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3715" windowHeight="10035" activeTab="6"/>
  </bookViews>
  <sheets>
    <sheet name="edges" sheetId="1" r:id="rId1"/>
    <sheet name="at" sheetId="2" r:id="rId2"/>
    <sheet name="rt" sheetId="3" r:id="rId3"/>
    <sheet name="Diagramm1" sheetId="8" r:id="rId4"/>
    <sheet name="ff-rt" sheetId="5" r:id="rId5"/>
    <sheet name="at-rt" sheetId="6" r:id="rId6"/>
    <sheet name="filtered" sheetId="4" r:id="rId7"/>
  </sheets>
  <definedNames>
    <definedName name="_xlnm._FilterDatabase" localSheetId="5" hidden="1">'at-rt'!$G$3:$J$781</definedName>
    <definedName name="_xlnm._FilterDatabase" localSheetId="0" hidden="1">edges!$A$1:$F$13374</definedName>
    <definedName name="_xlnm._FilterDatabase" localSheetId="4" hidden="1">'ff-rt'!$H$3:$K$918</definedName>
  </definedNames>
  <calcPr calcId="145621"/>
  <pivotCaches>
    <pivotCache cacheId="0" r:id="rId8"/>
  </pivotCaches>
</workbook>
</file>

<file path=xl/calcChain.xml><?xml version="1.0" encoding="utf-8"?>
<calcChain xmlns="http://schemas.openxmlformats.org/spreadsheetml/2006/main">
  <c r="G3" i="4" l="1"/>
  <c r="G2" i="4"/>
  <c r="N3" i="5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1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" i="2"/>
  <c r="C842" i="1"/>
  <c r="C5180" i="1"/>
  <c r="C9906" i="1"/>
  <c r="C4946" i="1"/>
  <c r="C7575" i="1"/>
  <c r="C4624" i="1"/>
  <c r="C9041" i="1"/>
  <c r="C2631" i="1"/>
  <c r="C3653" i="1"/>
  <c r="C843" i="1"/>
  <c r="C7889" i="1"/>
  <c r="C3509" i="1"/>
  <c r="C3953" i="1"/>
  <c r="C6311" i="1"/>
  <c r="C1107" i="1"/>
  <c r="C9974" i="1"/>
  <c r="C9086" i="1"/>
  <c r="C844" i="1"/>
  <c r="F844" i="1" s="1"/>
  <c r="C2032" i="1"/>
  <c r="C3362" i="1"/>
  <c r="C11881" i="1"/>
  <c r="C8280" i="1"/>
  <c r="C10749" i="1"/>
  <c r="C9197" i="1"/>
  <c r="C3510" i="1"/>
  <c r="C2988" i="1"/>
  <c r="C11917" i="1"/>
  <c r="C4208" i="1"/>
  <c r="C10872" i="1"/>
  <c r="C12841" i="1"/>
  <c r="C9099" i="1"/>
  <c r="C5732" i="1"/>
  <c r="C4625" i="1"/>
  <c r="C9284" i="1"/>
  <c r="C12187" i="1"/>
  <c r="C9202" i="1"/>
  <c r="C4947" i="1"/>
  <c r="C3654" i="1"/>
  <c r="C8861" i="1"/>
  <c r="C2250" i="1"/>
  <c r="C8490" i="1"/>
  <c r="C1826" i="1"/>
  <c r="C10003" i="1"/>
  <c r="C8369" i="1"/>
  <c r="C1596" i="1"/>
  <c r="C12828" i="1"/>
  <c r="C12856" i="1"/>
  <c r="C1108" i="1"/>
  <c r="C5191" i="1"/>
  <c r="C1342" i="1"/>
  <c r="C12091" i="1"/>
  <c r="C10444" i="1"/>
  <c r="C1597" i="1"/>
  <c r="C2251" i="1"/>
  <c r="C9768" i="1"/>
  <c r="C8034" i="1"/>
  <c r="C2632" i="1"/>
  <c r="C12318" i="1"/>
  <c r="C4846" i="1"/>
  <c r="C2" i="1"/>
  <c r="C845" i="1"/>
  <c r="C4739" i="1"/>
  <c r="C2633" i="1"/>
  <c r="C11471" i="1"/>
  <c r="C279" i="1"/>
  <c r="C8281" i="1"/>
  <c r="C10151" i="1"/>
  <c r="C7609" i="1"/>
  <c r="C9098" i="1"/>
  <c r="C2252" i="1"/>
  <c r="C13095" i="1"/>
  <c r="C8918" i="1"/>
  <c r="C11500" i="1"/>
  <c r="C3" i="1"/>
  <c r="C1598" i="1"/>
  <c r="C1599" i="1"/>
  <c r="C7523" i="1"/>
  <c r="C6912" i="1"/>
  <c r="C5209" i="1"/>
  <c r="C3809" i="1"/>
  <c r="C3311" i="1"/>
  <c r="C12406" i="1"/>
  <c r="F12406" i="1" s="1"/>
  <c r="C8586" i="1"/>
  <c r="C4080" i="1"/>
  <c r="C2446" i="1"/>
  <c r="C4081" i="1"/>
  <c r="C6551" i="1"/>
  <c r="C3810" i="1"/>
  <c r="C8482" i="1"/>
  <c r="C846" i="1"/>
  <c r="C8073" i="1"/>
  <c r="C11377" i="1"/>
  <c r="C6471" i="1"/>
  <c r="C1343" i="1"/>
  <c r="C588" i="1"/>
  <c r="C3655" i="1"/>
  <c r="C3955" i="1"/>
  <c r="C4" i="1"/>
  <c r="C7576" i="1"/>
  <c r="C9939" i="1"/>
  <c r="C9369" i="1"/>
  <c r="C3956" i="1"/>
  <c r="C280" i="1"/>
  <c r="C7035" i="1"/>
  <c r="C281" i="1"/>
  <c r="C1344" i="1"/>
  <c r="C5" i="1"/>
  <c r="C6913" i="1"/>
  <c r="C3811" i="1"/>
  <c r="C1109" i="1"/>
  <c r="C6472" i="1"/>
  <c r="C847" i="1"/>
  <c r="C1345" i="1"/>
  <c r="C6" i="1"/>
  <c r="C1110" i="1"/>
  <c r="C12713" i="1"/>
  <c r="C848" i="1"/>
  <c r="C12280" i="1"/>
  <c r="C8609" i="1"/>
  <c r="C4225" i="1"/>
  <c r="C4626" i="1"/>
  <c r="C12083" i="1"/>
  <c r="C8159" i="1"/>
  <c r="C12179" i="1"/>
  <c r="C3312" i="1"/>
  <c r="C13305" i="1"/>
  <c r="C4082" i="1"/>
  <c r="C5295" i="1"/>
  <c r="C10228" i="1"/>
  <c r="C2033" i="1"/>
  <c r="C2034" i="1"/>
  <c r="C9003" i="1"/>
  <c r="C11572" i="1"/>
  <c r="C13299" i="1"/>
  <c r="C10265" i="1"/>
  <c r="C3812" i="1"/>
  <c r="C5632" i="1"/>
  <c r="C9566" i="1"/>
  <c r="C8186" i="1"/>
  <c r="C5405" i="1"/>
  <c r="C10249" i="1"/>
  <c r="C5256" i="1"/>
  <c r="C4740" i="1"/>
  <c r="C2253" i="1"/>
  <c r="C8327" i="1"/>
  <c r="C11610" i="1"/>
  <c r="F11610" i="1" s="1"/>
  <c r="C13074" i="1"/>
  <c r="C589" i="1"/>
  <c r="C6630" i="1"/>
  <c r="C1346" i="1"/>
  <c r="C4627" i="1"/>
  <c r="C1111" i="1"/>
  <c r="C7504" i="1"/>
  <c r="C10853" i="1"/>
  <c r="C3957" i="1"/>
  <c r="C590" i="1"/>
  <c r="C12107" i="1"/>
  <c r="C10828" i="1"/>
  <c r="C10493" i="1"/>
  <c r="C6553" i="1"/>
  <c r="C12142" i="1"/>
  <c r="C12287" i="1"/>
  <c r="C8460" i="1"/>
  <c r="C3313" i="1"/>
  <c r="C7" i="1"/>
  <c r="C5522" i="1"/>
  <c r="C4370" i="1"/>
  <c r="C6188" i="1"/>
  <c r="C7325" i="1"/>
  <c r="C4495" i="1"/>
  <c r="C4226" i="1"/>
  <c r="C11898" i="1"/>
  <c r="C9578" i="1"/>
  <c r="C9317" i="1"/>
  <c r="C9463" i="1"/>
  <c r="C9454" i="1"/>
  <c r="C3174" i="1"/>
  <c r="C7443" i="1"/>
  <c r="C12412" i="1"/>
  <c r="C8090" i="1"/>
  <c r="C1112" i="1"/>
  <c r="C7131" i="1"/>
  <c r="C12891" i="1"/>
  <c r="C9464" i="1"/>
  <c r="C3314" i="1"/>
  <c r="C6848" i="1"/>
  <c r="C12772" i="1"/>
  <c r="C5523" i="1"/>
  <c r="C4628" i="1"/>
  <c r="C2447" i="1"/>
  <c r="C1347" i="1"/>
  <c r="C3813" i="1"/>
  <c r="C4848" i="1"/>
  <c r="C9475" i="1"/>
  <c r="C3512" i="1"/>
  <c r="C11837" i="1"/>
  <c r="C1348" i="1"/>
  <c r="C7505" i="1"/>
  <c r="C11547" i="1"/>
  <c r="C2820" i="1"/>
  <c r="C3895" i="1"/>
  <c r="C4756" i="1"/>
  <c r="C11874" i="1"/>
  <c r="C11969" i="1"/>
  <c r="C4023" i="1"/>
  <c r="C3175" i="1"/>
  <c r="C1349" i="1"/>
  <c r="C2216" i="1"/>
  <c r="C6631" i="1"/>
  <c r="C4084" i="1"/>
  <c r="F4084" i="1" s="1"/>
  <c r="C7512" i="1"/>
  <c r="C7444" i="1"/>
  <c r="C12328" i="1"/>
  <c r="C11316" i="1"/>
  <c r="C4496" i="1"/>
  <c r="C10475" i="1"/>
  <c r="C6849" i="1"/>
  <c r="C5936" i="1"/>
  <c r="C1113" i="1"/>
  <c r="C3814" i="1"/>
  <c r="C9937" i="1"/>
  <c r="C4849" i="1"/>
  <c r="C4371" i="1"/>
  <c r="C6632" i="1"/>
  <c r="C9852" i="1"/>
  <c r="C2448" i="1"/>
  <c r="C1600" i="1"/>
  <c r="C11234" i="1"/>
  <c r="C9103" i="1"/>
  <c r="C2989" i="1"/>
  <c r="C11704" i="1"/>
  <c r="C282" i="1"/>
  <c r="C8050" i="1"/>
  <c r="C13185" i="1"/>
  <c r="C4307" i="1"/>
  <c r="C9712" i="1"/>
  <c r="C3318" i="1"/>
  <c r="C6396" i="1"/>
  <c r="C5072" i="1"/>
  <c r="C6809" i="1"/>
  <c r="C5633" i="1"/>
  <c r="C12121" i="1"/>
  <c r="C6300" i="1"/>
  <c r="C13204" i="1"/>
  <c r="C4738" i="1"/>
  <c r="C3815" i="1"/>
  <c r="C12656" i="1"/>
  <c r="C8455" i="1"/>
  <c r="C4629" i="1"/>
  <c r="C1601" i="1"/>
  <c r="C13202" i="1"/>
  <c r="C3958" i="1"/>
  <c r="C283" i="1"/>
  <c r="C10973" i="1"/>
  <c r="C13010" i="1"/>
  <c r="C3319" i="1"/>
  <c r="C10376" i="1"/>
  <c r="C1828" i="1"/>
  <c r="C4830" i="1"/>
  <c r="C1114" i="1"/>
  <c r="C5182" i="1"/>
  <c r="C4497" i="1"/>
  <c r="C3816" i="1"/>
  <c r="C10473" i="1"/>
  <c r="C5736" i="1"/>
  <c r="C5843" i="1"/>
  <c r="C2036" i="1"/>
  <c r="C7998" i="1"/>
  <c r="C3657" i="1"/>
  <c r="C284" i="1"/>
  <c r="C11441" i="1"/>
  <c r="C285" i="1"/>
  <c r="C3513" i="1"/>
  <c r="C11334" i="1"/>
  <c r="F11334" i="1" s="1"/>
  <c r="C9511" i="1"/>
  <c r="C9512" i="1"/>
  <c r="C1829" i="1"/>
  <c r="C12811" i="1"/>
  <c r="C2822" i="1"/>
  <c r="C12216" i="1"/>
  <c r="C4606" i="1"/>
  <c r="C7786" i="1"/>
  <c r="C9285" i="1"/>
  <c r="C9495" i="1"/>
  <c r="C1830" i="1"/>
  <c r="C4498" i="1"/>
  <c r="C8085" i="1"/>
  <c r="C11939" i="1"/>
  <c r="C2064" i="1"/>
  <c r="C849" i="1"/>
  <c r="C7643" i="1"/>
  <c r="C5192" i="1"/>
  <c r="C9486" i="1"/>
  <c r="C7668" i="1"/>
  <c r="C3320" i="1"/>
  <c r="C8763" i="1"/>
  <c r="C7903" i="1"/>
  <c r="C13254" i="1"/>
  <c r="C1602" i="1"/>
  <c r="C4227" i="1"/>
  <c r="C7507" i="1"/>
  <c r="C8494" i="1"/>
  <c r="C5737" i="1"/>
  <c r="C1115" i="1"/>
  <c r="C7036" i="1"/>
  <c r="C591" i="1"/>
  <c r="C2634" i="1"/>
  <c r="C13113" i="1"/>
  <c r="C13096" i="1"/>
  <c r="C12588" i="1"/>
  <c r="C1350" i="1"/>
  <c r="C3321" i="1"/>
  <c r="C11767" i="1"/>
  <c r="C13347" i="1"/>
  <c r="C4949" i="1"/>
  <c r="C2635" i="1"/>
  <c r="C3659" i="1"/>
  <c r="C4085" i="1"/>
  <c r="C4630" i="1"/>
  <c r="C13303" i="1"/>
  <c r="C7386" i="1"/>
  <c r="C5844" i="1"/>
  <c r="C9193" i="1"/>
  <c r="C8923" i="1"/>
  <c r="C2691" i="1"/>
  <c r="C5296" i="1"/>
  <c r="C2990" i="1"/>
  <c r="C13063" i="1"/>
  <c r="C12985" i="1"/>
  <c r="C11402" i="1"/>
  <c r="C6633" i="1"/>
  <c r="C3818" i="1"/>
  <c r="C10994" i="1"/>
  <c r="C11057" i="1"/>
  <c r="C8370" i="1"/>
  <c r="C9612" i="1"/>
  <c r="C3819" i="1"/>
  <c r="C9004" i="1"/>
  <c r="F9004" i="1" s="1"/>
  <c r="C1117" i="1"/>
  <c r="C8239" i="1"/>
  <c r="C12697" i="1"/>
  <c r="C3660" i="1"/>
  <c r="C12762" i="1"/>
  <c r="C592" i="1"/>
  <c r="C1118" i="1"/>
  <c r="C1831" i="1"/>
  <c r="C4499" i="1"/>
  <c r="C10393" i="1"/>
  <c r="C12812" i="1"/>
  <c r="C287" i="1"/>
  <c r="C288" i="1"/>
  <c r="C12358" i="1"/>
  <c r="C9667" i="1"/>
  <c r="C1832" i="1"/>
  <c r="C4086" i="1"/>
  <c r="C13089" i="1"/>
  <c r="C11212" i="1"/>
  <c r="C11787" i="1"/>
  <c r="C4854" i="1"/>
  <c r="C289" i="1"/>
  <c r="C3662" i="1"/>
  <c r="C10408" i="1"/>
  <c r="C3820" i="1"/>
  <c r="C6033" i="1"/>
  <c r="C4031" i="1"/>
  <c r="C10443" i="1"/>
  <c r="C6718" i="1"/>
  <c r="C2037" i="1"/>
  <c r="C2449" i="1"/>
  <c r="C7181" i="1"/>
  <c r="C8" i="1"/>
  <c r="C13290" i="1"/>
  <c r="C12573" i="1"/>
  <c r="C12714" i="1"/>
  <c r="C851" i="1"/>
  <c r="C4500" i="1"/>
  <c r="C9183" i="1"/>
  <c r="C10036" i="1"/>
  <c r="C4501" i="1"/>
  <c r="C852" i="1"/>
  <c r="C11813" i="1"/>
  <c r="C11244" i="1"/>
  <c r="C6143" i="1"/>
  <c r="C11712" i="1"/>
  <c r="C12454" i="1"/>
  <c r="C11661" i="1"/>
  <c r="C5634" i="1"/>
  <c r="C593" i="1"/>
  <c r="C2450" i="1"/>
  <c r="C6974" i="1"/>
  <c r="C4850" i="1"/>
  <c r="C9900" i="1"/>
  <c r="C594" i="1"/>
  <c r="C2451" i="1"/>
  <c r="C10250" i="1"/>
  <c r="C2038" i="1"/>
  <c r="C4015" i="1"/>
  <c r="C3821" i="1"/>
  <c r="C1834" i="1"/>
  <c r="C6997" i="1"/>
  <c r="C3688" i="1"/>
  <c r="C11576" i="1"/>
  <c r="F11576" i="1" s="1"/>
  <c r="C5073" i="1"/>
  <c r="C853" i="1"/>
  <c r="C11844" i="1"/>
  <c r="C3959" i="1"/>
  <c r="C290" i="1"/>
  <c r="C12966" i="1"/>
  <c r="C1120" i="1"/>
  <c r="C1121" i="1"/>
  <c r="C2039" i="1"/>
  <c r="C5526" i="1"/>
  <c r="C11245" i="1"/>
  <c r="C13298" i="1"/>
  <c r="C8411" i="1"/>
  <c r="C3663" i="1"/>
  <c r="C1835" i="1"/>
  <c r="C3664" i="1"/>
  <c r="C1122" i="1"/>
  <c r="C12715" i="1"/>
  <c r="C1836" i="1"/>
  <c r="C8052" i="1"/>
  <c r="C12285" i="1"/>
  <c r="C5635" i="1"/>
  <c r="C3965" i="1"/>
  <c r="C595" i="1"/>
  <c r="C12902" i="1"/>
  <c r="C9" i="1"/>
  <c r="C10713" i="1"/>
  <c r="C9990" i="1"/>
  <c r="C13047" i="1"/>
  <c r="C9661" i="1"/>
  <c r="C7189" i="1"/>
  <c r="C1603" i="1"/>
  <c r="C854" i="1"/>
  <c r="C9977" i="1"/>
  <c r="C12698" i="1"/>
  <c r="C7674" i="1"/>
  <c r="C291" i="1"/>
  <c r="C10034" i="1"/>
  <c r="C2638" i="1"/>
  <c r="C8371" i="1"/>
  <c r="C8949" i="1"/>
  <c r="C1837" i="1"/>
  <c r="C11085" i="1"/>
  <c r="C12495" i="1"/>
  <c r="C9076" i="1"/>
  <c r="C8809" i="1"/>
  <c r="C11537" i="1"/>
  <c r="C8380" i="1"/>
  <c r="C11740" i="1"/>
  <c r="C2040" i="1"/>
  <c r="C13328" i="1"/>
  <c r="C1838" i="1"/>
  <c r="C9436" i="1"/>
  <c r="C1839" i="1"/>
  <c r="C13352" i="1"/>
  <c r="C10545" i="1"/>
  <c r="C7508" i="1"/>
  <c r="C8920" i="1"/>
  <c r="C6554" i="1"/>
  <c r="C9671" i="1"/>
  <c r="C9853" i="1"/>
  <c r="C10573" i="1"/>
  <c r="C9407" i="1"/>
  <c r="C13128" i="1"/>
  <c r="F13128" i="1" s="1"/>
  <c r="C8878" i="1"/>
  <c r="C2826" i="1"/>
  <c r="C10528" i="1"/>
  <c r="C12299" i="1"/>
  <c r="C3139" i="1"/>
  <c r="C13344" i="1"/>
  <c r="C8967" i="1"/>
  <c r="C7840" i="1"/>
  <c r="C4228" i="1"/>
  <c r="C13019" i="1"/>
  <c r="C13226" i="1"/>
  <c r="C8921" i="1"/>
  <c r="C13331" i="1"/>
  <c r="C10529" i="1"/>
  <c r="C9273" i="1"/>
  <c r="C10128" i="1"/>
  <c r="C12725" i="1"/>
  <c r="C12489" i="1"/>
  <c r="C6851" i="1"/>
  <c r="C7509" i="1"/>
  <c r="C11755" i="1"/>
  <c r="C5075" i="1"/>
  <c r="C11072" i="1"/>
  <c r="C11863" i="1"/>
  <c r="C9771" i="1"/>
  <c r="C8765" i="1"/>
  <c r="C3177" i="1"/>
  <c r="C4502" i="1"/>
  <c r="C12912" i="1"/>
  <c r="C10718" i="1"/>
  <c r="C10373" i="1"/>
  <c r="C10555" i="1"/>
  <c r="C13193" i="1"/>
  <c r="C5406" i="1"/>
  <c r="C4229" i="1"/>
  <c r="C2452" i="1"/>
  <c r="C4971" i="1"/>
  <c r="C9280" i="1"/>
  <c r="C8766" i="1"/>
  <c r="C11375" i="1"/>
  <c r="C13227" i="1"/>
  <c r="C12913" i="1"/>
  <c r="C4230" i="1"/>
  <c r="C3322" i="1"/>
  <c r="C13212" i="1"/>
  <c r="C2991" i="1"/>
  <c r="C855" i="1"/>
  <c r="C6555" i="1"/>
  <c r="C12511" i="1"/>
  <c r="C13187" i="1"/>
  <c r="C11709" i="1"/>
  <c r="C8112" i="1"/>
  <c r="C11727" i="1"/>
  <c r="C11127" i="1"/>
  <c r="C12195" i="1"/>
  <c r="C4952" i="1"/>
  <c r="C11467" i="1"/>
  <c r="C12872" i="1"/>
  <c r="C13107" i="1"/>
  <c r="C3822" i="1"/>
  <c r="C5055" i="1"/>
  <c r="C4742" i="1"/>
  <c r="C7578" i="1"/>
  <c r="C12500" i="1"/>
  <c r="F12500" i="1" s="1"/>
  <c r="C12074" i="1"/>
  <c r="C2827" i="1"/>
  <c r="C596" i="1"/>
  <c r="C1123" i="1"/>
  <c r="C2828" i="1"/>
  <c r="C292" i="1"/>
  <c r="C9854" i="1"/>
  <c r="C6872" i="1"/>
  <c r="C2992" i="1"/>
  <c r="C11741" i="1"/>
  <c r="C11101" i="1"/>
  <c r="C9741" i="1"/>
  <c r="C293" i="1"/>
  <c r="C10315" i="1"/>
  <c r="C13317" i="1"/>
  <c r="C8959" i="1"/>
  <c r="C10069" i="1"/>
  <c r="C597" i="1"/>
  <c r="C7681" i="1"/>
  <c r="C6226" i="1"/>
  <c r="C13232" i="1"/>
  <c r="C11277" i="1"/>
  <c r="C7728" i="1"/>
  <c r="C12451" i="1"/>
  <c r="C8826" i="1"/>
  <c r="C10604" i="1"/>
  <c r="C10176" i="1"/>
  <c r="C7260" i="1"/>
  <c r="C11653" i="1"/>
  <c r="C9969" i="1"/>
  <c r="C8188" i="1"/>
  <c r="C11764" i="1"/>
  <c r="C7161" i="1"/>
  <c r="C6508" i="1"/>
  <c r="C10549" i="1"/>
  <c r="C13154" i="1"/>
  <c r="C12173" i="1"/>
  <c r="C11691" i="1"/>
  <c r="C6398" i="1"/>
  <c r="C8879" i="1"/>
  <c r="C11043" i="1"/>
  <c r="C8624" i="1"/>
  <c r="C9272" i="1"/>
  <c r="C5305" i="1"/>
  <c r="C11607" i="1"/>
  <c r="C6976" i="1"/>
  <c r="C12405" i="1"/>
  <c r="C8715" i="1"/>
  <c r="C856" i="1"/>
  <c r="C10464" i="1"/>
  <c r="C7327" i="1"/>
  <c r="C12300" i="1"/>
  <c r="C10790" i="1"/>
  <c r="C9639" i="1"/>
  <c r="C6232" i="1"/>
  <c r="C8329" i="1"/>
  <c r="C12307" i="1"/>
  <c r="C857" i="1"/>
  <c r="C10374" i="1"/>
  <c r="C7830" i="1"/>
  <c r="C5974" i="1"/>
  <c r="C9681" i="1"/>
  <c r="C8663" i="1"/>
  <c r="C3960" i="1"/>
  <c r="F3960" i="1" s="1"/>
  <c r="C11337" i="1"/>
  <c r="C12463" i="1"/>
  <c r="C7111" i="1"/>
  <c r="C4197" i="1"/>
  <c r="C294" i="1"/>
  <c r="C10093" i="1"/>
  <c r="C13012" i="1"/>
  <c r="C12525" i="1"/>
  <c r="C8979" i="1"/>
  <c r="C858" i="1"/>
  <c r="C7682" i="1"/>
  <c r="C13372" i="1"/>
  <c r="C9105" i="1"/>
  <c r="C8093" i="1"/>
  <c r="C10984" i="1"/>
  <c r="C10550" i="1"/>
  <c r="C11313" i="1"/>
  <c r="C8451" i="1"/>
  <c r="C10607" i="1"/>
  <c r="C5636" i="1"/>
  <c r="C8810" i="1"/>
  <c r="C2453" i="1"/>
  <c r="C10658" i="1"/>
  <c r="C2203" i="1"/>
  <c r="C7058" i="1"/>
  <c r="C7100" i="1"/>
  <c r="C7841" i="1"/>
  <c r="C11687" i="1"/>
  <c r="C12439" i="1"/>
  <c r="C9609" i="1"/>
  <c r="C10639" i="1"/>
  <c r="C11829" i="1"/>
  <c r="C4733" i="1"/>
  <c r="C8767" i="1"/>
  <c r="C3961" i="1"/>
  <c r="C10332" i="1"/>
  <c r="C8486" i="1"/>
  <c r="C2526" i="1"/>
  <c r="C11568" i="1"/>
  <c r="C7842" i="1"/>
  <c r="C8057" i="1"/>
  <c r="C7843" i="1"/>
  <c r="C4032" i="1"/>
  <c r="C11007" i="1"/>
  <c r="C9218" i="1"/>
  <c r="C12346" i="1"/>
  <c r="C10055" i="1"/>
  <c r="C10931" i="1"/>
  <c r="C12559" i="1"/>
  <c r="C11098" i="1"/>
  <c r="C6781" i="1"/>
  <c r="C1128" i="1"/>
  <c r="C12315" i="1"/>
  <c r="C8364" i="1"/>
  <c r="C9089" i="1"/>
  <c r="C6831" i="1"/>
  <c r="C9975" i="1"/>
  <c r="C12310" i="1"/>
  <c r="C8242" i="1"/>
  <c r="C11918" i="1"/>
  <c r="C6852" i="1"/>
  <c r="C6035" i="1"/>
  <c r="C11523" i="1"/>
  <c r="C10099" i="1"/>
  <c r="F10099" i="1" s="1"/>
  <c r="C10676" i="1"/>
  <c r="C7183" i="1"/>
  <c r="C4953" i="1"/>
  <c r="C5637" i="1"/>
  <c r="C5527" i="1"/>
  <c r="C8941" i="1"/>
  <c r="C13075" i="1"/>
  <c r="C6977" i="1"/>
  <c r="C9237" i="1"/>
  <c r="C10983" i="1"/>
  <c r="C2677" i="1"/>
  <c r="C6273" i="1"/>
  <c r="C10779" i="1"/>
  <c r="C2669" i="1"/>
  <c r="C5077" i="1"/>
  <c r="C12182" i="1"/>
  <c r="C8885" i="1"/>
  <c r="C10404" i="1"/>
  <c r="C9834" i="1"/>
  <c r="C11145" i="1"/>
  <c r="C4964" i="1"/>
  <c r="C9204" i="1"/>
  <c r="C7492" i="1"/>
  <c r="C6176" i="1"/>
  <c r="C9365" i="1"/>
  <c r="C8077" i="1"/>
  <c r="C10236" i="1"/>
  <c r="C11010" i="1"/>
  <c r="C8248" i="1"/>
  <c r="C9539" i="1"/>
  <c r="C9040" i="1"/>
  <c r="C6978" i="1"/>
  <c r="C8713" i="1"/>
  <c r="C10738" i="1"/>
  <c r="C10046" i="1"/>
  <c r="C1604" i="1"/>
  <c r="C7988" i="1"/>
  <c r="C4760" i="1"/>
  <c r="C2829" i="1"/>
  <c r="C8843" i="1"/>
  <c r="C7891" i="1"/>
  <c r="C5740" i="1"/>
  <c r="C7517" i="1"/>
  <c r="C11065" i="1"/>
  <c r="C6962" i="1"/>
  <c r="C5076" i="1"/>
  <c r="C12373" i="1"/>
  <c r="C11066" i="1"/>
  <c r="C8589" i="1"/>
  <c r="C3350" i="1"/>
  <c r="C2255" i="1"/>
  <c r="C8662" i="1"/>
  <c r="C3007" i="1"/>
  <c r="C11652" i="1"/>
  <c r="C11093" i="1"/>
  <c r="C10024" i="1"/>
  <c r="C6979" i="1"/>
  <c r="C7946" i="1"/>
  <c r="C6845" i="1"/>
  <c r="C9514" i="1"/>
  <c r="C3178" i="1"/>
  <c r="C10079" i="1"/>
  <c r="C9437" i="1"/>
  <c r="C11882" i="1"/>
  <c r="F11882" i="1" s="1"/>
  <c r="C12964" i="1"/>
  <c r="C7479" i="1"/>
  <c r="C9476" i="1"/>
  <c r="C7367" i="1"/>
  <c r="C6853" i="1"/>
  <c r="C7838" i="1"/>
  <c r="C10879" i="1"/>
  <c r="C6036" i="1"/>
  <c r="C9077" i="1"/>
  <c r="C10005" i="1"/>
  <c r="C6411" i="1"/>
  <c r="C6579" i="1"/>
  <c r="C7635" i="1"/>
  <c r="C10932" i="1"/>
  <c r="C6144" i="1"/>
  <c r="C11326" i="1"/>
  <c r="C5407" i="1"/>
  <c r="C1840" i="1"/>
  <c r="C8413" i="1"/>
  <c r="C10669" i="1"/>
  <c r="C7822" i="1"/>
  <c r="C10919" i="1"/>
  <c r="C8301" i="1"/>
  <c r="C11736" i="1"/>
  <c r="C5408" i="1"/>
  <c r="C8871" i="1"/>
  <c r="C8177" i="1"/>
  <c r="C10139" i="1"/>
  <c r="C2602" i="1"/>
  <c r="C5208" i="1"/>
  <c r="C9644" i="1"/>
  <c r="C6182" i="1"/>
  <c r="C5639" i="1"/>
  <c r="C8839" i="1"/>
  <c r="C10548" i="1"/>
  <c r="C8493" i="1"/>
  <c r="C3503" i="1"/>
  <c r="C4087" i="1"/>
  <c r="C3916" i="1"/>
  <c r="C5989" i="1"/>
  <c r="C12095" i="1"/>
  <c r="C4566" i="1"/>
  <c r="C2994" i="1"/>
  <c r="C5528" i="1"/>
  <c r="C11845" i="1"/>
  <c r="C7037" i="1"/>
  <c r="C11015" i="1"/>
  <c r="C8331" i="1"/>
  <c r="C8811" i="1"/>
  <c r="C7636" i="1"/>
  <c r="C10452" i="1"/>
  <c r="C295" i="1"/>
  <c r="C13365" i="1"/>
  <c r="C13156" i="1"/>
  <c r="F13156" i="1" s="1"/>
  <c r="C13203" i="1"/>
  <c r="C12687" i="1"/>
  <c r="C7038" i="1"/>
  <c r="C6037" i="1"/>
  <c r="C12863" i="1"/>
  <c r="C12504" i="1"/>
  <c r="C13164" i="1"/>
  <c r="C5845" i="1"/>
  <c r="C6145" i="1"/>
  <c r="C12364" i="1"/>
  <c r="C6603" i="1"/>
  <c r="C7683" i="1"/>
  <c r="C12327" i="1"/>
  <c r="C1124" i="1"/>
  <c r="C12442" i="1"/>
  <c r="C7446" i="1"/>
  <c r="C3323" i="1"/>
  <c r="C3324" i="1"/>
  <c r="C1605" i="1"/>
  <c r="C13078" i="1"/>
  <c r="C12199" i="1"/>
  <c r="F12199" i="1" s="1"/>
  <c r="C11630" i="1"/>
  <c r="C5846" i="1"/>
  <c r="C10880" i="1"/>
  <c r="C11820" i="1"/>
  <c r="C11369" i="1"/>
  <c r="C859" i="1"/>
  <c r="C10076" i="1"/>
  <c r="C2830" i="1"/>
  <c r="C10546" i="1"/>
  <c r="C3325" i="1"/>
  <c r="C7039" i="1"/>
  <c r="C12880" i="1"/>
  <c r="C9370" i="1"/>
  <c r="C7894" i="1"/>
  <c r="C598" i="1"/>
  <c r="C599" i="1"/>
  <c r="C2455" i="1"/>
  <c r="C11192" i="1"/>
  <c r="C7389" i="1"/>
  <c r="C11535" i="1"/>
  <c r="C12012" i="1"/>
  <c r="F12012" i="1" s="1"/>
  <c r="C7942" i="1"/>
  <c r="C2041" i="1"/>
  <c r="C860" i="1"/>
  <c r="C4571" i="1"/>
  <c r="C12890" i="1"/>
  <c r="C3666" i="1"/>
  <c r="C8414" i="1"/>
  <c r="C13055" i="1"/>
  <c r="C4852" i="1"/>
  <c r="C296" i="1"/>
  <c r="C12773" i="1"/>
  <c r="C5847" i="1"/>
  <c r="C1351" i="1"/>
  <c r="C2042" i="1"/>
  <c r="C600" i="1"/>
  <c r="C5298" i="1"/>
  <c r="C12274" i="1"/>
  <c r="C7040" i="1"/>
  <c r="C13052" i="1"/>
  <c r="C10341" i="1"/>
  <c r="C10317" i="1"/>
  <c r="C4231" i="1"/>
  <c r="F4231" i="1" s="1"/>
  <c r="C2043" i="1"/>
  <c r="C8243" i="1"/>
  <c r="C12066" i="1"/>
  <c r="C7845" i="1"/>
  <c r="C1606" i="1"/>
  <c r="C3074" i="1"/>
  <c r="C1841" i="1"/>
  <c r="C4232" i="1"/>
  <c r="C4088" i="1"/>
  <c r="C11025" i="1"/>
  <c r="C5741" i="1"/>
  <c r="C10" i="1"/>
  <c r="C601" i="1"/>
  <c r="C2995" i="1"/>
  <c r="C11" i="1"/>
  <c r="C10946" i="1"/>
  <c r="C13329" i="1"/>
  <c r="C8664" i="1"/>
  <c r="C9127" i="1"/>
  <c r="C13276" i="1"/>
  <c r="C2044" i="1"/>
  <c r="F2044" i="1" s="1"/>
  <c r="C2831" i="1"/>
  <c r="C8892" i="1"/>
  <c r="C5530" i="1"/>
  <c r="C7975" i="1"/>
  <c r="C12" i="1"/>
  <c r="C4233" i="1"/>
  <c r="C12288" i="1"/>
  <c r="C12967" i="1"/>
  <c r="C13157" i="1"/>
  <c r="C4744" i="1"/>
  <c r="C1842" i="1"/>
  <c r="C10608" i="1"/>
  <c r="C5300" i="1"/>
  <c r="C1352" i="1"/>
  <c r="C9940" i="1"/>
  <c r="C8924" i="1"/>
  <c r="C297" i="1"/>
  <c r="C12866" i="1"/>
  <c r="C7447" i="1"/>
  <c r="C3179" i="1"/>
  <c r="C9856" i="1"/>
  <c r="F9856" i="1" s="1"/>
  <c r="C4373" i="1"/>
  <c r="C2996" i="1"/>
  <c r="C6303" i="1"/>
  <c r="C2457" i="1"/>
  <c r="C6476" i="1"/>
  <c r="C6600" i="1"/>
  <c r="C4374" i="1"/>
  <c r="C11711" i="1"/>
  <c r="C5078" i="1"/>
  <c r="C6636" i="1"/>
  <c r="C4504" i="1"/>
  <c r="C8415" i="1"/>
  <c r="C13" i="1"/>
  <c r="C5185" i="1"/>
  <c r="C2458" i="1"/>
  <c r="C8191" i="1"/>
  <c r="C9042" i="1"/>
  <c r="C7328" i="1"/>
  <c r="C9258" i="1"/>
  <c r="C3327" i="1"/>
  <c r="C4954" i="1"/>
  <c r="C1843" i="1"/>
  <c r="F1843" i="1" s="1"/>
  <c r="C7112" i="1"/>
  <c r="C8665" i="1"/>
  <c r="C4089" i="1"/>
  <c r="C11645" i="1"/>
  <c r="C7339" i="1"/>
  <c r="C8619" i="1"/>
  <c r="C2045" i="1"/>
  <c r="C4090" i="1"/>
  <c r="C7580" i="1"/>
  <c r="C9346" i="1"/>
  <c r="C14" i="1"/>
  <c r="C9445" i="1"/>
  <c r="C12842" i="1"/>
  <c r="C10178" i="1"/>
  <c r="C10581" i="1"/>
  <c r="C298" i="1"/>
  <c r="C3667" i="1"/>
  <c r="C10547" i="1"/>
  <c r="C10913" i="1"/>
  <c r="C8627" i="1"/>
  <c r="C6228" i="1"/>
  <c r="F6228" i="1" s="1"/>
  <c r="C1607" i="1"/>
  <c r="C10944" i="1"/>
  <c r="C1353" i="1"/>
  <c r="C10222" i="1"/>
  <c r="C2459" i="1"/>
  <c r="C9875" i="1"/>
  <c r="C12200" i="1"/>
  <c r="C1844" i="1"/>
  <c r="C12657" i="1"/>
  <c r="C4234" i="1"/>
  <c r="C656" i="1"/>
  <c r="C12485" i="1"/>
  <c r="C10414" i="1"/>
  <c r="C4505" i="1"/>
  <c r="C5079" i="1"/>
  <c r="C6498" i="1"/>
  <c r="C10428" i="1"/>
  <c r="C4839" i="1"/>
  <c r="C6402" i="1"/>
  <c r="C1845" i="1"/>
  <c r="C9987" i="1"/>
  <c r="F9987" i="1" s="1"/>
  <c r="C8416" i="1"/>
  <c r="C2047" i="1"/>
  <c r="C10865" i="1"/>
  <c r="C1608" i="1"/>
  <c r="C9446" i="1"/>
  <c r="C12998" i="1"/>
  <c r="C10303" i="1"/>
  <c r="C4375" i="1"/>
  <c r="C8135" i="1"/>
  <c r="C12443" i="1"/>
  <c r="C11935" i="1"/>
  <c r="C10904" i="1"/>
  <c r="C1609" i="1"/>
  <c r="C12473" i="1"/>
  <c r="C2832" i="1"/>
  <c r="C10006" i="1"/>
  <c r="C3668" i="1"/>
  <c r="C3963" i="1"/>
  <c r="C2419" i="1"/>
  <c r="C3517" i="1"/>
  <c r="C6784" i="1"/>
  <c r="C299" i="1"/>
  <c r="F299" i="1" s="1"/>
  <c r="C1610" i="1"/>
  <c r="C4235" i="1"/>
  <c r="C11883" i="1"/>
  <c r="C5640" i="1"/>
  <c r="C10962" i="1"/>
  <c r="C5409" i="1"/>
  <c r="C7026" i="1"/>
  <c r="C1354" i="1"/>
  <c r="C300" i="1"/>
  <c r="C11091" i="1"/>
  <c r="C13371" i="1"/>
  <c r="C5186" i="1"/>
  <c r="C7329" i="1"/>
  <c r="C6371" i="1"/>
  <c r="C12847" i="1"/>
  <c r="C1355" i="1"/>
  <c r="C5264" i="1"/>
  <c r="C5532" i="1"/>
  <c r="C1356" i="1"/>
  <c r="C1611" i="1"/>
  <c r="C2048" i="1"/>
  <c r="F2048" i="1" s="1"/>
  <c r="C5301" i="1"/>
  <c r="C8864" i="1"/>
  <c r="C6715" i="1"/>
  <c r="C8537" i="1"/>
  <c r="C10488" i="1"/>
  <c r="C8111" i="1"/>
  <c r="C3518" i="1"/>
  <c r="C10746" i="1"/>
  <c r="C7261" i="1"/>
  <c r="C5302" i="1"/>
  <c r="C8626" i="1"/>
  <c r="C1612" i="1"/>
  <c r="C5804" i="1"/>
  <c r="C1357" i="1"/>
  <c r="C2256" i="1"/>
  <c r="C4376" i="1"/>
  <c r="C10941" i="1"/>
  <c r="C12975" i="1"/>
  <c r="C861" i="1"/>
  <c r="C862" i="1"/>
  <c r="C10688" i="1"/>
  <c r="F10688" i="1" s="1"/>
  <c r="C5187" i="1"/>
  <c r="C7355" i="1"/>
  <c r="C8943" i="1"/>
  <c r="C1613" i="1"/>
  <c r="C9488" i="1"/>
  <c r="C13262" i="1"/>
  <c r="C4377" i="1"/>
  <c r="C301" i="1"/>
  <c r="C3669" i="1"/>
  <c r="C10838" i="1"/>
  <c r="C3823" i="1"/>
  <c r="C12243" i="1"/>
  <c r="C2257" i="1"/>
  <c r="C12914" i="1"/>
  <c r="C12969" i="1"/>
  <c r="C11462" i="1"/>
  <c r="C4745" i="1"/>
  <c r="C1614" i="1"/>
  <c r="C9489" i="1"/>
  <c r="C12999" i="1"/>
  <c r="C3180" i="1"/>
  <c r="C6532" i="1"/>
  <c r="F6532" i="1" s="1"/>
  <c r="C6915" i="1"/>
  <c r="C15" i="1"/>
  <c r="C12527" i="1"/>
  <c r="C4746" i="1"/>
  <c r="C3519" i="1"/>
  <c r="C6716" i="1"/>
  <c r="C2460" i="1"/>
  <c r="C3520" i="1"/>
  <c r="C2461" i="1"/>
  <c r="C6916" i="1"/>
  <c r="C1406" i="1"/>
  <c r="C2640" i="1"/>
  <c r="C9744" i="1"/>
  <c r="C4378" i="1"/>
  <c r="C4092" i="1"/>
  <c r="C2462" i="1"/>
  <c r="C7511" i="1"/>
  <c r="C863" i="1"/>
  <c r="C4379" i="1"/>
  <c r="C2049" i="1"/>
  <c r="C10728" i="1"/>
  <c r="F10728" i="1" s="1"/>
  <c r="C7685" i="1"/>
  <c r="C8552" i="1"/>
  <c r="C9220" i="1"/>
  <c r="C2641" i="1"/>
  <c r="C3824" i="1"/>
  <c r="C302" i="1"/>
  <c r="C7113" i="1"/>
  <c r="C12247" i="1"/>
  <c r="C3181" i="1"/>
  <c r="C12445" i="1"/>
  <c r="C12264" i="1"/>
  <c r="C1928" i="1"/>
  <c r="C2642" i="1"/>
  <c r="C10886" i="1"/>
  <c r="C6346" i="1"/>
  <c r="C13053" i="1"/>
  <c r="C2833" i="1"/>
  <c r="C12367" i="1"/>
  <c r="C3521" i="1"/>
  <c r="C9912" i="1"/>
  <c r="C9253" i="1"/>
  <c r="F9253" i="1" s="1"/>
  <c r="C1125" i="1"/>
  <c r="C2643" i="1"/>
  <c r="C10758" i="1"/>
  <c r="C12204" i="1"/>
  <c r="C13349" i="1"/>
  <c r="C9545" i="1"/>
  <c r="C12144" i="1"/>
  <c r="C13275" i="1"/>
  <c r="C9970" i="1"/>
  <c r="C9158" i="1"/>
  <c r="C1126" i="1"/>
  <c r="C8954" i="1"/>
  <c r="C12722" i="1"/>
  <c r="C2644" i="1"/>
  <c r="C10934" i="1"/>
  <c r="C9884" i="1"/>
  <c r="C5080" i="1"/>
  <c r="C13131" i="1"/>
  <c r="C10030" i="1"/>
  <c r="C7638" i="1"/>
  <c r="C10388" i="1"/>
  <c r="C7996" i="1"/>
  <c r="F7996" i="1" s="1"/>
  <c r="C7185" i="1"/>
  <c r="C2998" i="1"/>
  <c r="C11942" i="1"/>
  <c r="C7114" i="1"/>
  <c r="C5727" i="1"/>
  <c r="C11285" i="1"/>
  <c r="C6229" i="1"/>
  <c r="C9490" i="1"/>
  <c r="C5181" i="1"/>
  <c r="C9448" i="1"/>
  <c r="C8591" i="1"/>
  <c r="C6094" i="1"/>
  <c r="C7747" i="1"/>
  <c r="C10427" i="1"/>
  <c r="C11243" i="1"/>
  <c r="C13155" i="1"/>
  <c r="C13360" i="1"/>
  <c r="C3825" i="1"/>
  <c r="C12990" i="1"/>
  <c r="C8714" i="1"/>
  <c r="C7276" i="1"/>
  <c r="F7276" i="1" s="1"/>
  <c r="C8942" i="1"/>
  <c r="C3826" i="1"/>
  <c r="C7895" i="1"/>
  <c r="C10094" i="1"/>
  <c r="C2050" i="1"/>
  <c r="C7513" i="1"/>
  <c r="C12266" i="1"/>
  <c r="C11433" i="1"/>
  <c r="C10422" i="1"/>
  <c r="C5940" i="1"/>
  <c r="C8542" i="1"/>
  <c r="C3182" i="1"/>
  <c r="C4237" i="1"/>
  <c r="C11453" i="1"/>
  <c r="C11739" i="1"/>
  <c r="C3670" i="1"/>
  <c r="C7042" i="1"/>
  <c r="C9314" i="1"/>
  <c r="C4866" i="1"/>
  <c r="C6158" i="1"/>
  <c r="C12644" i="1"/>
  <c r="F12644" i="1" s="1"/>
  <c r="C12959" i="1"/>
  <c r="C8054" i="1"/>
  <c r="C13064" i="1"/>
  <c r="C4093" i="1"/>
  <c r="C12004" i="1"/>
  <c r="C9592" i="1"/>
  <c r="C11662" i="1"/>
  <c r="C9234" i="1"/>
  <c r="C8543" i="1"/>
  <c r="C10592" i="1"/>
  <c r="C10107" i="1"/>
  <c r="C10246" i="1"/>
  <c r="C4380" i="1"/>
  <c r="C7486" i="1"/>
  <c r="C4747" i="1"/>
  <c r="C13321" i="1"/>
  <c r="C3329" i="1"/>
  <c r="C8504" i="1"/>
  <c r="C5081" i="1"/>
  <c r="C12325" i="1"/>
  <c r="C7639" i="1"/>
  <c r="C9228" i="1"/>
  <c r="F9228" i="1" s="1"/>
  <c r="C2836" i="1"/>
  <c r="C2258" i="1"/>
  <c r="C11365" i="1"/>
  <c r="C12813" i="1"/>
  <c r="C11828" i="1"/>
  <c r="C10998" i="1"/>
  <c r="C11113" i="1"/>
  <c r="C3522" i="1"/>
  <c r="C9625" i="1"/>
  <c r="C11703" i="1"/>
  <c r="C7460" i="1"/>
  <c r="C11199" i="1"/>
  <c r="C11088" i="1"/>
  <c r="C9593" i="1"/>
  <c r="C2986" i="1"/>
  <c r="C11082" i="1"/>
  <c r="C1615" i="1"/>
  <c r="C4238" i="1"/>
  <c r="C2782" i="1"/>
  <c r="C8963" i="1"/>
  <c r="C6470" i="1"/>
  <c r="F6470" i="1" s="1"/>
  <c r="C12368" i="1"/>
  <c r="C8136" i="1"/>
  <c r="C11349" i="1"/>
  <c r="C12505" i="1"/>
  <c r="C12456" i="1"/>
  <c r="C5534" i="1"/>
  <c r="C5097" i="1"/>
  <c r="C10101" i="1"/>
  <c r="C7419" i="1"/>
  <c r="C11763" i="1"/>
  <c r="C8557" i="1"/>
  <c r="C9395" i="1"/>
  <c r="C6213" i="1"/>
  <c r="C10026" i="1"/>
  <c r="C9416" i="1"/>
  <c r="C8883" i="1"/>
  <c r="C11305" i="1"/>
  <c r="C4886" i="1"/>
  <c r="C10295" i="1"/>
  <c r="C8041" i="1"/>
  <c r="C7724" i="1"/>
  <c r="F7724" i="1" s="1"/>
  <c r="C9160" i="1"/>
  <c r="C7896" i="1"/>
  <c r="C7044" i="1"/>
  <c r="C10512" i="1"/>
  <c r="C7115" i="1"/>
  <c r="C864" i="1"/>
  <c r="C10453" i="1"/>
  <c r="C4853" i="1"/>
  <c r="C3476" i="1"/>
  <c r="C9198" i="1"/>
  <c r="C11686" i="1"/>
  <c r="C10591" i="1"/>
  <c r="C12105" i="1"/>
  <c r="C13114" i="1"/>
  <c r="C11924" i="1"/>
  <c r="C12415" i="1"/>
  <c r="C10477" i="1"/>
  <c r="C13020" i="1"/>
  <c r="C9666" i="1"/>
  <c r="C7493" i="1"/>
  <c r="C7897" i="1"/>
  <c r="C5082" i="1"/>
  <c r="F5082" i="1" s="1"/>
  <c r="C11647" i="1"/>
  <c r="C5304" i="1"/>
  <c r="C8322" i="1"/>
  <c r="C11260" i="1"/>
  <c r="C6549" i="1"/>
  <c r="C6917" i="1"/>
  <c r="C6726" i="1"/>
  <c r="C3479" i="1"/>
  <c r="C4956" i="1"/>
  <c r="C4094" i="1"/>
  <c r="C11121" i="1"/>
  <c r="C10037" i="1"/>
  <c r="C2646" i="1"/>
  <c r="C10567" i="1"/>
  <c r="C8570" i="1"/>
  <c r="C9611" i="1"/>
  <c r="C1616" i="1"/>
  <c r="C9250" i="1"/>
  <c r="C3088" i="1"/>
  <c r="C12976" i="1"/>
  <c r="C7432" i="1"/>
  <c r="F7432" i="1" s="1"/>
  <c r="C4562" i="1"/>
  <c r="C4957" i="1"/>
  <c r="C11753" i="1"/>
  <c r="C8844" i="1"/>
  <c r="C7947" i="1"/>
  <c r="C7848" i="1"/>
  <c r="C8528" i="1"/>
  <c r="C9132" i="1"/>
  <c r="C2999" i="1"/>
  <c r="C13306" i="1"/>
  <c r="C2389" i="1"/>
  <c r="C6435" i="1"/>
  <c r="C11081" i="1"/>
  <c r="C9562" i="1"/>
  <c r="C11514" i="1"/>
  <c r="C10839" i="1"/>
  <c r="C7391" i="1"/>
  <c r="C8860" i="1"/>
  <c r="C11688" i="1"/>
  <c r="C10887" i="1"/>
  <c r="C9936" i="1"/>
  <c r="F9936" i="1" s="1"/>
  <c r="C11660" i="1"/>
  <c r="C12919" i="1"/>
  <c r="C12384" i="1"/>
  <c r="C11041" i="1"/>
  <c r="C6598" i="1"/>
  <c r="C5850" i="1"/>
  <c r="C12503" i="1"/>
  <c r="C10363" i="1"/>
  <c r="C3640" i="1"/>
  <c r="C9354" i="1"/>
  <c r="C10489" i="1"/>
  <c r="C9161" i="1"/>
  <c r="C303" i="1"/>
  <c r="C6400" i="1"/>
  <c r="C12019" i="1"/>
  <c r="C4095" i="1"/>
  <c r="C10223" i="1"/>
  <c r="C7710" i="1"/>
  <c r="C7186" i="1"/>
  <c r="C7741" i="1"/>
  <c r="C5851" i="1"/>
  <c r="C2647" i="1"/>
  <c r="F2647" i="1" s="1"/>
  <c r="C12678" i="1"/>
  <c r="C7909" i="1"/>
  <c r="C9467" i="1"/>
  <c r="C11682" i="1"/>
  <c r="C12427" i="1"/>
  <c r="C12163" i="1"/>
  <c r="C2052" i="1"/>
  <c r="C10465" i="1"/>
  <c r="C4096" i="1"/>
  <c r="C10679" i="1"/>
  <c r="C7450" i="1"/>
  <c r="C11371" i="1"/>
  <c r="C11573" i="1"/>
  <c r="C8683" i="1"/>
  <c r="C7170" i="1"/>
  <c r="C12452" i="1"/>
  <c r="C11722" i="1"/>
  <c r="C8417" i="1"/>
  <c r="C12301" i="1"/>
  <c r="C4276" i="1"/>
  <c r="C10266" i="1"/>
  <c r="F10266" i="1" s="1"/>
  <c r="C12394" i="1"/>
  <c r="C4507" i="1"/>
  <c r="C10800" i="1"/>
  <c r="C5083" i="1"/>
  <c r="C9546" i="1"/>
  <c r="C4570" i="1"/>
  <c r="C12116" i="1"/>
  <c r="C9887" i="1"/>
  <c r="C12986" i="1"/>
  <c r="C11525" i="1"/>
  <c r="C5188" i="1"/>
  <c r="C16" i="1"/>
  <c r="C9515" i="1"/>
  <c r="C5398" i="1"/>
  <c r="C5412" i="1"/>
  <c r="C8326" i="1"/>
  <c r="C4387" i="1"/>
  <c r="C12413" i="1"/>
  <c r="C2463" i="1"/>
  <c r="C4132" i="1"/>
  <c r="C11044" i="1"/>
  <c r="F11044" i="1" s="1"/>
  <c r="C8965" i="1"/>
  <c r="C1728" i="1"/>
  <c r="C6401" i="1"/>
  <c r="C6808" i="1"/>
  <c r="C7950" i="1"/>
  <c r="C6699" i="1"/>
  <c r="C9315" i="1"/>
  <c r="C9372" i="1"/>
  <c r="C9772" i="1"/>
  <c r="C12513" i="1"/>
  <c r="C10585" i="1"/>
  <c r="C4632" i="1"/>
  <c r="C10071" i="1"/>
  <c r="C9491" i="1"/>
  <c r="C2464" i="1"/>
  <c r="C11126" i="1"/>
  <c r="C12434" i="1"/>
  <c r="C10833" i="1"/>
  <c r="C7174" i="1"/>
  <c r="C7718" i="1"/>
  <c r="C5413" i="1"/>
  <c r="C11593" i="1"/>
  <c r="F11593" i="1" s="1"/>
  <c r="C13098" i="1"/>
  <c r="C9256" i="1"/>
  <c r="C10008" i="1"/>
  <c r="C2366" i="1"/>
  <c r="C6589" i="1"/>
  <c r="C3576" i="1"/>
  <c r="C6687" i="1"/>
  <c r="C5942" i="1"/>
  <c r="C7849" i="1"/>
  <c r="C5646" i="1"/>
  <c r="C17" i="1"/>
  <c r="C9520" i="1"/>
  <c r="C4381" i="1"/>
  <c r="C10469" i="1"/>
  <c r="C10792" i="1"/>
  <c r="C8598" i="1"/>
  <c r="C11103" i="1"/>
  <c r="C3183" i="1"/>
  <c r="C7640" i="1"/>
  <c r="C11941" i="1"/>
  <c r="C10482" i="1"/>
  <c r="F10482" i="1" s="1"/>
  <c r="C6691" i="1"/>
  <c r="C7641" i="1"/>
  <c r="C1720" i="1"/>
  <c r="C6855" i="1"/>
  <c r="C3672" i="1"/>
  <c r="C5189" i="1"/>
  <c r="C10522" i="1"/>
  <c r="C12259" i="1"/>
  <c r="C4360" i="1"/>
  <c r="C18" i="1"/>
  <c r="C13315" i="1"/>
  <c r="C5744" i="1"/>
  <c r="C13368" i="1"/>
  <c r="C7379" i="1"/>
  <c r="C11854" i="1"/>
  <c r="C5647" i="1"/>
  <c r="C11889" i="1"/>
  <c r="C4749" i="1"/>
  <c r="C2466" i="1"/>
  <c r="C10038" i="1"/>
  <c r="C3184" i="1"/>
  <c r="F3184" i="1" s="1"/>
  <c r="C8192" i="1"/>
  <c r="C19" i="1"/>
  <c r="C10920" i="1"/>
  <c r="C7336" i="1"/>
  <c r="C2467" i="1"/>
  <c r="C865" i="1"/>
  <c r="C7687" i="1"/>
  <c r="C3000" i="1"/>
  <c r="C10104" i="1"/>
  <c r="C8002" i="1"/>
  <c r="C7045" i="1"/>
  <c r="C8137" i="1"/>
  <c r="C6307" i="1"/>
  <c r="C7452" i="1"/>
  <c r="C1847" i="1"/>
  <c r="C9043" i="1"/>
  <c r="C2053" i="1"/>
  <c r="C6793" i="1"/>
  <c r="C11631" i="1"/>
  <c r="C10641" i="1"/>
  <c r="C6558" i="1"/>
  <c r="C4239" i="1"/>
  <c r="F4239" i="1" s="1"/>
  <c r="C12929" i="1"/>
  <c r="C8220" i="1"/>
  <c r="C9541" i="1"/>
  <c r="C12960" i="1"/>
  <c r="C9162" i="1"/>
  <c r="C12482" i="1"/>
  <c r="C12518" i="1"/>
  <c r="C11109" i="1"/>
  <c r="C1617" i="1"/>
  <c r="C4423" i="1"/>
  <c r="C3330" i="1"/>
  <c r="C13103" i="1"/>
  <c r="C304" i="1"/>
  <c r="C13278" i="1"/>
  <c r="C1618" i="1"/>
  <c r="C8756" i="1"/>
  <c r="C7515" i="1"/>
  <c r="C4633" i="1"/>
  <c r="C3331" i="1"/>
  <c r="C11788" i="1"/>
  <c r="C9289" i="1"/>
  <c r="F9289" i="1" s="1"/>
  <c r="C9468" i="1"/>
  <c r="C2469" i="1"/>
  <c r="C866" i="1"/>
  <c r="C1848" i="1"/>
  <c r="C9243" i="1"/>
  <c r="C13118" i="1"/>
  <c r="C6559" i="1"/>
  <c r="C9832" i="1"/>
  <c r="C6039" i="1"/>
  <c r="C2054" i="1"/>
  <c r="C2470" i="1"/>
  <c r="C8055" i="1"/>
  <c r="C2259" i="1"/>
  <c r="C867" i="1"/>
  <c r="C4382" i="1"/>
  <c r="C12459" i="1"/>
  <c r="C4750" i="1"/>
  <c r="C7697" i="1"/>
  <c r="C8209" i="1"/>
  <c r="C8373" i="1"/>
  <c r="C9857" i="1"/>
  <c r="F9857" i="1" s="1"/>
  <c r="C4958" i="1"/>
  <c r="C12699" i="1"/>
  <c r="C11681" i="1"/>
  <c r="C3185" i="1"/>
  <c r="C5415" i="1"/>
  <c r="C2471" i="1"/>
  <c r="C6040" i="1"/>
  <c r="C3001" i="1"/>
  <c r="C5085" i="1"/>
  <c r="C6148" i="1"/>
  <c r="C11640" i="1"/>
  <c r="C2055" i="1"/>
  <c r="C1849" i="1"/>
  <c r="C868" i="1"/>
  <c r="C1358" i="1"/>
  <c r="C9774" i="1"/>
  <c r="C5852" i="1"/>
  <c r="C9662" i="1"/>
  <c r="C8004" i="1"/>
  <c r="C8081" i="1"/>
  <c r="C7263" i="1"/>
  <c r="C7453" i="1"/>
  <c r="F7453" i="1" s="1"/>
  <c r="C8544" i="1"/>
  <c r="C5745" i="1"/>
  <c r="C9926" i="1"/>
  <c r="C5190" i="1"/>
  <c r="C9385" i="1"/>
  <c r="C6638" i="1"/>
  <c r="C12337" i="1"/>
  <c r="C8816" i="1"/>
  <c r="C7454" i="1"/>
  <c r="C12814" i="1"/>
  <c r="C11720" i="1"/>
  <c r="C7516" i="1"/>
  <c r="C2260" i="1"/>
  <c r="C7989" i="1"/>
  <c r="C9638" i="1"/>
  <c r="C12553" i="1"/>
  <c r="C12931" i="1"/>
  <c r="C9439" i="1"/>
  <c r="C3341" i="1"/>
  <c r="C3133" i="1"/>
  <c r="C6308" i="1"/>
  <c r="F6308" i="1" s="1"/>
  <c r="C10230" i="1"/>
  <c r="C9706" i="1"/>
  <c r="C7642" i="1"/>
  <c r="C13264" i="1"/>
  <c r="C10747" i="1"/>
  <c r="C8368" i="1"/>
  <c r="C5416" i="1"/>
  <c r="C7441" i="1"/>
  <c r="C6041" i="1"/>
  <c r="C12475" i="1"/>
  <c r="C5417" i="1"/>
  <c r="C8343" i="1"/>
  <c r="C3002" i="1"/>
  <c r="C9807" i="1"/>
  <c r="C10318" i="1"/>
  <c r="C5626" i="1"/>
  <c r="C11558" i="1"/>
  <c r="C2649" i="1"/>
  <c r="C6560" i="1"/>
  <c r="C13337" i="1"/>
  <c r="C6277" i="1"/>
  <c r="F6277" i="1" s="1"/>
  <c r="C11351" i="1"/>
  <c r="C10140" i="1"/>
  <c r="C11620" i="1"/>
  <c r="C3187" i="1"/>
  <c r="C2472" i="1"/>
  <c r="C5884" i="1"/>
  <c r="C6639" i="1"/>
  <c r="C9186" i="1"/>
  <c r="C305" i="1"/>
  <c r="C11594" i="1"/>
  <c r="C3188" i="1"/>
  <c r="C7705" i="1"/>
  <c r="C10586" i="1"/>
  <c r="C11806" i="1"/>
  <c r="C4928" i="1"/>
  <c r="C11468" i="1"/>
  <c r="C3964" i="1"/>
  <c r="C10166" i="1"/>
  <c r="C603" i="1"/>
  <c r="C306" i="1"/>
  <c r="C1093" i="1"/>
  <c r="C6147" i="1"/>
  <c r="F6147" i="1" s="1"/>
  <c r="C11807" i="1"/>
  <c r="C604" i="1"/>
  <c r="C2465" i="1"/>
  <c r="C1359" i="1"/>
  <c r="C11378" i="1"/>
  <c r="C12658" i="1"/>
  <c r="C307" i="1"/>
  <c r="C1360" i="1"/>
  <c r="C11200" i="1"/>
  <c r="C2873" i="1"/>
  <c r="C4751" i="1"/>
  <c r="C6947" i="1"/>
  <c r="C5698" i="1"/>
  <c r="C11143" i="1"/>
  <c r="C11765" i="1"/>
  <c r="C12689" i="1"/>
  <c r="C6237" i="1"/>
  <c r="C9305" i="1"/>
  <c r="C12857" i="1"/>
  <c r="C10169" i="1"/>
  <c r="C1621" i="1"/>
  <c r="F1621" i="1" s="1"/>
  <c r="C1361" i="1"/>
  <c r="C7264" i="1"/>
  <c r="C4752" i="1"/>
  <c r="C7467" i="1"/>
  <c r="C12970" i="1"/>
  <c r="C7555" i="1"/>
  <c r="C3332" i="1"/>
  <c r="C2620" i="1"/>
  <c r="C869" i="1"/>
  <c r="C605" i="1"/>
  <c r="C9817" i="1"/>
  <c r="C1622" i="1"/>
  <c r="C6893" i="1"/>
  <c r="C11925" i="1"/>
  <c r="C9478" i="1"/>
  <c r="C3830" i="1"/>
  <c r="C308" i="1"/>
  <c r="C3093" i="1"/>
  <c r="C5840" i="1"/>
  <c r="C10253" i="1"/>
  <c r="C10059" i="1"/>
  <c r="C309" i="1"/>
  <c r="C3656" i="1"/>
  <c r="C3675" i="1"/>
  <c r="C6881" i="1"/>
  <c r="C310" i="1"/>
  <c r="C311" i="1"/>
  <c r="C312" i="1"/>
  <c r="C13108" i="1"/>
  <c r="C2651" i="1"/>
  <c r="C313" i="1"/>
  <c r="C8772" i="1"/>
  <c r="C9410" i="1"/>
  <c r="C12026" i="1"/>
  <c r="C2261" i="1"/>
  <c r="C3191" i="1"/>
  <c r="C606" i="1"/>
  <c r="C1623" i="1"/>
  <c r="C4700" i="1"/>
  <c r="C1129" i="1"/>
  <c r="C2652" i="1"/>
  <c r="C1850" i="1"/>
  <c r="C7394" i="1"/>
  <c r="F7394" i="1" s="1"/>
  <c r="C607" i="1"/>
  <c r="C1130" i="1"/>
  <c r="C6309" i="1"/>
  <c r="C608" i="1"/>
  <c r="C609" i="1"/>
  <c r="C10153" i="1"/>
  <c r="C2653" i="1"/>
  <c r="C4098" i="1"/>
  <c r="C610" i="1"/>
  <c r="C3004" i="1"/>
  <c r="C12774" i="1"/>
  <c r="C2654" i="1"/>
  <c r="C3523" i="1"/>
  <c r="C1131" i="1"/>
  <c r="C11832" i="1"/>
  <c r="C4960" i="1"/>
  <c r="C10146" i="1"/>
  <c r="C2474" i="1"/>
  <c r="C8773" i="1"/>
  <c r="C2059" i="1"/>
  <c r="C11875" i="1"/>
  <c r="F11875" i="1" s="1"/>
  <c r="C2060" i="1"/>
  <c r="C4099" i="1"/>
  <c r="C8725" i="1"/>
  <c r="C2475" i="1"/>
  <c r="C611" i="1"/>
  <c r="C612" i="1"/>
  <c r="C9483" i="1"/>
  <c r="C1851" i="1"/>
  <c r="C11193" i="1"/>
  <c r="C6640" i="1"/>
  <c r="C4419" i="1"/>
  <c r="C10368" i="1"/>
  <c r="C9860" i="1"/>
  <c r="C1363" i="1"/>
  <c r="C9723" i="1"/>
  <c r="C5749" i="1"/>
  <c r="C11884" i="1"/>
  <c r="C1624" i="1"/>
  <c r="C2477" i="1"/>
  <c r="C1852" i="1"/>
  <c r="C4476" i="1"/>
  <c r="C2835" i="1"/>
  <c r="C2061" i="1"/>
  <c r="C1503" i="1"/>
  <c r="C3006" i="1"/>
  <c r="C1364" i="1"/>
  <c r="C11255" i="1"/>
  <c r="C9294" i="1"/>
  <c r="C8164" i="1"/>
  <c r="C613" i="1"/>
  <c r="C5419" i="1"/>
  <c r="C9696" i="1"/>
  <c r="C2480" i="1"/>
  <c r="C870" i="1"/>
  <c r="C4663" i="1"/>
  <c r="C12742" i="1"/>
  <c r="C11246" i="1"/>
  <c r="C12282" i="1"/>
  <c r="C9777" i="1"/>
  <c r="C9833" i="1"/>
  <c r="C1132" i="1"/>
  <c r="C8390" i="1"/>
  <c r="C10383" i="1"/>
  <c r="F10383" i="1" s="1"/>
  <c r="C9281" i="1"/>
  <c r="C9808" i="1"/>
  <c r="C11943" i="1"/>
  <c r="C7046" i="1"/>
  <c r="C7483" i="1"/>
  <c r="C7226" i="1"/>
  <c r="C9388" i="1"/>
  <c r="C3008" i="1"/>
  <c r="C7118" i="1"/>
  <c r="C7047" i="1"/>
  <c r="C1625" i="1"/>
  <c r="C10060" i="1"/>
  <c r="C1089" i="1"/>
  <c r="C2262" i="1"/>
  <c r="C11179" i="1"/>
  <c r="C9164" i="1"/>
  <c r="C11595" i="1"/>
  <c r="C6127" i="1"/>
  <c r="C8620" i="1"/>
  <c r="C12916" i="1"/>
  <c r="C7187" i="1"/>
  <c r="F7187" i="1" s="1"/>
  <c r="C7048" i="1"/>
  <c r="C12450" i="1"/>
  <c r="C5421" i="1"/>
  <c r="C7836" i="1"/>
  <c r="C8284" i="1"/>
  <c r="C7503" i="1"/>
  <c r="C9291" i="1"/>
  <c r="C11546" i="1"/>
  <c r="C8208" i="1"/>
  <c r="C9141" i="1"/>
  <c r="C6981" i="1"/>
  <c r="C5476" i="1"/>
  <c r="C10403" i="1"/>
  <c r="C8661" i="1"/>
  <c r="C8375" i="1"/>
  <c r="C5392" i="1"/>
  <c r="C11750" i="1"/>
  <c r="C96" i="1"/>
  <c r="C5650" i="1"/>
  <c r="C4389" i="1"/>
  <c r="C5306" i="1"/>
  <c r="C11997" i="1"/>
  <c r="C11560" i="1"/>
  <c r="C9185" i="1"/>
  <c r="C5651" i="1"/>
  <c r="C3760" i="1"/>
  <c r="C8047" i="1"/>
  <c r="C2837" i="1"/>
  <c r="C7091" i="1"/>
  <c r="C5307" i="1"/>
  <c r="C11532" i="1"/>
  <c r="C6556" i="1"/>
  <c r="C4876" i="1"/>
  <c r="C6918" i="1"/>
  <c r="C614" i="1"/>
  <c r="C3204" i="1"/>
  <c r="C4508" i="1"/>
  <c r="C509" i="1"/>
  <c r="C4891" i="1"/>
  <c r="C4753" i="1"/>
  <c r="C13251" i="1"/>
  <c r="C9982" i="1"/>
  <c r="C12881" i="1"/>
  <c r="F12881" i="1" s="1"/>
  <c r="C1853" i="1"/>
  <c r="C3009" i="1"/>
  <c r="C12117" i="1"/>
  <c r="C8272" i="1"/>
  <c r="C1626" i="1"/>
  <c r="C7119" i="1"/>
  <c r="C4559" i="1"/>
  <c r="C6480" i="1"/>
  <c r="C12448" i="1"/>
  <c r="C6692" i="1"/>
  <c r="C3898" i="1"/>
  <c r="C11694" i="1"/>
  <c r="C1674" i="1"/>
  <c r="C3335" i="1"/>
  <c r="C10532" i="1"/>
  <c r="C4875" i="1"/>
  <c r="C10889" i="1"/>
  <c r="C2481" i="1"/>
  <c r="C4024" i="1"/>
  <c r="C4383" i="1"/>
  <c r="C7851" i="1"/>
  <c r="F7851" i="1" s="1"/>
  <c r="C7265" i="1"/>
  <c r="C131" i="1"/>
  <c r="C7256" i="1"/>
  <c r="C6149" i="1"/>
  <c r="C7481" i="1"/>
  <c r="C2838" i="1"/>
  <c r="C8966" i="1"/>
  <c r="C9492" i="1"/>
  <c r="C11743" i="1"/>
  <c r="C4962" i="1"/>
  <c r="C11668" i="1"/>
  <c r="C8356" i="1"/>
  <c r="C11541" i="1"/>
  <c r="C21" i="1"/>
  <c r="C5878" i="1"/>
  <c r="C10914" i="1"/>
  <c r="C5731" i="1"/>
  <c r="C2315" i="1"/>
  <c r="C1133" i="1"/>
  <c r="C4241" i="1"/>
  <c r="C5213" i="1"/>
  <c r="C7901" i="1"/>
  <c r="C6989" i="1"/>
  <c r="C10896" i="1"/>
  <c r="C5943" i="1"/>
  <c r="C3193" i="1"/>
  <c r="C11176" i="1"/>
  <c r="C7188" i="1"/>
  <c r="C12948" i="1"/>
  <c r="C4361" i="1"/>
  <c r="C8629" i="1"/>
  <c r="C3525" i="1"/>
  <c r="C12529" i="1"/>
  <c r="C9178" i="1"/>
  <c r="C4521" i="1"/>
  <c r="C1741" i="1"/>
  <c r="C12174" i="1"/>
  <c r="C13147" i="1"/>
  <c r="C5890" i="1"/>
  <c r="C7902" i="1"/>
  <c r="C4683" i="1"/>
  <c r="C2625" i="1"/>
  <c r="C11090" i="1"/>
  <c r="F11090" i="1" s="1"/>
  <c r="C6858" i="1"/>
  <c r="C899" i="1"/>
  <c r="C4963" i="1"/>
  <c r="C10009" i="1"/>
  <c r="C2839" i="1"/>
  <c r="C1366" i="1"/>
  <c r="C8253" i="1"/>
  <c r="C12977" i="1"/>
  <c r="C3989" i="1"/>
  <c r="C8194" i="1"/>
  <c r="C11479" i="1"/>
  <c r="C11725" i="1"/>
  <c r="C2840" i="1"/>
  <c r="C4856" i="1"/>
  <c r="C2841" i="1"/>
  <c r="C9886" i="1"/>
  <c r="C9184" i="1"/>
  <c r="C7120" i="1"/>
  <c r="C12492" i="1"/>
  <c r="C9199" i="1"/>
  <c r="C8000" i="1"/>
  <c r="F8000" i="1" s="1"/>
  <c r="C5422" i="1"/>
  <c r="C13242" i="1"/>
  <c r="C7070" i="1"/>
  <c r="C7678" i="1"/>
  <c r="C4100" i="1"/>
  <c r="C8900" i="1"/>
  <c r="C12068" i="1"/>
  <c r="C11586" i="1"/>
  <c r="C5566" i="1"/>
  <c r="C5536" i="1"/>
  <c r="C8760" i="1"/>
  <c r="C9254" i="1"/>
  <c r="C871" i="1"/>
  <c r="C314" i="1"/>
  <c r="C315" i="1"/>
  <c r="C12208" i="1"/>
  <c r="C7442" i="1"/>
  <c r="C12591" i="1"/>
  <c r="C9449" i="1"/>
  <c r="C2842" i="1"/>
  <c r="C7722" i="1"/>
  <c r="C11436" i="1"/>
  <c r="C2062" i="1"/>
  <c r="C1854" i="1"/>
  <c r="C11274" i="1"/>
  <c r="C22" i="1"/>
  <c r="C7744" i="1"/>
  <c r="C9111" i="1"/>
  <c r="C1367" i="1"/>
  <c r="C7633" i="1"/>
  <c r="C4101" i="1"/>
  <c r="C12575" i="1"/>
  <c r="C11482" i="1"/>
  <c r="C9757" i="1"/>
  <c r="C1855" i="1"/>
  <c r="C8265" i="1"/>
  <c r="C4384" i="1"/>
  <c r="C12629" i="1"/>
  <c r="C2063" i="1"/>
  <c r="C2655" i="1"/>
  <c r="C7198" i="1"/>
  <c r="C6562" i="1"/>
  <c r="C5222" i="1"/>
  <c r="F5222" i="1" s="1"/>
  <c r="C12130" i="1"/>
  <c r="C12987" i="1"/>
  <c r="C3966" i="1"/>
  <c r="C7572" i="1"/>
  <c r="C23" i="1"/>
  <c r="C12419" i="1"/>
  <c r="C7049" i="1"/>
  <c r="C615" i="1"/>
  <c r="C8174" i="1"/>
  <c r="C3834" i="1"/>
  <c r="C12027" i="1"/>
  <c r="C5423" i="1"/>
  <c r="C4557" i="1"/>
  <c r="C4858" i="1"/>
  <c r="C11219" i="1"/>
  <c r="C1992" i="1"/>
  <c r="C12743" i="1"/>
  <c r="C5424" i="1"/>
  <c r="C2993" i="1"/>
  <c r="C5086" i="1"/>
  <c r="C2843" i="1"/>
  <c r="F2843" i="1" s="1"/>
  <c r="C6118" i="1"/>
  <c r="C2656" i="1"/>
  <c r="C12659" i="1"/>
  <c r="C9779" i="1"/>
  <c r="C616" i="1"/>
  <c r="C12645" i="1"/>
  <c r="C12153" i="1"/>
  <c r="C8405" i="1"/>
  <c r="C7373" i="1"/>
  <c r="C10856" i="1"/>
  <c r="C1888" i="1"/>
  <c r="C8139" i="1"/>
  <c r="C3012" i="1"/>
  <c r="C1135" i="1"/>
  <c r="C1031" i="1"/>
  <c r="C12700" i="1"/>
  <c r="C6044" i="1"/>
  <c r="C1136" i="1"/>
  <c r="C10193" i="1"/>
  <c r="C316" i="1"/>
  <c r="C873" i="1"/>
  <c r="C11515" i="1"/>
  <c r="C10439" i="1"/>
  <c r="C2264" i="1"/>
  <c r="C7915" i="1"/>
  <c r="C11151" i="1"/>
  <c r="C11776" i="1"/>
  <c r="C24" i="1"/>
  <c r="C12937" i="1"/>
  <c r="C3524" i="1"/>
  <c r="C12276" i="1"/>
  <c r="C4713" i="1"/>
  <c r="C1628" i="1"/>
  <c r="C25" i="1"/>
  <c r="C349" i="1"/>
  <c r="C5944" i="1"/>
  <c r="C4965" i="1"/>
  <c r="C4160" i="1"/>
  <c r="C26" i="1"/>
  <c r="C618" i="1"/>
  <c r="C8049" i="1"/>
  <c r="C4385" i="1"/>
  <c r="C7205" i="1"/>
  <c r="F7205" i="1" s="1"/>
  <c r="C11988" i="1"/>
  <c r="C3194" i="1"/>
  <c r="C11793" i="1"/>
  <c r="C11404" i="1"/>
  <c r="C2482" i="1"/>
  <c r="C2265" i="1"/>
  <c r="C8538" i="1"/>
  <c r="C9923" i="1"/>
  <c r="C12592" i="1"/>
  <c r="C8497" i="1"/>
  <c r="C12092" i="1"/>
  <c r="C9828" i="1"/>
  <c r="C7055" i="1"/>
  <c r="C4565" i="1"/>
  <c r="C12690" i="1"/>
  <c r="C12701" i="1"/>
  <c r="C10869" i="1"/>
  <c r="C2266" i="1"/>
  <c r="C1138" i="1"/>
  <c r="C8402" i="1"/>
  <c r="C6954" i="1"/>
  <c r="F6954" i="1" s="1"/>
  <c r="C3835" i="1"/>
  <c r="C12661" i="1"/>
  <c r="C1857" i="1"/>
  <c r="C1370" i="1"/>
  <c r="C874" i="1"/>
  <c r="C27" i="1"/>
  <c r="C9389" i="1"/>
  <c r="C1371" i="1"/>
  <c r="C5445" i="1"/>
  <c r="C2066" i="1"/>
  <c r="C2844" i="1"/>
  <c r="C12122" i="1"/>
  <c r="C5324" i="1"/>
  <c r="C2067" i="1"/>
  <c r="C28" i="1"/>
  <c r="C12677" i="1"/>
  <c r="C9007" i="1"/>
  <c r="C2068" i="1"/>
  <c r="C7847" i="1"/>
  <c r="C13129" i="1"/>
  <c r="C10706" i="1"/>
  <c r="C875" i="1"/>
  <c r="C4102" i="1"/>
  <c r="C619" i="1"/>
  <c r="C9075" i="1"/>
  <c r="C2484" i="1"/>
  <c r="C9889" i="1"/>
  <c r="C3336" i="1"/>
  <c r="C11023" i="1"/>
  <c r="C5747" i="1"/>
  <c r="C2423" i="1"/>
  <c r="C7689" i="1"/>
  <c r="C29" i="1"/>
  <c r="C7749" i="1"/>
  <c r="C6045" i="1"/>
  <c r="C317" i="1"/>
  <c r="C11814" i="1"/>
  <c r="C4637" i="1"/>
  <c r="C1629" i="1"/>
  <c r="C10110" i="1"/>
  <c r="C10494" i="1"/>
  <c r="C12961" i="1"/>
  <c r="C3678" i="1"/>
  <c r="F3678" i="1" s="1"/>
  <c r="C11483" i="1"/>
  <c r="C12369" i="1"/>
  <c r="C10531" i="1"/>
  <c r="C7092" i="1"/>
  <c r="C2485" i="1"/>
  <c r="C12311" i="1"/>
  <c r="C6719" i="1"/>
  <c r="C12775" i="1"/>
  <c r="C2845" i="1"/>
  <c r="C318" i="1"/>
  <c r="C3836" i="1"/>
  <c r="C2268" i="1"/>
  <c r="C11636" i="1"/>
  <c r="C3837" i="1"/>
  <c r="C12430" i="1"/>
  <c r="C11146" i="1"/>
  <c r="C12487" i="1"/>
  <c r="C11632" i="1"/>
  <c r="C1372" i="1"/>
  <c r="C10091" i="1"/>
  <c r="C3013" i="1"/>
  <c r="F3013" i="1" s="1"/>
  <c r="C10569" i="1"/>
  <c r="C1373" i="1"/>
  <c r="C6313" i="1"/>
  <c r="C12744" i="1"/>
  <c r="C12175" i="1"/>
  <c r="C6984" i="1"/>
  <c r="C30" i="1"/>
  <c r="C876" i="1"/>
  <c r="C620" i="1"/>
  <c r="C1374" i="1"/>
  <c r="C12196" i="1"/>
  <c r="C13238" i="1"/>
  <c r="C6859" i="1"/>
  <c r="C6775" i="1"/>
  <c r="C2269" i="1"/>
  <c r="C877" i="1"/>
  <c r="C4699" i="1"/>
  <c r="C8985" i="1"/>
  <c r="C3968" i="1"/>
  <c r="C10817" i="1"/>
  <c r="C13040" i="1"/>
  <c r="C4859" i="1"/>
  <c r="C1375" i="1"/>
  <c r="C3969" i="1"/>
  <c r="C1630" i="1"/>
  <c r="C319" i="1"/>
  <c r="C31" i="1"/>
  <c r="C5751" i="1"/>
  <c r="C10398" i="1"/>
  <c r="C8498" i="1"/>
  <c r="C3679" i="1"/>
  <c r="C8847" i="1"/>
  <c r="C9259" i="1"/>
  <c r="C12745" i="1"/>
  <c r="C5855" i="1"/>
  <c r="C8378" i="1"/>
  <c r="C11291" i="1"/>
  <c r="C12020" i="1"/>
  <c r="C2069" i="1"/>
  <c r="C5311" i="1"/>
  <c r="C2270" i="1"/>
  <c r="C1631" i="1"/>
  <c r="C4510" i="1"/>
  <c r="F4510" i="1" s="1"/>
  <c r="C8668" i="1"/>
  <c r="C9736" i="1"/>
  <c r="C3970" i="1"/>
  <c r="C320" i="1"/>
  <c r="C1859" i="1"/>
  <c r="C32" i="1"/>
  <c r="C7393" i="1"/>
  <c r="C12499" i="1"/>
  <c r="C1139" i="1"/>
  <c r="C13148" i="1"/>
  <c r="C8546" i="1"/>
  <c r="C4638" i="1"/>
  <c r="C6736" i="1"/>
  <c r="C4103" i="1"/>
  <c r="C5733" i="1"/>
  <c r="C6046" i="1"/>
  <c r="C12131" i="1"/>
  <c r="C321" i="1"/>
  <c r="C2486" i="1"/>
  <c r="C4639" i="1"/>
  <c r="C4388" i="1"/>
  <c r="F4388" i="1" s="1"/>
  <c r="C3338" i="1"/>
  <c r="C5946" i="1"/>
  <c r="C3017" i="1"/>
  <c r="C10518" i="1"/>
  <c r="C8195" i="1"/>
  <c r="C1632" i="1"/>
  <c r="C9497" i="1"/>
  <c r="C12312" i="1"/>
  <c r="C12806" i="1"/>
  <c r="C11442" i="1"/>
  <c r="C2846" i="1"/>
  <c r="C11542" i="1"/>
  <c r="C4104" i="1"/>
  <c r="C322" i="1"/>
  <c r="C8058" i="1"/>
  <c r="C1633" i="1"/>
  <c r="C4244" i="1"/>
  <c r="C5518" i="1"/>
  <c r="C4511" i="1"/>
  <c r="C10081" i="1"/>
  <c r="C5193" i="1"/>
  <c r="C3339" i="1"/>
  <c r="C3680" i="1"/>
  <c r="C8547" i="1"/>
  <c r="C1860" i="1"/>
  <c r="C33" i="1"/>
  <c r="C12188" i="1"/>
  <c r="C3971" i="1"/>
  <c r="C11900" i="1"/>
  <c r="C9221" i="1"/>
  <c r="C5312" i="1"/>
  <c r="C9257" i="1"/>
  <c r="C2659" i="1"/>
  <c r="C4512" i="1"/>
  <c r="C2660" i="1"/>
  <c r="C7904" i="1"/>
  <c r="C10333" i="1"/>
  <c r="C12048" i="1"/>
  <c r="C10080" i="1"/>
  <c r="C12385" i="1"/>
  <c r="C10553" i="1"/>
  <c r="C1634" i="1"/>
  <c r="C2487" i="1"/>
  <c r="F2487" i="1" s="1"/>
  <c r="C11484" i="1"/>
  <c r="C12267" i="1"/>
  <c r="C323" i="1"/>
  <c r="C8006" i="1"/>
  <c r="C4105" i="1"/>
  <c r="C13335" i="1"/>
  <c r="C12497" i="1"/>
  <c r="C2070" i="1"/>
  <c r="C13324" i="1"/>
  <c r="C12063" i="1"/>
  <c r="C12702" i="1"/>
  <c r="C7912" i="1"/>
  <c r="C850" i="1"/>
  <c r="C324" i="1"/>
  <c r="C10201" i="1"/>
  <c r="C3196" i="1"/>
  <c r="C4514" i="1"/>
  <c r="C1376" i="1"/>
  <c r="C878" i="1"/>
  <c r="C1377" i="1"/>
  <c r="C12717" i="1"/>
  <c r="F12717" i="1" s="1"/>
  <c r="C7945" i="1"/>
  <c r="C6160" i="1"/>
  <c r="C11795" i="1"/>
  <c r="C4390" i="1"/>
  <c r="C621" i="1"/>
  <c r="C1140" i="1"/>
  <c r="C12829" i="1"/>
  <c r="C7733" i="1"/>
  <c r="C12703" i="1"/>
  <c r="C325" i="1"/>
  <c r="C10882" i="1"/>
  <c r="C1861" i="1"/>
  <c r="C10279" i="1"/>
  <c r="C3712" i="1"/>
  <c r="C326" i="1"/>
  <c r="C2271" i="1"/>
  <c r="C11158" i="1"/>
  <c r="C622" i="1"/>
  <c r="C3929" i="1"/>
  <c r="C2849" i="1"/>
  <c r="C7032" i="1"/>
  <c r="C5963" i="1"/>
  <c r="C2072" i="1"/>
  <c r="C879" i="1"/>
  <c r="C2073" i="1"/>
  <c r="C1636" i="1"/>
  <c r="C9100" i="1"/>
  <c r="C327" i="1"/>
  <c r="C1862" i="1"/>
  <c r="C623" i="1"/>
  <c r="C1379" i="1"/>
  <c r="C34" i="1"/>
  <c r="C8698" i="1"/>
  <c r="C624" i="1"/>
  <c r="C11815" i="1"/>
  <c r="C35" i="1"/>
  <c r="C9822" i="1"/>
  <c r="C3569" i="1"/>
  <c r="C3197" i="1"/>
  <c r="C2488" i="1"/>
  <c r="C880" i="1"/>
  <c r="C9297" i="1"/>
  <c r="C10748" i="1"/>
  <c r="F10748" i="1" s="1"/>
  <c r="C625" i="1"/>
  <c r="C1380" i="1"/>
  <c r="C8129" i="1"/>
  <c r="C9008" i="1"/>
  <c r="C11817" i="1"/>
  <c r="C3770" i="1"/>
  <c r="C328" i="1"/>
  <c r="C881" i="1"/>
  <c r="C8739" i="1"/>
  <c r="C5540" i="1"/>
  <c r="C11818" i="1"/>
  <c r="C1866" i="1"/>
  <c r="C882" i="1"/>
  <c r="C329" i="1"/>
  <c r="C2075" i="1"/>
  <c r="C2272" i="1"/>
  <c r="C4644" i="1"/>
  <c r="C2076" i="1"/>
  <c r="C4647" i="1"/>
  <c r="C12610" i="1"/>
  <c r="C1382" i="1"/>
  <c r="F1382" i="1" s="1"/>
  <c r="C9298" i="1"/>
  <c r="C36" i="1"/>
  <c r="C11928" i="1"/>
  <c r="C10632" i="1"/>
  <c r="C1383" i="1"/>
  <c r="C5325" i="1"/>
  <c r="C4245" i="1"/>
  <c r="C12593" i="1"/>
  <c r="C12777" i="1"/>
  <c r="C6362" i="1"/>
  <c r="C12720" i="1"/>
  <c r="C8988" i="1"/>
  <c r="C330" i="1"/>
  <c r="C2490" i="1"/>
  <c r="C11133" i="1"/>
  <c r="C8709" i="1"/>
  <c r="C1384" i="1"/>
  <c r="C626" i="1"/>
  <c r="C5669" i="1"/>
  <c r="C1637" i="1"/>
  <c r="C4989" i="1"/>
  <c r="C11144" i="1"/>
  <c r="C5667" i="1"/>
  <c r="C6661" i="1"/>
  <c r="C5179" i="1"/>
  <c r="C1143" i="1"/>
  <c r="C10681" i="1"/>
  <c r="C6886" i="1"/>
  <c r="C1385" i="1"/>
  <c r="C11838" i="1"/>
  <c r="C2664" i="1"/>
  <c r="C1638" i="1"/>
  <c r="C884" i="1"/>
  <c r="C627" i="1"/>
  <c r="C12165" i="1"/>
  <c r="C8395" i="1"/>
  <c r="C5411" i="1"/>
  <c r="C3198" i="1"/>
  <c r="C1386" i="1"/>
  <c r="C3806" i="1"/>
  <c r="C12544" i="1"/>
  <c r="C2275" i="1"/>
  <c r="C6189" i="1"/>
  <c r="F6189" i="1" s="1"/>
  <c r="C6405" i="1"/>
  <c r="C10210" i="1"/>
  <c r="C7864" i="1"/>
  <c r="C8548" i="1"/>
  <c r="C8983" i="1"/>
  <c r="C9134" i="1"/>
  <c r="C9235" i="1"/>
  <c r="C9316" i="1"/>
  <c r="C13158" i="1"/>
  <c r="C7586" i="1"/>
  <c r="C10705" i="1"/>
  <c r="C12428" i="1"/>
  <c r="C2415" i="1"/>
  <c r="C5106" i="1"/>
  <c r="C11618" i="1"/>
  <c r="C7852" i="1"/>
  <c r="C12289" i="1"/>
  <c r="C6068" i="1"/>
  <c r="C3683" i="1"/>
  <c r="C12256" i="1"/>
  <c r="C7465" i="1"/>
  <c r="F7465" i="1" s="1"/>
  <c r="C7122" i="1"/>
  <c r="C9411" i="1"/>
  <c r="C9649" i="1"/>
  <c r="C12949" i="1"/>
  <c r="C11425" i="1"/>
  <c r="C4862" i="1"/>
  <c r="C5380" i="1"/>
  <c r="C6626" i="1"/>
  <c r="C12654" i="1"/>
  <c r="C10399" i="1"/>
  <c r="C286" i="1"/>
  <c r="C3018" i="1"/>
  <c r="C9963" i="1"/>
  <c r="C8288" i="1"/>
  <c r="C4515" i="1"/>
  <c r="C8783" i="1"/>
  <c r="C12917" i="1"/>
  <c r="C7817" i="1"/>
  <c r="C8615" i="1"/>
  <c r="C5385" i="1"/>
  <c r="C8462" i="1"/>
  <c r="C1639" i="1"/>
  <c r="C6923" i="1"/>
  <c r="C7905" i="1"/>
  <c r="C8641" i="1"/>
  <c r="C3487" i="1"/>
  <c r="C6565" i="1"/>
  <c r="C9163" i="1"/>
  <c r="C13301" i="1"/>
  <c r="C9418" i="1"/>
  <c r="C1144" i="1"/>
  <c r="C11325" i="1"/>
  <c r="C8806" i="1"/>
  <c r="C1868" i="1"/>
  <c r="C13173" i="1"/>
  <c r="C11677" i="1"/>
  <c r="C10416" i="1"/>
  <c r="C6453" i="1"/>
  <c r="C7178" i="1"/>
  <c r="C9653" i="1"/>
  <c r="C12506" i="1"/>
  <c r="C6919" i="1"/>
  <c r="C5949" i="1"/>
  <c r="F5949" i="1" s="1"/>
  <c r="C6952" i="1"/>
  <c r="C9459" i="1"/>
  <c r="C11638" i="1"/>
  <c r="C6926" i="1"/>
  <c r="C9823" i="1"/>
  <c r="C10902" i="1"/>
  <c r="C8848" i="1"/>
  <c r="C8929" i="1"/>
  <c r="C7502" i="1"/>
  <c r="C4754" i="1"/>
  <c r="C8121" i="1"/>
  <c r="C3020" i="1"/>
  <c r="C2491" i="1"/>
  <c r="C4246" i="1"/>
  <c r="C8669" i="1"/>
  <c r="C12509" i="1"/>
  <c r="C2077" i="1"/>
  <c r="C10570" i="1"/>
  <c r="C10073" i="1"/>
  <c r="C10483" i="1"/>
  <c r="C11768" i="1"/>
  <c r="F11768" i="1" s="1"/>
  <c r="C5183" i="1"/>
  <c r="C10409" i="1"/>
  <c r="C8463" i="1"/>
  <c r="C6822" i="1"/>
  <c r="C4863" i="1"/>
  <c r="C10850" i="1"/>
  <c r="C5016" i="1"/>
  <c r="C12381" i="1"/>
  <c r="C6223" i="1"/>
  <c r="C7906" i="1"/>
  <c r="C10942" i="1"/>
  <c r="C3565" i="1"/>
  <c r="C12213" i="1"/>
  <c r="C11356" i="1"/>
  <c r="C4247" i="1"/>
  <c r="C9591" i="1"/>
  <c r="C8549" i="1"/>
  <c r="C1869" i="1"/>
  <c r="C12947" i="1"/>
  <c r="C5303" i="1"/>
  <c r="C7630" i="1"/>
  <c r="C10588" i="1"/>
  <c r="C7331" i="1"/>
  <c r="C9918" i="1"/>
  <c r="C1079" i="1"/>
  <c r="C12920" i="1"/>
  <c r="C11611" i="1"/>
  <c r="C7688" i="1"/>
  <c r="C12260" i="1"/>
  <c r="C872" i="1"/>
  <c r="C3526" i="1"/>
  <c r="C11519" i="1"/>
  <c r="C6234" i="1"/>
  <c r="C1789" i="1"/>
  <c r="C1000" i="1"/>
  <c r="C3684" i="1"/>
  <c r="C6804" i="1"/>
  <c r="C10767" i="1"/>
  <c r="C5986" i="1"/>
  <c r="C8768" i="1"/>
  <c r="C10506" i="1"/>
  <c r="C8109" i="1"/>
  <c r="C7794" i="1"/>
  <c r="C13115" i="1"/>
  <c r="C3528" i="1"/>
  <c r="C5277" i="1"/>
  <c r="C13194" i="1"/>
  <c r="C7146" i="1"/>
  <c r="C5395" i="1"/>
  <c r="C8925" i="1"/>
  <c r="C9465" i="1"/>
  <c r="C5541" i="1"/>
  <c r="C6520" i="1"/>
  <c r="C4640" i="1"/>
  <c r="C8588" i="1"/>
  <c r="C3529" i="1"/>
  <c r="C6318" i="1"/>
  <c r="C8434" i="1"/>
  <c r="C13373" i="1"/>
  <c r="C5648" i="1"/>
  <c r="C11172" i="1"/>
  <c r="C7193" i="1"/>
  <c r="C12096" i="1"/>
  <c r="C6018" i="1"/>
  <c r="F6018" i="1" s="1"/>
  <c r="C4970" i="1"/>
  <c r="C7854" i="1"/>
  <c r="C6539" i="1"/>
  <c r="C9980" i="1"/>
  <c r="C3545" i="1"/>
  <c r="C8464" i="1"/>
  <c r="C7458" i="1"/>
  <c r="C2776" i="1"/>
  <c r="C6506" i="1"/>
  <c r="C8249" i="1"/>
  <c r="C3685" i="1"/>
  <c r="C4712" i="1"/>
  <c r="C5821" i="1"/>
  <c r="C4452" i="1"/>
  <c r="C10429" i="1"/>
  <c r="C11623" i="1"/>
  <c r="C5590" i="1"/>
  <c r="C7655" i="1"/>
  <c r="C6688" i="1"/>
  <c r="C3333" i="1"/>
  <c r="C8553" i="1"/>
  <c r="C7130" i="1"/>
  <c r="C8196" i="1"/>
  <c r="C6567" i="1"/>
  <c r="C6587" i="1"/>
  <c r="C3645" i="1"/>
  <c r="C4107" i="1"/>
  <c r="C716" i="1"/>
  <c r="C4864" i="1"/>
  <c r="C12273" i="1"/>
  <c r="C7324" i="1"/>
  <c r="C5911" i="1"/>
  <c r="C6985" i="1"/>
  <c r="C2479" i="1"/>
  <c r="C8550" i="1"/>
  <c r="C1387" i="1"/>
  <c r="C1048" i="1"/>
  <c r="C7396" i="1"/>
  <c r="C1257" i="1"/>
  <c r="C4403" i="1"/>
  <c r="C3176" i="1"/>
  <c r="C6986" i="1"/>
  <c r="C2665" i="1"/>
  <c r="C7907" i="1"/>
  <c r="C8419" i="1"/>
  <c r="C3926" i="1"/>
  <c r="C7732" i="1"/>
  <c r="C6645" i="1"/>
  <c r="C10963" i="1"/>
  <c r="C10516" i="1"/>
  <c r="C12125" i="1"/>
  <c r="C11354" i="1"/>
  <c r="C11989" i="1"/>
  <c r="C9496" i="1"/>
  <c r="C1818" i="1"/>
  <c r="C3199" i="1"/>
  <c r="C8420" i="1"/>
  <c r="C8104" i="1"/>
  <c r="C7951" i="1"/>
  <c r="C4804" i="1"/>
  <c r="C11218" i="1"/>
  <c r="C12444" i="1"/>
  <c r="C3363" i="1"/>
  <c r="C5654" i="1"/>
  <c r="F5654" i="1" s="1"/>
  <c r="C7890" i="1"/>
  <c r="C4424" i="1"/>
  <c r="C12351" i="1"/>
  <c r="C2492" i="1"/>
  <c r="C7455" i="1"/>
  <c r="C8670" i="1"/>
  <c r="C6987" i="1"/>
  <c r="C8059" i="1"/>
  <c r="C1519" i="1"/>
  <c r="C9440" i="1"/>
  <c r="C2078" i="1"/>
  <c r="C8263" i="1"/>
  <c r="C10870" i="1"/>
  <c r="C6081" i="1"/>
  <c r="C8008" i="1"/>
  <c r="C8964" i="1"/>
  <c r="C3618" i="1"/>
  <c r="C5996" i="1"/>
  <c r="C7692" i="1"/>
  <c r="C4127" i="1"/>
  <c r="C3686" i="1"/>
  <c r="C6011" i="1"/>
  <c r="C5641" i="1"/>
  <c r="C9107" i="1"/>
  <c r="C782" i="1"/>
  <c r="C3530" i="1"/>
  <c r="C10699" i="1"/>
  <c r="C1303" i="1"/>
  <c r="C8750" i="1"/>
  <c r="C11752" i="1"/>
  <c r="C7482" i="1"/>
  <c r="C6788" i="1"/>
  <c r="C5401" i="1"/>
  <c r="C7510" i="1"/>
  <c r="C9589" i="1"/>
  <c r="C4292" i="1"/>
  <c r="C4165" i="1"/>
  <c r="C8335" i="1"/>
  <c r="C479" i="1"/>
  <c r="C12561" i="1"/>
  <c r="C9622" i="1"/>
  <c r="C4418" i="1"/>
  <c r="C78" i="1"/>
  <c r="C5983" i="1"/>
  <c r="C7960" i="1"/>
  <c r="C8099" i="1"/>
  <c r="C8769" i="1"/>
  <c r="C11045" i="1"/>
  <c r="C681" i="1"/>
  <c r="C3369" i="1"/>
  <c r="C10997" i="1"/>
  <c r="C1022" i="1"/>
  <c r="C4865" i="1"/>
  <c r="C5814" i="1"/>
  <c r="C4248" i="1"/>
  <c r="C4445" i="1"/>
  <c r="C5089" i="1"/>
  <c r="C5818" i="1"/>
  <c r="C8465" i="1"/>
  <c r="C4111" i="1"/>
  <c r="C1782" i="1"/>
  <c r="C6924" i="1"/>
  <c r="C11493" i="1"/>
  <c r="C5952" i="1"/>
  <c r="F5952" i="1" s="1"/>
  <c r="C2129" i="1"/>
  <c r="C4687" i="1"/>
  <c r="C5360" i="1"/>
  <c r="C4457" i="1"/>
  <c r="C6847" i="1"/>
  <c r="C9072" i="1"/>
  <c r="C4972" i="1"/>
  <c r="C4689" i="1"/>
  <c r="C8466" i="1"/>
  <c r="C2796" i="1"/>
  <c r="C3531" i="1"/>
  <c r="C5269" i="1"/>
  <c r="C7397" i="1"/>
  <c r="C9665" i="1"/>
  <c r="C2961" i="1"/>
  <c r="C4249" i="1"/>
  <c r="C6264" i="1"/>
  <c r="C10961" i="1"/>
  <c r="C2079" i="1"/>
  <c r="C6925" i="1"/>
  <c r="C3134" i="1"/>
  <c r="C12396" i="1"/>
  <c r="C11223" i="1"/>
  <c r="C10419" i="1"/>
  <c r="C1388" i="1"/>
  <c r="C885" i="1"/>
  <c r="C628" i="1"/>
  <c r="C11327" i="1"/>
  <c r="C11306" i="1"/>
  <c r="C2483" i="1"/>
  <c r="C3022" i="1"/>
  <c r="C3023" i="1"/>
  <c r="C12721" i="1"/>
  <c r="C886" i="1"/>
  <c r="C12049" i="1"/>
  <c r="C12036" i="1"/>
  <c r="C8438" i="1"/>
  <c r="C11509" i="1"/>
  <c r="C1145" i="1"/>
  <c r="C3024" i="1"/>
  <c r="C9811" i="1"/>
  <c r="C3972" i="1"/>
  <c r="C9928" i="1"/>
  <c r="C8790" i="1"/>
  <c r="C6236" i="1"/>
  <c r="C4108" i="1"/>
  <c r="C7585" i="1"/>
  <c r="C12815" i="1"/>
  <c r="C334" i="1"/>
  <c r="C3342" i="1"/>
  <c r="C1389" i="1"/>
  <c r="C887" i="1"/>
  <c r="C7574" i="1"/>
  <c r="C2493" i="1"/>
  <c r="C7448" i="1"/>
  <c r="C8009" i="1"/>
  <c r="C1146" i="1"/>
  <c r="C2080" i="1"/>
  <c r="C5092" i="1"/>
  <c r="C13325" i="1"/>
  <c r="C1390" i="1"/>
  <c r="C2276" i="1"/>
  <c r="C3200" i="1"/>
  <c r="C1871" i="1"/>
  <c r="F1871" i="1" s="1"/>
  <c r="C1640" i="1"/>
  <c r="C629" i="1"/>
  <c r="C11864" i="1"/>
  <c r="C1391" i="1"/>
  <c r="C630" i="1"/>
  <c r="C9379" i="1"/>
  <c r="C3201" i="1"/>
  <c r="C2277" i="1"/>
  <c r="C2494" i="1"/>
  <c r="C5703" i="1"/>
  <c r="C5494" i="1"/>
  <c r="C3202" i="1"/>
  <c r="C6162" i="1"/>
  <c r="C1641" i="1"/>
  <c r="C1872" i="1"/>
  <c r="C3343" i="1"/>
  <c r="C12816" i="1"/>
  <c r="C1873" i="1"/>
  <c r="C1874" i="1"/>
  <c r="C9691" i="1"/>
  <c r="C3248" i="1"/>
  <c r="C2081" i="1"/>
  <c r="C3973" i="1"/>
  <c r="C11886" i="1"/>
  <c r="C12611" i="1"/>
  <c r="C37" i="1"/>
  <c r="C2082" i="1"/>
  <c r="C6152" i="1"/>
  <c r="C888" i="1"/>
  <c r="C11990" i="1"/>
  <c r="C3974" i="1"/>
  <c r="C4516" i="1"/>
  <c r="C335" i="1"/>
  <c r="C1393" i="1"/>
  <c r="C3839" i="1"/>
  <c r="C1642" i="1"/>
  <c r="C12166" i="1"/>
  <c r="C2083" i="1"/>
  <c r="C631" i="1"/>
  <c r="C4641" i="1"/>
  <c r="F4641" i="1" s="1"/>
  <c r="C7793" i="1"/>
  <c r="C3689" i="1"/>
  <c r="C4250" i="1"/>
  <c r="C1643" i="1"/>
  <c r="C2286" i="1"/>
  <c r="C4392" i="1"/>
  <c r="C632" i="1"/>
  <c r="C889" i="1"/>
  <c r="C12037" i="1"/>
  <c r="C1394" i="1"/>
  <c r="C10590" i="1"/>
  <c r="C12892" i="1"/>
  <c r="C9397" i="1"/>
  <c r="C5953" i="1"/>
  <c r="C336" i="1"/>
  <c r="C1846" i="1"/>
  <c r="F1846" i="1" s="1"/>
  <c r="C5096" i="1"/>
  <c r="C11841" i="1"/>
  <c r="C1147" i="1"/>
  <c r="C890" i="1"/>
  <c r="C633" i="1"/>
  <c r="C10411" i="1"/>
  <c r="C2279" i="1"/>
  <c r="C3344" i="1"/>
  <c r="C2667" i="1"/>
  <c r="C4973" i="1"/>
  <c r="C634" i="1"/>
  <c r="C2852" i="1"/>
  <c r="C3975" i="1"/>
  <c r="C4517" i="1"/>
  <c r="C3345" i="1"/>
  <c r="C1395" i="1"/>
  <c r="F1395" i="1" s="1"/>
  <c r="C3026" i="1"/>
  <c r="C6111" i="1"/>
  <c r="C10821" i="1"/>
  <c r="C5537" i="1"/>
  <c r="C38" i="1"/>
  <c r="C4758" i="1"/>
  <c r="C9527" i="1"/>
  <c r="C1070" i="1"/>
  <c r="C9466" i="1"/>
  <c r="C13138" i="1"/>
  <c r="C3690" i="1"/>
  <c r="C5954" i="1"/>
  <c r="C10784" i="1"/>
  <c r="C2668" i="1"/>
  <c r="C4861" i="1"/>
  <c r="C6163" i="1"/>
  <c r="F6163" i="1" s="1"/>
  <c r="C9050" i="1"/>
  <c r="C12221" i="1"/>
  <c r="C8101" i="1"/>
  <c r="C635" i="1"/>
  <c r="C1644" i="1"/>
  <c r="C5313" i="1"/>
  <c r="C39" i="1"/>
  <c r="C4759" i="1"/>
  <c r="C3346" i="1"/>
  <c r="C2084" i="1"/>
  <c r="C9835" i="1"/>
  <c r="C11232" i="1"/>
  <c r="C2085" i="1"/>
  <c r="C1148" i="1"/>
  <c r="C6102" i="1"/>
  <c r="C6568" i="1"/>
  <c r="F6568" i="1" s="1"/>
  <c r="C2280" i="1"/>
  <c r="C7506" i="1"/>
  <c r="C2853" i="1"/>
  <c r="C5655" i="1"/>
  <c r="C4642" i="1"/>
  <c r="C891" i="1"/>
  <c r="C6316" i="1"/>
  <c r="C8406" i="1"/>
  <c r="C8175" i="1"/>
  <c r="C636" i="1"/>
  <c r="C1645" i="1"/>
  <c r="C5752" i="1"/>
  <c r="C6861" i="1"/>
  <c r="C7583" i="1"/>
  <c r="C2495" i="1"/>
  <c r="C8168" i="1"/>
  <c r="F8168" i="1" s="1"/>
  <c r="C337" i="1"/>
  <c r="C5856" i="1"/>
  <c r="C12679" i="1"/>
  <c r="C338" i="1"/>
  <c r="C1876" i="1"/>
  <c r="C40" i="1"/>
  <c r="C3976" i="1"/>
  <c r="C339" i="1"/>
  <c r="C8427" i="1"/>
  <c r="C7449" i="1"/>
  <c r="C13186" i="1"/>
  <c r="C11201" i="1"/>
  <c r="C2282" i="1"/>
  <c r="C3421" i="1"/>
  <c r="C637" i="1"/>
  <c r="C8711" i="1"/>
  <c r="F8711" i="1" s="1"/>
  <c r="C41" i="1"/>
  <c r="C2670" i="1"/>
  <c r="C10251" i="1"/>
  <c r="C12746" i="1"/>
  <c r="C11275" i="1"/>
  <c r="C10619" i="1"/>
  <c r="C1397" i="1"/>
  <c r="C8010" i="1"/>
  <c r="C2496" i="1"/>
  <c r="C11930" i="1"/>
  <c r="C10571" i="1"/>
  <c r="C1646" i="1"/>
  <c r="C5094" i="1"/>
  <c r="C6566" i="1"/>
  <c r="C11283" i="1"/>
  <c r="C340" i="1"/>
  <c r="F340" i="1" s="1"/>
  <c r="C7242" i="1"/>
  <c r="C11278" i="1"/>
  <c r="C3347" i="1"/>
  <c r="C12154" i="1"/>
  <c r="C6061" i="1"/>
  <c r="C2854" i="1"/>
  <c r="C9412" i="1"/>
  <c r="C11796" i="1"/>
  <c r="C3532" i="1"/>
  <c r="C1149" i="1"/>
  <c r="C4253" i="1"/>
  <c r="C4394" i="1"/>
  <c r="C3348" i="1"/>
  <c r="C3349" i="1"/>
  <c r="C3977" i="1"/>
  <c r="C341" i="1"/>
  <c r="F341" i="1" s="1"/>
  <c r="C7615" i="1"/>
  <c r="C8127" i="1"/>
  <c r="C342" i="1"/>
  <c r="C5956" i="1"/>
  <c r="C12682" i="1"/>
  <c r="C892" i="1"/>
  <c r="C10789" i="1"/>
  <c r="C12747" i="1"/>
  <c r="C893" i="1"/>
  <c r="C1647" i="1"/>
  <c r="C3533" i="1"/>
  <c r="C4254" i="1"/>
  <c r="C343" i="1"/>
  <c r="C9326" i="1"/>
  <c r="C2855" i="1"/>
  <c r="C12778" i="1"/>
  <c r="F12778" i="1" s="1"/>
  <c r="C8901" i="1"/>
  <c r="C2086" i="1"/>
  <c r="C11443" i="1"/>
  <c r="C9773" i="1"/>
  <c r="C12352" i="1"/>
  <c r="C5326" i="1"/>
  <c r="C2087" i="1"/>
  <c r="C10199" i="1"/>
  <c r="C894" i="1"/>
  <c r="C7693" i="1"/>
  <c r="C5692" i="1"/>
  <c r="C42" i="1"/>
  <c r="C12132" i="1"/>
  <c r="C2497" i="1"/>
  <c r="C1648" i="1"/>
  <c r="C11646" i="1"/>
  <c r="F11646" i="1" s="1"/>
  <c r="C638" i="1"/>
  <c r="C3978" i="1"/>
  <c r="C895" i="1"/>
  <c r="C4518" i="1"/>
  <c r="C7526" i="1"/>
  <c r="C9855" i="1"/>
  <c r="C2856" i="1"/>
  <c r="C4256" i="1"/>
  <c r="C12894" i="1"/>
  <c r="C5857" i="1"/>
  <c r="C3278" i="1"/>
  <c r="C9958" i="1"/>
  <c r="C758" i="1"/>
  <c r="C8271" i="1"/>
  <c r="C7196" i="1"/>
  <c r="C4643" i="1"/>
  <c r="C8823" i="1"/>
  <c r="C5927" i="1"/>
  <c r="C9066" i="1"/>
  <c r="C7078" i="1"/>
  <c r="C8452" i="1"/>
  <c r="C8499" i="1"/>
  <c r="C5656" i="1"/>
  <c r="C9988" i="1"/>
  <c r="C11745" i="1"/>
  <c r="C9605" i="1"/>
  <c r="C5196" i="1"/>
  <c r="C4872" i="1"/>
  <c r="C9469" i="1"/>
  <c r="C10356" i="1"/>
  <c r="C5517" i="1"/>
  <c r="C7684" i="1"/>
  <c r="C2088" i="1"/>
  <c r="C9967" i="1"/>
  <c r="C6319" i="1"/>
  <c r="C43" i="1"/>
  <c r="C4741" i="1"/>
  <c r="C4396" i="1"/>
  <c r="C6146" i="1"/>
  <c r="C7694" i="1"/>
  <c r="C3003" i="1"/>
  <c r="C10280" i="1"/>
  <c r="C10203" i="1"/>
  <c r="C6183" i="1"/>
  <c r="C3252" i="1"/>
  <c r="C4025" i="1"/>
  <c r="C5836" i="1"/>
  <c r="C6648" i="1"/>
  <c r="C6569" i="1"/>
  <c r="C4680" i="1"/>
  <c r="C12006" i="1"/>
  <c r="C3029" i="1"/>
  <c r="C10675" i="1"/>
  <c r="C1586" i="1"/>
  <c r="C2671" i="1"/>
  <c r="C12228" i="1"/>
  <c r="C7647" i="1"/>
  <c r="C5657" i="1"/>
  <c r="C10089" i="1"/>
  <c r="C8500" i="1"/>
  <c r="C8825" i="1"/>
  <c r="C8930" i="1"/>
  <c r="C8501" i="1"/>
  <c r="C3534" i="1"/>
  <c r="C13234" i="1"/>
  <c r="C5464" i="1"/>
  <c r="C12988" i="1"/>
  <c r="C2089" i="1"/>
  <c r="C9829" i="1"/>
  <c r="C3030" i="1"/>
  <c r="C10660" i="1"/>
  <c r="C6570" i="1"/>
  <c r="C9226" i="1"/>
  <c r="C9380" i="1"/>
  <c r="C2498" i="1"/>
  <c r="C4109" i="1"/>
  <c r="C3031" i="1"/>
  <c r="C2284" i="1"/>
  <c r="C4110" i="1"/>
  <c r="C12455" i="1"/>
  <c r="C344" i="1"/>
  <c r="C12237" i="1"/>
  <c r="C11022" i="1"/>
  <c r="C9993" i="1"/>
  <c r="C44" i="1"/>
  <c r="C8582" i="1"/>
  <c r="C12378" i="1"/>
  <c r="C7197" i="1"/>
  <c r="C4686" i="1"/>
  <c r="C2285" i="1"/>
  <c r="C5544" i="1"/>
  <c r="C2206" i="1"/>
  <c r="C11490" i="1"/>
  <c r="C11055" i="1"/>
  <c r="C3351" i="1"/>
  <c r="C6723" i="1"/>
  <c r="C12858" i="1"/>
  <c r="C13213" i="1"/>
  <c r="C5858" i="1"/>
  <c r="C5859" i="1"/>
  <c r="C6178" i="1"/>
  <c r="C7398" i="1"/>
  <c r="C9320" i="1"/>
  <c r="C13358" i="1"/>
  <c r="C4395" i="1"/>
  <c r="C6304" i="1"/>
  <c r="C6179" i="1"/>
  <c r="C7795" i="1"/>
  <c r="C7743" i="1"/>
  <c r="C6864" i="1"/>
  <c r="C6557" i="1"/>
  <c r="C6865" i="1"/>
  <c r="C8970" i="1"/>
  <c r="C6817" i="1"/>
  <c r="C7199" i="1"/>
  <c r="C5126" i="1"/>
  <c r="C9419" i="1"/>
  <c r="C8884" i="1"/>
  <c r="C10707" i="1"/>
  <c r="C4867" i="1"/>
  <c r="C1649" i="1"/>
  <c r="C9051" i="1"/>
  <c r="C11970" i="1"/>
  <c r="C8206" i="1"/>
  <c r="C4519" i="1"/>
  <c r="C8011" i="1"/>
  <c r="C8922" i="1"/>
  <c r="C3032" i="1"/>
  <c r="C5958" i="1"/>
  <c r="C1150" i="1"/>
  <c r="C5531" i="1"/>
  <c r="C13166" i="1"/>
  <c r="C3981" i="1"/>
  <c r="C2476" i="1"/>
  <c r="C13090" i="1"/>
  <c r="C3352" i="1"/>
  <c r="C3841" i="1"/>
  <c r="C12217" i="1"/>
  <c r="C2857" i="1"/>
  <c r="C9867" i="1"/>
  <c r="C4646" i="1"/>
  <c r="C6660" i="1"/>
  <c r="C12051" i="1"/>
  <c r="C8952" i="1"/>
  <c r="C3011" i="1"/>
  <c r="C6087" i="1"/>
  <c r="C8100" i="1"/>
  <c r="C9376" i="1"/>
  <c r="C2672" i="1"/>
  <c r="C10647" i="1"/>
  <c r="C10527" i="1"/>
  <c r="C5095" i="1"/>
  <c r="C2321" i="1"/>
  <c r="C7334" i="1"/>
  <c r="C3842" i="1"/>
  <c r="C5315" i="1"/>
  <c r="C8421" i="1"/>
  <c r="C9355" i="1"/>
  <c r="C12818" i="1"/>
  <c r="C5177" i="1"/>
  <c r="C6154" i="1"/>
  <c r="C4397" i="1"/>
  <c r="C6240" i="1"/>
  <c r="C12386" i="1"/>
  <c r="C9505" i="1"/>
  <c r="C13041" i="1"/>
  <c r="C9403" i="1"/>
  <c r="C10975" i="1"/>
  <c r="C2673" i="1"/>
  <c r="C6651" i="1"/>
  <c r="C6092" i="1"/>
  <c r="C8502" i="1"/>
  <c r="C9738" i="1"/>
  <c r="C8379" i="1"/>
  <c r="C11180" i="1"/>
  <c r="C7052" i="1"/>
  <c r="C6156" i="1"/>
  <c r="C11613" i="1"/>
  <c r="C10952" i="1"/>
  <c r="C3033" i="1"/>
  <c r="C12704" i="1"/>
  <c r="C3535" i="1"/>
  <c r="C12029" i="1"/>
  <c r="C7791" i="1"/>
  <c r="C2859" i="1"/>
  <c r="C9955" i="1"/>
  <c r="C3034" i="1"/>
  <c r="C639" i="1"/>
  <c r="C3693" i="1"/>
  <c r="C10968" i="1"/>
  <c r="C11856" i="1"/>
  <c r="C1650" i="1"/>
  <c r="C8060" i="1"/>
  <c r="C5860" i="1"/>
  <c r="C2499" i="1"/>
  <c r="C13056" i="1"/>
  <c r="C12183" i="1"/>
  <c r="C2860" i="1"/>
  <c r="C640" i="1"/>
  <c r="C7142" i="1"/>
  <c r="C12126" i="1"/>
  <c r="C1151" i="1"/>
  <c r="C4112" i="1"/>
  <c r="C6710" i="1"/>
  <c r="C9227" i="1"/>
  <c r="C9167" i="1"/>
  <c r="C679" i="1"/>
  <c r="C1877" i="1"/>
  <c r="C12950" i="1"/>
  <c r="C11945" i="1"/>
  <c r="C9526" i="1"/>
  <c r="C345" i="1"/>
  <c r="C4113" i="1"/>
  <c r="C11426" i="1"/>
  <c r="C2675" i="1"/>
  <c r="C896" i="1"/>
  <c r="C8289" i="1"/>
  <c r="C13139" i="1"/>
  <c r="C10682" i="1"/>
  <c r="C1152" i="1"/>
  <c r="C1651" i="1"/>
  <c r="C641" i="1"/>
  <c r="C11454" i="1"/>
  <c r="C6408" i="1"/>
  <c r="C1652" i="1"/>
  <c r="C8849" i="1"/>
  <c r="C12133" i="1"/>
  <c r="C6951" i="1"/>
  <c r="C2287" i="1"/>
  <c r="C4976" i="1"/>
  <c r="C11293" i="1"/>
  <c r="C2500" i="1"/>
  <c r="C8926" i="1"/>
  <c r="C1653" i="1"/>
  <c r="C10976" i="1"/>
  <c r="C5317" i="1"/>
  <c r="C10981" i="1"/>
  <c r="C897" i="1"/>
  <c r="C5800" i="1"/>
  <c r="C6572" i="1"/>
  <c r="C1654" i="1"/>
  <c r="C1153" i="1"/>
  <c r="C5606" i="1"/>
  <c r="C3205" i="1"/>
  <c r="C898" i="1"/>
  <c r="C10011" i="1"/>
  <c r="C6868" i="1"/>
  <c r="C12093" i="1"/>
  <c r="C9554" i="1"/>
  <c r="C346" i="1"/>
  <c r="C1627" i="1"/>
  <c r="C1226" i="1"/>
  <c r="C2676" i="1"/>
  <c r="C2501" i="1"/>
  <c r="C13176" i="1"/>
  <c r="C12038" i="1"/>
  <c r="C8881" i="1"/>
  <c r="C1154" i="1"/>
  <c r="C12938" i="1"/>
  <c r="C12576" i="1"/>
  <c r="C7271" i="1"/>
  <c r="C2090" i="1"/>
  <c r="C642" i="1"/>
  <c r="C3694" i="1"/>
  <c r="C12146" i="1"/>
  <c r="C4115" i="1"/>
  <c r="C6573" i="1"/>
  <c r="C11617" i="1"/>
  <c r="C6151" i="1"/>
  <c r="C7781" i="1"/>
  <c r="C2091" i="1"/>
  <c r="C3695" i="1"/>
  <c r="C12464" i="1"/>
  <c r="C1205" i="1"/>
  <c r="C7125" i="1"/>
  <c r="C10897" i="1"/>
  <c r="C10225" i="1"/>
  <c r="C5429" i="1"/>
  <c r="C9984" i="1"/>
  <c r="C9498" i="1"/>
  <c r="C4386" i="1"/>
  <c r="C1655" i="1"/>
  <c r="C9230" i="1"/>
  <c r="C10334" i="1"/>
  <c r="C5754" i="1"/>
  <c r="C7200" i="1"/>
  <c r="C1399" i="1"/>
  <c r="C6297" i="1"/>
  <c r="C6785" i="1"/>
  <c r="C12784" i="1"/>
  <c r="C9989" i="1"/>
  <c r="C11084" i="1"/>
  <c r="C7471" i="1"/>
  <c r="C11597" i="1"/>
  <c r="C8061" i="1"/>
  <c r="C194" i="1"/>
  <c r="C8082" i="1"/>
  <c r="C6208" i="1"/>
  <c r="C11123" i="1"/>
  <c r="C10525" i="1"/>
  <c r="C4506" i="1"/>
  <c r="C6116" i="1"/>
  <c r="C4671" i="1"/>
  <c r="C5609" i="1"/>
  <c r="C5545" i="1"/>
  <c r="C11414" i="1"/>
  <c r="C11799" i="1"/>
  <c r="C8381" i="1"/>
  <c r="C2367" i="1"/>
  <c r="C7387" i="1"/>
  <c r="C9550" i="1"/>
  <c r="C2051" i="1"/>
  <c r="C3793" i="1"/>
  <c r="C13000" i="1"/>
  <c r="C9216" i="1"/>
  <c r="C6222" i="1"/>
  <c r="C11641" i="1"/>
  <c r="C11502" i="1"/>
  <c r="C10117" i="1"/>
  <c r="C6502" i="1"/>
  <c r="C5619" i="1"/>
  <c r="C2663" i="1"/>
  <c r="C8601" i="1"/>
  <c r="C11086" i="1"/>
  <c r="C1369" i="1"/>
  <c r="C12486" i="1"/>
  <c r="C10299" i="1"/>
  <c r="C6659" i="1"/>
  <c r="C11742" i="1"/>
  <c r="C9669" i="1"/>
  <c r="C969" i="1"/>
  <c r="C9610" i="1"/>
  <c r="C12206" i="1"/>
  <c r="C1865" i="1"/>
  <c r="C5869" i="1"/>
  <c r="C13188" i="1"/>
  <c r="C8534" i="1"/>
  <c r="C7310" i="1"/>
  <c r="C5722" i="1"/>
  <c r="C7053" i="1"/>
  <c r="C8719" i="1"/>
  <c r="C7194" i="1"/>
  <c r="C5272" i="1"/>
  <c r="C6597" i="1"/>
  <c r="C9648" i="1"/>
  <c r="C1508" i="1"/>
  <c r="C4975" i="1"/>
  <c r="C9580" i="1"/>
  <c r="C9136" i="1"/>
  <c r="C3572" i="1"/>
  <c r="C5013" i="1"/>
  <c r="C5830" i="1"/>
  <c r="C8012" i="1"/>
  <c r="C10002" i="1"/>
  <c r="C9194" i="1"/>
  <c r="C10430" i="1"/>
  <c r="C11058" i="1"/>
  <c r="C3665" i="1"/>
  <c r="C5723" i="1"/>
  <c r="C3647" i="1"/>
  <c r="C6869" i="1"/>
  <c r="C11526" i="1"/>
  <c r="C4135" i="1"/>
  <c r="C11830" i="1"/>
  <c r="C8984" i="1"/>
  <c r="C8720" i="1"/>
  <c r="C9670" i="1"/>
  <c r="C8976" i="1"/>
  <c r="C9663" i="1"/>
  <c r="C3696" i="1"/>
  <c r="C3010" i="1"/>
  <c r="C11116" i="1"/>
  <c r="C6584" i="1"/>
  <c r="C1050" i="1"/>
  <c r="C5087" i="1"/>
  <c r="C8850" i="1"/>
  <c r="C3085" i="1"/>
  <c r="C3157" i="1"/>
  <c r="C3337" i="1"/>
  <c r="C9247" i="1"/>
  <c r="C11550" i="1"/>
  <c r="C6929" i="1"/>
  <c r="C9274" i="1"/>
  <c r="C12574" i="1"/>
  <c r="C12484" i="1"/>
  <c r="C7879" i="1"/>
  <c r="C3658" i="1"/>
  <c r="C5184" i="1"/>
  <c r="C10137" i="1"/>
  <c r="C5810" i="1"/>
  <c r="C9582" i="1"/>
  <c r="C4493" i="1"/>
  <c r="C9672" i="1"/>
  <c r="C8899" i="1"/>
  <c r="C2478" i="1"/>
  <c r="C7498" i="1"/>
  <c r="C12905" i="1"/>
  <c r="C12392" i="1"/>
  <c r="C4961" i="1"/>
  <c r="C4509" i="1"/>
  <c r="C9655" i="1"/>
  <c r="C10524" i="1"/>
  <c r="C3250" i="1"/>
  <c r="C12246" i="1"/>
  <c r="C7272" i="1"/>
  <c r="C6124" i="1"/>
  <c r="C5142" i="1"/>
  <c r="C2345" i="1"/>
  <c r="C12322" i="1"/>
  <c r="C12426" i="1"/>
  <c r="C9676" i="1"/>
  <c r="C10061" i="1"/>
  <c r="C11056" i="1"/>
  <c r="C7054" i="1"/>
  <c r="C7372" i="1"/>
  <c r="C6824" i="1"/>
  <c r="C8053" i="1"/>
  <c r="C7023" i="1"/>
  <c r="C6027" i="1"/>
  <c r="C10858" i="1"/>
  <c r="C10793" i="1"/>
  <c r="C12145" i="1"/>
  <c r="C10504" i="1"/>
  <c r="C5472" i="1"/>
  <c r="C3203" i="1"/>
  <c r="C3048" i="1"/>
  <c r="C7150" i="1"/>
  <c r="C3282" i="1"/>
  <c r="C784" i="1"/>
  <c r="C6241" i="1"/>
  <c r="C8672" i="1"/>
  <c r="C7221" i="1"/>
  <c r="C9743" i="1"/>
  <c r="C5755" i="1"/>
  <c r="C10859" i="1"/>
  <c r="C5960" i="1"/>
  <c r="C2861" i="1"/>
  <c r="C5802" i="1"/>
  <c r="C3353" i="1"/>
  <c r="C6698" i="1"/>
  <c r="C13273" i="1"/>
  <c r="C12155" i="1"/>
  <c r="C7126" i="1"/>
  <c r="C5430" i="1"/>
  <c r="C10358" i="1"/>
  <c r="C9069" i="1"/>
  <c r="C7619" i="1"/>
  <c r="C12357" i="1"/>
  <c r="C12688" i="1"/>
  <c r="C12436" i="1"/>
  <c r="C5947" i="1"/>
  <c r="C4878" i="1"/>
  <c r="C10689" i="1"/>
  <c r="C4030" i="1"/>
  <c r="C9794" i="1"/>
  <c r="C10485" i="1"/>
  <c r="C10815" i="1"/>
  <c r="C10239" i="1"/>
  <c r="C5765" i="1"/>
  <c r="C7520" i="1"/>
  <c r="C6844" i="1"/>
  <c r="C3035" i="1"/>
  <c r="C11472" i="1"/>
  <c r="C3206" i="1"/>
  <c r="C6724" i="1"/>
  <c r="C6836" i="1"/>
  <c r="C6871" i="1"/>
  <c r="C2046" i="1"/>
  <c r="C2502" i="1"/>
  <c r="C6652" i="1"/>
  <c r="C8907" i="1"/>
  <c r="C3546" i="1"/>
  <c r="C3354" i="1"/>
  <c r="C8422" i="1"/>
  <c r="C8028" i="1"/>
  <c r="C10841" i="1"/>
  <c r="C3355" i="1"/>
  <c r="C1567" i="1"/>
  <c r="C10873" i="1"/>
  <c r="C12882" i="1"/>
  <c r="C1656" i="1"/>
  <c r="C3356" i="1"/>
  <c r="C9047" i="1"/>
  <c r="C5248" i="1"/>
  <c r="C6653" i="1"/>
  <c r="C6546" i="1"/>
  <c r="C3817" i="1"/>
  <c r="C8928" i="1"/>
  <c r="C12848" i="1"/>
  <c r="C13021" i="1"/>
  <c r="C8917" i="1"/>
  <c r="C4522" i="1"/>
  <c r="C8046" i="1"/>
  <c r="C2288" i="1"/>
  <c r="C9864" i="1"/>
  <c r="C2503" i="1"/>
  <c r="C4868" i="1"/>
  <c r="C8142" i="1"/>
  <c r="C4398" i="1"/>
  <c r="C9933" i="1"/>
  <c r="C6235" i="1"/>
  <c r="C9288" i="1"/>
  <c r="C11842" i="1"/>
  <c r="C643" i="1"/>
  <c r="C7859" i="1"/>
  <c r="C10105" i="1"/>
  <c r="C4399" i="1"/>
  <c r="C8610" i="1"/>
  <c r="C11548" i="1"/>
  <c r="C9798" i="1"/>
  <c r="C1879" i="1"/>
  <c r="C9348" i="1"/>
  <c r="C9813" i="1"/>
  <c r="C8890" i="1"/>
  <c r="C8593" i="1"/>
  <c r="C12594" i="1"/>
  <c r="C5547" i="1"/>
  <c r="C3995" i="1"/>
  <c r="C10379" i="1"/>
  <c r="C6032" i="1"/>
  <c r="C10412" i="1"/>
  <c r="C6409" i="1"/>
  <c r="C4977" i="1"/>
  <c r="C12469" i="1"/>
  <c r="C6574" i="1"/>
  <c r="C644" i="1"/>
  <c r="C2236" i="1"/>
  <c r="C9971" i="1"/>
  <c r="C11865" i="1"/>
  <c r="C10603" i="1"/>
  <c r="C10323" i="1"/>
  <c r="C6376" i="1"/>
  <c r="C7489" i="1"/>
  <c r="C3697" i="1"/>
  <c r="C6243" i="1"/>
  <c r="C5961" i="1"/>
  <c r="C3997" i="1"/>
  <c r="C13177" i="1"/>
  <c r="C12329" i="1"/>
  <c r="C7241" i="1"/>
  <c r="C11089" i="1"/>
  <c r="C8013" i="1"/>
  <c r="C4259" i="1"/>
  <c r="C6053" i="1"/>
  <c r="C7461" i="1"/>
  <c r="C1156" i="1"/>
  <c r="C6410" i="1"/>
  <c r="C2862" i="1"/>
  <c r="C4793" i="1"/>
  <c r="C9573" i="1"/>
  <c r="C8786" i="1"/>
  <c r="C10566" i="1"/>
  <c r="C3357" i="1"/>
  <c r="C7105" i="1"/>
  <c r="C2504" i="1"/>
  <c r="C6483" i="1"/>
  <c r="C9998" i="1"/>
  <c r="C8184" i="1"/>
  <c r="C6464" i="1"/>
  <c r="C6289" i="1"/>
  <c r="C1880" i="1"/>
  <c r="C11236" i="1"/>
  <c r="C10449" i="1"/>
  <c r="C9102" i="1"/>
  <c r="C6980" i="1"/>
  <c r="C3698" i="1"/>
  <c r="C7676" i="1"/>
  <c r="C10916" i="1"/>
  <c r="C10558" i="1"/>
  <c r="C3469" i="1"/>
  <c r="C3359" i="1"/>
  <c r="C1400" i="1"/>
  <c r="C10643" i="1"/>
  <c r="C10848" i="1"/>
  <c r="C6054" i="1"/>
  <c r="C10216" i="1"/>
  <c r="C4117" i="1"/>
  <c r="C1401" i="1"/>
  <c r="C4869" i="1"/>
  <c r="C3536" i="1"/>
  <c r="C12826" i="1"/>
  <c r="C8014" i="1"/>
  <c r="C6484" i="1"/>
  <c r="C5659" i="1"/>
  <c r="C2290" i="1"/>
  <c r="C9165" i="1"/>
  <c r="C12859" i="1"/>
  <c r="C9109" i="1"/>
  <c r="C2678" i="1"/>
  <c r="C7274" i="1"/>
  <c r="C7589" i="1"/>
  <c r="C10999" i="1"/>
  <c r="C9262" i="1"/>
  <c r="C7590" i="1"/>
  <c r="C10794" i="1"/>
  <c r="C4400" i="1"/>
  <c r="C9499" i="1"/>
  <c r="C900" i="1"/>
  <c r="C11020" i="1"/>
  <c r="C4648" i="1"/>
  <c r="C3207" i="1"/>
  <c r="C3537" i="1"/>
  <c r="C2093" i="1"/>
  <c r="C1402" i="1"/>
  <c r="C1657" i="1"/>
  <c r="C2505" i="1"/>
  <c r="C6654" i="1"/>
  <c r="C8776" i="1"/>
  <c r="C4870" i="1"/>
  <c r="C2506" i="1"/>
  <c r="C3208" i="1"/>
  <c r="C1157" i="1"/>
  <c r="C8972" i="1"/>
  <c r="C12377" i="1"/>
  <c r="C4261" i="1"/>
  <c r="C10630" i="1"/>
  <c r="C5660" i="1"/>
  <c r="C5318" i="1"/>
  <c r="C5548" i="1"/>
  <c r="C8424" i="1"/>
  <c r="C2679" i="1"/>
  <c r="C3036" i="1"/>
  <c r="C5098" i="1"/>
  <c r="C11485" i="1"/>
  <c r="C4118" i="1"/>
  <c r="C7335" i="1"/>
  <c r="C11047" i="1"/>
  <c r="C7860" i="1"/>
  <c r="C7399" i="1"/>
  <c r="C11999" i="1"/>
  <c r="C2094" i="1"/>
  <c r="C8144" i="1"/>
  <c r="C2095" i="1"/>
  <c r="C3982" i="1"/>
  <c r="C4649" i="1"/>
  <c r="C5099" i="1"/>
  <c r="C5431" i="1"/>
  <c r="C3209" i="1"/>
  <c r="C4401" i="1"/>
  <c r="C6655" i="1"/>
  <c r="C12176" i="1"/>
  <c r="C901" i="1"/>
  <c r="C645" i="1"/>
  <c r="C13126" i="1"/>
  <c r="C6245" i="1"/>
  <c r="C10013" i="1"/>
  <c r="C902" i="1"/>
  <c r="C9814" i="1"/>
  <c r="C7201" i="1"/>
  <c r="C7275" i="1"/>
  <c r="C9673" i="1"/>
  <c r="C4262" i="1"/>
  <c r="C7797" i="1"/>
  <c r="C1403" i="1"/>
  <c r="C8425" i="1"/>
  <c r="C5100" i="1"/>
  <c r="C12883" i="1"/>
  <c r="C5962" i="1"/>
  <c r="C7648" i="1"/>
  <c r="C8291" i="1"/>
  <c r="C3983" i="1"/>
  <c r="C12050" i="1"/>
  <c r="C8015" i="1"/>
  <c r="C2291" i="1"/>
  <c r="C4263" i="1"/>
  <c r="C8145" i="1"/>
  <c r="C4871" i="1"/>
  <c r="C1404" i="1"/>
  <c r="C12058" i="1"/>
  <c r="C8146" i="1"/>
  <c r="C5199" i="1"/>
  <c r="C9815" i="1"/>
  <c r="C2096" i="1"/>
  <c r="C13044" i="1"/>
  <c r="C903" i="1"/>
  <c r="C3360" i="1"/>
  <c r="C7591" i="1"/>
  <c r="C2097" i="1"/>
  <c r="C12852" i="1"/>
  <c r="C3844" i="1"/>
  <c r="C6412" i="1"/>
  <c r="C1881" i="1"/>
  <c r="C10795" i="1"/>
  <c r="C6485" i="1"/>
  <c r="C45" i="1"/>
  <c r="C5432" i="1"/>
  <c r="C2680" i="1"/>
  <c r="C13013" i="1"/>
  <c r="C6656" i="1"/>
  <c r="C4523" i="1"/>
  <c r="C7202" i="1"/>
  <c r="C6321" i="1"/>
  <c r="C2098" i="1"/>
  <c r="C12283" i="1"/>
  <c r="C11063" i="1"/>
  <c r="C551" i="1"/>
  <c r="C13222" i="1"/>
  <c r="C7203" i="1"/>
  <c r="C2099" i="1"/>
  <c r="C7056" i="1"/>
  <c r="C9510" i="1"/>
  <c r="C1405" i="1"/>
  <c r="C5174" i="1"/>
  <c r="C5433" i="1"/>
  <c r="C13244" i="1"/>
  <c r="C8932" i="1"/>
  <c r="C11726" i="1"/>
  <c r="C46" i="1"/>
  <c r="C5861" i="1"/>
  <c r="C9674" i="1"/>
  <c r="C11427" i="1"/>
  <c r="C5661" i="1"/>
  <c r="C11152" i="1"/>
  <c r="C7400" i="1"/>
  <c r="C8118" i="1"/>
  <c r="C6194" i="1"/>
  <c r="C8674" i="1"/>
  <c r="C3699" i="1"/>
  <c r="C4761" i="1"/>
  <c r="C8128" i="1"/>
  <c r="C8579" i="1"/>
  <c r="C10860" i="1"/>
  <c r="C9493" i="1"/>
  <c r="C13116" i="1"/>
  <c r="C6320" i="1"/>
  <c r="C9110" i="1"/>
  <c r="C11079" i="1"/>
  <c r="C9551" i="1"/>
  <c r="C2681" i="1"/>
  <c r="C5158" i="1"/>
  <c r="C12157" i="1"/>
  <c r="C8628" i="1"/>
  <c r="C12134" i="1"/>
  <c r="C5137" i="1"/>
  <c r="C10160" i="1"/>
  <c r="C3538" i="1"/>
  <c r="C4978" i="1"/>
  <c r="C7408" i="1"/>
  <c r="C2507" i="1"/>
  <c r="C10739" i="1"/>
  <c r="C4402" i="1"/>
  <c r="C9548" i="1"/>
  <c r="C4651" i="1"/>
  <c r="C1158" i="1"/>
  <c r="C1882" i="1"/>
  <c r="C646" i="1"/>
  <c r="C9561" i="1"/>
  <c r="C12516" i="1"/>
  <c r="C2292" i="1"/>
  <c r="C6867" i="1"/>
  <c r="C6159" i="1"/>
  <c r="C9020" i="1"/>
  <c r="C4162" i="1"/>
  <c r="C11297" i="1"/>
  <c r="C3845" i="1"/>
  <c r="C647" i="1"/>
  <c r="C6282" i="1"/>
  <c r="C13140" i="1"/>
  <c r="C3211" i="1"/>
  <c r="C8016" i="1"/>
  <c r="C5267" i="1"/>
  <c r="C8197" i="1"/>
  <c r="C13267" i="1"/>
  <c r="C9778" i="1"/>
  <c r="C2100" i="1"/>
  <c r="C11501" i="1"/>
  <c r="C3846" i="1"/>
  <c r="C12084" i="1"/>
  <c r="C1659" i="1"/>
  <c r="C9352" i="1"/>
  <c r="C2823" i="1"/>
  <c r="C7521" i="1"/>
  <c r="C3037" i="1"/>
  <c r="C6990" i="1"/>
  <c r="C10350" i="1"/>
  <c r="C5319" i="1"/>
  <c r="C904" i="1"/>
  <c r="C11284" i="1"/>
  <c r="C905" i="1"/>
  <c r="C7698" i="1"/>
  <c r="C9973" i="1"/>
  <c r="C1407" i="1"/>
  <c r="C12387" i="1"/>
  <c r="C13208" i="1"/>
  <c r="C3564" i="1"/>
  <c r="C12864" i="1"/>
  <c r="C12158" i="1"/>
  <c r="C4264" i="1"/>
  <c r="C10431" i="1"/>
  <c r="C3700" i="1"/>
  <c r="C6193" i="1"/>
  <c r="C7799" i="1"/>
  <c r="C5201" i="1"/>
  <c r="C7752" i="1"/>
  <c r="C6575" i="1"/>
  <c r="C5662" i="1"/>
  <c r="C12849" i="1"/>
  <c r="C10062" i="1"/>
  <c r="C4979" i="1"/>
  <c r="C3038" i="1"/>
  <c r="C6644" i="1"/>
  <c r="C5663" i="1"/>
  <c r="C1159" i="1"/>
  <c r="C12279" i="1"/>
  <c r="C13249" i="1"/>
  <c r="C9799" i="1"/>
  <c r="C4481" i="1"/>
  <c r="C3847" i="1"/>
  <c r="C9451" i="1"/>
  <c r="C9117" i="1"/>
  <c r="C3361" i="1"/>
  <c r="C4265" i="1"/>
  <c r="C5202" i="1"/>
  <c r="C4980" i="1"/>
  <c r="C11051" i="1"/>
  <c r="C3848" i="1"/>
  <c r="C5203" i="1"/>
  <c r="C2683" i="1"/>
  <c r="C11696" i="1"/>
  <c r="C1408" i="1"/>
  <c r="C906" i="1"/>
  <c r="C4303" i="1"/>
  <c r="C3984" i="1"/>
  <c r="C12233" i="1"/>
  <c r="C6791" i="1"/>
  <c r="C7593" i="1"/>
  <c r="C11247" i="1"/>
  <c r="C4266" i="1"/>
  <c r="C5320" i="1"/>
  <c r="C1409" i="1"/>
  <c r="C8461" i="1"/>
  <c r="C6996" i="1"/>
  <c r="C8187" i="1"/>
  <c r="C8852" i="1"/>
  <c r="C7658" i="1"/>
  <c r="C1883" i="1"/>
  <c r="C3039" i="1"/>
  <c r="C9507" i="1"/>
  <c r="C12779" i="1"/>
  <c r="C8916" i="1"/>
  <c r="C6841" i="1"/>
  <c r="C11991" i="1"/>
  <c r="C9597" i="1"/>
  <c r="C11744" i="1"/>
  <c r="C907" i="1"/>
  <c r="C908" i="1"/>
  <c r="C11524" i="1"/>
  <c r="C8675" i="1"/>
  <c r="C12782" i="1"/>
  <c r="C8426" i="1"/>
  <c r="C2101" i="1"/>
  <c r="C6854" i="1"/>
  <c r="C6792" i="1"/>
  <c r="C4267" i="1"/>
  <c r="C8169" i="1"/>
  <c r="C6930" i="1"/>
  <c r="C3042" i="1"/>
  <c r="C6056" i="1"/>
  <c r="C7622" i="1"/>
  <c r="C4406" i="1"/>
  <c r="C8147" i="1"/>
  <c r="C6057" i="1"/>
  <c r="C10780" i="1"/>
  <c r="C8634" i="1"/>
  <c r="C3212" i="1"/>
  <c r="C2817" i="1"/>
  <c r="C3985" i="1"/>
  <c r="C7699" i="1"/>
  <c r="C2071" i="1"/>
  <c r="C4763" i="1"/>
  <c r="C5982" i="1"/>
  <c r="C5862" i="1"/>
  <c r="C6413" i="1"/>
  <c r="C3986" i="1"/>
  <c r="C5863" i="1"/>
  <c r="C2639" i="1"/>
  <c r="C5756" i="1"/>
  <c r="C6991" i="1"/>
  <c r="C4120" i="1"/>
  <c r="C6968" i="1"/>
  <c r="C1160" i="1"/>
  <c r="C6487" i="1"/>
  <c r="C11877" i="1"/>
  <c r="C3364" i="1"/>
  <c r="C7955" i="1"/>
  <c r="C7789" i="1"/>
  <c r="C2516" i="1"/>
  <c r="C10211" i="1"/>
  <c r="C4022" i="1"/>
  <c r="C1660" i="1"/>
  <c r="C4791" i="1"/>
  <c r="C13048" i="1"/>
  <c r="C9263" i="1"/>
  <c r="C6931" i="1"/>
  <c r="C9536" i="1"/>
  <c r="C7956" i="1"/>
  <c r="C8595" i="1"/>
  <c r="C3539" i="1"/>
  <c r="C2682" i="1"/>
  <c r="C7667" i="1"/>
  <c r="C3540" i="1"/>
  <c r="C7957" i="1"/>
  <c r="C381" i="1"/>
  <c r="C7463" i="1"/>
  <c r="C2863" i="1"/>
  <c r="C2508" i="1"/>
  <c r="C2509" i="1"/>
  <c r="C8934" i="1"/>
  <c r="C2637" i="1"/>
  <c r="C5704" i="1"/>
  <c r="C6657" i="1"/>
  <c r="C4252" i="1"/>
  <c r="C7464" i="1"/>
  <c r="C8676" i="1"/>
  <c r="C6995" i="1"/>
  <c r="C3849" i="1"/>
  <c r="C5887" i="1"/>
  <c r="C6576" i="1"/>
  <c r="C4268" i="1"/>
  <c r="C5875" i="1"/>
  <c r="C4121" i="1"/>
  <c r="C9523" i="1"/>
  <c r="C8199" i="1"/>
  <c r="C3993" i="1"/>
  <c r="C2102" i="1"/>
  <c r="C9780" i="1"/>
  <c r="C9890" i="1"/>
  <c r="C5551" i="1"/>
  <c r="C4653" i="1"/>
  <c r="C2293" i="1"/>
  <c r="C6488" i="1"/>
  <c r="C5664" i="1"/>
  <c r="C2103" i="1"/>
  <c r="C4147" i="1"/>
  <c r="C8677" i="1"/>
  <c r="C11587" i="1"/>
  <c r="C7594" i="1"/>
  <c r="C2294" i="1"/>
  <c r="C9881" i="1"/>
  <c r="C2104" i="1"/>
  <c r="C6058" i="1"/>
  <c r="C3987" i="1"/>
  <c r="C6932" i="1"/>
  <c r="C7277" i="1"/>
  <c r="C12052" i="1"/>
  <c r="C9538" i="1"/>
  <c r="C2864" i="1"/>
  <c r="C5436" i="1"/>
  <c r="C3850" i="1"/>
  <c r="C5552" i="1"/>
  <c r="C3988" i="1"/>
  <c r="C5553" i="1"/>
  <c r="C12085" i="1"/>
  <c r="C12374" i="1"/>
  <c r="C5554" i="1"/>
  <c r="C7595" i="1"/>
  <c r="C3701" i="1"/>
  <c r="C7089" i="1"/>
  <c r="C9843" i="1"/>
  <c r="C5757" i="1"/>
  <c r="C7834" i="1"/>
  <c r="C4645" i="1"/>
  <c r="C11567" i="1"/>
  <c r="C9883" i="1"/>
  <c r="C2510" i="1"/>
  <c r="C3541" i="1"/>
  <c r="C11034" i="1"/>
  <c r="C9130" i="1"/>
  <c r="C6823" i="1"/>
  <c r="C2295" i="1"/>
  <c r="C12383" i="1"/>
  <c r="C3365" i="1"/>
  <c r="C6992" i="1"/>
  <c r="C9640" i="1"/>
  <c r="C3213" i="1"/>
  <c r="C648" i="1"/>
  <c r="C9641" i="1"/>
  <c r="C649" i="1"/>
  <c r="C8471" i="1"/>
  <c r="C6993" i="1"/>
  <c r="C47" i="1"/>
  <c r="C8834" i="1"/>
  <c r="C7522" i="1"/>
  <c r="C2105" i="1"/>
  <c r="C2684" i="1"/>
  <c r="C650" i="1"/>
  <c r="C2865" i="1"/>
  <c r="C3040" i="1"/>
  <c r="C6658" i="1"/>
  <c r="C4764" i="1"/>
  <c r="C8597" i="1"/>
  <c r="C8340" i="1"/>
  <c r="C11071" i="1"/>
  <c r="C13342" i="1"/>
  <c r="C48" i="1"/>
  <c r="C11719" i="1"/>
  <c r="C9321" i="1"/>
  <c r="C9954" i="1"/>
  <c r="C1884" i="1"/>
  <c r="C13023" i="1"/>
  <c r="C4654" i="1"/>
  <c r="C2685" i="1"/>
  <c r="C6250" i="1"/>
  <c r="C347" i="1"/>
  <c r="C1161" i="1"/>
  <c r="C2296" i="1"/>
  <c r="C1661" i="1"/>
  <c r="C4122" i="1"/>
  <c r="C13109" i="1"/>
  <c r="C5101" i="1"/>
  <c r="C2866" i="1"/>
  <c r="C1885" i="1"/>
  <c r="C10574" i="1"/>
  <c r="C12522" i="1"/>
  <c r="C2106" i="1"/>
  <c r="C7914" i="1"/>
  <c r="C4982" i="1"/>
  <c r="C5102" i="1"/>
  <c r="C348" i="1"/>
  <c r="C1886" i="1"/>
  <c r="C909" i="1"/>
  <c r="C6238" i="1"/>
  <c r="C651" i="1"/>
  <c r="C5758" i="1"/>
  <c r="C7596" i="1"/>
  <c r="C6489" i="1"/>
  <c r="C12251" i="1"/>
  <c r="C8853" i="1"/>
  <c r="C12471" i="1"/>
  <c r="C2686" i="1"/>
  <c r="C12021" i="1"/>
  <c r="C7861" i="1"/>
  <c r="C6478" i="1"/>
  <c r="C11543" i="1"/>
  <c r="C2297" i="1"/>
  <c r="C4020" i="1"/>
  <c r="C2298" i="1"/>
  <c r="C4765" i="1"/>
  <c r="C10781" i="1"/>
  <c r="C4766" i="1"/>
  <c r="C4524" i="1"/>
  <c r="C2687" i="1"/>
  <c r="C3851" i="1"/>
  <c r="C12545" i="1"/>
  <c r="C6934" i="1"/>
  <c r="C10680" i="1"/>
  <c r="C350" i="1"/>
  <c r="C8294" i="1"/>
  <c r="C7597" i="1"/>
  <c r="C4873" i="1"/>
  <c r="C4767" i="1"/>
  <c r="C9222" i="1"/>
  <c r="C5665" i="1"/>
  <c r="C8596" i="1"/>
  <c r="C3041" i="1"/>
  <c r="C4525" i="1"/>
  <c r="C5759" i="1"/>
  <c r="C4526" i="1"/>
  <c r="C3852" i="1"/>
  <c r="C1162" i="1"/>
  <c r="C9500" i="1"/>
  <c r="C4983" i="1"/>
  <c r="C1887" i="1"/>
  <c r="C12390" i="1"/>
  <c r="C7278" i="1"/>
  <c r="C351" i="1"/>
  <c r="C12440" i="1"/>
  <c r="C7279" i="1"/>
  <c r="C9019" i="1"/>
  <c r="C7059" i="1"/>
  <c r="C3366" i="1"/>
  <c r="C3702" i="1"/>
  <c r="C6490" i="1"/>
  <c r="C3367" i="1"/>
  <c r="C5205" i="1"/>
  <c r="C11288" i="1"/>
  <c r="C3853" i="1"/>
  <c r="C9941" i="1"/>
  <c r="C5666" i="1"/>
  <c r="C13167" i="1"/>
  <c r="C12030" i="1"/>
  <c r="C6794" i="1"/>
  <c r="C1163" i="1"/>
  <c r="C4985" i="1"/>
  <c r="C910" i="1"/>
  <c r="C3990" i="1"/>
  <c r="C8723" i="1"/>
  <c r="C7280" i="1"/>
  <c r="C12476" i="1"/>
  <c r="C911" i="1"/>
  <c r="C3368" i="1"/>
  <c r="C652" i="1"/>
  <c r="C7524" i="1"/>
  <c r="C6994" i="1"/>
  <c r="C2511" i="1"/>
  <c r="C7402" i="1"/>
  <c r="C12167" i="1"/>
  <c r="C10417" i="1"/>
  <c r="C2299" i="1"/>
  <c r="C3703" i="1"/>
  <c r="C11615" i="1"/>
  <c r="C5864" i="1"/>
  <c r="C1410" i="1"/>
  <c r="C8148" i="1"/>
  <c r="C2867" i="1"/>
  <c r="C10182" i="1"/>
  <c r="C8933" i="1"/>
  <c r="C352" i="1"/>
  <c r="C2300" i="1"/>
  <c r="C10084" i="1"/>
  <c r="C12536" i="1"/>
  <c r="C11173" i="1"/>
  <c r="C9754" i="1"/>
  <c r="C12546" i="1"/>
  <c r="C354" i="1"/>
  <c r="C4528" i="1"/>
  <c r="C7958" i="1"/>
  <c r="C10663" i="1"/>
  <c r="C1662" i="1"/>
  <c r="C912" i="1"/>
  <c r="C12873" i="1"/>
  <c r="C8149" i="1"/>
  <c r="C3854" i="1"/>
  <c r="C12763" i="1"/>
  <c r="C10161" i="1"/>
  <c r="C1411" i="1"/>
  <c r="C1663" i="1"/>
  <c r="C5865" i="1"/>
  <c r="C5321" i="1"/>
  <c r="C653" i="1"/>
  <c r="C9961" i="1"/>
  <c r="C7598" i="1"/>
  <c r="C6060" i="1"/>
  <c r="C8200" i="1"/>
  <c r="C50" i="1"/>
  <c r="C2301" i="1"/>
  <c r="C3991" i="1"/>
  <c r="C2512" i="1"/>
  <c r="C4269" i="1"/>
  <c r="C654" i="1"/>
  <c r="C12662" i="1"/>
  <c r="C1412" i="1"/>
  <c r="C7281" i="1"/>
  <c r="C10255" i="1"/>
  <c r="C4986" i="1"/>
  <c r="C5555" i="1"/>
  <c r="C8774" i="1"/>
  <c r="C4874" i="1"/>
  <c r="C4530" i="1"/>
  <c r="C355" i="1"/>
  <c r="C51" i="1"/>
  <c r="C1164" i="1"/>
  <c r="C52" i="1"/>
  <c r="C1165" i="1"/>
  <c r="C913" i="1"/>
  <c r="C2302" i="1"/>
  <c r="C6795" i="1"/>
  <c r="C1664" i="1"/>
  <c r="C1413" i="1"/>
  <c r="C12663" i="1"/>
  <c r="C1166" i="1"/>
  <c r="C6491" i="1"/>
  <c r="C1414" i="1"/>
  <c r="C12723" i="1"/>
  <c r="C8635" i="1"/>
  <c r="C1167" i="1"/>
  <c r="C5103" i="1"/>
  <c r="C12598" i="1"/>
  <c r="C3992" i="1"/>
  <c r="C53" i="1"/>
  <c r="C7282" i="1"/>
  <c r="C3215" i="1"/>
  <c r="C5866" i="1"/>
  <c r="C2109" i="1"/>
  <c r="C1415" i="1"/>
  <c r="C54" i="1"/>
  <c r="C55" i="1"/>
  <c r="C12106" i="1"/>
  <c r="C1665" i="1"/>
  <c r="C1666" i="1"/>
  <c r="C12022" i="1"/>
  <c r="C6366" i="1"/>
  <c r="C1889" i="1"/>
  <c r="C12039" i="1"/>
  <c r="C11908" i="1"/>
  <c r="C1416" i="1"/>
  <c r="C2303" i="1"/>
  <c r="C12783" i="1"/>
  <c r="C2869" i="1"/>
  <c r="C914" i="1"/>
  <c r="C2689" i="1"/>
  <c r="C10290" i="1"/>
  <c r="C6615" i="1"/>
  <c r="C6751" i="1"/>
  <c r="C3856" i="1"/>
  <c r="C4183" i="1"/>
  <c r="C4472" i="1"/>
  <c r="C6493" i="1"/>
  <c r="C2304" i="1"/>
  <c r="C1169" i="1"/>
  <c r="C2305" i="1"/>
  <c r="C4929" i="1"/>
  <c r="C915" i="1"/>
  <c r="C3371" i="1"/>
  <c r="C12190" i="1"/>
  <c r="C9153" i="1"/>
  <c r="C1417" i="1"/>
  <c r="C3372" i="1"/>
  <c r="C8125" i="1"/>
  <c r="C1170" i="1"/>
  <c r="C5240" i="1"/>
  <c r="C8700" i="1"/>
  <c r="C8701" i="1"/>
  <c r="C8165" i="1"/>
  <c r="C3216" i="1"/>
  <c r="C655" i="1"/>
  <c r="C8134" i="1"/>
  <c r="C9695" i="1"/>
  <c r="C9698" i="1"/>
  <c r="C356" i="1"/>
  <c r="C2274" i="1"/>
  <c r="C6882" i="1"/>
  <c r="C11202" i="1"/>
  <c r="C10436" i="1"/>
  <c r="C11819" i="1"/>
  <c r="C916" i="1"/>
  <c r="C5951" i="1"/>
  <c r="C2513" i="1"/>
  <c r="C13065" i="1"/>
  <c r="C3064" i="1"/>
  <c r="C8444" i="1"/>
  <c r="C11855" i="1"/>
  <c r="C4407" i="1"/>
  <c r="C6332" i="1"/>
  <c r="C2454" i="1"/>
  <c r="C10612" i="1"/>
  <c r="C2870" i="1"/>
  <c r="C11464" i="1"/>
  <c r="C4114" i="1"/>
  <c r="C9619" i="1"/>
  <c r="C4270" i="1"/>
  <c r="C3627" i="1"/>
  <c r="C5579" i="1"/>
  <c r="C7637" i="1"/>
  <c r="C5975" i="1"/>
  <c r="C5589" i="1"/>
  <c r="C8222" i="1"/>
  <c r="C8935" i="1"/>
  <c r="C9349" i="1"/>
  <c r="C4204" i="1"/>
  <c r="C8358" i="1"/>
  <c r="C4408" i="1"/>
  <c r="C3316" i="1"/>
  <c r="C3384" i="1"/>
  <c r="C11308" i="1"/>
  <c r="C7262" i="1"/>
  <c r="C6082" i="1"/>
  <c r="C6623" i="1"/>
  <c r="C10397" i="1"/>
  <c r="C10924" i="1"/>
  <c r="C6138" i="1"/>
  <c r="C6625" i="1"/>
  <c r="C2973" i="1"/>
  <c r="C6072" i="1"/>
  <c r="C6578" i="1"/>
  <c r="C1585" i="1"/>
  <c r="C12028" i="1"/>
  <c r="C1667" i="1"/>
  <c r="C10231" i="1"/>
  <c r="C5691" i="1"/>
  <c r="C10014" i="1"/>
  <c r="C1908" i="1"/>
  <c r="C7753" i="1"/>
  <c r="C9350" i="1"/>
  <c r="C3168" i="1"/>
  <c r="C6141" i="1"/>
  <c r="C12830" i="1"/>
  <c r="C6950" i="1"/>
  <c r="C11444" i="1"/>
  <c r="C6767" i="1"/>
  <c r="C2110" i="1"/>
  <c r="C3994" i="1"/>
  <c r="C8679" i="1"/>
  <c r="C9078" i="1"/>
  <c r="C9179" i="1"/>
  <c r="C9938" i="1"/>
  <c r="C6857" i="1"/>
  <c r="C9225" i="1"/>
  <c r="C10194" i="1"/>
  <c r="C4123" i="1"/>
  <c r="C4069" i="1"/>
  <c r="C10801" i="1"/>
  <c r="C10509" i="1"/>
  <c r="C5868" i="1"/>
  <c r="C8140" i="1"/>
  <c r="C1891" i="1"/>
  <c r="C7700" i="1"/>
  <c r="C6414" i="1"/>
  <c r="C5822" i="1"/>
  <c r="C6513" i="1"/>
  <c r="C6492" i="1"/>
  <c r="C2871" i="1"/>
  <c r="C10218" i="1"/>
  <c r="C6495" i="1"/>
  <c r="C8505" i="1"/>
  <c r="C10102" i="1"/>
  <c r="C5760" i="1"/>
  <c r="C11008" i="1"/>
  <c r="C12457" i="1"/>
  <c r="C7853" i="1"/>
  <c r="C12554" i="1"/>
  <c r="C3241" i="1"/>
  <c r="C8975" i="1"/>
  <c r="C8775" i="1"/>
  <c r="C4485" i="1"/>
  <c r="C3190" i="1"/>
  <c r="C4531" i="1"/>
  <c r="C2699" i="1"/>
  <c r="C2006" i="1"/>
  <c r="C12420" i="1"/>
  <c r="C12398" i="1"/>
  <c r="C10960" i="1"/>
  <c r="C11977" i="1"/>
  <c r="C12460" i="1"/>
  <c r="C8102" i="1"/>
  <c r="C6161" i="1"/>
  <c r="C6677" i="1"/>
  <c r="C1620" i="1"/>
  <c r="C4824" i="1"/>
  <c r="C8384" i="1"/>
  <c r="C10353" i="1"/>
  <c r="C12135" i="1"/>
  <c r="C8037" i="1"/>
  <c r="C5107" i="1"/>
  <c r="C9383" i="1"/>
  <c r="C10898" i="1"/>
  <c r="C8762" i="1"/>
  <c r="C11697" i="1"/>
  <c r="C10420" i="1"/>
  <c r="C5414" i="1"/>
  <c r="C4350" i="1"/>
  <c r="C7337" i="1"/>
  <c r="C10305" i="1"/>
  <c r="C6301" i="1"/>
  <c r="C8506" i="1"/>
  <c r="C357" i="1"/>
  <c r="C5595" i="1"/>
  <c r="C13218" i="1"/>
  <c r="C5053" i="1"/>
  <c r="C2959" i="1"/>
  <c r="C10505" i="1"/>
  <c r="C9295" i="1"/>
  <c r="C11729" i="1"/>
  <c r="C4272" i="1"/>
  <c r="C12238" i="1"/>
  <c r="C6063" i="1"/>
  <c r="C9934" i="1"/>
  <c r="C8269" i="1"/>
  <c r="C6641" i="1"/>
  <c r="C12488" i="1"/>
  <c r="C7106" i="1"/>
  <c r="C11307" i="1"/>
  <c r="C10226" i="1"/>
  <c r="C13272" i="1"/>
  <c r="C5558" i="1"/>
  <c r="C3165" i="1"/>
  <c r="C5888" i="1"/>
  <c r="C1899" i="1"/>
  <c r="C9850" i="1"/>
  <c r="C6221" i="1"/>
  <c r="C188" i="1"/>
  <c r="C1418" i="1"/>
  <c r="C1892" i="1"/>
  <c r="C10106" i="1"/>
  <c r="C358" i="1"/>
  <c r="C1893" i="1"/>
  <c r="C8027" i="1"/>
  <c r="C4124" i="1"/>
  <c r="C13117" i="1"/>
  <c r="C5206" i="1"/>
  <c r="C7978" i="1"/>
  <c r="C3858" i="1"/>
  <c r="C8584" i="1"/>
  <c r="C10240" i="1"/>
  <c r="C10243" i="1"/>
  <c r="C359" i="1"/>
  <c r="C7701" i="1"/>
  <c r="C11689" i="1"/>
  <c r="C13183" i="1"/>
  <c r="C6252" i="1"/>
  <c r="C6577" i="1"/>
  <c r="C11956" i="1"/>
  <c r="C7651" i="1"/>
  <c r="C8001" i="1"/>
  <c r="C1049" i="1"/>
  <c r="C918" i="1"/>
  <c r="C6415" i="1"/>
  <c r="C9325" i="1"/>
  <c r="C10775" i="1"/>
  <c r="C2308" i="1"/>
  <c r="C4656" i="1"/>
  <c r="C4126" i="1"/>
  <c r="C7695" i="1"/>
  <c r="C2309" i="1"/>
  <c r="C657" i="1"/>
  <c r="C10684" i="1"/>
  <c r="C7954" i="1"/>
  <c r="C2957" i="1"/>
  <c r="C8110" i="1"/>
  <c r="C4409" i="1"/>
  <c r="C1894" i="1"/>
  <c r="C8247" i="1"/>
  <c r="C2872" i="1"/>
  <c r="C658" i="1"/>
  <c r="C10740" i="1"/>
  <c r="C8724" i="1"/>
  <c r="C8473" i="1"/>
  <c r="C6416" i="1"/>
  <c r="C12683" i="1"/>
  <c r="C10499" i="1"/>
  <c r="C5985" i="1"/>
  <c r="C9642" i="1"/>
  <c r="C11437" i="1"/>
  <c r="C5848" i="1"/>
  <c r="C2311" i="1"/>
  <c r="C8522" i="1"/>
  <c r="C11317" i="1"/>
  <c r="C11947" i="1"/>
  <c r="C659" i="1"/>
  <c r="C11318" i="1"/>
  <c r="C1171" i="1"/>
  <c r="C7284" i="1"/>
  <c r="C12461" i="1"/>
  <c r="C6007" i="1"/>
  <c r="C10181" i="1"/>
  <c r="C5560" i="1"/>
  <c r="C11213" i="1"/>
  <c r="C919" i="1"/>
  <c r="C360" i="1"/>
  <c r="C2874" i="1"/>
  <c r="C11013" i="1"/>
  <c r="C361" i="1"/>
  <c r="C11494" i="1"/>
  <c r="C10955" i="1"/>
  <c r="C7307" i="1"/>
  <c r="C10851" i="1"/>
  <c r="C8469" i="1"/>
  <c r="C2693" i="1"/>
  <c r="C2804" i="1"/>
  <c r="C920" i="1"/>
  <c r="C3217" i="1"/>
  <c r="C4939" i="1"/>
  <c r="C13189" i="1"/>
  <c r="C7802" i="1"/>
  <c r="C11522" i="1"/>
  <c r="C6253" i="1"/>
  <c r="C4410" i="1"/>
  <c r="C13190" i="1"/>
  <c r="C13159" i="1"/>
  <c r="C9190" i="1"/>
  <c r="C2694" i="1"/>
  <c r="C660" i="1"/>
  <c r="C9552" i="1"/>
  <c r="C5375" i="1"/>
  <c r="C11298" i="1"/>
  <c r="C10467" i="1"/>
  <c r="C3542" i="1"/>
  <c r="C12843" i="1"/>
  <c r="C6928" i="1"/>
  <c r="C9322" i="1"/>
  <c r="C3218" i="1"/>
  <c r="C5108" i="1"/>
  <c r="C2383" i="1"/>
  <c r="C1548" i="1"/>
  <c r="C5941" i="1"/>
  <c r="C11431" i="1"/>
  <c r="C2111" i="1"/>
  <c r="C6443" i="1"/>
  <c r="C9381" i="1"/>
  <c r="C362" i="1"/>
  <c r="C13024" i="1"/>
  <c r="C1419" i="1"/>
  <c r="C10391" i="1"/>
  <c r="C1420" i="1"/>
  <c r="C12239" i="1"/>
  <c r="C9892" i="1"/>
  <c r="C3860" i="1"/>
  <c r="C3999" i="1"/>
  <c r="C921" i="1"/>
  <c r="C5322" i="1"/>
  <c r="C9888" i="1"/>
  <c r="C8153" i="1"/>
  <c r="C1223" i="1"/>
  <c r="C10937" i="1"/>
  <c r="C1668" i="1"/>
  <c r="C1669" i="1"/>
  <c r="C11516" i="1"/>
  <c r="C56" i="1"/>
  <c r="C7137" i="1"/>
  <c r="C10938" i="1"/>
  <c r="C6745" i="1"/>
  <c r="C9353" i="1"/>
  <c r="C6456" i="1"/>
  <c r="C1172" i="1"/>
  <c r="C2515" i="1"/>
  <c r="C5576" i="1"/>
  <c r="C10575" i="1"/>
  <c r="C11496" i="1"/>
  <c r="C11619" i="1"/>
  <c r="C10256" i="1"/>
  <c r="C7451" i="1"/>
  <c r="C4011" i="1"/>
  <c r="C11000" i="1"/>
  <c r="C1398" i="1"/>
  <c r="C9942" i="1"/>
  <c r="C9943" i="1"/>
  <c r="C11730" i="1"/>
  <c r="C10086" i="1"/>
  <c r="C6126" i="1"/>
  <c r="C4012" i="1"/>
  <c r="C5696" i="1"/>
  <c r="C9382" i="1"/>
  <c r="C10796" i="1"/>
  <c r="C3465" i="1"/>
  <c r="C6708" i="1"/>
  <c r="C9553" i="1"/>
  <c r="C8599" i="1"/>
  <c r="C9521" i="1"/>
  <c r="C5088" i="1"/>
  <c r="C8936" i="1"/>
  <c r="C7855" i="1"/>
  <c r="C10478" i="1"/>
  <c r="C8056" i="1"/>
  <c r="C12286" i="1"/>
  <c r="C9229" i="1"/>
  <c r="C10534" i="1"/>
  <c r="C10487" i="1"/>
  <c r="C11195" i="1"/>
  <c r="C5734" i="1"/>
  <c r="C8855" i="1"/>
  <c r="C11551" i="1"/>
  <c r="C10520" i="1"/>
  <c r="C1856" i="1"/>
  <c r="C2531" i="1"/>
  <c r="C9414" i="1"/>
  <c r="C4129" i="1"/>
  <c r="C11220" i="1"/>
  <c r="C9201" i="1"/>
  <c r="C2468" i="1"/>
  <c r="C8097" i="1"/>
  <c r="C8472" i="1"/>
  <c r="C8279" i="1"/>
  <c r="C2813" i="1"/>
  <c r="C12474" i="1"/>
  <c r="C10945" i="1"/>
  <c r="C3499" i="1"/>
  <c r="C10145" i="1"/>
  <c r="C5826" i="1"/>
  <c r="C6426" i="1"/>
  <c r="C10537" i="1"/>
  <c r="C11944" i="1"/>
  <c r="C10577" i="1"/>
  <c r="C2657" i="1"/>
  <c r="C10631" i="1"/>
  <c r="C11731" i="1"/>
  <c r="C4816" i="1"/>
  <c r="C8937" i="1"/>
  <c r="C6269" i="1"/>
  <c r="C7123" i="1"/>
  <c r="C11207" i="1"/>
  <c r="C11800" i="1"/>
  <c r="C11588" i="1"/>
  <c r="C7192" i="1"/>
  <c r="C12472" i="1"/>
  <c r="C3676" i="1"/>
  <c r="C3855" i="1"/>
  <c r="C8835" i="1"/>
  <c r="C6083" i="1"/>
  <c r="C9751" i="1"/>
  <c r="C3600" i="1"/>
  <c r="C5614" i="1"/>
  <c r="C8770" i="1"/>
  <c r="C3682" i="1"/>
  <c r="C11149" i="1"/>
  <c r="C12189" i="1"/>
  <c r="C7012" i="1"/>
  <c r="C1317" i="1"/>
  <c r="C11221" i="1"/>
  <c r="C8751" i="1"/>
  <c r="C6850" i="1"/>
  <c r="C11280" i="1"/>
  <c r="C7577" i="1"/>
  <c r="C11328" i="1"/>
  <c r="C4488" i="1"/>
  <c r="C4236" i="1"/>
  <c r="C1683" i="1"/>
  <c r="C2107" i="1"/>
  <c r="C1459" i="1"/>
  <c r="C11534" i="1"/>
  <c r="C10040" i="1"/>
  <c r="C7857" i="1"/>
  <c r="C2719" i="1"/>
  <c r="C5599" i="1"/>
  <c r="C10908" i="1"/>
  <c r="C11059" i="1"/>
  <c r="C11386" i="1"/>
  <c r="C9992" i="1"/>
  <c r="C10204" i="1"/>
  <c r="C9012" i="1"/>
  <c r="C8580" i="1"/>
  <c r="C9614" i="1"/>
  <c r="C11821" i="1"/>
  <c r="C10709" i="1"/>
  <c r="C11540" i="1"/>
  <c r="C5939" i="1"/>
  <c r="C4820" i="1"/>
  <c r="C3619" i="1"/>
  <c r="C2281" i="1"/>
  <c r="C765" i="1"/>
  <c r="C5288" i="1"/>
  <c r="C4561" i="1"/>
  <c r="C8977" i="1"/>
  <c r="C2834" i="1"/>
  <c r="C3460" i="1"/>
  <c r="C11559" i="1"/>
  <c r="C1362" i="1"/>
  <c r="C10257" i="1"/>
  <c r="C3605" i="1"/>
  <c r="C5748" i="1"/>
  <c r="C10613" i="1"/>
  <c r="C3827" i="1"/>
  <c r="C6761" i="1"/>
  <c r="C10450" i="1"/>
  <c r="C11347" i="1"/>
  <c r="C8507" i="1"/>
  <c r="C8296" i="1"/>
  <c r="C4000" i="1"/>
  <c r="C12198" i="1"/>
  <c r="C6998" i="1"/>
  <c r="C11150" i="1"/>
  <c r="C5561" i="1"/>
  <c r="C10015" i="1"/>
  <c r="C10909" i="1"/>
  <c r="C12901" i="1"/>
  <c r="C11831" i="1"/>
  <c r="C3043" i="1"/>
  <c r="C12223" i="1"/>
  <c r="C5439" i="1"/>
  <c r="C12535" i="1"/>
  <c r="C8063" i="1"/>
  <c r="C11196" i="1"/>
  <c r="C3374" i="1"/>
  <c r="C4128" i="1"/>
  <c r="C8064" i="1"/>
  <c r="C1895" i="1"/>
  <c r="C5207" i="1"/>
  <c r="C4411" i="1"/>
  <c r="C4273" i="1"/>
  <c r="C9296" i="1"/>
  <c r="C11222" i="1"/>
  <c r="C1670" i="1"/>
  <c r="C12537" i="1"/>
  <c r="C3044" i="1"/>
  <c r="C3543" i="1"/>
  <c r="C10763" i="1"/>
  <c r="C6875" i="1"/>
  <c r="C6164" i="1"/>
  <c r="C9643" i="1"/>
  <c r="C6768" i="1"/>
  <c r="C3544" i="1"/>
  <c r="C12797" i="1"/>
  <c r="C363" i="1"/>
  <c r="C6016" i="1"/>
  <c r="C11909" i="1"/>
  <c r="C3376" i="1"/>
  <c r="C7466" i="1"/>
  <c r="C10472" i="1"/>
  <c r="C7062" i="1"/>
  <c r="C4795" i="1"/>
  <c r="C5112" i="1"/>
  <c r="C12481" i="1"/>
  <c r="C10048" i="1"/>
  <c r="C12951" i="1"/>
  <c r="C4877" i="1"/>
  <c r="C13289" i="1"/>
  <c r="C12798" i="1"/>
  <c r="C13246" i="1"/>
  <c r="C4274" i="1"/>
  <c r="C6322" i="1"/>
  <c r="C4001" i="1"/>
  <c r="C12108" i="1"/>
  <c r="C7755" i="1"/>
  <c r="C13265" i="1"/>
  <c r="C12109" i="1"/>
  <c r="C3045" i="1"/>
  <c r="C2875" i="1"/>
  <c r="C1671" i="1"/>
  <c r="C8856" i="1"/>
  <c r="C2592" i="1"/>
  <c r="C6876" i="1"/>
  <c r="C11721" i="1"/>
  <c r="C4950" i="1"/>
  <c r="C9838" i="1"/>
  <c r="C661" i="1"/>
  <c r="C13191" i="1"/>
  <c r="C8888" i="1"/>
  <c r="C7286" i="1"/>
  <c r="C10044" i="1"/>
  <c r="C12691" i="1"/>
  <c r="C6417" i="1"/>
  <c r="C8488" i="1"/>
  <c r="C8297" i="1"/>
  <c r="C11387" i="1"/>
  <c r="C6441" i="1"/>
  <c r="C7287" i="1"/>
  <c r="C8738" i="1"/>
  <c r="C13355" i="1"/>
  <c r="C3125" i="1"/>
  <c r="C4412" i="1"/>
  <c r="C10022" i="1"/>
  <c r="C9501" i="1"/>
  <c r="C12630" i="1"/>
  <c r="C13122" i="1"/>
  <c r="C10342" i="1"/>
  <c r="C12053" i="1"/>
  <c r="C10058" i="1"/>
  <c r="C5763" i="1"/>
  <c r="C10825" i="1"/>
  <c r="C8886" i="1"/>
  <c r="C4413" i="1"/>
  <c r="C7407" i="1"/>
  <c r="C8636" i="1"/>
  <c r="C6727" i="1"/>
  <c r="C7022" i="1"/>
  <c r="C7208" i="1"/>
  <c r="C6065" i="1"/>
  <c r="C4658" i="1"/>
  <c r="C10321" i="1"/>
  <c r="C11428" i="1"/>
  <c r="C9542" i="1"/>
  <c r="C5110" i="1"/>
  <c r="C9157" i="1"/>
  <c r="C10988" i="1"/>
  <c r="C5999" i="1"/>
  <c r="C11937" i="1"/>
  <c r="C12939" i="1"/>
  <c r="C11495" i="1"/>
  <c r="C2695" i="1"/>
  <c r="C11018" i="1"/>
  <c r="C11674" i="1"/>
  <c r="C10354" i="1"/>
  <c r="C10118" i="1"/>
  <c r="C8330" i="1"/>
  <c r="C3377" i="1"/>
  <c r="C5210" i="1"/>
  <c r="C11053" i="1"/>
  <c r="C7209" i="1"/>
  <c r="C8345" i="1"/>
  <c r="C5542" i="1"/>
  <c r="C12110" i="1"/>
  <c r="C11115" i="1"/>
  <c r="C5742" i="1"/>
  <c r="C2112" i="1"/>
  <c r="C5211" i="1"/>
  <c r="C11102" i="1"/>
  <c r="C5562" i="1"/>
  <c r="C1421" i="1"/>
  <c r="C11367" i="1"/>
  <c r="C6166" i="1"/>
  <c r="C8728" i="1"/>
  <c r="C5440" i="1"/>
  <c r="C1422" i="1"/>
  <c r="C5483" i="1"/>
  <c r="C10162" i="1"/>
  <c r="C7288" i="1"/>
  <c r="C7165" i="1"/>
  <c r="C2876" i="1"/>
  <c r="C6418" i="1"/>
  <c r="C6616" i="1"/>
  <c r="C5093" i="1"/>
  <c r="C2517" i="1"/>
  <c r="C10392" i="1"/>
  <c r="C4659" i="1"/>
  <c r="C1423" i="1"/>
  <c r="C2696" i="1"/>
  <c r="C2312" i="1"/>
  <c r="C7549" i="1"/>
  <c r="C2518" i="1"/>
  <c r="C7527" i="1"/>
  <c r="C1673" i="1"/>
  <c r="C2113" i="1"/>
  <c r="C1424" i="1"/>
  <c r="C3046" i="1"/>
  <c r="C13266" i="1"/>
  <c r="C10103" i="1"/>
  <c r="C4002" i="1"/>
  <c r="C2519" i="1"/>
  <c r="C9775" i="1"/>
  <c r="C4275" i="1"/>
  <c r="C1425" i="1"/>
  <c r="C8556" i="1"/>
  <c r="C2313" i="1"/>
  <c r="C662" i="1"/>
  <c r="C9879" i="1"/>
  <c r="C5218" i="1"/>
  <c r="C12884" i="1"/>
  <c r="C3378" i="1"/>
  <c r="C4787" i="1"/>
  <c r="C8814" i="1"/>
  <c r="C11104" i="1"/>
  <c r="C12930" i="1"/>
  <c r="C4879" i="1"/>
  <c r="C9128" i="1"/>
  <c r="C10638" i="1"/>
  <c r="C11530" i="1"/>
  <c r="C1896" i="1"/>
  <c r="C12013" i="1"/>
  <c r="C1897" i="1"/>
  <c r="C8152" i="1"/>
  <c r="C8777" i="1"/>
  <c r="C8919" i="1"/>
  <c r="C2314" i="1"/>
  <c r="C11267" i="1"/>
  <c r="C1898" i="1"/>
  <c r="C3705" i="1"/>
  <c r="C663" i="1"/>
  <c r="C10229" i="1"/>
  <c r="C7190" i="1"/>
  <c r="C1173" i="1"/>
  <c r="C6351" i="1"/>
  <c r="C4494" i="1"/>
  <c r="C8273" i="1"/>
  <c r="C4634" i="1"/>
  <c r="C5563" i="1"/>
  <c r="C10751" i="1"/>
  <c r="C7926" i="1"/>
  <c r="C7326" i="1"/>
  <c r="C58" i="1"/>
  <c r="C3047" i="1"/>
  <c r="C6246" i="1"/>
  <c r="C11843" i="1"/>
  <c r="C9957" i="1"/>
  <c r="C5463" i="1"/>
  <c r="C4414" i="1"/>
  <c r="C11319" i="1"/>
  <c r="C694" i="1"/>
  <c r="C6877" i="1"/>
  <c r="C6948" i="1"/>
  <c r="C3219" i="1"/>
  <c r="C11822" i="1"/>
  <c r="C9356" i="1"/>
  <c r="C11379" i="1"/>
  <c r="C12631" i="1"/>
  <c r="C11447" i="1"/>
  <c r="C1900" i="1"/>
  <c r="C10802" i="1"/>
  <c r="C9714" i="1"/>
  <c r="C2115" i="1"/>
  <c r="C3220" i="1"/>
  <c r="C11286" i="1"/>
  <c r="C8235" i="1"/>
  <c r="C9565" i="1"/>
  <c r="C10322" i="1"/>
  <c r="C9733" i="1"/>
  <c r="C1675" i="1"/>
  <c r="C1676" i="1"/>
  <c r="C7756" i="1"/>
  <c r="C4532" i="1"/>
  <c r="C1677" i="1"/>
  <c r="C9824" i="1"/>
  <c r="C3547" i="1"/>
  <c r="C7614" i="1"/>
  <c r="C10016" i="1"/>
  <c r="C2520" i="1"/>
  <c r="C4661" i="1"/>
  <c r="C922" i="1"/>
  <c r="C3548" i="1"/>
  <c r="C6787" i="1"/>
  <c r="C9347" i="1"/>
  <c r="C5945" i="1"/>
  <c r="C1134" i="1"/>
  <c r="C664" i="1"/>
  <c r="C4003" i="1"/>
  <c r="C12353" i="1"/>
  <c r="C2316" i="1"/>
  <c r="C6988" i="1"/>
  <c r="C1678" i="1"/>
  <c r="C5788" i="1"/>
  <c r="C12127" i="1"/>
  <c r="C9956" i="1"/>
  <c r="C6432" i="1"/>
  <c r="C1174" i="1"/>
  <c r="C2317" i="1"/>
  <c r="C8980" i="1"/>
  <c r="C9739" i="1"/>
  <c r="C8203" i="1"/>
  <c r="C4277" i="1"/>
  <c r="C6499" i="1"/>
  <c r="C12111" i="1"/>
  <c r="C6936" i="1"/>
  <c r="C6497" i="1"/>
  <c r="C7375" i="1"/>
  <c r="C10764" i="1"/>
  <c r="C11227" i="1"/>
  <c r="C7867" i="1"/>
  <c r="C3915" i="1"/>
  <c r="C9865" i="1"/>
  <c r="C4533" i="1"/>
  <c r="C12222" i="1"/>
  <c r="C9729" i="1"/>
  <c r="C13134" i="1"/>
  <c r="C6663" i="1"/>
  <c r="C5212" i="1"/>
  <c r="C5768" i="1"/>
  <c r="C3358" i="1"/>
  <c r="C9518" i="1"/>
  <c r="C5673" i="1"/>
  <c r="C5299" i="1"/>
  <c r="C12404" i="1"/>
  <c r="C8721" i="1"/>
  <c r="C3049" i="1"/>
  <c r="C7340" i="1"/>
  <c r="C8730" i="1"/>
  <c r="C6729" i="1"/>
  <c r="C4880" i="1"/>
  <c r="C7919" i="1"/>
  <c r="C10980" i="1"/>
  <c r="C11992" i="1"/>
  <c r="C12831" i="1"/>
  <c r="C10691" i="1"/>
  <c r="C8797" i="1"/>
  <c r="C7778" i="1"/>
  <c r="C1679" i="1"/>
  <c r="C12850" i="1"/>
  <c r="C7528" i="1"/>
  <c r="C5442" i="1"/>
  <c r="C7063" i="1"/>
  <c r="C9891" i="1"/>
  <c r="C5316" i="1"/>
  <c r="C11030" i="1"/>
  <c r="C3221" i="1"/>
  <c r="C2318" i="1"/>
  <c r="C7704" i="1"/>
  <c r="C7319" i="1"/>
  <c r="C11625" i="1"/>
  <c r="C1175" i="1"/>
  <c r="C6167" i="1"/>
  <c r="C3222" i="1"/>
  <c r="C3549" i="1"/>
  <c r="C3380" i="1"/>
  <c r="C9976" i="1"/>
  <c r="C6262" i="1"/>
  <c r="C4936" i="1"/>
  <c r="C2116" i="1"/>
  <c r="C9784" i="1"/>
  <c r="C6728" i="1"/>
  <c r="C6580" i="1"/>
  <c r="C10010" i="1"/>
  <c r="C1426" i="1"/>
  <c r="C10985" i="1"/>
  <c r="C10275" i="1"/>
  <c r="C7409" i="1"/>
  <c r="C1680" i="1"/>
  <c r="C9203" i="1"/>
  <c r="C7600" i="1"/>
  <c r="C6254" i="1"/>
  <c r="C10492" i="1"/>
  <c r="C11596" i="1"/>
  <c r="C4881" i="1"/>
  <c r="C5143" i="1"/>
  <c r="C1444" i="1"/>
  <c r="C11975" i="1"/>
  <c r="C12316" i="1"/>
  <c r="C12979" i="1"/>
  <c r="C4882" i="1"/>
  <c r="C8682" i="1"/>
  <c r="C4662" i="1"/>
  <c r="C10087" i="1"/>
  <c r="C12418" i="1"/>
  <c r="C12363" i="1"/>
  <c r="C9840" i="1"/>
  <c r="C12754" i="1"/>
  <c r="C12054" i="1"/>
  <c r="C5965" i="1"/>
  <c r="C12397" i="1"/>
  <c r="C3223" i="1"/>
  <c r="C10205" i="1"/>
  <c r="C5565" i="1"/>
  <c r="C12268" i="1"/>
  <c r="C8344" i="1"/>
  <c r="C6878" i="1"/>
  <c r="C8190" i="1"/>
  <c r="C13309" i="1"/>
  <c r="C6255" i="1"/>
  <c r="C5769" i="1"/>
  <c r="C9142" i="1"/>
  <c r="C7410" i="1"/>
  <c r="C923" i="1"/>
  <c r="C12086" i="1"/>
  <c r="C3862" i="1"/>
  <c r="C6279" i="1"/>
  <c r="C8023" i="1"/>
  <c r="C8298" i="1"/>
  <c r="C6419" i="1"/>
  <c r="C10837" i="1"/>
  <c r="C5444" i="1"/>
  <c r="C4777" i="1"/>
  <c r="C2698" i="1"/>
  <c r="C7133" i="1"/>
  <c r="C8238" i="1"/>
  <c r="C4664" i="1"/>
  <c r="C11035" i="1"/>
  <c r="C10355" i="1"/>
  <c r="C4278" i="1"/>
  <c r="C5214" i="1"/>
  <c r="C10384" i="1"/>
  <c r="C3381" i="1"/>
  <c r="C11591" i="1"/>
  <c r="C6922" i="1"/>
  <c r="C5283" i="1"/>
  <c r="C5676" i="1"/>
  <c r="C9613" i="1"/>
  <c r="C1168" i="1"/>
  <c r="C2117" i="1"/>
  <c r="C2319" i="1"/>
  <c r="C9616" i="1"/>
  <c r="C1176" i="1"/>
  <c r="C8024" i="1"/>
  <c r="C12705" i="1"/>
  <c r="C5677" i="1"/>
  <c r="C2118" i="1"/>
  <c r="C6066" i="1"/>
  <c r="C12399" i="1"/>
  <c r="C9543" i="1"/>
  <c r="C8667" i="1"/>
  <c r="C1177" i="1"/>
  <c r="C8474" i="1"/>
  <c r="C1658" i="1"/>
  <c r="C2688" i="1"/>
  <c r="C12612" i="1"/>
  <c r="C9863" i="1"/>
  <c r="C4665" i="1"/>
  <c r="C1681" i="1"/>
  <c r="C2573" i="1"/>
  <c r="C4134" i="1"/>
  <c r="C11357" i="1"/>
  <c r="C7084" i="1"/>
  <c r="C4321" i="1"/>
  <c r="C3224" i="1"/>
  <c r="C665" i="1"/>
  <c r="C4833" i="1"/>
  <c r="C1206" i="1"/>
  <c r="C10232" i="1"/>
  <c r="C11235" i="1"/>
  <c r="C1901" i="1"/>
  <c r="C2119" i="1"/>
  <c r="C5796" i="1"/>
  <c r="C8392" i="1"/>
  <c r="C666" i="1"/>
  <c r="C364" i="1"/>
  <c r="C4468" i="1"/>
  <c r="C10664" i="1"/>
  <c r="C11538" i="1"/>
  <c r="C11948" i="1"/>
  <c r="C10677" i="1"/>
  <c r="C7592" i="1"/>
  <c r="C6782" i="1"/>
  <c r="C7289" i="1"/>
  <c r="C12932" i="1"/>
  <c r="C10200" i="1"/>
  <c r="C3383" i="1"/>
  <c r="C6938" i="1"/>
  <c r="C7254" i="1"/>
  <c r="C5113" i="1"/>
  <c r="C1682" i="1"/>
  <c r="C10685" i="1"/>
  <c r="C8978" i="1"/>
  <c r="C4005" i="1"/>
  <c r="C4672" i="1"/>
  <c r="C6473" i="1"/>
  <c r="C11808" i="1"/>
  <c r="C10844" i="1"/>
  <c r="C11833" i="1"/>
  <c r="C1902" i="1"/>
  <c r="C10690" i="1"/>
  <c r="C7134" i="1"/>
  <c r="C1903" i="1"/>
  <c r="C7290" i="1"/>
  <c r="C7064" i="1"/>
  <c r="C6780" i="1"/>
  <c r="C59" i="1"/>
  <c r="C8779" i="1"/>
  <c r="C7531" i="1"/>
  <c r="C4666" i="1"/>
  <c r="C6023" i="1"/>
  <c r="C365" i="1"/>
  <c r="C1428" i="1"/>
  <c r="C5003" i="1"/>
  <c r="C2700" i="1"/>
  <c r="C7920" i="1"/>
  <c r="C12785" i="1"/>
  <c r="C5568" i="1"/>
  <c r="C924" i="1"/>
  <c r="C4990" i="1"/>
  <c r="C2521" i="1"/>
  <c r="C9697" i="1"/>
  <c r="C6436" i="1"/>
  <c r="C4991" i="1"/>
  <c r="C925" i="1"/>
  <c r="C10595" i="1"/>
  <c r="C4119" i="1"/>
  <c r="C6389" i="1"/>
  <c r="C7090" i="1"/>
  <c r="C5114" i="1"/>
  <c r="C7532" i="1"/>
  <c r="C2704" i="1"/>
  <c r="C3551" i="1"/>
  <c r="C3225" i="1"/>
  <c r="C7810" i="1"/>
  <c r="C10888" i="1"/>
  <c r="C8718" i="1"/>
  <c r="C6420" i="1"/>
  <c r="C2121" i="1"/>
  <c r="C6399" i="1"/>
  <c r="C1178" i="1"/>
  <c r="C10803" i="1"/>
  <c r="C2122" i="1"/>
  <c r="C11006" i="1"/>
  <c r="C4280" i="1"/>
  <c r="C6256" i="1"/>
  <c r="C5569" i="1"/>
  <c r="C1429" i="1"/>
  <c r="C2701" i="1"/>
  <c r="C667" i="1"/>
  <c r="C2172" i="1"/>
  <c r="C11279" i="1"/>
  <c r="C1179" i="1"/>
  <c r="C8204" i="1"/>
  <c r="C9011" i="1"/>
  <c r="C366" i="1"/>
  <c r="C1180" i="1"/>
  <c r="C11517" i="1"/>
  <c r="C2320" i="1"/>
  <c r="C9776" i="1"/>
  <c r="C1684" i="1"/>
  <c r="C9080" i="1"/>
  <c r="C1904" i="1"/>
  <c r="C7005" i="1"/>
  <c r="C6217" i="1"/>
  <c r="C4056" i="1"/>
  <c r="C6939" i="1"/>
  <c r="C5446" i="1"/>
  <c r="C10724" i="1"/>
  <c r="C10413" i="1"/>
  <c r="C8910" i="1"/>
  <c r="C5327" i="1"/>
  <c r="C2123" i="1"/>
  <c r="C4282" i="1"/>
  <c r="C6403" i="1"/>
  <c r="C4992" i="1"/>
  <c r="C11544" i="1"/>
  <c r="C8666" i="1"/>
  <c r="C7135" i="1"/>
  <c r="C3385" i="1"/>
  <c r="C13026" i="1"/>
  <c r="C12277" i="1"/>
  <c r="C3728" i="1"/>
  <c r="C4535" i="1"/>
  <c r="C1181" i="1"/>
  <c r="C4993" i="1"/>
  <c r="C2877" i="1"/>
  <c r="C5870" i="1"/>
  <c r="C4536" i="1"/>
  <c r="C7244" i="1"/>
  <c r="C6323" i="1"/>
  <c r="C11368" i="1"/>
  <c r="C4883" i="1"/>
  <c r="C1430" i="1"/>
  <c r="C4420" i="1"/>
  <c r="C11671" i="1"/>
  <c r="C5447" i="1"/>
  <c r="C7211" i="1"/>
  <c r="C7060" i="1"/>
  <c r="C6960" i="1"/>
  <c r="C3587" i="1"/>
  <c r="C4667" i="1"/>
  <c r="C2273" i="1"/>
  <c r="C3552" i="1"/>
  <c r="C7961" i="1"/>
  <c r="C5966" i="1"/>
  <c r="C10732" i="1"/>
  <c r="C7051" i="1"/>
  <c r="C1685" i="1"/>
  <c r="C2352" i="1"/>
  <c r="C9913" i="1"/>
  <c r="C10406" i="1"/>
  <c r="C6799" i="1"/>
  <c r="C8300" i="1"/>
  <c r="C8780" i="1"/>
  <c r="C11181" i="1"/>
  <c r="C7757" i="1"/>
  <c r="C4884" i="1"/>
  <c r="C5967" i="1"/>
  <c r="C8740" i="1"/>
  <c r="C3050" i="1"/>
  <c r="C9264" i="1"/>
  <c r="C1816" i="1"/>
  <c r="C668" i="1"/>
  <c r="C9894" i="1"/>
  <c r="C5871" i="1"/>
  <c r="C5770" i="1"/>
  <c r="C9594" i="1"/>
  <c r="C7948" i="1"/>
  <c r="C7330" i="1"/>
  <c r="C5678" i="1"/>
  <c r="C6421" i="1"/>
  <c r="C6983" i="1"/>
  <c r="C4137" i="1"/>
  <c r="C9420" i="1"/>
  <c r="C1905" i="1"/>
  <c r="C8309" i="1"/>
  <c r="C9796" i="1"/>
  <c r="C10498" i="1"/>
  <c r="C7341" i="1"/>
  <c r="C8091" i="1"/>
  <c r="C2322" i="1"/>
  <c r="C8150" i="1"/>
  <c r="C5570" i="1"/>
  <c r="C3706" i="1"/>
  <c r="C1686" i="1"/>
  <c r="C9959" i="1"/>
  <c r="C8558" i="1"/>
  <c r="C2124" i="1"/>
  <c r="C8731" i="1"/>
  <c r="C5329" i="1"/>
  <c r="C5679" i="1"/>
  <c r="C9166" i="1"/>
  <c r="C1431" i="1"/>
  <c r="C9645" i="1"/>
  <c r="C2878" i="1"/>
  <c r="C1432" i="1"/>
  <c r="C4283" i="1"/>
  <c r="C12097" i="1"/>
  <c r="C7790" i="1"/>
  <c r="C2323" i="1"/>
  <c r="C12339" i="1"/>
  <c r="C1182" i="1"/>
  <c r="C4994" i="1"/>
  <c r="C2523" i="1"/>
  <c r="C1687" i="1"/>
  <c r="C5330" i="1"/>
  <c r="C1906" i="1"/>
  <c r="C7775" i="1"/>
  <c r="C5680" i="1"/>
  <c r="C8559" i="1"/>
  <c r="C4668" i="1"/>
  <c r="C4669" i="1"/>
  <c r="C5604" i="1"/>
  <c r="C9112" i="1"/>
  <c r="C5572" i="1"/>
  <c r="C2567" i="1"/>
  <c r="C1055" i="1"/>
  <c r="C7758" i="1"/>
  <c r="C10501" i="1"/>
  <c r="C3386" i="1"/>
  <c r="C10950" i="1"/>
  <c r="C9637" i="1"/>
  <c r="C10479" i="1"/>
  <c r="C4201" i="1"/>
  <c r="C3864" i="1"/>
  <c r="C2228" i="1"/>
  <c r="C8354" i="1"/>
  <c r="C5331" i="1"/>
  <c r="C4125" i="1"/>
  <c r="C2324" i="1"/>
  <c r="C1433" i="1"/>
  <c r="C6500" i="1"/>
  <c r="C4284" i="1"/>
  <c r="C6326" i="1"/>
  <c r="C7706" i="1"/>
  <c r="C2879" i="1"/>
  <c r="C6730" i="1"/>
  <c r="C10824" i="1"/>
  <c r="C3060" i="1"/>
  <c r="C5449" i="1"/>
  <c r="C1462" i="1"/>
  <c r="C7866" i="1"/>
  <c r="C8891" i="1"/>
  <c r="C10725" i="1"/>
  <c r="C7707" i="1"/>
  <c r="C5968" i="1"/>
  <c r="C10551" i="1"/>
  <c r="C9945" i="1"/>
  <c r="C4285" i="1"/>
  <c r="C7634" i="1"/>
  <c r="C8429" i="1"/>
  <c r="C6731" i="1"/>
  <c r="C8268" i="1"/>
  <c r="C9323" i="1"/>
  <c r="C6069" i="1"/>
  <c r="C669" i="1"/>
  <c r="C7212" i="1"/>
  <c r="C8732" i="1"/>
  <c r="C6680" i="1"/>
  <c r="C11599" i="1"/>
  <c r="C2702" i="1"/>
  <c r="C4537" i="1"/>
  <c r="C7806" i="1"/>
  <c r="C7213" i="1"/>
  <c r="C3387" i="1"/>
  <c r="C3865" i="1"/>
  <c r="C6070" i="1"/>
  <c r="C6800" i="1"/>
  <c r="C1907" i="1"/>
  <c r="C6168" i="1"/>
  <c r="C8600" i="1"/>
  <c r="C5872" i="1"/>
  <c r="C8105" i="1"/>
  <c r="C8818" i="1"/>
  <c r="C13099" i="1"/>
  <c r="C7921" i="1"/>
  <c r="C7066" i="1"/>
  <c r="C3388" i="1"/>
  <c r="C5906" i="1"/>
  <c r="C5681" i="1"/>
  <c r="C12113" i="1"/>
  <c r="C3553" i="1"/>
  <c r="C5524" i="1"/>
  <c r="C7708" i="1"/>
  <c r="C4538" i="1"/>
  <c r="C5573" i="1"/>
  <c r="C7702" i="1"/>
  <c r="C11577" i="1"/>
  <c r="C4138" i="1"/>
  <c r="C11626" i="1"/>
  <c r="C3866" i="1"/>
  <c r="C4771" i="1"/>
  <c r="C6258" i="1"/>
  <c r="C10974" i="1"/>
  <c r="C6422" i="1"/>
  <c r="C9015" i="1"/>
  <c r="C9924" i="1"/>
  <c r="C7518" i="1"/>
  <c r="C4286" i="1"/>
  <c r="C5820" i="1"/>
  <c r="C2983" i="1"/>
  <c r="C9120" i="1"/>
  <c r="C7869" i="1"/>
  <c r="C5332" i="1"/>
  <c r="C2703" i="1"/>
  <c r="C3691" i="1"/>
  <c r="C7136" i="1"/>
  <c r="C10378" i="1"/>
  <c r="C5333" i="1"/>
  <c r="C6581" i="1"/>
  <c r="C5334" i="1"/>
  <c r="C7468" i="1"/>
  <c r="C8457" i="1"/>
  <c r="C2125" i="1"/>
  <c r="C5931" i="1"/>
  <c r="C6801" i="1"/>
  <c r="C3226" i="1"/>
  <c r="C11456" i="1"/>
  <c r="C9997" i="1"/>
  <c r="C6155" i="1"/>
  <c r="C20" i="1"/>
  <c r="C10278" i="1"/>
  <c r="C4539" i="1"/>
  <c r="C6733" i="1"/>
  <c r="C6169" i="1"/>
  <c r="C5215" i="1"/>
  <c r="C9524" i="1"/>
  <c r="C5167" i="1"/>
  <c r="C9756" i="1"/>
  <c r="C3867" i="1"/>
  <c r="C8894" i="1"/>
  <c r="C5216" i="1"/>
  <c r="C7709" i="1"/>
  <c r="C5772" i="1"/>
  <c r="C5115" i="1"/>
  <c r="C8106" i="1"/>
  <c r="C10023" i="1"/>
  <c r="C6664" i="1"/>
  <c r="C7807" i="1"/>
  <c r="C8302" i="1"/>
  <c r="C4885" i="1"/>
  <c r="C4772" i="1"/>
  <c r="C6582" i="1"/>
  <c r="C8346" i="1"/>
  <c r="C12305" i="1"/>
  <c r="C9425" i="1"/>
  <c r="C9646" i="1"/>
  <c r="C9895" i="1"/>
  <c r="C4421" i="1"/>
  <c r="C5773" i="1"/>
  <c r="C4251" i="1"/>
  <c r="C6071" i="1"/>
  <c r="C8846" i="1"/>
  <c r="C4422" i="1"/>
  <c r="C11616" i="1"/>
  <c r="C6327" i="1"/>
  <c r="C10260" i="1"/>
  <c r="C9617" i="1"/>
  <c r="C6328" i="1"/>
  <c r="C4670" i="1"/>
  <c r="C6734" i="1"/>
  <c r="C10741" i="1"/>
  <c r="C11370" i="1"/>
  <c r="C8347" i="1"/>
  <c r="C9324" i="1"/>
  <c r="C12112" i="1"/>
  <c r="C11073" i="1"/>
  <c r="C4773" i="1"/>
  <c r="C5373" i="1"/>
  <c r="C5575" i="1"/>
  <c r="C11301" i="1"/>
  <c r="C10344" i="1"/>
  <c r="C7445" i="1"/>
  <c r="C10845" i="1"/>
  <c r="C6802" i="1"/>
  <c r="C7602" i="1"/>
  <c r="C2126" i="1"/>
  <c r="C6073" i="1"/>
  <c r="C4774" i="1"/>
  <c r="C10385" i="1"/>
  <c r="C8524" i="1"/>
  <c r="C8107" i="1"/>
  <c r="C9357" i="1"/>
  <c r="C8996" i="1"/>
  <c r="C4139" i="1"/>
  <c r="C10925" i="1"/>
  <c r="C12915" i="1"/>
  <c r="C6501" i="1"/>
  <c r="C9525" i="1"/>
  <c r="C7267" i="1"/>
  <c r="C5854" i="1"/>
  <c r="C12098" i="1"/>
  <c r="C7129" i="1"/>
  <c r="C5577" i="1"/>
  <c r="C6329" i="1"/>
  <c r="C5873" i="1"/>
  <c r="C8733" i="1"/>
  <c r="C5774" i="1"/>
  <c r="C9677" i="1"/>
  <c r="C7650" i="1"/>
  <c r="C9781" i="1"/>
  <c r="C8819" i="1"/>
  <c r="C8183" i="1"/>
  <c r="C8939" i="1"/>
  <c r="C8032" i="1"/>
  <c r="C3051" i="1"/>
  <c r="C6735" i="1"/>
  <c r="C6803" i="1"/>
  <c r="C6259" i="1"/>
  <c r="C6583" i="1"/>
  <c r="C6330" i="1"/>
  <c r="C5578" i="1"/>
  <c r="C8858" i="1"/>
  <c r="C5601" i="1"/>
  <c r="C9725" i="1"/>
  <c r="C2127" i="1"/>
  <c r="C6170" i="1"/>
  <c r="C3389" i="1"/>
  <c r="C9386" i="1"/>
  <c r="C12031" i="1"/>
  <c r="C4287" i="1"/>
  <c r="C10065" i="1"/>
  <c r="C9556" i="1"/>
  <c r="C7304" i="1"/>
  <c r="C7782" i="1"/>
  <c r="C7411" i="1"/>
  <c r="C10969" i="1"/>
  <c r="C6940" i="1"/>
  <c r="C8865" i="1"/>
  <c r="C5335" i="1"/>
  <c r="C7311" i="1"/>
  <c r="C9053" i="1"/>
  <c r="C9647" i="1"/>
  <c r="C9443" i="1"/>
  <c r="C5775" i="1"/>
  <c r="C5521" i="1"/>
  <c r="C10206" i="1"/>
  <c r="C9233" i="1"/>
  <c r="C2880" i="1"/>
  <c r="C13160" i="1"/>
  <c r="C9896" i="1"/>
  <c r="C12922" i="1"/>
  <c r="C8734" i="1"/>
  <c r="C6750" i="1"/>
  <c r="C2544" i="1"/>
  <c r="C6665" i="1"/>
  <c r="C6933" i="1"/>
  <c r="C4319" i="1"/>
  <c r="C4288" i="1"/>
  <c r="C8432" i="1"/>
  <c r="C8108" i="1"/>
  <c r="C6260" i="1"/>
  <c r="C5377" i="1"/>
  <c r="C7291" i="1"/>
  <c r="C10846" i="1"/>
  <c r="C6261" i="1"/>
  <c r="C10765" i="1"/>
  <c r="C7342" i="1"/>
  <c r="C8801" i="1"/>
  <c r="C5399" i="1"/>
  <c r="C5874" i="1"/>
  <c r="C8735" i="1"/>
  <c r="C9168" i="1"/>
  <c r="C11130" i="1"/>
  <c r="C6423" i="1"/>
  <c r="C7801" i="1"/>
  <c r="C8940" i="1"/>
  <c r="C6165" i="1"/>
  <c r="C3407" i="1"/>
  <c r="C2603" i="1"/>
  <c r="C7162" i="1"/>
  <c r="C6397" i="1"/>
  <c r="C4007" i="1"/>
  <c r="C5340" i="1"/>
  <c r="C3290" i="1"/>
  <c r="C7603" i="1"/>
  <c r="C4199" i="1"/>
  <c r="C4775" i="1"/>
  <c r="C6404" i="1"/>
  <c r="C7117" i="1"/>
  <c r="C11434" i="1"/>
  <c r="C4959" i="1"/>
  <c r="C4008" i="1"/>
  <c r="C11131" i="1"/>
  <c r="C8561" i="1"/>
  <c r="C5337" i="1"/>
  <c r="C4444" i="1"/>
  <c r="C6125" i="1"/>
  <c r="C7530" i="1"/>
  <c r="C7711" i="1"/>
  <c r="C7360" i="1"/>
  <c r="C3868" i="1"/>
  <c r="C11584" i="1"/>
  <c r="C3390" i="1"/>
  <c r="C5368" i="1"/>
  <c r="C5338" i="1"/>
  <c r="C5683" i="1"/>
  <c r="C4009" i="1"/>
  <c r="C1688" i="1"/>
  <c r="C4217" i="1"/>
  <c r="C4776" i="1"/>
  <c r="C6634" i="1"/>
  <c r="C5580" i="1"/>
  <c r="C2310" i="1"/>
  <c r="C5450" i="1"/>
  <c r="C2705" i="1"/>
  <c r="C3391" i="1"/>
  <c r="C8092" i="1"/>
  <c r="C12521" i="1"/>
  <c r="C2881" i="1"/>
  <c r="C5451" i="1"/>
  <c r="C10939" i="1"/>
  <c r="C9292" i="1"/>
  <c r="C670" i="1"/>
  <c r="C2882" i="1"/>
  <c r="C3227" i="1"/>
  <c r="C5684" i="1"/>
  <c r="C9211" i="1"/>
  <c r="C13149" i="1"/>
  <c r="C3554" i="1"/>
  <c r="C8458" i="1"/>
  <c r="C2230" i="1"/>
  <c r="C4010" i="1"/>
  <c r="C7501" i="1"/>
  <c r="C3943" i="1"/>
  <c r="C2524" i="1"/>
  <c r="C12114" i="1"/>
  <c r="C2650" i="1"/>
  <c r="C7140" i="1"/>
  <c r="C12555" i="1"/>
  <c r="C11901" i="1"/>
  <c r="C11503" i="1"/>
  <c r="C3869" i="1"/>
  <c r="C3870" i="1"/>
  <c r="C1864" i="1"/>
  <c r="C11857" i="1"/>
  <c r="C367" i="1"/>
  <c r="C2825" i="1"/>
  <c r="C12692" i="1"/>
  <c r="C5969" i="1"/>
  <c r="C5777" i="1"/>
  <c r="C9169" i="1"/>
  <c r="C9054" i="1"/>
  <c r="C11477" i="1"/>
  <c r="C10900" i="1"/>
  <c r="C6074" i="1"/>
  <c r="C10207" i="1"/>
  <c r="C1116" i="1"/>
  <c r="C5111" i="1"/>
  <c r="C1434" i="1"/>
  <c r="C4995" i="1"/>
  <c r="C8240" i="1"/>
  <c r="C10720" i="1"/>
  <c r="C6120" i="1"/>
  <c r="C2527" i="1"/>
  <c r="C7401" i="1"/>
  <c r="C8545" i="1"/>
  <c r="C3392" i="1"/>
  <c r="C2528" i="1"/>
  <c r="C8285" i="1"/>
  <c r="C5970" i="1"/>
  <c r="C11214" i="1"/>
  <c r="C9268" i="1"/>
  <c r="C5154" i="1"/>
  <c r="C9045" i="1"/>
  <c r="C8514" i="1"/>
  <c r="C672" i="1"/>
  <c r="C9480" i="1"/>
  <c r="C6789" i="1"/>
  <c r="C4778" i="1"/>
  <c r="C7293" i="1"/>
  <c r="C7625" i="1"/>
  <c r="C9581" i="1"/>
  <c r="C3393" i="1"/>
  <c r="C7604" i="1"/>
  <c r="C2529" i="1"/>
  <c r="C8554" i="1"/>
  <c r="C2128" i="1"/>
  <c r="C1183" i="1"/>
  <c r="C7343" i="1"/>
  <c r="C6666" i="1"/>
  <c r="C7649" i="1"/>
  <c r="C4996" i="1"/>
  <c r="C13179" i="1"/>
  <c r="C11802" i="1"/>
  <c r="C5032" i="1"/>
  <c r="C11957" i="1"/>
  <c r="C60" i="1"/>
  <c r="C6672" i="1"/>
  <c r="C10316" i="1"/>
  <c r="C11993" i="1"/>
  <c r="C10163" i="1"/>
  <c r="C9189" i="1"/>
  <c r="C1184" i="1"/>
  <c r="C3707" i="1"/>
  <c r="C13054" i="1"/>
  <c r="C12940" i="1"/>
  <c r="C10276" i="1"/>
  <c r="C926" i="1"/>
  <c r="C4681" i="1"/>
  <c r="C11175" i="1"/>
  <c r="C12409" i="1"/>
  <c r="C5308" i="1"/>
  <c r="C11995" i="1"/>
  <c r="C6959" i="1"/>
  <c r="C8433" i="1"/>
  <c r="C927" i="1"/>
  <c r="C9087" i="1"/>
  <c r="C13357" i="1"/>
  <c r="C13323" i="1"/>
  <c r="C3229" i="1"/>
  <c r="C7992" i="1"/>
  <c r="C12903" i="1"/>
  <c r="C13341" i="1"/>
  <c r="C4140" i="1"/>
  <c r="C7294" i="1"/>
  <c r="C8563" i="1"/>
  <c r="C6667" i="1"/>
  <c r="C12376" i="1"/>
  <c r="C2130" i="1"/>
  <c r="C4013" i="1"/>
  <c r="C368" i="1"/>
  <c r="C5971" i="1"/>
  <c r="C13250" i="1"/>
  <c r="C5581" i="1"/>
  <c r="C3169" i="1"/>
  <c r="C928" i="1"/>
  <c r="C11046" i="1"/>
  <c r="C10126" i="1"/>
  <c r="C4141" i="1"/>
  <c r="C13296" i="1"/>
  <c r="C4779" i="1"/>
  <c r="C1689" i="1"/>
  <c r="C1435" i="1"/>
  <c r="C5268" i="1"/>
  <c r="C11228" i="1"/>
  <c r="C1436" i="1"/>
  <c r="C4014" i="1"/>
  <c r="C1690" i="1"/>
  <c r="C7653" i="1"/>
  <c r="C13209" i="1"/>
  <c r="C8509" i="1"/>
  <c r="C9423" i="1"/>
  <c r="C9138" i="1"/>
  <c r="C10108" i="1"/>
  <c r="C11910" i="1"/>
  <c r="C11958" i="1"/>
  <c r="C10324" i="1"/>
  <c r="C12724" i="1"/>
  <c r="C6075" i="1"/>
  <c r="C2706" i="1"/>
  <c r="C4425" i="1"/>
  <c r="C2131" i="1"/>
  <c r="C4289" i="1"/>
  <c r="C4780" i="1"/>
  <c r="C10921" i="1"/>
  <c r="C11262" i="1"/>
  <c r="C929" i="1"/>
  <c r="C61" i="1"/>
  <c r="F61" i="1" s="1"/>
  <c r="C1437" i="1"/>
  <c r="C13100" i="1"/>
  <c r="C8349" i="1"/>
  <c r="C13327" i="1"/>
  <c r="C3555" i="1"/>
  <c r="C12410" i="1"/>
  <c r="C8252" i="1"/>
  <c r="C13066" i="1"/>
  <c r="C13014" i="1"/>
  <c r="C11004" i="1"/>
  <c r="C8065" i="1"/>
  <c r="C7584" i="1"/>
  <c r="C369" i="1"/>
  <c r="C3871" i="1"/>
  <c r="C11887" i="1"/>
  <c r="C11478" i="1"/>
  <c r="C8820" i="1"/>
  <c r="C3054" i="1"/>
  <c r="C7344" i="1"/>
  <c r="C10635" i="1"/>
  <c r="C9783" i="1"/>
  <c r="C6585" i="1"/>
  <c r="C4426" i="1"/>
  <c r="C13101" i="1"/>
  <c r="C8511" i="1"/>
  <c r="C930" i="1"/>
  <c r="C12911" i="1"/>
  <c r="C12168" i="1"/>
  <c r="C10791" i="1"/>
  <c r="C12317" i="1"/>
  <c r="C1438" i="1"/>
  <c r="C9705" i="1"/>
  <c r="C11455" i="1"/>
  <c r="C7069" i="1"/>
  <c r="C10019" i="1"/>
  <c r="C5452" i="1"/>
  <c r="C10070" i="1"/>
  <c r="C4781" i="1"/>
  <c r="C5453" i="1"/>
  <c r="C3556" i="1"/>
  <c r="C11655" i="1"/>
  <c r="C2885" i="1"/>
  <c r="C673" i="1"/>
  <c r="C9444" i="1"/>
  <c r="C4540" i="1"/>
  <c r="C13028" i="1"/>
  <c r="C7656" i="1"/>
  <c r="C13150" i="1"/>
  <c r="C11579" i="1"/>
  <c r="C4017" i="1"/>
  <c r="C5973" i="1"/>
  <c r="C370" i="1"/>
  <c r="C7537" i="1"/>
  <c r="C10297" i="1"/>
  <c r="C7917" i="1"/>
  <c r="C13133" i="1"/>
  <c r="C9438" i="1"/>
  <c r="C4887" i="1"/>
  <c r="C2530" i="1"/>
  <c r="C7963" i="1"/>
  <c r="C9384" i="1"/>
  <c r="C9818" i="1"/>
  <c r="C931" i="1"/>
  <c r="C9858" i="1"/>
  <c r="C1909" i="1"/>
  <c r="C11714" i="1"/>
  <c r="C10542" i="1"/>
  <c r="C4290" i="1"/>
  <c r="C10633" i="1"/>
  <c r="C7533" i="1"/>
  <c r="C12532" i="1"/>
  <c r="C4142" i="1"/>
  <c r="C10559" i="1"/>
  <c r="C4997" i="1"/>
  <c r="C10122" i="1"/>
  <c r="C12921" i="1"/>
  <c r="C7204" i="1"/>
  <c r="C2326" i="1"/>
  <c r="C1141" i="1"/>
  <c r="C8737" i="1"/>
  <c r="C4427" i="1"/>
  <c r="C3709" i="1"/>
  <c r="C11858" i="1"/>
  <c r="C9503" i="1"/>
  <c r="C8338" i="1"/>
  <c r="C5778" i="1"/>
  <c r="C2327" i="1"/>
  <c r="C7964" i="1"/>
  <c r="C1691" i="1"/>
  <c r="C1736" i="1"/>
  <c r="C6608" i="1"/>
  <c r="C7538" i="1"/>
  <c r="C10127" i="1"/>
  <c r="C13224" i="1"/>
  <c r="C3557" i="1"/>
  <c r="C674" i="1"/>
  <c r="C5116" i="1"/>
  <c r="C4143" i="1"/>
  <c r="C2132" i="1"/>
  <c r="C6586" i="1"/>
  <c r="C5652" i="1"/>
  <c r="C8512" i="1"/>
  <c r="C13307" i="1"/>
  <c r="C5819" i="1"/>
  <c r="C13314" i="1"/>
  <c r="C11348" i="1"/>
  <c r="C11358" i="1"/>
  <c r="C4999" i="1"/>
  <c r="C9607" i="1"/>
  <c r="C7804" i="1"/>
  <c r="C7071" i="1"/>
  <c r="C2707" i="1"/>
  <c r="C10861" i="1"/>
  <c r="C1692" i="1"/>
  <c r="C6334" i="1"/>
  <c r="C9947" i="1"/>
  <c r="C1953" i="1"/>
  <c r="C12980" i="1"/>
  <c r="C3558" i="1"/>
  <c r="C8231" i="1"/>
  <c r="C2708" i="1"/>
  <c r="C371" i="1"/>
  <c r="C13302" i="1"/>
  <c r="C10124" i="1"/>
  <c r="C2886" i="1"/>
  <c r="C11092" i="1"/>
  <c r="C1870" i="1"/>
  <c r="C8350" i="1"/>
  <c r="C372" i="1"/>
  <c r="C13196" i="1"/>
  <c r="C10186" i="1"/>
  <c r="C8650" i="1"/>
  <c r="C6454" i="1"/>
  <c r="C5686" i="1"/>
  <c r="C8748" i="1"/>
  <c r="C7143" i="1"/>
  <c r="C11949" i="1"/>
  <c r="C11585" i="1"/>
  <c r="C9387" i="1"/>
  <c r="C12885" i="1"/>
  <c r="C3967" i="1"/>
  <c r="C9994" i="1"/>
  <c r="C4888" i="1"/>
  <c r="C7127" i="1"/>
  <c r="C9471" i="1"/>
  <c r="C12748" i="1"/>
  <c r="C11762" i="1"/>
  <c r="C7349" i="1"/>
  <c r="C13168" i="1"/>
  <c r="C6835" i="1"/>
  <c r="C5779" i="1"/>
  <c r="C13001" i="1"/>
  <c r="C8981" i="1"/>
  <c r="C12989" i="1"/>
  <c r="C9205" i="1"/>
  <c r="C10096" i="1"/>
  <c r="C7456" i="1"/>
  <c r="C10597" i="1"/>
  <c r="C11292" i="1"/>
  <c r="C12453" i="1"/>
  <c r="C3559" i="1"/>
  <c r="C10508" i="1"/>
  <c r="C4428" i="1"/>
  <c r="C62" i="1"/>
  <c r="C12391" i="1"/>
  <c r="C4889" i="1"/>
  <c r="C11510" i="1"/>
  <c r="C10433" i="1"/>
  <c r="C11728" i="1"/>
  <c r="C12490" i="1"/>
  <c r="C4541" i="1"/>
  <c r="C7072" i="1"/>
  <c r="C2328" i="1"/>
  <c r="C13256" i="1"/>
  <c r="C13135" i="1"/>
  <c r="C5687" i="1"/>
  <c r="C8382" i="1"/>
  <c r="C2851" i="1"/>
  <c r="C6077" i="1"/>
  <c r="C3395" i="1"/>
  <c r="C12371" i="1"/>
  <c r="C7073" i="1"/>
  <c r="C8236" i="1"/>
  <c r="C2133" i="1"/>
  <c r="C6424" i="1"/>
  <c r="C12632" i="1"/>
  <c r="C11112" i="1"/>
  <c r="C10115" i="1"/>
  <c r="C1694" i="1"/>
  <c r="C7540" i="1"/>
  <c r="C9675" i="1"/>
  <c r="C13025" i="1"/>
  <c r="C7652" i="1"/>
  <c r="C6042" i="1"/>
  <c r="C7839" i="1"/>
  <c r="C13136" i="1"/>
  <c r="C10045" i="1"/>
  <c r="C13361" i="1"/>
  <c r="C13280" i="1"/>
  <c r="C11693" i="1"/>
  <c r="C11749" i="1"/>
  <c r="C5454" i="1"/>
  <c r="C4194" i="1"/>
  <c r="C7365" i="1"/>
  <c r="C10947" i="1"/>
  <c r="C11732" i="1"/>
  <c r="C2570" i="1"/>
  <c r="C12136" i="1"/>
  <c r="C11466" i="1"/>
  <c r="C6078" i="1"/>
  <c r="C9172" i="1"/>
  <c r="C12893" i="1"/>
  <c r="C1562" i="1"/>
  <c r="C11169" i="1"/>
  <c r="C13370" i="1"/>
  <c r="C3646" i="1"/>
  <c r="C9137" i="1"/>
  <c r="C7346" i="1"/>
  <c r="C11651" i="1"/>
  <c r="C12320" i="1"/>
  <c r="C7116" i="1"/>
  <c r="C6941" i="1"/>
  <c r="C13239" i="1"/>
  <c r="C12296" i="1"/>
  <c r="C11388" i="1"/>
  <c r="C7899" i="1"/>
  <c r="C5109" i="1"/>
  <c r="C332" i="1"/>
  <c r="C10129" i="1"/>
  <c r="C1858" i="1"/>
  <c r="C9113" i="1"/>
  <c r="C9269" i="1"/>
  <c r="C9925" i="1"/>
  <c r="C10594" i="1"/>
  <c r="C7965" i="1"/>
  <c r="C9618" i="1"/>
  <c r="C7472" i="1"/>
  <c r="C11672" i="1"/>
  <c r="C10911" i="1"/>
  <c r="C6353" i="1"/>
  <c r="C11037" i="1"/>
  <c r="C4144" i="1"/>
  <c r="C5781" i="1"/>
  <c r="C10852" i="1"/>
  <c r="C1695" i="1"/>
  <c r="C13362" i="1"/>
  <c r="C7024" i="1"/>
  <c r="C8025" i="1"/>
  <c r="C3577" i="1"/>
  <c r="C8982" i="1"/>
  <c r="C13348" i="1"/>
  <c r="C5583" i="1"/>
  <c r="C10601" i="1"/>
  <c r="C11118" i="1"/>
  <c r="C11929" i="1"/>
  <c r="C6230" i="1"/>
  <c r="C4542" i="1"/>
  <c r="C9447" i="1"/>
  <c r="C7163" i="1"/>
  <c r="C7881" i="1"/>
  <c r="C13311" i="1"/>
  <c r="C7686" i="1"/>
  <c r="C11473" i="1"/>
  <c r="C11553" i="1"/>
  <c r="C8116" i="1"/>
  <c r="C12510" i="1"/>
  <c r="C10394" i="1"/>
  <c r="C11097" i="1"/>
  <c r="C12075" i="1"/>
  <c r="C11971" i="1"/>
  <c r="C8117" i="1"/>
  <c r="C11067" i="1"/>
  <c r="C12423" i="1"/>
  <c r="C8376" i="1"/>
  <c r="C10360" i="1"/>
  <c r="C9985" i="1"/>
  <c r="C2785" i="1"/>
  <c r="C9504" i="1"/>
  <c r="C6038" i="1"/>
  <c r="C12458" i="1"/>
  <c r="C11445" i="1"/>
  <c r="C7388" i="1"/>
  <c r="C11100" i="1"/>
  <c r="C7850" i="1"/>
  <c r="C9219" i="1"/>
  <c r="C12382" i="1"/>
  <c r="C6505" i="1"/>
  <c r="C3560" i="1"/>
  <c r="C4790" i="1"/>
  <c r="C11706" i="1"/>
  <c r="C5628" i="1"/>
  <c r="C12491" i="1"/>
  <c r="C13363" i="1"/>
  <c r="C13068" i="1"/>
  <c r="C6945" i="1"/>
  <c r="C13326" i="1"/>
  <c r="C5339" i="1"/>
  <c r="C11114" i="1"/>
  <c r="C11068" i="1"/>
  <c r="C10511" i="1"/>
  <c r="C8689" i="1"/>
  <c r="C3586" i="1"/>
  <c r="C9359" i="1"/>
  <c r="C11621" i="1"/>
  <c r="C12502" i="1"/>
  <c r="C10895" i="1"/>
  <c r="C8290" i="1"/>
  <c r="C7542" i="1"/>
  <c r="C6128" i="1"/>
  <c r="C10382" i="1"/>
  <c r="C796" i="1"/>
  <c r="C3280" i="1"/>
  <c r="C5117" i="1"/>
  <c r="C8254" i="1"/>
  <c r="C2215" i="1"/>
  <c r="C7605" i="1"/>
  <c r="C2325" i="1"/>
  <c r="C8303" i="1"/>
  <c r="C12908" i="1"/>
  <c r="C10389" i="1"/>
  <c r="C11060" i="1"/>
  <c r="C5876" i="1"/>
  <c r="C6870" i="1"/>
  <c r="C10578" i="1"/>
  <c r="C1439" i="1"/>
  <c r="C9847" i="1"/>
  <c r="C9265" i="1"/>
  <c r="C6425" i="1"/>
  <c r="C11021" i="1"/>
  <c r="C2984" i="1"/>
  <c r="F2984" i="1" s="1"/>
  <c r="C9327" i="1"/>
  <c r="C11229" i="1"/>
  <c r="C5017" i="1"/>
  <c r="C11264" i="1"/>
  <c r="C1762" i="1"/>
  <c r="C12533" i="1"/>
  <c r="C8387" i="1"/>
  <c r="C11984" i="1"/>
  <c r="C12477" i="1"/>
  <c r="C13067" i="1"/>
  <c r="C4146" i="1"/>
  <c r="C4782" i="1"/>
  <c r="C2532" i="1"/>
  <c r="C8224" i="1"/>
  <c r="C5000" i="1"/>
  <c r="C6999" i="1"/>
  <c r="C12707" i="1"/>
  <c r="C12431" i="1"/>
  <c r="C11866" i="1"/>
  <c r="C7862" i="1"/>
  <c r="C10593" i="1"/>
  <c r="C12258" i="1"/>
  <c r="C8019" i="1"/>
  <c r="C6263" i="1"/>
  <c r="C12210" i="1"/>
  <c r="C7690" i="1"/>
  <c r="C9868" i="1"/>
  <c r="C5219" i="1"/>
  <c r="C5815" i="1"/>
  <c r="C5688" i="1"/>
  <c r="C9650" i="1"/>
  <c r="C9206" i="1"/>
  <c r="C791" i="1"/>
  <c r="C10813" i="1"/>
  <c r="C4543" i="1"/>
  <c r="C5197" i="1"/>
  <c r="C12851" i="1"/>
  <c r="C1185" i="1"/>
  <c r="C11734" i="1"/>
  <c r="C11751" i="1"/>
  <c r="C7215" i="1"/>
  <c r="C11914" i="1"/>
  <c r="C8684" i="1"/>
  <c r="C10490" i="1"/>
  <c r="C63" i="1"/>
  <c r="C10726" i="1"/>
  <c r="C9656" i="1"/>
  <c r="C4694" i="1"/>
  <c r="C3768" i="1"/>
  <c r="C1440" i="1"/>
  <c r="C6507" i="1"/>
  <c r="C6444" i="1"/>
  <c r="C10634" i="1"/>
  <c r="C12370" i="1"/>
  <c r="C9944" i="1"/>
  <c r="C9207" i="1"/>
  <c r="C5877" i="1"/>
  <c r="C12523" i="1"/>
  <c r="C10395" i="1"/>
  <c r="C8821" i="1"/>
  <c r="C8372" i="1"/>
  <c r="C4821" i="1"/>
  <c r="C6172" i="1"/>
  <c r="C9279" i="1"/>
  <c r="C10233" i="1"/>
  <c r="C10082" i="1"/>
  <c r="C1672" i="1"/>
  <c r="C8565" i="1"/>
  <c r="C8066" i="1"/>
  <c r="C10710" i="1"/>
  <c r="C5039" i="1"/>
  <c r="C11474" i="1"/>
  <c r="C12526" i="1"/>
  <c r="C5914" i="1"/>
  <c r="C11119" i="1"/>
  <c r="C13257" i="1"/>
  <c r="C3052" i="1"/>
  <c r="C9360" i="1"/>
  <c r="C11669" i="1"/>
  <c r="C4148" i="1"/>
  <c r="C373" i="1"/>
  <c r="C11027" i="1"/>
  <c r="C12191" i="1"/>
  <c r="C6030" i="1"/>
  <c r="C13353" i="1"/>
  <c r="C11878" i="1"/>
  <c r="C12549" i="1"/>
  <c r="C5118" i="1"/>
  <c r="C9139" i="1"/>
  <c r="C4783" i="1"/>
  <c r="C11338" i="1"/>
  <c r="C12192" i="1"/>
  <c r="C12128" i="1"/>
  <c r="C12293" i="1"/>
  <c r="C11659" i="1"/>
  <c r="C11634" i="1"/>
  <c r="C13002" i="1"/>
  <c r="C10989" i="1"/>
  <c r="C9981" i="1"/>
  <c r="C7061" i="1"/>
  <c r="C5689" i="1"/>
  <c r="C11700" i="1"/>
  <c r="C3396" i="1"/>
  <c r="C11758" i="1"/>
  <c r="C1987" i="1"/>
  <c r="C4434" i="1"/>
  <c r="C9016" i="1"/>
  <c r="C12675" i="1"/>
  <c r="C2709" i="1"/>
  <c r="C675" i="1"/>
  <c r="C676" i="1"/>
  <c r="C8822" i="1"/>
  <c r="C10327" i="1"/>
  <c r="C4890" i="1"/>
  <c r="C677" i="1"/>
  <c r="C7348" i="1"/>
  <c r="C9170" i="1"/>
  <c r="C3397" i="1"/>
  <c r="C1696" i="1"/>
  <c r="C2329" i="1"/>
  <c r="C10640" i="1"/>
  <c r="C12613" i="1"/>
  <c r="C1186" i="1"/>
  <c r="C7606" i="1"/>
  <c r="C4291" i="1"/>
  <c r="C1442" i="1"/>
  <c r="C1443" i="1"/>
  <c r="C10351" i="1"/>
  <c r="C13320" i="1"/>
  <c r="C932" i="1"/>
  <c r="C3058" i="1"/>
  <c r="C10653" i="1"/>
  <c r="C11846" i="1"/>
  <c r="C11823" i="1"/>
  <c r="C5001" i="1"/>
  <c r="C374" i="1"/>
  <c r="C2134" i="1"/>
  <c r="C5782" i="1"/>
  <c r="C12615" i="1"/>
  <c r="C2710" i="1"/>
  <c r="C11589" i="1"/>
  <c r="C8685" i="1"/>
  <c r="C3398" i="1"/>
  <c r="C5455" i="1"/>
  <c r="C375" i="1"/>
  <c r="C9351" i="1"/>
  <c r="C2135" i="1"/>
  <c r="C3872" i="1"/>
  <c r="C64" i="1"/>
  <c r="C11182" i="1"/>
  <c r="C678" i="1"/>
  <c r="C8351" i="1"/>
  <c r="C13174" i="1"/>
  <c r="C4019" i="1"/>
  <c r="C1187" i="1"/>
  <c r="C12557" i="1"/>
  <c r="C65" i="1"/>
  <c r="C9726" i="1"/>
  <c r="C7712" i="1"/>
  <c r="C376" i="1"/>
  <c r="C12177" i="1"/>
  <c r="C12041" i="1"/>
  <c r="C10172" i="1"/>
  <c r="C10620" i="1"/>
  <c r="C933" i="1"/>
  <c r="C3710" i="1"/>
  <c r="C1188" i="1"/>
  <c r="C6139" i="1"/>
  <c r="C1697" i="1"/>
  <c r="C934" i="1"/>
  <c r="C11315" i="1"/>
  <c r="C6174" i="1"/>
  <c r="C8795" i="1"/>
  <c r="C1698" i="1"/>
  <c r="C3833" i="1"/>
  <c r="C6079" i="1"/>
  <c r="C2887" i="1"/>
  <c r="C935" i="1"/>
  <c r="C3873" i="1"/>
  <c r="C3711" i="1"/>
  <c r="C12727" i="1"/>
  <c r="C9171" i="1"/>
  <c r="C12099" i="1"/>
  <c r="C9023" i="1"/>
  <c r="C8410" i="1"/>
  <c r="C6477" i="1"/>
  <c r="C4892" i="1"/>
  <c r="C936" i="1"/>
  <c r="C2136" i="1"/>
  <c r="C2889" i="1"/>
  <c r="C937" i="1"/>
  <c r="C7057" i="1"/>
  <c r="C9893" i="1"/>
  <c r="C10670" i="1"/>
  <c r="C377" i="1"/>
  <c r="C3561" i="1"/>
  <c r="C378" i="1"/>
  <c r="C938" i="1"/>
  <c r="C11268" i="1"/>
  <c r="C4893" i="1"/>
  <c r="C3399" i="1"/>
  <c r="C2137" i="1"/>
  <c r="C8067" i="1"/>
  <c r="C3857" i="1"/>
  <c r="C4770" i="1"/>
  <c r="C1911" i="1"/>
  <c r="C10415" i="1"/>
  <c r="C6270" i="1"/>
  <c r="C6343" i="1"/>
  <c r="C9049" i="1"/>
  <c r="C1189" i="1"/>
  <c r="C10654" i="1"/>
  <c r="C13079" i="1"/>
  <c r="C3231" i="1"/>
  <c r="C8292" i="1"/>
  <c r="C7831" i="1"/>
  <c r="C3400" i="1"/>
  <c r="C5783" i="1"/>
  <c r="C6689" i="1"/>
  <c r="C66" i="1"/>
  <c r="C5004" i="1"/>
  <c r="C9055" i="1"/>
  <c r="C8782" i="1"/>
  <c r="C11435" i="1"/>
  <c r="C3571" i="1"/>
  <c r="C3334" i="1"/>
  <c r="C9679" i="1"/>
  <c r="C5043" i="1"/>
  <c r="C12776" i="1"/>
  <c r="C7474" i="1"/>
  <c r="C2850" i="1"/>
  <c r="C6324" i="1"/>
  <c r="C2332" i="1"/>
  <c r="C2011" i="1"/>
  <c r="C1752" i="1"/>
  <c r="C9758" i="1"/>
  <c r="C8515" i="1"/>
  <c r="C11170" i="1"/>
  <c r="C12150" i="1"/>
  <c r="C6225" i="1"/>
  <c r="C4909" i="1"/>
  <c r="C10826" i="1"/>
  <c r="C10912" i="1"/>
  <c r="C5937" i="1"/>
  <c r="C5155" i="1"/>
  <c r="C9328" i="1"/>
  <c r="C10964" i="1"/>
  <c r="C3083" i="1"/>
  <c r="C11964" i="1"/>
  <c r="C7216" i="1"/>
  <c r="C9651" i="1"/>
  <c r="C11895" i="1"/>
  <c r="C2278" i="1"/>
  <c r="C12032" i="1"/>
  <c r="C3422" i="1"/>
  <c r="C6342" i="1"/>
  <c r="F6342" i="1" s="1"/>
  <c r="C12680" i="1"/>
  <c r="C5739" i="1"/>
  <c r="C9680" i="1"/>
  <c r="C3921" i="1"/>
  <c r="C5912" i="1"/>
  <c r="C5832" i="1"/>
  <c r="C7607" i="1"/>
  <c r="C1693" i="1"/>
  <c r="C10683" i="1"/>
  <c r="C9920" i="1"/>
  <c r="C11580" i="1"/>
  <c r="C2348" i="1"/>
  <c r="C5496" i="1"/>
  <c r="C5220" i="1"/>
  <c r="C3954" i="1"/>
  <c r="C9595" i="1"/>
  <c r="C7296" i="1"/>
  <c r="C11708" i="1"/>
  <c r="C6722" i="1"/>
  <c r="C11601" i="1"/>
  <c r="C12589" i="1"/>
  <c r="C5644" i="1"/>
  <c r="C3511" i="1"/>
  <c r="C2761" i="1"/>
  <c r="C1445" i="1"/>
  <c r="C4006" i="1"/>
  <c r="C1090" i="1"/>
  <c r="C5879" i="1"/>
  <c r="C7762" i="1"/>
  <c r="C57" i="1"/>
  <c r="C7139" i="1"/>
  <c r="C13123" i="1"/>
  <c r="C4608" i="1"/>
  <c r="C11602" i="1"/>
  <c r="C5134" i="1"/>
  <c r="C12180" i="1"/>
  <c r="C11737" i="1"/>
  <c r="C5784" i="1"/>
  <c r="C1127" i="1"/>
  <c r="C421" i="1"/>
  <c r="C3979" i="1"/>
  <c r="C7729" i="1"/>
  <c r="C7534" i="1"/>
  <c r="C5153" i="1"/>
  <c r="C82" i="1"/>
  <c r="C11902" i="1"/>
  <c r="C4534" i="1"/>
  <c r="C1288" i="1"/>
  <c r="C11563" i="1"/>
  <c r="C12334" i="1"/>
  <c r="C11839" i="1"/>
  <c r="C2438" i="1"/>
  <c r="C4258" i="1"/>
  <c r="C12432" i="1"/>
  <c r="C2648" i="1"/>
  <c r="C9579" i="1"/>
  <c r="C12089" i="1"/>
  <c r="C11087" i="1"/>
  <c r="C7075" i="1"/>
  <c r="C6181" i="1"/>
  <c r="C7076" i="1"/>
  <c r="C617" i="1"/>
  <c r="C11408" i="1"/>
  <c r="C12014" i="1"/>
  <c r="C11656" i="1"/>
  <c r="C9390" i="1"/>
  <c r="C8261" i="1"/>
  <c r="C10491" i="1"/>
  <c r="C3172" i="1"/>
  <c r="C5642" i="1"/>
  <c r="C2997" i="1"/>
  <c r="C3504" i="1"/>
  <c r="C2254" i="1"/>
  <c r="C8895" i="1"/>
  <c r="C9329" i="1"/>
  <c r="C5564" i="1"/>
  <c r="C10234" i="1"/>
  <c r="C3468" i="1"/>
  <c r="C9417" i="1"/>
  <c r="C5309" i="1"/>
  <c r="C7144" i="1"/>
  <c r="C4083" i="1"/>
  <c r="C1718" i="1"/>
  <c r="C10300" i="1"/>
  <c r="C10579" i="1"/>
  <c r="C12023" i="1"/>
  <c r="C7000" i="1"/>
  <c r="C3562" i="1"/>
  <c r="C12887" i="1"/>
  <c r="C3874" i="1"/>
  <c r="C2890" i="1"/>
  <c r="C6336" i="1"/>
  <c r="C4769" i="1"/>
  <c r="C10768" i="1"/>
  <c r="C5682" i="1"/>
  <c r="C8232" i="1"/>
  <c r="C3563" i="1"/>
  <c r="C7439" i="1"/>
  <c r="C12718" i="1"/>
  <c r="C2533" i="1"/>
  <c r="C6175" i="1"/>
  <c r="C9073" i="1"/>
  <c r="C6337" i="1"/>
  <c r="C12000" i="1"/>
  <c r="C2333" i="1"/>
  <c r="C6080" i="1"/>
  <c r="C6738" i="1"/>
  <c r="C6043" i="1"/>
  <c r="C3713" i="1"/>
  <c r="C4673" i="1"/>
  <c r="C4544" i="1"/>
  <c r="C8787" i="1"/>
  <c r="C3714" i="1"/>
  <c r="C2138" i="1"/>
  <c r="C4674" i="1"/>
  <c r="C4675" i="1"/>
  <c r="C4429" i="1"/>
  <c r="C6894" i="1"/>
  <c r="C10372" i="1"/>
  <c r="C13119" i="1"/>
  <c r="C2891" i="1"/>
  <c r="C4150" i="1"/>
  <c r="C8412" i="1"/>
  <c r="C5006" i="1"/>
  <c r="C5221" i="1"/>
  <c r="C3875" i="1"/>
  <c r="C5341" i="1"/>
  <c r="C6509" i="1"/>
  <c r="C2892" i="1"/>
  <c r="C7147" i="1"/>
  <c r="C13121" i="1"/>
  <c r="C8207" i="1"/>
  <c r="C11919" i="1"/>
  <c r="C3832" i="1"/>
  <c r="C12972" i="1"/>
  <c r="C8566" i="1"/>
  <c r="C2534" i="1"/>
  <c r="C7414" i="1"/>
  <c r="C4676" i="1"/>
  <c r="C5007" i="1"/>
  <c r="C7812" i="1"/>
  <c r="C4430" i="1"/>
  <c r="C5586" i="1"/>
  <c r="C6510" i="1"/>
  <c r="C5362" i="1"/>
  <c r="C8304" i="1"/>
  <c r="C6171" i="1"/>
  <c r="C960" i="1"/>
  <c r="C8210" i="1"/>
  <c r="C3876" i="1"/>
  <c r="C7148" i="1"/>
  <c r="C6249" i="1"/>
  <c r="C13029" i="1"/>
  <c r="C4151" i="1"/>
  <c r="C6338" i="1"/>
  <c r="C9769" i="1"/>
  <c r="C7415" i="1"/>
  <c r="C1155" i="1"/>
  <c r="C10782" i="1"/>
  <c r="C2893" i="1"/>
  <c r="C8436" i="1"/>
  <c r="C6494" i="1"/>
  <c r="C4545" i="1"/>
  <c r="C8428" i="1"/>
  <c r="C3550" i="1"/>
  <c r="C2139" i="1"/>
  <c r="C7001" i="1"/>
  <c r="C5976" i="1"/>
  <c r="C2334" i="1"/>
  <c r="C10936" i="1"/>
  <c r="C4894" i="1"/>
  <c r="C3401" i="1"/>
  <c r="C7868" i="1"/>
  <c r="C5457" i="1"/>
  <c r="C5342" i="1"/>
  <c r="C5069" i="1"/>
  <c r="C6265" i="1"/>
  <c r="C5062" i="1"/>
  <c r="C9377" i="1"/>
  <c r="C5880" i="1"/>
  <c r="C7002" i="1"/>
  <c r="C10766" i="1"/>
  <c r="C7813" i="1"/>
  <c r="C5533" i="1"/>
  <c r="C3232" i="1"/>
  <c r="C7416" i="1"/>
  <c r="C10752" i="1"/>
  <c r="C8223" i="1"/>
  <c r="C7149" i="1"/>
  <c r="C7475" i="1"/>
  <c r="C5786" i="1"/>
  <c r="C6647" i="1"/>
  <c r="C7476" i="1"/>
  <c r="C4021" i="1"/>
  <c r="C8508" i="1"/>
  <c r="C8439" i="1"/>
  <c r="C5991" i="1"/>
  <c r="C12224" i="1"/>
  <c r="C8305" i="1"/>
  <c r="C1708" i="1"/>
  <c r="C4784" i="1"/>
  <c r="C4293" i="1"/>
  <c r="C9473" i="1"/>
  <c r="C8154" i="1"/>
  <c r="C10538" i="1"/>
  <c r="C13030" i="1"/>
  <c r="C10188" i="1"/>
  <c r="C10840" i="1"/>
  <c r="C939" i="1"/>
  <c r="C9461" i="1"/>
  <c r="C7417" i="1"/>
  <c r="C5458" i="1"/>
  <c r="C8374" i="1"/>
  <c r="C4966" i="1"/>
  <c r="C9017" i="1"/>
  <c r="C1912" i="1"/>
  <c r="C4785" i="1"/>
  <c r="C1913" i="1"/>
  <c r="C7726" i="1"/>
  <c r="C7910" i="1"/>
  <c r="C9300" i="1"/>
  <c r="C11804" i="1"/>
  <c r="C11105" i="1"/>
  <c r="C4431" i="1"/>
  <c r="C4546" i="1"/>
  <c r="C6590" i="1"/>
  <c r="C5343" i="1"/>
  <c r="C12253" i="1"/>
  <c r="C3402" i="1"/>
  <c r="C7077" i="1"/>
  <c r="C6717" i="1"/>
  <c r="C9921" i="1"/>
  <c r="C4039" i="1"/>
  <c r="C8851" i="1"/>
  <c r="C11664" i="1"/>
  <c r="C11670" i="1"/>
  <c r="C6884" i="1"/>
  <c r="C7966" i="1"/>
  <c r="C8961" i="1"/>
  <c r="C4432" i="1"/>
  <c r="C9090" i="1"/>
  <c r="C6943" i="1"/>
  <c r="C8211" i="1"/>
  <c r="C7923" i="1"/>
  <c r="C9557" i="1"/>
  <c r="C10598" i="1"/>
  <c r="C6714" i="1"/>
  <c r="C3877" i="1"/>
  <c r="C2140" i="1"/>
  <c r="C4895" i="1"/>
  <c r="C12178" i="1"/>
  <c r="C8348" i="1"/>
  <c r="C10470" i="1"/>
  <c r="C9682" i="1"/>
  <c r="C8155" i="1"/>
  <c r="C11418" i="1"/>
  <c r="F11418" i="1" s="1"/>
  <c r="C6593" i="1"/>
  <c r="C11705" i="1"/>
  <c r="C379" i="1"/>
  <c r="C9599" i="1"/>
  <c r="C11633" i="1"/>
  <c r="C9869" i="1"/>
  <c r="C4490" i="1"/>
  <c r="C1914" i="1"/>
  <c r="C10090" i="1"/>
  <c r="C13031" i="1"/>
  <c r="C10189" i="1"/>
  <c r="C11665" i="1"/>
  <c r="C8156" i="1"/>
  <c r="C10066" i="1"/>
  <c r="C11320" i="1"/>
  <c r="C12556" i="1"/>
  <c r="C7525" i="1"/>
  <c r="C7544" i="1"/>
  <c r="C13295" i="1"/>
  <c r="C11208" i="1"/>
  <c r="C12534" i="1"/>
  <c r="C10727" i="1"/>
  <c r="C13214" i="1"/>
  <c r="C12275" i="1"/>
  <c r="C10301" i="1"/>
  <c r="C7713" i="1"/>
  <c r="C7924" i="1"/>
  <c r="C10949" i="1"/>
  <c r="C12015" i="1"/>
  <c r="C11690" i="1"/>
  <c r="C5394" i="1"/>
  <c r="C10262" i="1"/>
  <c r="C6449" i="1"/>
  <c r="C7657" i="1"/>
  <c r="C4260" i="1"/>
  <c r="C6085" i="1"/>
  <c r="C380" i="1"/>
  <c r="C333" i="1"/>
  <c r="C5587" i="1"/>
  <c r="C7999" i="1"/>
  <c r="C11718" i="1"/>
  <c r="C1457" i="1"/>
  <c r="C12791" i="1"/>
  <c r="C7297" i="1"/>
  <c r="C8896" i="1"/>
  <c r="C4152" i="1"/>
  <c r="C5643" i="1"/>
  <c r="C12347" i="1"/>
  <c r="C7545" i="1"/>
  <c r="C12789" i="1"/>
  <c r="C12468" i="1"/>
  <c r="C12348" i="1"/>
  <c r="C7298" i="1"/>
  <c r="C11052" i="1"/>
  <c r="C9091" i="1"/>
  <c r="C7823" i="1"/>
  <c r="C5344" i="1"/>
  <c r="C11666" i="1"/>
  <c r="C3403" i="1"/>
  <c r="C13032" i="1"/>
  <c r="C10596" i="1"/>
  <c r="C2535" i="1"/>
  <c r="C8862" i="1"/>
  <c r="C12600" i="1"/>
  <c r="C12728" i="1"/>
  <c r="C12547" i="1"/>
  <c r="C5690" i="1"/>
  <c r="C8642" i="1"/>
  <c r="C3061" i="1"/>
  <c r="C6739" i="1"/>
  <c r="C5345" i="1"/>
  <c r="C7477" i="1"/>
  <c r="C2711" i="1"/>
  <c r="C7608" i="1"/>
  <c r="C8604" i="1"/>
  <c r="C9898" i="1"/>
  <c r="C940" i="1"/>
  <c r="C5009" i="1"/>
  <c r="C5977" i="1"/>
  <c r="C13304" i="1"/>
  <c r="C11469" i="1"/>
  <c r="C12596" i="1"/>
  <c r="C3715" i="1"/>
  <c r="C2335" i="1"/>
  <c r="C8643" i="1"/>
  <c r="C11075" i="1"/>
  <c r="C680" i="1"/>
  <c r="C8256" i="1"/>
  <c r="C5120" i="1"/>
  <c r="C382" i="1"/>
  <c r="C6267" i="1"/>
  <c r="C12764" i="1"/>
  <c r="C6668" i="1"/>
  <c r="C9056" i="1"/>
  <c r="C9870" i="1"/>
  <c r="C11527" i="1"/>
  <c r="C7350" i="1"/>
  <c r="C12016" i="1"/>
  <c r="C7418" i="1"/>
  <c r="C9946" i="1"/>
  <c r="C4153" i="1"/>
  <c r="C5881" i="1"/>
  <c r="C11302" i="1"/>
  <c r="C7546" i="1"/>
  <c r="C4896" i="1"/>
  <c r="C4677" i="1"/>
  <c r="C4433" i="1"/>
  <c r="C10147" i="1"/>
  <c r="C12252" i="1"/>
  <c r="C12923" i="1"/>
  <c r="C383" i="1"/>
  <c r="C8157" i="1"/>
  <c r="C5787" i="1"/>
  <c r="C13003" i="1"/>
  <c r="C9330" i="1"/>
  <c r="C8212" i="1"/>
  <c r="C8863" i="1"/>
  <c r="C4294" i="1"/>
  <c r="C2536" i="1"/>
  <c r="C10190" i="1"/>
  <c r="C7925" i="1"/>
  <c r="C5121" i="1"/>
  <c r="C11885" i="1"/>
  <c r="C1190" i="1"/>
  <c r="C1699" i="1"/>
  <c r="C12349" i="1"/>
  <c r="C4547" i="1"/>
  <c r="C10580" i="1"/>
  <c r="C9173" i="1"/>
  <c r="C2537" i="1"/>
  <c r="C2712" i="1"/>
  <c r="C11505" i="1"/>
  <c r="C4154" i="1"/>
  <c r="C1446" i="1"/>
  <c r="C12008" i="1"/>
  <c r="C12558" i="1"/>
  <c r="C10798" i="1"/>
  <c r="C6090" i="1"/>
  <c r="C8244" i="1"/>
  <c r="C7809" i="1"/>
  <c r="C2902" i="1"/>
  <c r="C11309" i="1"/>
  <c r="C1827" i="1"/>
  <c r="C4295" i="1"/>
  <c r="C3234" i="1"/>
  <c r="C10948" i="1"/>
  <c r="C10992" i="1"/>
  <c r="C1502" i="1"/>
  <c r="C6339" i="1"/>
  <c r="C941" i="1"/>
  <c r="C10711" i="1"/>
  <c r="C1700" i="1"/>
  <c r="C682" i="1"/>
  <c r="C5978" i="1"/>
  <c r="C2538" i="1"/>
  <c r="C7121" i="1"/>
  <c r="C10696" i="1"/>
  <c r="C4296" i="1"/>
  <c r="C6944" i="1"/>
  <c r="C5346" i="1"/>
  <c r="C3062" i="1"/>
  <c r="C4678" i="1"/>
  <c r="C10903" i="1"/>
  <c r="C4788" i="1"/>
  <c r="C7719" i="1"/>
  <c r="C9508" i="1"/>
  <c r="C942" i="1"/>
  <c r="C1701" i="1"/>
  <c r="C11565" i="1"/>
  <c r="C4548" i="1"/>
  <c r="C9935" i="1"/>
  <c r="C683" i="1"/>
  <c r="C8836" i="1"/>
  <c r="C12865" i="1"/>
  <c r="C5649" i="1"/>
  <c r="C8969" i="1"/>
  <c r="C10754" i="1"/>
  <c r="C5128" i="1"/>
  <c r="C13004" i="1"/>
  <c r="C3878" i="1"/>
  <c r="C5459" i="1"/>
  <c r="C5979" i="1"/>
  <c r="C2141" i="1"/>
  <c r="C3516" i="1"/>
  <c r="C13005" i="1"/>
  <c r="C6180" i="1"/>
  <c r="C5204" i="1"/>
  <c r="C5034" i="1"/>
  <c r="C7217" i="1"/>
  <c r="C384" i="1"/>
  <c r="C7428" i="1"/>
  <c r="C10425" i="1"/>
  <c r="C2949" i="1"/>
  <c r="C7220" i="1"/>
  <c r="C8352" i="1"/>
  <c r="C7079" i="1"/>
  <c r="C8872" i="1"/>
  <c r="C8764" i="1"/>
  <c r="C943" i="1"/>
  <c r="C9715" i="1"/>
  <c r="C6050" i="1"/>
  <c r="C4834" i="1"/>
  <c r="C1191" i="1"/>
  <c r="C6543" i="1"/>
  <c r="C8889" i="1"/>
  <c r="C7754" i="1"/>
  <c r="C8293" i="1"/>
  <c r="C2146" i="1"/>
  <c r="C4558" i="1"/>
  <c r="C13274" i="1"/>
  <c r="C6076" i="1"/>
  <c r="C11959" i="1"/>
  <c r="C8525" i="1"/>
  <c r="C8158" i="1"/>
  <c r="C13110" i="1"/>
  <c r="C6086" i="1"/>
  <c r="C11352" i="1"/>
  <c r="C4828" i="1"/>
  <c r="C9057" i="1"/>
  <c r="C8491" i="1"/>
  <c r="C7884" i="1"/>
  <c r="C10866" i="1"/>
  <c r="C12560" i="1"/>
  <c r="C3063" i="1"/>
  <c r="C3405" i="1"/>
  <c r="C2713" i="1"/>
  <c r="C8824" i="1"/>
  <c r="C8632" i="1"/>
  <c r="C2539" i="1"/>
  <c r="C7808" i="1"/>
  <c r="C6537" i="1"/>
  <c r="C2307" i="1"/>
  <c r="C1915" i="1"/>
  <c r="C5410" i="1"/>
  <c r="C11480" i="1"/>
  <c r="C7352" i="1"/>
  <c r="C5714" i="1"/>
  <c r="C4155" i="1"/>
  <c r="C5012" i="1"/>
  <c r="C3173" i="1"/>
  <c r="C9196" i="1"/>
  <c r="C11360" i="1"/>
  <c r="C6298" i="1"/>
  <c r="C10890" i="1"/>
  <c r="C3945" i="1"/>
  <c r="C8678" i="1"/>
  <c r="C9978" i="1"/>
  <c r="C12799" i="1"/>
  <c r="C5024" i="1"/>
  <c r="C6511" i="1"/>
  <c r="C8126" i="1"/>
  <c r="C12281" i="1"/>
  <c r="C2058" i="1"/>
  <c r="C8813" i="1"/>
  <c r="C3863" i="1"/>
  <c r="C4549" i="1"/>
  <c r="F4549" i="1" s="1"/>
  <c r="C5428" i="1"/>
  <c r="C1269" i="1"/>
  <c r="C12137" i="1"/>
  <c r="C8645" i="1"/>
  <c r="C9058" i="1"/>
  <c r="C9373" i="1"/>
  <c r="C477" i="1"/>
  <c r="C10454" i="1"/>
  <c r="C7080" i="1"/>
  <c r="C3406" i="1"/>
  <c r="C982" i="1"/>
  <c r="C132" i="1"/>
  <c r="C1192" i="1"/>
  <c r="C4657" i="1"/>
  <c r="C9331" i="1"/>
  <c r="C6683" i="1"/>
  <c r="C6946" i="1"/>
  <c r="C10455" i="1"/>
  <c r="C11224" i="1"/>
  <c r="C2219" i="1"/>
  <c r="C10338" i="1"/>
  <c r="C1702" i="1"/>
  <c r="C3748" i="1"/>
  <c r="C10857" i="1"/>
  <c r="C5597" i="1"/>
  <c r="C4405" i="1"/>
  <c r="C3228" i="1"/>
  <c r="C10686" i="1"/>
  <c r="C3716" i="1"/>
  <c r="C8608" i="1"/>
  <c r="C3879" i="1"/>
  <c r="C6818" i="1"/>
  <c r="C3065" i="1"/>
  <c r="C1719" i="1"/>
  <c r="C9394" i="1"/>
  <c r="C11310" i="1"/>
  <c r="C5230" i="1"/>
  <c r="C6177" i="1"/>
  <c r="C8898" i="1"/>
  <c r="C7153" i="1"/>
  <c r="C5789" i="1"/>
  <c r="C1193" i="1"/>
  <c r="C385" i="1"/>
  <c r="C386" i="1"/>
  <c r="C1703" i="1"/>
  <c r="C9005" i="1"/>
  <c r="C944" i="1"/>
  <c r="C12981" i="1"/>
  <c r="C3066" i="1"/>
  <c r="C6391" i="1"/>
  <c r="C1447" i="1"/>
  <c r="C3567" i="1"/>
  <c r="C5223" i="1"/>
  <c r="C9899" i="1"/>
  <c r="C10271" i="1"/>
  <c r="C4435" i="1"/>
  <c r="C4436" i="1"/>
  <c r="C9820" i="1"/>
  <c r="C8113" i="1"/>
  <c r="C945" i="1"/>
  <c r="C3717" i="1"/>
  <c r="C2714" i="1"/>
  <c r="C4297" i="1"/>
  <c r="C6744" i="1"/>
  <c r="C1448" i="1"/>
  <c r="C5607" i="1"/>
  <c r="C10272" i="1"/>
  <c r="C5885" i="1"/>
  <c r="C4298" i="1"/>
  <c r="C5981" i="1"/>
  <c r="C6430" i="1"/>
  <c r="C685" i="1"/>
  <c r="C4897" i="1"/>
  <c r="C1194" i="1"/>
  <c r="C2336" i="1"/>
  <c r="C67" i="1"/>
  <c r="C686" i="1"/>
  <c r="C10742" i="1"/>
  <c r="C5105" i="1"/>
  <c r="C11458" i="1"/>
  <c r="C3718" i="1"/>
  <c r="C2895" i="1"/>
  <c r="C6431" i="1"/>
  <c r="C8257" i="1"/>
  <c r="C10827" i="1"/>
  <c r="C4157" i="1"/>
  <c r="C3235" i="1"/>
  <c r="C3880" i="1"/>
  <c r="C1704" i="1"/>
  <c r="C2896" i="1"/>
  <c r="C946" i="1"/>
  <c r="C8160" i="1"/>
  <c r="C3067" i="1"/>
  <c r="C5347" i="1"/>
  <c r="C11299" i="1"/>
  <c r="C10867" i="1"/>
  <c r="C947" i="1"/>
  <c r="C3408" i="1"/>
  <c r="C4158" i="1"/>
  <c r="C6514" i="1"/>
  <c r="C4437" i="1"/>
  <c r="C1449" i="1"/>
  <c r="C11061" i="1"/>
  <c r="C2337" i="1"/>
  <c r="C12860" i="1"/>
  <c r="C6474" i="1"/>
  <c r="C948" i="1"/>
  <c r="C10785" i="1"/>
  <c r="C1916" i="1"/>
  <c r="C7610" i="1"/>
  <c r="C2897" i="1"/>
  <c r="C13049" i="1"/>
  <c r="C3236" i="1"/>
  <c r="C949" i="1"/>
  <c r="C3237" i="1"/>
  <c r="C687" i="1"/>
  <c r="C12832" i="1"/>
  <c r="C1450" i="1"/>
  <c r="C5693" i="1"/>
  <c r="C6340" i="1"/>
  <c r="C2338" i="1"/>
  <c r="C6088" i="1"/>
  <c r="C10905" i="1"/>
  <c r="C9750" i="1"/>
  <c r="C2898" i="1"/>
  <c r="C12470" i="1"/>
  <c r="C6763" i="1"/>
  <c r="C11340" i="1"/>
  <c r="C8569" i="1"/>
  <c r="C11555" i="1"/>
  <c r="C4789" i="1"/>
  <c r="C8161" i="1"/>
  <c r="C1441" i="1"/>
  <c r="C7470" i="1"/>
  <c r="C9584" i="1"/>
  <c r="C11486" i="1"/>
  <c r="C3238" i="1"/>
  <c r="C10933" i="1"/>
  <c r="C387" i="1"/>
  <c r="C1451" i="1"/>
  <c r="C4551" i="1"/>
  <c r="C8132" i="1"/>
  <c r="C3409" i="1"/>
  <c r="C8690" i="1"/>
  <c r="C388" i="1"/>
  <c r="C4300" i="1"/>
  <c r="C5224" i="1"/>
  <c r="C11321" i="1"/>
  <c r="C6591" i="1"/>
  <c r="C11069" i="1"/>
  <c r="C4438" i="1"/>
  <c r="C7599" i="1"/>
  <c r="C3189" i="1"/>
  <c r="C3568" i="1"/>
  <c r="C4456" i="1"/>
  <c r="C5567" i="1"/>
  <c r="C2540" i="1"/>
  <c r="C4439" i="1"/>
  <c r="C9861" i="1"/>
  <c r="C12844" i="1"/>
  <c r="C1195" i="1"/>
  <c r="C4301" i="1"/>
  <c r="C11574" i="1"/>
  <c r="C389" i="1"/>
  <c r="C1705" i="1"/>
  <c r="C8962" i="1"/>
  <c r="C4682" i="1"/>
  <c r="C7765" i="1"/>
  <c r="C12359" i="1"/>
  <c r="C8258" i="1"/>
  <c r="C10361" i="1"/>
  <c r="C5349" i="1"/>
  <c r="C5225" i="1"/>
  <c r="C8691" i="1"/>
  <c r="C9516" i="1"/>
  <c r="C12888" i="1"/>
  <c r="C1196" i="1"/>
  <c r="C6427" i="1"/>
  <c r="C1706" i="1"/>
  <c r="C5461" i="1"/>
  <c r="C5790" i="1"/>
  <c r="C3480" i="1"/>
  <c r="C12874" i="1"/>
  <c r="C2899" i="1"/>
  <c r="C1917" i="1"/>
  <c r="C390" i="1"/>
  <c r="C5226" i="1"/>
  <c r="C11663" i="1"/>
  <c r="C8938" i="1"/>
  <c r="C688" i="1"/>
  <c r="C10572" i="1"/>
  <c r="C1023" i="1"/>
  <c r="C8071" i="1"/>
  <c r="C68" i="1"/>
  <c r="C9209" i="1"/>
  <c r="C10304" i="1"/>
  <c r="C8353" i="1"/>
  <c r="C3598" i="1"/>
  <c r="C69" i="1"/>
  <c r="C11230" i="1"/>
  <c r="C8866" i="1"/>
  <c r="C3069" i="1"/>
  <c r="C10829" i="1"/>
  <c r="C2541" i="1"/>
  <c r="C5791" i="1"/>
  <c r="C2142" i="1"/>
  <c r="C6359" i="1"/>
  <c r="C4898" i="1"/>
  <c r="C1707" i="1"/>
  <c r="C7480" i="1"/>
  <c r="C11024" i="1"/>
  <c r="C11809" i="1"/>
  <c r="C12265" i="1"/>
  <c r="C7982" i="1"/>
  <c r="C12933" i="1"/>
  <c r="C8328" i="1"/>
  <c r="C3882" i="1"/>
  <c r="C11769" i="1"/>
  <c r="C5350" i="1"/>
  <c r="C10302" i="1"/>
  <c r="C12350" i="1"/>
  <c r="C2065" i="1"/>
  <c r="C9590" i="1"/>
  <c r="C8307" i="1"/>
  <c r="C11624" i="1"/>
  <c r="C950" i="1"/>
  <c r="C8163" i="1"/>
  <c r="C1709" i="1"/>
  <c r="C13050" i="1"/>
  <c r="C1452" i="1"/>
  <c r="C6312" i="1"/>
  <c r="C4440" i="1"/>
  <c r="C7353" i="1"/>
  <c r="C9948" i="1"/>
  <c r="C951" i="1"/>
  <c r="C2715" i="1"/>
  <c r="C689" i="1"/>
  <c r="C12169" i="1"/>
  <c r="C10876" i="1"/>
  <c r="C4553" i="1"/>
  <c r="C11938" i="1"/>
  <c r="C3687" i="1"/>
  <c r="C2900" i="1"/>
  <c r="C2339" i="1"/>
  <c r="C6806" i="1"/>
  <c r="C3070" i="1"/>
  <c r="C9534" i="1"/>
  <c r="C1453" i="1"/>
  <c r="C10820" i="1"/>
  <c r="C2542" i="1"/>
  <c r="C11062" i="1"/>
  <c r="C10113" i="1"/>
  <c r="C6503" i="1"/>
  <c r="C5123" i="1"/>
  <c r="C12507" i="1"/>
  <c r="C392" i="1"/>
  <c r="F392" i="1" s="1"/>
  <c r="C70" i="1"/>
  <c r="C690" i="1"/>
  <c r="C2340" i="1"/>
  <c r="C11225" i="1"/>
  <c r="C12751" i="1"/>
  <c r="C10286" i="1"/>
  <c r="C9996" i="1"/>
  <c r="C4684" i="1"/>
  <c r="C7299" i="1"/>
  <c r="C11183" i="1"/>
  <c r="C1918" i="1"/>
  <c r="C13312" i="1"/>
  <c r="C6233" i="1"/>
  <c r="C7611" i="1"/>
  <c r="C7659" i="1"/>
  <c r="C9576" i="1"/>
  <c r="C8430" i="1"/>
  <c r="C1454" i="1"/>
  <c r="C11847" i="1"/>
  <c r="C71" i="1"/>
  <c r="C952" i="1"/>
  <c r="C2143" i="1"/>
  <c r="C7548" i="1"/>
  <c r="C6669" i="1"/>
  <c r="C9092" i="1"/>
  <c r="C12973" i="1"/>
  <c r="C10649" i="1"/>
  <c r="C10043" i="1"/>
  <c r="C3719" i="1"/>
  <c r="C12800" i="1"/>
  <c r="C9558" i="1"/>
  <c r="C7751" i="1"/>
  <c r="C13205" i="1"/>
  <c r="C2716" i="1"/>
  <c r="C11552" i="1"/>
  <c r="C1710" i="1"/>
  <c r="C4441" i="1"/>
  <c r="C5462" i="1"/>
  <c r="C10362" i="1"/>
  <c r="C7420" i="1"/>
  <c r="C1919" i="1"/>
  <c r="C2901" i="1"/>
  <c r="C2343" i="1"/>
  <c r="C6089" i="1"/>
  <c r="C7082" i="1"/>
  <c r="C11209" i="1"/>
  <c r="C1455" i="1"/>
  <c r="C9559" i="1"/>
  <c r="C10020" i="1"/>
  <c r="C6885" i="1"/>
  <c r="C12548" i="1"/>
  <c r="C12065" i="1"/>
  <c r="C11106" i="1"/>
  <c r="C10191" i="1"/>
  <c r="C5695" i="1"/>
  <c r="C394" i="1"/>
  <c r="C3570" i="1"/>
  <c r="C10972" i="1"/>
  <c r="C4554" i="1"/>
  <c r="C11419" i="1"/>
  <c r="C3720" i="1"/>
  <c r="C5886" i="1"/>
  <c r="C12801" i="1"/>
  <c r="C10067" i="1"/>
  <c r="C7660" i="1"/>
  <c r="C3410" i="1"/>
  <c r="C9608" i="1"/>
  <c r="C9208" i="1"/>
  <c r="C395" i="1"/>
  <c r="C12978" i="1"/>
  <c r="C13124" i="1"/>
  <c r="C11359" i="1"/>
  <c r="C13283" i="1"/>
  <c r="C12941" i="1"/>
  <c r="C2717" i="1"/>
  <c r="C11972" i="1"/>
  <c r="C11394" i="1"/>
  <c r="C7478" i="1"/>
  <c r="C7300" i="1"/>
  <c r="C10541" i="1"/>
  <c r="C12118" i="1"/>
  <c r="C4555" i="1"/>
  <c r="C12819" i="1"/>
  <c r="C6807" i="1"/>
  <c r="C953" i="1"/>
  <c r="C4685" i="1"/>
  <c r="C2543" i="1"/>
  <c r="C3005" i="1"/>
  <c r="C8072" i="1"/>
  <c r="C5792" i="1"/>
  <c r="C10750" i="1"/>
  <c r="C1711" i="1"/>
  <c r="C4442" i="1"/>
  <c r="C7354" i="1"/>
  <c r="C7562" i="1"/>
  <c r="C2718" i="1"/>
  <c r="C12467" i="1"/>
  <c r="C8693" i="1"/>
  <c r="C2344" i="1"/>
  <c r="C11203" i="1"/>
  <c r="C6592" i="1"/>
  <c r="C3883" i="1"/>
  <c r="C11450" i="1"/>
  <c r="C3072" i="1"/>
  <c r="C10906" i="1"/>
  <c r="C3884" i="1"/>
  <c r="C13351" i="1"/>
  <c r="C7723" i="1"/>
  <c r="C1197" i="1"/>
  <c r="C1198" i="1"/>
  <c r="C10434" i="1"/>
  <c r="C7543" i="1"/>
  <c r="C72" i="1"/>
  <c r="C691" i="1"/>
  <c r="C73" i="1"/>
  <c r="C74" i="1"/>
  <c r="C12538" i="1"/>
  <c r="C76" i="1"/>
  <c r="C3239" i="1"/>
  <c r="C396" i="1"/>
  <c r="C954" i="1"/>
  <c r="C955" i="1"/>
  <c r="C12664" i="1"/>
  <c r="C12562" i="1"/>
  <c r="C693" i="1"/>
  <c r="C9716" i="1"/>
  <c r="C12197" i="1"/>
  <c r="C12563" i="1"/>
  <c r="C397" i="1"/>
  <c r="C1199" i="1"/>
  <c r="C1920" i="1"/>
  <c r="C8193" i="1"/>
  <c r="C11184" i="1"/>
  <c r="C11215" i="1"/>
  <c r="C12599" i="1"/>
  <c r="C11778" i="1"/>
  <c r="C77" i="1"/>
  <c r="C1712" i="1"/>
  <c r="C957" i="1"/>
  <c r="C11132" i="1"/>
  <c r="C1456" i="1"/>
  <c r="C12633" i="1"/>
  <c r="C9745" i="1"/>
  <c r="C1921" i="1"/>
  <c r="C1201" i="1"/>
  <c r="C1202" i="1"/>
  <c r="C398" i="1"/>
  <c r="C13033" i="1"/>
  <c r="C11779" i="1"/>
  <c r="C79" i="1"/>
  <c r="C959" i="1"/>
  <c r="C1203" i="1"/>
  <c r="C12577" i="1"/>
  <c r="C4927" i="1"/>
  <c r="C80" i="1"/>
  <c r="C4416" i="1"/>
  <c r="C9081" i="1"/>
  <c r="C1922" i="1"/>
  <c r="C1714" i="1"/>
  <c r="C695" i="1"/>
  <c r="C399" i="1"/>
  <c r="C81" i="1"/>
  <c r="C2346" i="1"/>
  <c r="C12616" i="1"/>
  <c r="C9290" i="1"/>
  <c r="C1777" i="1"/>
  <c r="C11777" i="1"/>
  <c r="C7283" i="1"/>
  <c r="C1204" i="1"/>
  <c r="C6889" i="1"/>
  <c r="C1458" i="1"/>
  <c r="C400" i="1"/>
  <c r="C4176" i="1"/>
  <c r="C8997" i="1"/>
  <c r="C3738" i="1"/>
  <c r="C1715" i="1"/>
  <c r="C1716" i="1"/>
  <c r="C10202" i="1"/>
  <c r="C9731" i="1"/>
  <c r="C12617" i="1"/>
  <c r="C1923" i="1"/>
  <c r="C11810" i="1"/>
  <c r="C961" i="1"/>
  <c r="C9721" i="1"/>
  <c r="C4443" i="1"/>
  <c r="C401" i="1"/>
  <c r="C10606" i="1"/>
  <c r="C2028" i="1"/>
  <c r="C11161" i="1"/>
  <c r="C2749" i="1"/>
  <c r="C10636" i="1"/>
  <c r="C5592" i="1"/>
  <c r="C402" i="1"/>
  <c r="C9044" i="1"/>
  <c r="C83" i="1"/>
  <c r="C1460" i="1"/>
  <c r="C11341" i="1"/>
  <c r="C12693" i="1"/>
  <c r="C1461" i="1"/>
  <c r="C11859" i="1"/>
  <c r="C697" i="1"/>
  <c r="C2147" i="1"/>
  <c r="C10648" i="1"/>
  <c r="C698" i="1"/>
  <c r="C8219" i="1"/>
  <c r="C1723" i="1"/>
  <c r="C6475" i="1"/>
  <c r="C2721" i="1"/>
  <c r="C2263" i="1"/>
  <c r="C11162" i="1"/>
  <c r="C2148" i="1"/>
  <c r="C3240" i="1"/>
  <c r="C84" i="1"/>
  <c r="C699" i="1"/>
  <c r="C11911" i="1"/>
  <c r="C4988" i="1"/>
  <c r="C1550" i="1"/>
  <c r="C3478" i="1"/>
  <c r="C6741" i="1"/>
  <c r="C10807" i="1"/>
  <c r="C1594" i="1"/>
  <c r="C12159" i="1"/>
  <c r="C4369" i="1"/>
  <c r="C962" i="1"/>
  <c r="C10625" i="1"/>
  <c r="C7285" i="1"/>
  <c r="C11256" i="1"/>
  <c r="C10143" i="1"/>
  <c r="C12752" i="1"/>
  <c r="C12601" i="1"/>
  <c r="C958" i="1"/>
  <c r="C85" i="1"/>
  <c r="C12665" i="1"/>
  <c r="C2347" i="1"/>
  <c r="C1207" i="1"/>
  <c r="C5465" i="1"/>
  <c r="C4998" i="1"/>
  <c r="C10421" i="1"/>
  <c r="C10196" i="1"/>
  <c r="C3671" i="1"/>
  <c r="C11311" i="1"/>
  <c r="C3615" i="1"/>
  <c r="C11257" i="1"/>
  <c r="C86" i="1"/>
  <c r="C9013" i="1"/>
  <c r="C1208" i="1"/>
  <c r="C8259" i="1"/>
  <c r="C5593" i="1"/>
  <c r="C10441" i="1"/>
  <c r="C7949" i="1"/>
  <c r="C700" i="1"/>
  <c r="C9452" i="1"/>
  <c r="C403" i="1"/>
  <c r="C1209" i="1"/>
  <c r="C12786" i="1"/>
  <c r="C12229" i="1"/>
  <c r="F12229" i="1" s="1"/>
  <c r="C11163" i="1"/>
  <c r="C10760" i="1"/>
  <c r="C8717" i="1"/>
  <c r="C12055" i="1"/>
  <c r="C701" i="1"/>
  <c r="C3015" i="1"/>
  <c r="C11996" i="1"/>
  <c r="C3573" i="1"/>
  <c r="C4159" i="1"/>
  <c r="C11848" i="1"/>
  <c r="C702" i="1"/>
  <c r="C5426" i="1"/>
  <c r="C7737" i="1"/>
  <c r="C10582" i="1"/>
  <c r="C5594" i="1"/>
  <c r="C3724" i="1"/>
  <c r="C7745" i="1"/>
  <c r="C12992" i="1"/>
  <c r="C8708" i="1"/>
  <c r="C963" i="1"/>
  <c r="C6642" i="1"/>
  <c r="C3885" i="1"/>
  <c r="C5761" i="1"/>
  <c r="C6813" i="1"/>
  <c r="C5263" i="1"/>
  <c r="C7624" i="1"/>
  <c r="C1721" i="1"/>
  <c r="C2349" i="1"/>
  <c r="C9800" i="1"/>
  <c r="C5353" i="1"/>
  <c r="C10733" i="1"/>
  <c r="C3725" i="1"/>
  <c r="C1210" i="1"/>
  <c r="C3394" i="1"/>
  <c r="C7462" i="1"/>
  <c r="C1722" i="1"/>
  <c r="C6888" i="1"/>
  <c r="C11811" i="1"/>
  <c r="C4899" i="1"/>
  <c r="C703" i="1"/>
  <c r="C13051" i="1"/>
  <c r="C9006" i="1"/>
  <c r="C6251" i="1"/>
  <c r="C2150" i="1"/>
  <c r="C12766" i="1"/>
  <c r="C7871" i="1"/>
  <c r="C8400" i="1"/>
  <c r="C2151" i="1"/>
  <c r="C1724" i="1"/>
  <c r="C3016" i="1"/>
  <c r="C7953" i="1"/>
  <c r="C11294" i="1"/>
  <c r="C6266" i="1"/>
  <c r="C8796" i="1"/>
  <c r="C2546" i="1"/>
  <c r="C1725" i="1"/>
  <c r="C7632" i="1"/>
  <c r="C5138" i="1"/>
  <c r="C11797" i="1"/>
  <c r="C7094" i="1"/>
  <c r="C8697" i="1"/>
  <c r="C8513" i="1"/>
  <c r="C2442" i="1"/>
  <c r="C12853" i="1"/>
  <c r="C12170" i="1"/>
  <c r="C5354" i="1"/>
  <c r="C11265" i="1"/>
  <c r="C3075" i="1"/>
  <c r="C1815" i="1"/>
  <c r="C9759" i="1"/>
  <c r="C12618" i="1"/>
  <c r="C1726" i="1"/>
  <c r="C2350" i="1"/>
  <c r="C5794" i="1"/>
  <c r="C2963" i="1"/>
  <c r="C1926" i="1"/>
  <c r="C5125" i="1"/>
  <c r="C3233" i="1"/>
  <c r="C11177" i="1"/>
  <c r="C964" i="1"/>
  <c r="C9368" i="1"/>
  <c r="C1464" i="1"/>
  <c r="C7405" i="1"/>
  <c r="C3886" i="1"/>
  <c r="C1927" i="1"/>
  <c r="C3574" i="1"/>
  <c r="C4900" i="1"/>
  <c r="C3575" i="1"/>
  <c r="C12160" i="1"/>
  <c r="C5598" i="1"/>
  <c r="C12269" i="1"/>
  <c r="C1727" i="1"/>
  <c r="C87" i="1"/>
  <c r="C8710" i="1"/>
  <c r="C10180" i="1"/>
  <c r="C13197" i="1"/>
  <c r="C11867" i="1"/>
  <c r="C965" i="1"/>
  <c r="C2351" i="1"/>
  <c r="C2153" i="1"/>
  <c r="C12326" i="1"/>
  <c r="C11322" i="1"/>
  <c r="C7027" i="1"/>
  <c r="C11849" i="1"/>
  <c r="C2353" i="1"/>
  <c r="C2904" i="1"/>
  <c r="C2154" i="1"/>
  <c r="C13165" i="1"/>
  <c r="C704" i="1"/>
  <c r="C6949" i="1"/>
  <c r="C2723" i="1"/>
  <c r="C3726" i="1"/>
  <c r="C404" i="1"/>
  <c r="C5889" i="1"/>
  <c r="C3242" i="1"/>
  <c r="C4560" i="1"/>
  <c r="C7821" i="1"/>
  <c r="C5694" i="1"/>
  <c r="C966" i="1"/>
  <c r="C7796" i="1"/>
  <c r="C8245" i="1"/>
  <c r="C11395" i="1"/>
  <c r="C11400" i="1"/>
  <c r="C1465" i="1"/>
  <c r="C1211" i="1"/>
  <c r="C12995" i="1"/>
  <c r="C3243" i="1"/>
  <c r="C8712" i="1"/>
  <c r="C12321" i="1"/>
  <c r="C10651" i="1"/>
  <c r="C10198" i="1"/>
  <c r="C11968" i="1"/>
  <c r="C12647" i="1"/>
  <c r="C8729" i="1"/>
  <c r="C7984" i="1"/>
  <c r="C3727" i="1"/>
  <c r="C3076" i="1"/>
  <c r="C12833" i="1"/>
  <c r="C4652" i="1"/>
  <c r="C2547" i="1"/>
  <c r="C7413" i="1"/>
  <c r="C9155" i="1"/>
  <c r="C2724" i="1"/>
  <c r="C2354" i="1"/>
  <c r="C12982" i="1"/>
  <c r="C3888" i="1"/>
  <c r="C3077" i="1"/>
  <c r="C5229" i="1"/>
  <c r="C7227" i="1"/>
  <c r="C1083" i="1"/>
  <c r="C3078" i="1"/>
  <c r="C2725" i="1"/>
  <c r="C9421" i="1"/>
  <c r="C2155" i="1"/>
  <c r="C3079" i="1"/>
  <c r="C705" i="1"/>
  <c r="C4168" i="1"/>
  <c r="C5697" i="1"/>
  <c r="C2905" i="1"/>
  <c r="C6810" i="1"/>
  <c r="C10743" i="1"/>
  <c r="C405" i="1"/>
  <c r="C5127" i="1"/>
  <c r="C11415" i="1"/>
  <c r="C11353" i="1"/>
  <c r="C4650" i="1"/>
  <c r="C12820" i="1"/>
  <c r="C4786" i="1"/>
  <c r="C1809" i="1"/>
  <c r="C406" i="1"/>
  <c r="C706" i="1"/>
  <c r="C10830" i="1"/>
  <c r="C8311" i="1"/>
  <c r="C8170" i="1"/>
  <c r="C5797" i="1"/>
  <c r="C1867" i="1"/>
  <c r="C9093" i="1"/>
  <c r="C4857" i="1"/>
  <c r="C1212" i="1"/>
  <c r="C1213" i="1"/>
  <c r="C7760" i="1"/>
  <c r="C7581" i="1"/>
  <c r="C10965" i="1"/>
  <c r="C6325" i="1"/>
  <c r="C4302" i="1"/>
  <c r="C8151" i="1"/>
  <c r="C12007" i="1"/>
  <c r="C1466" i="1"/>
  <c r="C3080" i="1"/>
  <c r="C5336" i="1"/>
  <c r="C5798" i="1"/>
  <c r="C2355" i="1"/>
  <c r="C11248" i="1"/>
  <c r="C11860" i="1"/>
  <c r="C5707" i="1"/>
  <c r="C7155" i="1"/>
  <c r="C6093" i="1"/>
  <c r="C3317" i="1"/>
  <c r="C3081" i="1"/>
  <c r="C5425" i="1"/>
  <c r="C11429" i="1"/>
  <c r="C11416" i="1"/>
  <c r="C8784" i="1"/>
  <c r="C11888" i="1"/>
  <c r="C12924" i="1"/>
  <c r="C5795" i="1"/>
  <c r="C12005" i="1"/>
  <c r="C11978" i="1"/>
  <c r="C8992" i="1"/>
  <c r="C2441" i="1"/>
  <c r="C2726" i="1"/>
  <c r="C11287" i="1"/>
  <c r="C3244" i="1"/>
  <c r="C9337" i="1"/>
  <c r="C8470" i="1"/>
  <c r="C6390" i="1"/>
  <c r="C9413" i="1"/>
  <c r="C2906" i="1"/>
  <c r="C5616" i="1"/>
  <c r="C3245" i="1"/>
  <c r="C2549" i="1"/>
  <c r="C7266" i="1"/>
  <c r="C10263" i="1"/>
  <c r="C6434" i="1"/>
  <c r="C1214" i="1"/>
  <c r="C3729" i="1"/>
  <c r="C5799" i="1"/>
  <c r="C1467" i="1"/>
  <c r="C1929" i="1"/>
  <c r="C2848" i="1"/>
  <c r="C3730" i="1"/>
  <c r="C4167" i="1"/>
  <c r="C9116" i="1"/>
  <c r="C10874" i="1"/>
  <c r="C9391" i="1"/>
  <c r="C5809" i="1"/>
  <c r="C8198" i="1"/>
  <c r="C10655" i="1"/>
  <c r="C2356" i="1"/>
  <c r="C13015" i="1"/>
  <c r="C9426" i="1"/>
  <c r="C7798" i="1"/>
  <c r="C967" i="1"/>
  <c r="C7579" i="1"/>
  <c r="C12034" i="1"/>
  <c r="C9408" i="1"/>
  <c r="C9363" i="1"/>
  <c r="C6798" i="1"/>
  <c r="C2550" i="1"/>
  <c r="C3246" i="1"/>
  <c r="C13284" i="1"/>
  <c r="C2357" i="1"/>
  <c r="C2551" i="1"/>
  <c r="C707" i="1"/>
  <c r="C9770" i="1"/>
  <c r="C6516" i="1"/>
  <c r="F6516" i="1" s="1"/>
  <c r="C1378" i="1"/>
  <c r="C6743" i="1"/>
  <c r="C5867" i="1"/>
  <c r="C11487" i="1"/>
  <c r="C2358" i="1"/>
  <c r="C9059" i="1"/>
  <c r="C4169" i="1"/>
  <c r="C13229" i="1"/>
  <c r="C2727" i="1"/>
  <c r="C4851" i="1"/>
  <c r="C10698" i="1"/>
  <c r="C6671" i="1"/>
  <c r="C2690" i="1"/>
  <c r="C2552" i="1"/>
  <c r="C4792" i="1"/>
  <c r="C88" i="1"/>
  <c r="C12402" i="1"/>
  <c r="C5466" i="1"/>
  <c r="C11323" i="1"/>
  <c r="C10273" i="1"/>
  <c r="C5011" i="1"/>
  <c r="C12749" i="1"/>
  <c r="C2728" i="1"/>
  <c r="C7661" i="1"/>
  <c r="C7815" i="1"/>
  <c r="C12767" i="1"/>
  <c r="C2156" i="1"/>
  <c r="C2729" i="1"/>
  <c r="C8694" i="1"/>
  <c r="C3084" i="1"/>
  <c r="C4026" i="1"/>
  <c r="C7874" i="1"/>
  <c r="C5231" i="1"/>
  <c r="C9585" i="1"/>
  <c r="C6299" i="1"/>
  <c r="C12343" i="1"/>
  <c r="C7662" i="1"/>
  <c r="C11417" i="1"/>
  <c r="C2157" i="1"/>
  <c r="C9844" i="1"/>
  <c r="C8396" i="1"/>
  <c r="C5596" i="1"/>
  <c r="C1468" i="1"/>
  <c r="C12953" i="1"/>
  <c r="C3415" i="1"/>
  <c r="C11329" i="1"/>
  <c r="C5699" i="1"/>
  <c r="C9760" i="1"/>
  <c r="C2553" i="1"/>
  <c r="C3416" i="1"/>
  <c r="C4027" i="1"/>
  <c r="C1469" i="1"/>
  <c r="C708" i="1"/>
  <c r="C5984" i="1"/>
  <c r="C10730" i="1"/>
  <c r="C1993" i="1"/>
  <c r="C8571" i="1"/>
  <c r="C12395" i="1"/>
  <c r="C2794" i="1"/>
  <c r="C11798" i="1"/>
  <c r="C9787" i="1"/>
  <c r="C12441" i="1"/>
  <c r="C4170" i="1"/>
  <c r="C7892" i="1"/>
  <c r="C407" i="1"/>
  <c r="C4563" i="1"/>
  <c r="C4163" i="1"/>
  <c r="C6438" i="1"/>
  <c r="C9270" i="1"/>
  <c r="C11890" i="1"/>
  <c r="C7970" i="1"/>
  <c r="C2359" i="1"/>
  <c r="C9872" i="1"/>
  <c r="C7519" i="1"/>
  <c r="C4564" i="1"/>
  <c r="C3068" i="1"/>
  <c r="C6517" i="1"/>
  <c r="C1471" i="1"/>
  <c r="C12582" i="1"/>
  <c r="C7316" i="1"/>
  <c r="C12954" i="1"/>
  <c r="C3677" i="1"/>
  <c r="C6518" i="1"/>
  <c r="C11300" i="1"/>
  <c r="C7151" i="1"/>
  <c r="C2554" i="1"/>
  <c r="C8166" i="1"/>
  <c r="C7222" i="1"/>
  <c r="C5468" i="1"/>
  <c r="C7374" i="1"/>
  <c r="C11002" i="1"/>
  <c r="C12344" i="1"/>
  <c r="C3086" i="1"/>
  <c r="C9873" i="1"/>
  <c r="C1215" i="1"/>
  <c r="C408" i="1"/>
  <c r="C3413" i="1"/>
  <c r="C3579" i="1"/>
  <c r="C10907" i="1"/>
  <c r="C7612" i="1"/>
  <c r="C9701" i="1"/>
  <c r="C10471" i="1"/>
  <c r="C3087" i="1"/>
  <c r="C4446" i="1"/>
  <c r="C2158" i="1"/>
  <c r="C3438" i="1"/>
  <c r="C12201" i="1"/>
  <c r="C3731" i="1"/>
  <c r="C10926" i="1"/>
  <c r="C10922" i="1"/>
  <c r="C2555" i="1"/>
  <c r="C12906" i="1"/>
  <c r="C9575" i="1"/>
  <c r="C3580" i="1"/>
  <c r="C7152" i="1"/>
  <c r="C968" i="1"/>
  <c r="C11507" i="1"/>
  <c r="C12619" i="1"/>
  <c r="C11040" i="1"/>
  <c r="C12493" i="1"/>
  <c r="C709" i="1"/>
  <c r="C6344" i="1"/>
  <c r="C9621" i="1"/>
  <c r="C10652" i="1"/>
  <c r="C12666" i="1"/>
  <c r="C6955" i="1"/>
  <c r="C5144" i="1"/>
  <c r="C8960" i="1"/>
  <c r="C1985" i="1"/>
  <c r="C9601" i="1"/>
  <c r="C9528" i="1"/>
  <c r="C696" i="1"/>
  <c r="C4028" i="1"/>
  <c r="C12834" i="1"/>
  <c r="C10219" i="1"/>
  <c r="C2360" i="1"/>
  <c r="C3639" i="1"/>
  <c r="C2730" i="1"/>
  <c r="C9902" i="1"/>
  <c r="C9901" i="1"/>
  <c r="C7816" i="1"/>
  <c r="C4613" i="1"/>
  <c r="C3082" i="1"/>
  <c r="C2030" i="1"/>
  <c r="C11083" i="1"/>
  <c r="C3840" i="1"/>
  <c r="C5467" i="1"/>
  <c r="C11650" i="1"/>
  <c r="C4192" i="1"/>
  <c r="C10264" i="1"/>
  <c r="C3417" i="1"/>
  <c r="C13151" i="1"/>
  <c r="C6935" i="1"/>
  <c r="C11695" i="1"/>
  <c r="C8477" i="1"/>
  <c r="C1584" i="1"/>
  <c r="C8817" i="1"/>
  <c r="C4447" i="1"/>
  <c r="C8213" i="1"/>
  <c r="C3890" i="1"/>
  <c r="C8423" i="1"/>
  <c r="C9144" i="1"/>
  <c r="C8361" i="1"/>
  <c r="C6811" i="1"/>
  <c r="C11054" i="1"/>
  <c r="C10056" i="1"/>
  <c r="C11076" i="1"/>
  <c r="C1930" i="1"/>
  <c r="C2400" i="1"/>
  <c r="C9191" i="1"/>
  <c r="C4592" i="1"/>
  <c r="C1321" i="1"/>
  <c r="C6275" i="1"/>
  <c r="C6594" i="1"/>
  <c r="C4955" i="1"/>
  <c r="C6285" i="1"/>
  <c r="C12925" i="1"/>
  <c r="C10440" i="1"/>
  <c r="C7875" i="1"/>
  <c r="C5359" i="1"/>
  <c r="C11077" i="1"/>
  <c r="C13288" i="1"/>
  <c r="C10986" i="1"/>
  <c r="C8318" i="1"/>
  <c r="C10731" i="1"/>
  <c r="C5328" i="1"/>
  <c r="C12993" i="1"/>
  <c r="C9567" i="1"/>
  <c r="C7671" i="1"/>
  <c r="C3585" i="1"/>
  <c r="C10192" i="1"/>
  <c r="C10259" i="1"/>
  <c r="C11026" i="1"/>
  <c r="C5543" i="1"/>
  <c r="C3674" i="1"/>
  <c r="C13308" i="1"/>
  <c r="C2035" i="1"/>
  <c r="C6720" i="1"/>
  <c r="C9061" i="1"/>
  <c r="C5194" i="1"/>
  <c r="C5019" i="1"/>
  <c r="C9188" i="1"/>
  <c r="C4690" i="1"/>
  <c r="C9332" i="1"/>
  <c r="C7665" i="1"/>
  <c r="C5418" i="1"/>
  <c r="C1810" i="1"/>
  <c r="C8478" i="1"/>
  <c r="C10437" i="1"/>
  <c r="C12338" i="1"/>
  <c r="C6439" i="1"/>
  <c r="C8827" i="1"/>
  <c r="C4902" i="1"/>
  <c r="C5090" i="1"/>
  <c r="C9513" i="1"/>
  <c r="C8167" i="1"/>
  <c r="C9664" i="1"/>
  <c r="C6428" i="1"/>
  <c r="C5232" i="1"/>
  <c r="C8986" i="1"/>
  <c r="C8646" i="1"/>
  <c r="C6095" i="1"/>
  <c r="C12416" i="1"/>
  <c r="C7766" i="1"/>
  <c r="C3803" i="1"/>
  <c r="C10797" i="1"/>
  <c r="C4981" i="1"/>
  <c r="C1560" i="1"/>
  <c r="C6643" i="1"/>
  <c r="C6345" i="1"/>
  <c r="C12156" i="1"/>
  <c r="C2556" i="1"/>
  <c r="C89" i="1"/>
  <c r="C10252" i="1"/>
  <c r="C6786" i="1"/>
  <c r="C8074" i="1"/>
  <c r="C6725" i="1"/>
  <c r="C3418" i="1"/>
  <c r="C9114" i="1"/>
  <c r="C4186" i="1"/>
  <c r="C4448" i="1"/>
  <c r="C2907" i="1"/>
  <c r="C11178" i="1"/>
  <c r="C11136" i="1"/>
  <c r="C6753" i="1"/>
  <c r="C1729" i="1"/>
  <c r="C12955" i="1"/>
  <c r="C3891" i="1"/>
  <c r="C6596" i="1"/>
  <c r="C7083" i="1"/>
  <c r="C8893" i="1"/>
  <c r="C8115" i="1"/>
  <c r="C2908" i="1"/>
  <c r="C2161" i="1"/>
  <c r="C9062" i="1"/>
  <c r="C6757" i="1"/>
  <c r="F6757" i="1" s="1"/>
  <c r="C7007" i="1"/>
  <c r="C970" i="1"/>
  <c r="C3732" i="1"/>
  <c r="C2162" i="1"/>
  <c r="C4449" i="1"/>
  <c r="C3581" i="1"/>
  <c r="C12330" i="1"/>
  <c r="C3419" i="1"/>
  <c r="C1768" i="1"/>
  <c r="C1216" i="1"/>
  <c r="C1936" i="1"/>
  <c r="C12875" i="1"/>
  <c r="C9094" i="1"/>
  <c r="C13206" i="1"/>
  <c r="C12087" i="1"/>
  <c r="C4691" i="1"/>
  <c r="C710" i="1"/>
  <c r="C9909" i="1"/>
  <c r="C5131" i="1"/>
  <c r="C5361" i="1"/>
  <c r="C10951" i="1"/>
  <c r="C353" i="1"/>
  <c r="C2909" i="1"/>
  <c r="C9079" i="1"/>
  <c r="C917" i="1"/>
  <c r="C10502" i="1"/>
  <c r="C12753" i="1"/>
  <c r="C7717" i="1"/>
  <c r="C4097" i="1"/>
  <c r="C8214" i="1"/>
  <c r="C4171" i="1"/>
  <c r="C5603" i="1"/>
  <c r="C11497" i="1"/>
  <c r="C9836" i="1"/>
  <c r="C4016" i="1"/>
  <c r="C11931" i="1"/>
  <c r="C12193" i="1"/>
  <c r="C7431" i="1"/>
  <c r="C5584" i="1"/>
  <c r="C2361" i="1"/>
  <c r="C10220" i="1"/>
  <c r="C10755" i="1"/>
  <c r="C4914" i="1"/>
  <c r="C4450" i="1"/>
  <c r="C8446" i="1"/>
  <c r="C11960" i="1"/>
  <c r="C8255" i="1"/>
  <c r="C5700" i="1"/>
  <c r="C3582" i="1"/>
  <c r="C6942" i="1"/>
  <c r="C6519" i="1"/>
  <c r="C1472" i="1"/>
  <c r="C5801" i="1"/>
  <c r="C331" i="1"/>
  <c r="C8447" i="1"/>
  <c r="C6347" i="1"/>
  <c r="C5701" i="1"/>
  <c r="C11036" i="1"/>
  <c r="C4172" i="1"/>
  <c r="C2386" i="1"/>
  <c r="C2362" i="1"/>
  <c r="C6814" i="1"/>
  <c r="C12184" i="1"/>
  <c r="C8437" i="1"/>
  <c r="C9910" i="1"/>
  <c r="C10769" i="1"/>
  <c r="C4567" i="1"/>
  <c r="C9812" i="1"/>
  <c r="C8518" i="1"/>
  <c r="C2163" i="1"/>
  <c r="C8551" i="1"/>
  <c r="C2396" i="1"/>
  <c r="C3861" i="1"/>
  <c r="C11343" i="1"/>
  <c r="C8577" i="1"/>
  <c r="C1119" i="1"/>
  <c r="C1473" i="1"/>
  <c r="C3733" i="1"/>
  <c r="C9979" i="1"/>
  <c r="C409" i="1"/>
  <c r="C3089" i="1"/>
  <c r="C6276" i="1"/>
  <c r="C711" i="1"/>
  <c r="C410" i="1"/>
  <c r="C1730" i="1"/>
  <c r="C10834" i="1"/>
  <c r="C8692" i="1"/>
  <c r="C10642" i="1"/>
  <c r="C971" i="1"/>
  <c r="C6909" i="1"/>
  <c r="C7800" i="1"/>
  <c r="C5234" i="1"/>
  <c r="C712" i="1"/>
  <c r="C10700" i="1"/>
  <c r="C10656" i="1"/>
  <c r="C3734" i="1"/>
  <c r="C5520" i="1"/>
  <c r="C972" i="1"/>
  <c r="C11335" i="1"/>
  <c r="C7967" i="1"/>
  <c r="C1475" i="1"/>
  <c r="C11405" i="1"/>
  <c r="C4903" i="1"/>
  <c r="C6257" i="1"/>
  <c r="C1217" i="1"/>
  <c r="C1731" i="1"/>
  <c r="C7313" i="1"/>
  <c r="C4224" i="1"/>
  <c r="C12056" i="1"/>
  <c r="C973" i="1"/>
  <c r="C4173" i="1"/>
  <c r="C7240" i="1"/>
  <c r="C3264" i="1"/>
  <c r="C4174" i="1"/>
  <c r="C411" i="1"/>
  <c r="C4703" i="1"/>
  <c r="C974" i="1"/>
  <c r="C6385" i="1"/>
  <c r="C2910" i="1"/>
  <c r="C5702" i="1"/>
  <c r="C8459" i="1"/>
  <c r="C2732" i="1"/>
  <c r="C2164" i="1"/>
  <c r="C713" i="1"/>
  <c r="C2363" i="1"/>
  <c r="C975" i="1"/>
  <c r="C12010" i="1"/>
  <c r="C1931" i="1"/>
  <c r="C7306" i="1"/>
  <c r="C11261" i="1"/>
  <c r="C1932" i="1"/>
  <c r="C1218" i="1"/>
  <c r="C6815" i="1"/>
  <c r="C2911" i="1"/>
  <c r="C9789" i="1"/>
  <c r="C1732" i="1"/>
  <c r="C1219" i="1"/>
  <c r="C5132" i="1"/>
  <c r="C1933" i="1"/>
  <c r="C2912" i="1"/>
  <c r="C1476" i="1"/>
  <c r="C976" i="1"/>
  <c r="C11205" i="1"/>
  <c r="C9862" i="1"/>
  <c r="C4693" i="1"/>
  <c r="C1934" i="1"/>
  <c r="C412" i="1"/>
  <c r="C11498" i="1"/>
  <c r="C9717" i="1"/>
  <c r="C11185" i="1"/>
  <c r="C10678" i="1"/>
  <c r="C413" i="1"/>
  <c r="C1733" i="1"/>
  <c r="C12421" i="1"/>
  <c r="C5469" i="1"/>
  <c r="C7973" i="1"/>
  <c r="C4794" i="1"/>
  <c r="C1477" i="1"/>
  <c r="C714" i="1"/>
  <c r="C13198" i="1"/>
  <c r="C2365" i="1"/>
  <c r="C977" i="1"/>
  <c r="C978" i="1"/>
  <c r="C6481" i="1"/>
  <c r="C2799" i="1"/>
  <c r="C11009" i="1"/>
  <c r="C4304" i="1"/>
  <c r="C2192" i="1"/>
  <c r="C12043" i="1"/>
  <c r="C414" i="1"/>
  <c r="C9689" i="1"/>
  <c r="C8449" i="1"/>
  <c r="C1478" i="1"/>
  <c r="C12787" i="1"/>
  <c r="C9310" i="1"/>
  <c r="C8276" i="1"/>
  <c r="C6067" i="1"/>
  <c r="C4305" i="1"/>
  <c r="C2734" i="1"/>
  <c r="C5364" i="1"/>
  <c r="C1221" i="1"/>
  <c r="C4600" i="1"/>
  <c r="C9271" i="1"/>
  <c r="C12755" i="1"/>
  <c r="C715" i="1"/>
  <c r="C10714" i="1"/>
  <c r="C12952" i="1"/>
  <c r="C3423" i="1"/>
  <c r="C5728" i="1"/>
  <c r="C12564" i="1"/>
  <c r="C1935" i="1"/>
  <c r="C717" i="1"/>
  <c r="C7050" i="1"/>
  <c r="C12706" i="1"/>
  <c r="C13219" i="1"/>
  <c r="C90" i="1"/>
  <c r="C3424" i="1"/>
  <c r="C6637" i="1"/>
  <c r="C3425" i="1"/>
  <c r="C415" i="1"/>
  <c r="C2289" i="1"/>
  <c r="C10244" i="1"/>
  <c r="C1734" i="1"/>
  <c r="C6964" i="1"/>
  <c r="C3735" i="1"/>
  <c r="C6760" i="1"/>
  <c r="C9708" i="1"/>
  <c r="C5470" i="1"/>
  <c r="C1735" i="1"/>
  <c r="C5891" i="1"/>
  <c r="C9752" i="1"/>
  <c r="C11401" i="1"/>
  <c r="C1479" i="1"/>
  <c r="C9782" i="1"/>
  <c r="C9432" i="1"/>
  <c r="C3583" i="1"/>
  <c r="C9318" i="1"/>
  <c r="C7876" i="1"/>
  <c r="C5529" i="1"/>
  <c r="C2661" i="1"/>
  <c r="C8555" i="1"/>
  <c r="C6770" i="1"/>
  <c r="C10173" i="1"/>
  <c r="C8171" i="1"/>
  <c r="C5438" i="1"/>
  <c r="C1480" i="1"/>
  <c r="C10274" i="1"/>
  <c r="C9025" i="1"/>
  <c r="C3936" i="1"/>
  <c r="C12284" i="1"/>
  <c r="C11406" i="1"/>
  <c r="C4175" i="1"/>
  <c r="C3829" i="1"/>
  <c r="C5021" i="1"/>
  <c r="C11933" i="1"/>
  <c r="C8749" i="1"/>
  <c r="C1222" i="1"/>
  <c r="C2557" i="1"/>
  <c r="C7154" i="1"/>
  <c r="C979" i="1"/>
  <c r="C416" i="1"/>
  <c r="C8215" i="1"/>
  <c r="C12209" i="1"/>
  <c r="C11296" i="1"/>
  <c r="C9866" i="1"/>
  <c r="C7952" i="1"/>
  <c r="C11824" i="1"/>
  <c r="C11249" i="1"/>
  <c r="C3426" i="1"/>
  <c r="C91" i="1"/>
  <c r="C12254" i="1"/>
  <c r="C8141" i="1"/>
  <c r="C10818" i="1"/>
  <c r="C2165" i="1"/>
  <c r="C4904" i="1"/>
  <c r="C5159" i="1"/>
  <c r="C1281" i="1"/>
  <c r="C10292" i="1"/>
  <c r="C1937" i="1"/>
  <c r="C92" i="1"/>
  <c r="C93" i="1"/>
  <c r="C417" i="1"/>
  <c r="C2558" i="1"/>
  <c r="C8397" i="1"/>
  <c r="C11916" i="1"/>
  <c r="C94" i="1"/>
  <c r="C418" i="1"/>
  <c r="C3893" i="1"/>
  <c r="C2473" i="1"/>
  <c r="C2166" i="1"/>
  <c r="C718" i="1"/>
  <c r="C7088" i="1"/>
  <c r="C8138" i="1"/>
  <c r="C95" i="1"/>
  <c r="C11186" i="1"/>
  <c r="C12602" i="1"/>
  <c r="C3265" i="1"/>
  <c r="C419" i="1"/>
  <c r="C12729" i="1"/>
  <c r="C2167" i="1"/>
  <c r="C7931" i="1"/>
  <c r="C5892" i="1"/>
  <c r="C9837" i="1"/>
  <c r="C3896" i="1"/>
  <c r="C4905" i="1"/>
  <c r="C4306" i="1"/>
  <c r="C420" i="1"/>
  <c r="C9727" i="1"/>
  <c r="C4569" i="1"/>
  <c r="C12248" i="1"/>
  <c r="C719" i="1"/>
  <c r="C9333" i="1"/>
  <c r="C4796" i="1"/>
  <c r="C10306" i="1"/>
  <c r="C10235" i="1"/>
  <c r="C720" i="1"/>
  <c r="C12550" i="1"/>
  <c r="C1481" i="1"/>
  <c r="C7268" i="1"/>
  <c r="C13006" i="1"/>
  <c r="C6927" i="1"/>
  <c r="C11251" i="1"/>
  <c r="C2914" i="1"/>
  <c r="C10377" i="1"/>
  <c r="C12802" i="1"/>
  <c r="C3251" i="1"/>
  <c r="C6004" i="1"/>
  <c r="C9710" i="1"/>
  <c r="C422" i="1"/>
  <c r="C3782" i="1"/>
  <c r="C8445" i="1"/>
  <c r="C11869" i="1"/>
  <c r="C2915" i="1"/>
  <c r="C11345" i="1"/>
  <c r="C11269" i="1"/>
  <c r="C1224" i="1"/>
  <c r="C3588" i="1"/>
  <c r="C6084" i="1"/>
  <c r="C2168" i="1"/>
  <c r="C9693" i="1"/>
  <c r="C4177" i="1"/>
  <c r="C7099" i="1"/>
  <c r="C9763" i="1"/>
  <c r="C8741" i="1"/>
  <c r="C4797" i="1"/>
  <c r="C12730" i="1"/>
  <c r="C1482" i="1"/>
  <c r="C6515" i="1"/>
  <c r="C3091" i="1"/>
  <c r="C8133" i="1"/>
  <c r="C9083" i="1"/>
  <c r="C6278" i="1"/>
  <c r="C12565" i="1"/>
  <c r="C2559" i="1"/>
  <c r="C3092" i="1"/>
  <c r="C722" i="1"/>
  <c r="C11187" i="1"/>
  <c r="C8707" i="1"/>
  <c r="C5356" i="1"/>
  <c r="C8758" i="1"/>
  <c r="C11164" i="1"/>
  <c r="C5987" i="1"/>
  <c r="C1737" i="1"/>
  <c r="C11950" i="1"/>
  <c r="C3927" i="1"/>
  <c r="C9803" i="1"/>
  <c r="C9766" i="1"/>
  <c r="C10929" i="1"/>
  <c r="C11380" i="1"/>
  <c r="C2170" i="1"/>
  <c r="C2737" i="1"/>
  <c r="C12876" i="1"/>
  <c r="C5685" i="1"/>
  <c r="C2738" i="1"/>
  <c r="C5785" i="1"/>
  <c r="C11891" i="1"/>
  <c r="C11710" i="1"/>
  <c r="C2916" i="1"/>
  <c r="C9785" i="1"/>
  <c r="C3427" i="1"/>
  <c r="C10309" i="1"/>
  <c r="C1225" i="1"/>
  <c r="C10068" i="1"/>
  <c r="C13245" i="1"/>
  <c r="C7484" i="1"/>
  <c r="C10600" i="1"/>
  <c r="C13291" i="1"/>
  <c r="C4695" i="1"/>
  <c r="C3253" i="1"/>
  <c r="C7361" i="1"/>
  <c r="C5471" i="1"/>
  <c r="C10364" i="1"/>
  <c r="C2560" i="1"/>
  <c r="C7877" i="1"/>
  <c r="C12968" i="1"/>
  <c r="C13270" i="1"/>
  <c r="C12060" i="1"/>
  <c r="C11064" i="1"/>
  <c r="C13338" i="1"/>
  <c r="C12094" i="1"/>
  <c r="C11506" i="1"/>
  <c r="C13137" i="1"/>
  <c r="C11985" i="1"/>
  <c r="C12768" i="1"/>
  <c r="C9703" i="1"/>
  <c r="C3428" i="1"/>
  <c r="C11724" i="1"/>
  <c r="C6186" i="1"/>
  <c r="C9238" i="1"/>
  <c r="C10967" i="1"/>
  <c r="C13359" i="1"/>
  <c r="C4572" i="1"/>
  <c r="C980" i="1"/>
  <c r="C8695" i="1"/>
  <c r="C3094" i="1"/>
  <c r="C10396" i="1"/>
  <c r="C9846" i="1"/>
  <c r="C12719" i="1"/>
  <c r="C4033" i="1"/>
  <c r="C11446" i="1"/>
  <c r="C12520" i="1"/>
  <c r="C12435" i="1"/>
  <c r="C10380" i="1"/>
  <c r="C11840" i="1"/>
  <c r="C11784" i="1"/>
  <c r="C13172" i="1"/>
  <c r="C1483" i="1"/>
  <c r="C8743" i="1"/>
  <c r="C13271" i="1"/>
  <c r="C12181" i="1"/>
  <c r="C12389" i="1"/>
  <c r="C9704" i="1"/>
  <c r="C5366" i="1"/>
  <c r="C12672" i="1"/>
  <c r="C9654" i="1"/>
  <c r="C5894" i="1"/>
  <c r="C11879" i="1"/>
  <c r="C9239" i="1"/>
  <c r="C3095" i="1"/>
  <c r="C13145" i="1"/>
  <c r="C4393" i="1"/>
  <c r="C4529" i="1"/>
  <c r="C5393" i="1"/>
  <c r="C7768" i="1"/>
  <c r="C13125" i="1"/>
  <c r="C8282" i="1"/>
  <c r="C9819" i="1"/>
  <c r="C1018" i="1"/>
  <c r="C6190" i="1"/>
  <c r="C4131" i="1"/>
  <c r="C7177" i="1"/>
  <c r="C2249" i="1"/>
  <c r="C6445" i="1"/>
  <c r="C5036" i="1"/>
  <c r="C5136" i="1"/>
  <c r="C12539" i="1"/>
  <c r="C5893" i="1"/>
  <c r="C4798" i="1"/>
  <c r="C9572" i="1"/>
  <c r="C10381" i="1"/>
  <c r="C9255" i="1"/>
  <c r="C13259" i="1"/>
  <c r="C7224" i="1"/>
  <c r="C8647" i="1"/>
  <c r="C2368" i="1"/>
  <c r="C8324" i="1"/>
  <c r="C11627" i="1"/>
  <c r="C10917" i="1"/>
  <c r="C2697" i="1"/>
  <c r="C9598" i="1"/>
  <c r="C3328" i="1"/>
  <c r="C6096" i="1"/>
  <c r="C10418" i="1"/>
  <c r="C9791" i="1"/>
  <c r="C7499" i="1"/>
  <c r="C2739" i="1"/>
  <c r="C10057" i="1"/>
  <c r="C10716" i="1"/>
  <c r="C11120" i="1"/>
  <c r="C6129" i="1"/>
  <c r="C7805" i="1"/>
  <c r="C10842" i="1"/>
  <c r="C12333" i="1"/>
  <c r="C12769" i="1"/>
  <c r="C13085" i="1"/>
  <c r="C2946" i="1"/>
  <c r="C8603" i="1"/>
  <c r="C10021" i="1"/>
  <c r="C9623" i="1"/>
  <c r="C12400" i="1"/>
  <c r="C8363" i="1"/>
  <c r="C9301" i="1"/>
  <c r="C11273" i="1"/>
  <c r="C13035" i="1"/>
  <c r="C12501" i="1"/>
  <c r="C6732" i="1"/>
  <c r="C11117" i="1"/>
  <c r="C1396" i="1"/>
  <c r="C5574" i="1"/>
  <c r="C11794" i="1"/>
  <c r="C13336" i="1"/>
  <c r="C5950" i="1"/>
  <c r="C11250" i="1"/>
  <c r="C9275" i="1"/>
  <c r="C10617" i="1"/>
  <c r="C8946" i="1"/>
  <c r="C10237" i="1"/>
  <c r="C12001" i="1"/>
  <c r="C12586" i="1"/>
  <c r="C4911" i="1"/>
  <c r="C10565" i="1"/>
  <c r="C7424" i="1"/>
  <c r="C7814" i="1"/>
  <c r="C8648" i="1"/>
  <c r="C3589" i="1"/>
  <c r="C12904" i="1"/>
  <c r="C5653" i="1"/>
  <c r="C10783" i="1"/>
  <c r="C6609" i="1"/>
  <c r="C13195" i="1"/>
  <c r="C11757" i="1"/>
  <c r="C4308" i="1"/>
  <c r="C4279" i="1"/>
  <c r="C13141" i="1"/>
  <c r="C5571" i="1"/>
  <c r="C2736" i="1"/>
  <c r="C9529" i="1"/>
  <c r="C11735" i="1"/>
  <c r="C12261" i="1"/>
  <c r="C6873" i="1"/>
  <c r="C13374" i="1"/>
  <c r="C13367" i="1"/>
  <c r="C12652" i="1"/>
  <c r="C12437" i="1"/>
  <c r="C7390" i="1"/>
  <c r="C9683" i="1"/>
  <c r="C11926" i="1"/>
  <c r="C8688" i="1"/>
  <c r="C12825" i="1"/>
  <c r="C13161" i="1"/>
  <c r="C6879" i="1"/>
  <c r="C12519" i="1"/>
  <c r="C9245" i="1"/>
  <c r="C13077" i="1"/>
  <c r="C11986" i="1"/>
  <c r="C12496" i="1"/>
  <c r="C2108" i="1"/>
  <c r="C11698" i="1"/>
  <c r="C13228" i="1"/>
  <c r="C13146" i="1"/>
  <c r="C3370" i="1"/>
  <c r="C4042" i="1"/>
  <c r="C8383" i="1"/>
  <c r="C12212" i="1"/>
  <c r="C12716" i="1"/>
  <c r="C13097" i="1"/>
  <c r="C9761" i="1"/>
  <c r="C9816" i="1"/>
  <c r="C10123" i="1"/>
  <c r="C10843" i="1"/>
  <c r="C4568" i="1"/>
  <c r="C13071" i="1"/>
  <c r="C13057" i="1"/>
  <c r="C13285" i="1"/>
  <c r="C5023" i="1"/>
  <c r="C13356" i="1"/>
  <c r="C12323" i="1"/>
  <c r="C7900" i="1"/>
  <c r="C10568" i="1"/>
  <c r="C11940" i="1"/>
  <c r="C4045" i="1"/>
  <c r="C12528" i="1"/>
  <c r="C11475" i="1"/>
  <c r="C12123" i="1"/>
  <c r="C12530" i="1"/>
  <c r="C11605" i="1"/>
  <c r="C7696" i="1"/>
  <c r="C11903" i="1"/>
  <c r="C3160" i="1"/>
  <c r="C13252" i="1"/>
  <c r="C2858" i="1"/>
  <c r="C1091" i="1"/>
  <c r="C9064" i="1"/>
  <c r="C11094" i="1"/>
  <c r="C8385" i="1"/>
  <c r="C423" i="1"/>
  <c r="C981" i="1"/>
  <c r="C97" i="1"/>
  <c r="C12603" i="1"/>
  <c r="C12578" i="1"/>
  <c r="C3429" i="1"/>
  <c r="C12996" i="1"/>
  <c r="C12667" i="1"/>
  <c r="C723" i="1"/>
  <c r="C983" i="1"/>
  <c r="C9068" i="1"/>
  <c r="C424" i="1"/>
  <c r="C11488" i="1"/>
  <c r="C4309" i="1"/>
  <c r="C12362" i="1"/>
  <c r="C12218" i="1"/>
  <c r="C7011" i="1"/>
  <c r="C6599" i="1"/>
  <c r="C3590" i="1"/>
  <c r="C2561" i="1"/>
  <c r="C8854" i="1"/>
  <c r="C1484" i="1"/>
  <c r="C4310" i="1"/>
  <c r="C1738" i="1"/>
  <c r="C3739" i="1"/>
  <c r="C5025" i="1"/>
  <c r="C11459" i="1"/>
  <c r="C7068" i="1"/>
  <c r="C4573" i="1"/>
  <c r="C724" i="1"/>
  <c r="C98" i="1"/>
  <c r="C1739" i="1"/>
  <c r="C4178" i="1"/>
  <c r="C2562" i="1"/>
  <c r="C8087" i="1"/>
  <c r="C425" i="1"/>
  <c r="C12244" i="1"/>
  <c r="C9983" i="1"/>
  <c r="C3740" i="1"/>
  <c r="C4696" i="1"/>
  <c r="C6461" i="1"/>
  <c r="C7426" i="1"/>
  <c r="C11835" i="1"/>
  <c r="C2364" i="1"/>
  <c r="C426" i="1"/>
  <c r="C2740" i="1"/>
  <c r="C5367" i="1"/>
  <c r="C1938" i="1"/>
  <c r="C8744" i="1"/>
  <c r="C11430" i="1"/>
  <c r="C2173" i="1"/>
  <c r="C1485" i="1"/>
  <c r="C8572" i="1"/>
  <c r="C8716" i="1"/>
  <c r="C7720" i="1"/>
  <c r="C6097" i="1"/>
  <c r="C12324" i="1"/>
  <c r="C4574" i="1"/>
  <c r="C4575" i="1"/>
  <c r="C6098" i="1"/>
  <c r="C9046" i="1"/>
  <c r="C1227" i="1"/>
  <c r="C2174" i="1"/>
  <c r="C8216" i="1"/>
  <c r="C4451" i="1"/>
  <c r="C12088" i="1"/>
  <c r="C12465" i="1"/>
  <c r="C10744" i="1"/>
  <c r="C11979" i="1"/>
  <c r="C1486" i="1"/>
  <c r="C6280" i="1"/>
  <c r="C1228" i="1"/>
  <c r="C12017" i="1"/>
  <c r="C1487" i="1"/>
  <c r="C11499" i="1"/>
  <c r="C6187" i="1"/>
  <c r="C7156" i="1"/>
  <c r="C9602" i="1"/>
  <c r="C984" i="1"/>
  <c r="C2741" i="1"/>
  <c r="C427" i="1"/>
  <c r="C12956" i="1"/>
  <c r="C13080" i="1"/>
  <c r="C3741" i="1"/>
  <c r="C3951" i="1"/>
  <c r="C7878" i="1"/>
  <c r="C1488" i="1"/>
  <c r="C1489" i="1"/>
  <c r="C12934" i="1"/>
  <c r="C725" i="1"/>
  <c r="C7666" i="1"/>
  <c r="C428" i="1"/>
  <c r="C6819" i="1"/>
  <c r="C3430" i="1"/>
  <c r="C10238" i="1"/>
  <c r="C9624" i="1"/>
  <c r="C1939" i="1"/>
  <c r="C1490" i="1"/>
  <c r="C7308" i="1"/>
  <c r="C99" i="1"/>
  <c r="C5705" i="1"/>
  <c r="C5026" i="1"/>
  <c r="C12354" i="1"/>
  <c r="C2917" i="1"/>
  <c r="C7363" i="1"/>
  <c r="C1491" i="1"/>
  <c r="C13042" i="1"/>
  <c r="C8649" i="1"/>
  <c r="C5139" i="1"/>
  <c r="C13247" i="1"/>
  <c r="C9195" i="1"/>
  <c r="C9240" i="1"/>
  <c r="C9603" i="1"/>
  <c r="C10671" i="1"/>
  <c r="C2175" i="1"/>
  <c r="C9792" i="1"/>
  <c r="C429" i="1"/>
  <c r="C4800" i="1"/>
  <c r="C3096" i="1"/>
  <c r="C4906" i="1"/>
  <c r="C8867" i="1"/>
  <c r="C3743" i="1"/>
  <c r="C4697" i="1"/>
  <c r="C8519" i="1"/>
  <c r="C5027" i="1"/>
  <c r="C3254" i="1"/>
  <c r="C1229" i="1"/>
  <c r="C2369" i="1"/>
  <c r="C100" i="1"/>
  <c r="C8828" i="1"/>
  <c r="C11825" i="1"/>
  <c r="C1230" i="1"/>
  <c r="C8788" i="1"/>
  <c r="C9422" i="1"/>
  <c r="C13180" i="1"/>
  <c r="C8162" i="1"/>
  <c r="C5369" i="1"/>
  <c r="C9450" i="1"/>
  <c r="C5473" i="1"/>
  <c r="C7364" i="1"/>
  <c r="C2563" i="1"/>
  <c r="C9118" i="1"/>
  <c r="C5370" i="1"/>
  <c r="C8480" i="1"/>
  <c r="C9212" i="1"/>
  <c r="C6447" i="1"/>
  <c r="C5805" i="1"/>
  <c r="C9392" i="1"/>
  <c r="C10212" i="1"/>
  <c r="C7309" i="1"/>
  <c r="C2370" i="1"/>
  <c r="C13243" i="1"/>
  <c r="C8441" i="1"/>
  <c r="C2564" i="1"/>
  <c r="C13086" i="1"/>
  <c r="C13082" i="1"/>
  <c r="C7246" i="1"/>
  <c r="C5535" i="1"/>
  <c r="C4907" i="1"/>
  <c r="C12341" i="1"/>
  <c r="C5764" i="1"/>
  <c r="C3097" i="1"/>
  <c r="C6099" i="1"/>
  <c r="C7553" i="1"/>
  <c r="C4698" i="1"/>
  <c r="C10556" i="1"/>
  <c r="C6281" i="1"/>
  <c r="C7927" i="1"/>
  <c r="C4034" i="1"/>
  <c r="C9302" i="1"/>
  <c r="C430" i="1"/>
  <c r="C9319" i="1"/>
  <c r="C7485" i="1"/>
  <c r="C4801" i="1"/>
  <c r="C12957" i="1"/>
  <c r="C9793" i="1"/>
  <c r="C7721" i="1"/>
  <c r="C11685" i="1"/>
  <c r="C2918" i="1"/>
  <c r="C8313" i="1"/>
  <c r="C2176" i="1"/>
  <c r="C8442" i="1"/>
  <c r="C3924" i="1"/>
  <c r="C10325" i="1"/>
  <c r="C8696" i="1"/>
  <c r="C10432" i="1"/>
  <c r="C726" i="1"/>
  <c r="C6746" i="1"/>
  <c r="C8314" i="1"/>
  <c r="C5972" i="1"/>
  <c r="C9995" i="1"/>
  <c r="C985" i="1"/>
  <c r="C6317" i="1"/>
  <c r="C5140" i="1"/>
  <c r="C11237" i="1"/>
  <c r="C12009" i="1"/>
  <c r="C431" i="1"/>
  <c r="C11834" i="1"/>
  <c r="C5028" i="1"/>
  <c r="C2565" i="1"/>
  <c r="C12756" i="1"/>
  <c r="C8217" i="1"/>
  <c r="C10150" i="1"/>
  <c r="C10778" i="1"/>
  <c r="C5239" i="1"/>
  <c r="C6747" i="1"/>
  <c r="C11336" i="1"/>
  <c r="C12407" i="1"/>
  <c r="C9821" i="1"/>
  <c r="C12152" i="1"/>
  <c r="C13318" i="1"/>
  <c r="C4576" i="1"/>
  <c r="C6100" i="1"/>
  <c r="C8745" i="1"/>
  <c r="C6101" i="1"/>
  <c r="C8902" i="1"/>
  <c r="C2742" i="1"/>
  <c r="C5141" i="1"/>
  <c r="C2919" i="1"/>
  <c r="C8218" i="1"/>
  <c r="C6748" i="1"/>
  <c r="C12597" i="1"/>
  <c r="C9378" i="1"/>
  <c r="C4577" i="1"/>
  <c r="C4312" i="1"/>
  <c r="C5241" i="1"/>
  <c r="C3255" i="1"/>
  <c r="C5988" i="1"/>
  <c r="C9236" i="1"/>
  <c r="C9746" i="1"/>
  <c r="C11702" i="1"/>
  <c r="C11001" i="1"/>
  <c r="C6820" i="1"/>
  <c r="C2177" i="1"/>
  <c r="C4552" i="1"/>
  <c r="C9968" i="1"/>
  <c r="C3897" i="1"/>
  <c r="C4799" i="1"/>
  <c r="C5358" i="1"/>
  <c r="C4802" i="1"/>
  <c r="C10213" i="1"/>
  <c r="C9067" i="1"/>
  <c r="C12660" i="1"/>
  <c r="C10335" i="1"/>
  <c r="C7157" i="1"/>
  <c r="C3591" i="1"/>
  <c r="C10966" i="1"/>
  <c r="C9571" i="1"/>
  <c r="C9788" i="1"/>
  <c r="C9960" i="1"/>
  <c r="C10111" i="1"/>
  <c r="C1231" i="1"/>
  <c r="C12625" i="1"/>
  <c r="C6673" i="1"/>
  <c r="C10692" i="1"/>
  <c r="C8051" i="1"/>
  <c r="C10943" i="1"/>
  <c r="C3592" i="1"/>
  <c r="C6821" i="1"/>
  <c r="C9929" i="1"/>
  <c r="C3028" i="1"/>
  <c r="C6749" i="1"/>
  <c r="C9140" i="1"/>
  <c r="C6863" i="1"/>
  <c r="C11622" i="1"/>
  <c r="C12230" i="1"/>
  <c r="C8394" i="1"/>
  <c r="C7086" i="1"/>
  <c r="C1492" i="1"/>
  <c r="C9724" i="1"/>
  <c r="C8791" i="1"/>
  <c r="C11951" i="1"/>
  <c r="C4809" i="1"/>
  <c r="C6674" i="1"/>
  <c r="C12290" i="1"/>
  <c r="C10637" i="1"/>
  <c r="C2566" i="1"/>
  <c r="C5242" i="1"/>
  <c r="C2178" i="1"/>
  <c r="C9537" i="1"/>
  <c r="C10407" i="1"/>
  <c r="C10708" i="1"/>
  <c r="C2903" i="1"/>
  <c r="C10401" i="1"/>
  <c r="C4035" i="1"/>
  <c r="C5243" i="1"/>
  <c r="C13216" i="1"/>
  <c r="C3431" i="1"/>
  <c r="C8492" i="1"/>
  <c r="C5849" i="1"/>
  <c r="C5803" i="1"/>
  <c r="C4579" i="1"/>
  <c r="C2432" i="1"/>
  <c r="C3602" i="1"/>
  <c r="C2743" i="1"/>
  <c r="C3099" i="1"/>
  <c r="C10495" i="1"/>
  <c r="C3256" i="1"/>
  <c r="C3257" i="1"/>
  <c r="C11407" i="1"/>
  <c r="C3432" i="1"/>
  <c r="C1940" i="1"/>
  <c r="C12620" i="1"/>
  <c r="C4580" i="1"/>
  <c r="C11545" i="1"/>
  <c r="C5474" i="1"/>
  <c r="C8496" i="1"/>
  <c r="C6524" i="1"/>
  <c r="C7158" i="1"/>
  <c r="C3258" i="1"/>
  <c r="C4313" i="1"/>
  <c r="C4018" i="1"/>
  <c r="C1941" i="1"/>
  <c r="C9453" i="1"/>
  <c r="C49" i="1"/>
  <c r="C7959" i="1"/>
  <c r="C1942" i="1"/>
  <c r="C1943" i="1"/>
  <c r="C4581" i="1"/>
  <c r="C12621" i="1"/>
  <c r="C12788" i="1"/>
  <c r="C727" i="1"/>
  <c r="C6953" i="1"/>
  <c r="C9762" i="1"/>
  <c r="C5582" i="1"/>
  <c r="C9897" i="1"/>
  <c r="C986" i="1"/>
  <c r="C8838" i="1"/>
  <c r="C5807" i="1"/>
  <c r="C4179" i="1"/>
  <c r="C7763" i="1"/>
  <c r="C3434" i="1"/>
  <c r="C6352" i="1"/>
  <c r="C3259" i="1"/>
  <c r="C9848" i="1"/>
  <c r="C432" i="1"/>
  <c r="C728" i="1"/>
  <c r="C12886" i="1"/>
  <c r="C6239" i="1"/>
  <c r="C8029" i="1"/>
  <c r="C4910" i="1"/>
  <c r="C2179" i="1"/>
  <c r="C8440" i="1"/>
  <c r="C5808" i="1"/>
  <c r="C2744" i="1"/>
  <c r="C433" i="1"/>
  <c r="C4145" i="1"/>
  <c r="C7013" i="1"/>
  <c r="C1740" i="1"/>
  <c r="C9335" i="1"/>
  <c r="C5029" i="1"/>
  <c r="C12708" i="1"/>
  <c r="C2378" i="1"/>
  <c r="C729" i="1"/>
  <c r="C12185" i="1"/>
  <c r="C1944" i="1"/>
  <c r="C9145" i="1"/>
  <c r="C6103" i="1"/>
  <c r="C12821" i="1"/>
  <c r="C8205" i="1"/>
  <c r="C2180" i="1"/>
  <c r="C1945" i="1"/>
  <c r="C3745" i="1"/>
  <c r="C4314" i="1"/>
  <c r="C1232" i="1"/>
  <c r="C11289" i="1"/>
  <c r="C12024" i="1"/>
  <c r="C3297" i="1"/>
  <c r="C7228" i="1"/>
  <c r="C1494" i="1"/>
  <c r="C10386" i="1"/>
  <c r="C7557" i="1"/>
  <c r="C3100" i="1"/>
  <c r="C9125" i="1"/>
  <c r="C9415" i="1"/>
  <c r="C11409" i="1"/>
  <c r="C8815" i="1"/>
  <c r="C730" i="1"/>
  <c r="C3101" i="1"/>
  <c r="C9795" i="1"/>
  <c r="C10626" i="1"/>
  <c r="C5456" i="1"/>
  <c r="C434" i="1"/>
  <c r="C9859" i="1"/>
  <c r="C2920" i="1"/>
  <c r="C7556" i="1"/>
  <c r="C8882" i="1"/>
  <c r="C8357" i="1"/>
  <c r="C2746" i="1"/>
  <c r="C987" i="1"/>
  <c r="C2747" i="1"/>
  <c r="C3435" i="1"/>
  <c r="C101" i="1"/>
  <c r="C1495" i="1"/>
  <c r="C9914" i="1"/>
  <c r="C11194" i="1"/>
  <c r="C3593" i="1"/>
  <c r="C1496" i="1"/>
  <c r="C3260" i="1"/>
  <c r="C1742" i="1"/>
  <c r="C2748" i="1"/>
  <c r="C10183" i="1"/>
  <c r="C2371" i="1"/>
  <c r="C2921" i="1"/>
  <c r="C988" i="1"/>
  <c r="C2372" i="1"/>
  <c r="C9063" i="1"/>
  <c r="C1946" i="1"/>
  <c r="C9241" i="1"/>
  <c r="C1497" i="1"/>
  <c r="C2181" i="1"/>
  <c r="C11870" i="1"/>
  <c r="C2568" i="1"/>
  <c r="C6450" i="1"/>
  <c r="C11451" i="1"/>
  <c r="C2373" i="1"/>
  <c r="C3102" i="1"/>
  <c r="C7550" i="1"/>
  <c r="C989" i="1"/>
  <c r="C7792" i="1"/>
  <c r="C435" i="1"/>
  <c r="C9339" i="1"/>
  <c r="C1233" i="1"/>
  <c r="C5244" i="1"/>
  <c r="C4803" i="1"/>
  <c r="C1743" i="1"/>
  <c r="C3261" i="1"/>
  <c r="C1498" i="1"/>
  <c r="C11216" i="1"/>
  <c r="C2374" i="1"/>
  <c r="C990" i="1"/>
  <c r="C11330" i="1"/>
  <c r="C3594" i="1"/>
  <c r="C10915" i="1"/>
  <c r="C1499" i="1"/>
  <c r="C1234" i="1"/>
  <c r="C10770" i="1"/>
  <c r="C436" i="1"/>
  <c r="C12835" i="1"/>
  <c r="C731" i="1"/>
  <c r="C9398" i="1"/>
  <c r="C2751" i="1"/>
  <c r="C6104" i="1"/>
  <c r="C2182" i="1"/>
  <c r="C5895" i="1"/>
  <c r="C9502" i="1"/>
  <c r="C3103" i="1"/>
  <c r="C12634" i="1"/>
  <c r="C1745" i="1"/>
  <c r="C5030" i="1"/>
  <c r="C437" i="1"/>
  <c r="C3436" i="1"/>
  <c r="C732" i="1"/>
  <c r="C2923" i="1"/>
  <c r="C2731" i="1"/>
  <c r="C6244" i="1"/>
  <c r="C3437" i="1"/>
  <c r="C10721" i="1"/>
  <c r="C3104" i="1"/>
  <c r="C9718" i="1"/>
  <c r="C4701" i="1"/>
  <c r="C4702" i="1"/>
  <c r="C6966" i="1"/>
  <c r="C8845" i="1"/>
  <c r="C3899" i="1"/>
  <c r="C3900" i="1"/>
  <c r="C10484" i="1"/>
  <c r="C1947" i="1"/>
  <c r="C7312" i="1"/>
  <c r="C2183" i="1"/>
  <c r="C6675" i="1"/>
  <c r="C7087" i="1"/>
  <c r="C1746" i="1"/>
  <c r="C4912" i="1"/>
  <c r="C12304" i="1"/>
  <c r="C2569" i="1"/>
  <c r="C4582" i="1"/>
  <c r="C5475" i="1"/>
  <c r="C5896" i="1"/>
  <c r="C3747" i="1"/>
  <c r="C9424" i="1"/>
  <c r="C12524" i="1"/>
  <c r="C3595" i="1"/>
  <c r="C6526" i="1"/>
  <c r="C1235" i="1"/>
  <c r="C1948" i="1"/>
  <c r="C991" i="1"/>
  <c r="C2375" i="1"/>
  <c r="C9730" i="1"/>
  <c r="C8172" i="1"/>
  <c r="C10808" i="1"/>
  <c r="C992" i="1"/>
  <c r="C5591" i="1"/>
  <c r="C7670" i="1"/>
  <c r="C5600" i="1"/>
  <c r="C8868" i="1"/>
  <c r="C2376" i="1"/>
  <c r="C13152" i="1"/>
  <c r="C8722" i="1"/>
  <c r="C6354" i="1"/>
  <c r="C10426" i="1"/>
  <c r="C6676" i="1"/>
  <c r="C11258" i="1"/>
  <c r="C7771" i="1"/>
  <c r="C1747" i="1"/>
  <c r="C2377" i="1"/>
  <c r="C733" i="1"/>
  <c r="C5990" i="1"/>
  <c r="C6355" i="1"/>
  <c r="C438" i="1"/>
  <c r="C9845" i="1"/>
  <c r="C4180" i="1"/>
  <c r="C993" i="1"/>
  <c r="C8481" i="1"/>
  <c r="C2924" i="1"/>
  <c r="C12694" i="1"/>
  <c r="C11303" i="1"/>
  <c r="C3439" i="1"/>
  <c r="C3749" i="1"/>
  <c r="C3440" i="1"/>
  <c r="C1748" i="1"/>
  <c r="C8616" i="1"/>
  <c r="C2925" i="1"/>
  <c r="C12138" i="1"/>
  <c r="C2571" i="1"/>
  <c r="C994" i="1"/>
  <c r="C10883" i="1"/>
  <c r="C9293" i="1"/>
  <c r="C11281" i="1"/>
  <c r="C4181" i="1"/>
  <c r="C11512" i="1"/>
  <c r="C2926" i="1"/>
  <c r="C1236" i="1"/>
  <c r="C3441" i="1"/>
  <c r="C10734" i="1"/>
  <c r="C3262" i="1"/>
  <c r="C4704" i="1"/>
  <c r="C5957" i="1"/>
  <c r="C5538" i="1"/>
  <c r="C1949" i="1"/>
  <c r="C8869" i="1"/>
  <c r="C8189" i="1"/>
  <c r="C7976" i="1"/>
  <c r="C2752" i="1"/>
  <c r="C10819" i="1"/>
  <c r="C1237" i="1"/>
  <c r="C5372" i="1"/>
  <c r="C11648" i="1"/>
  <c r="C439" i="1"/>
  <c r="C10326" i="1"/>
  <c r="C11107" i="1"/>
  <c r="C1500" i="1"/>
  <c r="C12147" i="1"/>
  <c r="C9070" i="1"/>
  <c r="C4706" i="1"/>
  <c r="C12069" i="1"/>
  <c r="C4036" i="1"/>
  <c r="C1984" i="1"/>
  <c r="C12211" i="1"/>
  <c r="C5434" i="1"/>
  <c r="C10822" i="1"/>
  <c r="C7971" i="1"/>
  <c r="C8306" i="1"/>
  <c r="C1501" i="1"/>
  <c r="C9544" i="1"/>
  <c r="C10221" i="1"/>
  <c r="C7041" i="1"/>
  <c r="C4037" i="1"/>
  <c r="C10500" i="1"/>
  <c r="C6604" i="1"/>
  <c r="C11770" i="1"/>
  <c r="C10348" i="1"/>
  <c r="C10835" i="1"/>
  <c r="C3750" i="1"/>
  <c r="C4029" i="1"/>
  <c r="C6684" i="1"/>
  <c r="C6274" i="1"/>
  <c r="C11346" i="1"/>
  <c r="C5363" i="1"/>
  <c r="C5247" i="1"/>
  <c r="C7255" i="1"/>
  <c r="C6185" i="1"/>
  <c r="C2379" i="1"/>
  <c r="C10130" i="1"/>
  <c r="C5706" i="1"/>
  <c r="C2548" i="1"/>
  <c r="C11980" i="1"/>
  <c r="C9522" i="1"/>
  <c r="C6192" i="1"/>
  <c r="C8829" i="1"/>
  <c r="C5602" i="1"/>
  <c r="C7613" i="1"/>
  <c r="C11438" i="1"/>
  <c r="C3263" i="1"/>
  <c r="C8495" i="1"/>
  <c r="C8560" i="1"/>
  <c r="C3751" i="1"/>
  <c r="C10823" i="1"/>
  <c r="C7646" i="1"/>
  <c r="C4454" i="1"/>
  <c r="C6891" i="1"/>
  <c r="C5477" i="1"/>
  <c r="C12044" i="1"/>
  <c r="C9804" i="1"/>
  <c r="C6106" i="1"/>
  <c r="C11649" i="1"/>
  <c r="C5031" i="1"/>
  <c r="C1749" i="1"/>
  <c r="C6890" i="1"/>
  <c r="C9903" i="1"/>
  <c r="C12045" i="1"/>
  <c r="C3230" i="1"/>
  <c r="C4655" i="1"/>
  <c r="C5297" i="1"/>
  <c r="C3113" i="1"/>
  <c r="C1238" i="1"/>
  <c r="C8475" i="1"/>
  <c r="C3808" i="1"/>
  <c r="C8535" i="1"/>
  <c r="C3644" i="1"/>
  <c r="C4339" i="1"/>
  <c r="C7010" i="1"/>
  <c r="C8747" i="1"/>
  <c r="C8612" i="1"/>
  <c r="C7776" i="1"/>
  <c r="C102" i="1"/>
  <c r="C995" i="1"/>
  <c r="C734" i="1"/>
  <c r="C1239" i="1"/>
  <c r="C103" i="1"/>
  <c r="C104" i="1"/>
  <c r="C105" i="1"/>
  <c r="C11780" i="1"/>
  <c r="C4182" i="1"/>
  <c r="C11861" i="1"/>
  <c r="C5074" i="1"/>
  <c r="C5767" i="1"/>
  <c r="C6522" i="1"/>
  <c r="C11233" i="1"/>
  <c r="C9506" i="1"/>
  <c r="C4913" i="1"/>
  <c r="C10618" i="1"/>
  <c r="C4317" i="1"/>
  <c r="C1950" i="1"/>
  <c r="C1750" i="1"/>
  <c r="C1951" i="1"/>
  <c r="C11871" i="1"/>
  <c r="C3105" i="1"/>
  <c r="C6829" i="1"/>
  <c r="C1952" i="1"/>
  <c r="C11153" i="1"/>
  <c r="C12648" i="1"/>
  <c r="C106" i="1"/>
  <c r="C4705" i="1"/>
  <c r="C11270" i="1"/>
  <c r="C6356" i="1"/>
  <c r="C6242" i="1"/>
  <c r="C4318" i="1"/>
  <c r="C13091" i="1"/>
  <c r="C9786" i="1"/>
  <c r="C107" i="1"/>
  <c r="C5135" i="1"/>
  <c r="C7601" i="1"/>
  <c r="C4583" i="1"/>
  <c r="C4332" i="1"/>
  <c r="C10174" i="1"/>
  <c r="C1240" i="1"/>
  <c r="C8947" i="1"/>
  <c r="C8431" i="1"/>
  <c r="C8948" i="1"/>
  <c r="C1751" i="1"/>
  <c r="C5897" i="1"/>
  <c r="C7770" i="1"/>
  <c r="C13111" i="1"/>
  <c r="C1954" i="1"/>
  <c r="C12942" i="1"/>
  <c r="C6628" i="1"/>
  <c r="C3442" i="1"/>
  <c r="C2114" i="1"/>
  <c r="C8399" i="1"/>
  <c r="C1863" i="1"/>
  <c r="C7767" i="1"/>
  <c r="C3019" i="1"/>
  <c r="C2184" i="1"/>
  <c r="C7403" i="1"/>
  <c r="C9728" i="1"/>
  <c r="C7759" i="1"/>
  <c r="C1241" i="1"/>
  <c r="C4184" i="1"/>
  <c r="C4469" i="1"/>
  <c r="C5195" i="1"/>
  <c r="C10287" i="1"/>
  <c r="C2753" i="1"/>
  <c r="C4707" i="1"/>
  <c r="C2185" i="1"/>
  <c r="C8870" i="1"/>
  <c r="C7929" i="1"/>
  <c r="C5766" i="1"/>
  <c r="C3106" i="1"/>
  <c r="C3596" i="1"/>
  <c r="C9119" i="1"/>
  <c r="C5237" i="1"/>
  <c r="C9334" i="1"/>
  <c r="C108" i="1"/>
  <c r="C5780" i="1"/>
  <c r="C10761" i="1"/>
  <c r="C11361" i="1"/>
  <c r="C8789" i="1"/>
  <c r="C5063" i="1"/>
  <c r="C735" i="1"/>
  <c r="C12731" i="1"/>
  <c r="C7487" i="1"/>
  <c r="C2186" i="1"/>
  <c r="C8003" i="1"/>
  <c r="C10148" i="1"/>
  <c r="C4133" i="1"/>
  <c r="C10208" i="1"/>
  <c r="C13199" i="1"/>
  <c r="C2977" i="1"/>
  <c r="C8143" i="1"/>
  <c r="C736" i="1"/>
  <c r="C5620" i="1"/>
  <c r="C440" i="1"/>
  <c r="C109" i="1"/>
  <c r="C1242" i="1"/>
  <c r="C12566" i="1"/>
  <c r="C997" i="1"/>
  <c r="C2380" i="1"/>
  <c r="C110" i="1"/>
  <c r="C737" i="1"/>
  <c r="C441" i="1"/>
  <c r="C2187" i="1"/>
  <c r="C1504" i="1"/>
  <c r="C5249" i="1"/>
  <c r="C738" i="1"/>
  <c r="C12635" i="1"/>
  <c r="C442" i="1"/>
  <c r="C11981" i="1"/>
  <c r="C443" i="1"/>
  <c r="C5246" i="1"/>
  <c r="C2381" i="1"/>
  <c r="C1243" i="1"/>
  <c r="C8523" i="1"/>
  <c r="C111" i="1"/>
  <c r="C1955" i="1"/>
  <c r="C1505" i="1"/>
  <c r="C444" i="1"/>
  <c r="C12757" i="1"/>
  <c r="C8574" i="1"/>
  <c r="C2754" i="1"/>
  <c r="C6681" i="1"/>
  <c r="C998" i="1"/>
  <c r="C3752" i="1"/>
  <c r="C4805" i="1"/>
  <c r="C112" i="1"/>
  <c r="C3597" i="1"/>
  <c r="C2928" i="1"/>
  <c r="C1506" i="1"/>
  <c r="C7560" i="1"/>
  <c r="C1753" i="1"/>
  <c r="C3753" i="1"/>
  <c r="C6142" i="1"/>
  <c r="C739" i="1"/>
  <c r="C3108" i="1"/>
  <c r="C1244" i="1"/>
  <c r="C740" i="1"/>
  <c r="C3443" i="1"/>
  <c r="C445" i="1"/>
  <c r="C4585" i="1"/>
  <c r="C2929" i="1"/>
  <c r="C8950" i="1"/>
  <c r="C2930" i="1"/>
  <c r="C8120" i="1"/>
  <c r="C2931" i="1"/>
  <c r="C1245" i="1"/>
  <c r="C1246" i="1"/>
  <c r="C446" i="1"/>
  <c r="C3266" i="1"/>
  <c r="C741" i="1"/>
  <c r="C9282" i="1"/>
  <c r="C11252" i="1"/>
  <c r="C1956" i="1"/>
  <c r="C1754" i="1"/>
  <c r="C12836" i="1"/>
  <c r="C2382" i="1"/>
  <c r="C7669" i="1"/>
  <c r="C742" i="1"/>
  <c r="C4708" i="1"/>
  <c r="C2574" i="1"/>
  <c r="C3902" i="1"/>
  <c r="C743" i="1"/>
  <c r="C2755" i="1"/>
  <c r="C12302" i="1"/>
  <c r="C447" i="1"/>
  <c r="C1755" i="1"/>
  <c r="C3903" i="1"/>
  <c r="C3109" i="1"/>
  <c r="C2756" i="1"/>
  <c r="C10247" i="1"/>
  <c r="C11389" i="1"/>
  <c r="C13230" i="1"/>
  <c r="C448" i="1"/>
  <c r="C12845" i="1"/>
  <c r="C1957" i="1"/>
  <c r="C3754" i="1"/>
  <c r="C12313" i="1"/>
  <c r="C5033" i="1"/>
  <c r="C7229" i="1"/>
  <c r="C449" i="1"/>
  <c r="C6605" i="1"/>
  <c r="C3444" i="1"/>
  <c r="C4455" i="1"/>
  <c r="C5922" i="1"/>
  <c r="C7273" i="1"/>
  <c r="C13277" i="1"/>
  <c r="C6635" i="1"/>
  <c r="C1756" i="1"/>
  <c r="C7314" i="1"/>
  <c r="C3599" i="1"/>
  <c r="C3755" i="1"/>
  <c r="C1247" i="1"/>
  <c r="C12803" i="1"/>
  <c r="C3913" i="1"/>
  <c r="C2188" i="1"/>
  <c r="C6606" i="1"/>
  <c r="C3110" i="1"/>
  <c r="C5145" i="1"/>
  <c r="C999" i="1"/>
  <c r="C744" i="1"/>
  <c r="C2757" i="1"/>
  <c r="C6892" i="1"/>
  <c r="C13240" i="1"/>
  <c r="C4709" i="1"/>
  <c r="C6531" i="1"/>
  <c r="C3756" i="1"/>
  <c r="C3904" i="1"/>
  <c r="C5250" i="1"/>
  <c r="C6561" i="1"/>
  <c r="C2306" i="1"/>
  <c r="C8904" i="1"/>
  <c r="C2189" i="1"/>
  <c r="C7368" i="1"/>
  <c r="C13293" i="1"/>
  <c r="C1958" i="1"/>
  <c r="C12758" i="1"/>
  <c r="C6357" i="1"/>
  <c r="C12579" i="1"/>
  <c r="C450" i="1"/>
  <c r="C4391" i="1"/>
  <c r="C4040" i="1"/>
  <c r="C11078" i="1"/>
  <c r="C7004" i="1"/>
  <c r="C2758" i="1"/>
  <c r="C10456" i="1"/>
  <c r="C451" i="1"/>
  <c r="C2056" i="1"/>
  <c r="C5066" i="1"/>
  <c r="C11789" i="1"/>
  <c r="C3267" i="1"/>
  <c r="C3268" i="1"/>
  <c r="C2575" i="1"/>
  <c r="C9949" i="1"/>
  <c r="C2190" i="1"/>
  <c r="C4915" i="1"/>
  <c r="C10112" i="1"/>
  <c r="C2759" i="1"/>
  <c r="C1001" i="1"/>
  <c r="C3905" i="1"/>
  <c r="C1002" i="1"/>
  <c r="C11312" i="1"/>
  <c r="C1249" i="1"/>
  <c r="C4710" i="1"/>
  <c r="C7972" i="1"/>
  <c r="C1757" i="1"/>
  <c r="C2760" i="1"/>
  <c r="C11154" i="1"/>
  <c r="C6107" i="1"/>
  <c r="C6540" i="1"/>
  <c r="C6288" i="1"/>
  <c r="C7725" i="1"/>
  <c r="C8989" i="1"/>
  <c r="C1003" i="1"/>
  <c r="C7772" i="1"/>
  <c r="C7858" i="1"/>
  <c r="C1004" i="1"/>
  <c r="C3249" i="1"/>
  <c r="C8590" i="1"/>
  <c r="C5478" i="1"/>
  <c r="C7230" i="1"/>
  <c r="C13346" i="1"/>
  <c r="C1250" i="1"/>
  <c r="C5251" i="1"/>
  <c r="C12234" i="1"/>
  <c r="C6429" i="1"/>
  <c r="C9991" i="1"/>
  <c r="C6837" i="1"/>
  <c r="C10445" i="1"/>
  <c r="C11339" i="1"/>
  <c r="C6388" i="1"/>
  <c r="C4586" i="1"/>
  <c r="C4242" i="1"/>
  <c r="C4320" i="1"/>
  <c r="C13102" i="1"/>
  <c r="C1005" i="1"/>
  <c r="C3129" i="1"/>
  <c r="C5994" i="1"/>
  <c r="C12220" i="1"/>
  <c r="C10366" i="1"/>
  <c r="C2247" i="1"/>
  <c r="C12867" i="1"/>
  <c r="C745" i="1"/>
  <c r="C12685" i="1"/>
  <c r="C452" i="1"/>
  <c r="C10987" i="1"/>
  <c r="C2814" i="1"/>
  <c r="C453" i="1"/>
  <c r="C7716" i="1"/>
  <c r="C2283" i="1"/>
  <c r="C11003" i="1"/>
  <c r="C7552" i="1"/>
  <c r="C6975" i="1"/>
  <c r="C7231" i="1"/>
  <c r="C6607" i="1"/>
  <c r="C7016" i="1"/>
  <c r="C1959" i="1"/>
  <c r="C6358" i="1"/>
  <c r="C7422" i="1"/>
  <c r="C6958" i="1"/>
  <c r="C9531" i="1"/>
  <c r="C6114" i="1"/>
  <c r="C6527" i="1"/>
  <c r="C3445" i="1"/>
  <c r="C3375" i="1"/>
  <c r="C10995" i="1"/>
  <c r="C2191" i="1"/>
  <c r="C11005" i="1"/>
  <c r="C8031" i="1"/>
  <c r="C1006" i="1"/>
  <c r="C12614" i="1"/>
  <c r="C5146" i="1"/>
  <c r="C5479" i="1"/>
  <c r="C10564" i="1"/>
  <c r="C6682" i="1"/>
  <c r="C11460" i="1"/>
  <c r="C10923" i="1"/>
  <c r="C3446" i="1"/>
  <c r="C6895" i="1"/>
  <c r="C13281" i="1"/>
  <c r="C12424" i="1"/>
  <c r="C8098" i="1"/>
  <c r="C9427" i="1"/>
  <c r="C8078" i="1"/>
  <c r="C7015" i="1"/>
  <c r="C8990" i="1"/>
  <c r="C1758" i="1"/>
  <c r="C746" i="1"/>
  <c r="C10047" i="1"/>
  <c r="C2384" i="1"/>
  <c r="C11603" i="1"/>
  <c r="C9871" i="1"/>
  <c r="C5044" i="1"/>
  <c r="C9231" i="1"/>
  <c r="C3269" i="1"/>
  <c r="C4807" i="1"/>
  <c r="C11282" i="1"/>
  <c r="C7811" i="1"/>
  <c r="C6331" i="1"/>
  <c r="C6049" i="1"/>
  <c r="C4372" i="1"/>
  <c r="C1924" i="1"/>
  <c r="C12202" i="1"/>
  <c r="C3447" i="1"/>
  <c r="C5910" i="1"/>
  <c r="C5708" i="1"/>
  <c r="C2970" i="1"/>
  <c r="C2385" i="1"/>
  <c r="C7160" i="1"/>
  <c r="C12057" i="1"/>
  <c r="C10053" i="1"/>
  <c r="C6335" i="1"/>
  <c r="C1509" i="1"/>
  <c r="C2932" i="1"/>
  <c r="C13364" i="1"/>
  <c r="C7427" i="1"/>
  <c r="C10319" i="1"/>
  <c r="C2868" i="1"/>
  <c r="C9242" i="1"/>
  <c r="C9699" i="1"/>
  <c r="C5371" i="1"/>
  <c r="C6856" i="1"/>
  <c r="C3112" i="1"/>
  <c r="C11528" i="1"/>
  <c r="C2933" i="1"/>
  <c r="C9074" i="1"/>
  <c r="C1960" i="1"/>
  <c r="C3906" i="1"/>
  <c r="C3448" i="1"/>
  <c r="C10918" i="1"/>
  <c r="C7819" i="1"/>
  <c r="C2934" i="1"/>
  <c r="C1510" i="1"/>
  <c r="C11290" i="1"/>
  <c r="C4458" i="1"/>
  <c r="C10940" i="1"/>
  <c r="C2417" i="1"/>
  <c r="C8568" i="1"/>
  <c r="C3736" i="1"/>
  <c r="C12822" i="1"/>
  <c r="C454" i="1"/>
  <c r="C11643" i="1"/>
  <c r="C8018" i="1"/>
  <c r="C3601" i="1"/>
  <c r="C4478" i="1"/>
  <c r="C3907" i="1"/>
  <c r="C3908" i="1"/>
  <c r="C7820" i="1"/>
  <c r="C11893" i="1"/>
  <c r="C10025" i="1"/>
  <c r="C6902" i="1"/>
  <c r="C2762" i="1"/>
  <c r="C1961" i="1"/>
  <c r="C13300" i="1"/>
  <c r="C12308" i="1"/>
  <c r="C1007" i="1"/>
  <c r="C3578" i="1"/>
  <c r="C7369" i="1"/>
  <c r="C11932" i="1"/>
  <c r="C12770" i="1"/>
  <c r="C4322" i="1"/>
  <c r="C9406" i="1"/>
  <c r="C4711" i="1"/>
  <c r="C3271" i="1"/>
  <c r="C8386" i="1"/>
  <c r="C5899" i="1"/>
  <c r="C7214" i="1"/>
  <c r="C10281" i="1"/>
  <c r="C7333" i="1"/>
  <c r="C5995" i="1"/>
  <c r="C3114" i="1"/>
  <c r="C1251" i="1"/>
  <c r="C7093" i="1"/>
  <c r="C1962" i="1"/>
  <c r="C2937" i="1"/>
  <c r="C1963" i="1"/>
  <c r="C6047" i="1"/>
  <c r="C12225" i="1"/>
  <c r="C9246" i="1"/>
  <c r="C8617" i="1"/>
  <c r="C1008" i="1"/>
  <c r="C9303" i="1"/>
  <c r="C1511" i="1"/>
  <c r="C7558" i="1"/>
  <c r="C9806" i="1"/>
  <c r="C2763" i="1"/>
  <c r="C10812" i="1"/>
  <c r="C8833" i="1"/>
  <c r="C3057" i="1"/>
  <c r="C2387" i="1"/>
  <c r="C6754" i="1"/>
  <c r="C13034" i="1"/>
  <c r="C8771" i="1"/>
  <c r="C2576" i="1"/>
  <c r="C9842" i="1"/>
  <c r="C10154" i="1"/>
  <c r="C9214" i="1"/>
  <c r="C6123" i="1"/>
  <c r="C4323" i="1"/>
  <c r="C1964" i="1"/>
  <c r="C10282" i="1"/>
  <c r="C9583" i="1"/>
  <c r="C10343" i="1"/>
  <c r="C9336" i="1"/>
  <c r="C8991" i="1"/>
  <c r="C4808" i="1"/>
  <c r="C12514" i="1"/>
  <c r="C12935" i="1"/>
  <c r="C3758" i="1"/>
  <c r="C2577" i="1"/>
  <c r="C12214" i="1"/>
  <c r="C6451" i="1"/>
  <c r="C13294" i="1"/>
  <c r="C9223" i="1"/>
  <c r="C10540" i="1"/>
  <c r="C3116" i="1"/>
  <c r="C11504" i="1"/>
  <c r="C1965" i="1"/>
  <c r="C13313" i="1"/>
  <c r="C7616" i="1"/>
  <c r="C3420" i="1"/>
  <c r="C3449" i="1"/>
  <c r="C9147" i="1"/>
  <c r="C3962" i="1"/>
  <c r="C9707" i="1"/>
  <c r="C747" i="1"/>
  <c r="C956" i="1"/>
  <c r="C2750" i="1"/>
  <c r="C9096" i="1"/>
  <c r="C5314" i="1"/>
  <c r="C1252" i="1"/>
  <c r="C12203" i="1"/>
  <c r="C9129" i="1"/>
  <c r="F9129" i="1" s="1"/>
  <c r="C7017" i="1"/>
  <c r="C11226" i="1"/>
  <c r="C13058" i="1"/>
  <c r="C7315" i="1"/>
  <c r="C2388" i="1"/>
  <c r="C10536" i="1"/>
  <c r="C2145" i="1"/>
  <c r="C3909" i="1"/>
  <c r="C10993" i="1"/>
  <c r="C9174" i="1"/>
  <c r="C7734" i="1"/>
  <c r="C12971" i="1"/>
  <c r="C9540" i="1"/>
  <c r="C9470" i="1"/>
  <c r="C8339" i="1"/>
  <c r="C3998" i="1"/>
  <c r="C4459" i="1"/>
  <c r="C7018" i="1"/>
  <c r="C8652" i="1"/>
  <c r="C9364" i="1"/>
  <c r="C8903" i="1"/>
  <c r="C5559" i="1"/>
  <c r="C13269" i="1"/>
  <c r="C9484" i="1"/>
  <c r="C5148" i="1"/>
  <c r="C7191" i="1"/>
  <c r="C3117" i="1"/>
  <c r="C1009" i="1"/>
  <c r="C2152" i="1"/>
  <c r="C3118" i="1"/>
  <c r="C11590" i="1"/>
  <c r="C8905" i="1"/>
  <c r="C4257" i="1"/>
  <c r="C13354" i="1"/>
  <c r="C3119" i="1"/>
  <c r="C6685" i="1"/>
  <c r="C1966" i="1"/>
  <c r="C3021" i="1"/>
  <c r="C13016" i="1"/>
  <c r="C12926" i="1"/>
  <c r="C1341" i="1"/>
  <c r="C12372" i="1"/>
  <c r="C4185" i="1"/>
  <c r="C6055" i="1"/>
  <c r="C6523" i="1"/>
  <c r="C4324" i="1"/>
  <c r="C7582" i="1"/>
  <c r="C1759" i="1"/>
  <c r="C10977" i="1"/>
  <c r="C12854" i="1"/>
  <c r="C5835" i="1"/>
  <c r="C8971" i="1"/>
  <c r="C8450" i="1"/>
  <c r="C6195" i="1"/>
  <c r="C11771" i="1"/>
  <c r="C6031" i="1"/>
  <c r="C7898" i="1"/>
  <c r="C3306" i="1"/>
  <c r="C9732" i="1"/>
  <c r="C8308" i="1"/>
  <c r="C8266" i="1"/>
  <c r="C12411" i="1"/>
  <c r="C3759" i="1"/>
  <c r="C10855" i="1"/>
  <c r="C9532" i="1"/>
  <c r="C8575" i="1"/>
  <c r="C10241" i="1"/>
  <c r="C5217" i="1"/>
  <c r="C11050" i="1"/>
  <c r="C748" i="1"/>
  <c r="C5709" i="1"/>
  <c r="C12306" i="1"/>
  <c r="C1253" i="1"/>
  <c r="C10497" i="1"/>
  <c r="C5504" i="1"/>
  <c r="C3450" i="1"/>
  <c r="C7691" i="1"/>
  <c r="C5546" i="1"/>
  <c r="C5448" i="1"/>
  <c r="C5964" i="1"/>
  <c r="C9428" i="1"/>
  <c r="C9919" i="1"/>
  <c r="C9097" i="1"/>
  <c r="C5827" i="1"/>
  <c r="C1967" i="1"/>
  <c r="F1967" i="1" s="1"/>
  <c r="C5900" i="1"/>
  <c r="C12408" i="1"/>
  <c r="C6920" i="1"/>
  <c r="C11816" i="1"/>
  <c r="C75" i="1"/>
  <c r="C6756" i="1"/>
  <c r="C5252" i="1"/>
  <c r="C3412" i="1"/>
  <c r="C7559" i="1"/>
  <c r="C1254" i="1"/>
  <c r="C4860" i="1"/>
  <c r="C8699" i="1"/>
  <c r="C10702" i="1"/>
  <c r="C11994" i="1"/>
  <c r="C5441" i="1"/>
  <c r="C4762" i="1"/>
  <c r="C2964" i="1"/>
  <c r="C5811" i="1"/>
  <c r="C2894" i="1"/>
  <c r="C3195" i="1"/>
  <c r="C7435" i="1"/>
  <c r="C5710" i="1"/>
  <c r="C8360" i="1"/>
  <c r="C9026" i="1"/>
  <c r="C3059" i="1"/>
  <c r="C6529" i="1"/>
  <c r="C6392" i="1"/>
  <c r="C4325" i="1"/>
  <c r="C7009" i="1"/>
  <c r="C5404" i="1"/>
  <c r="C1512" i="1"/>
  <c r="C6052" i="1"/>
  <c r="C7962" i="1"/>
  <c r="C6310" i="1"/>
  <c r="C7370" i="1"/>
  <c r="C8334" i="1"/>
  <c r="C12067" i="1"/>
  <c r="C7095" i="1"/>
  <c r="C7065" i="1"/>
  <c r="C4587" i="1"/>
  <c r="C6091" i="1"/>
  <c r="C3192" i="1"/>
  <c r="C2722" i="1"/>
  <c r="C5746" i="1"/>
  <c r="C3457" i="1"/>
  <c r="C5035" i="1"/>
  <c r="C6686" i="1"/>
  <c r="C8355" i="1"/>
  <c r="C9986" i="1"/>
  <c r="C2597" i="1"/>
  <c r="C2935" i="1"/>
  <c r="C2636" i="1"/>
  <c r="C5793" i="1"/>
  <c r="C10519" i="1"/>
  <c r="C6224" i="1"/>
  <c r="C9215" i="1"/>
  <c r="C6896" i="1"/>
  <c r="C10517" i="1"/>
  <c r="C7371" i="1"/>
  <c r="C12512" i="1"/>
  <c r="C5992" i="1"/>
  <c r="C3910" i="1"/>
  <c r="C11667" i="1"/>
  <c r="C7019" i="1"/>
  <c r="C9620" i="1"/>
  <c r="C3120" i="1"/>
  <c r="C5812" i="1"/>
  <c r="C5149" i="1"/>
  <c r="C6961" i="1"/>
  <c r="C7234" i="1"/>
  <c r="C5310" i="1"/>
  <c r="C11598" i="1"/>
  <c r="C1255" i="1"/>
  <c r="C4326" i="1"/>
  <c r="C3121" i="1"/>
  <c r="C1513" i="1"/>
  <c r="C9825" i="1"/>
  <c r="C12164" i="1"/>
  <c r="C4916" i="1"/>
  <c r="C11108" i="1"/>
  <c r="C11038" i="1"/>
  <c r="C11684" i="1"/>
  <c r="C455" i="1"/>
  <c r="C10027" i="1"/>
  <c r="C8830" i="1"/>
  <c r="C10539" i="1"/>
  <c r="C5119" i="1"/>
  <c r="C2936" i="1"/>
  <c r="C6360" i="1"/>
  <c r="C11868" i="1"/>
  <c r="C8562" i="1"/>
  <c r="C13260" i="1"/>
  <c r="C6452" i="1"/>
  <c r="C7488" i="1"/>
  <c r="C12309" i="1"/>
  <c r="C6446" i="1"/>
  <c r="C7930" i="1"/>
  <c r="C4327" i="1"/>
  <c r="C7180" i="1"/>
  <c r="C9657" i="1"/>
  <c r="C11912" i="1"/>
  <c r="C13022" i="1"/>
  <c r="C10402" i="1"/>
  <c r="C6361" i="1"/>
  <c r="C7356" i="1"/>
  <c r="C5480" i="1"/>
  <c r="C10017" i="1"/>
  <c r="C2847" i="1"/>
  <c r="C7096" i="1"/>
  <c r="C10308" i="1"/>
  <c r="C9477" i="1"/>
  <c r="C5352" i="1"/>
  <c r="C8377" i="1"/>
  <c r="C8080" i="1"/>
  <c r="C8785" i="1"/>
  <c r="C7164" i="1"/>
  <c r="C10814" i="1"/>
  <c r="C3911" i="1"/>
  <c r="C2390" i="1"/>
  <c r="C6897" i="1"/>
  <c r="C9517" i="1"/>
  <c r="C7366" i="1"/>
  <c r="C10049" i="1"/>
  <c r="C8792" i="1"/>
  <c r="C12726" i="1"/>
  <c r="C10959" i="1"/>
  <c r="C2578" i="1"/>
  <c r="C12414" i="1"/>
  <c r="C9180" i="1"/>
  <c r="C6839" i="1"/>
  <c r="C7207" i="1"/>
  <c r="C9600" i="1"/>
  <c r="C5481" i="1"/>
  <c r="C5254" i="1"/>
  <c r="C11011" i="1"/>
  <c r="C7235" i="1"/>
  <c r="C10041" i="1"/>
  <c r="C5255" i="1"/>
  <c r="C4969" i="1"/>
  <c r="C10884" i="1"/>
  <c r="C7536" i="1"/>
  <c r="C2720" i="1"/>
  <c r="C8391" i="1"/>
  <c r="C2391" i="1"/>
  <c r="C12040" i="1"/>
  <c r="C8021" i="1"/>
  <c r="C10722" i="1"/>
  <c r="C12011" i="1"/>
  <c r="C10242" i="1"/>
  <c r="C10131" i="1"/>
  <c r="C3894" i="1"/>
  <c r="C5482" i="1"/>
  <c r="C12291" i="1"/>
  <c r="C3452" i="1"/>
  <c r="C4460" i="1"/>
  <c r="C8225" i="1"/>
  <c r="C4748" i="1"/>
  <c r="C12331" i="1"/>
  <c r="C2764" i="1"/>
  <c r="C11920" i="1"/>
  <c r="C4810" i="1"/>
  <c r="C2193" i="1"/>
  <c r="C11965" i="1"/>
  <c r="C12517" i="1"/>
  <c r="C4188" i="1"/>
  <c r="C3481" i="1"/>
  <c r="C8671" i="1"/>
  <c r="C9555" i="1"/>
  <c r="C749" i="1"/>
  <c r="C10978" i="1"/>
  <c r="C9685" i="1"/>
  <c r="F9685" i="1" s="1"/>
  <c r="C6982" i="1"/>
  <c r="C9615" i="1"/>
  <c r="C1256" i="1"/>
  <c r="C13104" i="1"/>
  <c r="C10583" i="1"/>
  <c r="C13231" i="1"/>
  <c r="C12817" i="1"/>
  <c r="C7893" i="1"/>
  <c r="C7236" i="1"/>
  <c r="C4328" i="1"/>
  <c r="C1559" i="1"/>
  <c r="C8316" i="1"/>
  <c r="C3122" i="1"/>
  <c r="C7887" i="1"/>
  <c r="C10283" i="1"/>
  <c r="C1514" i="1"/>
  <c r="C13043" i="1"/>
  <c r="C12446" i="1"/>
  <c r="C6109" i="1"/>
  <c r="C13279" i="1"/>
  <c r="C5901" i="1"/>
  <c r="C13175" i="1"/>
  <c r="C8226" i="1"/>
  <c r="C5150" i="1"/>
  <c r="C10622" i="1"/>
  <c r="C9266" i="1"/>
  <c r="C10072" i="1"/>
  <c r="C12508" i="1"/>
  <c r="C10345" i="1"/>
  <c r="C6830" i="1"/>
  <c r="C8033" i="1"/>
  <c r="C9121" i="1"/>
  <c r="C4329" i="1"/>
  <c r="C113" i="1"/>
  <c r="C7618" i="1"/>
  <c r="C4461" i="1"/>
  <c r="C10083" i="1"/>
  <c r="C8951" i="1"/>
  <c r="C12360" i="1"/>
  <c r="C6110" i="1"/>
  <c r="C13169" i="1"/>
  <c r="C12100" i="1"/>
  <c r="C9122" i="1"/>
  <c r="C10533" i="1"/>
  <c r="C7430" i="1"/>
  <c r="C10121" i="1"/>
  <c r="C4692" i="1"/>
  <c r="C11520" i="1"/>
  <c r="C10786" i="1"/>
  <c r="C13322" i="1"/>
  <c r="C8119" i="1"/>
  <c r="C10039" i="1"/>
  <c r="C4811" i="1"/>
  <c r="C7014" i="1"/>
  <c r="C5711" i="1"/>
  <c r="C8686" i="1"/>
  <c r="C5512" i="1"/>
  <c r="C456" i="1"/>
  <c r="C6530" i="1"/>
  <c r="C7908" i="1"/>
  <c r="C1515" i="1"/>
  <c r="C6758" i="1"/>
  <c r="C8227" i="1"/>
  <c r="C5151" i="1"/>
  <c r="C114" i="1"/>
  <c r="C6196" i="1"/>
  <c r="C4462" i="1"/>
  <c r="C5712" i="1"/>
  <c r="C4463" i="1"/>
  <c r="C3996" i="1"/>
  <c r="C5813" i="1"/>
  <c r="C3603" i="1"/>
  <c r="C1010" i="1"/>
  <c r="C1635" i="1"/>
  <c r="C6759" i="1"/>
  <c r="C5008" i="1"/>
  <c r="C3453" i="1"/>
  <c r="C12250" i="1"/>
  <c r="C4520" i="1"/>
  <c r="C6796" i="1"/>
  <c r="C12604" i="1"/>
  <c r="C8201" i="1"/>
  <c r="C8007" i="1"/>
  <c r="C3604" i="1"/>
  <c r="C4743" i="1"/>
  <c r="F4743" i="1" s="1"/>
  <c r="C1968" i="1"/>
  <c r="C6805" i="1"/>
  <c r="C4189" i="1"/>
  <c r="C8484" i="1"/>
  <c r="C11575" i="1"/>
  <c r="C7922" i="1"/>
  <c r="C9874" i="1"/>
  <c r="C10328" i="1"/>
  <c r="C2392" i="1"/>
  <c r="C8062" i="1"/>
  <c r="C4043" i="1"/>
  <c r="C10175" i="1"/>
  <c r="C12478" i="1"/>
  <c r="C6064" i="1"/>
  <c r="C10804" i="1"/>
  <c r="C4855" i="1"/>
  <c r="C1516" i="1"/>
  <c r="C1717" i="1"/>
  <c r="C12119" i="1"/>
  <c r="C3454" i="1"/>
  <c r="C10359" i="1"/>
  <c r="C7085" i="1"/>
  <c r="C6670" i="1"/>
  <c r="C3912" i="1"/>
  <c r="C9481" i="1"/>
  <c r="C1258" i="1"/>
  <c r="C8228" i="1"/>
  <c r="C1517" i="1"/>
  <c r="C1760" i="1"/>
  <c r="C11411" i="1"/>
  <c r="C5235" i="1"/>
  <c r="C10310" i="1"/>
  <c r="C3761" i="1"/>
  <c r="C10293" i="1"/>
  <c r="C10114" i="1"/>
  <c r="C3762" i="1"/>
  <c r="C10717" i="1"/>
  <c r="C2579" i="1"/>
  <c r="C9767" i="1"/>
  <c r="C8030" i="1"/>
  <c r="C1535" i="1"/>
  <c r="C6972" i="1"/>
  <c r="C7110" i="1"/>
  <c r="C7968" i="1"/>
  <c r="C7936" i="1"/>
  <c r="C9568" i="1"/>
  <c r="C12732" i="1"/>
  <c r="C4255" i="1"/>
  <c r="C1761" i="1"/>
  <c r="C6544" i="1"/>
  <c r="C3340" i="1"/>
  <c r="C13201" i="1"/>
  <c r="C6455" i="1"/>
  <c r="C1969" i="1"/>
  <c r="C6898" i="1"/>
  <c r="C12997" i="1"/>
  <c r="C3763" i="1"/>
  <c r="C457" i="1"/>
  <c r="C115" i="1"/>
  <c r="C116" i="1"/>
  <c r="C9175" i="1"/>
  <c r="C750" i="1"/>
  <c r="C12962" i="1"/>
  <c r="C4330" i="1"/>
  <c r="C3273" i="1"/>
  <c r="C1518" i="1"/>
  <c r="C4331" i="1"/>
  <c r="C4464" i="1"/>
  <c r="C9735" i="1"/>
  <c r="C458" i="1"/>
  <c r="C7997" i="1"/>
  <c r="C4044" i="1"/>
  <c r="C459" i="1"/>
  <c r="C8337" i="1"/>
  <c r="C10337" i="1"/>
  <c r="C6406" i="1"/>
  <c r="C1970" i="1"/>
  <c r="C12622" i="1"/>
  <c r="C11961" i="1"/>
  <c r="C5605" i="1"/>
  <c r="C3123" i="1"/>
  <c r="C5675" i="1"/>
  <c r="C460" i="1"/>
  <c r="C1520" i="1"/>
  <c r="C8418" i="1"/>
  <c r="C2580" i="1"/>
  <c r="C11421" i="1"/>
  <c r="C2765" i="1"/>
  <c r="C2194" i="1"/>
  <c r="C7620" i="1"/>
  <c r="C2581" i="1"/>
  <c r="C11372" i="1"/>
  <c r="C5258" i="1"/>
  <c r="C117" i="1"/>
  <c r="C11420" i="1"/>
  <c r="C12861" i="1"/>
  <c r="C12804" i="1"/>
  <c r="C5997" i="1"/>
  <c r="C1259" i="1"/>
  <c r="C1521" i="1"/>
  <c r="C4046" i="1"/>
  <c r="C5998" i="1"/>
  <c r="C12695" i="1"/>
  <c r="C13236" i="1"/>
  <c r="C3606" i="1"/>
  <c r="C2393" i="1"/>
  <c r="C2939" i="1"/>
  <c r="C4047" i="1"/>
  <c r="C751" i="1"/>
  <c r="C11304" i="1"/>
  <c r="C752" i="1"/>
  <c r="C3455" i="1"/>
  <c r="C4812" i="1"/>
  <c r="C7621" i="1"/>
  <c r="C7237" i="1"/>
  <c r="C1260" i="1"/>
  <c r="C2940" i="1"/>
  <c r="C8443" i="1"/>
  <c r="C11253" i="1"/>
  <c r="C9396" i="1"/>
  <c r="C2583" i="1"/>
  <c r="C10474" i="1"/>
  <c r="C6108" i="1"/>
  <c r="C11998" i="1"/>
  <c r="C1971" i="1"/>
  <c r="C13083" i="1"/>
  <c r="C7270" i="1"/>
  <c r="C12417" i="1"/>
  <c r="C12877" i="1"/>
  <c r="C3764" i="1"/>
  <c r="C7932" i="1"/>
  <c r="C12422" i="1"/>
  <c r="C753" i="1"/>
  <c r="C1522" i="1"/>
  <c r="C5379" i="1"/>
  <c r="C12805" i="1"/>
  <c r="C10435" i="1"/>
  <c r="C3609" i="1"/>
  <c r="C5047" i="1"/>
  <c r="C3765" i="1"/>
  <c r="C11039" i="1"/>
  <c r="C11350" i="1"/>
  <c r="C8644" i="1"/>
  <c r="C9533" i="1"/>
  <c r="C6197" i="1"/>
  <c r="C10224" i="1"/>
  <c r="C9123" i="1"/>
  <c r="C8267" i="1"/>
  <c r="C3053" i="1"/>
  <c r="C5715" i="1"/>
  <c r="C6552" i="1"/>
  <c r="C8687" i="1"/>
  <c r="C13248" i="1"/>
  <c r="C11873" i="1"/>
  <c r="C756" i="1"/>
  <c r="C5091" i="1"/>
  <c r="C8122" i="1"/>
  <c r="C1910" i="1"/>
  <c r="C6363" i="1"/>
  <c r="C10715" i="1"/>
  <c r="C8479" i="1"/>
  <c r="C12033" i="1"/>
  <c r="C8221" i="1"/>
  <c r="C7561" i="1"/>
  <c r="C2941" i="1"/>
  <c r="C10576" i="1"/>
  <c r="C10927" i="1"/>
  <c r="C1261" i="1"/>
  <c r="C9636" i="1"/>
  <c r="C8653" i="1"/>
  <c r="C1523" i="1"/>
  <c r="F1523" i="1" s="1"/>
  <c r="C12531" i="1"/>
  <c r="C11561" i="1"/>
  <c r="C9841" i="1"/>
  <c r="C8944" i="1"/>
  <c r="C2522" i="1"/>
  <c r="C9399" i="1"/>
  <c r="C11397" i="1"/>
  <c r="C7166" i="1"/>
  <c r="C11032" i="1"/>
  <c r="C10077" i="1"/>
  <c r="C7195" i="1"/>
  <c r="C6899" i="1"/>
  <c r="C7994" i="1"/>
  <c r="C6198" i="1"/>
  <c r="C11014" i="1"/>
  <c r="C2394" i="1"/>
  <c r="C7459" i="1"/>
  <c r="C4190" i="1"/>
  <c r="C10875" i="1"/>
  <c r="C9826" i="1"/>
  <c r="C8945" i="1"/>
  <c r="C11759" i="1"/>
  <c r="C3456" i="1"/>
  <c r="C13181" i="1"/>
  <c r="C3124" i="1"/>
  <c r="C8654" i="1"/>
  <c r="C6448" i="1"/>
  <c r="C8516" i="1"/>
  <c r="C7385" i="1"/>
  <c r="C7844" i="1"/>
  <c r="C10799" i="1"/>
  <c r="C4714" i="1"/>
  <c r="C8968" i="1"/>
  <c r="C13184" i="1"/>
  <c r="C2913" i="1"/>
  <c r="C1011" i="1"/>
  <c r="C5257" i="1"/>
  <c r="C7232" i="1"/>
  <c r="C10589" i="1"/>
  <c r="C1320" i="1"/>
  <c r="C3107" i="1"/>
  <c r="C5484" i="1"/>
  <c r="C11080" i="1"/>
  <c r="C118" i="1"/>
  <c r="C6963" i="1"/>
  <c r="C10899" i="1"/>
  <c r="C2195" i="1"/>
  <c r="C5903" i="1"/>
  <c r="C2584" i="1"/>
  <c r="C12642" i="1"/>
  <c r="C1262" i="1"/>
  <c r="C1263" i="1"/>
  <c r="C7490" i="1"/>
  <c r="C119" i="1"/>
  <c r="C4048" i="1"/>
  <c r="C4917" i="1"/>
  <c r="C6112" i="1"/>
  <c r="C4589" i="1"/>
  <c r="C4918" i="1"/>
  <c r="C6000" i="1"/>
  <c r="C8401" i="1"/>
  <c r="C7933" i="1"/>
  <c r="C9964" i="1"/>
  <c r="C11492" i="1"/>
  <c r="C4191" i="1"/>
  <c r="C1264" i="1"/>
  <c r="C8655" i="1"/>
  <c r="C7730" i="1"/>
  <c r="C7238" i="1"/>
  <c r="C2767" i="1"/>
  <c r="C5259" i="1"/>
  <c r="C2395" i="1"/>
  <c r="C4919" i="1"/>
  <c r="C461" i="1"/>
  <c r="C3274" i="1"/>
  <c r="C9176" i="1"/>
  <c r="C4715" i="1"/>
  <c r="C2768" i="1"/>
  <c r="C8035" i="1"/>
  <c r="C11554" i="1"/>
  <c r="C11511" i="1"/>
  <c r="C8794" i="1"/>
  <c r="C8726" i="1"/>
  <c r="C3766" i="1"/>
  <c r="C9124" i="1"/>
  <c r="F9124" i="1" s="1"/>
  <c r="C1972" i="1"/>
  <c r="C11606" i="1"/>
  <c r="C9244" i="1"/>
  <c r="C8526" i="1"/>
  <c r="C4466" i="1"/>
  <c r="C8229" i="1"/>
  <c r="C1973" i="1"/>
  <c r="C5904" i="1"/>
  <c r="C1524" i="1"/>
  <c r="C4920" i="1"/>
  <c r="C5037" i="1"/>
  <c r="C11238" i="1"/>
  <c r="C7020" i="1"/>
  <c r="C2196" i="1"/>
  <c r="C4333" i="1"/>
  <c r="C10028" i="1"/>
  <c r="C1265" i="1"/>
  <c r="C1266" i="1"/>
  <c r="C462" i="1"/>
  <c r="C7777" i="1"/>
  <c r="C5260" i="1"/>
  <c r="C12046" i="1"/>
  <c r="C8578" i="1"/>
  <c r="C5905" i="1"/>
  <c r="C9494" i="1"/>
  <c r="C2197" i="1"/>
  <c r="C9839" i="1"/>
  <c r="C1974" i="1"/>
  <c r="C8517" i="1"/>
  <c r="C9790" i="1"/>
  <c r="C5771" i="1"/>
  <c r="C10149" i="1"/>
  <c r="C11461" i="1"/>
  <c r="C2780" i="1"/>
  <c r="C11362" i="1"/>
  <c r="C3433" i="1"/>
  <c r="C3275" i="1"/>
  <c r="C3458" i="1"/>
  <c r="C3111" i="1"/>
  <c r="C4716" i="1"/>
  <c r="C2769" i="1"/>
  <c r="C5038" i="1"/>
  <c r="C10064" i="1"/>
  <c r="C9659" i="1"/>
  <c r="C2942" i="1"/>
  <c r="C1763" i="1"/>
  <c r="C9400" i="1"/>
  <c r="C5485" i="1"/>
  <c r="C12336" i="1"/>
  <c r="C9965" i="1"/>
  <c r="C3459" i="1"/>
  <c r="C11717" i="1"/>
  <c r="C7167" i="1"/>
  <c r="C13192" i="1"/>
  <c r="C12790" i="1"/>
  <c r="C7977" i="1"/>
  <c r="C7141" i="1"/>
  <c r="C6113" i="1"/>
  <c r="C10012" i="1"/>
  <c r="C6001" i="1"/>
  <c r="C5381" i="1"/>
  <c r="C11028" i="1"/>
  <c r="C10294" i="1"/>
  <c r="C12236" i="1"/>
  <c r="C11657" i="1"/>
  <c r="C5486" i="1"/>
  <c r="C5816" i="1"/>
  <c r="C10346" i="1"/>
  <c r="C5261" i="1"/>
  <c r="C2198" i="1"/>
  <c r="C8660" i="1"/>
  <c r="C8036" i="1"/>
  <c r="C2585" i="1"/>
  <c r="C11760" i="1"/>
  <c r="C13105" i="1"/>
  <c r="C7103" i="1"/>
  <c r="C10930" i="1"/>
  <c r="C12846" i="1"/>
  <c r="C13059" i="1"/>
  <c r="C5262" i="1"/>
  <c r="C11529" i="1"/>
  <c r="C5716" i="1"/>
  <c r="C10697" i="1"/>
  <c r="C5382" i="1"/>
  <c r="C10457" i="1"/>
  <c r="F10457" i="1" s="1"/>
  <c r="C3767" i="1"/>
  <c r="C12186" i="1"/>
  <c r="C6533" i="1"/>
  <c r="C5907" i="1"/>
  <c r="C3610" i="1"/>
  <c r="C3611" i="1"/>
  <c r="C5487" i="1"/>
  <c r="C5383" i="1"/>
  <c r="C8321" i="1"/>
  <c r="C8230" i="1"/>
  <c r="C10285" i="1"/>
  <c r="C11581" i="1"/>
  <c r="C5488" i="1"/>
  <c r="C13092" i="1"/>
  <c r="C5817" i="1"/>
  <c r="C6457" i="1"/>
  <c r="C11016" i="1"/>
  <c r="C10836" i="1"/>
  <c r="C13332" i="1"/>
  <c r="C8299" i="1"/>
  <c r="C12974" i="1"/>
  <c r="C4921" i="1"/>
  <c r="C10347" i="1"/>
  <c r="C13036" i="1"/>
  <c r="C8315" i="1"/>
  <c r="C5717" i="1"/>
  <c r="C10557" i="1"/>
  <c r="C8487" i="1"/>
  <c r="C10523" i="1"/>
  <c r="C7384" i="1"/>
  <c r="C12759" i="1"/>
  <c r="C3276" i="1"/>
  <c r="C11673" i="1"/>
  <c r="C3612" i="1"/>
  <c r="C1012" i="1"/>
  <c r="C4467" i="1"/>
  <c r="C1013" i="1"/>
  <c r="C120" i="1"/>
  <c r="C4590" i="1"/>
  <c r="C2199" i="1"/>
  <c r="C1014" i="1"/>
  <c r="C1267" i="1"/>
  <c r="C12827" i="1"/>
  <c r="C4717" i="1"/>
  <c r="C9764" i="1"/>
  <c r="C9880" i="1"/>
  <c r="C6199" i="1"/>
  <c r="C12837" i="1"/>
  <c r="C3461" i="1"/>
  <c r="C3613" i="1"/>
  <c r="C1890" i="1"/>
  <c r="C1268" i="1"/>
  <c r="C2943" i="1"/>
  <c r="C463" i="1"/>
  <c r="C2586" i="1"/>
  <c r="C1015" i="1"/>
  <c r="C12124" i="1"/>
  <c r="C3914" i="1"/>
  <c r="C1525" i="1"/>
  <c r="C2944" i="1"/>
  <c r="C2200" i="1"/>
  <c r="C4334" i="1"/>
  <c r="C464" i="1"/>
  <c r="C10811" i="1"/>
  <c r="C5608" i="1"/>
  <c r="C121" i="1"/>
  <c r="C10891" i="1"/>
  <c r="C2770" i="1"/>
  <c r="C12686" i="1"/>
  <c r="C10296" i="1"/>
  <c r="C1764" i="1"/>
  <c r="C2771" i="1"/>
  <c r="C2587" i="1"/>
  <c r="C2201" i="1"/>
  <c r="C754" i="1"/>
  <c r="C9146" i="1"/>
  <c r="C1765" i="1"/>
  <c r="C465" i="1"/>
  <c r="C4335" i="1"/>
  <c r="C2202" i="1"/>
  <c r="C3126" i="1"/>
  <c r="C4584" i="1"/>
  <c r="C5040" i="1"/>
  <c r="C5489" i="1"/>
  <c r="C8808" i="1"/>
  <c r="C2945" i="1"/>
  <c r="F2945" i="1" s="1"/>
  <c r="C12868" i="1"/>
  <c r="C12944" i="1"/>
  <c r="C3277" i="1"/>
  <c r="C4336" i="1"/>
  <c r="C755" i="1"/>
  <c r="C11790" i="1"/>
  <c r="C4813" i="1"/>
  <c r="C11876" i="1"/>
  <c r="C5351" i="1"/>
  <c r="C5041" i="1"/>
  <c r="C1270" i="1"/>
  <c r="C4050" i="1"/>
  <c r="C12401" i="1"/>
  <c r="C5908" i="1"/>
  <c r="C1526" i="1"/>
  <c r="C2588" i="1"/>
  <c r="C5042" i="1"/>
  <c r="C6550" i="1"/>
  <c r="C6762" i="1"/>
  <c r="C7395" i="1"/>
  <c r="C4922" i="1"/>
  <c r="C1527" i="1"/>
  <c r="C10723" i="1"/>
  <c r="C9304" i="1"/>
  <c r="C12380" i="1"/>
  <c r="C7239" i="1"/>
  <c r="C4591" i="1"/>
  <c r="C1528" i="1"/>
  <c r="C7302" i="1"/>
  <c r="C4116" i="1"/>
  <c r="C5909" i="1"/>
  <c r="C4149" i="1"/>
  <c r="C2589" i="1"/>
  <c r="C11259" i="1"/>
  <c r="C11872" i="1"/>
  <c r="C12927" i="1"/>
  <c r="C8906" i="1"/>
  <c r="C5384" i="1"/>
  <c r="C6283" i="1"/>
  <c r="C2590" i="1"/>
  <c r="C7731" i="1"/>
  <c r="C3462" i="1"/>
  <c r="C2397" i="1"/>
  <c r="C3411" i="1"/>
  <c r="C8362" i="1"/>
  <c r="C11801" i="1"/>
  <c r="C11699" i="1"/>
  <c r="C13170" i="1"/>
  <c r="C3270" i="1"/>
  <c r="C10170" i="1"/>
  <c r="C4814" i="1"/>
  <c r="C11973" i="1"/>
  <c r="C6115" i="1"/>
  <c r="C6534" i="1"/>
  <c r="C7097" i="1"/>
  <c r="C10423" i="1"/>
  <c r="C7034" i="1"/>
  <c r="C9338" i="1"/>
  <c r="C6364" i="1"/>
  <c r="C6200" i="1"/>
  <c r="C2398" i="1"/>
  <c r="C6365" i="1"/>
  <c r="C5265" i="1"/>
  <c r="C1016" i="1"/>
  <c r="C5156" i="1"/>
  <c r="C3463" i="1"/>
  <c r="C7995" i="1"/>
  <c r="C5157" i="1"/>
  <c r="C6535" i="1"/>
  <c r="C11029" i="1"/>
  <c r="C1766" i="1"/>
  <c r="C4193" i="1"/>
  <c r="C11781" i="1"/>
  <c r="C5490" i="1"/>
  <c r="C12314" i="1"/>
  <c r="C5266" i="1"/>
  <c r="C9148" i="1"/>
  <c r="C5672" i="1"/>
  <c r="C2591" i="1"/>
  <c r="C1767" i="1"/>
  <c r="C13178" i="1"/>
  <c r="C4815" i="1"/>
  <c r="C11604" i="1"/>
  <c r="C1975" i="1"/>
  <c r="C10371" i="1"/>
  <c r="F10371" i="1" s="1"/>
  <c r="C4051" i="1"/>
  <c r="C9028" i="1"/>
  <c r="C6028" i="1"/>
  <c r="C10687" i="1"/>
  <c r="C2772" i="1"/>
  <c r="C8176" i="1"/>
  <c r="C2399" i="1"/>
  <c r="C122" i="1"/>
  <c r="C11782" i="1"/>
  <c r="C2947" i="1"/>
  <c r="C12059" i="1"/>
  <c r="C12567" i="1"/>
  <c r="C466" i="1"/>
  <c r="C12668" i="1"/>
  <c r="C1019" i="1"/>
  <c r="C12649" i="1"/>
  <c r="C123" i="1"/>
  <c r="C9308" i="1"/>
  <c r="C1530" i="1"/>
  <c r="C4195" i="1"/>
  <c r="C11206" i="1"/>
  <c r="C7911" i="1"/>
  <c r="C12637" i="1"/>
  <c r="C11155" i="1"/>
  <c r="C6649" i="1"/>
  <c r="C11850" i="1"/>
  <c r="C13007" i="1"/>
  <c r="C9358" i="1"/>
  <c r="C12945" i="1"/>
  <c r="C7769" i="1"/>
  <c r="C124" i="1"/>
  <c r="C1532" i="1"/>
  <c r="C3769" i="1"/>
  <c r="C1533" i="1"/>
  <c r="C8485" i="1"/>
  <c r="C467" i="1"/>
  <c r="C3025" i="1"/>
  <c r="C9341" i="1"/>
  <c r="C12047" i="1"/>
  <c r="C6284" i="1"/>
  <c r="C12823" i="1"/>
  <c r="C1769" i="1"/>
  <c r="C9747" i="1"/>
  <c r="C12139" i="1"/>
  <c r="C1534" i="1"/>
  <c r="C11536" i="1"/>
  <c r="C11803" i="1"/>
  <c r="C12623" i="1"/>
  <c r="C9366" i="1"/>
  <c r="C7269" i="1"/>
  <c r="C6062" i="1"/>
  <c r="C3838" i="1"/>
  <c r="C1020" i="1"/>
  <c r="C8520" i="1"/>
  <c r="C11197" i="1"/>
  <c r="C1537" i="1"/>
  <c r="C2774" i="1"/>
  <c r="C4337" i="1"/>
  <c r="C9574" i="1"/>
  <c r="C757" i="1"/>
  <c r="C12270" i="1"/>
  <c r="C7345" i="1"/>
  <c r="C125" i="1"/>
  <c r="C5837" i="1"/>
  <c r="C1271" i="1"/>
  <c r="C11974" i="1"/>
  <c r="C1021" i="1"/>
  <c r="C3127" i="1"/>
  <c r="C8994" i="1"/>
  <c r="C468" i="1"/>
  <c r="C12807" i="1"/>
  <c r="C1538" i="1"/>
  <c r="C3014" i="1"/>
  <c r="C7003" i="1"/>
  <c r="C8026" i="1"/>
  <c r="C4338" i="1"/>
  <c r="C6059" i="1"/>
  <c r="C11134" i="1"/>
  <c r="C10185" i="1"/>
  <c r="C12161" i="1"/>
  <c r="C8927" i="1"/>
  <c r="C2884" i="1"/>
  <c r="C12070" i="1"/>
  <c r="C6536" i="1"/>
  <c r="C7145" i="1"/>
  <c r="C12605" i="1"/>
  <c r="C12709" i="1"/>
  <c r="C7434" i="1"/>
  <c r="C469" i="1"/>
  <c r="C2204" i="1"/>
  <c r="C470" i="1"/>
  <c r="C126" i="1"/>
  <c r="C3616" i="1"/>
  <c r="C8832" i="1"/>
  <c r="C11165" i="1"/>
  <c r="C759" i="1"/>
  <c r="C1539" i="1"/>
  <c r="C10693" i="1"/>
  <c r="C1540" i="1"/>
  <c r="C3464" i="1"/>
  <c r="C10018" i="1"/>
  <c r="C760" i="1"/>
  <c r="C12946" i="1"/>
  <c r="C10446" i="1"/>
  <c r="C5270" i="1"/>
  <c r="C1137" i="1"/>
  <c r="C7124" i="1"/>
  <c r="C3771" i="1"/>
  <c r="C8005" i="1"/>
  <c r="C11783" i="1"/>
  <c r="C3617" i="1"/>
  <c r="C6486" i="1"/>
  <c r="C10214" i="1"/>
  <c r="C6002" i="1"/>
  <c r="C1771" i="1"/>
  <c r="C2401" i="1"/>
  <c r="C4052" i="1"/>
  <c r="C7317" i="1"/>
  <c r="C7623" i="1"/>
  <c r="C2205" i="1"/>
  <c r="C10816" i="1"/>
  <c r="C5718" i="1"/>
  <c r="C8131" i="1"/>
  <c r="C10862" i="1"/>
  <c r="C5403" i="1"/>
  <c r="C7067" i="1"/>
  <c r="C7303" i="1"/>
  <c r="C9149" i="1"/>
  <c r="C7916" i="1"/>
  <c r="C11381" i="1"/>
  <c r="C6271" i="1"/>
  <c r="C3279" i="1"/>
  <c r="C5045" i="1"/>
  <c r="C9018" i="1"/>
  <c r="C4837" i="1"/>
  <c r="C4718" i="1"/>
  <c r="C11904" i="1"/>
  <c r="C4053" i="1"/>
  <c r="C6201" i="1"/>
  <c r="C1977" i="1"/>
  <c r="C127" i="1"/>
  <c r="C9950" i="1"/>
  <c r="C1772" i="1"/>
  <c r="C12071" i="1"/>
  <c r="C5046" i="1"/>
  <c r="C12115" i="1"/>
  <c r="C8317" i="1"/>
  <c r="C1978" i="1"/>
  <c r="C12669" i="1"/>
  <c r="C761" i="1"/>
  <c r="C684" i="1"/>
  <c r="C6003" i="1"/>
  <c r="C11976" i="1"/>
  <c r="C7351" i="1"/>
  <c r="C7773" i="1"/>
  <c r="C1273" i="1"/>
  <c r="C12733" i="1"/>
  <c r="C5491" i="1"/>
  <c r="C1979" i="1"/>
  <c r="C9809" i="1"/>
  <c r="C11826" i="1"/>
  <c r="C11391" i="1"/>
  <c r="C11137" i="1"/>
  <c r="C9563" i="1"/>
  <c r="C6442" i="1"/>
  <c r="C2525" i="1"/>
  <c r="C9719" i="1"/>
  <c r="C9306" i="1"/>
  <c r="C471" i="1"/>
  <c r="C9429" i="1"/>
  <c r="C4593" i="1"/>
  <c r="F4593" i="1" s="1"/>
  <c r="C472" i="1"/>
  <c r="C473" i="1"/>
  <c r="C1981" i="1"/>
  <c r="C10284" i="1"/>
  <c r="C3128" i="1"/>
  <c r="C1024" i="1"/>
  <c r="C12710" i="1"/>
  <c r="C12035" i="1"/>
  <c r="C3466" i="1"/>
  <c r="C3491" i="1"/>
  <c r="C474" i="1"/>
  <c r="C8123" i="1"/>
  <c r="C4822" i="1"/>
  <c r="C5492" i="1"/>
  <c r="C2733" i="1"/>
  <c r="C6368" i="1"/>
  <c r="C4594" i="1"/>
  <c r="C7357" i="1"/>
  <c r="C475" i="1"/>
  <c r="C11412" i="1"/>
  <c r="C5271" i="1"/>
  <c r="C10171" i="1"/>
  <c r="C12425" i="1"/>
  <c r="C7563" i="1"/>
  <c r="C1274" i="1"/>
  <c r="C11715" i="1"/>
  <c r="C7132" i="1"/>
  <c r="C476" i="1"/>
  <c r="C11566" i="1"/>
  <c r="C5719" i="1"/>
  <c r="C128" i="1"/>
  <c r="C11422" i="1"/>
  <c r="C11331" i="1"/>
  <c r="C3281" i="1"/>
  <c r="C11549" i="1"/>
  <c r="C4728" i="1"/>
  <c r="C12838" i="1"/>
  <c r="C2402" i="1"/>
  <c r="C5048" i="1"/>
  <c r="C5160" i="1"/>
  <c r="C9104" i="1"/>
  <c r="C8310" i="1"/>
  <c r="C8639" i="1"/>
  <c r="C5387" i="1"/>
  <c r="C1275" i="1"/>
  <c r="C6611" i="1"/>
  <c r="C12734" i="1"/>
  <c r="C11423" i="1"/>
  <c r="C2403" i="1"/>
  <c r="C12257" i="1"/>
  <c r="C6370" i="1"/>
  <c r="C10458" i="1"/>
  <c r="C8178" i="1"/>
  <c r="C1025" i="1"/>
  <c r="C3772" i="1"/>
  <c r="C129" i="1"/>
  <c r="C5493" i="1"/>
  <c r="C9560" i="1"/>
  <c r="C2950" i="1"/>
  <c r="C1285" i="1"/>
  <c r="C11592" i="1"/>
  <c r="C2951" i="1"/>
  <c r="C1276" i="1"/>
  <c r="C13153" i="1"/>
  <c r="C1773" i="1"/>
  <c r="C6833" i="1"/>
  <c r="C1026" i="1"/>
  <c r="C6965" i="1"/>
  <c r="C2404" i="1"/>
  <c r="C10007" i="1"/>
  <c r="C13333" i="1"/>
  <c r="C1541" i="1"/>
  <c r="C1542" i="1"/>
  <c r="C11628" i="1"/>
  <c r="C7934" i="1"/>
  <c r="C4470" i="1"/>
  <c r="C6440" i="1"/>
  <c r="C6005" i="1"/>
  <c r="C1027" i="1"/>
  <c r="C8606" i="1"/>
  <c r="C10119" i="1"/>
  <c r="C4923" i="1"/>
  <c r="C9635" i="1"/>
  <c r="C2582" i="1"/>
  <c r="C11048" i="1"/>
  <c r="F11048" i="1" s="1"/>
  <c r="C762" i="1"/>
  <c r="C7347" i="1"/>
  <c r="C9953" i="1"/>
  <c r="C2773" i="1"/>
  <c r="C1365" i="1"/>
  <c r="C3620" i="1"/>
  <c r="C3917" i="1"/>
  <c r="C11952" i="1"/>
  <c r="C9547" i="1"/>
  <c r="C12781" i="1"/>
  <c r="C8320" i="1"/>
  <c r="C5388" i="1"/>
  <c r="C9345" i="1"/>
  <c r="C6467" i="1"/>
  <c r="C6459" i="1"/>
  <c r="C13008" i="1"/>
  <c r="C8103" i="1"/>
  <c r="C9606" i="1"/>
  <c r="C6921" i="1"/>
  <c r="C11125" i="1"/>
  <c r="C7645" i="1"/>
  <c r="C5902" i="1"/>
  <c r="C2489" i="1"/>
  <c r="C4595" i="1"/>
  <c r="C13127" i="1"/>
  <c r="C8251" i="1"/>
  <c r="C6826" i="1"/>
  <c r="C4660" i="1"/>
  <c r="C1770" i="1"/>
  <c r="C2267" i="1"/>
  <c r="C6588" i="1"/>
  <c r="C9907" i="1"/>
  <c r="C1821" i="1"/>
  <c r="C10901" i="1"/>
  <c r="C9627" i="1"/>
  <c r="C2207" i="1"/>
  <c r="C1982" i="1"/>
  <c r="C6842" i="1"/>
  <c r="C10809" i="1"/>
  <c r="C3723" i="1"/>
  <c r="C7935" i="1"/>
  <c r="C6466" i="1"/>
  <c r="C12078" i="1"/>
  <c r="C10756" i="1"/>
  <c r="C7098" i="1"/>
  <c r="C1774" i="1"/>
  <c r="C7846" i="1"/>
  <c r="C8070" i="1"/>
  <c r="C9095" i="1"/>
  <c r="C6721" i="1"/>
  <c r="C4078" i="1"/>
  <c r="C3451" i="1"/>
  <c r="C4340" i="1"/>
  <c r="C10507" i="1"/>
  <c r="C6302" i="1"/>
  <c r="C4161" i="1"/>
  <c r="C9371" i="1"/>
  <c r="C5285" i="1"/>
  <c r="C11439" i="1"/>
  <c r="C10602" i="1"/>
  <c r="C2987" i="1"/>
  <c r="C5015" i="1"/>
  <c r="C7979" i="1"/>
  <c r="C7210" i="1"/>
  <c r="C5273" i="1"/>
  <c r="C1983" i="1"/>
  <c r="C3918" i="1"/>
  <c r="C11263" i="1"/>
  <c r="C763" i="1"/>
  <c r="C11240" i="1"/>
  <c r="C1028" i="1"/>
  <c r="C7980" i="1"/>
  <c r="C10400" i="1"/>
  <c r="C4817" i="1"/>
  <c r="C6008" i="1"/>
  <c r="C6117" i="1"/>
  <c r="C6752" i="1"/>
  <c r="C9430" i="1"/>
  <c r="C5610" i="1"/>
  <c r="C12298" i="1"/>
  <c r="C4054" i="1"/>
  <c r="C9549" i="1"/>
  <c r="C1543" i="1"/>
  <c r="C13046" i="1"/>
  <c r="C7883" i="1"/>
  <c r="C9084" i="1"/>
  <c r="C2208" i="1"/>
  <c r="C6479" i="1"/>
  <c r="C4198" i="1"/>
  <c r="C3467" i="1"/>
  <c r="C8607" i="1"/>
  <c r="C8702" i="1"/>
  <c r="C1277" i="1"/>
  <c r="C9801" i="1"/>
  <c r="C1029" i="1"/>
  <c r="C10050" i="1"/>
  <c r="C1544" i="1"/>
  <c r="C10810" i="1"/>
  <c r="C4818" i="1"/>
  <c r="C4471" i="1"/>
  <c r="C7824" i="1"/>
  <c r="C5611" i="1"/>
  <c r="C8124" i="1"/>
  <c r="C2777" i="1"/>
  <c r="C6460" i="1"/>
  <c r="C2594" i="1"/>
  <c r="C2595" i="1"/>
  <c r="C2596" i="1"/>
  <c r="C11491" i="1"/>
  <c r="C4527" i="1"/>
  <c r="C2778" i="1"/>
  <c r="C6816" i="1"/>
  <c r="C8287" i="1"/>
  <c r="C2952" i="1"/>
  <c r="C7873" i="1"/>
  <c r="C8908" i="1"/>
  <c r="C6286" i="1"/>
  <c r="C9916" i="1"/>
  <c r="C3773" i="1"/>
  <c r="C11042" i="1"/>
  <c r="C9431" i="1"/>
  <c r="C6571" i="1"/>
  <c r="C3919" i="1"/>
  <c r="C11642" i="1"/>
  <c r="C8753" i="1"/>
  <c r="C5274" i="1"/>
  <c r="C6860" i="1"/>
  <c r="C7021" i="1"/>
  <c r="C12551" i="1"/>
  <c r="C2341" i="1"/>
  <c r="C478" i="1"/>
  <c r="C3621" i="1"/>
  <c r="C130" i="1"/>
  <c r="C11766" i="1"/>
  <c r="C12540" i="1"/>
  <c r="C1278" i="1"/>
  <c r="C1775" i="1"/>
  <c r="C133" i="1"/>
  <c r="C11166" i="1"/>
  <c r="C764" i="1"/>
  <c r="C9684" i="1"/>
  <c r="C12568" i="1"/>
  <c r="C4055" i="1"/>
  <c r="C6048" i="1"/>
  <c r="C11167" i="1"/>
  <c r="C12606" i="1"/>
  <c r="C480" i="1"/>
  <c r="C1030" i="1"/>
  <c r="C1280" i="1"/>
  <c r="C2405" i="1"/>
  <c r="C1545" i="1"/>
  <c r="C11791" i="1"/>
  <c r="C1980" i="1"/>
  <c r="C481" i="1"/>
  <c r="C7944" i="1"/>
  <c r="C1282" i="1"/>
  <c r="C2953" i="1"/>
  <c r="C10152" i="1"/>
  <c r="C766" i="1"/>
  <c r="C482" i="1"/>
  <c r="C4465" i="1"/>
  <c r="C12651" i="1"/>
  <c r="C6610" i="1"/>
  <c r="C4341" i="1"/>
  <c r="C767" i="1"/>
  <c r="C9313" i="1"/>
  <c r="C2406" i="1"/>
  <c r="C768" i="1"/>
  <c r="C11239" i="1"/>
  <c r="C483" i="1"/>
  <c r="C12580" i="1"/>
  <c r="F12580" i="1" s="1"/>
  <c r="C1032" i="1"/>
  <c r="C134" i="1"/>
  <c r="C3920" i="1"/>
  <c r="C135" i="1"/>
  <c r="C5420" i="1"/>
  <c r="C1033" i="1"/>
  <c r="C3382" i="1"/>
  <c r="C1986" i="1"/>
  <c r="C11231" i="1"/>
  <c r="C1283" i="1"/>
  <c r="C10155" i="1"/>
  <c r="C769" i="1"/>
  <c r="C3470" i="1"/>
  <c r="C12583" i="1"/>
  <c r="C1284" i="1"/>
  <c r="C1035" i="1"/>
  <c r="C136" i="1"/>
  <c r="C10694" i="1"/>
  <c r="C391" i="1"/>
  <c r="C9014" i="1"/>
  <c r="C12638" i="1"/>
  <c r="C12653" i="1"/>
  <c r="C4243" i="1"/>
  <c r="C10616" i="1"/>
  <c r="C1036" i="1"/>
  <c r="C484" i="1"/>
  <c r="C137" i="1"/>
  <c r="C1037" i="1"/>
  <c r="C138" i="1"/>
  <c r="C1038" i="1"/>
  <c r="C770" i="1"/>
  <c r="C139" i="1"/>
  <c r="C1546" i="1"/>
  <c r="C485" i="1"/>
  <c r="C1286" i="1"/>
  <c r="C2210" i="1"/>
  <c r="C140" i="1"/>
  <c r="C141" i="1"/>
  <c r="C771" i="1"/>
  <c r="C1988" i="1"/>
  <c r="C1039" i="1"/>
  <c r="C3774" i="1"/>
  <c r="C1989" i="1"/>
  <c r="C1287" i="1"/>
  <c r="C10187" i="1"/>
  <c r="C10227" i="1"/>
  <c r="C1619" i="1"/>
  <c r="C4166" i="1"/>
  <c r="C3622" i="1"/>
  <c r="C486" i="1"/>
  <c r="C5495" i="1"/>
  <c r="C5720" i="1"/>
  <c r="C772" i="1"/>
  <c r="C142" i="1"/>
  <c r="C1040" i="1"/>
  <c r="C487" i="1"/>
  <c r="C143" i="1"/>
  <c r="C8336" i="1"/>
  <c r="C2598" i="1"/>
  <c r="C10771" i="1"/>
  <c r="C9904" i="1"/>
  <c r="C2407" i="1"/>
  <c r="C11382" i="1"/>
  <c r="C11905" i="1"/>
  <c r="C12607" i="1"/>
  <c r="C10703" i="1"/>
  <c r="C1289" i="1"/>
  <c r="C2599" i="1"/>
  <c r="C824" i="1"/>
  <c r="C5049" i="1"/>
  <c r="C4473" i="1"/>
  <c r="C1041" i="1"/>
  <c r="C4596" i="1"/>
  <c r="C144" i="1"/>
  <c r="C1779" i="1"/>
  <c r="C488" i="1"/>
  <c r="C7473" i="1"/>
  <c r="C773" i="1"/>
  <c r="C489" i="1"/>
  <c r="C3775" i="1"/>
  <c r="C1990" i="1"/>
  <c r="C2600" i="1"/>
  <c r="C3471" i="1"/>
  <c r="C4200" i="1"/>
  <c r="C145" i="1"/>
  <c r="F145" i="1" s="1"/>
  <c r="C4597" i="1"/>
  <c r="C2211" i="1"/>
  <c r="C1042" i="1"/>
  <c r="C3472" i="1"/>
  <c r="C4342" i="1"/>
  <c r="C490" i="1"/>
  <c r="C11271" i="1"/>
  <c r="C1043" i="1"/>
  <c r="C4598" i="1"/>
  <c r="C10312" i="1"/>
  <c r="C774" i="1"/>
  <c r="C3922" i="1"/>
  <c r="C4202" i="1"/>
  <c r="C6693" i="1"/>
  <c r="C1044" i="1"/>
  <c r="C2408" i="1"/>
  <c r="C1045" i="1"/>
  <c r="C11639" i="1"/>
  <c r="C5050" i="1"/>
  <c r="C5823" i="1"/>
  <c r="C2779" i="1"/>
  <c r="C10644" i="1"/>
  <c r="C3473" i="1"/>
  <c r="C2212" i="1"/>
  <c r="C1991" i="1"/>
  <c r="C13143" i="1"/>
  <c r="C9660" i="1"/>
  <c r="C2601" i="1"/>
  <c r="C9082" i="1"/>
  <c r="C1290" i="1"/>
  <c r="C775" i="1"/>
  <c r="C3776" i="1"/>
  <c r="C146" i="1"/>
  <c r="C10357" i="1"/>
  <c r="C3130" i="1"/>
  <c r="C491" i="1"/>
  <c r="C8909" i="1"/>
  <c r="C2213" i="1"/>
  <c r="C1046" i="1"/>
  <c r="C4474" i="1"/>
  <c r="C1047" i="1"/>
  <c r="C3283" i="1"/>
  <c r="C776" i="1"/>
  <c r="C1291" i="1"/>
  <c r="C1780" i="1"/>
  <c r="C2214" i="1"/>
  <c r="C4924" i="1"/>
  <c r="C1547" i="1"/>
  <c r="C1781" i="1"/>
  <c r="C2781" i="1"/>
  <c r="C1292" i="1"/>
  <c r="C147" i="1"/>
  <c r="C3131" i="1"/>
  <c r="C4719" i="1"/>
  <c r="C9217" i="1"/>
  <c r="C5612" i="1"/>
  <c r="C4599" i="1"/>
  <c r="C5051" i="1"/>
  <c r="C12792" i="1"/>
  <c r="C4475" i="1"/>
  <c r="C8887" i="1"/>
  <c r="C9734" i="1"/>
  <c r="C11254" i="1"/>
  <c r="C11413" i="1"/>
  <c r="C492" i="1"/>
  <c r="C9367" i="1"/>
  <c r="C8793" i="1"/>
  <c r="C9159" i="1"/>
  <c r="C493" i="1"/>
  <c r="C12090" i="1"/>
  <c r="C4344" i="1"/>
  <c r="C6612" i="1"/>
  <c r="C11654" i="1"/>
  <c r="C12002" i="1"/>
  <c r="C11827" i="1"/>
  <c r="C3923" i="1"/>
  <c r="C148" i="1"/>
  <c r="C149" i="1"/>
  <c r="C12670" i="1"/>
  <c r="C777" i="1"/>
  <c r="C494" i="1"/>
  <c r="C11198" i="1"/>
  <c r="C495" i="1"/>
  <c r="C496" i="1"/>
  <c r="C7025" i="1"/>
  <c r="C497" i="1"/>
  <c r="C498" i="1"/>
  <c r="C150" i="1"/>
  <c r="C151" i="1"/>
  <c r="C152" i="1"/>
  <c r="C778" i="1"/>
  <c r="C10657" i="1"/>
  <c r="C153" i="1"/>
  <c r="C12541" i="1"/>
  <c r="C155" i="1"/>
  <c r="C11139" i="1"/>
  <c r="C10673" i="1"/>
  <c r="C1994" i="1"/>
  <c r="C156" i="1"/>
  <c r="C2409" i="1"/>
  <c r="C1293" i="1"/>
  <c r="C11785" i="1"/>
  <c r="C2610" i="1"/>
  <c r="C11786" i="1"/>
  <c r="C9690" i="1"/>
  <c r="C5776" i="1"/>
  <c r="C1995" i="1"/>
  <c r="C5133" i="1"/>
  <c r="C1294" i="1"/>
  <c r="C157" i="1"/>
  <c r="C5010" i="1"/>
  <c r="C10627" i="1"/>
  <c r="C3708" i="1"/>
  <c r="C1051" i="1"/>
  <c r="C7541" i="1"/>
  <c r="C6051" i="1"/>
  <c r="C7030" i="1"/>
  <c r="C8393" i="1"/>
  <c r="C1052" i="1"/>
  <c r="C779" i="1"/>
  <c r="C1053" i="1"/>
  <c r="C780" i="1"/>
  <c r="C6482" i="1"/>
  <c r="C781" i="1"/>
  <c r="C1295" i="1"/>
  <c r="C1296" i="1"/>
  <c r="C3566" i="1"/>
  <c r="C3132" i="1"/>
  <c r="C4311" i="1"/>
  <c r="C10167" i="1"/>
  <c r="C4203" i="1"/>
  <c r="C11272" i="1"/>
  <c r="C9686" i="1"/>
  <c r="C7225" i="1"/>
  <c r="C9021" i="1"/>
  <c r="C10168" i="1"/>
  <c r="C8995" i="1"/>
  <c r="C11210" i="1"/>
  <c r="C5762" i="1"/>
  <c r="C783" i="1"/>
  <c r="C9885" i="1"/>
  <c r="C5525" i="1"/>
  <c r="C6887" i="1"/>
  <c r="C11168" i="1"/>
  <c r="C10157" i="1"/>
  <c r="C2819" i="1"/>
  <c r="C11962" i="1"/>
  <c r="C12569" i="1"/>
  <c r="C1785" i="1"/>
  <c r="C10195" i="1"/>
  <c r="C10530" i="1"/>
  <c r="C499" i="1"/>
  <c r="C7219" i="1"/>
  <c r="C5374" i="1"/>
  <c r="C7735" i="1"/>
  <c r="C12963" i="1"/>
  <c r="C5613" i="1"/>
  <c r="C7491" i="1"/>
  <c r="C6613" i="1"/>
  <c r="C13223" i="1"/>
  <c r="C5275" i="1"/>
  <c r="C3477" i="1"/>
  <c r="C8403" i="1"/>
  <c r="C9182" i="1"/>
  <c r="C6202" i="1"/>
  <c r="C4602" i="1"/>
  <c r="C4345" i="1"/>
  <c r="C12590" i="1"/>
  <c r="C3778" i="1"/>
  <c r="C4603" i="1"/>
  <c r="C12447" i="1"/>
  <c r="C7981" i="1"/>
  <c r="C1054" i="1"/>
  <c r="C12650" i="1"/>
  <c r="C9361" i="1"/>
  <c r="C10735" i="1"/>
  <c r="C10885" i="1"/>
  <c r="C2783" i="1"/>
  <c r="C4604" i="1"/>
  <c r="C6694" i="1"/>
  <c r="C2954" i="1"/>
  <c r="C6834" i="1"/>
  <c r="C11138" i="1"/>
  <c r="C6695" i="1"/>
  <c r="C10349" i="1"/>
  <c r="C2784" i="1"/>
  <c r="C3779" i="1"/>
  <c r="C3780" i="1"/>
  <c r="C6696" i="1"/>
  <c r="C11953" i="1"/>
  <c r="C7243" i="1"/>
  <c r="C2604" i="1"/>
  <c r="C12278" i="1"/>
  <c r="C9126" i="1"/>
  <c r="C7436" i="1"/>
  <c r="C10863" i="1"/>
  <c r="C2410" i="1"/>
  <c r="C6372" i="1"/>
  <c r="C785" i="1"/>
  <c r="C7825" i="1"/>
  <c r="C10410" i="1"/>
  <c r="C12061" i="1"/>
  <c r="C11600" i="1"/>
  <c r="C4901" i="1"/>
  <c r="C10503" i="1"/>
  <c r="C5052" i="1"/>
  <c r="C6006" i="1"/>
  <c r="C6764" i="1"/>
  <c r="C11635" i="1"/>
  <c r="C3781" i="1"/>
  <c r="C8295" i="1"/>
  <c r="C4057" i="1"/>
  <c r="C10313" i="1"/>
  <c r="C8366" i="1"/>
  <c r="C5389" i="1"/>
  <c r="C6765" i="1"/>
  <c r="C3892" i="1"/>
  <c r="C158" i="1"/>
  <c r="C6697" i="1"/>
  <c r="C9668" i="1"/>
  <c r="C175" i="1"/>
  <c r="C6967" i="1"/>
  <c r="C7617" i="1"/>
  <c r="C1878" i="1"/>
  <c r="C6709" i="1"/>
  <c r="C10476" i="1"/>
  <c r="C2824" i="1"/>
  <c r="C2605" i="1"/>
  <c r="C8754" i="1"/>
  <c r="C10267" i="1"/>
  <c r="C11692" i="1"/>
  <c r="C12750" i="1"/>
  <c r="C8673" i="1"/>
  <c r="C10132" i="1"/>
  <c r="C13106" i="1"/>
  <c r="C4281" i="1"/>
  <c r="C7206" i="1"/>
  <c r="C6903" i="1"/>
  <c r="C4724" i="1"/>
  <c r="C10935" i="1"/>
  <c r="C1996" i="1"/>
  <c r="C13292" i="1"/>
  <c r="C9277" i="1"/>
  <c r="C8039" i="1"/>
  <c r="C12073" i="1"/>
  <c r="C5557" i="1"/>
  <c r="C7937" i="1"/>
  <c r="C11513" i="1"/>
  <c r="C6904" i="1"/>
  <c r="C11363" i="1"/>
  <c r="C10599" i="1"/>
  <c r="C8319" i="1"/>
  <c r="C7539" i="1"/>
  <c r="C7715" i="1"/>
  <c r="C10004" i="1"/>
  <c r="C8404" i="1"/>
  <c r="C11614" i="1"/>
  <c r="C7626" i="1"/>
  <c r="C786" i="1"/>
  <c r="C11463" i="1"/>
  <c r="C7672" i="1"/>
  <c r="C7159" i="1"/>
  <c r="C12249" i="1"/>
  <c r="C3692" i="1"/>
  <c r="C12681" i="1"/>
  <c r="C6287" i="1"/>
  <c r="C11629" i="1"/>
  <c r="C4477" i="1"/>
  <c r="C13340" i="1"/>
  <c r="C8958" i="1"/>
  <c r="C10953" i="1"/>
  <c r="C3514" i="1"/>
  <c r="C3661" i="1"/>
  <c r="C8312" i="1"/>
  <c r="C7168" i="1"/>
  <c r="C8656" i="1"/>
  <c r="C11033" i="1"/>
  <c r="C5498" i="1"/>
  <c r="C3925" i="1"/>
  <c r="C8623" i="1"/>
  <c r="C7469" i="1"/>
  <c r="C9678" i="1"/>
  <c r="C8114" i="1"/>
  <c r="C10712" i="1"/>
  <c r="C6614" i="1"/>
  <c r="C13011" i="1"/>
  <c r="C787" i="1"/>
  <c r="C159" i="1"/>
  <c r="C500" i="1"/>
  <c r="C2411" i="1"/>
  <c r="C9827" i="1"/>
  <c r="C501" i="1"/>
  <c r="C160" i="1"/>
  <c r="C11773" i="1"/>
  <c r="C1786" i="1"/>
  <c r="C161" i="1"/>
  <c r="C162" i="1"/>
  <c r="C788" i="1"/>
  <c r="C9283" i="1"/>
  <c r="C163" i="1"/>
  <c r="C12584" i="1"/>
  <c r="C164" i="1"/>
  <c r="C503" i="1"/>
  <c r="C2606" i="1"/>
  <c r="C3284" i="1"/>
  <c r="C10184" i="1"/>
  <c r="C7774" i="1"/>
  <c r="C3135" i="1"/>
  <c r="C4720" i="1"/>
  <c r="C1056" i="1"/>
  <c r="C8602" i="1"/>
  <c r="C165" i="1"/>
  <c r="C1551" i="1"/>
  <c r="C10704" i="1"/>
  <c r="C3285" i="1"/>
  <c r="C2955" i="1"/>
  <c r="C1997" i="1"/>
  <c r="C504" i="1"/>
  <c r="C5390" i="1"/>
  <c r="C9286" i="1"/>
  <c r="C789" i="1"/>
  <c r="C9115" i="1"/>
  <c r="C4205" i="1"/>
  <c r="C790" i="1"/>
  <c r="C11410" i="1"/>
  <c r="C10164" i="1"/>
  <c r="C1998" i="1"/>
  <c r="C3742" i="1"/>
  <c r="C1999" i="1"/>
  <c r="C2412" i="1"/>
  <c r="C505" i="1"/>
  <c r="C1057" i="1"/>
  <c r="C2217" i="1"/>
  <c r="C8467" i="1"/>
  <c r="C10847" i="1"/>
  <c r="C11392" i="1"/>
  <c r="C166" i="1"/>
  <c r="C2413" i="1"/>
  <c r="C4346" i="1"/>
  <c r="C1553" i="1"/>
  <c r="C9343" i="1"/>
  <c r="F9343" i="1" s="1"/>
  <c r="C4058" i="1"/>
  <c r="C13017" i="1"/>
  <c r="C1058" i="1"/>
  <c r="C1059" i="1"/>
  <c r="C5161" i="1"/>
  <c r="C13037" i="1"/>
  <c r="C1554" i="1"/>
  <c r="C4347" i="1"/>
  <c r="C6740" i="1"/>
  <c r="C167" i="1"/>
  <c r="C1060" i="1"/>
  <c r="C4059" i="1"/>
  <c r="C506" i="1"/>
  <c r="C5391" i="1"/>
  <c r="C9720" i="1"/>
  <c r="C1297" i="1"/>
  <c r="C4721" i="1"/>
  <c r="C10521" i="1"/>
  <c r="C168" i="1"/>
  <c r="C5054" i="1"/>
  <c r="C5948" i="1"/>
  <c r="C12433" i="1"/>
  <c r="C3136" i="1"/>
  <c r="C10245" i="1"/>
  <c r="C7182" i="1"/>
  <c r="C9455" i="1"/>
  <c r="C5022" i="1"/>
  <c r="C2786" i="1"/>
  <c r="C6203" i="1"/>
  <c r="C10893" i="1"/>
  <c r="C8953" i="1"/>
  <c r="C12595" i="1"/>
  <c r="C10063" i="1"/>
  <c r="C6905" i="1"/>
  <c r="C5499" i="1"/>
  <c r="C1783" i="1"/>
  <c r="C9307" i="1"/>
  <c r="C2956" i="1"/>
  <c r="C5638" i="1"/>
  <c r="C10736" i="1"/>
  <c r="C1298" i="1"/>
  <c r="C13120" i="1"/>
  <c r="C9131" i="1"/>
  <c r="C5615" i="1"/>
  <c r="C6315" i="1"/>
  <c r="C5824" i="1"/>
  <c r="C13084" i="1"/>
  <c r="C9456" i="1"/>
  <c r="C4605" i="1"/>
  <c r="C10051" i="1"/>
  <c r="C9999" i="1"/>
  <c r="C3859" i="1"/>
  <c r="C6862" i="1"/>
  <c r="C11049" i="1"/>
  <c r="C9393" i="1"/>
  <c r="C6538" i="1"/>
  <c r="C11683" i="1"/>
  <c r="C6373" i="1"/>
  <c r="C1787" i="1"/>
  <c r="C8703" i="1"/>
  <c r="C2000" i="1"/>
  <c r="C6521" i="1"/>
  <c r="C10052" i="1"/>
  <c r="C10623" i="1"/>
  <c r="C11927" i="1"/>
  <c r="C6204" i="1"/>
  <c r="C11612" i="1"/>
  <c r="C12062" i="1"/>
  <c r="C9029" i="1"/>
  <c r="C7358" i="1"/>
  <c r="C8798" i="1"/>
  <c r="C6034" i="1"/>
  <c r="C1200" i="1"/>
  <c r="C3784" i="1"/>
  <c r="C7169" i="1"/>
  <c r="C8931" i="1"/>
  <c r="C12231" i="1"/>
  <c r="C7870" i="1"/>
  <c r="C2001" i="1"/>
  <c r="C8633" i="1"/>
  <c r="C10892" i="1"/>
  <c r="C4618" i="1"/>
  <c r="C7218" i="1"/>
  <c r="C2787" i="1"/>
  <c r="C4722" i="1"/>
  <c r="C4984" i="1"/>
  <c r="C507" i="1"/>
  <c r="C8704" i="1"/>
  <c r="C8583" i="1"/>
  <c r="C6883" i="1"/>
  <c r="C1875" i="1"/>
  <c r="C10288" i="1"/>
  <c r="C7377" i="1"/>
  <c r="C7872" i="1"/>
  <c r="C1555" i="1"/>
  <c r="C6374" i="1"/>
  <c r="C10133" i="1"/>
  <c r="C13130" i="1"/>
  <c r="C12079" i="1"/>
  <c r="C9604" i="1"/>
  <c r="C8179" i="1"/>
  <c r="C2218" i="1"/>
  <c r="C1744" i="1"/>
  <c r="C10552" i="1"/>
  <c r="C3785" i="1"/>
  <c r="C8614" i="1"/>
  <c r="C9687" i="1"/>
  <c r="C1299" i="1"/>
  <c r="C12991" i="1"/>
  <c r="C10894" i="1"/>
  <c r="C10695" i="1"/>
  <c r="C7500" i="1"/>
  <c r="C8651" i="1"/>
  <c r="C4925" i="1"/>
  <c r="C5721" i="1"/>
  <c r="C8873" i="1"/>
  <c r="C13334" i="1"/>
  <c r="C5152" i="1"/>
  <c r="C8681" i="1"/>
  <c r="C11295" i="1"/>
  <c r="C8040" i="1"/>
  <c r="C6009" i="1"/>
  <c r="C9278" i="1"/>
  <c r="C9022" i="1"/>
  <c r="C169" i="1"/>
  <c r="C10314" i="1"/>
  <c r="C4479" i="1"/>
  <c r="C10979" i="1"/>
  <c r="C9876" i="1"/>
  <c r="C5233" i="1"/>
  <c r="C11675" i="1"/>
  <c r="C4206" i="1"/>
  <c r="C6010" i="1"/>
  <c r="C6119" i="1"/>
  <c r="C9586" i="1"/>
  <c r="C10466" i="1"/>
  <c r="C7627" i="1"/>
  <c r="C2171" i="1"/>
  <c r="C1470" i="1"/>
  <c r="C13215" i="1"/>
  <c r="C5913" i="1"/>
  <c r="C10672" i="1"/>
  <c r="C6375" i="1"/>
  <c r="C8630" i="1"/>
  <c r="C2607" i="1"/>
  <c r="C12438" i="1"/>
  <c r="C4348" i="1"/>
  <c r="C10109" i="1"/>
  <c r="C11111" i="1"/>
  <c r="C5500" i="1"/>
  <c r="C4060" i="1"/>
  <c r="C6131" i="1"/>
  <c r="C11135" i="1"/>
  <c r="C10156" i="1"/>
  <c r="C508" i="1"/>
  <c r="C10610" i="1"/>
  <c r="C8529" i="1"/>
  <c r="C8038" i="1"/>
  <c r="C5825" i="1"/>
  <c r="C5645" i="1"/>
  <c r="C792" i="1"/>
  <c r="C11954" i="1"/>
  <c r="C11892" i="1"/>
  <c r="C12255" i="1"/>
  <c r="C8264" i="1"/>
  <c r="C10365" i="1"/>
  <c r="C9374" i="1"/>
  <c r="C13330" i="1"/>
  <c r="C7101" i="1"/>
  <c r="C3286" i="1"/>
  <c r="C9232" i="1"/>
  <c r="C8083" i="1"/>
  <c r="C6135" i="1"/>
  <c r="C12319" i="1"/>
  <c r="C6564" i="1"/>
  <c r="C5278" i="1"/>
  <c r="C3214" i="1"/>
  <c r="C3786" i="1"/>
  <c r="C9052" i="1"/>
  <c r="C8755" i="1"/>
  <c r="C1788" i="1"/>
  <c r="C4926" i="1"/>
  <c r="C6617" i="1"/>
  <c r="C6525" i="1"/>
  <c r="C8088" i="1"/>
  <c r="C8323" i="1"/>
  <c r="C10405" i="1"/>
  <c r="C3624" i="1"/>
  <c r="C7664" i="1"/>
  <c r="C2958" i="1"/>
  <c r="C510" i="1"/>
  <c r="C11398" i="1"/>
  <c r="C4349" i="1"/>
  <c r="C11644" i="1"/>
  <c r="C7736" i="1"/>
  <c r="C12295" i="1"/>
  <c r="C9737" i="1"/>
  <c r="C3137" i="1"/>
  <c r="C5501" i="1"/>
  <c r="C2608" i="1"/>
  <c r="C7779" i="1"/>
  <c r="C11609" i="1"/>
  <c r="C6504" i="1"/>
  <c r="C8957" i="1"/>
  <c r="C9224" i="1"/>
  <c r="C1556" i="1"/>
  <c r="C3928" i="1"/>
  <c r="C10459" i="1"/>
  <c r="C3787" i="1"/>
  <c r="C8286" i="1"/>
  <c r="C1300" i="1"/>
  <c r="C3584" i="1"/>
  <c r="C12025" i="1"/>
  <c r="C12466" i="1"/>
  <c r="C1536" i="1"/>
  <c r="C12671" i="1"/>
  <c r="C12240" i="1"/>
  <c r="C10535" i="1"/>
  <c r="C793" i="1"/>
  <c r="C170" i="1"/>
  <c r="C1061" i="1"/>
  <c r="C3138" i="1"/>
  <c r="C171" i="1"/>
  <c r="C3625" i="1"/>
  <c r="C3626" i="1"/>
  <c r="C172" i="1"/>
  <c r="C173" i="1"/>
  <c r="C11217" i="1"/>
  <c r="C174" i="1"/>
  <c r="C1301" i="1"/>
  <c r="C794" i="1"/>
  <c r="C7404" i="1"/>
  <c r="C7938" i="1"/>
  <c r="C13093" i="1"/>
  <c r="C5245" i="1"/>
  <c r="C795" i="1"/>
  <c r="C1062" i="1"/>
  <c r="C12771" i="1"/>
  <c r="C1302" i="1"/>
  <c r="C2788" i="1"/>
  <c r="C2960" i="1"/>
  <c r="C11147" i="1"/>
  <c r="C13069" i="1"/>
  <c r="C7918" i="1"/>
  <c r="C11955" i="1"/>
  <c r="C9753" i="1"/>
  <c r="C12570" i="1"/>
  <c r="C1304" i="1"/>
  <c r="C11241" i="1"/>
  <c r="C12639" i="1"/>
  <c r="C1063" i="1"/>
  <c r="C7746" i="1"/>
  <c r="C10650" i="1"/>
  <c r="C3901" i="1"/>
  <c r="C6386" i="1"/>
  <c r="C2002" i="1"/>
  <c r="C9000" i="1"/>
  <c r="C9570" i="1"/>
  <c r="C3788" i="1"/>
  <c r="C8068" i="1"/>
  <c r="C11913" i="1"/>
  <c r="C5056" i="1"/>
  <c r="C797" i="1"/>
  <c r="C12907" i="1"/>
  <c r="C10609" i="1"/>
  <c r="C176" i="1"/>
  <c r="C1790" i="1"/>
  <c r="C798" i="1"/>
  <c r="C1064" i="1"/>
  <c r="C7008" i="1"/>
  <c r="C7780" i="1"/>
  <c r="C3681" i="1"/>
  <c r="C2789" i="1"/>
  <c r="C2414" i="1"/>
  <c r="C11747" i="1"/>
  <c r="C11562" i="1"/>
  <c r="C12646" i="1"/>
  <c r="C12171" i="1"/>
  <c r="F12171" i="1" s="1"/>
  <c r="C7245" i="1"/>
  <c r="C2962" i="1"/>
  <c r="C6956" i="1"/>
  <c r="C7673" i="1"/>
  <c r="C6377" i="1"/>
  <c r="C6832" i="1"/>
  <c r="C7628" i="1"/>
  <c r="C12869" i="1"/>
  <c r="C10095" i="1"/>
  <c r="C9917" i="1"/>
  <c r="C13220" i="1"/>
  <c r="C3071" i="1"/>
  <c r="C519" i="1"/>
  <c r="C11851" i="1"/>
  <c r="C6205" i="1"/>
  <c r="C8017" i="1"/>
  <c r="C7429" i="1"/>
  <c r="C8531" i="1"/>
  <c r="C7494" i="1"/>
  <c r="C5729" i="1"/>
  <c r="C6618" i="1"/>
  <c r="C12983" i="1"/>
  <c r="C11578" i="1"/>
  <c r="C6906" i="1"/>
  <c r="C799" i="1"/>
  <c r="C12793" i="1"/>
  <c r="C6619" i="1"/>
  <c r="C12862" i="1"/>
  <c r="C3980" i="1"/>
  <c r="C6206" i="1"/>
  <c r="C10954" i="1"/>
  <c r="C7983" i="1"/>
  <c r="C1557" i="1"/>
  <c r="C5279" i="1"/>
  <c r="C1305" i="1"/>
  <c r="C7257" i="1"/>
  <c r="C6012" i="1"/>
  <c r="C4207" i="1"/>
  <c r="C4077" i="1"/>
  <c r="C7818" i="1"/>
  <c r="C2609" i="1"/>
  <c r="C12735" i="1"/>
  <c r="C12361" i="1"/>
  <c r="C12896" i="1"/>
  <c r="C10339" i="1"/>
  <c r="C4825" i="1"/>
  <c r="C9143" i="1"/>
  <c r="C2220" i="1"/>
  <c r="C13366" i="1"/>
  <c r="C2444" i="1"/>
  <c r="C4951" i="1"/>
  <c r="C2003" i="1"/>
  <c r="C13258" i="1"/>
  <c r="C9951" i="1"/>
  <c r="C4503" i="1"/>
  <c r="C3789" i="1"/>
  <c r="C12572" i="1"/>
  <c r="C11489" i="1"/>
  <c r="C10701" i="1"/>
  <c r="C13009" i="1"/>
  <c r="C9877" i="1"/>
  <c r="C5753" i="1"/>
  <c r="C11012" i="1"/>
  <c r="C11074" i="1"/>
  <c r="C4725" i="1"/>
  <c r="C5497" i="1"/>
  <c r="C9248" i="1"/>
  <c r="C6369" i="1"/>
  <c r="C13076" i="1"/>
  <c r="C5228" i="1"/>
  <c r="C6528" i="1"/>
  <c r="C1474" i="1"/>
  <c r="C9457" i="1"/>
  <c r="C4826" i="1"/>
  <c r="C9030" i="1"/>
  <c r="C8594" i="1"/>
  <c r="C9878" i="1"/>
  <c r="C11019" i="1"/>
  <c r="C4948" i="1"/>
  <c r="C11095" i="1"/>
  <c r="C12393" i="1"/>
  <c r="C9802" i="1"/>
  <c r="C5057" i="1"/>
  <c r="C10134" i="1"/>
  <c r="C5841" i="1"/>
  <c r="C511" i="1"/>
  <c r="C8084" i="1"/>
  <c r="C3140" i="1"/>
  <c r="C7338" i="1"/>
  <c r="C9458" i="1"/>
  <c r="C7566" i="1"/>
  <c r="C13343" i="1"/>
  <c r="C3141" i="1"/>
  <c r="C13132" i="1"/>
  <c r="C6121" i="1"/>
  <c r="C7827" i="1"/>
  <c r="C13237" i="1"/>
  <c r="C6122" i="1"/>
  <c r="C9658" i="1"/>
  <c r="C12292" i="1"/>
  <c r="C11934" i="1"/>
  <c r="C4351" i="1"/>
  <c r="C10035" i="1"/>
  <c r="C5915" i="1"/>
  <c r="C2888" i="1"/>
  <c r="C800" i="1"/>
  <c r="C9519" i="1"/>
  <c r="C3482" i="1"/>
  <c r="C8974" i="1"/>
  <c r="C5743" i="1"/>
  <c r="C12855" i="1"/>
  <c r="C6013" i="1"/>
  <c r="C10753" i="1"/>
  <c r="C177" i="1"/>
  <c r="C1558" i="1"/>
  <c r="C512" i="1"/>
  <c r="C178" i="1"/>
  <c r="C513" i="1"/>
  <c r="C4136" i="1"/>
  <c r="C1791" i="1"/>
  <c r="C2221" i="1"/>
  <c r="C8173" i="1"/>
  <c r="C4930" i="1"/>
  <c r="C10864" i="1"/>
  <c r="C3142" i="1"/>
  <c r="C4931" i="1"/>
  <c r="C2790" i="1"/>
  <c r="C9966" i="1"/>
  <c r="C5502" i="1"/>
  <c r="C3288" i="1"/>
  <c r="C9577" i="1"/>
  <c r="C7675" i="1"/>
  <c r="C12624" i="1"/>
  <c r="C13072" i="1"/>
  <c r="C8530" i="1"/>
  <c r="C12101" i="1"/>
  <c r="C10438" i="1"/>
  <c r="C9748" i="1"/>
  <c r="C2791" i="1"/>
  <c r="C3483" i="1"/>
  <c r="C2658" i="1"/>
  <c r="C8657" i="1"/>
  <c r="C12294" i="1"/>
  <c r="C10254" i="1"/>
  <c r="C8911" i="1"/>
  <c r="C4726" i="1"/>
  <c r="C6014" i="1"/>
  <c r="C4827" i="1"/>
  <c r="C7247" i="1"/>
  <c r="C1065" i="1"/>
  <c r="C514" i="1"/>
  <c r="C4352" i="1"/>
  <c r="C3931" i="1"/>
  <c r="C6305" i="1"/>
  <c r="C7248" i="1"/>
  <c r="C7495" i="1"/>
  <c r="C10135" i="1"/>
  <c r="C1306" i="1"/>
  <c r="C3791" i="1"/>
  <c r="C515" i="1"/>
  <c r="C7102" i="1"/>
  <c r="C9742" i="1"/>
  <c r="C3484" i="1"/>
  <c r="C8658" i="1"/>
  <c r="C13282" i="1"/>
  <c r="C2416" i="1"/>
  <c r="C11188" i="1"/>
  <c r="C5280" i="1"/>
  <c r="C2792" i="1"/>
  <c r="C12194" i="1"/>
  <c r="F12194" i="1" s="1"/>
  <c r="C2222" i="1"/>
  <c r="C9150" i="1"/>
  <c r="C11805" i="1"/>
  <c r="C9630" i="1"/>
  <c r="C5122" i="1"/>
  <c r="C3485" i="1"/>
  <c r="C5617" i="1"/>
  <c r="C10029" i="1"/>
  <c r="C4353" i="1"/>
  <c r="C6207" i="1"/>
  <c r="C12219" i="1"/>
  <c r="C7496" i="1"/>
  <c r="C12741" i="1"/>
  <c r="C7362" i="1"/>
  <c r="C9031" i="1"/>
  <c r="C6378" i="1"/>
  <c r="C6314" i="1"/>
  <c r="C9972" i="1"/>
  <c r="C5724" i="1"/>
  <c r="C6713" i="1"/>
  <c r="C9071" i="1"/>
  <c r="C10177" i="1"/>
  <c r="C12897" i="1"/>
  <c r="C5730" i="1"/>
  <c r="C10624" i="1"/>
  <c r="C3414" i="1"/>
  <c r="C5625" i="1"/>
  <c r="C9085" i="1"/>
  <c r="C9631" i="1"/>
  <c r="C9587" i="1"/>
  <c r="C8800" i="1"/>
  <c r="C7863" i="1"/>
  <c r="C393" i="1"/>
  <c r="C4755" i="1"/>
  <c r="C10447" i="1"/>
  <c r="C2692" i="1"/>
  <c r="C5618" i="1"/>
  <c r="C11342" i="1"/>
  <c r="C5402" i="1"/>
  <c r="C2418" i="1"/>
  <c r="C2342" i="1"/>
  <c r="C6015" i="1"/>
  <c r="C6711" i="1"/>
  <c r="C13261" i="1"/>
  <c r="C6843" i="1"/>
  <c r="C11966" i="1"/>
  <c r="C5503" i="1"/>
  <c r="C8998" i="1"/>
  <c r="C11470" i="1"/>
  <c r="C7332" i="1"/>
  <c r="C3642" i="1"/>
  <c r="C8576" i="1"/>
  <c r="C2766" i="1"/>
  <c r="C5934" i="1"/>
  <c r="C8180" i="1"/>
  <c r="C10311" i="1"/>
  <c r="C6210" i="1"/>
  <c r="C9156" i="1"/>
  <c r="C2666" i="1"/>
  <c r="C3932" i="1"/>
  <c r="C5735" i="1"/>
  <c r="C5253" i="1"/>
  <c r="C2443" i="1"/>
  <c r="C2927" i="1"/>
  <c r="C7104" i="1"/>
  <c r="C8581" i="1"/>
  <c r="C11476" i="1"/>
  <c r="C1561" i="1"/>
  <c r="C179" i="1"/>
  <c r="C516" i="1"/>
  <c r="C180" i="1"/>
  <c r="C2149" i="1"/>
  <c r="C4354" i="1"/>
  <c r="C1066" i="1"/>
  <c r="C4932" i="1"/>
  <c r="C4209" i="1"/>
  <c r="C181" i="1"/>
  <c r="C4061" i="1"/>
  <c r="C517" i="1"/>
  <c r="C182" i="1"/>
  <c r="C183" i="1"/>
  <c r="C11921" i="1"/>
  <c r="C184" i="1"/>
  <c r="C185" i="1"/>
  <c r="C8993" i="1"/>
  <c r="C5276" i="1"/>
  <c r="C186" i="1"/>
  <c r="C9830" i="1"/>
  <c r="C187" i="1"/>
  <c r="C8233" i="1"/>
  <c r="C2793" i="1"/>
  <c r="C1067" i="1"/>
  <c r="C7750" i="1"/>
  <c r="C3486" i="1"/>
  <c r="C10659" i="1"/>
  <c r="C8202" i="1"/>
  <c r="C5668" i="1"/>
  <c r="C11156" i="1"/>
  <c r="C1068" i="1"/>
  <c r="C9711" i="1"/>
  <c r="C2004" i="1"/>
  <c r="C518" i="1"/>
  <c r="C7565" i="1"/>
  <c r="C3933" i="1"/>
  <c r="C1069" i="1"/>
  <c r="C5916" i="1"/>
  <c r="C1563" i="1"/>
  <c r="C1776" i="1"/>
  <c r="C11862" i="1"/>
  <c r="C7941" i="1"/>
  <c r="C8727" i="1"/>
  <c r="C9700" i="1"/>
  <c r="C4607" i="1"/>
  <c r="C8389" i="1"/>
  <c r="C1564" i="1"/>
  <c r="C10661" i="1"/>
  <c r="C12585" i="1"/>
  <c r="C9299" i="1"/>
  <c r="C1565" i="1"/>
  <c r="C5588" i="1"/>
  <c r="C2074" i="1"/>
  <c r="C7406" i="1"/>
  <c r="C12542" i="1"/>
  <c r="C2611" i="1"/>
  <c r="C3889" i="1"/>
  <c r="C10628" i="1"/>
  <c r="C11399" i="1"/>
  <c r="C801" i="1"/>
  <c r="C12552" i="1"/>
  <c r="C2005" i="1"/>
  <c r="C189" i="1"/>
  <c r="C520" i="1"/>
  <c r="C12655" i="1"/>
  <c r="C521" i="1"/>
  <c r="C12794" i="1"/>
  <c r="C4355" i="1"/>
  <c r="C5725" i="1"/>
  <c r="C11242" i="1"/>
  <c r="C4210" i="1"/>
  <c r="C1793" i="1"/>
  <c r="C10910" i="1"/>
  <c r="C3628" i="1"/>
  <c r="C2797" i="1"/>
  <c r="C10772" i="1"/>
  <c r="C5163" i="1"/>
  <c r="C11099" i="1"/>
  <c r="C10209" i="1"/>
  <c r="C2612" i="1"/>
  <c r="C12226" i="1"/>
  <c r="C802" i="1"/>
  <c r="F802" i="1" s="1"/>
  <c r="C10662" i="1"/>
  <c r="C6209" i="1"/>
  <c r="C1071" i="1"/>
  <c r="C4062" i="1"/>
  <c r="C5164" i="1"/>
  <c r="C2613" i="1"/>
  <c r="C10442" i="1"/>
  <c r="C7738" i="1"/>
  <c r="C4063" i="1"/>
  <c r="C2007" i="1"/>
  <c r="C12345" i="1"/>
  <c r="C1307" i="1"/>
  <c r="C7437" i="1"/>
  <c r="C1566" i="1"/>
  <c r="C3629" i="1"/>
  <c r="C4356" i="1"/>
  <c r="C5917" i="1"/>
  <c r="C8532" i="1"/>
  <c r="C3492" i="1"/>
  <c r="C1794" i="1"/>
  <c r="C522" i="1"/>
  <c r="C12140" i="1"/>
  <c r="C8453" i="1"/>
  <c r="C3143" i="1"/>
  <c r="C7249" i="1"/>
  <c r="C3608" i="1"/>
  <c r="C1795" i="1"/>
  <c r="C11157" i="1"/>
  <c r="C5058" i="1"/>
  <c r="C2420" i="1"/>
  <c r="C7258" i="1"/>
  <c r="C12148" i="1"/>
  <c r="C1796" i="1"/>
  <c r="C13235" i="1"/>
  <c r="C6662" i="1"/>
  <c r="C1797" i="1"/>
  <c r="C1568" i="1"/>
  <c r="C7783" i="1"/>
  <c r="C7784" i="1"/>
  <c r="C3289" i="1"/>
  <c r="C12636" i="1"/>
  <c r="C7171" i="1"/>
  <c r="C5828" i="1"/>
  <c r="C5670" i="1"/>
  <c r="C9962" i="1"/>
  <c r="C5829" i="1"/>
  <c r="C3144" i="1"/>
  <c r="C1392" i="1"/>
  <c r="C10461" i="1"/>
  <c r="C6248" i="1"/>
  <c r="C10369" i="1"/>
  <c r="C5147" i="1"/>
  <c r="C7629" i="1"/>
  <c r="C692" i="1"/>
  <c r="C7250" i="1"/>
  <c r="C6797" i="1"/>
  <c r="C12241" i="1"/>
  <c r="C7985" i="1"/>
  <c r="C7320" i="1"/>
  <c r="C4550" i="1"/>
  <c r="C3475" i="1"/>
  <c r="C5918" i="1"/>
  <c r="C8274" i="1"/>
  <c r="C4482" i="1"/>
  <c r="C8757" i="1"/>
  <c r="C4211" i="1"/>
  <c r="C1798" i="1"/>
  <c r="C8181" i="1"/>
  <c r="C2614" i="1"/>
  <c r="C2645" i="1"/>
  <c r="C3515" i="1"/>
  <c r="C8325" i="1"/>
  <c r="C10097" i="1"/>
  <c r="C4483" i="1"/>
  <c r="C8456" i="1"/>
  <c r="C6621" i="1"/>
  <c r="F6621" i="1" s="1"/>
  <c r="C6969" i="1"/>
  <c r="C7703" i="1"/>
  <c r="C3746" i="1"/>
  <c r="C7006" i="1"/>
  <c r="C1713" i="1"/>
  <c r="C3630" i="1"/>
  <c r="C11424" i="1"/>
  <c r="C12462" i="1"/>
  <c r="C3631" i="1"/>
  <c r="C4968" i="1"/>
  <c r="C4212" i="1"/>
  <c r="C6437" i="1"/>
  <c r="C9472" i="1"/>
  <c r="C7856" i="1"/>
  <c r="C1142" i="1"/>
  <c r="C12102" i="1"/>
  <c r="C3934" i="1"/>
  <c r="C8999" i="1"/>
  <c r="C190" i="1"/>
  <c r="C10514" i="1"/>
  <c r="C11364" i="1"/>
  <c r="C4829" i="1"/>
  <c r="C7043" i="1"/>
  <c r="C9151" i="1"/>
  <c r="C5282" i="1"/>
  <c r="C5831" i="1"/>
  <c r="C8659" i="1"/>
  <c r="C8182" i="1"/>
  <c r="C10258" i="1"/>
  <c r="C12609" i="1"/>
  <c r="C13038" i="1"/>
  <c r="C8752" i="1"/>
  <c r="C7788" i="1"/>
  <c r="C3493" i="1"/>
  <c r="C7568" i="1"/>
  <c r="C6017" i="1"/>
  <c r="C9027" i="1"/>
  <c r="C6700" i="1"/>
  <c r="C8448" i="1"/>
  <c r="C2965" i="1"/>
  <c r="C8605" i="1"/>
  <c r="C5165" i="1"/>
  <c r="C5505" i="1"/>
  <c r="C5919" i="1"/>
  <c r="C7739" i="1"/>
  <c r="C3145" i="1"/>
  <c r="C5674" i="1"/>
  <c r="C6970" i="1"/>
  <c r="C3404" i="1"/>
  <c r="C6769" i="1"/>
  <c r="C8533" i="1"/>
  <c r="C6379" i="1"/>
  <c r="C11748" i="1"/>
  <c r="C5284" i="1"/>
  <c r="C5713" i="1"/>
  <c r="C3146" i="1"/>
  <c r="C10298" i="1"/>
  <c r="C9905" i="1"/>
  <c r="C7252" i="1"/>
  <c r="C10462" i="1"/>
  <c r="C6650" i="1"/>
  <c r="C3935" i="1"/>
  <c r="C11393" i="1"/>
  <c r="C13210" i="1"/>
  <c r="F13210" i="1" s="1"/>
  <c r="C12898" i="1"/>
  <c r="C5993" i="1"/>
  <c r="C7761" i="1"/>
  <c r="C6812" i="1"/>
  <c r="C7567" i="1"/>
  <c r="C11678" i="1"/>
  <c r="C1463" i="1"/>
  <c r="C1308" i="1"/>
  <c r="C2223" i="1"/>
  <c r="C10370" i="1"/>
  <c r="C12207" i="1"/>
  <c r="C9032" i="1"/>
  <c r="C5920" i="1"/>
  <c r="C12340" i="1"/>
  <c r="C10352" i="1"/>
  <c r="C5059" i="1"/>
  <c r="C12388" i="1"/>
  <c r="C10560" i="1"/>
  <c r="C10165" i="1"/>
  <c r="C13163" i="1"/>
  <c r="C10990" i="1"/>
  <c r="C7828" i="1"/>
  <c r="C11906" i="1"/>
  <c r="C8874" i="1"/>
  <c r="C12335" i="1"/>
  <c r="C10329" i="1"/>
  <c r="C5921" i="1"/>
  <c r="C11448" i="1"/>
  <c r="C10197" i="1"/>
  <c r="C10217" i="1"/>
  <c r="C12796" i="1"/>
  <c r="C9433" i="1"/>
  <c r="C7829" i="1"/>
  <c r="C10330" i="1"/>
  <c r="C10054" i="1"/>
  <c r="C3632" i="1"/>
  <c r="C191" i="1"/>
  <c r="C13263" i="1"/>
  <c r="C6019" i="1"/>
  <c r="C12379" i="1"/>
  <c r="C9688" i="1"/>
  <c r="C9927" i="1"/>
  <c r="C12332" i="1"/>
  <c r="C5506" i="1"/>
  <c r="C9908" i="1"/>
  <c r="C9831" i="1"/>
  <c r="C12403" i="1"/>
  <c r="C10088" i="1"/>
  <c r="C8020" i="1"/>
  <c r="C6602" i="1"/>
  <c r="C6458" i="1"/>
  <c r="C7785" i="1"/>
  <c r="C12064" i="1"/>
  <c r="C11658" i="1"/>
  <c r="C12162" i="1"/>
  <c r="C7882" i="1"/>
  <c r="C11385" i="1"/>
  <c r="C6712" i="1"/>
  <c r="C13200" i="1"/>
  <c r="C4823" i="1"/>
  <c r="C2572" i="1"/>
  <c r="C3494" i="1"/>
  <c r="C5507" i="1"/>
  <c r="C11122" i="1"/>
  <c r="F11122" i="1" s="1"/>
  <c r="C192" i="1"/>
  <c r="C523" i="1"/>
  <c r="C8706" i="1"/>
  <c r="C2008" i="1"/>
  <c r="C3291" i="1"/>
  <c r="C8075" i="1"/>
  <c r="C5726" i="1"/>
  <c r="C5281" i="1"/>
  <c r="C5621" i="1"/>
  <c r="C11031" i="1"/>
  <c r="C10248" i="1"/>
  <c r="C2421" i="1"/>
  <c r="C9922" i="1"/>
  <c r="C1799" i="1"/>
  <c r="C10561" i="1"/>
  <c r="C1309" i="1"/>
  <c r="C4484" i="1"/>
  <c r="C4831" i="1"/>
  <c r="C11452" i="1"/>
  <c r="C5460" i="1"/>
  <c r="C12141" i="1"/>
  <c r="C6701" i="1"/>
  <c r="C1800" i="1"/>
  <c r="C7438" i="1"/>
  <c r="C8042" i="1"/>
  <c r="C803" i="1"/>
  <c r="C4064" i="1"/>
  <c r="C2615" i="1"/>
  <c r="C8022" i="1"/>
  <c r="C7497" i="1"/>
  <c r="C8332" i="1"/>
  <c r="C9460" i="1"/>
  <c r="C5400" i="1"/>
  <c r="C5166" i="1"/>
  <c r="C3633" i="1"/>
  <c r="C6646" i="1"/>
  <c r="C6227" i="1"/>
  <c r="C8483" i="1"/>
  <c r="C8973" i="1"/>
  <c r="C6216" i="1"/>
  <c r="C2967" i="1"/>
  <c r="C4065" i="1"/>
  <c r="C10587" i="1"/>
  <c r="C10390" i="1"/>
  <c r="C3186" i="1"/>
  <c r="C4453" i="1"/>
  <c r="C6825" i="1"/>
  <c r="C12429" i="1"/>
  <c r="C12080" i="1"/>
  <c r="C1569" i="1"/>
  <c r="C10737" i="1"/>
  <c r="C193" i="1"/>
  <c r="C9177" i="1"/>
  <c r="C2009" i="1"/>
  <c r="C2224" i="1"/>
  <c r="C2798" i="1"/>
  <c r="C13268" i="1"/>
  <c r="C7885" i="1"/>
  <c r="C2225" i="1"/>
  <c r="C9101" i="1"/>
  <c r="C3495" i="1"/>
  <c r="C524" i="1"/>
  <c r="C11772" i="1"/>
  <c r="C806" i="1"/>
  <c r="F806" i="1" s="1"/>
  <c r="C10340" i="1"/>
  <c r="C8812" i="1"/>
  <c r="C3792" i="1"/>
  <c r="C11936" i="1"/>
  <c r="C5508" i="1"/>
  <c r="C12711" i="1"/>
  <c r="C4832" i="1"/>
  <c r="C7301" i="1"/>
  <c r="C12018" i="1"/>
  <c r="C11716" i="1"/>
  <c r="C9709" i="1"/>
  <c r="C5060" i="1"/>
  <c r="C2226" i="1"/>
  <c r="C9152" i="1"/>
  <c r="C4635" i="1"/>
  <c r="C804" i="1"/>
  <c r="C6463" i="1"/>
  <c r="C12870" i="1"/>
  <c r="C11332" i="1"/>
  <c r="C6838" i="1"/>
  <c r="C6130" i="1"/>
  <c r="C9628" i="1"/>
  <c r="C1310" i="1"/>
  <c r="C2800" i="1"/>
  <c r="C12543" i="1"/>
  <c r="C12215" i="1"/>
  <c r="C9402" i="1"/>
  <c r="C5168" i="1"/>
  <c r="C9629" i="1"/>
  <c r="C6624" i="1"/>
  <c r="C1801" i="1"/>
  <c r="C2422" i="1"/>
  <c r="C12839" i="1"/>
  <c r="C1802" i="1"/>
  <c r="C11569" i="1"/>
  <c r="C525" i="1"/>
  <c r="C6272" i="1"/>
  <c r="C3147" i="1"/>
  <c r="C10032" i="1"/>
  <c r="C2974" i="1"/>
  <c r="C526" i="1"/>
  <c r="C3843" i="1"/>
  <c r="C9192" i="1"/>
  <c r="C3056" i="1"/>
  <c r="C195" i="1"/>
  <c r="C11774" i="1"/>
  <c r="C7028" i="1"/>
  <c r="C805" i="1"/>
  <c r="C5955" i="1"/>
  <c r="C2801" i="1"/>
  <c r="C10158" i="1"/>
  <c r="C10074" i="1"/>
  <c r="C7564" i="1"/>
  <c r="C5002" i="1"/>
  <c r="C4417" i="1"/>
  <c r="C527" i="1"/>
  <c r="C2120" i="1"/>
  <c r="C3292" i="1"/>
  <c r="C1311" i="1"/>
  <c r="C1570" i="1"/>
  <c r="C10611" i="1"/>
  <c r="C1529" i="1"/>
  <c r="C1072" i="1"/>
  <c r="C2968" i="1"/>
  <c r="F2968" i="1" s="1"/>
  <c r="C4357" i="1"/>
  <c r="C5923" i="1"/>
  <c r="C5622" i="1"/>
  <c r="C2010" i="1"/>
  <c r="C3634" i="1"/>
  <c r="C3293" i="1"/>
  <c r="C2616" i="1"/>
  <c r="C6380" i="1"/>
  <c r="C1279" i="1"/>
  <c r="C1792" i="1"/>
  <c r="C1073" i="1"/>
  <c r="C6702" i="1"/>
  <c r="C6766" i="1"/>
  <c r="C1381" i="1"/>
  <c r="C5286" i="1"/>
  <c r="C5853" i="1"/>
  <c r="C6150" i="1"/>
  <c r="C11582" i="1"/>
  <c r="C2424" i="1"/>
  <c r="C2795" i="1"/>
  <c r="C4933" i="1"/>
  <c r="C5005" i="1"/>
  <c r="C6020" i="1"/>
  <c r="C4358" i="1"/>
  <c r="C4844" i="1"/>
  <c r="C9692" i="1"/>
  <c r="C6212" i="1"/>
  <c r="C2012" i="1"/>
  <c r="C11713" i="1"/>
  <c r="C2969" i="1"/>
  <c r="C3247" i="1"/>
  <c r="C10268" i="1"/>
  <c r="C1074" i="1"/>
  <c r="C13162" i="1"/>
  <c r="C6173" i="1"/>
  <c r="C9375" i="1"/>
  <c r="C10544" i="1"/>
  <c r="C7251" i="1"/>
  <c r="C10729" i="1"/>
  <c r="C10562" i="1"/>
  <c r="C12878" i="1"/>
  <c r="C9851" i="1"/>
  <c r="C10554" i="1"/>
  <c r="C3722" i="1"/>
  <c r="C11754" i="1"/>
  <c r="C7880" i="1"/>
  <c r="C10387" i="1"/>
  <c r="C7029" i="1"/>
  <c r="C11140" i="1"/>
  <c r="C7740" i="1"/>
  <c r="C528" i="1"/>
  <c r="C13253" i="1"/>
  <c r="C4609" i="1"/>
  <c r="C5883" i="1"/>
  <c r="C12479" i="1"/>
  <c r="C8637" i="1"/>
  <c r="C12737" i="1"/>
  <c r="C7380" i="1"/>
  <c r="C12297" i="1"/>
  <c r="C1075" i="1"/>
  <c r="C10584" i="1"/>
  <c r="C9915" i="1"/>
  <c r="C9409" i="1"/>
  <c r="C4415" i="1"/>
  <c r="F4415" i="1" s="1"/>
  <c r="C154" i="1"/>
  <c r="C6132" i="1"/>
  <c r="C5623" i="1"/>
  <c r="C5898" i="1"/>
  <c r="C11481" i="1"/>
  <c r="C8587" i="1"/>
  <c r="C2425" i="1"/>
  <c r="C5376" i="1"/>
  <c r="C3937" i="1"/>
  <c r="C9267" i="1"/>
  <c r="C5834" i="1"/>
  <c r="C1803" i="1"/>
  <c r="C12205" i="1"/>
  <c r="C3488" i="1"/>
  <c r="C13060" i="1"/>
  <c r="C529" i="1"/>
  <c r="C196" i="1"/>
  <c r="C7787" i="1"/>
  <c r="C2013" i="1"/>
  <c r="C8365" i="1"/>
  <c r="C6840" i="1"/>
  <c r="C12943" i="1"/>
  <c r="C9088" i="1"/>
  <c r="C3294" i="1"/>
  <c r="C7644" i="1"/>
  <c r="C6133" i="1"/>
  <c r="C1571" i="1"/>
  <c r="C6134" i="1"/>
  <c r="C6022" i="1"/>
  <c r="C11396" i="1"/>
  <c r="C7529" i="1"/>
  <c r="C6462" i="1"/>
  <c r="C4213" i="1"/>
  <c r="C3295" i="1"/>
  <c r="C9133" i="1"/>
  <c r="C10261" i="1"/>
  <c r="C12235" i="1"/>
  <c r="C3148" i="1"/>
  <c r="C7323" i="1"/>
  <c r="C8837" i="1"/>
  <c r="C13241" i="1"/>
  <c r="C11159" i="1"/>
  <c r="C2802" i="1"/>
  <c r="C4066" i="1"/>
  <c r="C8913" i="1"/>
  <c r="C10774" i="1"/>
  <c r="C3149" i="1"/>
  <c r="C4631" i="1"/>
  <c r="C12271" i="1"/>
  <c r="C2803" i="1"/>
  <c r="C1804" i="1"/>
  <c r="C6105" i="1"/>
  <c r="C5061" i="1"/>
  <c r="C7986" i="1"/>
  <c r="C197" i="1"/>
  <c r="C13112" i="1"/>
  <c r="C11211" i="1"/>
  <c r="C12272" i="1"/>
  <c r="C12498" i="1"/>
  <c r="C530" i="1"/>
  <c r="C1572" i="1"/>
  <c r="C10787" i="1"/>
  <c r="C531" i="1"/>
  <c r="C532" i="1"/>
  <c r="F532" i="1" s="1"/>
  <c r="C198" i="1"/>
  <c r="C533" i="1"/>
  <c r="C534" i="1"/>
  <c r="C807" i="1"/>
  <c r="C535" i="1"/>
  <c r="C808" i="1"/>
  <c r="C3794" i="1"/>
  <c r="C5287" i="1"/>
  <c r="C3489" i="1"/>
  <c r="C11110" i="1"/>
  <c r="C2426" i="1"/>
  <c r="C12736" i="1"/>
  <c r="C4934" i="1"/>
  <c r="C1312" i="1"/>
  <c r="C2805" i="1"/>
  <c r="C2427" i="1"/>
  <c r="C5169" i="1"/>
  <c r="C2617" i="1"/>
  <c r="C11521" i="1"/>
  <c r="C2428" i="1"/>
  <c r="C1313" i="1"/>
  <c r="C8541" i="1"/>
  <c r="C3635" i="1"/>
  <c r="C5357" i="1"/>
  <c r="C3795" i="1"/>
  <c r="C7423" i="1"/>
  <c r="C2429" i="1"/>
  <c r="C5509" i="1"/>
  <c r="C2618" i="1"/>
  <c r="C8914" i="1"/>
  <c r="C199" i="1"/>
  <c r="C2971" i="1"/>
  <c r="C809" i="1"/>
  <c r="C4214" i="1"/>
  <c r="C2014" i="1"/>
  <c r="C2972" i="1"/>
  <c r="C3796" i="1"/>
  <c r="C4067" i="1"/>
  <c r="C200" i="1"/>
  <c r="C536" i="1"/>
  <c r="C2430" i="1"/>
  <c r="C537" i="1"/>
  <c r="C3296" i="1"/>
  <c r="C6293" i="1"/>
  <c r="C7631" i="1"/>
  <c r="C810" i="1"/>
  <c r="C6381" i="1"/>
  <c r="C5938" i="1"/>
  <c r="C1076" i="1"/>
  <c r="C811" i="1"/>
  <c r="C6290" i="1"/>
  <c r="C10832" i="1"/>
  <c r="C3938" i="1"/>
  <c r="C12581" i="1"/>
  <c r="C5539" i="1"/>
  <c r="C9106" i="1"/>
  <c r="C2057" i="1"/>
  <c r="C10424" i="1"/>
  <c r="C5427" i="1"/>
  <c r="C8759" i="1"/>
  <c r="C8803" i="1"/>
  <c r="C6407" i="1"/>
  <c r="C11707" i="1"/>
  <c r="C11915" i="1"/>
  <c r="F11915" i="1" s="1"/>
  <c r="C6827" i="1"/>
  <c r="C9065" i="1"/>
  <c r="C6679" i="1"/>
  <c r="C7569" i="1"/>
  <c r="C10496" i="1"/>
  <c r="C6291" i="1"/>
  <c r="C3797" i="1"/>
  <c r="C7107" i="1"/>
  <c r="C3636" i="1"/>
  <c r="C6333" i="1"/>
  <c r="C9632" i="1"/>
  <c r="C9482" i="1"/>
  <c r="C11373" i="1"/>
  <c r="C6703" i="1"/>
  <c r="C6704" i="1"/>
  <c r="C4068" i="1"/>
  <c r="C9509" i="1"/>
  <c r="C10526" i="1"/>
  <c r="C6157" i="1"/>
  <c r="C4343" i="1"/>
  <c r="C4070" i="1"/>
  <c r="C6771" i="1"/>
  <c r="C6214" i="1"/>
  <c r="C8592" i="1"/>
  <c r="C6215" i="1"/>
  <c r="C8912" i="1"/>
  <c r="C4359" i="1"/>
  <c r="C5443" i="1"/>
  <c r="C5833" i="1"/>
  <c r="C11676" i="1"/>
  <c r="C5227" i="1"/>
  <c r="C6908" i="1"/>
  <c r="C5959" i="1"/>
  <c r="C10042" i="1"/>
  <c r="C6705" i="1"/>
  <c r="C3939" i="1"/>
  <c r="C7535" i="1"/>
  <c r="C6772" i="1"/>
  <c r="C8468" i="1"/>
  <c r="C3673" i="1"/>
  <c r="C4215" i="1"/>
  <c r="C12072" i="1"/>
  <c r="C5170" i="1"/>
  <c r="C7172" i="1"/>
  <c r="C8955" i="1"/>
  <c r="C13094" i="1"/>
  <c r="C8613" i="1"/>
  <c r="C4610" i="1"/>
  <c r="C11383" i="1"/>
  <c r="C7381" i="1"/>
  <c r="C8043" i="1"/>
  <c r="C1314" i="1"/>
  <c r="C2015" i="1"/>
  <c r="C6914" i="1"/>
  <c r="C3150" i="1"/>
  <c r="C502" i="1"/>
  <c r="C10480" i="1"/>
  <c r="C12356" i="1"/>
  <c r="C10513" i="1"/>
  <c r="C5510" i="1"/>
  <c r="C4935" i="1"/>
  <c r="C10745" i="1"/>
  <c r="C7074" i="1"/>
  <c r="C13221" i="1"/>
  <c r="F13221" i="1" s="1"/>
  <c r="C13045" i="1"/>
  <c r="C9633" i="1"/>
  <c r="C11608" i="1"/>
  <c r="C4216" i="1"/>
  <c r="C11963" i="1"/>
  <c r="C7987" i="1"/>
  <c r="C11432" i="1"/>
  <c r="C8527" i="1"/>
  <c r="C4486" i="1"/>
  <c r="C7305" i="1"/>
  <c r="C12909" i="1"/>
  <c r="C11556" i="1"/>
  <c r="C3527" i="1"/>
  <c r="C2431" i="1"/>
  <c r="C4611" i="1"/>
  <c r="C13345" i="1"/>
  <c r="C201" i="1"/>
  <c r="C5658" i="1"/>
  <c r="C812" i="1"/>
  <c r="C2016" i="1"/>
  <c r="C202" i="1"/>
  <c r="C538" i="1"/>
  <c r="C539" i="1"/>
  <c r="C203" i="1"/>
  <c r="C204" i="1"/>
  <c r="C5511" i="1"/>
  <c r="C5323" i="1"/>
  <c r="C6742" i="1"/>
  <c r="C2160" i="1"/>
  <c r="C3828" i="1"/>
  <c r="C7748" i="1"/>
  <c r="C1077" i="1"/>
  <c r="C5238" i="1"/>
  <c r="C2619" i="1"/>
  <c r="C8398" i="1"/>
  <c r="C5355" i="1"/>
  <c r="C3607" i="1"/>
  <c r="C4612" i="1"/>
  <c r="C8705" i="1"/>
  <c r="C3298" i="1"/>
  <c r="C4487" i="1"/>
  <c r="C7928" i="1"/>
  <c r="C1573" i="1"/>
  <c r="C3287" i="1"/>
  <c r="C2806" i="1"/>
  <c r="C2017" i="1"/>
  <c r="C3940" i="1"/>
  <c r="C3496" i="1"/>
  <c r="C7764" i="1"/>
  <c r="C10757" i="1"/>
  <c r="C6622" i="1"/>
  <c r="C7412" i="1"/>
  <c r="C1315" i="1"/>
  <c r="C1833" i="1"/>
  <c r="C10159" i="1"/>
  <c r="C1574" i="1"/>
  <c r="C12263" i="1"/>
  <c r="C12480" i="1"/>
  <c r="C7727" i="1"/>
  <c r="C10956" i="1"/>
  <c r="C13310" i="1"/>
  <c r="C12765" i="1"/>
  <c r="C11679" i="1"/>
  <c r="C13088" i="1"/>
  <c r="F13088" i="1" s="1"/>
  <c r="C13027" i="1"/>
  <c r="C11746" i="1"/>
  <c r="C11128" i="1"/>
  <c r="C13369" i="1"/>
  <c r="C11440" i="1"/>
  <c r="C10806" i="1"/>
  <c r="C12780" i="1"/>
  <c r="C6627" i="1"/>
  <c r="C1575" i="1"/>
  <c r="C12042" i="1"/>
  <c r="C8044" i="1"/>
  <c r="C1368" i="1"/>
  <c r="C13081" i="1"/>
  <c r="C3115" i="1"/>
  <c r="C13225" i="1"/>
  <c r="C9401" i="1"/>
  <c r="C11141" i="1"/>
  <c r="C7832" i="1"/>
  <c r="C12673" i="1"/>
  <c r="C10982" i="1"/>
  <c r="C10269" i="1"/>
  <c r="C13142" i="1"/>
  <c r="C11775" i="1"/>
  <c r="C10331" i="1"/>
  <c r="C11124" i="1"/>
  <c r="C12355" i="1"/>
  <c r="C12494" i="1"/>
  <c r="C7680" i="1"/>
  <c r="C9034" i="1"/>
  <c r="C12366" i="1"/>
  <c r="C6773" i="1"/>
  <c r="C10136" i="1"/>
  <c r="C9276" i="1"/>
  <c r="C7031" i="1"/>
  <c r="C10776" i="1"/>
  <c r="C11129" i="1"/>
  <c r="C4835" i="1"/>
  <c r="C2948" i="1"/>
  <c r="C3887" i="1"/>
  <c r="C5289" i="1"/>
  <c r="C6247" i="1"/>
  <c r="C10543" i="1"/>
  <c r="C9441" i="1"/>
  <c r="C7321" i="1"/>
  <c r="C7833" i="1"/>
  <c r="C10849" i="1"/>
  <c r="C3326" i="1"/>
  <c r="C10291" i="1"/>
  <c r="C7382" i="1"/>
  <c r="C3151" i="1"/>
  <c r="C5162" i="1"/>
  <c r="C1220" i="1"/>
  <c r="C6218" i="1"/>
  <c r="C2975" i="1"/>
  <c r="C11539" i="1"/>
  <c r="C5513" i="1"/>
  <c r="C6382" i="1"/>
  <c r="C11344" i="1"/>
  <c r="C5171" i="1"/>
  <c r="C5924" i="1"/>
  <c r="C3497" i="1"/>
  <c r="C1272" i="1"/>
  <c r="C13217" i="1"/>
  <c r="C6024" i="1"/>
  <c r="F6024" i="1" s="1"/>
  <c r="C7865" i="1"/>
  <c r="C5806" i="1"/>
  <c r="C1316" i="1"/>
  <c r="C12103" i="1"/>
  <c r="C8761" i="1"/>
  <c r="C2807" i="1"/>
  <c r="C9181" i="1"/>
  <c r="C5064" i="1"/>
  <c r="C3941" i="1"/>
  <c r="C10270" i="1"/>
  <c r="C9249" i="1"/>
  <c r="C6496" i="1"/>
  <c r="C883" i="1"/>
  <c r="C10996" i="1"/>
  <c r="C5882" i="1"/>
  <c r="C1805" i="1"/>
  <c r="C9009" i="1"/>
  <c r="C8621" i="1"/>
  <c r="C2662" i="1"/>
  <c r="C2227" i="1"/>
  <c r="C9001" i="1"/>
  <c r="C9749" i="1"/>
  <c r="C4315" i="1"/>
  <c r="C5980" i="1"/>
  <c r="C6219" i="1"/>
  <c r="C9309" i="1"/>
  <c r="C7440" i="1"/>
  <c r="C7570" i="1"/>
  <c r="C3498" i="1"/>
  <c r="C9344" i="1"/>
  <c r="C4489" i="1"/>
  <c r="C4836" i="1"/>
  <c r="C9930" i="1"/>
  <c r="C4937" i="1"/>
  <c r="C6136" i="1"/>
  <c r="C3799" i="1"/>
  <c r="C3930" i="1"/>
  <c r="C5396" i="1"/>
  <c r="C6153" i="1"/>
  <c r="C11518" i="1"/>
  <c r="C4938" i="1"/>
  <c r="C7253" i="1"/>
  <c r="C7939" i="1"/>
  <c r="C7940" i="1"/>
  <c r="C3299" i="1"/>
  <c r="C5014" i="1"/>
  <c r="C2745" i="1"/>
  <c r="C6937" i="1"/>
  <c r="C9039" i="1"/>
  <c r="C5925" i="1"/>
  <c r="C4967" i="1"/>
  <c r="C2330" i="1"/>
  <c r="C8857" i="1"/>
  <c r="C6383" i="1"/>
  <c r="C7663" i="1"/>
  <c r="C4187" i="1"/>
  <c r="C11142" i="1"/>
  <c r="C5838" i="1"/>
  <c r="C9434" i="1"/>
  <c r="C11355" i="1"/>
  <c r="C1552" i="1"/>
  <c r="C5124" i="1"/>
  <c r="C8275" i="1"/>
  <c r="C2545" i="1"/>
  <c r="F2545" i="1" s="1"/>
  <c r="C6384" i="1"/>
  <c r="C8095" i="1"/>
  <c r="C2159" i="1"/>
  <c r="C2976" i="1"/>
  <c r="C3210" i="1"/>
  <c r="C4299" i="1"/>
  <c r="C1808" i="1"/>
  <c r="C8915" i="1"/>
  <c r="C10957" i="1"/>
  <c r="C11946" i="1"/>
  <c r="C9342" i="1"/>
  <c r="C10367" i="1"/>
  <c r="C12242" i="1"/>
  <c r="C1248" i="1"/>
  <c r="C4679" i="1"/>
  <c r="C1338" i="1"/>
  <c r="C5738" i="1"/>
  <c r="C3790" i="1"/>
  <c r="C5397" i="1"/>
  <c r="C9462" i="1"/>
  <c r="C3073" i="1"/>
  <c r="C6774" i="1"/>
  <c r="C2331" i="1"/>
  <c r="C5172" i="1"/>
  <c r="C7128" i="1"/>
  <c r="C8521" i="1"/>
  <c r="C7378" i="1"/>
  <c r="C3162" i="1"/>
  <c r="C9810" i="1"/>
  <c r="C6465" i="1"/>
  <c r="C6563" i="1"/>
  <c r="C205" i="1"/>
  <c r="C13087" i="1"/>
  <c r="C206" i="1"/>
  <c r="C11148" i="1"/>
  <c r="C1078" i="1"/>
  <c r="C12587" i="1"/>
  <c r="C12738" i="1"/>
  <c r="C207" i="1"/>
  <c r="C540" i="1"/>
  <c r="C1080" i="1"/>
  <c r="C4614" i="1"/>
  <c r="C2978" i="1"/>
  <c r="C4615" i="1"/>
  <c r="C11457" i="1"/>
  <c r="C9564" i="1"/>
  <c r="C4616" i="1"/>
  <c r="C3800" i="1"/>
  <c r="C1318" i="1"/>
  <c r="C5839" i="1"/>
  <c r="C541" i="1"/>
  <c r="C208" i="1"/>
  <c r="C6292" i="1"/>
  <c r="C10788" i="1"/>
  <c r="C6707" i="1"/>
  <c r="C5290" i="1"/>
  <c r="C8840" i="1"/>
  <c r="C1081" i="1"/>
  <c r="C2621" i="1"/>
  <c r="C4727" i="1"/>
  <c r="C12910" i="1"/>
  <c r="C11852" i="1"/>
  <c r="C9213" i="1"/>
  <c r="C12889" i="1"/>
  <c r="F12889" i="1" s="1"/>
  <c r="C1082" i="1"/>
  <c r="C1576" i="1"/>
  <c r="C4940" i="1"/>
  <c r="C2018" i="1"/>
  <c r="C12076" i="1"/>
  <c r="C1319" i="1"/>
  <c r="C10759" i="1"/>
  <c r="C12608" i="1"/>
  <c r="C9952" i="1"/>
  <c r="C11733" i="1"/>
  <c r="C12674" i="1"/>
  <c r="C542" i="1"/>
  <c r="C8045" i="1"/>
  <c r="C12994" i="1"/>
  <c r="C2808" i="1"/>
  <c r="C3942" i="1"/>
  <c r="C10179" i="1"/>
  <c r="C4106" i="1"/>
  <c r="C2433" i="1"/>
  <c r="C9060" i="1"/>
  <c r="C2809" i="1"/>
  <c r="C7587" i="1"/>
  <c r="C5926" i="1"/>
  <c r="C1806" i="1"/>
  <c r="C6294" i="1"/>
  <c r="C1577" i="1"/>
  <c r="C11374" i="1"/>
  <c r="C4072" i="1"/>
  <c r="C5514" i="1"/>
  <c r="C8536" i="1"/>
  <c r="C3098" i="1"/>
  <c r="C8859" i="1"/>
  <c r="C4073" i="1"/>
  <c r="C9474" i="1"/>
  <c r="C7173" i="1"/>
  <c r="C826" i="1"/>
  <c r="C10460" i="1"/>
  <c r="C8270" i="1"/>
  <c r="C11792" i="1"/>
  <c r="C7888" i="1"/>
  <c r="C7826" i="1"/>
  <c r="C3637" i="1"/>
  <c r="C2144" i="1"/>
  <c r="C3757" i="1"/>
  <c r="C8246" i="1"/>
  <c r="C6846" i="1"/>
  <c r="C2966" i="1"/>
  <c r="C2019" i="1"/>
  <c r="C2979" i="1"/>
  <c r="C7322" i="1"/>
  <c r="C209" i="1"/>
  <c r="C10142" i="1"/>
  <c r="C5236" i="1"/>
  <c r="C12899" i="1"/>
  <c r="C11583" i="1"/>
  <c r="C12003" i="1"/>
  <c r="C2169" i="1"/>
  <c r="C8086" i="1"/>
  <c r="C8736" i="1"/>
  <c r="C2980" i="1"/>
  <c r="C6341" i="1"/>
  <c r="C4578" i="1"/>
  <c r="C543" i="1"/>
  <c r="C4049" i="1"/>
  <c r="F4049" i="1" s="1"/>
  <c r="C3152" i="1"/>
  <c r="C4636" i="1"/>
  <c r="C7175" i="1"/>
  <c r="C8407" i="1"/>
  <c r="C12143" i="1"/>
  <c r="C10289" i="1"/>
  <c r="C13171" i="1"/>
  <c r="C2434" i="1"/>
  <c r="C9435" i="1"/>
  <c r="C9200" i="1"/>
  <c r="C721" i="1"/>
  <c r="C10092" i="1"/>
  <c r="C6783" i="1"/>
  <c r="C4729" i="1"/>
  <c r="C10307" i="1"/>
  <c r="C5084" i="1"/>
  <c r="C4617" i="1"/>
  <c r="C1784" i="1"/>
  <c r="C1578" i="1"/>
  <c r="C1493" i="1"/>
  <c r="C10871" i="1"/>
  <c r="C11160" i="1"/>
  <c r="C996" i="1"/>
  <c r="C7554" i="1"/>
  <c r="C10215" i="1"/>
  <c r="C8333" i="1"/>
  <c r="C210" i="1"/>
  <c r="C211" i="1"/>
  <c r="C1807" i="1"/>
  <c r="C212" i="1"/>
  <c r="C213" i="1"/>
  <c r="C12640" i="1"/>
  <c r="C3638" i="1"/>
  <c r="C4730" i="1"/>
  <c r="C3300" i="1"/>
  <c r="C8489" i="1"/>
  <c r="C3944" i="1"/>
  <c r="C4838" i="1"/>
  <c r="C10277" i="1"/>
  <c r="C3500" i="1"/>
  <c r="C10629" i="1"/>
  <c r="C3501" i="1"/>
  <c r="C3153" i="1"/>
  <c r="C10481" i="1"/>
  <c r="C2810" i="1"/>
  <c r="C2811" i="1"/>
  <c r="C7835" i="1"/>
  <c r="C813" i="1"/>
  <c r="C4218" i="1"/>
  <c r="C544" i="1"/>
  <c r="C6025" i="1"/>
  <c r="C4619" i="1"/>
  <c r="C10665" i="1"/>
  <c r="C5515" i="1"/>
  <c r="C4074" i="1"/>
  <c r="C1322" i="1"/>
  <c r="C1323" i="1"/>
  <c r="C4620" i="1"/>
  <c r="C3301" i="1"/>
  <c r="C11376" i="1"/>
  <c r="C2020" i="1"/>
  <c r="C7974" i="1"/>
  <c r="C1084" i="1"/>
  <c r="C8638" i="1"/>
  <c r="F8638" i="1" s="1"/>
  <c r="C4621" i="1"/>
  <c r="C3623" i="1"/>
  <c r="C5173" i="1"/>
  <c r="C6026" i="1"/>
  <c r="C11533" i="1"/>
  <c r="C545" i="1"/>
  <c r="C546" i="1"/>
  <c r="C7677" i="1"/>
  <c r="C6971" i="1"/>
  <c r="C11738" i="1"/>
  <c r="C13061" i="1"/>
  <c r="C5291" i="1"/>
  <c r="C5928" i="1"/>
  <c r="C7943" i="1"/>
  <c r="C1085" i="1"/>
  <c r="C814" i="1"/>
  <c r="C6910" i="1"/>
  <c r="C12641" i="1"/>
  <c r="C1582" i="1"/>
  <c r="C8408" i="1"/>
  <c r="C6541" i="1"/>
  <c r="C8069" i="1"/>
  <c r="C1324" i="1"/>
  <c r="C4941" i="1"/>
  <c r="C815" i="1"/>
  <c r="C7990" i="1"/>
  <c r="C3154" i="1"/>
  <c r="C2812" i="1"/>
  <c r="C10075" i="1"/>
  <c r="C8250" i="1"/>
  <c r="C5065" i="1"/>
  <c r="C547" i="1"/>
  <c r="C7176" i="1"/>
  <c r="C3302" i="1"/>
  <c r="C12129" i="1"/>
  <c r="C2622" i="1"/>
  <c r="C9479" i="1"/>
  <c r="C1325" i="1"/>
  <c r="C6595" i="1"/>
  <c r="C4130" i="1"/>
  <c r="C548" i="1"/>
  <c r="C13319" i="1"/>
  <c r="C214" i="1"/>
  <c r="C549" i="1"/>
  <c r="C816" i="1"/>
  <c r="C2435" i="1"/>
  <c r="C215" i="1"/>
  <c r="C1326" i="1"/>
  <c r="C12958" i="1"/>
  <c r="C9652" i="1"/>
  <c r="C6387" i="1"/>
  <c r="C8831" i="1"/>
  <c r="C12840" i="1"/>
  <c r="C13297" i="1"/>
  <c r="C2436" i="1"/>
  <c r="C216" i="1"/>
  <c r="C9530" i="1"/>
  <c r="C9765" i="1"/>
  <c r="C7108" i="1"/>
  <c r="C9035" i="1"/>
  <c r="C11204" i="1"/>
  <c r="C12895" i="1"/>
  <c r="C6295" i="1"/>
  <c r="C6296" i="1"/>
  <c r="F6296" i="1" s="1"/>
  <c r="C1086" i="1"/>
  <c r="C8875" i="1"/>
  <c r="C10320" i="1"/>
  <c r="C5067" i="1"/>
  <c r="C10078" i="1"/>
  <c r="C9251" i="1"/>
  <c r="C602" i="1"/>
  <c r="C1811" i="1"/>
  <c r="C6776" i="1"/>
  <c r="C13287" i="1"/>
  <c r="C11564" i="1"/>
  <c r="C1327" i="1"/>
  <c r="C8283" i="1"/>
  <c r="C12879" i="1"/>
  <c r="C11723" i="1"/>
  <c r="C9261" i="1"/>
  <c r="C2981" i="1"/>
  <c r="C8802" i="1"/>
  <c r="C11899" i="1"/>
  <c r="C817" i="1"/>
  <c r="C217" i="1"/>
  <c r="C218" i="1"/>
  <c r="C550" i="1"/>
  <c r="C10138" i="1"/>
  <c r="C7292" i="1"/>
  <c r="C8076" i="1"/>
  <c r="C5627" i="1"/>
  <c r="C3783" i="1"/>
  <c r="C818" i="1"/>
  <c r="C11531" i="1"/>
  <c r="C2437" i="1"/>
  <c r="C1087" i="1"/>
  <c r="C9108" i="1"/>
  <c r="C2229" i="1"/>
  <c r="C3798" i="1"/>
  <c r="C6911" i="1"/>
  <c r="C10001" i="1"/>
  <c r="C1579" i="1"/>
  <c r="C3155" i="1"/>
  <c r="C1812" i="1"/>
  <c r="C8234" i="1"/>
  <c r="C6678" i="1"/>
  <c r="C10666" i="1"/>
  <c r="C6021" i="1"/>
  <c r="C4156" i="1"/>
  <c r="C3156" i="1"/>
  <c r="C11853" i="1"/>
  <c r="C11680" i="1"/>
  <c r="C11314" i="1"/>
  <c r="C5020" i="1"/>
  <c r="C552" i="1"/>
  <c r="C9535" i="1"/>
  <c r="C5129" i="1"/>
  <c r="C9588" i="1"/>
  <c r="C6866" i="1"/>
  <c r="C2021" i="1"/>
  <c r="C11836" i="1"/>
  <c r="C10098" i="1"/>
  <c r="C12104" i="1"/>
  <c r="C7138" i="1"/>
  <c r="C9252" i="1"/>
  <c r="C3737" i="1"/>
  <c r="C671" i="1"/>
  <c r="C4942" i="1"/>
  <c r="F4942" i="1" s="1"/>
  <c r="C10563" i="1"/>
  <c r="C6900" i="1"/>
  <c r="C5437" i="1"/>
  <c r="C10958" i="1"/>
  <c r="C5550" i="1"/>
  <c r="C12740" i="1"/>
  <c r="C5365" i="1"/>
  <c r="C8880" i="1"/>
  <c r="C10773" i="1"/>
  <c r="C4364" i="1"/>
  <c r="C1976" i="1"/>
  <c r="C3272" i="1"/>
  <c r="C4041" i="1"/>
  <c r="C7359" i="1"/>
  <c r="C8409" i="1"/>
  <c r="C6790" i="1"/>
  <c r="C3315" i="1"/>
  <c r="C8805" i="1"/>
  <c r="C4601" i="1"/>
  <c r="C8742" i="1"/>
  <c r="C4071" i="1"/>
  <c r="C3614" i="1"/>
  <c r="C8987" i="1"/>
  <c r="C4271" i="1"/>
  <c r="C8778" i="1"/>
  <c r="C4768" i="1"/>
  <c r="C6874" i="1"/>
  <c r="C1088" i="1"/>
  <c r="C12172" i="1"/>
  <c r="C1328" i="1"/>
  <c r="C219" i="1"/>
  <c r="C819" i="1"/>
  <c r="C220" i="1"/>
  <c r="C221" i="1"/>
  <c r="C3641" i="1"/>
  <c r="C2439" i="1"/>
  <c r="C8237" i="1"/>
  <c r="C4219" i="1"/>
  <c r="C222" i="1"/>
  <c r="C11403" i="1"/>
  <c r="C2231" i="1"/>
  <c r="C10031" i="1"/>
  <c r="C7109" i="1"/>
  <c r="C6137" i="1"/>
  <c r="C11923" i="1"/>
  <c r="C2982" i="1"/>
  <c r="C5068" i="1"/>
  <c r="C7571" i="1"/>
  <c r="C12928" i="1"/>
  <c r="C3502" i="1"/>
  <c r="C2775" i="1"/>
  <c r="C10451" i="1"/>
  <c r="C2022" i="1"/>
  <c r="C1580" i="1"/>
  <c r="C12936" i="1"/>
  <c r="C4731" i="1"/>
  <c r="C12227" i="1"/>
  <c r="C10877" i="1"/>
  <c r="C12760" i="1"/>
  <c r="C13339" i="1"/>
  <c r="C8367" i="1"/>
  <c r="C2232" i="1"/>
  <c r="C2623" i="1"/>
  <c r="C9187" i="1"/>
  <c r="F9187" i="1" s="1"/>
  <c r="C223" i="1"/>
  <c r="C553" i="1"/>
  <c r="C820" i="1"/>
  <c r="C2440" i="1"/>
  <c r="C224" i="1"/>
  <c r="C2233" i="1"/>
  <c r="C9882" i="1"/>
  <c r="C3490" i="1"/>
  <c r="C5348" i="1"/>
  <c r="C6777" i="1"/>
  <c r="C10878" i="1"/>
  <c r="C10777" i="1"/>
  <c r="C4075" i="1"/>
  <c r="C4220" i="1"/>
  <c r="C3158" i="1"/>
  <c r="C8876" i="1"/>
  <c r="C8342" i="1"/>
  <c r="C7433" i="1"/>
  <c r="C10033" i="1"/>
  <c r="C12342" i="1"/>
  <c r="C2624" i="1"/>
  <c r="C3303" i="1"/>
  <c r="C10448" i="1"/>
  <c r="C9033" i="1"/>
  <c r="C6184" i="1"/>
  <c r="C821" i="1"/>
  <c r="C8262" i="1"/>
  <c r="C5516" i="1"/>
  <c r="C9404" i="1"/>
  <c r="C8956" i="1"/>
  <c r="C2234" i="1"/>
  <c r="C3304" i="1"/>
  <c r="C7991" i="1"/>
  <c r="C225" i="1"/>
  <c r="C2235" i="1"/>
  <c r="C10645" i="1"/>
  <c r="C11189" i="1"/>
  <c r="C11894" i="1"/>
  <c r="C1329" i="1"/>
  <c r="C554" i="1"/>
  <c r="C822" i="1"/>
  <c r="C226" i="1"/>
  <c r="C227" i="1"/>
  <c r="C9797" i="1"/>
  <c r="C3801" i="1"/>
  <c r="C555" i="1"/>
  <c r="C6737" i="1"/>
  <c r="C4221" i="1"/>
  <c r="C12696" i="1"/>
  <c r="C8241" i="1"/>
  <c r="C4840" i="1"/>
  <c r="C11982" i="1"/>
  <c r="C9154" i="1"/>
  <c r="C556" i="1"/>
  <c r="C11384" i="1"/>
  <c r="C557" i="1"/>
  <c r="C4841" i="1"/>
  <c r="C4222" i="1"/>
  <c r="C7913" i="1"/>
  <c r="C6542" i="1"/>
  <c r="C10928" i="1"/>
  <c r="C3161" i="1"/>
  <c r="C3802" i="1"/>
  <c r="C1581" i="1"/>
  <c r="F1581" i="1" s="1"/>
  <c r="C7425" i="1"/>
  <c r="C2821" i="1"/>
  <c r="C7969" i="1"/>
  <c r="C12795" i="1"/>
  <c r="C12365" i="1"/>
  <c r="C3027" i="1"/>
  <c r="C11880" i="1"/>
  <c r="C558" i="1"/>
  <c r="C10486" i="1"/>
  <c r="C559" i="1"/>
  <c r="C823" i="1"/>
  <c r="C10970" i="1"/>
  <c r="C560" i="1"/>
  <c r="C2514" i="1"/>
  <c r="C4943" i="1"/>
  <c r="C13070" i="1"/>
  <c r="C8877" i="1"/>
  <c r="C10510" i="1"/>
  <c r="C9260" i="1"/>
  <c r="C8435" i="1"/>
  <c r="C5929" i="1"/>
  <c r="C2023" i="1"/>
  <c r="C5549" i="1"/>
  <c r="C8842" i="1"/>
  <c r="C5585" i="1"/>
  <c r="C8359" i="1"/>
  <c r="C11570" i="1"/>
  <c r="C1813" i="1"/>
  <c r="C3305" i="1"/>
  <c r="C9569" i="1"/>
  <c r="C4732" i="1"/>
  <c r="C8260" i="1"/>
  <c r="C2024" i="1"/>
  <c r="C8585" i="1"/>
  <c r="C4362" i="1"/>
  <c r="C13350" i="1"/>
  <c r="C10100" i="1"/>
  <c r="C7547" i="1"/>
  <c r="C6755" i="1"/>
  <c r="C11276" i="1"/>
  <c r="C228" i="1"/>
  <c r="C9722" i="1"/>
  <c r="C561" i="1"/>
  <c r="C12571" i="1"/>
  <c r="C229" i="1"/>
  <c r="C10614" i="1"/>
  <c r="C230" i="1"/>
  <c r="C6880" i="1"/>
  <c r="C5175" i="1"/>
  <c r="C825" i="1"/>
  <c r="C2237" i="1"/>
  <c r="C4513" i="1"/>
  <c r="C6029" i="1"/>
  <c r="C231" i="1"/>
  <c r="C8746" i="1"/>
  <c r="C1092" i="1"/>
  <c r="C8388" i="1"/>
  <c r="C2025" i="1"/>
  <c r="C1814" i="1"/>
  <c r="C3804" i="1"/>
  <c r="C11190" i="1"/>
  <c r="C11812" i="1"/>
  <c r="C232" i="1"/>
  <c r="C11907" i="1"/>
  <c r="F11907" i="1" s="1"/>
  <c r="C8503" i="1"/>
  <c r="C7233" i="1"/>
  <c r="C8567" i="1"/>
  <c r="C3831" i="1"/>
  <c r="C10141" i="1"/>
  <c r="C3704" i="1"/>
  <c r="C562" i="1"/>
  <c r="C4240" i="1"/>
  <c r="C4091" i="1"/>
  <c r="C12808" i="1"/>
  <c r="C3643" i="1"/>
  <c r="C2883" i="1"/>
  <c r="C827" i="1"/>
  <c r="C5750" i="1"/>
  <c r="C5930" i="1"/>
  <c r="C233" i="1"/>
  <c r="C7551" i="1"/>
  <c r="C1778" i="1"/>
  <c r="C234" i="1"/>
  <c r="C563" i="1"/>
  <c r="C7033" i="1"/>
  <c r="C9287" i="1"/>
  <c r="C235" i="1"/>
  <c r="C236" i="1"/>
  <c r="C7392" i="1"/>
  <c r="C564" i="1"/>
  <c r="C565" i="1"/>
  <c r="C237" i="1"/>
  <c r="C828" i="1"/>
  <c r="C5176" i="1"/>
  <c r="C9702" i="1"/>
  <c r="C1330" i="1"/>
  <c r="C238" i="1"/>
  <c r="C1817" i="1"/>
  <c r="C11171" i="1"/>
  <c r="C6620" i="1"/>
  <c r="C1583" i="1"/>
  <c r="C10667" i="1"/>
  <c r="C10646" i="1"/>
  <c r="C10615" i="1"/>
  <c r="C12739" i="1"/>
  <c r="C2026" i="1"/>
  <c r="C9849" i="1"/>
  <c r="C1925" i="1"/>
  <c r="C10668" i="1"/>
  <c r="C12809" i="1"/>
  <c r="C2815" i="1"/>
  <c r="C4076" i="1"/>
  <c r="C1331" i="1"/>
  <c r="C2626" i="1"/>
  <c r="C3307" i="1"/>
  <c r="C3946" i="1"/>
  <c r="C7383" i="1"/>
  <c r="C1531" i="1"/>
  <c r="C10605" i="1"/>
  <c r="C6907" i="1"/>
  <c r="C12810" i="1"/>
  <c r="C5292" i="1"/>
  <c r="C6433" i="1"/>
  <c r="C10831" i="1"/>
  <c r="C3379" i="1"/>
  <c r="C9210" i="1"/>
  <c r="C7295" i="1"/>
  <c r="C13211" i="1"/>
  <c r="F13211" i="1" s="1"/>
  <c r="C4491" i="1"/>
  <c r="C8277" i="1"/>
  <c r="C9048" i="1"/>
  <c r="C7457" i="1"/>
  <c r="C3805" i="1"/>
  <c r="C7588" i="1"/>
  <c r="C4223" i="1"/>
  <c r="C8618" i="1"/>
  <c r="C8096" i="1"/>
  <c r="C12626" i="1"/>
  <c r="C12077" i="1"/>
  <c r="C9931" i="1"/>
  <c r="C566" i="1"/>
  <c r="C239" i="1"/>
  <c r="C240" i="1"/>
  <c r="C241" i="1"/>
  <c r="C12627" i="1"/>
  <c r="C242" i="1"/>
  <c r="C5070" i="1"/>
  <c r="C243" i="1"/>
  <c r="C10621" i="1"/>
  <c r="C4842" i="1"/>
  <c r="C9911" i="1"/>
  <c r="C3163" i="1"/>
  <c r="C9362" i="1"/>
  <c r="C3947" i="1"/>
  <c r="C11191" i="1"/>
  <c r="C2627" i="1"/>
  <c r="C12081" i="1"/>
  <c r="C11922" i="1"/>
  <c r="C3948" i="1"/>
  <c r="C3649" i="1"/>
  <c r="C5629" i="1"/>
  <c r="C2238" i="1"/>
  <c r="C12824" i="1"/>
  <c r="C3777" i="1"/>
  <c r="C3648" i="1"/>
  <c r="C1819" i="1"/>
  <c r="C6778" i="1"/>
  <c r="C2092" i="1"/>
  <c r="C829" i="1"/>
  <c r="C1094" i="1"/>
  <c r="C6629" i="1"/>
  <c r="C7837" i="1"/>
  <c r="C7573" i="1"/>
  <c r="C9311" i="1"/>
  <c r="C3308" i="1"/>
  <c r="C11333" i="1"/>
  <c r="C4622" i="1"/>
  <c r="C9405" i="1"/>
  <c r="C12232" i="1"/>
  <c r="C9038" i="1"/>
  <c r="C5386" i="1"/>
  <c r="C7318" i="1"/>
  <c r="C4492" i="1"/>
  <c r="C3949" i="1"/>
  <c r="C10468" i="1"/>
  <c r="C3807" i="1"/>
  <c r="C7803" i="1"/>
  <c r="C10762" i="1"/>
  <c r="C8573" i="1"/>
  <c r="C9340" i="1"/>
  <c r="C2593" i="1"/>
  <c r="C2985" i="1"/>
  <c r="F2985" i="1" s="1"/>
  <c r="C6545" i="1"/>
  <c r="C5071" i="1"/>
  <c r="C9135" i="1"/>
  <c r="C567" i="1"/>
  <c r="C244" i="1"/>
  <c r="C568" i="1"/>
  <c r="C245" i="1"/>
  <c r="C246" i="1"/>
  <c r="C8622" i="1"/>
  <c r="C11465" i="1"/>
  <c r="C3650" i="1"/>
  <c r="C7742" i="1"/>
  <c r="C1034" i="1"/>
  <c r="C9485" i="1"/>
  <c r="C13182" i="1"/>
  <c r="C4843" i="1"/>
  <c r="C9713" i="1"/>
  <c r="C9634" i="1"/>
  <c r="C4623" i="1"/>
  <c r="C5842" i="1"/>
  <c r="C13207" i="1"/>
  <c r="C9442" i="1"/>
  <c r="C13144" i="1"/>
  <c r="C1820" i="1"/>
  <c r="C13233" i="1"/>
  <c r="C2628" i="1"/>
  <c r="C11637" i="1"/>
  <c r="C11096" i="1"/>
  <c r="C3164" i="1"/>
  <c r="C11324" i="1"/>
  <c r="C830" i="1"/>
  <c r="C569" i="1"/>
  <c r="C247" i="1"/>
  <c r="C12900" i="1"/>
  <c r="C248" i="1"/>
  <c r="C1095" i="1"/>
  <c r="C1096" i="1"/>
  <c r="C570" i="1"/>
  <c r="C10719" i="1"/>
  <c r="C3505" i="1"/>
  <c r="C3651" i="1"/>
  <c r="C1332" i="1"/>
  <c r="C8611" i="1"/>
  <c r="C7184" i="1"/>
  <c r="C7259" i="1"/>
  <c r="C7376" i="1"/>
  <c r="C8640" i="1"/>
  <c r="C4556" i="1"/>
  <c r="C2239" i="1"/>
  <c r="C9932" i="1"/>
  <c r="C6468" i="1"/>
  <c r="C7886" i="1"/>
  <c r="C1097" i="1"/>
  <c r="C8631" i="1"/>
  <c r="C13018" i="1"/>
  <c r="C12483" i="1"/>
  <c r="C8680" i="1"/>
  <c r="C571" i="1"/>
  <c r="C3950" i="1"/>
  <c r="C11449" i="1"/>
  <c r="C9312" i="1"/>
  <c r="C9036" i="1"/>
  <c r="C4734" i="1"/>
  <c r="C11017" i="1"/>
  <c r="F11017" i="1" s="1"/>
  <c r="C8185" i="1"/>
  <c r="C4588" i="1"/>
  <c r="C10120" i="1"/>
  <c r="C11070" i="1"/>
  <c r="C10000" i="1"/>
  <c r="C8278" i="1"/>
  <c r="C11390" i="1"/>
  <c r="C10116" i="1"/>
  <c r="C1549" i="1"/>
  <c r="C5630" i="1"/>
  <c r="C4806" i="1"/>
  <c r="C11508" i="1"/>
  <c r="C11756" i="1"/>
  <c r="C2209" i="1"/>
  <c r="C2629" i="1"/>
  <c r="C8539" i="1"/>
  <c r="C12684" i="1"/>
  <c r="C572" i="1"/>
  <c r="C249" i="1"/>
  <c r="C250" i="1"/>
  <c r="C831" i="1"/>
  <c r="C2027" i="1"/>
  <c r="C11967" i="1"/>
  <c r="C251" i="1"/>
  <c r="C2456" i="1"/>
  <c r="C12643" i="1"/>
  <c r="C9010" i="1"/>
  <c r="C12965" i="1"/>
  <c r="C4757" i="1"/>
  <c r="C5178" i="1"/>
  <c r="C3744" i="1"/>
  <c r="C1098" i="1"/>
  <c r="C9002" i="1"/>
  <c r="C4316" i="1"/>
  <c r="C10463" i="1"/>
  <c r="C1333" i="1"/>
  <c r="C5130" i="1"/>
  <c r="C11266" i="1"/>
  <c r="C12245" i="1"/>
  <c r="C4164" i="1"/>
  <c r="C2816" i="1"/>
  <c r="C1334" i="1"/>
  <c r="C6512" i="1"/>
  <c r="C12871" i="1"/>
  <c r="C5932" i="1"/>
  <c r="C8897" i="1"/>
  <c r="C4480" i="1"/>
  <c r="C8048" i="1"/>
  <c r="C11557" i="1"/>
  <c r="C3166" i="1"/>
  <c r="C8804" i="1"/>
  <c r="C13286" i="1"/>
  <c r="C4845" i="1"/>
  <c r="C2938" i="1"/>
  <c r="C4363" i="1"/>
  <c r="C5435" i="1"/>
  <c r="C5018" i="1"/>
  <c r="C9037" i="1"/>
  <c r="C3090" i="1"/>
  <c r="C2240" i="1"/>
  <c r="C3506" i="1"/>
  <c r="C8807" i="1"/>
  <c r="C252" i="1"/>
  <c r="C253" i="1"/>
  <c r="F253" i="1" s="1"/>
  <c r="C254" i="1"/>
  <c r="C3167" i="1"/>
  <c r="C10991" i="1"/>
  <c r="C5671" i="1"/>
  <c r="C12712" i="1"/>
  <c r="C9024" i="1"/>
  <c r="C6220" i="1"/>
  <c r="C12984" i="1"/>
  <c r="C10971" i="1"/>
  <c r="C1587" i="1"/>
  <c r="C6690" i="1"/>
  <c r="C11983" i="1"/>
  <c r="C4365" i="1"/>
  <c r="C2630" i="1"/>
  <c r="C6306" i="1"/>
  <c r="C12761" i="1"/>
  <c r="C832" i="1"/>
  <c r="C10375" i="1"/>
  <c r="C6901" i="1"/>
  <c r="C9596" i="1"/>
  <c r="C9487" i="1"/>
  <c r="C4366" i="1"/>
  <c r="C7421" i="1"/>
  <c r="C10881" i="1"/>
  <c r="C6140" i="1"/>
  <c r="C6268" i="1"/>
  <c r="C2241" i="1"/>
  <c r="C7081" i="1"/>
  <c r="C3309" i="1"/>
  <c r="C11761" i="1"/>
  <c r="C5104" i="1"/>
  <c r="C9755" i="1"/>
  <c r="C8781" i="1"/>
  <c r="C10868" i="1"/>
  <c r="C4723" i="1"/>
  <c r="C10085" i="1"/>
  <c r="C5378" i="1"/>
  <c r="C4735" i="1"/>
  <c r="C8564" i="1"/>
  <c r="C4404" i="1"/>
  <c r="C6191" i="1"/>
  <c r="C3373" i="1"/>
  <c r="C5933" i="1"/>
  <c r="C2735" i="1"/>
  <c r="C6350" i="1"/>
  <c r="C8454" i="1"/>
  <c r="C6211" i="1"/>
  <c r="C2242" i="1"/>
  <c r="C8841" i="1"/>
  <c r="C12375" i="1"/>
  <c r="C8540" i="1"/>
  <c r="C4367" i="1"/>
  <c r="C3721" i="1"/>
  <c r="C6828" i="1"/>
  <c r="C12082" i="1"/>
  <c r="C1017" i="1"/>
  <c r="C4196" i="1"/>
  <c r="C5200" i="1"/>
  <c r="C6469" i="1"/>
  <c r="C3881" i="1"/>
  <c r="C1099" i="1"/>
  <c r="C3310" i="1"/>
  <c r="C8130" i="1"/>
  <c r="C4974" i="1"/>
  <c r="F4974" i="1" s="1"/>
  <c r="C6393" i="1"/>
  <c r="C4736" i="1"/>
  <c r="C9626" i="1"/>
  <c r="C13062" i="1"/>
  <c r="C6348" i="1"/>
  <c r="C5293" i="1"/>
  <c r="C7514" i="1"/>
  <c r="C12120" i="1"/>
  <c r="C6231" i="1"/>
  <c r="C4908" i="1"/>
  <c r="C3507" i="1"/>
  <c r="C3652" i="1"/>
  <c r="C10125" i="1"/>
  <c r="C4737" i="1"/>
  <c r="C6779" i="1"/>
  <c r="C8341" i="1"/>
  <c r="C8476" i="1"/>
  <c r="C5556" i="1"/>
  <c r="C5294" i="1"/>
  <c r="C5624" i="1"/>
  <c r="C12262" i="1"/>
  <c r="C11366" i="1"/>
  <c r="C6349" i="1"/>
  <c r="C5631" i="1"/>
  <c r="C7993" i="1"/>
  <c r="C1427" i="1"/>
  <c r="C833" i="1"/>
  <c r="C255" i="1"/>
  <c r="C256" i="1"/>
  <c r="C573" i="1"/>
  <c r="C2243" i="1"/>
  <c r="C257" i="1"/>
  <c r="C1588" i="1"/>
  <c r="C258" i="1"/>
  <c r="C11896" i="1"/>
  <c r="C4987" i="1"/>
  <c r="C574" i="1"/>
  <c r="C834" i="1"/>
  <c r="C1335" i="1"/>
  <c r="C1822" i="1"/>
  <c r="C6957" i="1"/>
  <c r="C10805" i="1"/>
  <c r="C12149" i="1"/>
  <c r="C1100" i="1"/>
  <c r="C6394" i="1"/>
  <c r="C5198" i="1"/>
  <c r="C835" i="1"/>
  <c r="C1101" i="1"/>
  <c r="C5935" i="1"/>
  <c r="C1589" i="1"/>
  <c r="C12303" i="1"/>
  <c r="C2445" i="1"/>
  <c r="C7714" i="1"/>
  <c r="C3474" i="1"/>
  <c r="C8510" i="1"/>
  <c r="C6547" i="1"/>
  <c r="C4004" i="1"/>
  <c r="C1590" i="1"/>
  <c r="C2244" i="1"/>
  <c r="C6395" i="1"/>
  <c r="C3170" i="1"/>
  <c r="C259" i="1"/>
  <c r="C575" i="1"/>
  <c r="C2245" i="1"/>
  <c r="F2245" i="1" s="1"/>
  <c r="C7679" i="1"/>
  <c r="C3159" i="1"/>
  <c r="C2818" i="1"/>
  <c r="C8625" i="1"/>
  <c r="C8094" i="1"/>
  <c r="C10515" i="1"/>
  <c r="C12515" i="1"/>
  <c r="C1336" i="1"/>
  <c r="C2246" i="1"/>
  <c r="C12449" i="1"/>
  <c r="C576" i="1"/>
  <c r="C577" i="1"/>
  <c r="C260" i="1"/>
  <c r="C578" i="1"/>
  <c r="C261" i="1"/>
  <c r="C262" i="1"/>
  <c r="C579" i="1"/>
  <c r="C8079" i="1"/>
  <c r="C1102" i="1"/>
  <c r="C11571" i="1"/>
  <c r="C10674" i="1"/>
  <c r="C6548" i="1"/>
  <c r="C13316" i="1"/>
  <c r="C580" i="1"/>
  <c r="C1103" i="1"/>
  <c r="C7179" i="1"/>
  <c r="C4688" i="1"/>
  <c r="C4038" i="1"/>
  <c r="C9805" i="1"/>
  <c r="C2674" i="1"/>
  <c r="C3171" i="1"/>
  <c r="C9740" i="1"/>
  <c r="C1823" i="1"/>
  <c r="C581" i="1"/>
  <c r="C263" i="1"/>
  <c r="C264" i="1"/>
  <c r="C582" i="1"/>
  <c r="C1337" i="1"/>
  <c r="C265" i="1"/>
  <c r="C1591" i="1"/>
  <c r="C266" i="1"/>
  <c r="C583" i="1"/>
  <c r="C267" i="1"/>
  <c r="C268" i="1"/>
  <c r="C584" i="1"/>
  <c r="C12676" i="1"/>
  <c r="C10144" i="1"/>
  <c r="C1824" i="1"/>
  <c r="C269" i="1"/>
  <c r="C836" i="1"/>
  <c r="C837" i="1"/>
  <c r="C11897" i="1"/>
  <c r="C2029" i="1"/>
  <c r="C8799" i="1"/>
  <c r="C10336" i="1"/>
  <c r="C1104" i="1"/>
  <c r="C13039" i="1"/>
  <c r="C2922" i="1"/>
  <c r="C11174" i="1"/>
  <c r="C1592" i="1"/>
  <c r="C5519" i="1"/>
  <c r="C7654" i="1"/>
  <c r="C11701" i="1"/>
  <c r="C1507" i="1"/>
  <c r="F1507" i="1" s="1"/>
  <c r="C6367" i="1"/>
  <c r="C4944" i="1"/>
  <c r="C8089" i="1"/>
  <c r="C1825" i="1"/>
  <c r="C4945" i="1"/>
  <c r="C4819" i="1"/>
  <c r="C1593" i="1"/>
  <c r="C13073" i="1"/>
  <c r="C2248" i="1"/>
  <c r="C3055" i="1"/>
  <c r="C4368" i="1"/>
  <c r="C6973" i="1"/>
  <c r="C12918" i="1"/>
  <c r="C6706" i="1"/>
  <c r="C10854" i="1"/>
  <c r="C6601" i="1"/>
  <c r="C1339" i="1"/>
  <c r="C270" i="1"/>
  <c r="C838" i="1"/>
  <c r="C839" i="1"/>
  <c r="C271" i="1"/>
  <c r="C840" i="1"/>
  <c r="C1340" i="1"/>
  <c r="C4079" i="1"/>
  <c r="C272" i="1"/>
  <c r="C4847" i="1"/>
  <c r="C3952" i="1"/>
  <c r="C273" i="1"/>
  <c r="C274" i="1"/>
  <c r="C275" i="1"/>
  <c r="C12628" i="1"/>
  <c r="C276" i="1"/>
  <c r="C1105" i="1"/>
  <c r="C277" i="1"/>
  <c r="C841" i="1"/>
  <c r="C585" i="1"/>
  <c r="C7223" i="1"/>
  <c r="C586" i="1"/>
  <c r="C1595" i="1"/>
  <c r="C278" i="1"/>
  <c r="C3508" i="1"/>
  <c r="C9694" i="1"/>
  <c r="C587" i="1"/>
  <c r="C11987" i="1"/>
  <c r="C12151" i="1"/>
  <c r="C2031" i="1"/>
  <c r="C13255" i="1"/>
  <c r="C1106" i="1"/>
  <c r="E10383" i="1" l="1"/>
  <c r="E11418" i="1"/>
  <c r="E9228" i="1"/>
  <c r="E11610" i="1"/>
  <c r="E4743" i="1"/>
  <c r="E340" i="1"/>
  <c r="E3013" i="1"/>
  <c r="E6308" i="1"/>
  <c r="E2048" i="1"/>
  <c r="E4593" i="1"/>
  <c r="E802" i="1"/>
  <c r="E9129" i="1"/>
  <c r="E6163" i="1"/>
  <c r="E7205" i="1"/>
  <c r="E4239" i="1"/>
  <c r="E1843" i="1"/>
  <c r="E7465" i="1"/>
  <c r="E145" i="1"/>
  <c r="E6516" i="1"/>
  <c r="E5952" i="1"/>
  <c r="E7851" i="1"/>
  <c r="E7432" i="1"/>
  <c r="E11576" i="1"/>
  <c r="F1592" i="1"/>
  <c r="E1592" i="1"/>
  <c r="F1104" i="1"/>
  <c r="E1104" i="1"/>
  <c r="F11897" i="1"/>
  <c r="E11897" i="1"/>
  <c r="F1824" i="1"/>
  <c r="E1824" i="1"/>
  <c r="F268" i="1"/>
  <c r="E268" i="1"/>
  <c r="F1591" i="1"/>
  <c r="E1591" i="1"/>
  <c r="F264" i="1"/>
  <c r="E264" i="1"/>
  <c r="F9740" i="1"/>
  <c r="E9740" i="1"/>
  <c r="F4038" i="1"/>
  <c r="E4038" i="1"/>
  <c r="F580" i="1"/>
  <c r="E580" i="1"/>
  <c r="F11571" i="1"/>
  <c r="E11571" i="1"/>
  <c r="F262" i="1"/>
  <c r="E262" i="1"/>
  <c r="F577" i="1"/>
  <c r="E577" i="1"/>
  <c r="F1336" i="1"/>
  <c r="E1336" i="1"/>
  <c r="F8625" i="1"/>
  <c r="E8625" i="1"/>
  <c r="F11449" i="1"/>
  <c r="E11449" i="1"/>
  <c r="F12483" i="1"/>
  <c r="E12483" i="1"/>
  <c r="F7886" i="1"/>
  <c r="E7886" i="1"/>
  <c r="F4556" i="1"/>
  <c r="E4556" i="1"/>
  <c r="F7184" i="1"/>
  <c r="E7184" i="1"/>
  <c r="F3505" i="1"/>
  <c r="E3505" i="1"/>
  <c r="F1095" i="1"/>
  <c r="E1095" i="1"/>
  <c r="F569" i="1"/>
  <c r="E569" i="1"/>
  <c r="F11096" i="1"/>
  <c r="E11096" i="1"/>
  <c r="F1820" i="1"/>
  <c r="E1820" i="1"/>
  <c r="F5842" i="1"/>
  <c r="E5842" i="1"/>
  <c r="F4843" i="1"/>
  <c r="E4843" i="1"/>
  <c r="F7742" i="1"/>
  <c r="E7742" i="1"/>
  <c r="F246" i="1"/>
  <c r="E246" i="1"/>
  <c r="F567" i="1"/>
  <c r="E567" i="1"/>
  <c r="F3804" i="1"/>
  <c r="E3804" i="1"/>
  <c r="F1092" i="1"/>
  <c r="E1092" i="1"/>
  <c r="F4513" i="1"/>
  <c r="E4513" i="1"/>
  <c r="F6880" i="1"/>
  <c r="E6880" i="1"/>
  <c r="F12571" i="1"/>
  <c r="E12571" i="1"/>
  <c r="F11276" i="1"/>
  <c r="E11276" i="1"/>
  <c r="F13350" i="1"/>
  <c r="E13350" i="1"/>
  <c r="F8260" i="1"/>
  <c r="E8260" i="1"/>
  <c r="F1813" i="1"/>
  <c r="E1813" i="1"/>
  <c r="F8842" i="1"/>
  <c r="E8842" i="1"/>
  <c r="F8435" i="1"/>
  <c r="E8435" i="1"/>
  <c r="F13070" i="1"/>
  <c r="E13070" i="1"/>
  <c r="F10970" i="1"/>
  <c r="E10970" i="1"/>
  <c r="F558" i="1"/>
  <c r="E558" i="1"/>
  <c r="F12795" i="1"/>
  <c r="E12795" i="1"/>
  <c r="F9035" i="1"/>
  <c r="E9035" i="1"/>
  <c r="F216" i="1"/>
  <c r="E216" i="1"/>
  <c r="F8831" i="1"/>
  <c r="E8831" i="1"/>
  <c r="F1326" i="1"/>
  <c r="E1326" i="1"/>
  <c r="F549" i="1"/>
  <c r="E549" i="1"/>
  <c r="F4130" i="1"/>
  <c r="E4130" i="1"/>
  <c r="F2622" i="1"/>
  <c r="E2622" i="1"/>
  <c r="F547" i="1"/>
  <c r="E547" i="1"/>
  <c r="F2812" i="1"/>
  <c r="E2812" i="1"/>
  <c r="F4941" i="1"/>
  <c r="E4941" i="1"/>
  <c r="F8408" i="1"/>
  <c r="E8408" i="1"/>
  <c r="F814" i="1"/>
  <c r="E814" i="1"/>
  <c r="F5291" i="1"/>
  <c r="E5291" i="1"/>
  <c r="F7677" i="1"/>
  <c r="E7677" i="1"/>
  <c r="F6026" i="1"/>
  <c r="E6026" i="1"/>
  <c r="F2980" i="1"/>
  <c r="E2980" i="1"/>
  <c r="F12003" i="1"/>
  <c r="E12003" i="1"/>
  <c r="F10142" i="1"/>
  <c r="E10142" i="1"/>
  <c r="F2019" i="1"/>
  <c r="E2019" i="1"/>
  <c r="F3757" i="1"/>
  <c r="E3757" i="1"/>
  <c r="F7888" i="1"/>
  <c r="E7888" i="1"/>
  <c r="F826" i="1"/>
  <c r="E826" i="1"/>
  <c r="F8859" i="1"/>
  <c r="E8859" i="1"/>
  <c r="F4072" i="1"/>
  <c r="E4072" i="1"/>
  <c r="F1806" i="1"/>
  <c r="E1806" i="1"/>
  <c r="F9060" i="1"/>
  <c r="E9060" i="1"/>
  <c r="F3942" i="1"/>
  <c r="E3942" i="1"/>
  <c r="F542" i="1"/>
  <c r="E542" i="1"/>
  <c r="F12608" i="1"/>
  <c r="E12608" i="1"/>
  <c r="F2018" i="1"/>
  <c r="E2018" i="1"/>
  <c r="F8759" i="1"/>
  <c r="E8759" i="1"/>
  <c r="F9106" i="1"/>
  <c r="E9106" i="1"/>
  <c r="F10832" i="1"/>
  <c r="E10832" i="1"/>
  <c r="F5938" i="1"/>
  <c r="E5938" i="1"/>
  <c r="F6293" i="1"/>
  <c r="E6293" i="1"/>
  <c r="F536" i="1"/>
  <c r="E536" i="1"/>
  <c r="F2972" i="1"/>
  <c r="E2972" i="1"/>
  <c r="F2971" i="1"/>
  <c r="E2971" i="1"/>
  <c r="F5509" i="1"/>
  <c r="E5509" i="1"/>
  <c r="F5357" i="1"/>
  <c r="E5357" i="1"/>
  <c r="F2428" i="1"/>
  <c r="E2428" i="1"/>
  <c r="F2427" i="1"/>
  <c r="E2427" i="1"/>
  <c r="F12736" i="1"/>
  <c r="E12736" i="1"/>
  <c r="F5287" i="1"/>
  <c r="E5287" i="1"/>
  <c r="F807" i="1"/>
  <c r="E807" i="1"/>
  <c r="F530" i="1"/>
  <c r="E530" i="1"/>
  <c r="F13112" i="1"/>
  <c r="E13112" i="1"/>
  <c r="F6105" i="1"/>
  <c r="E6105" i="1"/>
  <c r="F4631" i="1"/>
  <c r="E4631" i="1"/>
  <c r="F4066" i="1"/>
  <c r="E4066" i="1"/>
  <c r="F8837" i="1"/>
  <c r="E8837" i="1"/>
  <c r="F10261" i="1"/>
  <c r="E10261" i="1"/>
  <c r="F6462" i="1"/>
  <c r="E6462" i="1"/>
  <c r="F6134" i="1"/>
  <c r="E6134" i="1"/>
  <c r="F3294" i="1"/>
  <c r="E3294" i="1"/>
  <c r="F8365" i="1"/>
  <c r="E8365" i="1"/>
  <c r="F529" i="1"/>
  <c r="E529" i="1"/>
  <c r="F1803" i="1"/>
  <c r="E1803" i="1"/>
  <c r="F5376" i="1"/>
  <c r="E5376" i="1"/>
  <c r="F5898" i="1"/>
  <c r="E5898" i="1"/>
  <c r="F8325" i="1"/>
  <c r="E8325" i="1"/>
  <c r="F8181" i="1"/>
  <c r="E8181" i="1"/>
  <c r="F4482" i="1"/>
  <c r="E4482" i="1"/>
  <c r="F4550" i="1"/>
  <c r="E4550" i="1"/>
  <c r="F6797" i="1"/>
  <c r="E6797" i="1"/>
  <c r="F5147" i="1"/>
  <c r="E5147" i="1"/>
  <c r="F1392" i="1"/>
  <c r="E1392" i="1"/>
  <c r="F5670" i="1"/>
  <c r="E5670" i="1"/>
  <c r="F3289" i="1"/>
  <c r="E3289" i="1"/>
  <c r="F1797" i="1"/>
  <c r="E1797" i="1"/>
  <c r="F12148" i="1"/>
  <c r="E12148" i="1"/>
  <c r="F11157" i="1"/>
  <c r="E11157" i="1"/>
  <c r="F3143" i="1"/>
  <c r="E3143" i="1"/>
  <c r="F1794" i="1"/>
  <c r="E1794" i="1"/>
  <c r="F4356" i="1"/>
  <c r="E4356" i="1"/>
  <c r="F1307" i="1"/>
  <c r="E1307" i="1"/>
  <c r="F7738" i="1"/>
  <c r="E7738" i="1"/>
  <c r="F4062" i="1"/>
  <c r="E4062" i="1"/>
  <c r="F11099" i="1"/>
  <c r="E11099" i="1"/>
  <c r="F3628" i="1"/>
  <c r="E3628" i="1"/>
  <c r="F11242" i="1"/>
  <c r="E11242" i="1"/>
  <c r="F521" i="1"/>
  <c r="E521" i="1"/>
  <c r="F2005" i="1"/>
  <c r="E2005" i="1"/>
  <c r="F10628" i="1"/>
  <c r="E10628" i="1"/>
  <c r="F7406" i="1"/>
  <c r="E7406" i="1"/>
  <c r="F9299" i="1"/>
  <c r="E9299" i="1"/>
  <c r="F8389" i="1"/>
  <c r="E8389" i="1"/>
  <c r="F7941" i="1"/>
  <c r="E7941" i="1"/>
  <c r="F5916" i="1"/>
  <c r="E5916" i="1"/>
  <c r="F518" i="1"/>
  <c r="E518" i="1"/>
  <c r="F11156" i="1"/>
  <c r="E11156" i="1"/>
  <c r="F3486" i="1"/>
  <c r="E3486" i="1"/>
  <c r="F8233" i="1"/>
  <c r="E8233" i="1"/>
  <c r="F5276" i="1"/>
  <c r="E5276" i="1"/>
  <c r="F11921" i="1"/>
  <c r="E11921" i="1"/>
  <c r="F4061" i="1"/>
  <c r="E4061" i="1"/>
  <c r="F1066" i="1"/>
  <c r="E1066" i="1"/>
  <c r="F516" i="1"/>
  <c r="E516" i="1"/>
  <c r="F8581" i="1"/>
  <c r="E8581" i="1"/>
  <c r="F5253" i="1"/>
  <c r="E5253" i="1"/>
  <c r="F9156" i="1"/>
  <c r="E9156" i="1"/>
  <c r="F5934" i="1"/>
  <c r="E5934" i="1"/>
  <c r="F7332" i="1"/>
  <c r="E7332" i="1"/>
  <c r="F11966" i="1"/>
  <c r="E11966" i="1"/>
  <c r="F6015" i="1"/>
  <c r="E6015" i="1"/>
  <c r="F11342" i="1"/>
  <c r="E11342" i="1"/>
  <c r="F4755" i="1"/>
  <c r="E4755" i="1"/>
  <c r="F9587" i="1"/>
  <c r="E9587" i="1"/>
  <c r="F3414" i="1"/>
  <c r="E3414" i="1"/>
  <c r="F10177" i="1"/>
  <c r="E10177" i="1"/>
  <c r="F9972" i="1"/>
  <c r="E9972" i="1"/>
  <c r="F7362" i="1"/>
  <c r="E7362" i="1"/>
  <c r="F6207" i="1"/>
  <c r="E6207" i="1"/>
  <c r="F3485" i="1"/>
  <c r="E3485" i="1"/>
  <c r="F9150" i="1"/>
  <c r="E9150" i="1"/>
  <c r="F5280" i="1"/>
  <c r="E5280" i="1"/>
  <c r="F8658" i="1"/>
  <c r="E8658" i="1"/>
  <c r="F515" i="1"/>
  <c r="E515" i="1"/>
  <c r="F7495" i="1"/>
  <c r="E7495" i="1"/>
  <c r="F4352" i="1"/>
  <c r="E4352" i="1"/>
  <c r="F4827" i="1"/>
  <c r="E4827" i="1"/>
  <c r="F10254" i="1"/>
  <c r="E10254" i="1"/>
  <c r="F3483" i="1"/>
  <c r="E3483" i="1"/>
  <c r="F12101" i="1"/>
  <c r="E12101" i="1"/>
  <c r="F7675" i="1"/>
  <c r="E7675" i="1"/>
  <c r="F9966" i="1"/>
  <c r="E9966" i="1"/>
  <c r="F10864" i="1"/>
  <c r="E10864" i="1"/>
  <c r="F1791" i="1"/>
  <c r="E1791" i="1"/>
  <c r="F512" i="1"/>
  <c r="E512" i="1"/>
  <c r="F6013" i="1"/>
  <c r="E6013" i="1"/>
  <c r="F3482" i="1"/>
  <c r="E3482" i="1"/>
  <c r="F5915" i="1"/>
  <c r="E5915" i="1"/>
  <c r="F12292" i="1"/>
  <c r="E12292" i="1"/>
  <c r="F7827" i="1"/>
  <c r="E7827" i="1"/>
  <c r="F13343" i="1"/>
  <c r="E13343" i="1"/>
  <c r="F3140" i="1"/>
  <c r="E3140" i="1"/>
  <c r="F10134" i="1"/>
  <c r="E10134" i="1"/>
  <c r="F11095" i="1"/>
  <c r="E11095" i="1"/>
  <c r="F8594" i="1"/>
  <c r="E8594" i="1"/>
  <c r="F1474" i="1"/>
  <c r="E1474" i="1"/>
  <c r="F6369" i="1"/>
  <c r="E6369" i="1"/>
  <c r="F11074" i="1"/>
  <c r="E11074" i="1"/>
  <c r="F13009" i="1"/>
  <c r="E13009" i="1"/>
  <c r="F3789" i="1"/>
  <c r="E3789" i="1"/>
  <c r="F2003" i="1"/>
  <c r="E2003" i="1"/>
  <c r="F2220" i="1"/>
  <c r="E2220" i="1"/>
  <c r="F12896" i="1"/>
  <c r="E12896" i="1"/>
  <c r="F7818" i="1"/>
  <c r="E7818" i="1"/>
  <c r="F7257" i="1"/>
  <c r="E7257" i="1"/>
  <c r="F7983" i="1"/>
  <c r="E7983" i="1"/>
  <c r="F12862" i="1"/>
  <c r="E12862" i="1"/>
  <c r="F6906" i="1"/>
  <c r="E6906" i="1"/>
  <c r="F5729" i="1"/>
  <c r="E5729" i="1"/>
  <c r="F8017" i="1"/>
  <c r="E8017" i="1"/>
  <c r="F3071" i="1"/>
  <c r="E3071" i="1"/>
  <c r="F12869" i="1"/>
  <c r="E12869" i="1"/>
  <c r="F7673" i="1"/>
  <c r="E7673" i="1"/>
  <c r="F2414" i="1"/>
  <c r="E2414" i="1"/>
  <c r="F7008" i="1"/>
  <c r="E7008" i="1"/>
  <c r="F176" i="1"/>
  <c r="E176" i="1"/>
  <c r="F5056" i="1"/>
  <c r="E5056" i="1"/>
  <c r="F9570" i="1"/>
  <c r="E9570" i="1"/>
  <c r="F3901" i="1"/>
  <c r="E3901" i="1"/>
  <c r="F12639" i="1"/>
  <c r="E12639" i="1"/>
  <c r="F9753" i="1"/>
  <c r="E9753" i="1"/>
  <c r="F11147" i="1"/>
  <c r="E11147" i="1"/>
  <c r="F12771" i="1"/>
  <c r="E12771" i="1"/>
  <c r="F13093" i="1"/>
  <c r="E13093" i="1"/>
  <c r="F1301" i="1"/>
  <c r="E1301" i="1"/>
  <c r="F172" i="1"/>
  <c r="E172" i="1"/>
  <c r="F3138" i="1"/>
  <c r="E3138" i="1"/>
  <c r="F10535" i="1"/>
  <c r="E10535" i="1"/>
  <c r="F12466" i="1"/>
  <c r="E12466" i="1"/>
  <c r="F8286" i="1"/>
  <c r="E8286" i="1"/>
  <c r="F1556" i="1"/>
  <c r="E1556" i="1"/>
  <c r="F11609" i="1"/>
  <c r="E11609" i="1"/>
  <c r="F3137" i="1"/>
  <c r="E3137" i="1"/>
  <c r="F11644" i="1"/>
  <c r="E11644" i="1"/>
  <c r="F2958" i="1"/>
  <c r="E2958" i="1"/>
  <c r="F8323" i="1"/>
  <c r="E8323" i="1"/>
  <c r="F4926" i="1"/>
  <c r="E4926" i="1"/>
  <c r="F3786" i="1"/>
  <c r="E3786" i="1"/>
  <c r="F12319" i="1"/>
  <c r="E12319" i="1"/>
  <c r="F3286" i="1"/>
  <c r="E3286" i="1"/>
  <c r="F10365" i="1"/>
  <c r="E10365" i="1"/>
  <c r="F11954" i="1"/>
  <c r="E11954" i="1"/>
  <c r="F8038" i="1"/>
  <c r="E8038" i="1"/>
  <c r="F10156" i="1"/>
  <c r="E10156" i="1"/>
  <c r="F5500" i="1"/>
  <c r="E5500" i="1"/>
  <c r="F12438" i="1"/>
  <c r="E12438" i="1"/>
  <c r="F10672" i="1"/>
  <c r="E10672" i="1"/>
  <c r="F2171" i="1"/>
  <c r="E2171" i="1"/>
  <c r="F6119" i="1"/>
  <c r="E6119" i="1"/>
  <c r="F5233" i="1"/>
  <c r="E5233" i="1"/>
  <c r="F10314" i="1"/>
  <c r="E10314" i="1"/>
  <c r="F6009" i="1"/>
  <c r="E6009" i="1"/>
  <c r="F5152" i="1"/>
  <c r="E5152" i="1"/>
  <c r="F4925" i="1"/>
  <c r="E4925" i="1"/>
  <c r="F10894" i="1"/>
  <c r="E10894" i="1"/>
  <c r="F8614" i="1"/>
  <c r="E8614" i="1"/>
  <c r="F2218" i="1"/>
  <c r="E2218" i="1"/>
  <c r="F13130" i="1"/>
  <c r="E13130" i="1"/>
  <c r="F7872" i="1"/>
  <c r="E7872" i="1"/>
  <c r="F6883" i="1"/>
  <c r="E6883" i="1"/>
  <c r="F4984" i="1"/>
  <c r="E4984" i="1"/>
  <c r="F4618" i="1"/>
  <c r="E4618" i="1"/>
  <c r="F7870" i="1"/>
  <c r="E7870" i="1"/>
  <c r="F3784" i="1"/>
  <c r="E3784" i="1"/>
  <c r="F7358" i="1"/>
  <c r="E7358" i="1"/>
  <c r="F6204" i="1"/>
  <c r="E6204" i="1"/>
  <c r="F6521" i="1"/>
  <c r="E6521" i="1"/>
  <c r="F6373" i="1"/>
  <c r="E6373" i="1"/>
  <c r="F11049" i="1"/>
  <c r="E11049" i="1"/>
  <c r="F10051" i="1"/>
  <c r="E10051" i="1"/>
  <c r="F5824" i="1"/>
  <c r="E5824" i="1"/>
  <c r="F13120" i="1"/>
  <c r="E13120" i="1"/>
  <c r="F2956" i="1"/>
  <c r="E2956" i="1"/>
  <c r="F6905" i="1"/>
  <c r="E6905" i="1"/>
  <c r="F10893" i="1"/>
  <c r="E10893" i="1"/>
  <c r="F9455" i="1"/>
  <c r="E9455" i="1"/>
  <c r="F12433" i="1"/>
  <c r="E12433" i="1"/>
  <c r="F10521" i="1"/>
  <c r="E10521" i="1"/>
  <c r="F5391" i="1"/>
  <c r="E5391" i="1"/>
  <c r="F167" i="1"/>
  <c r="E167" i="1"/>
  <c r="F13037" i="1"/>
  <c r="E13037" i="1"/>
  <c r="F13017" i="1"/>
  <c r="E13017" i="1"/>
  <c r="F4346" i="1"/>
  <c r="E4346" i="1"/>
  <c r="F10847" i="1"/>
  <c r="E10847" i="1"/>
  <c r="F505" i="1"/>
  <c r="E505" i="1"/>
  <c r="F1998" i="1"/>
  <c r="E1998" i="1"/>
  <c r="F4205" i="1"/>
  <c r="E4205" i="1"/>
  <c r="F5390" i="1"/>
  <c r="E5390" i="1"/>
  <c r="F3285" i="1"/>
  <c r="E3285" i="1"/>
  <c r="F8602" i="1"/>
  <c r="E8602" i="1"/>
  <c r="F7774" i="1"/>
  <c r="E7774" i="1"/>
  <c r="F503" i="1"/>
  <c r="E503" i="1"/>
  <c r="F9283" i="1"/>
  <c r="E9283" i="1"/>
  <c r="F1786" i="1"/>
  <c r="E1786" i="1"/>
  <c r="F9827" i="1"/>
  <c r="E9827" i="1"/>
  <c r="F787" i="1"/>
  <c r="E787" i="1"/>
  <c r="F8114" i="1"/>
  <c r="E8114" i="1"/>
  <c r="F3925" i="1"/>
  <c r="E3925" i="1"/>
  <c r="F7168" i="1"/>
  <c r="E7168" i="1"/>
  <c r="F10953" i="1"/>
  <c r="E10953" i="1"/>
  <c r="F11629" i="1"/>
  <c r="E11629" i="1"/>
  <c r="F12249" i="1"/>
  <c r="E12249" i="1"/>
  <c r="F786" i="1"/>
  <c r="E786" i="1"/>
  <c r="F10004" i="1"/>
  <c r="E10004" i="1"/>
  <c r="F10599" i="1"/>
  <c r="E10599" i="1"/>
  <c r="F7937" i="1"/>
  <c r="E7937" i="1"/>
  <c r="F9277" i="1"/>
  <c r="E9277" i="1"/>
  <c r="F4724" i="1"/>
  <c r="E4724" i="1"/>
  <c r="F13106" i="1"/>
  <c r="E13106" i="1"/>
  <c r="F11692" i="1"/>
  <c r="E11692" i="1"/>
  <c r="F2824" i="1"/>
  <c r="E2824" i="1"/>
  <c r="F7617" i="1"/>
  <c r="E7617" i="1"/>
  <c r="F6697" i="1"/>
  <c r="E6697" i="1"/>
  <c r="F5389" i="1"/>
  <c r="E5389" i="1"/>
  <c r="F8295" i="1"/>
  <c r="E8295" i="1"/>
  <c r="F6006" i="1"/>
  <c r="E6006" i="1"/>
  <c r="F11600" i="1"/>
  <c r="E11600" i="1"/>
  <c r="F785" i="1"/>
  <c r="E785" i="1"/>
  <c r="F7436" i="1"/>
  <c r="E7436" i="1"/>
  <c r="F7243" i="1"/>
  <c r="E7243" i="1"/>
  <c r="F3779" i="1"/>
  <c r="E3779" i="1"/>
  <c r="F11138" i="1"/>
  <c r="E11138" i="1"/>
  <c r="F4604" i="1"/>
  <c r="E4604" i="1"/>
  <c r="F9361" i="1"/>
  <c r="E9361" i="1"/>
  <c r="F12447" i="1"/>
  <c r="E12447" i="1"/>
  <c r="F4345" i="1"/>
  <c r="E4345" i="1"/>
  <c r="F8403" i="1"/>
  <c r="E8403" i="1"/>
  <c r="F6613" i="1"/>
  <c r="E6613" i="1"/>
  <c r="F7735" i="1"/>
  <c r="E7735" i="1"/>
  <c r="F10530" i="1"/>
  <c r="E10530" i="1"/>
  <c r="F11962" i="1"/>
  <c r="E11962" i="1"/>
  <c r="F6887" i="1"/>
  <c r="E6887" i="1"/>
  <c r="F5762" i="1"/>
  <c r="E5762" i="1"/>
  <c r="F9021" i="1"/>
  <c r="E9021" i="1"/>
  <c r="F4203" i="1"/>
  <c r="E4203" i="1"/>
  <c r="F3566" i="1"/>
  <c r="E3566" i="1"/>
  <c r="F6482" i="1"/>
  <c r="E6482" i="1"/>
  <c r="F1052" i="1"/>
  <c r="E1052" i="1"/>
  <c r="F7541" i="1"/>
  <c r="E7541" i="1"/>
  <c r="F5010" i="1"/>
  <c r="E5010" i="1"/>
  <c r="F1995" i="1"/>
  <c r="E1995" i="1"/>
  <c r="F2610" i="1"/>
  <c r="E2610" i="1"/>
  <c r="F156" i="1"/>
  <c r="E156" i="1"/>
  <c r="F155" i="1"/>
  <c r="E155" i="1"/>
  <c r="F778" i="1"/>
  <c r="E778" i="1"/>
  <c r="F498" i="1"/>
  <c r="E498" i="1"/>
  <c r="F495" i="1"/>
  <c r="E495" i="1"/>
  <c r="F12670" i="1"/>
  <c r="E12670" i="1"/>
  <c r="F11827" i="1"/>
  <c r="E11827" i="1"/>
  <c r="F4344" i="1"/>
  <c r="E4344" i="1"/>
  <c r="F8793" i="1"/>
  <c r="E8793" i="1"/>
  <c r="F11254" i="1"/>
  <c r="E11254" i="1"/>
  <c r="F12792" i="1"/>
  <c r="E12792" i="1"/>
  <c r="F9217" i="1"/>
  <c r="E9217" i="1"/>
  <c r="F1292" i="1"/>
  <c r="E1292" i="1"/>
  <c r="F4924" i="1"/>
  <c r="E4924" i="1"/>
  <c r="F776" i="1"/>
  <c r="E776" i="1"/>
  <c r="F1046" i="1"/>
  <c r="E1046" i="1"/>
  <c r="F3130" i="1"/>
  <c r="E3130" i="1"/>
  <c r="F775" i="1"/>
  <c r="E775" i="1"/>
  <c r="F9660" i="1"/>
  <c r="E9660" i="1"/>
  <c r="F3473" i="1"/>
  <c r="E3473" i="1"/>
  <c r="F5050" i="1"/>
  <c r="E5050" i="1"/>
  <c r="F1044" i="1"/>
  <c r="E1044" i="1"/>
  <c r="F774" i="1"/>
  <c r="E774" i="1"/>
  <c r="F11271" i="1"/>
  <c r="E11271" i="1"/>
  <c r="F1042" i="1"/>
  <c r="E1042" i="1"/>
  <c r="F4200" i="1"/>
  <c r="E4200" i="1"/>
  <c r="F3775" i="1"/>
  <c r="E3775" i="1"/>
  <c r="F488" i="1"/>
  <c r="E488" i="1"/>
  <c r="F1041" i="1"/>
  <c r="E1041" i="1"/>
  <c r="F2599" i="1"/>
  <c r="E2599" i="1"/>
  <c r="F11905" i="1"/>
  <c r="E11905" i="1"/>
  <c r="F10771" i="1"/>
  <c r="E10771" i="1"/>
  <c r="F487" i="1"/>
  <c r="E487" i="1"/>
  <c r="F5720" i="1"/>
  <c r="E5720" i="1"/>
  <c r="F4166" i="1"/>
  <c r="E4166" i="1"/>
  <c r="F1287" i="1"/>
  <c r="E1287" i="1"/>
  <c r="F1988" i="1"/>
  <c r="E1988" i="1"/>
  <c r="F2210" i="1"/>
  <c r="E2210" i="1"/>
  <c r="F139" i="1"/>
  <c r="E139" i="1"/>
  <c r="F1037" i="1"/>
  <c r="E1037" i="1"/>
  <c r="F10616" i="1"/>
  <c r="E10616" i="1"/>
  <c r="F9014" i="1"/>
  <c r="E9014" i="1"/>
  <c r="F1035" i="1"/>
  <c r="E1035" i="1"/>
  <c r="F769" i="1"/>
  <c r="E769" i="1"/>
  <c r="F1986" i="1"/>
  <c r="E1986" i="1"/>
  <c r="F135" i="1"/>
  <c r="E135" i="1"/>
  <c r="E4974" i="1"/>
  <c r="E13211" i="1"/>
  <c r="E4942" i="1"/>
  <c r="E12889" i="1"/>
  <c r="E13221" i="1"/>
  <c r="E2968" i="1"/>
  <c r="E6621" i="1"/>
  <c r="E9343" i="1"/>
  <c r="F1106" i="1"/>
  <c r="E1106" i="1"/>
  <c r="F11987" i="1"/>
  <c r="E11987" i="1"/>
  <c r="F278" i="1"/>
  <c r="E278" i="1"/>
  <c r="F585" i="1"/>
  <c r="E585" i="1"/>
  <c r="F276" i="1"/>
  <c r="E276" i="1"/>
  <c r="F273" i="1"/>
  <c r="E273" i="1"/>
  <c r="F4079" i="1"/>
  <c r="E4079" i="1"/>
  <c r="F839" i="1"/>
  <c r="E839" i="1"/>
  <c r="F6601" i="1"/>
  <c r="E6601" i="1"/>
  <c r="F6973" i="1"/>
  <c r="E6973" i="1"/>
  <c r="F13073" i="1"/>
  <c r="E13073" i="1"/>
  <c r="F1825" i="1"/>
  <c r="E1825" i="1"/>
  <c r="F3881" i="1"/>
  <c r="E3881" i="1"/>
  <c r="F1017" i="1"/>
  <c r="E1017" i="1"/>
  <c r="F4367" i="1"/>
  <c r="E4367" i="1"/>
  <c r="F2242" i="1"/>
  <c r="E2242" i="1"/>
  <c r="F2735" i="1"/>
  <c r="E2735" i="1"/>
  <c r="F4404" i="1"/>
  <c r="E4404" i="1"/>
  <c r="F10085" i="1"/>
  <c r="E10085" i="1"/>
  <c r="F9755" i="1"/>
  <c r="E9755" i="1"/>
  <c r="F7081" i="1"/>
  <c r="E7081" i="1"/>
  <c r="F10881" i="1"/>
  <c r="E10881" i="1"/>
  <c r="F9596" i="1"/>
  <c r="E9596" i="1"/>
  <c r="F12761" i="1"/>
  <c r="E12761" i="1"/>
  <c r="F11983" i="1"/>
  <c r="E11983" i="1"/>
  <c r="F12984" i="1"/>
  <c r="E12984" i="1"/>
  <c r="F5671" i="1"/>
  <c r="E5671" i="1"/>
  <c r="F10831" i="1"/>
  <c r="E10831" i="1"/>
  <c r="F6907" i="1"/>
  <c r="E6907" i="1"/>
  <c r="F3946" i="1"/>
  <c r="E3946" i="1"/>
  <c r="F4076" i="1"/>
  <c r="E4076" i="1"/>
  <c r="F1925" i="1"/>
  <c r="E1925" i="1"/>
  <c r="F10615" i="1"/>
  <c r="E10615" i="1"/>
  <c r="F6620" i="1"/>
  <c r="E6620" i="1"/>
  <c r="F1330" i="1"/>
  <c r="E1330" i="1"/>
  <c r="F237" i="1"/>
  <c r="E237" i="1"/>
  <c r="F236" i="1"/>
  <c r="E236" i="1"/>
  <c r="F563" i="1"/>
  <c r="E563" i="1"/>
  <c r="F233" i="1"/>
  <c r="E233" i="1"/>
  <c r="F2883" i="1"/>
  <c r="E2883" i="1"/>
  <c r="F4240" i="1"/>
  <c r="E4240" i="1"/>
  <c r="F3831" i="1"/>
  <c r="E3831" i="1"/>
  <c r="F13339" i="1"/>
  <c r="E13339" i="1"/>
  <c r="F4731" i="1"/>
  <c r="E4731" i="1"/>
  <c r="F10451" i="1"/>
  <c r="E10451" i="1"/>
  <c r="F7571" i="1"/>
  <c r="E7571" i="1"/>
  <c r="F6137" i="1"/>
  <c r="E6137" i="1"/>
  <c r="F11403" i="1"/>
  <c r="E11403" i="1"/>
  <c r="F2439" i="1"/>
  <c r="E2439" i="1"/>
  <c r="F819" i="1"/>
  <c r="E819" i="1"/>
  <c r="F1088" i="1"/>
  <c r="E1088" i="1"/>
  <c r="F4271" i="1"/>
  <c r="E4271" i="1"/>
  <c r="F8742" i="1"/>
  <c r="E8742" i="1"/>
  <c r="F6790" i="1"/>
  <c r="E6790" i="1"/>
  <c r="F3272" i="1"/>
  <c r="E3272" i="1"/>
  <c r="F8880" i="1"/>
  <c r="E8880" i="1"/>
  <c r="F10958" i="1"/>
  <c r="E10958" i="1"/>
  <c r="F4727" i="1"/>
  <c r="E4727" i="1"/>
  <c r="F5290" i="1"/>
  <c r="E5290" i="1"/>
  <c r="F208" i="1"/>
  <c r="E208" i="1"/>
  <c r="F3800" i="1"/>
  <c r="E3800" i="1"/>
  <c r="F4615" i="1"/>
  <c r="E4615" i="1"/>
  <c r="F540" i="1"/>
  <c r="E540" i="1"/>
  <c r="F1078" i="1"/>
  <c r="E1078" i="1"/>
  <c r="F205" i="1"/>
  <c r="E205" i="1"/>
  <c r="F3162" i="1"/>
  <c r="E3162" i="1"/>
  <c r="F5172" i="1"/>
  <c r="E5172" i="1"/>
  <c r="F9462" i="1"/>
  <c r="E9462" i="1"/>
  <c r="F1338" i="1"/>
  <c r="E1338" i="1"/>
  <c r="F10367" i="1"/>
  <c r="E10367" i="1"/>
  <c r="F8915" i="1"/>
  <c r="E8915" i="1"/>
  <c r="F2976" i="1"/>
  <c r="E2976" i="1"/>
  <c r="F1570" i="1"/>
  <c r="E1570" i="1"/>
  <c r="F527" i="1"/>
  <c r="E527" i="1"/>
  <c r="F10074" i="1"/>
  <c r="E10074" i="1"/>
  <c r="F805" i="1"/>
  <c r="E805" i="1"/>
  <c r="F3056" i="1"/>
  <c r="E3056" i="1"/>
  <c r="F2974" i="1"/>
  <c r="E2974" i="1"/>
  <c r="F525" i="1"/>
  <c r="E525" i="1"/>
  <c r="F2422" i="1"/>
  <c r="E2422" i="1"/>
  <c r="F5168" i="1"/>
  <c r="E5168" i="1"/>
  <c r="F2800" i="1"/>
  <c r="E2800" i="1"/>
  <c r="F6838" i="1"/>
  <c r="E6838" i="1"/>
  <c r="F804" i="1"/>
  <c r="E804" i="1"/>
  <c r="F5060" i="1"/>
  <c r="E5060" i="1"/>
  <c r="F7301" i="1"/>
  <c r="E7301" i="1"/>
  <c r="F11936" i="1"/>
  <c r="E11936" i="1"/>
  <c r="F2240" i="1"/>
  <c r="E2240" i="1"/>
  <c r="F5435" i="1"/>
  <c r="E5435" i="1"/>
  <c r="F13286" i="1"/>
  <c r="E13286" i="1"/>
  <c r="F8048" i="1"/>
  <c r="E8048" i="1"/>
  <c r="F12871" i="1"/>
  <c r="E12871" i="1"/>
  <c r="F4164" i="1"/>
  <c r="E4164" i="1"/>
  <c r="F1333" i="1"/>
  <c r="E1333" i="1"/>
  <c r="F1098" i="1"/>
  <c r="E1098" i="1"/>
  <c r="F12965" i="1"/>
  <c r="E12965" i="1"/>
  <c r="F251" i="1"/>
  <c r="E251" i="1"/>
  <c r="F250" i="1"/>
  <c r="E250" i="1"/>
  <c r="F8539" i="1"/>
  <c r="E8539" i="1"/>
  <c r="F11508" i="1"/>
  <c r="E11508" i="1"/>
  <c r="F10116" i="1"/>
  <c r="E10116" i="1"/>
  <c r="F11070" i="1"/>
  <c r="E11070" i="1"/>
  <c r="F6542" i="1"/>
  <c r="E6542" i="1"/>
  <c r="F557" i="1"/>
  <c r="E557" i="1"/>
  <c r="F11982" i="1"/>
  <c r="E11982" i="1"/>
  <c r="F4221" i="1"/>
  <c r="E4221" i="1"/>
  <c r="F9797" i="1"/>
  <c r="E9797" i="1"/>
  <c r="F554" i="1"/>
  <c r="E554" i="1"/>
  <c r="F10645" i="1"/>
  <c r="E10645" i="1"/>
  <c r="F3304" i="1"/>
  <c r="E3304" i="1"/>
  <c r="F5516" i="1"/>
  <c r="E5516" i="1"/>
  <c r="F9033" i="1"/>
  <c r="E9033" i="1"/>
  <c r="F12342" i="1"/>
  <c r="E12342" i="1"/>
  <c r="F8876" i="1"/>
  <c r="E8876" i="1"/>
  <c r="F10777" i="1"/>
  <c r="E10777" i="1"/>
  <c r="F3490" i="1"/>
  <c r="E3490" i="1"/>
  <c r="F2440" i="1"/>
  <c r="E2440" i="1"/>
  <c r="F11355" i="1"/>
  <c r="E11355" i="1"/>
  <c r="F4187" i="1"/>
  <c r="E4187" i="1"/>
  <c r="F2330" i="1"/>
  <c r="E2330" i="1"/>
  <c r="F6937" i="1"/>
  <c r="E6937" i="1"/>
  <c r="F7940" i="1"/>
  <c r="E7940" i="1"/>
  <c r="F11518" i="1"/>
  <c r="E11518" i="1"/>
  <c r="F3799" i="1"/>
  <c r="E3799" i="1"/>
  <c r="F4836" i="1"/>
  <c r="E4836" i="1"/>
  <c r="F7570" i="1"/>
  <c r="E7570" i="1"/>
  <c r="F5980" i="1"/>
  <c r="E5980" i="1"/>
  <c r="F2227" i="1"/>
  <c r="E2227" i="1"/>
  <c r="F1805" i="1"/>
  <c r="E1805" i="1"/>
  <c r="F6496" i="1"/>
  <c r="E6496" i="1"/>
  <c r="F5064" i="1"/>
  <c r="E5064" i="1"/>
  <c r="F12103" i="1"/>
  <c r="E12103" i="1"/>
  <c r="F10956" i="1"/>
  <c r="E10956" i="1"/>
  <c r="F1574" i="1"/>
  <c r="E1574" i="1"/>
  <c r="F7412" i="1"/>
  <c r="E7412" i="1"/>
  <c r="F3496" i="1"/>
  <c r="E3496" i="1"/>
  <c r="F3287" i="1"/>
  <c r="E3287" i="1"/>
  <c r="F3298" i="1"/>
  <c r="E3298" i="1"/>
  <c r="F5355" i="1"/>
  <c r="E5355" i="1"/>
  <c r="F1077" i="1"/>
  <c r="E1077" i="1"/>
  <c r="F6742" i="1"/>
  <c r="E6742" i="1"/>
  <c r="F203" i="1"/>
  <c r="E203" i="1"/>
  <c r="F2016" i="1"/>
  <c r="E2016" i="1"/>
  <c r="F13345" i="1"/>
  <c r="E13345" i="1"/>
  <c r="F11556" i="1"/>
  <c r="E11556" i="1"/>
  <c r="F8527" i="1"/>
  <c r="E8527" i="1"/>
  <c r="F4216" i="1"/>
  <c r="E4216" i="1"/>
  <c r="F9101" i="1"/>
  <c r="E9101" i="1"/>
  <c r="F2798" i="1"/>
  <c r="E2798" i="1"/>
  <c r="F193" i="1"/>
  <c r="E193" i="1"/>
  <c r="F12429" i="1"/>
  <c r="E12429" i="1"/>
  <c r="F10390" i="1"/>
  <c r="E10390" i="1"/>
  <c r="F6216" i="1"/>
  <c r="E6216" i="1"/>
  <c r="F6646" i="1"/>
  <c r="E6646" i="1"/>
  <c r="F9460" i="1"/>
  <c r="E9460" i="1"/>
  <c r="F2615" i="1"/>
  <c r="E2615" i="1"/>
  <c r="F7438" i="1"/>
  <c r="E7438" i="1"/>
  <c r="F5460" i="1"/>
  <c r="E5460" i="1"/>
  <c r="F1309" i="1"/>
  <c r="E1309" i="1"/>
  <c r="F2421" i="1"/>
  <c r="E2421" i="1"/>
  <c r="F5281" i="1"/>
  <c r="E5281" i="1"/>
  <c r="F2008" i="1"/>
  <c r="E2008" i="1"/>
  <c r="F4823" i="1"/>
  <c r="E4823" i="1"/>
  <c r="F7882" i="1"/>
  <c r="E7882" i="1"/>
  <c r="F7785" i="1"/>
  <c r="E7785" i="1"/>
  <c r="F10088" i="1"/>
  <c r="E10088" i="1"/>
  <c r="F5506" i="1"/>
  <c r="E5506" i="1"/>
  <c r="F12379" i="1"/>
  <c r="E12379" i="1"/>
  <c r="F3632" i="1"/>
  <c r="E3632" i="1"/>
  <c r="F9433" i="1"/>
  <c r="E9433" i="1"/>
  <c r="F11448" i="1"/>
  <c r="E11448" i="1"/>
  <c r="F8874" i="1"/>
  <c r="E8874" i="1"/>
  <c r="F13163" i="1"/>
  <c r="E13163" i="1"/>
  <c r="F5059" i="1"/>
  <c r="E5059" i="1"/>
  <c r="F9032" i="1"/>
  <c r="E9032" i="1"/>
  <c r="F1308" i="1"/>
  <c r="E1308" i="1"/>
  <c r="F6812" i="1"/>
  <c r="E6812" i="1"/>
  <c r="F10462" i="1"/>
  <c r="E10462" i="1"/>
  <c r="F6379" i="1"/>
  <c r="E6379" i="1"/>
  <c r="F5919" i="1"/>
  <c r="E5919" i="1"/>
  <c r="F6017" i="1"/>
  <c r="E6017" i="1"/>
  <c r="F8182" i="1"/>
  <c r="E8182" i="1"/>
  <c r="F10514" i="1"/>
  <c r="E10514" i="1"/>
  <c r="F6437" i="1"/>
  <c r="E6437" i="1"/>
  <c r="F7006" i="1"/>
  <c r="E7006" i="1"/>
  <c r="F587" i="1"/>
  <c r="E587" i="1"/>
  <c r="F12628" i="1"/>
  <c r="E12628" i="1"/>
  <c r="F1340" i="1"/>
  <c r="E1340" i="1"/>
  <c r="F10854" i="1"/>
  <c r="E10854" i="1"/>
  <c r="F1593" i="1"/>
  <c r="E1593" i="1"/>
  <c r="F11701" i="1"/>
  <c r="E11701" i="1"/>
  <c r="F10336" i="1"/>
  <c r="E10336" i="1"/>
  <c r="F10144" i="1"/>
  <c r="E10144" i="1"/>
  <c r="F265" i="1"/>
  <c r="E265" i="1"/>
  <c r="F3171" i="1"/>
  <c r="E3171" i="1"/>
  <c r="F13316" i="1"/>
  <c r="E13316" i="1"/>
  <c r="F261" i="1"/>
  <c r="E261" i="1"/>
  <c r="F12515" i="1"/>
  <c r="E12515" i="1"/>
  <c r="F575" i="1"/>
  <c r="E575" i="1"/>
  <c r="F8510" i="1"/>
  <c r="E8510" i="1"/>
  <c r="F835" i="1"/>
  <c r="E835" i="1"/>
  <c r="F1335" i="1"/>
  <c r="E1335" i="1"/>
  <c r="F833" i="1"/>
  <c r="E833" i="1"/>
  <c r="F5294" i="1"/>
  <c r="E5294" i="1"/>
  <c r="F6779" i="1"/>
  <c r="E6779" i="1"/>
  <c r="F7514" i="1"/>
  <c r="E7514" i="1"/>
  <c r="F8130" i="1"/>
  <c r="E8130" i="1"/>
  <c r="F8540" i="1"/>
  <c r="E8540" i="1"/>
  <c r="F5933" i="1"/>
  <c r="E5933" i="1"/>
  <c r="F4723" i="1"/>
  <c r="E4723" i="1"/>
  <c r="F2241" i="1"/>
  <c r="E2241" i="1"/>
  <c r="F6901" i="1"/>
  <c r="E6901" i="1"/>
  <c r="F6306" i="1"/>
  <c r="E6306" i="1"/>
  <c r="F6220" i="1"/>
  <c r="E6220" i="1"/>
  <c r="F252" i="1"/>
  <c r="E252" i="1"/>
  <c r="F4363" i="1"/>
  <c r="E4363" i="1"/>
  <c r="F4480" i="1"/>
  <c r="E4480" i="1"/>
  <c r="F12245" i="1"/>
  <c r="E12245" i="1"/>
  <c r="F3744" i="1"/>
  <c r="E3744" i="1"/>
  <c r="F11967" i="1"/>
  <c r="E11967" i="1"/>
  <c r="F2629" i="1"/>
  <c r="E2629" i="1"/>
  <c r="F10120" i="1"/>
  <c r="E10120" i="1"/>
  <c r="F4734" i="1"/>
  <c r="E4734" i="1"/>
  <c r="F13018" i="1"/>
  <c r="E13018" i="1"/>
  <c r="F8611" i="1"/>
  <c r="E8611" i="1"/>
  <c r="F248" i="1"/>
  <c r="E248" i="1"/>
  <c r="F11637" i="1"/>
  <c r="E11637" i="1"/>
  <c r="F4623" i="1"/>
  <c r="E4623" i="1"/>
  <c r="F3650" i="1"/>
  <c r="E3650" i="1"/>
  <c r="F245" i="1"/>
  <c r="E245" i="1"/>
  <c r="F2593" i="1"/>
  <c r="E2593" i="1"/>
  <c r="F4492" i="1"/>
  <c r="E4492" i="1"/>
  <c r="F6629" i="1"/>
  <c r="E6629" i="1"/>
  <c r="F12824" i="1"/>
  <c r="E12824" i="1"/>
  <c r="F11191" i="1"/>
  <c r="E11191" i="1"/>
  <c r="F9911" i="1"/>
  <c r="E9911" i="1"/>
  <c r="F12077" i="1"/>
  <c r="E12077" i="1"/>
  <c r="F9048" i="1"/>
  <c r="E9048" i="1"/>
  <c r="F6433" i="1"/>
  <c r="E6433" i="1"/>
  <c r="F3307" i="1"/>
  <c r="E3307" i="1"/>
  <c r="F9849" i="1"/>
  <c r="E9849" i="1"/>
  <c r="F10646" i="1"/>
  <c r="E10646" i="1"/>
  <c r="F9702" i="1"/>
  <c r="E9702" i="1"/>
  <c r="F235" i="1"/>
  <c r="E235" i="1"/>
  <c r="F5930" i="1"/>
  <c r="E5930" i="1"/>
  <c r="F562" i="1"/>
  <c r="E562" i="1"/>
  <c r="F232" i="1"/>
  <c r="E232" i="1"/>
  <c r="F8746" i="1"/>
  <c r="E8746" i="1"/>
  <c r="F561" i="1"/>
  <c r="E561" i="1"/>
  <c r="F6755" i="1"/>
  <c r="E6755" i="1"/>
  <c r="F4732" i="1"/>
  <c r="E4732" i="1"/>
  <c r="F5549" i="1"/>
  <c r="E5549" i="1"/>
  <c r="F4943" i="1"/>
  <c r="E4943" i="1"/>
  <c r="F7969" i="1"/>
  <c r="E7969" i="1"/>
  <c r="F7913" i="1"/>
  <c r="E7913" i="1"/>
  <c r="F4840" i="1"/>
  <c r="E4840" i="1"/>
  <c r="F6737" i="1"/>
  <c r="E6737" i="1"/>
  <c r="F1329" i="1"/>
  <c r="E1329" i="1"/>
  <c r="F8262" i="1"/>
  <c r="E8262" i="1"/>
  <c r="F10033" i="1"/>
  <c r="E10033" i="1"/>
  <c r="F10878" i="1"/>
  <c r="E10878" i="1"/>
  <c r="F820" i="1"/>
  <c r="E820" i="1"/>
  <c r="F12760" i="1"/>
  <c r="E12760" i="1"/>
  <c r="F2775" i="1"/>
  <c r="E2775" i="1"/>
  <c r="F7109" i="1"/>
  <c r="E7109" i="1"/>
  <c r="F222" i="1"/>
  <c r="E222" i="1"/>
  <c r="F219" i="1"/>
  <c r="E219" i="1"/>
  <c r="F8987" i="1"/>
  <c r="E8987" i="1"/>
  <c r="F8409" i="1"/>
  <c r="E8409" i="1"/>
  <c r="F5365" i="1"/>
  <c r="E5365" i="1"/>
  <c r="F671" i="1"/>
  <c r="E671" i="1"/>
  <c r="F6866" i="1"/>
  <c r="E6866" i="1"/>
  <c r="F11853" i="1"/>
  <c r="E11853" i="1"/>
  <c r="F3155" i="1"/>
  <c r="E3155" i="1"/>
  <c r="F5627" i="1"/>
  <c r="E5627" i="1"/>
  <c r="F11899" i="1"/>
  <c r="E11899" i="1"/>
  <c r="F11723" i="1"/>
  <c r="E11723" i="1"/>
  <c r="F602" i="1"/>
  <c r="E602" i="1"/>
  <c r="F7108" i="1"/>
  <c r="E7108" i="1"/>
  <c r="F6387" i="1"/>
  <c r="E6387" i="1"/>
  <c r="F214" i="1"/>
  <c r="E214" i="1"/>
  <c r="F12129" i="1"/>
  <c r="E12129" i="1"/>
  <c r="F3154" i="1"/>
  <c r="E3154" i="1"/>
  <c r="F1324" i="1"/>
  <c r="E1324" i="1"/>
  <c r="F13061" i="1"/>
  <c r="E13061" i="1"/>
  <c r="F5173" i="1"/>
  <c r="E5173" i="1"/>
  <c r="F3301" i="1"/>
  <c r="E3301" i="1"/>
  <c r="F6025" i="1"/>
  <c r="E6025" i="1"/>
  <c r="F3153" i="1"/>
  <c r="E3153" i="1"/>
  <c r="F3300" i="1"/>
  <c r="E3300" i="1"/>
  <c r="F210" i="1"/>
  <c r="E210" i="1"/>
  <c r="F1578" i="1"/>
  <c r="E1578" i="1"/>
  <c r="F721" i="1"/>
  <c r="E721" i="1"/>
  <c r="F7175" i="1"/>
  <c r="E7175" i="1"/>
  <c r="F8736" i="1"/>
  <c r="E8736" i="1"/>
  <c r="F209" i="1"/>
  <c r="E209" i="1"/>
  <c r="F2144" i="1"/>
  <c r="E2144" i="1"/>
  <c r="F7173" i="1"/>
  <c r="E7173" i="1"/>
  <c r="F11374" i="1"/>
  <c r="E11374" i="1"/>
  <c r="F2433" i="1"/>
  <c r="E2433" i="1"/>
  <c r="F12674" i="1"/>
  <c r="E12674" i="1"/>
  <c r="F4940" i="1"/>
  <c r="E4940" i="1"/>
  <c r="F2621" i="1"/>
  <c r="E2621" i="1"/>
  <c r="F4616" i="1"/>
  <c r="E4616" i="1"/>
  <c r="F207" i="1"/>
  <c r="E207" i="1"/>
  <c r="F6563" i="1"/>
  <c r="E6563" i="1"/>
  <c r="F2331" i="1"/>
  <c r="E2331" i="1"/>
  <c r="F4679" i="1"/>
  <c r="E4679" i="1"/>
  <c r="F1808" i="1"/>
  <c r="E1808" i="1"/>
  <c r="F8275" i="1"/>
  <c r="E8275" i="1"/>
  <c r="F7663" i="1"/>
  <c r="E7663" i="1"/>
  <c r="F2745" i="1"/>
  <c r="E2745" i="1"/>
  <c r="F6153" i="1"/>
  <c r="E6153" i="1"/>
  <c r="F4489" i="1"/>
  <c r="E4489" i="1"/>
  <c r="F4315" i="1"/>
  <c r="E4315" i="1"/>
  <c r="F5882" i="1"/>
  <c r="E5882" i="1"/>
  <c r="F9181" i="1"/>
  <c r="E9181" i="1"/>
  <c r="F13217" i="1"/>
  <c r="E13217" i="1"/>
  <c r="F11539" i="1"/>
  <c r="E11539" i="1"/>
  <c r="F5162" i="1"/>
  <c r="E5162" i="1"/>
  <c r="F9441" i="1"/>
  <c r="E9441" i="1"/>
  <c r="F6773" i="1"/>
  <c r="E6773" i="1"/>
  <c r="F11775" i="1"/>
  <c r="E11775" i="1"/>
  <c r="F13225" i="1"/>
  <c r="E13225" i="1"/>
  <c r="F12780" i="1"/>
  <c r="E12780" i="1"/>
  <c r="F11679" i="1"/>
  <c r="E11679" i="1"/>
  <c r="F10159" i="1"/>
  <c r="E10159" i="1"/>
  <c r="F3940" i="1"/>
  <c r="E3940" i="1"/>
  <c r="F1573" i="1"/>
  <c r="E1573" i="1"/>
  <c r="F8398" i="1"/>
  <c r="E8398" i="1"/>
  <c r="F5323" i="1"/>
  <c r="E5323" i="1"/>
  <c r="F812" i="1"/>
  <c r="E812" i="1"/>
  <c r="F12909" i="1"/>
  <c r="E12909" i="1"/>
  <c r="F11608" i="1"/>
  <c r="E11608" i="1"/>
  <c r="F10513" i="1"/>
  <c r="E10513" i="1"/>
  <c r="F8043" i="1"/>
  <c r="E8043" i="1"/>
  <c r="F5170" i="1"/>
  <c r="E5170" i="1"/>
  <c r="F6705" i="1"/>
  <c r="E6705" i="1"/>
  <c r="F4359" i="1"/>
  <c r="E4359" i="1"/>
  <c r="F6157" i="1"/>
  <c r="E6157" i="1"/>
  <c r="F9632" i="1"/>
  <c r="E9632" i="1"/>
  <c r="F6679" i="1"/>
  <c r="E6679" i="1"/>
  <c r="F5427" i="1"/>
  <c r="E5427" i="1"/>
  <c r="F6290" i="1"/>
  <c r="E6290" i="1"/>
  <c r="F3296" i="1"/>
  <c r="E3296" i="1"/>
  <c r="F2014" i="1"/>
  <c r="E2014" i="1"/>
  <c r="F2429" i="1"/>
  <c r="E2429" i="1"/>
  <c r="F11521" i="1"/>
  <c r="E11521" i="1"/>
  <c r="F2426" i="1"/>
  <c r="E2426" i="1"/>
  <c r="F534" i="1"/>
  <c r="E534" i="1"/>
  <c r="F531" i="1"/>
  <c r="E531" i="1"/>
  <c r="F197" i="1"/>
  <c r="E197" i="1"/>
  <c r="F3149" i="1"/>
  <c r="E3149" i="1"/>
  <c r="F7323" i="1"/>
  <c r="E7323" i="1"/>
  <c r="F7529" i="1"/>
  <c r="E7529" i="1"/>
  <c r="F2013" i="1"/>
  <c r="E2013" i="1"/>
  <c r="F5834" i="1"/>
  <c r="E5834" i="1"/>
  <c r="F5623" i="1"/>
  <c r="E5623" i="1"/>
  <c r="F12297" i="1"/>
  <c r="E12297" i="1"/>
  <c r="F528" i="1"/>
  <c r="E528" i="1"/>
  <c r="F10554" i="1"/>
  <c r="E10554" i="1"/>
  <c r="F6173" i="1"/>
  <c r="E6173" i="1"/>
  <c r="F6212" i="1"/>
  <c r="E6212" i="1"/>
  <c r="F6020" i="1"/>
  <c r="E6020" i="1"/>
  <c r="F5286" i="1"/>
  <c r="E5286" i="1"/>
  <c r="F5622" i="1"/>
  <c r="E5622" i="1"/>
  <c r="F1311" i="1"/>
  <c r="E1311" i="1"/>
  <c r="F10158" i="1"/>
  <c r="E10158" i="1"/>
  <c r="F9192" i="1"/>
  <c r="E9192" i="1"/>
  <c r="F11569" i="1"/>
  <c r="E11569" i="1"/>
  <c r="F9402" i="1"/>
  <c r="E9402" i="1"/>
  <c r="F11332" i="1"/>
  <c r="E11332" i="1"/>
  <c r="F9709" i="1"/>
  <c r="E9709" i="1"/>
  <c r="F3792" i="1"/>
  <c r="E3792" i="1"/>
  <c r="F2225" i="1"/>
  <c r="E2225" i="1"/>
  <c r="F10737" i="1"/>
  <c r="E10737" i="1"/>
  <c r="F10587" i="1"/>
  <c r="E10587" i="1"/>
  <c r="F3633" i="1"/>
  <c r="E3633" i="1"/>
  <c r="F4064" i="1"/>
  <c r="E4064" i="1"/>
  <c r="F11452" i="1"/>
  <c r="E11452" i="1"/>
  <c r="F10248" i="1"/>
  <c r="E10248" i="1"/>
  <c r="F8706" i="1"/>
  <c r="E8706" i="1"/>
  <c r="F13200" i="1"/>
  <c r="E13200" i="1"/>
  <c r="F6458" i="1"/>
  <c r="E6458" i="1"/>
  <c r="F12332" i="1"/>
  <c r="E12332" i="1"/>
  <c r="F10054" i="1"/>
  <c r="E10054" i="1"/>
  <c r="F5921" i="1"/>
  <c r="E5921" i="1"/>
  <c r="F10165" i="1"/>
  <c r="E10165" i="1"/>
  <c r="F12207" i="1"/>
  <c r="E12207" i="1"/>
  <c r="F7761" i="1"/>
  <c r="E7761" i="1"/>
  <c r="F7252" i="1"/>
  <c r="E7252" i="1"/>
  <c r="F8533" i="1"/>
  <c r="E8533" i="1"/>
  <c r="F5674" i="1"/>
  <c r="E5674" i="1"/>
  <c r="F8448" i="1"/>
  <c r="E8448" i="1"/>
  <c r="F13038" i="1"/>
  <c r="E13038" i="1"/>
  <c r="F7043" i="1"/>
  <c r="E7043" i="1"/>
  <c r="F4212" i="1"/>
  <c r="E4212" i="1"/>
  <c r="F11424" i="1"/>
  <c r="E11424" i="1"/>
  <c r="F3515" i="1"/>
  <c r="E3515" i="1"/>
  <c r="F8274" i="1"/>
  <c r="E8274" i="1"/>
  <c r="F7250" i="1"/>
  <c r="E7250" i="1"/>
  <c r="F3144" i="1"/>
  <c r="E3144" i="1"/>
  <c r="F5828" i="1"/>
  <c r="E5828" i="1"/>
  <c r="F6662" i="1"/>
  <c r="E6662" i="1"/>
  <c r="F8453" i="1"/>
  <c r="E8453" i="1"/>
  <c r="F3629" i="1"/>
  <c r="E3629" i="1"/>
  <c r="F10442" i="1"/>
  <c r="E10442" i="1"/>
  <c r="F1071" i="1"/>
  <c r="E1071" i="1"/>
  <c r="F5163" i="1"/>
  <c r="E5163" i="1"/>
  <c r="F5725" i="1"/>
  <c r="E5725" i="1"/>
  <c r="F12552" i="1"/>
  <c r="E12552" i="1"/>
  <c r="F2074" i="1"/>
  <c r="E2074" i="1"/>
  <c r="F4607" i="1"/>
  <c r="E4607" i="1"/>
  <c r="F1069" i="1"/>
  <c r="E1069" i="1"/>
  <c r="F5668" i="1"/>
  <c r="E5668" i="1"/>
  <c r="F187" i="1"/>
  <c r="E187" i="1"/>
  <c r="F183" i="1"/>
  <c r="E183" i="1"/>
  <c r="F4354" i="1"/>
  <c r="E4354" i="1"/>
  <c r="F7104" i="1"/>
  <c r="E7104" i="1"/>
  <c r="F6210" i="1"/>
  <c r="E6210" i="1"/>
  <c r="F11470" i="1"/>
  <c r="E11470" i="1"/>
  <c r="F2342" i="1"/>
  <c r="E2342" i="1"/>
  <c r="F393" i="1"/>
  <c r="E393" i="1"/>
  <c r="F10624" i="1"/>
  <c r="E10624" i="1"/>
  <c r="F6314" i="1"/>
  <c r="E6314" i="1"/>
  <c r="F4353" i="1"/>
  <c r="E4353" i="1"/>
  <c r="F2222" i="1"/>
  <c r="E2222" i="1"/>
  <c r="F3484" i="1"/>
  <c r="E3484" i="1"/>
  <c r="F7248" i="1"/>
  <c r="E7248" i="1"/>
  <c r="F6014" i="1"/>
  <c r="E6014" i="1"/>
  <c r="F2791" i="1"/>
  <c r="E2791" i="1"/>
  <c r="F9577" i="1"/>
  <c r="E9577" i="1"/>
  <c r="F4930" i="1"/>
  <c r="E4930" i="1"/>
  <c r="F1558" i="1"/>
  <c r="E1558" i="1"/>
  <c r="F9519" i="1"/>
  <c r="E9519" i="1"/>
  <c r="F9658" i="1"/>
  <c r="E9658" i="1"/>
  <c r="F7566" i="1"/>
  <c r="E7566" i="1"/>
  <c r="F5057" i="1"/>
  <c r="E5057" i="1"/>
  <c r="F9030" i="1"/>
  <c r="E9030" i="1"/>
  <c r="F9248" i="1"/>
  <c r="E9248" i="1"/>
  <c r="F10701" i="1"/>
  <c r="E10701" i="1"/>
  <c r="F4951" i="1"/>
  <c r="E4951" i="1"/>
  <c r="F4077" i="1"/>
  <c r="E4077" i="1"/>
  <c r="F10954" i="1"/>
  <c r="E10954" i="1"/>
  <c r="E11578" i="1"/>
  <c r="F11578" i="1"/>
  <c r="F7494" i="1"/>
  <c r="E7494" i="1"/>
  <c r="F7628" i="1"/>
  <c r="E7628" i="1"/>
  <c r="F12646" i="1"/>
  <c r="E12646" i="1"/>
  <c r="F1064" i="1"/>
  <c r="E1064" i="1"/>
  <c r="F10609" i="1"/>
  <c r="E10609" i="1"/>
  <c r="F9000" i="1"/>
  <c r="E9000" i="1"/>
  <c r="F11241" i="1"/>
  <c r="E11241" i="1"/>
  <c r="F2960" i="1"/>
  <c r="E2960" i="1"/>
  <c r="F7938" i="1"/>
  <c r="E7938" i="1"/>
  <c r="F3626" i="1"/>
  <c r="E3626" i="1"/>
  <c r="F12240" i="1"/>
  <c r="E12240" i="1"/>
  <c r="F3787" i="1"/>
  <c r="E3787" i="1"/>
  <c r="F7779" i="1"/>
  <c r="E7779" i="1"/>
  <c r="F7664" i="1"/>
  <c r="E7664" i="1"/>
  <c r="F1788" i="1"/>
  <c r="E1788" i="1"/>
  <c r="F3214" i="1"/>
  <c r="E3214" i="1"/>
  <c r="F7101" i="1"/>
  <c r="E7101" i="1"/>
  <c r="F792" i="1"/>
  <c r="E792" i="1"/>
  <c r="F11135" i="1"/>
  <c r="E11135" i="1"/>
  <c r="F2607" i="1"/>
  <c r="E2607" i="1"/>
  <c r="F7627" i="1"/>
  <c r="E7627" i="1"/>
  <c r="F9876" i="1"/>
  <c r="E9876" i="1"/>
  <c r="F8040" i="1"/>
  <c r="E8040" i="1"/>
  <c r="F12991" i="1"/>
  <c r="E12991" i="1"/>
  <c r="F3785" i="1"/>
  <c r="E3785" i="1"/>
  <c r="F10133" i="1"/>
  <c r="E10133" i="1"/>
  <c r="F4722" i="1"/>
  <c r="E4722" i="1"/>
  <c r="F12231" i="1"/>
  <c r="E12231" i="1"/>
  <c r="F9029" i="1"/>
  <c r="E9029" i="1"/>
  <c r="F2000" i="1"/>
  <c r="E2000" i="1"/>
  <c r="F6862" i="1"/>
  <c r="E6862" i="1"/>
  <c r="F6315" i="1"/>
  <c r="E6315" i="1"/>
  <c r="F9307" i="1"/>
  <c r="E9307" i="1"/>
  <c r="F6203" i="1"/>
  <c r="E6203" i="1"/>
  <c r="F5948" i="1"/>
  <c r="E5948" i="1"/>
  <c r="F506" i="1"/>
  <c r="E506" i="1"/>
  <c r="F5161" i="1"/>
  <c r="E5161" i="1"/>
  <c r="F4058" i="1"/>
  <c r="E4058" i="1"/>
  <c r="F8467" i="1"/>
  <c r="E8467" i="1"/>
  <c r="F10164" i="1"/>
  <c r="E10164" i="1"/>
  <c r="F504" i="1"/>
  <c r="E504" i="1"/>
  <c r="F1056" i="1"/>
  <c r="E1056" i="1"/>
  <c r="F164" i="1"/>
  <c r="E164" i="1"/>
  <c r="F2411" i="1"/>
  <c r="E2411" i="1"/>
  <c r="F9678" i="1"/>
  <c r="E9678" i="1"/>
  <c r="F8312" i="1"/>
  <c r="E8312" i="1"/>
  <c r="F6287" i="1"/>
  <c r="E6287" i="1"/>
  <c r="F7626" i="1"/>
  <c r="E7626" i="1"/>
  <c r="F11363" i="1"/>
  <c r="E11363" i="1"/>
  <c r="F13292" i="1"/>
  <c r="E13292" i="1"/>
  <c r="F10132" i="1"/>
  <c r="E10132" i="1"/>
  <c r="F10476" i="1"/>
  <c r="E10476" i="1"/>
  <c r="F158" i="1"/>
  <c r="E158" i="1"/>
  <c r="F3781" i="1"/>
  <c r="E3781" i="1"/>
  <c r="F12061" i="1"/>
  <c r="E12061" i="1"/>
  <c r="F9126" i="1"/>
  <c r="E9126" i="1"/>
  <c r="F2784" i="1"/>
  <c r="E2784" i="1"/>
  <c r="F2783" i="1"/>
  <c r="E2783" i="1"/>
  <c r="F4603" i="1"/>
  <c r="E4603" i="1"/>
  <c r="F3477" i="1"/>
  <c r="E3477" i="1"/>
  <c r="F7491" i="1"/>
  <c r="E7491" i="1"/>
  <c r="F10195" i="1"/>
  <c r="E10195" i="1"/>
  <c r="F11210" i="1"/>
  <c r="E11210" i="1"/>
  <c r="F10167" i="1"/>
  <c r="E10167" i="1"/>
  <c r="F780" i="1"/>
  <c r="E780" i="1"/>
  <c r="F1051" i="1"/>
  <c r="E1051" i="1"/>
  <c r="F157" i="1"/>
  <c r="E157" i="1"/>
  <c r="F1994" i="1"/>
  <c r="E1994" i="1"/>
  <c r="F152" i="1"/>
  <c r="E152" i="1"/>
  <c r="F11198" i="1"/>
  <c r="E11198" i="1"/>
  <c r="F12002" i="1"/>
  <c r="E12002" i="1"/>
  <c r="F9367" i="1"/>
  <c r="E9367" i="1"/>
  <c r="F5051" i="1"/>
  <c r="E5051" i="1"/>
  <c r="F2781" i="1"/>
  <c r="E2781" i="1"/>
  <c r="F2214" i="1"/>
  <c r="E2214" i="1"/>
  <c r="F2213" i="1"/>
  <c r="E2213" i="1"/>
  <c r="F1290" i="1"/>
  <c r="E1290" i="1"/>
  <c r="F10644" i="1"/>
  <c r="E10644" i="1"/>
  <c r="F6693" i="1"/>
  <c r="E6693" i="1"/>
  <c r="F2211" i="1"/>
  <c r="E2211" i="1"/>
  <c r="F489" i="1"/>
  <c r="E489" i="1"/>
  <c r="F4473" i="1"/>
  <c r="E4473" i="1"/>
  <c r="F1289" i="1"/>
  <c r="E1289" i="1"/>
  <c r="F2598" i="1"/>
  <c r="E2598" i="1"/>
  <c r="F1619" i="1"/>
  <c r="E1619" i="1"/>
  <c r="F771" i="1"/>
  <c r="E771" i="1"/>
  <c r="F770" i="1"/>
  <c r="E770" i="1"/>
  <c r="F137" i="1"/>
  <c r="E137" i="1"/>
  <c r="F391" i="1"/>
  <c r="E391" i="1"/>
  <c r="F10155" i="1"/>
  <c r="E10155" i="1"/>
  <c r="F3920" i="1"/>
  <c r="E3920" i="1"/>
  <c r="F12651" i="1"/>
  <c r="E12651" i="1"/>
  <c r="F481" i="1"/>
  <c r="E481" i="1"/>
  <c r="F12606" i="1"/>
  <c r="E12606" i="1"/>
  <c r="F133" i="1"/>
  <c r="E133" i="1"/>
  <c r="F2341" i="1"/>
  <c r="E2341" i="1"/>
  <c r="F6571" i="1"/>
  <c r="E6571" i="1"/>
  <c r="F2952" i="1"/>
  <c r="E2952" i="1"/>
  <c r="F2594" i="1"/>
  <c r="E2594" i="1"/>
  <c r="F10810" i="1"/>
  <c r="E10810" i="1"/>
  <c r="F9801" i="1"/>
  <c r="E9801" i="1"/>
  <c r="F9084" i="1"/>
  <c r="E9084" i="1"/>
  <c r="F9430" i="1"/>
  <c r="E9430" i="1"/>
  <c r="F11240" i="1"/>
  <c r="E11240" i="1"/>
  <c r="F5015" i="1"/>
  <c r="E5015" i="1"/>
  <c r="F10507" i="1"/>
  <c r="E10507" i="1"/>
  <c r="F1774" i="1"/>
  <c r="E1774" i="1"/>
  <c r="F6842" i="1"/>
  <c r="E6842" i="1"/>
  <c r="F2267" i="1"/>
  <c r="E2267" i="1"/>
  <c r="F5902" i="1"/>
  <c r="E5902" i="1"/>
  <c r="F6467" i="1"/>
  <c r="E6467" i="1"/>
  <c r="F3620" i="1"/>
  <c r="E3620" i="1"/>
  <c r="F1027" i="1"/>
  <c r="E1027" i="1"/>
  <c r="F13333" i="1"/>
  <c r="E13333" i="1"/>
  <c r="F1276" i="1"/>
  <c r="E1276" i="1"/>
  <c r="F3772" i="1"/>
  <c r="E3772" i="1"/>
  <c r="F12734" i="1"/>
  <c r="E12734" i="1"/>
  <c r="F8639" i="1"/>
  <c r="E8639" i="1"/>
  <c r="F11549" i="1"/>
  <c r="E11549" i="1"/>
  <c r="F12425" i="1"/>
  <c r="E12425" i="1"/>
  <c r="F475" i="1"/>
  <c r="E475" i="1"/>
  <c r="F474" i="1"/>
  <c r="E474" i="1"/>
  <c r="F1981" i="1"/>
  <c r="E1981" i="1"/>
  <c r="F2525" i="1"/>
  <c r="E2525" i="1"/>
  <c r="F5491" i="1"/>
  <c r="E5491" i="1"/>
  <c r="F761" i="1"/>
  <c r="E761" i="1"/>
  <c r="F4053" i="1"/>
  <c r="E4053" i="1"/>
  <c r="F11381" i="1"/>
  <c r="E11381" i="1"/>
  <c r="F5718" i="1"/>
  <c r="E5718" i="1"/>
  <c r="F6002" i="1"/>
  <c r="E6002" i="1"/>
  <c r="F1137" i="1"/>
  <c r="E1137" i="1"/>
  <c r="F10693" i="1"/>
  <c r="E10693" i="1"/>
  <c r="F2204" i="1"/>
  <c r="E2204" i="1"/>
  <c r="F12605" i="1"/>
  <c r="E12605" i="1"/>
  <c r="F11134" i="1"/>
  <c r="E11134" i="1"/>
  <c r="F468" i="1"/>
  <c r="E468" i="1"/>
  <c r="F7345" i="1"/>
  <c r="E7345" i="1"/>
  <c r="F8520" i="1"/>
  <c r="E8520" i="1"/>
  <c r="F11536" i="1"/>
  <c r="E11536" i="1"/>
  <c r="F1533" i="1"/>
  <c r="E1533" i="1"/>
  <c r="F11850" i="1"/>
  <c r="E11850" i="1"/>
  <c r="F7911" i="1"/>
  <c r="E7911" i="1"/>
  <c r="F12668" i="1"/>
  <c r="E12668" i="1"/>
  <c r="F8176" i="1"/>
  <c r="E8176" i="1"/>
  <c r="F11604" i="1"/>
  <c r="E11604" i="1"/>
  <c r="F12314" i="1"/>
  <c r="E12314" i="1"/>
  <c r="F7995" i="1"/>
  <c r="E7995" i="1"/>
  <c r="F6364" i="1"/>
  <c r="E6364" i="1"/>
  <c r="F4814" i="1"/>
  <c r="E4814" i="1"/>
  <c r="F6283" i="1"/>
  <c r="E6283" i="1"/>
  <c r="F5909" i="1"/>
  <c r="E5909" i="1"/>
  <c r="F4591" i="1"/>
  <c r="E4591" i="1"/>
  <c r="F6762" i="1"/>
  <c r="E6762" i="1"/>
  <c r="F1270" i="1"/>
  <c r="E1270" i="1"/>
  <c r="F3277" i="1"/>
  <c r="E3277" i="1"/>
  <c r="F3126" i="1"/>
  <c r="E3126" i="1"/>
  <c r="F2587" i="1"/>
  <c r="E2587" i="1"/>
  <c r="F5608" i="1"/>
  <c r="E5608" i="1"/>
  <c r="F12124" i="1"/>
  <c r="E12124" i="1"/>
  <c r="F3461" i="1"/>
  <c r="E3461" i="1"/>
  <c r="F1014" i="1"/>
  <c r="E1014" i="1"/>
  <c r="F11673" i="1"/>
  <c r="E11673" i="1"/>
  <c r="F8315" i="1"/>
  <c r="E8315" i="1"/>
  <c r="F11016" i="1"/>
  <c r="E11016" i="1"/>
  <c r="F8321" i="1"/>
  <c r="E8321" i="1"/>
  <c r="F3767" i="1"/>
  <c r="E3767" i="1"/>
  <c r="F12846" i="1"/>
  <c r="E12846" i="1"/>
  <c r="F2198" i="1"/>
  <c r="E2198" i="1"/>
  <c r="F11028" i="1"/>
  <c r="E11028" i="1"/>
  <c r="F13192" i="1"/>
  <c r="E13192" i="1"/>
  <c r="F1763" i="1"/>
  <c r="E1763" i="1"/>
  <c r="F3458" i="1"/>
  <c r="E3458" i="1"/>
  <c r="F9790" i="1"/>
  <c r="E9790" i="1"/>
  <c r="F12046" i="1"/>
  <c r="E12046" i="1"/>
  <c r="F2196" i="1"/>
  <c r="E2196" i="1"/>
  <c r="F8229" i="1"/>
  <c r="E8229" i="1"/>
  <c r="F8726" i="1"/>
  <c r="E8726" i="1"/>
  <c r="F3274" i="1"/>
  <c r="E3274" i="1"/>
  <c r="F8655" i="1"/>
  <c r="E8655" i="1"/>
  <c r="F4918" i="1"/>
  <c r="E4918" i="1"/>
  <c r="F1262" i="1"/>
  <c r="E1262" i="1"/>
  <c r="F2195" i="1"/>
  <c r="E2195" i="1"/>
  <c r="F10589" i="1"/>
  <c r="E10589" i="1"/>
  <c r="F10799" i="1"/>
  <c r="E10799" i="1"/>
  <c r="F3456" i="1"/>
  <c r="E3456" i="1"/>
  <c r="F7195" i="1"/>
  <c r="E7195" i="1"/>
  <c r="F11397" i="1"/>
  <c r="E11397" i="1"/>
  <c r="F8653" i="1"/>
  <c r="E8653" i="1"/>
  <c r="F1910" i="1"/>
  <c r="E1910" i="1"/>
  <c r="F5715" i="1"/>
  <c r="E5715" i="1"/>
  <c r="F11350" i="1"/>
  <c r="E11350" i="1"/>
  <c r="F1522" i="1"/>
  <c r="E1522" i="1"/>
  <c r="F13083" i="1"/>
  <c r="E13083" i="1"/>
  <c r="F8443" i="1"/>
  <c r="E8443" i="1"/>
  <c r="F11304" i="1"/>
  <c r="E11304" i="1"/>
  <c r="F5998" i="1"/>
  <c r="E5998" i="1"/>
  <c r="F117" i="1"/>
  <c r="E117" i="1"/>
  <c r="F5675" i="1"/>
  <c r="E5675" i="1"/>
  <c r="F8337" i="1"/>
  <c r="E8337" i="1"/>
  <c r="F1518" i="1"/>
  <c r="E1518" i="1"/>
  <c r="F457" i="1"/>
  <c r="E457" i="1"/>
  <c r="F1969" i="1"/>
  <c r="E1969" i="1"/>
  <c r="F9568" i="1"/>
  <c r="E9568" i="1"/>
  <c r="F2579" i="1"/>
  <c r="E2579" i="1"/>
  <c r="F11411" i="1"/>
  <c r="E11411" i="1"/>
  <c r="F7085" i="1"/>
  <c r="E7085" i="1"/>
  <c r="F6064" i="1"/>
  <c r="E6064" i="1"/>
  <c r="F7922" i="1"/>
  <c r="E7922" i="1"/>
  <c r="F8007" i="1"/>
  <c r="E8007" i="1"/>
  <c r="F5813" i="1"/>
  <c r="E5813" i="1"/>
  <c r="F8227" i="1"/>
  <c r="E8227" i="1"/>
  <c r="F6530" i="1"/>
  <c r="E6530" i="1"/>
  <c r="F8119" i="1"/>
  <c r="E8119" i="1"/>
  <c r="F9122" i="1"/>
  <c r="E9122" i="1"/>
  <c r="F7618" i="1"/>
  <c r="E7618" i="1"/>
  <c r="F8226" i="1"/>
  <c r="E8226" i="1"/>
  <c r="F6109" i="1"/>
  <c r="E6109" i="1"/>
  <c r="F12817" i="1"/>
  <c r="E12817" i="1"/>
  <c r="F10978" i="1"/>
  <c r="E10978" i="1"/>
  <c r="F2193" i="1"/>
  <c r="E2193" i="1"/>
  <c r="F3452" i="1"/>
  <c r="E3452" i="1"/>
  <c r="F8021" i="1"/>
  <c r="E8021" i="1"/>
  <c r="F5255" i="1"/>
  <c r="E5255" i="1"/>
  <c r="F5254" i="1"/>
  <c r="E5254" i="1"/>
  <c r="F10959" i="1"/>
  <c r="E10959" i="1"/>
  <c r="F3911" i="1"/>
  <c r="E3911" i="1"/>
  <c r="E10308" i="1"/>
  <c r="F10308" i="1"/>
  <c r="F13022" i="1"/>
  <c r="E13022" i="1"/>
  <c r="F7488" i="1"/>
  <c r="E7488" i="1"/>
  <c r="F10539" i="1"/>
  <c r="E10539" i="1"/>
  <c r="F12164" i="1"/>
  <c r="E12164" i="1"/>
  <c r="F7234" i="1"/>
  <c r="E7234" i="1"/>
  <c r="F10517" i="1"/>
  <c r="E10517" i="1"/>
  <c r="F10519" i="1"/>
  <c r="E10519" i="1"/>
  <c r="F3192" i="1"/>
  <c r="E3192" i="1"/>
  <c r="F6310" i="1"/>
  <c r="E6310" i="1"/>
  <c r="F6529" i="1"/>
  <c r="E6529" i="1"/>
  <c r="F5710" i="1"/>
  <c r="E5710" i="1"/>
  <c r="F1254" i="1"/>
  <c r="E1254" i="1"/>
  <c r="F12408" i="1"/>
  <c r="E12408" i="1"/>
  <c r="F5448" i="1"/>
  <c r="E5448" i="1"/>
  <c r="F5709" i="1"/>
  <c r="E5709" i="1"/>
  <c r="F3759" i="1"/>
  <c r="E3759" i="1"/>
  <c r="F11771" i="1"/>
  <c r="E11771" i="1"/>
  <c r="F5835" i="1"/>
  <c r="E5835" i="1"/>
  <c r="F4185" i="1"/>
  <c r="E4185" i="1"/>
  <c r="F3119" i="1"/>
  <c r="E3119" i="1"/>
  <c r="F13269" i="1"/>
  <c r="E13269" i="1"/>
  <c r="F8652" i="1"/>
  <c r="E8652" i="1"/>
  <c r="F2145" i="1"/>
  <c r="E2145" i="1"/>
  <c r="F12203" i="1"/>
  <c r="E12203" i="1"/>
  <c r="F3962" i="1"/>
  <c r="E3962" i="1"/>
  <c r="F3116" i="1"/>
  <c r="E3116" i="1"/>
  <c r="F12935" i="1"/>
  <c r="E12935" i="1"/>
  <c r="F1964" i="1"/>
  <c r="E1964" i="1"/>
  <c r="F13034" i="1"/>
  <c r="E13034" i="1"/>
  <c r="F8833" i="1"/>
  <c r="E8833" i="1"/>
  <c r="F1963" i="1"/>
  <c r="E1963" i="1"/>
  <c r="F10281" i="1"/>
  <c r="E10281" i="1"/>
  <c r="F12770" i="1"/>
  <c r="E12770" i="1"/>
  <c r="F1007" i="1"/>
  <c r="E1007" i="1"/>
  <c r="F7820" i="1"/>
  <c r="E7820" i="1"/>
  <c r="F12822" i="1"/>
  <c r="E12822" i="1"/>
  <c r="F2934" i="1"/>
  <c r="E2934" i="1"/>
  <c r="F11528" i="1"/>
  <c r="E11528" i="1"/>
  <c r="F7427" i="1"/>
  <c r="E7427" i="1"/>
  <c r="F2385" i="1"/>
  <c r="E2385" i="1"/>
  <c r="F4807" i="1"/>
  <c r="E4807" i="1"/>
  <c r="F746" i="1"/>
  <c r="E746" i="1"/>
  <c r="F13281" i="1"/>
  <c r="E13281" i="1"/>
  <c r="F11460" i="1"/>
  <c r="E11460" i="1"/>
  <c r="F11005" i="1"/>
  <c r="E11005" i="1"/>
  <c r="F6958" i="1"/>
  <c r="E6958" i="1"/>
  <c r="F7552" i="1"/>
  <c r="E7552" i="1"/>
  <c r="F10366" i="1"/>
  <c r="E10366" i="1"/>
  <c r="F1005" i="1"/>
  <c r="E1005" i="1"/>
  <c r="F6837" i="1"/>
  <c r="E6837" i="1"/>
  <c r="F5478" i="1"/>
  <c r="E5478" i="1"/>
  <c r="F7725" i="1"/>
  <c r="E7725" i="1"/>
  <c r="F4710" i="1"/>
  <c r="E4710" i="1"/>
  <c r="F4915" i="1"/>
  <c r="E4915" i="1"/>
  <c r="F2056" i="1"/>
  <c r="E2056" i="1"/>
  <c r="F450" i="1"/>
  <c r="E450" i="1"/>
  <c r="F8904" i="1"/>
  <c r="E8904" i="1"/>
  <c r="F13240" i="1"/>
  <c r="E13240" i="1"/>
  <c r="F2188" i="1"/>
  <c r="E2188" i="1"/>
  <c r="F6635" i="1"/>
  <c r="E6635" i="1"/>
  <c r="F7229" i="1"/>
  <c r="E7229" i="1"/>
  <c r="F11389" i="1"/>
  <c r="E11389" i="1"/>
  <c r="F3903" i="1"/>
  <c r="E3903" i="1"/>
  <c r="F4708" i="1"/>
  <c r="E4708" i="1"/>
  <c r="F9282" i="1"/>
  <c r="E9282" i="1"/>
  <c r="F2930" i="1"/>
  <c r="E2930" i="1"/>
  <c r="F1753" i="1"/>
  <c r="E1753" i="1"/>
  <c r="F998" i="1"/>
  <c r="E998" i="1"/>
  <c r="F111" i="1"/>
  <c r="E111" i="1"/>
  <c r="F12635" i="1"/>
  <c r="E12635" i="1"/>
  <c r="F2380" i="1"/>
  <c r="E2380" i="1"/>
  <c r="F8143" i="1"/>
  <c r="E8143" i="1"/>
  <c r="F7487" i="1"/>
  <c r="E7487" i="1"/>
  <c r="F8789" i="1"/>
  <c r="E8789" i="1"/>
  <c r="F3596" i="1"/>
  <c r="E3596" i="1"/>
  <c r="F1241" i="1"/>
  <c r="E1241" i="1"/>
  <c r="F8399" i="1"/>
  <c r="E8399" i="1"/>
  <c r="F5897" i="1"/>
  <c r="E5897" i="1"/>
  <c r="F4583" i="1"/>
  <c r="E4583" i="1"/>
  <c r="F6356" i="1"/>
  <c r="E6356" i="1"/>
  <c r="F3105" i="1"/>
  <c r="E3105" i="1"/>
  <c r="F1950" i="1"/>
  <c r="E1950" i="1"/>
  <c r="F5074" i="1"/>
  <c r="E5074" i="1"/>
  <c r="F734" i="1"/>
  <c r="E734" i="1"/>
  <c r="F3644" i="1"/>
  <c r="E3644" i="1"/>
  <c r="F3230" i="1"/>
  <c r="E3230" i="1"/>
  <c r="F9804" i="1"/>
  <c r="E9804" i="1"/>
  <c r="F8560" i="1"/>
  <c r="E8560" i="1"/>
  <c r="F9522" i="1"/>
  <c r="E9522" i="1"/>
  <c r="F5247" i="1"/>
  <c r="E5247" i="1"/>
  <c r="F10348" i="1"/>
  <c r="E10348" i="1"/>
  <c r="F1501" i="1"/>
  <c r="E1501" i="1"/>
  <c r="F12069" i="1"/>
  <c r="E12069" i="1"/>
  <c r="F11648" i="1"/>
  <c r="E11648" i="1"/>
  <c r="F1949" i="1"/>
  <c r="E1949" i="1"/>
  <c r="F2926" i="1"/>
  <c r="E2926" i="1"/>
  <c r="F12138" i="1"/>
  <c r="E12138" i="1"/>
  <c r="F12694" i="1"/>
  <c r="E12694" i="1"/>
  <c r="F5990" i="1"/>
  <c r="E5990" i="1"/>
  <c r="F6354" i="1"/>
  <c r="E6354" i="1"/>
  <c r="F2375" i="1"/>
  <c r="E2375" i="1"/>
  <c r="F3747" i="1"/>
  <c r="E3747" i="1"/>
  <c r="F7087" i="1"/>
  <c r="E7087" i="1"/>
  <c r="F8845" i="1"/>
  <c r="E8845" i="1"/>
  <c r="F6244" i="1"/>
  <c r="E6244" i="1"/>
  <c r="F12634" i="1"/>
  <c r="E12634" i="1"/>
  <c r="F731" i="1"/>
  <c r="E731" i="1"/>
  <c r="F11330" i="1"/>
  <c r="E11330" i="1"/>
  <c r="F5244" i="1"/>
  <c r="E5244" i="1"/>
  <c r="F2373" i="1"/>
  <c r="E2373" i="1"/>
  <c r="F1946" i="1"/>
  <c r="E1946" i="1"/>
  <c r="F1742" i="1"/>
  <c r="E1742" i="1"/>
  <c r="F3435" i="1"/>
  <c r="E3435" i="1"/>
  <c r="F9859" i="1"/>
  <c r="E9859" i="1"/>
  <c r="F11409" i="1"/>
  <c r="E11409" i="1"/>
  <c r="F3297" i="1"/>
  <c r="E3297" i="1"/>
  <c r="F8205" i="1"/>
  <c r="E8205" i="1"/>
  <c r="F12708" i="1"/>
  <c r="E12708" i="1"/>
  <c r="F5808" i="1"/>
  <c r="E5808" i="1"/>
  <c r="F432" i="1"/>
  <c r="E432" i="1"/>
  <c r="F8838" i="1"/>
  <c r="E8838" i="1"/>
  <c r="F7959" i="1"/>
  <c r="E7959" i="1"/>
  <c r="F6524" i="1"/>
  <c r="E6524" i="1"/>
  <c r="F11407" i="1"/>
  <c r="E11407" i="1"/>
  <c r="F4579" i="1"/>
  <c r="E4579" i="1"/>
  <c r="F3431" i="1"/>
  <c r="E3431" i="1"/>
  <c r="F9537" i="1"/>
  <c r="E9537" i="1"/>
  <c r="E11951" i="1"/>
  <c r="F11951" i="1"/>
  <c r="F6863" i="1"/>
  <c r="E6863" i="1"/>
  <c r="F1231" i="1"/>
  <c r="E1231" i="1"/>
  <c r="F9571" i="1"/>
  <c r="E9571" i="1"/>
  <c r="F4802" i="1"/>
  <c r="E4802" i="1"/>
  <c r="F11001" i="1"/>
  <c r="E11001" i="1"/>
  <c r="F4577" i="1"/>
  <c r="E4577" i="1"/>
  <c r="F4576" i="1"/>
  <c r="E4576" i="1"/>
  <c r="F10778" i="1"/>
  <c r="E10778" i="1"/>
  <c r="F12009" i="1"/>
  <c r="E12009" i="1"/>
  <c r="F6746" i="1"/>
  <c r="E6746" i="1"/>
  <c r="F8313" i="1"/>
  <c r="E8313" i="1"/>
  <c r="F9319" i="1"/>
  <c r="E9319" i="1"/>
  <c r="F7553" i="1"/>
  <c r="E7553" i="1"/>
  <c r="F13082" i="1"/>
  <c r="E13082" i="1"/>
  <c r="F9392" i="1"/>
  <c r="E9392" i="1"/>
  <c r="F7364" i="1"/>
  <c r="E7364" i="1"/>
  <c r="F1230" i="1"/>
  <c r="E1230" i="1"/>
  <c r="F8519" i="1"/>
  <c r="E8519" i="1"/>
  <c r="F9792" i="1"/>
  <c r="E9792" i="1"/>
  <c r="F8649" i="1"/>
  <c r="E8649" i="1"/>
  <c r="F99" i="1"/>
  <c r="E99" i="1"/>
  <c r="F428" i="1"/>
  <c r="E428" i="1"/>
  <c r="F3741" i="1"/>
  <c r="E3741" i="1"/>
  <c r="F6187" i="1"/>
  <c r="E6187" i="1"/>
  <c r="F1228" i="1"/>
  <c r="E1228" i="1"/>
  <c r="F6098" i="1"/>
  <c r="E6098" i="1"/>
  <c r="F1485" i="1"/>
  <c r="E1485" i="1"/>
  <c r="F2364" i="1"/>
  <c r="E2364" i="1"/>
  <c r="F4696" i="1"/>
  <c r="E4696" i="1"/>
  <c r="F1739" i="1"/>
  <c r="E1739" i="1"/>
  <c r="F2561" i="1"/>
  <c r="E2561" i="1"/>
  <c r="F424" i="1"/>
  <c r="E424" i="1"/>
  <c r="F12603" i="1"/>
  <c r="E12603" i="1"/>
  <c r="F2858" i="1"/>
  <c r="E2858" i="1"/>
  <c r="F11475" i="1"/>
  <c r="E11475" i="1"/>
  <c r="F10568" i="1"/>
  <c r="E10568" i="1"/>
  <c r="F4568" i="1"/>
  <c r="E4568" i="1"/>
  <c r="F8383" i="1"/>
  <c r="E8383" i="1"/>
  <c r="F11986" i="1"/>
  <c r="E11986" i="1"/>
  <c r="F11926" i="1"/>
  <c r="E11926" i="1"/>
  <c r="F5571" i="1"/>
  <c r="E5571" i="1"/>
  <c r="F5653" i="1"/>
  <c r="E5653" i="1"/>
  <c r="F7814" i="1"/>
  <c r="E7814" i="1"/>
  <c r="F13336" i="1"/>
  <c r="E13336" i="1"/>
  <c r="F11273" i="1"/>
  <c r="E11273" i="1"/>
  <c r="F9623" i="1"/>
  <c r="E9623" i="1"/>
  <c r="F7805" i="1"/>
  <c r="E7805" i="1"/>
  <c r="F2697" i="1"/>
  <c r="E2697" i="1"/>
  <c r="F9255" i="1"/>
  <c r="E9255" i="1"/>
  <c r="F6445" i="1"/>
  <c r="E6445" i="1"/>
  <c r="F13125" i="1"/>
  <c r="E13125" i="1"/>
  <c r="F11879" i="1"/>
  <c r="E11879" i="1"/>
  <c r="F13271" i="1"/>
  <c r="E13271" i="1"/>
  <c r="F11784" i="1"/>
  <c r="E11784" i="1"/>
  <c r="F9846" i="1"/>
  <c r="E9846" i="1"/>
  <c r="F9238" i="1"/>
  <c r="E9238" i="1"/>
  <c r="F12060" i="1"/>
  <c r="E12060" i="1"/>
  <c r="F2560" i="1"/>
  <c r="E2560" i="1"/>
  <c r="F7484" i="1"/>
  <c r="E7484" i="1"/>
  <c r="F11710" i="1"/>
  <c r="E11710" i="1"/>
  <c r="F3927" i="1"/>
  <c r="E3927" i="1"/>
  <c r="F11164" i="1"/>
  <c r="E11164" i="1"/>
  <c r="F12565" i="1"/>
  <c r="E12565" i="1"/>
  <c r="F4797" i="1"/>
  <c r="E4797" i="1"/>
  <c r="F2915" i="1"/>
  <c r="E2915" i="1"/>
  <c r="F422" i="1"/>
  <c r="E422" i="1"/>
  <c r="F12550" i="1"/>
  <c r="E12550" i="1"/>
  <c r="F4796" i="1"/>
  <c r="E4796" i="1"/>
  <c r="F4905" i="1"/>
  <c r="E4905" i="1"/>
  <c r="F8138" i="1"/>
  <c r="E8138" i="1"/>
  <c r="F11916" i="1"/>
  <c r="E11916" i="1"/>
  <c r="F1281" i="1"/>
  <c r="E1281" i="1"/>
  <c r="F3426" i="1"/>
  <c r="E3426" i="1"/>
  <c r="F416" i="1"/>
  <c r="E416" i="1"/>
  <c r="F3829" i="1"/>
  <c r="E3829" i="1"/>
  <c r="F3936" i="1"/>
  <c r="E3936" i="1"/>
  <c r="F8555" i="1"/>
  <c r="E8555" i="1"/>
  <c r="F1479" i="1"/>
  <c r="E1479" i="1"/>
  <c r="F3735" i="1"/>
  <c r="E3735" i="1"/>
  <c r="F3424" i="1"/>
  <c r="E3424" i="1"/>
  <c r="F5728" i="1"/>
  <c r="E5728" i="1"/>
  <c r="F1221" i="1"/>
  <c r="E1221" i="1"/>
  <c r="F1478" i="1"/>
  <c r="E1478" i="1"/>
  <c r="F2799" i="1"/>
  <c r="E2799" i="1"/>
  <c r="F4794" i="1"/>
  <c r="E4794" i="1"/>
  <c r="F9717" i="1"/>
  <c r="E9717" i="1"/>
  <c r="F1476" i="1"/>
  <c r="E1476" i="1"/>
  <c r="F6815" i="1"/>
  <c r="E6815" i="1"/>
  <c r="F2363" i="1"/>
  <c r="E2363" i="1"/>
  <c r="F974" i="1"/>
  <c r="E974" i="1"/>
  <c r="F12056" i="1"/>
  <c r="E12056" i="1"/>
  <c r="F1475" i="1"/>
  <c r="E1475" i="1"/>
  <c r="F712" i="1"/>
  <c r="E712" i="1"/>
  <c r="F1730" i="1"/>
  <c r="E1730" i="1"/>
  <c r="F1473" i="1"/>
  <c r="E1473" i="1"/>
  <c r="F8518" i="1"/>
  <c r="E8518" i="1"/>
  <c r="F2362" i="1"/>
  <c r="E2362" i="1"/>
  <c r="F5801" i="1"/>
  <c r="E5801" i="1"/>
  <c r="F3582" i="1"/>
  <c r="E3582" i="1"/>
  <c r="F10220" i="1"/>
  <c r="E10220" i="1"/>
  <c r="F11497" i="1"/>
  <c r="E11497" i="1"/>
  <c r="F4097" i="1"/>
  <c r="E4097" i="1"/>
  <c r="F917" i="1"/>
  <c r="E917" i="1"/>
  <c r="F710" i="1"/>
  <c r="E710" i="1"/>
  <c r="F4449" i="1"/>
  <c r="E4449" i="1"/>
  <c r="F7007" i="1"/>
  <c r="E7007" i="1"/>
  <c r="F6753" i="1"/>
  <c r="E6753" i="1"/>
  <c r="F6725" i="1"/>
  <c r="E6725" i="1"/>
  <c r="F6643" i="1"/>
  <c r="E6643" i="1"/>
  <c r="F8646" i="1"/>
  <c r="E8646" i="1"/>
  <c r="F4902" i="1"/>
  <c r="E4902" i="1"/>
  <c r="F7665" i="1"/>
  <c r="E7665" i="1"/>
  <c r="F2035" i="1"/>
  <c r="E2035" i="1"/>
  <c r="F7671" i="1"/>
  <c r="E7671" i="1"/>
  <c r="F11077" i="1"/>
  <c r="E11077" i="1"/>
  <c r="F6275" i="1"/>
  <c r="E6275" i="1"/>
  <c r="F11054" i="1"/>
  <c r="E11054" i="1"/>
  <c r="F8423" i="1"/>
  <c r="E8423" i="1"/>
  <c r="F4192" i="1"/>
  <c r="E4192" i="1"/>
  <c r="F7816" i="1"/>
  <c r="E7816" i="1"/>
  <c r="F3639" i="1"/>
  <c r="E3639" i="1"/>
  <c r="F1985" i="1"/>
  <c r="E1985" i="1"/>
  <c r="F11507" i="1"/>
  <c r="E11507" i="1"/>
  <c r="F9575" i="1"/>
  <c r="E9575" i="1"/>
  <c r="F2158" i="1"/>
  <c r="E2158" i="1"/>
  <c r="F3413" i="1"/>
  <c r="E3413" i="1"/>
  <c r="F5468" i="1"/>
  <c r="E5468" i="1"/>
  <c r="F12954" i="1"/>
  <c r="E12954" i="1"/>
  <c r="F9872" i="1"/>
  <c r="E9872" i="1"/>
  <c r="F9787" i="1"/>
  <c r="E9787" i="1"/>
  <c r="F8571" i="1"/>
  <c r="E8571" i="1"/>
  <c r="F2553" i="1"/>
  <c r="E2553" i="1"/>
  <c r="F7662" i="1"/>
  <c r="E7662" i="1"/>
  <c r="F8694" i="1"/>
  <c r="E8694" i="1"/>
  <c r="F5011" i="1"/>
  <c r="E5011" i="1"/>
  <c r="F2690" i="1"/>
  <c r="E2690" i="1"/>
  <c r="F2358" i="1"/>
  <c r="E2358" i="1"/>
  <c r="F2551" i="1"/>
  <c r="E2551" i="1"/>
  <c r="F12034" i="1"/>
  <c r="E12034" i="1"/>
  <c r="F8198" i="1"/>
  <c r="E8198" i="1"/>
  <c r="F1929" i="1"/>
  <c r="E1929" i="1"/>
  <c r="F2549" i="1"/>
  <c r="E2549" i="1"/>
  <c r="F3244" i="1"/>
  <c r="E3244" i="1"/>
  <c r="F12924" i="1"/>
  <c r="E12924" i="1"/>
  <c r="F6093" i="1"/>
  <c r="E6093" i="1"/>
  <c r="F3080" i="1"/>
  <c r="E3080" i="1"/>
  <c r="F7760" i="1"/>
  <c r="E7760" i="1"/>
  <c r="F8311" i="1"/>
  <c r="E8311" i="1"/>
  <c r="F11353" i="1"/>
  <c r="E11353" i="1"/>
  <c r="F4168" i="1"/>
  <c r="E4168" i="1"/>
  <c r="F7227" i="1"/>
  <c r="E7227" i="1"/>
  <c r="F7413" i="1"/>
  <c r="E7413" i="1"/>
  <c r="F12647" i="1"/>
  <c r="E12647" i="1"/>
  <c r="F1211" i="1"/>
  <c r="E1211" i="1"/>
  <c r="F7821" i="1"/>
  <c r="E7821" i="1"/>
  <c r="F2353" i="1"/>
  <c r="E2353" i="1"/>
  <c r="F11867" i="1"/>
  <c r="E11867" i="1"/>
  <c r="F12160" i="1"/>
  <c r="E12160" i="1"/>
  <c r="F1927" i="1"/>
  <c r="E1927" i="1"/>
  <c r="F5125" i="1"/>
  <c r="E5125" i="1"/>
  <c r="F1815" i="1"/>
  <c r="E1815" i="1"/>
  <c r="F8697" i="1"/>
  <c r="E8697" i="1"/>
  <c r="F6266" i="1"/>
  <c r="E6266" i="1"/>
  <c r="F12766" i="1"/>
  <c r="E12766" i="1"/>
  <c r="F6888" i="1"/>
  <c r="E6888" i="1"/>
  <c r="F9800" i="1"/>
  <c r="E9800" i="1"/>
  <c r="F6642" i="1"/>
  <c r="E6642" i="1"/>
  <c r="F7737" i="1"/>
  <c r="E7737" i="1"/>
  <c r="F701" i="1"/>
  <c r="E701" i="1"/>
  <c r="F403" i="1"/>
  <c r="E403" i="1"/>
  <c r="F9013" i="1"/>
  <c r="E9013" i="1"/>
  <c r="F4998" i="1"/>
  <c r="E4998" i="1"/>
  <c r="F12752" i="1"/>
  <c r="E12752" i="1"/>
  <c r="F1594" i="1"/>
  <c r="E1594" i="1"/>
  <c r="F84" i="1"/>
  <c r="E84" i="1"/>
  <c r="F8219" i="1"/>
  <c r="E8219" i="1"/>
  <c r="F11341" i="1"/>
  <c r="E11341" i="1"/>
  <c r="F11161" i="1"/>
  <c r="E11161" i="1"/>
  <c r="F1923" i="1"/>
  <c r="E1923" i="1"/>
  <c r="F4176" i="1"/>
  <c r="E4176" i="1"/>
  <c r="F9290" i="1"/>
  <c r="E9290" i="1"/>
  <c r="F9081" i="1"/>
  <c r="E9081" i="1"/>
  <c r="F11779" i="1"/>
  <c r="E11779" i="1"/>
  <c r="F77" i="1"/>
  <c r="E77" i="1"/>
  <c r="F397" i="1"/>
  <c r="E397" i="1"/>
  <c r="F954" i="1"/>
  <c r="E954" i="1"/>
  <c r="F72" i="1"/>
  <c r="E72" i="1"/>
  <c r="F1197" i="1"/>
  <c r="E1197" i="1"/>
  <c r="F6592" i="1"/>
  <c r="E6592" i="1"/>
  <c r="F4442" i="1"/>
  <c r="E4442" i="1"/>
  <c r="F12118" i="1"/>
  <c r="E12118" i="1"/>
  <c r="F13283" i="1"/>
  <c r="E13283" i="1"/>
  <c r="F7660" i="1"/>
  <c r="E7660" i="1"/>
  <c r="F3570" i="1"/>
  <c r="E3570" i="1"/>
  <c r="F10020" i="1"/>
  <c r="E10020" i="1"/>
  <c r="F1919" i="1"/>
  <c r="E1919" i="1"/>
  <c r="F13205" i="1"/>
  <c r="E13205" i="1"/>
  <c r="F9092" i="1"/>
  <c r="E9092" i="1"/>
  <c r="F8430" i="1"/>
  <c r="E8430" i="1"/>
  <c r="F7299" i="1"/>
  <c r="E7299" i="1"/>
  <c r="F70" i="1"/>
  <c r="E70" i="1"/>
  <c r="F10820" i="1"/>
  <c r="E10820" i="1"/>
  <c r="F11938" i="1"/>
  <c r="E11938" i="1"/>
  <c r="F7353" i="1"/>
  <c r="E7353" i="1"/>
  <c r="F11624" i="1"/>
  <c r="E11624" i="1"/>
  <c r="F3882" i="1"/>
  <c r="E3882" i="1"/>
  <c r="F1707" i="1"/>
  <c r="E1707" i="1"/>
  <c r="F8866" i="1"/>
  <c r="E8866" i="1"/>
  <c r="F8071" i="1"/>
  <c r="E8071" i="1"/>
  <c r="F1917" i="1"/>
  <c r="E1917" i="1"/>
  <c r="F1196" i="1"/>
  <c r="E1196" i="1"/>
  <c r="F12359" i="1"/>
  <c r="E12359" i="1"/>
  <c r="F1195" i="1"/>
  <c r="E1195" i="1"/>
  <c r="F3189" i="1"/>
  <c r="E3189" i="1"/>
  <c r="F388" i="1"/>
  <c r="E388" i="1"/>
  <c r="F3238" i="1"/>
  <c r="E3238" i="1"/>
  <c r="F8569" i="1"/>
  <c r="E8569" i="1"/>
  <c r="F2338" i="1"/>
  <c r="E2338" i="1"/>
  <c r="F1916" i="1"/>
  <c r="E1916" i="1"/>
  <c r="F12860" i="1"/>
  <c r="E12860" i="1"/>
  <c r="F947" i="1"/>
  <c r="E947" i="1"/>
  <c r="F1704" i="1"/>
  <c r="E1704" i="1"/>
  <c r="F3718" i="1"/>
  <c r="E3718" i="1"/>
  <c r="F4897" i="1"/>
  <c r="E4897" i="1"/>
  <c r="F1448" i="1"/>
  <c r="E1448" i="1"/>
  <c r="F4436" i="1"/>
  <c r="E4436" i="1"/>
  <c r="F3066" i="1"/>
  <c r="E3066" i="1"/>
  <c r="F5789" i="1"/>
  <c r="E5789" i="1"/>
  <c r="F3065" i="1"/>
  <c r="E3065" i="1"/>
  <c r="F10338" i="1"/>
  <c r="E10338" i="1"/>
  <c r="F1192" i="1"/>
  <c r="E1192" i="1"/>
  <c r="F9058" i="1"/>
  <c r="E9058" i="1"/>
  <c r="F2058" i="1"/>
  <c r="E2058" i="1"/>
  <c r="F3945" i="1"/>
  <c r="E3945" i="1"/>
  <c r="F5714" i="1"/>
  <c r="E5714" i="1"/>
  <c r="F3405" i="1"/>
  <c r="E3405" i="1"/>
  <c r="F11352" i="1"/>
  <c r="E11352" i="1"/>
  <c r="F4558" i="1"/>
  <c r="E4558" i="1"/>
  <c r="F6050" i="1"/>
  <c r="E6050" i="1"/>
  <c r="F2949" i="1"/>
  <c r="E2949" i="1"/>
  <c r="F13005" i="1"/>
  <c r="E13005" i="1"/>
  <c r="F10754" i="1"/>
  <c r="E10754" i="1"/>
  <c r="F8836" i="1"/>
  <c r="E8836" i="1"/>
  <c r="F7719" i="1"/>
  <c r="E7719" i="1"/>
  <c r="F10696" i="1"/>
  <c r="E10696" i="1"/>
  <c r="F6339" i="1"/>
  <c r="E6339" i="1"/>
  <c r="F2902" i="1"/>
  <c r="E2902" i="1"/>
  <c r="F4154" i="1"/>
  <c r="E4154" i="1"/>
  <c r="F1699" i="1"/>
  <c r="E1699" i="1"/>
  <c r="F8863" i="1"/>
  <c r="E8863" i="1"/>
  <c r="F12252" i="1"/>
  <c r="E12252" i="1"/>
  <c r="F4153" i="1"/>
  <c r="E4153" i="1"/>
  <c r="F5120" i="1"/>
  <c r="E5120" i="1"/>
  <c r="F11469" i="1"/>
  <c r="E11469" i="1"/>
  <c r="F2711" i="1"/>
  <c r="E2711" i="1"/>
  <c r="F12728" i="1"/>
  <c r="E12728" i="1"/>
  <c r="F5344" i="1"/>
  <c r="E5344" i="1"/>
  <c r="F7298" i="1"/>
  <c r="E7298" i="1"/>
  <c r="F8896" i="1"/>
  <c r="E8896" i="1"/>
  <c r="F380" i="1"/>
  <c r="E380" i="1"/>
  <c r="F10301" i="1"/>
  <c r="E10301" i="1"/>
  <c r="F12534" i="1"/>
  <c r="E12534" i="1"/>
  <c r="F8156" i="1"/>
  <c r="E8156" i="1"/>
  <c r="F11633" i="1"/>
  <c r="E11633" i="1"/>
  <c r="F10470" i="1"/>
  <c r="E10470" i="1"/>
  <c r="F9557" i="1"/>
  <c r="E9557" i="1"/>
  <c r="F6884" i="1"/>
  <c r="E6884" i="1"/>
  <c r="F3402" i="1"/>
  <c r="E3402" i="1"/>
  <c r="F9300" i="1"/>
  <c r="E9300" i="1"/>
  <c r="F8374" i="1"/>
  <c r="E8374" i="1"/>
  <c r="F10538" i="1"/>
  <c r="E10538" i="1"/>
  <c r="F7476" i="1"/>
  <c r="E7476" i="1"/>
  <c r="F3232" i="1"/>
  <c r="E3232" i="1"/>
  <c r="F6265" i="1"/>
  <c r="E6265" i="1"/>
  <c r="F2334" i="1"/>
  <c r="E2334" i="1"/>
  <c r="F8436" i="1"/>
  <c r="E8436" i="1"/>
  <c r="F13029" i="1"/>
  <c r="E13029" i="1"/>
  <c r="F5362" i="1"/>
  <c r="E5362" i="1"/>
  <c r="F2534" i="1"/>
  <c r="E2534" i="1"/>
  <c r="F11919" i="1"/>
  <c r="E11919" i="1"/>
  <c r="F5221" i="1"/>
  <c r="E5221" i="1"/>
  <c r="F4429" i="1"/>
  <c r="E4429" i="1"/>
  <c r="F3713" i="1"/>
  <c r="E3713" i="1"/>
  <c r="F6175" i="1"/>
  <c r="E6175" i="1"/>
  <c r="F4769" i="1"/>
  <c r="E4769" i="1"/>
  <c r="F7144" i="1"/>
  <c r="E7144" i="1"/>
  <c r="F10234" i="1"/>
  <c r="E10234" i="1"/>
  <c r="F3172" i="1"/>
  <c r="E3172" i="1"/>
  <c r="F7076" i="1"/>
  <c r="E7076" i="1"/>
  <c r="F4258" i="1"/>
  <c r="E4258" i="1"/>
  <c r="F82" i="1"/>
  <c r="E82" i="1"/>
  <c r="F4608" i="1"/>
  <c r="E4608" i="1"/>
  <c r="F7762" i="1"/>
  <c r="E7762" i="1"/>
  <c r="F12589" i="1"/>
  <c r="E12589" i="1"/>
  <c r="F5496" i="1"/>
  <c r="E5496" i="1"/>
  <c r="F5912" i="1"/>
  <c r="E5912" i="1"/>
  <c r="F11964" i="1"/>
  <c r="E11964" i="1"/>
  <c r="F4909" i="1"/>
  <c r="E4909" i="1"/>
  <c r="F2332" i="1"/>
  <c r="E2332" i="1"/>
  <c r="F12776" i="1"/>
  <c r="E12776" i="1"/>
  <c r="F5004" i="1"/>
  <c r="E5004" i="1"/>
  <c r="F13079" i="1"/>
  <c r="E13079" i="1"/>
  <c r="F4770" i="1"/>
  <c r="E4770" i="1"/>
  <c r="F9893" i="1"/>
  <c r="E9893" i="1"/>
  <c r="F2136" i="1"/>
  <c r="E2136" i="1"/>
  <c r="F12727" i="1"/>
  <c r="E12727" i="1"/>
  <c r="F8795" i="1"/>
  <c r="E8795" i="1"/>
  <c r="F933" i="1"/>
  <c r="E933" i="1"/>
  <c r="F13174" i="1"/>
  <c r="E13174" i="1"/>
  <c r="F375" i="1"/>
  <c r="E375" i="1"/>
  <c r="F11589" i="1"/>
  <c r="E11589" i="1"/>
  <c r="F11846" i="1"/>
  <c r="E11846" i="1"/>
  <c r="F4291" i="1"/>
  <c r="E4291" i="1"/>
  <c r="F9170" i="1"/>
  <c r="E9170" i="1"/>
  <c r="F2709" i="1"/>
  <c r="E2709" i="1"/>
  <c r="F5689" i="1"/>
  <c r="E5689" i="1"/>
  <c r="F12128" i="1"/>
  <c r="E12128" i="1"/>
  <c r="F3052" i="1"/>
  <c r="E3052" i="1"/>
  <c r="F8066" i="1"/>
  <c r="E8066" i="1"/>
  <c r="F8372" i="1"/>
  <c r="E8372" i="1"/>
  <c r="F10634" i="1"/>
  <c r="E10634" i="1"/>
  <c r="F63" i="1"/>
  <c r="E63" i="1"/>
  <c r="F12851" i="1"/>
  <c r="E12851" i="1"/>
  <c r="F5815" i="1"/>
  <c r="E5815" i="1"/>
  <c r="F10593" i="1"/>
  <c r="E10593" i="1"/>
  <c r="F2532" i="1"/>
  <c r="E2532" i="1"/>
  <c r="F1762" i="1"/>
  <c r="E1762" i="1"/>
  <c r="F9265" i="1"/>
  <c r="E9265" i="1"/>
  <c r="F12908" i="1"/>
  <c r="E12908" i="1"/>
  <c r="F796" i="1"/>
  <c r="E796" i="1"/>
  <c r="F9359" i="1"/>
  <c r="E9359" i="1"/>
  <c r="F6945" i="1"/>
  <c r="E6945" i="1"/>
  <c r="F6505" i="1"/>
  <c r="E6505" i="1"/>
  <c r="F6038" i="1"/>
  <c r="E6038" i="1"/>
  <c r="F8117" i="1"/>
  <c r="E8117" i="1"/>
  <c r="F11473" i="1"/>
  <c r="E11473" i="1"/>
  <c r="F13348" i="1"/>
  <c r="E13348" i="1"/>
  <c r="F5781" i="1"/>
  <c r="E5781" i="1"/>
  <c r="F7965" i="1"/>
  <c r="E7965" i="1"/>
  <c r="F5109" i="1"/>
  <c r="E5109" i="1"/>
  <c r="F11651" i="1"/>
  <c r="E11651" i="1"/>
  <c r="F9172" i="1"/>
  <c r="E9172" i="1"/>
  <c r="F4194" i="1"/>
  <c r="E4194" i="1"/>
  <c r="F7839" i="1"/>
  <c r="E7839" i="1"/>
  <c r="F11112" i="1"/>
  <c r="E11112" i="1"/>
  <c r="F6077" i="1"/>
  <c r="E6077" i="1"/>
  <c r="F4541" i="1"/>
  <c r="E4541" i="1"/>
  <c r="F4428" i="1"/>
  <c r="E4428" i="1"/>
  <c r="F9205" i="1"/>
  <c r="E9205" i="1"/>
  <c r="F11762" i="1"/>
  <c r="E11762" i="1"/>
  <c r="F9387" i="1"/>
  <c r="E9387" i="1"/>
  <c r="F10186" i="1"/>
  <c r="E10186" i="1"/>
  <c r="F13302" i="1"/>
  <c r="E13302" i="1"/>
  <c r="F6334" i="1"/>
  <c r="E6334" i="1"/>
  <c r="F11358" i="1"/>
  <c r="E11358" i="1"/>
  <c r="F2132" i="1"/>
  <c r="E2132" i="1"/>
  <c r="F6608" i="1"/>
  <c r="E6608" i="1"/>
  <c r="F2327" i="1"/>
  <c r="E2327" i="1"/>
  <c r="F1141" i="1"/>
  <c r="E1141" i="1"/>
  <c r="F12532" i="1"/>
  <c r="E12532" i="1"/>
  <c r="F931" i="1"/>
  <c r="E931" i="1"/>
  <c r="F7917" i="1"/>
  <c r="E7917" i="1"/>
  <c r="F7656" i="1"/>
  <c r="E7656" i="1"/>
  <c r="F5453" i="1"/>
  <c r="E5453" i="1"/>
  <c r="F1438" i="1"/>
  <c r="E1438" i="1"/>
  <c r="F4426" i="1"/>
  <c r="E4426" i="1"/>
  <c r="F8065" i="1"/>
  <c r="E8065" i="1"/>
  <c r="F8349" i="1"/>
  <c r="E8349" i="1"/>
  <c r="F929" i="1"/>
  <c r="E929" i="1"/>
  <c r="F11910" i="1"/>
  <c r="E11910" i="1"/>
  <c r="F4014" i="1"/>
  <c r="E4014" i="1"/>
  <c r="F1435" i="1"/>
  <c r="E1435" i="1"/>
  <c r="F3169" i="1"/>
  <c r="E3169" i="1"/>
  <c r="F6667" i="1"/>
  <c r="E6667" i="1"/>
  <c r="F13323" i="1"/>
  <c r="E13323" i="1"/>
  <c r="F12409" i="1"/>
  <c r="E12409" i="1"/>
  <c r="F1184" i="1"/>
  <c r="E1184" i="1"/>
  <c r="F5032" i="1"/>
  <c r="E5032" i="1"/>
  <c r="F2128" i="1"/>
  <c r="E2128" i="1"/>
  <c r="F4778" i="1"/>
  <c r="E4778" i="1"/>
  <c r="F11214" i="1"/>
  <c r="E11214" i="1"/>
  <c r="F6120" i="1"/>
  <c r="E6120" i="1"/>
  <c r="F6074" i="1"/>
  <c r="E6074" i="1"/>
  <c r="F3870" i="1"/>
  <c r="E3870" i="1"/>
  <c r="F2524" i="1"/>
  <c r="E2524" i="1"/>
  <c r="F9211" i="1"/>
  <c r="E9211" i="1"/>
  <c r="F2881" i="1"/>
  <c r="E2881" i="1"/>
  <c r="F6634" i="1"/>
  <c r="E6634" i="1"/>
  <c r="F3390" i="1"/>
  <c r="E3390" i="1"/>
  <c r="F5337" i="1"/>
  <c r="E5337" i="1"/>
  <c r="F4775" i="1"/>
  <c r="E4775" i="1"/>
  <c r="F2603" i="1"/>
  <c r="E2603" i="1"/>
  <c r="F8735" i="1"/>
  <c r="E8735" i="1"/>
  <c r="F7291" i="1"/>
  <c r="E7291" i="1"/>
  <c r="F6665" i="1"/>
  <c r="E6665" i="1"/>
  <c r="F9233" i="1"/>
  <c r="E9233" i="1"/>
  <c r="F5335" i="1"/>
  <c r="E5335" i="1"/>
  <c r="F10065" i="1"/>
  <c r="E10065" i="1"/>
  <c r="F5601" i="1"/>
  <c r="E5601" i="1"/>
  <c r="F3051" i="1"/>
  <c r="E3051" i="1"/>
  <c r="F5774" i="1"/>
  <c r="E5774" i="1"/>
  <c r="F7267" i="1"/>
  <c r="E7267" i="1"/>
  <c r="F8107" i="1"/>
  <c r="E8107" i="1"/>
  <c r="F10845" i="1"/>
  <c r="E10845" i="1"/>
  <c r="F12112" i="1"/>
  <c r="E12112" i="1"/>
  <c r="F9617" i="1"/>
  <c r="E9617" i="1"/>
  <c r="F5773" i="1"/>
  <c r="E5773" i="1"/>
  <c r="F4772" i="1"/>
  <c r="E4772" i="1"/>
  <c r="F5772" i="1"/>
  <c r="E5772" i="1"/>
  <c r="F5215" i="1"/>
  <c r="E5215" i="1"/>
  <c r="F11456" i="1"/>
  <c r="E11456" i="1"/>
  <c r="F6581" i="1"/>
  <c r="E6581" i="1"/>
  <c r="F9120" i="1"/>
  <c r="E9120" i="1"/>
  <c r="F10974" i="1"/>
  <c r="E10974" i="1"/>
  <c r="F3553" i="1"/>
  <c r="E3553" i="1"/>
  <c r="F8818" i="1"/>
  <c r="E8818" i="1"/>
  <c r="F6168" i="1"/>
  <c r="E6168" i="1"/>
  <c r="F4537" i="1"/>
  <c r="E4537" i="1"/>
  <c r="F9323" i="1"/>
  <c r="E9323" i="1"/>
  <c r="F7866" i="1"/>
  <c r="E7866" i="1"/>
  <c r="F6326" i="1"/>
  <c r="E6326" i="1"/>
  <c r="F2228" i="1"/>
  <c r="E2228" i="1"/>
  <c r="F7758" i="1"/>
  <c r="E7758" i="1"/>
  <c r="F8559" i="1"/>
  <c r="E8559" i="1"/>
  <c r="F1182" i="1"/>
  <c r="E1182" i="1"/>
  <c r="F9645" i="1"/>
  <c r="E9645" i="1"/>
  <c r="F5329" i="1"/>
  <c r="E5329" i="1"/>
  <c r="F8150" i="1"/>
  <c r="E8150" i="1"/>
  <c r="F5678" i="1"/>
  <c r="E5678" i="1"/>
  <c r="F1816" i="1"/>
  <c r="E1816" i="1"/>
  <c r="F8780" i="1"/>
  <c r="E8780" i="1"/>
  <c r="F10732" i="1"/>
  <c r="E10732" i="1"/>
  <c r="F7060" i="1"/>
  <c r="E7060" i="1"/>
  <c r="F6323" i="1"/>
  <c r="E6323" i="1"/>
  <c r="F3728" i="1"/>
  <c r="E3728" i="1"/>
  <c r="F7135" i="1"/>
  <c r="E7135" i="1"/>
  <c r="F8910" i="1"/>
  <c r="E8910" i="1"/>
  <c r="F2320" i="1"/>
  <c r="E2320" i="1"/>
  <c r="F2172" i="1"/>
  <c r="E2172" i="1"/>
  <c r="F2122" i="1"/>
  <c r="E2122" i="1"/>
  <c r="F7810" i="1"/>
  <c r="E7810" i="1"/>
  <c r="F7532" i="1"/>
  <c r="E7532" i="1"/>
  <c r="F6436" i="1"/>
  <c r="E6436" i="1"/>
  <c r="F2700" i="1"/>
  <c r="E2700" i="1"/>
  <c r="F59" i="1"/>
  <c r="E59" i="1"/>
  <c r="F11833" i="1"/>
  <c r="E11833" i="1"/>
  <c r="F1682" i="1"/>
  <c r="E1682" i="1"/>
  <c r="F6782" i="1"/>
  <c r="E6782" i="1"/>
  <c r="F666" i="1"/>
  <c r="E666" i="1"/>
  <c r="F4833" i="1"/>
  <c r="E4833" i="1"/>
  <c r="F1681" i="1"/>
  <c r="E1681" i="1"/>
  <c r="F8667" i="1"/>
  <c r="E8667" i="1"/>
  <c r="F1176" i="1"/>
  <c r="E1176" i="1"/>
  <c r="F6922" i="1"/>
  <c r="E6922" i="1"/>
  <c r="F4664" i="1"/>
  <c r="E4664" i="1"/>
  <c r="F8298" i="1"/>
  <c r="E8298" i="1"/>
  <c r="F5769" i="1"/>
  <c r="E5769" i="1"/>
  <c r="F10205" i="1"/>
  <c r="E10205" i="1"/>
  <c r="F12418" i="1"/>
  <c r="E12418" i="1"/>
  <c r="F1444" i="1"/>
  <c r="E1444" i="1"/>
  <c r="F1680" i="1"/>
  <c r="E1680" i="1"/>
  <c r="F1426" i="1"/>
  <c r="E1426" i="1"/>
  <c r="F9976" i="1"/>
  <c r="E9976" i="1"/>
  <c r="F5316" i="1"/>
  <c r="E5316" i="1"/>
  <c r="F7528" i="1"/>
  <c r="E7528" i="1"/>
  <c r="F10980" i="1"/>
  <c r="E10980" i="1"/>
  <c r="F3358" i="1"/>
  <c r="E3358" i="1"/>
  <c r="F9865" i="1"/>
  <c r="E9865" i="1"/>
  <c r="F12111" i="1"/>
  <c r="E12111" i="1"/>
  <c r="F6432" i="1"/>
  <c r="E6432" i="1"/>
  <c r="F4003" i="1"/>
  <c r="E4003" i="1"/>
  <c r="F4661" i="1"/>
  <c r="E4661" i="1"/>
  <c r="F7756" i="1"/>
  <c r="E7756" i="1"/>
  <c r="F3220" i="1"/>
  <c r="E3220" i="1"/>
  <c r="F1900" i="1"/>
  <c r="E1900" i="1"/>
  <c r="F6877" i="1"/>
  <c r="E6877" i="1"/>
  <c r="F3047" i="1"/>
  <c r="E3047" i="1"/>
  <c r="F4494" i="1"/>
  <c r="E4494" i="1"/>
  <c r="F11267" i="1"/>
  <c r="E11267" i="1"/>
  <c r="F11530" i="1"/>
  <c r="E11530" i="1"/>
  <c r="F3378" i="1"/>
  <c r="E3378" i="1"/>
  <c r="F4275" i="1"/>
  <c r="E4275" i="1"/>
  <c r="F7549" i="1"/>
  <c r="E7549" i="1"/>
  <c r="F6616" i="1"/>
  <c r="E6616" i="1"/>
  <c r="F5440" i="1"/>
  <c r="E5440" i="1"/>
  <c r="E253" i="1"/>
  <c r="E6296" i="1"/>
  <c r="E806" i="1"/>
  <c r="F9694" i="1"/>
  <c r="E9694" i="1"/>
  <c r="F277" i="1"/>
  <c r="E277" i="1"/>
  <c r="F4847" i="1"/>
  <c r="E4847" i="1"/>
  <c r="F270" i="1"/>
  <c r="E270" i="1"/>
  <c r="F4819" i="1"/>
  <c r="E4819" i="1"/>
  <c r="F7654" i="1"/>
  <c r="E7654" i="1"/>
  <c r="F8799" i="1"/>
  <c r="E8799" i="1"/>
  <c r="F12676" i="1"/>
  <c r="E12676" i="1"/>
  <c r="F1337" i="1"/>
  <c r="E1337" i="1"/>
  <c r="F2674" i="1"/>
  <c r="E2674" i="1"/>
  <c r="F6548" i="1"/>
  <c r="E6548" i="1"/>
  <c r="F578" i="1"/>
  <c r="E578" i="1"/>
  <c r="F10515" i="1"/>
  <c r="E10515" i="1"/>
  <c r="F259" i="1"/>
  <c r="E259" i="1"/>
  <c r="F3474" i="1"/>
  <c r="E3474" i="1"/>
  <c r="F5198" i="1"/>
  <c r="E5198" i="1"/>
  <c r="F834" i="1"/>
  <c r="E834" i="1"/>
  <c r="F573" i="1"/>
  <c r="E573" i="1"/>
  <c r="F11366" i="1"/>
  <c r="E11366" i="1"/>
  <c r="F4737" i="1"/>
  <c r="E4737" i="1"/>
  <c r="F5293" i="1"/>
  <c r="E5293" i="1"/>
  <c r="F3310" i="1"/>
  <c r="E3310" i="1"/>
  <c r="F6828" i="1"/>
  <c r="E6828" i="1"/>
  <c r="F8454" i="1"/>
  <c r="E8454" i="1"/>
  <c r="F4735" i="1"/>
  <c r="E4735" i="1"/>
  <c r="F11761" i="1"/>
  <c r="E11761" i="1"/>
  <c r="F4366" i="1"/>
  <c r="E4366" i="1"/>
  <c r="F2630" i="1"/>
  <c r="E2630" i="1"/>
  <c r="F9024" i="1"/>
  <c r="E9024" i="1"/>
  <c r="F9037" i="1"/>
  <c r="E9037" i="1"/>
  <c r="F3166" i="1"/>
  <c r="E3166" i="1"/>
  <c r="F8897" i="1"/>
  <c r="E8897" i="1"/>
  <c r="F11266" i="1"/>
  <c r="E11266" i="1"/>
  <c r="F12643" i="1"/>
  <c r="E12643" i="1"/>
  <c r="F572" i="1"/>
  <c r="E572" i="1"/>
  <c r="F5630" i="1"/>
  <c r="E5630" i="1"/>
  <c r="E4588" i="1"/>
  <c r="F4588" i="1"/>
  <c r="F571" i="1"/>
  <c r="E571" i="1"/>
  <c r="F9932" i="1"/>
  <c r="E9932" i="1"/>
  <c r="F1332" i="1"/>
  <c r="E1332" i="1"/>
  <c r="F570" i="1"/>
  <c r="E570" i="1"/>
  <c r="F11324" i="1"/>
  <c r="E11324" i="1"/>
  <c r="F9442" i="1"/>
  <c r="E9442" i="1"/>
  <c r="F9485" i="1"/>
  <c r="E9485" i="1"/>
  <c r="F568" i="1"/>
  <c r="E568" i="1"/>
  <c r="F9340" i="1"/>
  <c r="E9340" i="1"/>
  <c r="F7318" i="1"/>
  <c r="E7318" i="1"/>
  <c r="F9311" i="1"/>
  <c r="E9311" i="1"/>
  <c r="F1819" i="1"/>
  <c r="E1819" i="1"/>
  <c r="F11922" i="1"/>
  <c r="E11922" i="1"/>
  <c r="F4842" i="1"/>
  <c r="E4842" i="1"/>
  <c r="F239" i="1"/>
  <c r="E239" i="1"/>
  <c r="E8277" i="1"/>
  <c r="F8277" i="1"/>
  <c r="F5292" i="1"/>
  <c r="E5292" i="1"/>
  <c r="F1531" i="1"/>
  <c r="E1531" i="1"/>
  <c r="F12809" i="1"/>
  <c r="E12809" i="1"/>
  <c r="F10667" i="1"/>
  <c r="E10667" i="1"/>
  <c r="F5176" i="1"/>
  <c r="E5176" i="1"/>
  <c r="F9287" i="1"/>
  <c r="E9287" i="1"/>
  <c r="F5750" i="1"/>
  <c r="E5750" i="1"/>
  <c r="F3704" i="1"/>
  <c r="E3704" i="1"/>
  <c r="F11812" i="1"/>
  <c r="E11812" i="1"/>
  <c r="F231" i="1"/>
  <c r="E231" i="1"/>
  <c r="F10614" i="1"/>
  <c r="E10614" i="1"/>
  <c r="F7547" i="1"/>
  <c r="E7547" i="1"/>
  <c r="F9569" i="1"/>
  <c r="E9569" i="1"/>
  <c r="F2023" i="1"/>
  <c r="E2023" i="1"/>
  <c r="F2514" i="1"/>
  <c r="E2514" i="1"/>
  <c r="F3027" i="1"/>
  <c r="E3027" i="1"/>
  <c r="F3161" i="1"/>
  <c r="E3161" i="1"/>
  <c r="F556" i="1"/>
  <c r="E556" i="1"/>
  <c r="F226" i="1"/>
  <c r="E226" i="1"/>
  <c r="F225" i="1"/>
  <c r="E225" i="1"/>
  <c r="F821" i="1"/>
  <c r="E821" i="1"/>
  <c r="F3303" i="1"/>
  <c r="E3303" i="1"/>
  <c r="F4220" i="1"/>
  <c r="E4220" i="1"/>
  <c r="F2233" i="1"/>
  <c r="E2233" i="1"/>
  <c r="F2232" i="1"/>
  <c r="E2232" i="1"/>
  <c r="F3502" i="1"/>
  <c r="E3502" i="1"/>
  <c r="F10031" i="1"/>
  <c r="E10031" i="1"/>
  <c r="F4219" i="1"/>
  <c r="E4219" i="1"/>
  <c r="F1328" i="1"/>
  <c r="E1328" i="1"/>
  <c r="F3614" i="1"/>
  <c r="E3614" i="1"/>
  <c r="F7359" i="1"/>
  <c r="E7359" i="1"/>
  <c r="F12740" i="1"/>
  <c r="E12740" i="1"/>
  <c r="F3737" i="1"/>
  <c r="E3737" i="1"/>
  <c r="F9588" i="1"/>
  <c r="E9588" i="1"/>
  <c r="F3156" i="1"/>
  <c r="E3156" i="1"/>
  <c r="F1579" i="1"/>
  <c r="E1579" i="1"/>
  <c r="F11531" i="1"/>
  <c r="E11531" i="1"/>
  <c r="F218" i="1"/>
  <c r="E218" i="1"/>
  <c r="F12879" i="1"/>
  <c r="E12879" i="1"/>
  <c r="F13287" i="1"/>
  <c r="E13287" i="1"/>
  <c r="F9251" i="1"/>
  <c r="E9251" i="1"/>
  <c r="F8875" i="1"/>
  <c r="E8875" i="1"/>
  <c r="F12895" i="1"/>
  <c r="E12895" i="1"/>
  <c r="F9765" i="1"/>
  <c r="E9765" i="1"/>
  <c r="F13297" i="1"/>
  <c r="E13297" i="1"/>
  <c r="F9652" i="1"/>
  <c r="E9652" i="1"/>
  <c r="F13319" i="1"/>
  <c r="E13319" i="1"/>
  <c r="F1325" i="1"/>
  <c r="E1325" i="1"/>
  <c r="F3302" i="1"/>
  <c r="E3302" i="1"/>
  <c r="F8250" i="1"/>
  <c r="E8250" i="1"/>
  <c r="F7990" i="1"/>
  <c r="E7990" i="1"/>
  <c r="F8069" i="1"/>
  <c r="E8069" i="1"/>
  <c r="F12641" i="1"/>
  <c r="E12641" i="1"/>
  <c r="F7943" i="1"/>
  <c r="E7943" i="1"/>
  <c r="F11738" i="1"/>
  <c r="E11738" i="1"/>
  <c r="F545" i="1"/>
  <c r="E545" i="1"/>
  <c r="E3623" i="1"/>
  <c r="F3623" i="1"/>
  <c r="F7974" i="1"/>
  <c r="E7974" i="1"/>
  <c r="F4620" i="1"/>
  <c r="E4620" i="1"/>
  <c r="F5515" i="1"/>
  <c r="E5515" i="1"/>
  <c r="F544" i="1"/>
  <c r="E544" i="1"/>
  <c r="F2811" i="1"/>
  <c r="E2811" i="1"/>
  <c r="F3501" i="1"/>
  <c r="E3501" i="1"/>
  <c r="F4838" i="1"/>
  <c r="E4838" i="1"/>
  <c r="F4730" i="1"/>
  <c r="E4730" i="1"/>
  <c r="F212" i="1"/>
  <c r="E212" i="1"/>
  <c r="F8333" i="1"/>
  <c r="E8333" i="1"/>
  <c r="F11160" i="1"/>
  <c r="E11160" i="1"/>
  <c r="F1784" i="1"/>
  <c r="E1784" i="1"/>
  <c r="F4729" i="1"/>
  <c r="E4729" i="1"/>
  <c r="F9200" i="1"/>
  <c r="E9200" i="1"/>
  <c r="F10289" i="1"/>
  <c r="E10289" i="1"/>
  <c r="E4636" i="1"/>
  <c r="F4636" i="1"/>
  <c r="F4578" i="1"/>
  <c r="E4578" i="1"/>
  <c r="F8086" i="1"/>
  <c r="E8086" i="1"/>
  <c r="F12899" i="1"/>
  <c r="E12899" i="1"/>
  <c r="F7322" i="1"/>
  <c r="E7322" i="1"/>
  <c r="F6846" i="1"/>
  <c r="E6846" i="1"/>
  <c r="F3637" i="1"/>
  <c r="E3637" i="1"/>
  <c r="F8270" i="1"/>
  <c r="E8270" i="1"/>
  <c r="F9474" i="1"/>
  <c r="E9474" i="1"/>
  <c r="F8536" i="1"/>
  <c r="E8536" i="1"/>
  <c r="F1577" i="1"/>
  <c r="E1577" i="1"/>
  <c r="F7587" i="1"/>
  <c r="E7587" i="1"/>
  <c r="F4106" i="1"/>
  <c r="E4106" i="1"/>
  <c r="F12994" i="1"/>
  <c r="E12994" i="1"/>
  <c r="F11733" i="1"/>
  <c r="E11733" i="1"/>
  <c r="F1319" i="1"/>
  <c r="E1319" i="1"/>
  <c r="E1576" i="1"/>
  <c r="F1576" i="1"/>
  <c r="F11852" i="1"/>
  <c r="E11852" i="1"/>
  <c r="F1081" i="1"/>
  <c r="E1081" i="1"/>
  <c r="F10788" i="1"/>
  <c r="E10788" i="1"/>
  <c r="F5839" i="1"/>
  <c r="E5839" i="1"/>
  <c r="F9564" i="1"/>
  <c r="E9564" i="1"/>
  <c r="F4614" i="1"/>
  <c r="E4614" i="1"/>
  <c r="F12738" i="1"/>
  <c r="E12738" i="1"/>
  <c r="F206" i="1"/>
  <c r="E206" i="1"/>
  <c r="F6465" i="1"/>
  <c r="E6465" i="1"/>
  <c r="F8521" i="1"/>
  <c r="E8521" i="1"/>
  <c r="F6774" i="1"/>
  <c r="E6774" i="1"/>
  <c r="F3790" i="1"/>
  <c r="E3790" i="1"/>
  <c r="F1248" i="1"/>
  <c r="E1248" i="1"/>
  <c r="F11946" i="1"/>
  <c r="E11946" i="1"/>
  <c r="F4299" i="1"/>
  <c r="E4299" i="1"/>
  <c r="F8095" i="1"/>
  <c r="E8095" i="1"/>
  <c r="F5124" i="1"/>
  <c r="E5124" i="1"/>
  <c r="F5838" i="1"/>
  <c r="E5838" i="1"/>
  <c r="F6383" i="1"/>
  <c r="E6383" i="1"/>
  <c r="F5925" i="1"/>
  <c r="E5925" i="1"/>
  <c r="F5014" i="1"/>
  <c r="E5014" i="1"/>
  <c r="F7253" i="1"/>
  <c r="E7253" i="1"/>
  <c r="F5396" i="1"/>
  <c r="E5396" i="1"/>
  <c r="F4937" i="1"/>
  <c r="E4937" i="1"/>
  <c r="F9344" i="1"/>
  <c r="E9344" i="1"/>
  <c r="F9309" i="1"/>
  <c r="E9309" i="1"/>
  <c r="F9749" i="1"/>
  <c r="E9749" i="1"/>
  <c r="F8621" i="1"/>
  <c r="E8621" i="1"/>
  <c r="F10996" i="1"/>
  <c r="E10996" i="1"/>
  <c r="F10270" i="1"/>
  <c r="E10270" i="1"/>
  <c r="F2807" i="1"/>
  <c r="E2807" i="1"/>
  <c r="E5806" i="1"/>
  <c r="F5806" i="1"/>
  <c r="F1272" i="1"/>
  <c r="E1272" i="1"/>
  <c r="F11344" i="1"/>
  <c r="E11344" i="1"/>
  <c r="F2975" i="1"/>
  <c r="E2975" i="1"/>
  <c r="F3151" i="1"/>
  <c r="E3151" i="1"/>
  <c r="F10849" i="1"/>
  <c r="E10849" i="1"/>
  <c r="F10543" i="1"/>
  <c r="E10543" i="1"/>
  <c r="F2948" i="1"/>
  <c r="E2948" i="1"/>
  <c r="F7031" i="1"/>
  <c r="E7031" i="1"/>
  <c r="F12366" i="1"/>
  <c r="E12366" i="1"/>
  <c r="F12355" i="1"/>
  <c r="E12355" i="1"/>
  <c r="F13142" i="1"/>
  <c r="E13142" i="1"/>
  <c r="F7832" i="1"/>
  <c r="E7832" i="1"/>
  <c r="F3115" i="1"/>
  <c r="E3115" i="1"/>
  <c r="F12042" i="1"/>
  <c r="E12042" i="1"/>
  <c r="F10806" i="1"/>
  <c r="E10806" i="1"/>
  <c r="E11746" i="1"/>
  <c r="F11746" i="1"/>
  <c r="F12765" i="1"/>
  <c r="E12765" i="1"/>
  <c r="F12480" i="1"/>
  <c r="E12480" i="1"/>
  <c r="F1833" i="1"/>
  <c r="E1833" i="1"/>
  <c r="F10757" i="1"/>
  <c r="E10757" i="1"/>
  <c r="F2017" i="1"/>
  <c r="E2017" i="1"/>
  <c r="F7928" i="1"/>
  <c r="E7928" i="1"/>
  <c r="F4612" i="1"/>
  <c r="E4612" i="1"/>
  <c r="F2619" i="1"/>
  <c r="E2619" i="1"/>
  <c r="F3828" i="1"/>
  <c r="E3828" i="1"/>
  <c r="F5511" i="1"/>
  <c r="E5511" i="1"/>
  <c r="F538" i="1"/>
  <c r="E538" i="1"/>
  <c r="F5658" i="1"/>
  <c r="E5658" i="1"/>
  <c r="F2431" i="1"/>
  <c r="E2431" i="1"/>
  <c r="F7305" i="1"/>
  <c r="E7305" i="1"/>
  <c r="F7987" i="1"/>
  <c r="E7987" i="1"/>
  <c r="E9633" i="1"/>
  <c r="F9633" i="1"/>
  <c r="F10745" i="1"/>
  <c r="E10745" i="1"/>
  <c r="F12356" i="1"/>
  <c r="E12356" i="1"/>
  <c r="F6914" i="1"/>
  <c r="E6914" i="1"/>
  <c r="F7381" i="1"/>
  <c r="E7381" i="1"/>
  <c r="F13094" i="1"/>
  <c r="E13094" i="1"/>
  <c r="F12072" i="1"/>
  <c r="E12072" i="1"/>
  <c r="F6772" i="1"/>
  <c r="E6772" i="1"/>
  <c r="F10042" i="1"/>
  <c r="E10042" i="1"/>
  <c r="F11676" i="1"/>
  <c r="E11676" i="1"/>
  <c r="F8912" i="1"/>
  <c r="E8912" i="1"/>
  <c r="F6771" i="1"/>
  <c r="E6771" i="1"/>
  <c r="F10526" i="1"/>
  <c r="E10526" i="1"/>
  <c r="F6703" i="1"/>
  <c r="E6703" i="1"/>
  <c r="F6333" i="1"/>
  <c r="E6333" i="1"/>
  <c r="F6291" i="1"/>
  <c r="E6291" i="1"/>
  <c r="F9065" i="1"/>
  <c r="E9065" i="1"/>
  <c r="F6407" i="1"/>
  <c r="E6407" i="1"/>
  <c r="F10424" i="1"/>
  <c r="E10424" i="1"/>
  <c r="F12581" i="1"/>
  <c r="E12581" i="1"/>
  <c r="F811" i="1"/>
  <c r="E811" i="1"/>
  <c r="F810" i="1"/>
  <c r="E810" i="1"/>
  <c r="F537" i="1"/>
  <c r="E537" i="1"/>
  <c r="F4067" i="1"/>
  <c r="E4067" i="1"/>
  <c r="F4214" i="1"/>
  <c r="E4214" i="1"/>
  <c r="F8914" i="1"/>
  <c r="E8914" i="1"/>
  <c r="F7423" i="1"/>
  <c r="E7423" i="1"/>
  <c r="F8541" i="1"/>
  <c r="E8541" i="1"/>
  <c r="F2617" i="1"/>
  <c r="E2617" i="1"/>
  <c r="F1312" i="1"/>
  <c r="E1312" i="1"/>
  <c r="F11110" i="1"/>
  <c r="E11110" i="1"/>
  <c r="F808" i="1"/>
  <c r="E808" i="1"/>
  <c r="E533" i="1"/>
  <c r="F533" i="1"/>
  <c r="F10787" i="1"/>
  <c r="E10787" i="1"/>
  <c r="F12272" i="1"/>
  <c r="E12272" i="1"/>
  <c r="F7986" i="1"/>
  <c r="E7986" i="1"/>
  <c r="F2803" i="1"/>
  <c r="E2803" i="1"/>
  <c r="F10774" i="1"/>
  <c r="E10774" i="1"/>
  <c r="F11159" i="1"/>
  <c r="E11159" i="1"/>
  <c r="F3148" i="1"/>
  <c r="E3148" i="1"/>
  <c r="F3295" i="1"/>
  <c r="E3295" i="1"/>
  <c r="F11396" i="1"/>
  <c r="E11396" i="1"/>
  <c r="F6133" i="1"/>
  <c r="E6133" i="1"/>
  <c r="F12943" i="1"/>
  <c r="E12943" i="1"/>
  <c r="F7787" i="1"/>
  <c r="E7787" i="1"/>
  <c r="F3488" i="1"/>
  <c r="E3488" i="1"/>
  <c r="F9267" i="1"/>
  <c r="E9267" i="1"/>
  <c r="F8587" i="1"/>
  <c r="E8587" i="1"/>
  <c r="E6132" i="1"/>
  <c r="F6132" i="1"/>
  <c r="F9915" i="1"/>
  <c r="E9915" i="1"/>
  <c r="F7380" i="1"/>
  <c r="E7380" i="1"/>
  <c r="F5883" i="1"/>
  <c r="E5883" i="1"/>
  <c r="F7740" i="1"/>
  <c r="E7740" i="1"/>
  <c r="F7880" i="1"/>
  <c r="E7880" i="1"/>
  <c r="F9851" i="1"/>
  <c r="E9851" i="1"/>
  <c r="F7251" i="1"/>
  <c r="E7251" i="1"/>
  <c r="F13162" i="1"/>
  <c r="E13162" i="1"/>
  <c r="F2969" i="1"/>
  <c r="E2969" i="1"/>
  <c r="F9692" i="1"/>
  <c r="E9692" i="1"/>
  <c r="F5005" i="1"/>
  <c r="E5005" i="1"/>
  <c r="F11582" i="1"/>
  <c r="E11582" i="1"/>
  <c r="F1381" i="1"/>
  <c r="E1381" i="1"/>
  <c r="F1792" i="1"/>
  <c r="E1792" i="1"/>
  <c r="F3293" i="1"/>
  <c r="E3293" i="1"/>
  <c r="E5923" i="1"/>
  <c r="F5923" i="1"/>
  <c r="F1529" i="1"/>
  <c r="E1529" i="1"/>
  <c r="F3292" i="1"/>
  <c r="E3292" i="1"/>
  <c r="F5002" i="1"/>
  <c r="E5002" i="1"/>
  <c r="F2801" i="1"/>
  <c r="E2801" i="1"/>
  <c r="F11774" i="1"/>
  <c r="E11774" i="1"/>
  <c r="F3843" i="1"/>
  <c r="E3843" i="1"/>
  <c r="F3147" i="1"/>
  <c r="E3147" i="1"/>
  <c r="F1802" i="1"/>
  <c r="E1802" i="1"/>
  <c r="F6624" i="1"/>
  <c r="E6624" i="1"/>
  <c r="F12215" i="1"/>
  <c r="E12215" i="1"/>
  <c r="F9628" i="1"/>
  <c r="E9628" i="1"/>
  <c r="F12870" i="1"/>
  <c r="E12870" i="1"/>
  <c r="F9152" i="1"/>
  <c r="E9152" i="1"/>
  <c r="F11716" i="1"/>
  <c r="E11716" i="1"/>
  <c r="F12711" i="1"/>
  <c r="E12711" i="1"/>
  <c r="F8812" i="1"/>
  <c r="E8812" i="1"/>
  <c r="F524" i="1"/>
  <c r="E524" i="1"/>
  <c r="F7885" i="1"/>
  <c r="E7885" i="1"/>
  <c r="F2009" i="1"/>
  <c r="E2009" i="1"/>
  <c r="F1569" i="1"/>
  <c r="E1569" i="1"/>
  <c r="F4453" i="1"/>
  <c r="E4453" i="1"/>
  <c r="F4065" i="1"/>
  <c r="E4065" i="1"/>
  <c r="F8483" i="1"/>
  <c r="E8483" i="1"/>
  <c r="F5166" i="1"/>
  <c r="E5166" i="1"/>
  <c r="F7497" i="1"/>
  <c r="E7497" i="1"/>
  <c r="F803" i="1"/>
  <c r="E803" i="1"/>
  <c r="F6701" i="1"/>
  <c r="E6701" i="1"/>
  <c r="F4831" i="1"/>
  <c r="E4831" i="1"/>
  <c r="F1799" i="1"/>
  <c r="E1799" i="1"/>
  <c r="F11031" i="1"/>
  <c r="E11031" i="1"/>
  <c r="F8075" i="1"/>
  <c r="E8075" i="1"/>
  <c r="E523" i="1"/>
  <c r="F523" i="1"/>
  <c r="F3494" i="1"/>
  <c r="E3494" i="1"/>
  <c r="F6712" i="1"/>
  <c r="E6712" i="1"/>
  <c r="F11658" i="1"/>
  <c r="E11658" i="1"/>
  <c r="F6602" i="1"/>
  <c r="E6602" i="1"/>
  <c r="F9831" i="1"/>
  <c r="E9831" i="1"/>
  <c r="F9927" i="1"/>
  <c r="E9927" i="1"/>
  <c r="F13263" i="1"/>
  <c r="E13263" i="1"/>
  <c r="F10330" i="1"/>
  <c r="E10330" i="1"/>
  <c r="F10217" i="1"/>
  <c r="E10217" i="1"/>
  <c r="F10329" i="1"/>
  <c r="E10329" i="1"/>
  <c r="F7828" i="1"/>
  <c r="E7828" i="1"/>
  <c r="F10560" i="1"/>
  <c r="E10560" i="1"/>
  <c r="F12340" i="1"/>
  <c r="E12340" i="1"/>
  <c r="F10370" i="1"/>
  <c r="E10370" i="1"/>
  <c r="F11678" i="1"/>
  <c r="E11678" i="1"/>
  <c r="F5993" i="1"/>
  <c r="E5993" i="1"/>
  <c r="F3935" i="1"/>
  <c r="E3935" i="1"/>
  <c r="F9905" i="1"/>
  <c r="E9905" i="1"/>
  <c r="E5284" i="1"/>
  <c r="F5284" i="1"/>
  <c r="F6769" i="1"/>
  <c r="E6769" i="1"/>
  <c r="F3145" i="1"/>
  <c r="E3145" i="1"/>
  <c r="F5165" i="1"/>
  <c r="E5165" i="1"/>
  <c r="F6700" i="1"/>
  <c r="E6700" i="1"/>
  <c r="F3493" i="1"/>
  <c r="E3493" i="1"/>
  <c r="F12609" i="1"/>
  <c r="E12609" i="1"/>
  <c r="F5831" i="1"/>
  <c r="E5831" i="1"/>
  <c r="F4829" i="1"/>
  <c r="E4829" i="1"/>
  <c r="F8999" i="1"/>
  <c r="E8999" i="1"/>
  <c r="F7856" i="1"/>
  <c r="E7856" i="1"/>
  <c r="F4968" i="1"/>
  <c r="E4968" i="1"/>
  <c r="F3630" i="1"/>
  <c r="E3630" i="1"/>
  <c r="F7703" i="1"/>
  <c r="E7703" i="1"/>
  <c r="F4483" i="1"/>
  <c r="E4483" i="1"/>
  <c r="F2645" i="1"/>
  <c r="E2645" i="1"/>
  <c r="F4211" i="1"/>
  <c r="E4211" i="1"/>
  <c r="F5918" i="1"/>
  <c r="E5918" i="1"/>
  <c r="F7985" i="1"/>
  <c r="E7985" i="1"/>
  <c r="F692" i="1"/>
  <c r="E692" i="1"/>
  <c r="F6248" i="1"/>
  <c r="E6248" i="1"/>
  <c r="F5829" i="1"/>
  <c r="E5829" i="1"/>
  <c r="F7171" i="1"/>
  <c r="E7171" i="1"/>
  <c r="F7783" i="1"/>
  <c r="E7783" i="1"/>
  <c r="F13235" i="1"/>
  <c r="E13235" i="1"/>
  <c r="F2420" i="1"/>
  <c r="E2420" i="1"/>
  <c r="F3608" i="1"/>
  <c r="E3608" i="1"/>
  <c r="F12140" i="1"/>
  <c r="E12140" i="1"/>
  <c r="F8532" i="1"/>
  <c r="E8532" i="1"/>
  <c r="F1566" i="1"/>
  <c r="E1566" i="1"/>
  <c r="F2007" i="1"/>
  <c r="E2007" i="1"/>
  <c r="F2613" i="1"/>
  <c r="E2613" i="1"/>
  <c r="F6209" i="1"/>
  <c r="E6209" i="1"/>
  <c r="F2612" i="1"/>
  <c r="E2612" i="1"/>
  <c r="F10772" i="1"/>
  <c r="E10772" i="1"/>
  <c r="F1793" i="1"/>
  <c r="E1793" i="1"/>
  <c r="F4355" i="1"/>
  <c r="E4355" i="1"/>
  <c r="F520" i="1"/>
  <c r="E520" i="1"/>
  <c r="F801" i="1"/>
  <c r="E801" i="1"/>
  <c r="F2611" i="1"/>
  <c r="E2611" i="1"/>
  <c r="F5588" i="1"/>
  <c r="E5588" i="1"/>
  <c r="F10661" i="1"/>
  <c r="E10661" i="1"/>
  <c r="F9700" i="1"/>
  <c r="E9700" i="1"/>
  <c r="F1776" i="1"/>
  <c r="E1776" i="1"/>
  <c r="F3933" i="1"/>
  <c r="E3933" i="1"/>
  <c r="F9711" i="1"/>
  <c r="E9711" i="1"/>
  <c r="F8202" i="1"/>
  <c r="E8202" i="1"/>
  <c r="F1067" i="1"/>
  <c r="E1067" i="1"/>
  <c r="F9830" i="1"/>
  <c r="E9830" i="1"/>
  <c r="F185" i="1"/>
  <c r="E185" i="1"/>
  <c r="F182" i="1"/>
  <c r="E182" i="1"/>
  <c r="F4209" i="1"/>
  <c r="E4209" i="1"/>
  <c r="F2149" i="1"/>
  <c r="E2149" i="1"/>
  <c r="F1561" i="1"/>
  <c r="E1561" i="1"/>
  <c r="F2927" i="1"/>
  <c r="E2927" i="1"/>
  <c r="F3932" i="1"/>
  <c r="E3932" i="1"/>
  <c r="F10311" i="1"/>
  <c r="E10311" i="1"/>
  <c r="F8576" i="1"/>
  <c r="E8576" i="1"/>
  <c r="F8998" i="1"/>
  <c r="E8998" i="1"/>
  <c r="F13261" i="1"/>
  <c r="E13261" i="1"/>
  <c r="F2418" i="1"/>
  <c r="E2418" i="1"/>
  <c r="F2692" i="1"/>
  <c r="E2692" i="1"/>
  <c r="F7863" i="1"/>
  <c r="E7863" i="1"/>
  <c r="F9085" i="1"/>
  <c r="E9085" i="1"/>
  <c r="E5730" i="1"/>
  <c r="F5730" i="1"/>
  <c r="F6713" i="1"/>
  <c r="E6713" i="1"/>
  <c r="F6378" i="1"/>
  <c r="E6378" i="1"/>
  <c r="F7496" i="1"/>
  <c r="E7496" i="1"/>
  <c r="F10029" i="1"/>
  <c r="E10029" i="1"/>
  <c r="F9630" i="1"/>
  <c r="E9630" i="1"/>
  <c r="F166" i="1"/>
  <c r="E166" i="1"/>
  <c r="F2217" i="1"/>
  <c r="E2217" i="1"/>
  <c r="F1999" i="1"/>
  <c r="E1999" i="1"/>
  <c r="F11410" i="1"/>
  <c r="E11410" i="1"/>
  <c r="F789" i="1"/>
  <c r="E789" i="1"/>
  <c r="F1997" i="1"/>
  <c r="E1997" i="1"/>
  <c r="F1551" i="1"/>
  <c r="E1551" i="1"/>
  <c r="F4720" i="1"/>
  <c r="E4720" i="1"/>
  <c r="F3284" i="1"/>
  <c r="E3284" i="1"/>
  <c r="F12584" i="1"/>
  <c r="E12584" i="1"/>
  <c r="F162" i="1"/>
  <c r="E162" i="1"/>
  <c r="F160" i="1"/>
  <c r="E160" i="1"/>
  <c r="F500" i="1"/>
  <c r="E500" i="1"/>
  <c r="F6614" i="1"/>
  <c r="E6614" i="1"/>
  <c r="F7469" i="1"/>
  <c r="E7469" i="1"/>
  <c r="F11033" i="1"/>
  <c r="E11033" i="1"/>
  <c r="F3661" i="1"/>
  <c r="E3661" i="1"/>
  <c r="F13340" i="1"/>
  <c r="E13340" i="1"/>
  <c r="F12681" i="1"/>
  <c r="E12681" i="1"/>
  <c r="F7672" i="1"/>
  <c r="E7672" i="1"/>
  <c r="F11614" i="1"/>
  <c r="E11614" i="1"/>
  <c r="F7539" i="1"/>
  <c r="E7539" i="1"/>
  <c r="F6904" i="1"/>
  <c r="E6904" i="1"/>
  <c r="F12073" i="1"/>
  <c r="E12073" i="1"/>
  <c r="F1996" i="1"/>
  <c r="E1996" i="1"/>
  <c r="F7206" i="1"/>
  <c r="E7206" i="1"/>
  <c r="F8673" i="1"/>
  <c r="E8673" i="1"/>
  <c r="F8754" i="1"/>
  <c r="E8754" i="1"/>
  <c r="F6709" i="1"/>
  <c r="E6709" i="1"/>
  <c r="F175" i="1"/>
  <c r="E175" i="1"/>
  <c r="F3892" i="1"/>
  <c r="E3892" i="1"/>
  <c r="F10313" i="1"/>
  <c r="E10313" i="1"/>
  <c r="F11635" i="1"/>
  <c r="E11635" i="1"/>
  <c r="F10503" i="1"/>
  <c r="E10503" i="1"/>
  <c r="F10410" i="1"/>
  <c r="E10410" i="1"/>
  <c r="F2410" i="1"/>
  <c r="E2410" i="1"/>
  <c r="F12278" i="1"/>
  <c r="E12278" i="1"/>
  <c r="F6696" i="1"/>
  <c r="E6696" i="1"/>
  <c r="F10349" i="1"/>
  <c r="E10349" i="1"/>
  <c r="F2954" i="1"/>
  <c r="E2954" i="1"/>
  <c r="F10885" i="1"/>
  <c r="E10885" i="1"/>
  <c r="F1054" i="1"/>
  <c r="E1054" i="1"/>
  <c r="F3778" i="1"/>
  <c r="E3778" i="1"/>
  <c r="F6202" i="1"/>
  <c r="E6202" i="1"/>
  <c r="F5275" i="1"/>
  <c r="E5275" i="1"/>
  <c r="F5613" i="1"/>
  <c r="E5613" i="1"/>
  <c r="F7219" i="1"/>
  <c r="E7219" i="1"/>
  <c r="F1785" i="1"/>
  <c r="E1785" i="1"/>
  <c r="F10157" i="1"/>
  <c r="E10157" i="1"/>
  <c r="F9885" i="1"/>
  <c r="E9885" i="1"/>
  <c r="F8995" i="1"/>
  <c r="E8995" i="1"/>
  <c r="F9686" i="1"/>
  <c r="E9686" i="1"/>
  <c r="F4311" i="1"/>
  <c r="E4311" i="1"/>
  <c r="F1295" i="1"/>
  <c r="E1295" i="1"/>
  <c r="F1053" i="1"/>
  <c r="E1053" i="1"/>
  <c r="F7030" i="1"/>
  <c r="E7030" i="1"/>
  <c r="F3708" i="1"/>
  <c r="E3708" i="1"/>
  <c r="F1294" i="1"/>
  <c r="E1294" i="1"/>
  <c r="F9690" i="1"/>
  <c r="E9690" i="1"/>
  <c r="F1293" i="1"/>
  <c r="E1293" i="1"/>
  <c r="F10673" i="1"/>
  <c r="E10673" i="1"/>
  <c r="F153" i="1"/>
  <c r="E153" i="1"/>
  <c r="F151" i="1"/>
  <c r="E151" i="1"/>
  <c r="F7025" i="1"/>
  <c r="E7025" i="1"/>
  <c r="F494" i="1"/>
  <c r="E494" i="1"/>
  <c r="F148" i="1"/>
  <c r="E148" i="1"/>
  <c r="F11654" i="1"/>
  <c r="E11654" i="1"/>
  <c r="F493" i="1"/>
  <c r="E493" i="1"/>
  <c r="F492" i="1"/>
  <c r="E492" i="1"/>
  <c r="F8887" i="1"/>
  <c r="E8887" i="1"/>
  <c r="F4599" i="1"/>
  <c r="E4599" i="1"/>
  <c r="F3131" i="1"/>
  <c r="E3131" i="1"/>
  <c r="F1781" i="1"/>
  <c r="E1781" i="1"/>
  <c r="F1780" i="1"/>
  <c r="E1780" i="1"/>
  <c r="F1047" i="1"/>
  <c r="E1047" i="1"/>
  <c r="F8909" i="1"/>
  <c r="E8909" i="1"/>
  <c r="F146" i="1"/>
  <c r="E146" i="1"/>
  <c r="F9082" i="1"/>
  <c r="E9082" i="1"/>
  <c r="F1991" i="1"/>
  <c r="E1991" i="1"/>
  <c r="F2779" i="1"/>
  <c r="E2779" i="1"/>
  <c r="F1045" i="1"/>
  <c r="E1045" i="1"/>
  <c r="F4202" i="1"/>
  <c r="E4202" i="1"/>
  <c r="F4598" i="1"/>
  <c r="E4598" i="1"/>
  <c r="F4342" i="1"/>
  <c r="E4342" i="1"/>
  <c r="F4597" i="1"/>
  <c r="E4597" i="1"/>
  <c r="F2600" i="1"/>
  <c r="E2600" i="1"/>
  <c r="F773" i="1"/>
  <c r="E773" i="1"/>
  <c r="F144" i="1"/>
  <c r="E144" i="1"/>
  <c r="F5049" i="1"/>
  <c r="E5049" i="1"/>
  <c r="F10703" i="1"/>
  <c r="E10703" i="1"/>
  <c r="F2407" i="1"/>
  <c r="E2407" i="1"/>
  <c r="F8336" i="1"/>
  <c r="E8336" i="1"/>
  <c r="F142" i="1"/>
  <c r="E142" i="1"/>
  <c r="F486" i="1"/>
  <c r="E486" i="1"/>
  <c r="F10227" i="1"/>
  <c r="E10227" i="1"/>
  <c r="F3774" i="1"/>
  <c r="E3774" i="1"/>
  <c r="F141" i="1"/>
  <c r="E141" i="1"/>
  <c r="F485" i="1"/>
  <c r="E485" i="1"/>
  <c r="F1038" i="1"/>
  <c r="E1038" i="1"/>
  <c r="F484" i="1"/>
  <c r="E484" i="1"/>
  <c r="F12653" i="1"/>
  <c r="E12653" i="1"/>
  <c r="F10694" i="1"/>
  <c r="E10694" i="1"/>
  <c r="F12583" i="1"/>
  <c r="E12583" i="1"/>
  <c r="F1283" i="1"/>
  <c r="E1283" i="1"/>
  <c r="F1033" i="1"/>
  <c r="E1033" i="1"/>
  <c r="F134" i="1"/>
  <c r="E134" i="1"/>
  <c r="F11239" i="1"/>
  <c r="E11239" i="1"/>
  <c r="F767" i="1"/>
  <c r="E767" i="1"/>
  <c r="F4465" i="1"/>
  <c r="E4465" i="1"/>
  <c r="F2953" i="1"/>
  <c r="E2953" i="1"/>
  <c r="F1980" i="1"/>
  <c r="E1980" i="1"/>
  <c r="F1280" i="1"/>
  <c r="E1280" i="1"/>
  <c r="F11167" i="1"/>
  <c r="E11167" i="1"/>
  <c r="F9684" i="1"/>
  <c r="E9684" i="1"/>
  <c r="F1775" i="1"/>
  <c r="E1775" i="1"/>
  <c r="F130" i="1"/>
  <c r="E130" i="1"/>
  <c r="F12551" i="1"/>
  <c r="E12551" i="1"/>
  <c r="F8753" i="1"/>
  <c r="E8753" i="1"/>
  <c r="F9431" i="1"/>
  <c r="E9431" i="1"/>
  <c r="F6286" i="1"/>
  <c r="E6286" i="1"/>
  <c r="F8287" i="1"/>
  <c r="E8287" i="1"/>
  <c r="F11491" i="1"/>
  <c r="E11491" i="1"/>
  <c r="F6460" i="1"/>
  <c r="E6460" i="1"/>
  <c r="F7824" i="1"/>
  <c r="E7824" i="1"/>
  <c r="F1544" i="1"/>
  <c r="E1544" i="1"/>
  <c r="F1277" i="1"/>
  <c r="E1277" i="1"/>
  <c r="F4198" i="1"/>
  <c r="E4198" i="1"/>
  <c r="F7883" i="1"/>
  <c r="E7883" i="1"/>
  <c r="F4054" i="1"/>
  <c r="E4054" i="1"/>
  <c r="F6752" i="1"/>
  <c r="E6752" i="1"/>
  <c r="F10400" i="1"/>
  <c r="E10400" i="1"/>
  <c r="F763" i="1"/>
  <c r="E763" i="1"/>
  <c r="F5273" i="1"/>
  <c r="E5273" i="1"/>
  <c r="F2987" i="1"/>
  <c r="E2987" i="1"/>
  <c r="F9371" i="1"/>
  <c r="E9371" i="1"/>
  <c r="F4340" i="1"/>
  <c r="E4340" i="1"/>
  <c r="F9095" i="1"/>
  <c r="E9095" i="1"/>
  <c r="F7098" i="1"/>
  <c r="E7098" i="1"/>
  <c r="F7935" i="1"/>
  <c r="E7935" i="1"/>
  <c r="F1982" i="1"/>
  <c r="E1982" i="1"/>
  <c r="F1821" i="1"/>
  <c r="E1821" i="1"/>
  <c r="F1770" i="1"/>
  <c r="E1770" i="1"/>
  <c r="F13127" i="1"/>
  <c r="E13127" i="1"/>
  <c r="F7645" i="1"/>
  <c r="E7645" i="1"/>
  <c r="F8103" i="1"/>
  <c r="E8103" i="1"/>
  <c r="F9345" i="1"/>
  <c r="E9345" i="1"/>
  <c r="F9547" i="1"/>
  <c r="E9547" i="1"/>
  <c r="F1365" i="1"/>
  <c r="E1365" i="1"/>
  <c r="F762" i="1"/>
  <c r="E762" i="1"/>
  <c r="F4923" i="1"/>
  <c r="E4923" i="1"/>
  <c r="F6005" i="1"/>
  <c r="E6005" i="1"/>
  <c r="F11628" i="1"/>
  <c r="E11628" i="1"/>
  <c r="F10007" i="1"/>
  <c r="E10007" i="1"/>
  <c r="F6833" i="1"/>
  <c r="E6833" i="1"/>
  <c r="F2951" i="1"/>
  <c r="E2951" i="1"/>
  <c r="F9560" i="1"/>
  <c r="E9560" i="1"/>
  <c r="F1025" i="1"/>
  <c r="E1025" i="1"/>
  <c r="F12257" i="1"/>
  <c r="E12257" i="1"/>
  <c r="F6611" i="1"/>
  <c r="E6611" i="1"/>
  <c r="F8310" i="1"/>
  <c r="E8310" i="1"/>
  <c r="F2402" i="1"/>
  <c r="E2402" i="1"/>
  <c r="F3281" i="1"/>
  <c r="E3281" i="1"/>
  <c r="F5719" i="1"/>
  <c r="E5719" i="1"/>
  <c r="F11715" i="1"/>
  <c r="E11715" i="1"/>
  <c r="F10171" i="1"/>
  <c r="E10171" i="1"/>
  <c r="F7357" i="1"/>
  <c r="E7357" i="1"/>
  <c r="F5492" i="1"/>
  <c r="E5492" i="1"/>
  <c r="F3491" i="1"/>
  <c r="E3491" i="1"/>
  <c r="F1024" i="1"/>
  <c r="E1024" i="1"/>
  <c r="F473" i="1"/>
  <c r="E473" i="1"/>
  <c r="F471" i="1"/>
  <c r="E471" i="1"/>
  <c r="F6442" i="1"/>
  <c r="E6442" i="1"/>
  <c r="F11826" i="1"/>
  <c r="E11826" i="1"/>
  <c r="F12733" i="1"/>
  <c r="E12733" i="1"/>
  <c r="F11976" i="1"/>
  <c r="E11976" i="1"/>
  <c r="F12669" i="1"/>
  <c r="E12669" i="1"/>
  <c r="F5046" i="1"/>
  <c r="E5046" i="1"/>
  <c r="F127" i="1"/>
  <c r="E127" i="1"/>
  <c r="F11904" i="1"/>
  <c r="E11904" i="1"/>
  <c r="F5045" i="1"/>
  <c r="E5045" i="1"/>
  <c r="F7916" i="1"/>
  <c r="E7916" i="1"/>
  <c r="F5403" i="1"/>
  <c r="E5403" i="1"/>
  <c r="F10816" i="1"/>
  <c r="E10816" i="1"/>
  <c r="F4052" i="1"/>
  <c r="E4052" i="1"/>
  <c r="F10214" i="1"/>
  <c r="E10214" i="1"/>
  <c r="F8005" i="1"/>
  <c r="E8005" i="1"/>
  <c r="F5270" i="1"/>
  <c r="E5270" i="1"/>
  <c r="F10018" i="1"/>
  <c r="E10018" i="1"/>
  <c r="F1539" i="1"/>
  <c r="E1539" i="1"/>
  <c r="F3616" i="1"/>
  <c r="E3616" i="1"/>
  <c r="F469" i="1"/>
  <c r="E469" i="1"/>
  <c r="F7145" i="1"/>
  <c r="E7145" i="1"/>
  <c r="F8927" i="1"/>
  <c r="E8927" i="1"/>
  <c r="F6059" i="1"/>
  <c r="E6059" i="1"/>
  <c r="F3014" i="1"/>
  <c r="E3014" i="1"/>
  <c r="F8994" i="1"/>
  <c r="E8994" i="1"/>
  <c r="F1271" i="1"/>
  <c r="E1271" i="1"/>
  <c r="F12270" i="1"/>
  <c r="E12270" i="1"/>
  <c r="F2774" i="1"/>
  <c r="E2774" i="1"/>
  <c r="F1020" i="1"/>
  <c r="E1020" i="1"/>
  <c r="F9366" i="1"/>
  <c r="E9366" i="1"/>
  <c r="F1534" i="1"/>
  <c r="E1534" i="1"/>
  <c r="F12823" i="1"/>
  <c r="E12823" i="1"/>
  <c r="F3025" i="1"/>
  <c r="E3025" i="1"/>
  <c r="F3769" i="1"/>
  <c r="E3769" i="1"/>
  <c r="F12945" i="1"/>
  <c r="E12945" i="1"/>
  <c r="F6649" i="1"/>
  <c r="E6649" i="1"/>
  <c r="F11206" i="1"/>
  <c r="E11206" i="1"/>
  <c r="F123" i="1"/>
  <c r="E123" i="1"/>
  <c r="F466" i="1"/>
  <c r="E466" i="1"/>
  <c r="F11782" i="1"/>
  <c r="E11782" i="1"/>
  <c r="F2772" i="1"/>
  <c r="E2772" i="1"/>
  <c r="F4051" i="1"/>
  <c r="E4051" i="1"/>
  <c r="F4815" i="1"/>
  <c r="E4815" i="1"/>
  <c r="F5672" i="1"/>
  <c r="E5672" i="1"/>
  <c r="F5490" i="1"/>
  <c r="E5490" i="1"/>
  <c r="F11029" i="1"/>
  <c r="E11029" i="1"/>
  <c r="F3463" i="1"/>
  <c r="E3463" i="1"/>
  <c r="F6365" i="1"/>
  <c r="E6365" i="1"/>
  <c r="F9338" i="1"/>
  <c r="E9338" i="1"/>
  <c r="F6534" i="1"/>
  <c r="E6534" i="1"/>
  <c r="F10170" i="1"/>
  <c r="E10170" i="1"/>
  <c r="F11801" i="1"/>
  <c r="E11801" i="1"/>
  <c r="F3462" i="1"/>
  <c r="E3462" i="1"/>
  <c r="F5384" i="1"/>
  <c r="E5384" i="1"/>
  <c r="F11259" i="1"/>
  <c r="E11259" i="1"/>
  <c r="F4116" i="1"/>
  <c r="E4116" i="1"/>
  <c r="F7239" i="1"/>
  <c r="E7239" i="1"/>
  <c r="F1527" i="1"/>
  <c r="E1527" i="1"/>
  <c r="F6550" i="1"/>
  <c r="E6550" i="1"/>
  <c r="F5908" i="1"/>
  <c r="E5908" i="1"/>
  <c r="F5041" i="1"/>
  <c r="E5041" i="1"/>
  <c r="F11790" i="1"/>
  <c r="E11790" i="1"/>
  <c r="F12944" i="1"/>
  <c r="E12944" i="1"/>
  <c r="F5489" i="1"/>
  <c r="E5489" i="1"/>
  <c r="F2202" i="1"/>
  <c r="E2202" i="1"/>
  <c r="F9146" i="1"/>
  <c r="E9146" i="1"/>
  <c r="F2771" i="1"/>
  <c r="E2771" i="1"/>
  <c r="F2770" i="1"/>
  <c r="E2770" i="1"/>
  <c r="F10811" i="1"/>
  <c r="E10811" i="1"/>
  <c r="F2944" i="1"/>
  <c r="E2944" i="1"/>
  <c r="F1015" i="1"/>
  <c r="E1015" i="1"/>
  <c r="F1268" i="1"/>
  <c r="E1268" i="1"/>
  <c r="F12837" i="1"/>
  <c r="E12837" i="1"/>
  <c r="F4717" i="1"/>
  <c r="E4717" i="1"/>
  <c r="F2199" i="1"/>
  <c r="E2199" i="1"/>
  <c r="F4467" i="1"/>
  <c r="E4467" i="1"/>
  <c r="F3276" i="1"/>
  <c r="E3276" i="1"/>
  <c r="F8487" i="1"/>
  <c r="E8487" i="1"/>
  <c r="F13036" i="1"/>
  <c r="E13036" i="1"/>
  <c r="F8299" i="1"/>
  <c r="E8299" i="1"/>
  <c r="F6457" i="1"/>
  <c r="E6457" i="1"/>
  <c r="F11581" i="1"/>
  <c r="E11581" i="1"/>
  <c r="F5383" i="1"/>
  <c r="E5383" i="1"/>
  <c r="F5907" i="1"/>
  <c r="E5907" i="1"/>
  <c r="F6395" i="1"/>
  <c r="E6395" i="1"/>
  <c r="F6547" i="1"/>
  <c r="E6547" i="1"/>
  <c r="F2445" i="1"/>
  <c r="E2445" i="1"/>
  <c r="F1101" i="1"/>
  <c r="E1101" i="1"/>
  <c r="F1100" i="1"/>
  <c r="E1100" i="1"/>
  <c r="F1822" i="1"/>
  <c r="E1822" i="1"/>
  <c r="F4987" i="1"/>
  <c r="E4987" i="1"/>
  <c r="F257" i="1"/>
  <c r="E257" i="1"/>
  <c r="F255" i="1"/>
  <c r="E255" i="1"/>
  <c r="F5631" i="1"/>
  <c r="E5631" i="1"/>
  <c r="F5624" i="1"/>
  <c r="E5624" i="1"/>
  <c r="F8341" i="1"/>
  <c r="E8341" i="1"/>
  <c r="F3652" i="1"/>
  <c r="E3652" i="1"/>
  <c r="F12120" i="1"/>
  <c r="E12120" i="1"/>
  <c r="F13062" i="1"/>
  <c r="E13062" i="1"/>
  <c r="F10762" i="1"/>
  <c r="E10762" i="1"/>
  <c r="F3949" i="1"/>
  <c r="E3949" i="1"/>
  <c r="F9038" i="1"/>
  <c r="E9038" i="1"/>
  <c r="F11333" i="1"/>
  <c r="E11333" i="1"/>
  <c r="F7837" i="1"/>
  <c r="E7837" i="1"/>
  <c r="F2092" i="1"/>
  <c r="E2092" i="1"/>
  <c r="F3777" i="1"/>
  <c r="E3777" i="1"/>
  <c r="F3649" i="1"/>
  <c r="E3649" i="1"/>
  <c r="F2627" i="1"/>
  <c r="E2627" i="1"/>
  <c r="F3163" i="1"/>
  <c r="E3163" i="1"/>
  <c r="F243" i="1"/>
  <c r="E243" i="1"/>
  <c r="F241" i="1"/>
  <c r="E241" i="1"/>
  <c r="F9931" i="1"/>
  <c r="E9931" i="1"/>
  <c r="F8618" i="1"/>
  <c r="E8618" i="1"/>
  <c r="F7457" i="1"/>
  <c r="E7457" i="1"/>
  <c r="F7138" i="1"/>
  <c r="E7138" i="1"/>
  <c r="F2021" i="1"/>
  <c r="E2021" i="1"/>
  <c r="F9535" i="1"/>
  <c r="E9535" i="1"/>
  <c r="F11680" i="1"/>
  <c r="E11680" i="1"/>
  <c r="F6021" i="1"/>
  <c r="E6021" i="1"/>
  <c r="F1812" i="1"/>
  <c r="E1812" i="1"/>
  <c r="F6911" i="1"/>
  <c r="E6911" i="1"/>
  <c r="F1087" i="1"/>
  <c r="E1087" i="1"/>
  <c r="F3783" i="1"/>
  <c r="E3783" i="1"/>
  <c r="F10138" i="1"/>
  <c r="E10138" i="1"/>
  <c r="F817" i="1"/>
  <c r="E817" i="1"/>
  <c r="F9261" i="1"/>
  <c r="E9261" i="1"/>
  <c r="F1327" i="1"/>
  <c r="E1327" i="1"/>
  <c r="F1811" i="1"/>
  <c r="E1811" i="1"/>
  <c r="F5067" i="1"/>
  <c r="E5067" i="1"/>
  <c r="F11376" i="1"/>
  <c r="E11376" i="1"/>
  <c r="F1322" i="1"/>
  <c r="E1322" i="1"/>
  <c r="F4619" i="1"/>
  <c r="E4619" i="1"/>
  <c r="F813" i="1"/>
  <c r="E813" i="1"/>
  <c r="F10481" i="1"/>
  <c r="E10481" i="1"/>
  <c r="F3500" i="1"/>
  <c r="E3500" i="1"/>
  <c r="F8489" i="1"/>
  <c r="E8489" i="1"/>
  <c r="F12640" i="1"/>
  <c r="E12640" i="1"/>
  <c r="F211" i="1"/>
  <c r="E211" i="1"/>
  <c r="F7554" i="1"/>
  <c r="E7554" i="1"/>
  <c r="F1493" i="1"/>
  <c r="E1493" i="1"/>
  <c r="F5084" i="1"/>
  <c r="E5084" i="1"/>
  <c r="F10092" i="1"/>
  <c r="E10092" i="1"/>
  <c r="F2434" i="1"/>
  <c r="E2434" i="1"/>
  <c r="F8407" i="1"/>
  <c r="E8407" i="1"/>
  <c r="F5924" i="1"/>
  <c r="E5924" i="1"/>
  <c r="F5513" i="1"/>
  <c r="E5513" i="1"/>
  <c r="F1220" i="1"/>
  <c r="E1220" i="1"/>
  <c r="F10291" i="1"/>
  <c r="E10291" i="1"/>
  <c r="F7321" i="1"/>
  <c r="E7321" i="1"/>
  <c r="F5289" i="1"/>
  <c r="E5289" i="1"/>
  <c r="F11129" i="1"/>
  <c r="E11129" i="1"/>
  <c r="F10136" i="1"/>
  <c r="E10136" i="1"/>
  <c r="F7680" i="1"/>
  <c r="E7680" i="1"/>
  <c r="F10331" i="1"/>
  <c r="E10331" i="1"/>
  <c r="F10982" i="1"/>
  <c r="E10982" i="1"/>
  <c r="F9401" i="1"/>
  <c r="E9401" i="1"/>
  <c r="F1368" i="1"/>
  <c r="E1368" i="1"/>
  <c r="F6627" i="1"/>
  <c r="E6627" i="1"/>
  <c r="F13369" i="1"/>
  <c r="E13369" i="1"/>
  <c r="F5510" i="1"/>
  <c r="E5510" i="1"/>
  <c r="F502" i="1"/>
  <c r="E502" i="1"/>
  <c r="F1314" i="1"/>
  <c r="E1314" i="1"/>
  <c r="F4610" i="1"/>
  <c r="E4610" i="1"/>
  <c r="F7172" i="1"/>
  <c r="E7172" i="1"/>
  <c r="F3673" i="1"/>
  <c r="E3673" i="1"/>
  <c r="F3939" i="1"/>
  <c r="E3939" i="1"/>
  <c r="F6908" i="1"/>
  <c r="E6908" i="1"/>
  <c r="F5443" i="1"/>
  <c r="E5443" i="1"/>
  <c r="F8592" i="1"/>
  <c r="E8592" i="1"/>
  <c r="F4343" i="1"/>
  <c r="E4343" i="1"/>
  <c r="F4068" i="1"/>
  <c r="E4068" i="1"/>
  <c r="F9482" i="1"/>
  <c r="E9482" i="1"/>
  <c r="F7107" i="1"/>
  <c r="E7107" i="1"/>
  <c r="F7569" i="1"/>
  <c r="E7569" i="1"/>
  <c r="F1075" i="1"/>
  <c r="E1075" i="1"/>
  <c r="F8637" i="1"/>
  <c r="E8637" i="1"/>
  <c r="F13253" i="1"/>
  <c r="E13253" i="1"/>
  <c r="F7029" i="1"/>
  <c r="E7029" i="1"/>
  <c r="F3722" i="1"/>
  <c r="E3722" i="1"/>
  <c r="F10562" i="1"/>
  <c r="E10562" i="1"/>
  <c r="F9375" i="1"/>
  <c r="E9375" i="1"/>
  <c r="F10268" i="1"/>
  <c r="E10268" i="1"/>
  <c r="F2012" i="1"/>
  <c r="E2012" i="1"/>
  <c r="F4358" i="1"/>
  <c r="E4358" i="1"/>
  <c r="F2795" i="1"/>
  <c r="E2795" i="1"/>
  <c r="F5853" i="1"/>
  <c r="E5853" i="1"/>
  <c r="F6702" i="1"/>
  <c r="E6702" i="1"/>
  <c r="F6380" i="1"/>
  <c r="E6380" i="1"/>
  <c r="F2010" i="1"/>
  <c r="E2010" i="1"/>
  <c r="F3146" i="1"/>
  <c r="E3146" i="1"/>
  <c r="F6970" i="1"/>
  <c r="E6970" i="1"/>
  <c r="F2965" i="1"/>
  <c r="E2965" i="1"/>
  <c r="F8752" i="1"/>
  <c r="E8752" i="1"/>
  <c r="F9151" i="1"/>
  <c r="E9151" i="1"/>
  <c r="F12102" i="1"/>
  <c r="E12102" i="1"/>
  <c r="F12462" i="1"/>
  <c r="E12462" i="1"/>
  <c r="F13255" i="1"/>
  <c r="E13255" i="1"/>
  <c r="F1595" i="1"/>
  <c r="E1595" i="1"/>
  <c r="F841" i="1"/>
  <c r="E841" i="1"/>
  <c r="F3952" i="1"/>
  <c r="E3952" i="1"/>
  <c r="F838" i="1"/>
  <c r="E838" i="1"/>
  <c r="F4368" i="1"/>
  <c r="E4368" i="1"/>
  <c r="F8089" i="1"/>
  <c r="E8089" i="1"/>
  <c r="F11174" i="1"/>
  <c r="E11174" i="1"/>
  <c r="F837" i="1"/>
  <c r="E837" i="1"/>
  <c r="F267" i="1"/>
  <c r="E267" i="1"/>
  <c r="F263" i="1"/>
  <c r="E263" i="1"/>
  <c r="F4688" i="1"/>
  <c r="E4688" i="1"/>
  <c r="F1102" i="1"/>
  <c r="E1102" i="1"/>
  <c r="F576" i="1"/>
  <c r="E576" i="1"/>
  <c r="F2818" i="1"/>
  <c r="E2818" i="1"/>
  <c r="F2244" i="1"/>
  <c r="E2244" i="1"/>
  <c r="F12303" i="1"/>
  <c r="E12303" i="1"/>
  <c r="F12149" i="1"/>
  <c r="E12149" i="1"/>
  <c r="F11896" i="1"/>
  <c r="E11896" i="1"/>
  <c r="F2243" i="1"/>
  <c r="E2243" i="1"/>
  <c r="F6349" i="1"/>
  <c r="E6349" i="1"/>
  <c r="F3507" i="1"/>
  <c r="E3507" i="1"/>
  <c r="F9626" i="1"/>
  <c r="E9626" i="1"/>
  <c r="F6469" i="1"/>
  <c r="E6469" i="1"/>
  <c r="F12082" i="1"/>
  <c r="E12082" i="1"/>
  <c r="F6211" i="1"/>
  <c r="E6211" i="1"/>
  <c r="F8564" i="1"/>
  <c r="E8564" i="1"/>
  <c r="F5104" i="1"/>
  <c r="E5104" i="1"/>
  <c r="F7421" i="1"/>
  <c r="E7421" i="1"/>
  <c r="F6690" i="1"/>
  <c r="E6690" i="1"/>
  <c r="F10991" i="1"/>
  <c r="E10991" i="1"/>
  <c r="F3090" i="1"/>
  <c r="E3090" i="1"/>
  <c r="F8804" i="1"/>
  <c r="E8804" i="1"/>
  <c r="F6512" i="1"/>
  <c r="E6512" i="1"/>
  <c r="F10463" i="1"/>
  <c r="E10463" i="1"/>
  <c r="F9010" i="1"/>
  <c r="E9010" i="1"/>
  <c r="F249" i="1"/>
  <c r="E249" i="1"/>
  <c r="F4806" i="1"/>
  <c r="E4806" i="1"/>
  <c r="F11390" i="1"/>
  <c r="E11390" i="1"/>
  <c r="F3950" i="1"/>
  <c r="E3950" i="1"/>
  <c r="F6468" i="1"/>
  <c r="E6468" i="1"/>
  <c r="F8640" i="1"/>
  <c r="E8640" i="1"/>
  <c r="F10719" i="1"/>
  <c r="E10719" i="1"/>
  <c r="F830" i="1"/>
  <c r="E830" i="1"/>
  <c r="F13144" i="1"/>
  <c r="E13144" i="1"/>
  <c r="F13182" i="1"/>
  <c r="E13182" i="1"/>
  <c r="F9135" i="1"/>
  <c r="E9135" i="1"/>
  <c r="F7803" i="1"/>
  <c r="E7803" i="1"/>
  <c r="F12232" i="1"/>
  <c r="E12232" i="1"/>
  <c r="F3308" i="1"/>
  <c r="E3308" i="1"/>
  <c r="F6778" i="1"/>
  <c r="E6778" i="1"/>
  <c r="F3948" i="1"/>
  <c r="E3948" i="1"/>
  <c r="F5070" i="1"/>
  <c r="E5070" i="1"/>
  <c r="F240" i="1"/>
  <c r="E240" i="1"/>
  <c r="F4223" i="1"/>
  <c r="E4223" i="1"/>
  <c r="F7295" i="1"/>
  <c r="E7295" i="1"/>
  <c r="F10605" i="1"/>
  <c r="E10605" i="1"/>
  <c r="F2815" i="1"/>
  <c r="E2815" i="1"/>
  <c r="F11171" i="1"/>
  <c r="E11171" i="1"/>
  <c r="F565" i="1"/>
  <c r="E565" i="1"/>
  <c r="F234" i="1"/>
  <c r="E234" i="1"/>
  <c r="F3643" i="1"/>
  <c r="E3643" i="1"/>
  <c r="F8567" i="1"/>
  <c r="E8567" i="1"/>
  <c r="F1814" i="1"/>
  <c r="E1814" i="1"/>
  <c r="F2237" i="1"/>
  <c r="E2237" i="1"/>
  <c r="F230" i="1"/>
  <c r="E230" i="1"/>
  <c r="F4362" i="1"/>
  <c r="E4362" i="1"/>
  <c r="F11570" i="1"/>
  <c r="E11570" i="1"/>
  <c r="F9260" i="1"/>
  <c r="E9260" i="1"/>
  <c r="F823" i="1"/>
  <c r="E823" i="1"/>
  <c r="F11880" i="1"/>
  <c r="E11880" i="1"/>
  <c r="F3802" i="1"/>
  <c r="E3802" i="1"/>
  <c r="F11384" i="1"/>
  <c r="E11384" i="1"/>
  <c r="F227" i="1"/>
  <c r="E227" i="1"/>
  <c r="F2235" i="1"/>
  <c r="E2235" i="1"/>
  <c r="F2234" i="1"/>
  <c r="E2234" i="1"/>
  <c r="F10448" i="1"/>
  <c r="E10448" i="1"/>
  <c r="F3158" i="1"/>
  <c r="E3158" i="1"/>
  <c r="F9882" i="1"/>
  <c r="E9882" i="1"/>
  <c r="F2623" i="1"/>
  <c r="E2623" i="1"/>
  <c r="F12936" i="1"/>
  <c r="E12936" i="1"/>
  <c r="F5068" i="1"/>
  <c r="E5068" i="1"/>
  <c r="F3641" i="1"/>
  <c r="E3641" i="1"/>
  <c r="F6874" i="1"/>
  <c r="E6874" i="1"/>
  <c r="F4601" i="1"/>
  <c r="E4601" i="1"/>
  <c r="F1976" i="1"/>
  <c r="E1976" i="1"/>
  <c r="F5437" i="1"/>
  <c r="E5437" i="1"/>
  <c r="F12104" i="1"/>
  <c r="E12104" i="1"/>
  <c r="F552" i="1"/>
  <c r="E552" i="1"/>
  <c r="F10666" i="1"/>
  <c r="E10666" i="1"/>
  <c r="F3798" i="1"/>
  <c r="E3798" i="1"/>
  <c r="F2437" i="1"/>
  <c r="E2437" i="1"/>
  <c r="F550" i="1"/>
  <c r="E550" i="1"/>
  <c r="F11564" i="1"/>
  <c r="E11564" i="1"/>
  <c r="F10320" i="1"/>
  <c r="E10320" i="1"/>
  <c r="F6295" i="1"/>
  <c r="E6295" i="1"/>
  <c r="F2436" i="1"/>
  <c r="E2436" i="1"/>
  <c r="F215" i="1"/>
  <c r="E215" i="1"/>
  <c r="F6595" i="1"/>
  <c r="E6595" i="1"/>
  <c r="F5065" i="1"/>
  <c r="E5065" i="1"/>
  <c r="F1582" i="1"/>
  <c r="E1582" i="1"/>
  <c r="F1085" i="1"/>
  <c r="E1085" i="1"/>
  <c r="F546" i="1"/>
  <c r="E546" i="1"/>
  <c r="F1084" i="1"/>
  <c r="E1084" i="1"/>
  <c r="F4074" i="1"/>
  <c r="E4074" i="1"/>
  <c r="F7835" i="1"/>
  <c r="E7835" i="1"/>
  <c r="F10277" i="1"/>
  <c r="E10277" i="1"/>
  <c r="F213" i="1"/>
  <c r="E213" i="1"/>
  <c r="F996" i="1"/>
  <c r="E996" i="1"/>
  <c r="F10307" i="1"/>
  <c r="E10307" i="1"/>
  <c r="F13171" i="1"/>
  <c r="E13171" i="1"/>
  <c r="F543" i="1"/>
  <c r="E543" i="1"/>
  <c r="F11583" i="1"/>
  <c r="E11583" i="1"/>
  <c r="F2966" i="1"/>
  <c r="E2966" i="1"/>
  <c r="F11792" i="1"/>
  <c r="E11792" i="1"/>
  <c r="F3098" i="1"/>
  <c r="E3098" i="1"/>
  <c r="F5926" i="1"/>
  <c r="E5926" i="1"/>
  <c r="F2808" i="1"/>
  <c r="E2808" i="1"/>
  <c r="F10759" i="1"/>
  <c r="E10759" i="1"/>
  <c r="F9213" i="1"/>
  <c r="E9213" i="1"/>
  <c r="F6707" i="1"/>
  <c r="E6707" i="1"/>
  <c r="F541" i="1"/>
  <c r="E541" i="1"/>
  <c r="F2978" i="1"/>
  <c r="E2978" i="1"/>
  <c r="F11148" i="1"/>
  <c r="E11148" i="1"/>
  <c r="F7378" i="1"/>
  <c r="E7378" i="1"/>
  <c r="F5397" i="1"/>
  <c r="E5397" i="1"/>
  <c r="F9342" i="1"/>
  <c r="E9342" i="1"/>
  <c r="F2159" i="1"/>
  <c r="E2159" i="1"/>
  <c r="F9434" i="1"/>
  <c r="E9434" i="1"/>
  <c r="F4967" i="1"/>
  <c r="E4967" i="1"/>
  <c r="F7939" i="1"/>
  <c r="E7939" i="1"/>
  <c r="F6136" i="1"/>
  <c r="E6136" i="1"/>
  <c r="F7440" i="1"/>
  <c r="E7440" i="1"/>
  <c r="F2662" i="1"/>
  <c r="E2662" i="1"/>
  <c r="F9249" i="1"/>
  <c r="E9249" i="1"/>
  <c r="F1316" i="1"/>
  <c r="E1316" i="1"/>
  <c r="F5171" i="1"/>
  <c r="E5171" i="1"/>
  <c r="F3326" i="1"/>
  <c r="E3326" i="1"/>
  <c r="F3887" i="1"/>
  <c r="E3887" i="1"/>
  <c r="F10776" i="1"/>
  <c r="E10776" i="1"/>
  <c r="F12494" i="1"/>
  <c r="E12494" i="1"/>
  <c r="F12673" i="1"/>
  <c r="E12673" i="1"/>
  <c r="F8044" i="1"/>
  <c r="E8044" i="1"/>
  <c r="F11128" i="1"/>
  <c r="E11128" i="1"/>
  <c r="F7727" i="1"/>
  <c r="E7727" i="1"/>
  <c r="F6622" i="1"/>
  <c r="E6622" i="1"/>
  <c r="F8705" i="1"/>
  <c r="E8705" i="1"/>
  <c r="F7748" i="1"/>
  <c r="E7748" i="1"/>
  <c r="F539" i="1"/>
  <c r="E539" i="1"/>
  <c r="F4611" i="1"/>
  <c r="E4611" i="1"/>
  <c r="F11432" i="1"/>
  <c r="E11432" i="1"/>
  <c r="F7074" i="1"/>
  <c r="E7074" i="1"/>
  <c r="F3150" i="1"/>
  <c r="E3150" i="1"/>
  <c r="F8613" i="1"/>
  <c r="E8613" i="1"/>
  <c r="F8468" i="1"/>
  <c r="E8468" i="1"/>
  <c r="F5227" i="1"/>
  <c r="E5227" i="1"/>
  <c r="F6214" i="1"/>
  <c r="E6214" i="1"/>
  <c r="F6704" i="1"/>
  <c r="E6704" i="1"/>
  <c r="F3797" i="1"/>
  <c r="E3797" i="1"/>
  <c r="F11707" i="1"/>
  <c r="E11707" i="1"/>
  <c r="F5539" i="1"/>
  <c r="E5539" i="1"/>
  <c r="F6381" i="1"/>
  <c r="E6381" i="1"/>
  <c r="F200" i="1"/>
  <c r="E200" i="1"/>
  <c r="F199" i="1"/>
  <c r="E199" i="1"/>
  <c r="F3635" i="1"/>
  <c r="E3635" i="1"/>
  <c r="F2805" i="1"/>
  <c r="E2805" i="1"/>
  <c r="F3794" i="1"/>
  <c r="E3794" i="1"/>
  <c r="F12498" i="1"/>
  <c r="E12498" i="1"/>
  <c r="F1804" i="1"/>
  <c r="E1804" i="1"/>
  <c r="F2802" i="1"/>
  <c r="E2802" i="1"/>
  <c r="F9133" i="1"/>
  <c r="E9133" i="1"/>
  <c r="F1571" i="1"/>
  <c r="E1571" i="1"/>
  <c r="F9088" i="1"/>
  <c r="E9088" i="1"/>
  <c r="F13060" i="1"/>
  <c r="E13060" i="1"/>
  <c r="F2425" i="1"/>
  <c r="E2425" i="1"/>
  <c r="F9409" i="1"/>
  <c r="E9409" i="1"/>
  <c r="F12479" i="1"/>
  <c r="E12479" i="1"/>
  <c r="F10387" i="1"/>
  <c r="E10387" i="1"/>
  <c r="F10729" i="1"/>
  <c r="E10729" i="1"/>
  <c r="F3247" i="1"/>
  <c r="E3247" i="1"/>
  <c r="F2424" i="1"/>
  <c r="E2424" i="1"/>
  <c r="F1073" i="1"/>
  <c r="E1073" i="1"/>
  <c r="F2616" i="1"/>
  <c r="E2616" i="1"/>
  <c r="F1072" i="1"/>
  <c r="E1072" i="1"/>
  <c r="F4417" i="1"/>
  <c r="E4417" i="1"/>
  <c r="F7028" i="1"/>
  <c r="E7028" i="1"/>
  <c r="F10032" i="1"/>
  <c r="E10032" i="1"/>
  <c r="F1801" i="1"/>
  <c r="E1801" i="1"/>
  <c r="F1310" i="1"/>
  <c r="E1310" i="1"/>
  <c r="F4635" i="1"/>
  <c r="E4635" i="1"/>
  <c r="F4832" i="1"/>
  <c r="E4832" i="1"/>
  <c r="F11772" i="1"/>
  <c r="E11772" i="1"/>
  <c r="F2224" i="1"/>
  <c r="E2224" i="1"/>
  <c r="F6825" i="1"/>
  <c r="E6825" i="1"/>
  <c r="F8973" i="1"/>
  <c r="E8973" i="1"/>
  <c r="F8332" i="1"/>
  <c r="E8332" i="1"/>
  <c r="F1800" i="1"/>
  <c r="E1800" i="1"/>
  <c r="F10561" i="1"/>
  <c r="E10561" i="1"/>
  <c r="F5726" i="1"/>
  <c r="E5726" i="1"/>
  <c r="F5507" i="1"/>
  <c r="E5507" i="1"/>
  <c r="F12162" i="1"/>
  <c r="E12162" i="1"/>
  <c r="F12403" i="1"/>
  <c r="E12403" i="1"/>
  <c r="F6019" i="1"/>
  <c r="E6019" i="1"/>
  <c r="F12796" i="1"/>
  <c r="E12796" i="1"/>
  <c r="F11906" i="1"/>
  <c r="E11906" i="1"/>
  <c r="F10352" i="1"/>
  <c r="E10352" i="1"/>
  <c r="F1463" i="1"/>
  <c r="E1463" i="1"/>
  <c r="F11393" i="1"/>
  <c r="E11393" i="1"/>
  <c r="F5713" i="1"/>
  <c r="E5713" i="1"/>
  <c r="F5505" i="1"/>
  <c r="E5505" i="1"/>
  <c r="F7568" i="1"/>
  <c r="E7568" i="1"/>
  <c r="F8659" i="1"/>
  <c r="E8659" i="1"/>
  <c r="F190" i="1"/>
  <c r="E190" i="1"/>
  <c r="F1142" i="1"/>
  <c r="E1142" i="1"/>
  <c r="F3746" i="1"/>
  <c r="E3746" i="1"/>
  <c r="F8456" i="1"/>
  <c r="E8456" i="1"/>
  <c r="F1798" i="1"/>
  <c r="E1798" i="1"/>
  <c r="F7320" i="1"/>
  <c r="E7320" i="1"/>
  <c r="F10369" i="1"/>
  <c r="E10369" i="1"/>
  <c r="F7784" i="1"/>
  <c r="E7784" i="1"/>
  <c r="F7258" i="1"/>
  <c r="E7258" i="1"/>
  <c r="F1795" i="1"/>
  <c r="E1795" i="1"/>
  <c r="F3492" i="1"/>
  <c r="E3492" i="1"/>
  <c r="F12345" i="1"/>
  <c r="E12345" i="1"/>
  <c r="F12226" i="1"/>
  <c r="E12226" i="1"/>
  <c r="F10910" i="1"/>
  <c r="E10910" i="1"/>
  <c r="F12655" i="1"/>
  <c r="E12655" i="1"/>
  <c r="F3889" i="1"/>
  <c r="E3889" i="1"/>
  <c r="F12585" i="1"/>
  <c r="E12585" i="1"/>
  <c r="E11862" i="1"/>
  <c r="F11862" i="1"/>
  <c r="F2004" i="1"/>
  <c r="E2004" i="1"/>
  <c r="F7750" i="1"/>
  <c r="E7750" i="1"/>
  <c r="F8993" i="1"/>
  <c r="E8993" i="1"/>
  <c r="F181" i="1"/>
  <c r="E181" i="1"/>
  <c r="F179" i="1"/>
  <c r="E179" i="1"/>
  <c r="F5735" i="1"/>
  <c r="E5735" i="1"/>
  <c r="F2766" i="1"/>
  <c r="E2766" i="1"/>
  <c r="F6843" i="1"/>
  <c r="E6843" i="1"/>
  <c r="F5618" i="1"/>
  <c r="E5618" i="1"/>
  <c r="F9631" i="1"/>
  <c r="E9631" i="1"/>
  <c r="F9071" i="1"/>
  <c r="E9071" i="1"/>
  <c r="F12741" i="1"/>
  <c r="E12741" i="1"/>
  <c r="F5122" i="1"/>
  <c r="E5122" i="1"/>
  <c r="F11188" i="1"/>
  <c r="E11188" i="1"/>
  <c r="F3791" i="1"/>
  <c r="E3791" i="1"/>
  <c r="F514" i="1"/>
  <c r="E514" i="1"/>
  <c r="F12294" i="1"/>
  <c r="E12294" i="1"/>
  <c r="F8530" i="1"/>
  <c r="E8530" i="1"/>
  <c r="F2790" i="1"/>
  <c r="E2790" i="1"/>
  <c r="F4136" i="1"/>
  <c r="E4136" i="1"/>
  <c r="F12855" i="1"/>
  <c r="E12855" i="1"/>
  <c r="F10035" i="1"/>
  <c r="E10035" i="1"/>
  <c r="F6121" i="1"/>
  <c r="E6121" i="1"/>
  <c r="F8084" i="1"/>
  <c r="E8084" i="1"/>
  <c r="F4948" i="1"/>
  <c r="E4948" i="1"/>
  <c r="F6528" i="1"/>
  <c r="E6528" i="1"/>
  <c r="F11012" i="1"/>
  <c r="E11012" i="1"/>
  <c r="F4503" i="1"/>
  <c r="E4503" i="1"/>
  <c r="F9143" i="1"/>
  <c r="E9143" i="1"/>
  <c r="F12361" i="1"/>
  <c r="E12361" i="1"/>
  <c r="F1305" i="1"/>
  <c r="E1305" i="1"/>
  <c r="F6619" i="1"/>
  <c r="E6619" i="1"/>
  <c r="F6205" i="1"/>
  <c r="E6205" i="1"/>
  <c r="F13220" i="1"/>
  <c r="E13220" i="1"/>
  <c r="F6956" i="1"/>
  <c r="E6956" i="1"/>
  <c r="F2789" i="1"/>
  <c r="E2789" i="1"/>
  <c r="F11913" i="1"/>
  <c r="E11913" i="1"/>
  <c r="F10650" i="1"/>
  <c r="E10650" i="1"/>
  <c r="F11955" i="1"/>
  <c r="E11955" i="1"/>
  <c r="F1062" i="1"/>
  <c r="E1062" i="1"/>
  <c r="F174" i="1"/>
  <c r="E174" i="1"/>
  <c r="F1061" i="1"/>
  <c r="E1061" i="1"/>
  <c r="F12025" i="1"/>
  <c r="E12025" i="1"/>
  <c r="F9224" i="1"/>
  <c r="E9224" i="1"/>
  <c r="F9737" i="1"/>
  <c r="E9737" i="1"/>
  <c r="F4349" i="1"/>
  <c r="E4349" i="1"/>
  <c r="F8088" i="1"/>
  <c r="E8088" i="1"/>
  <c r="F6135" i="1"/>
  <c r="E6135" i="1"/>
  <c r="F8264" i="1"/>
  <c r="E8264" i="1"/>
  <c r="F8529" i="1"/>
  <c r="E8529" i="1"/>
  <c r="F11111" i="1"/>
  <c r="E11111" i="1"/>
  <c r="F5913" i="1"/>
  <c r="E5913" i="1"/>
  <c r="F6010" i="1"/>
  <c r="E6010" i="1"/>
  <c r="F169" i="1"/>
  <c r="E169" i="1"/>
  <c r="F13334" i="1"/>
  <c r="E13334" i="1"/>
  <c r="F8651" i="1"/>
  <c r="E8651" i="1"/>
  <c r="F8179" i="1"/>
  <c r="E8179" i="1"/>
  <c r="F7377" i="1"/>
  <c r="E7377" i="1"/>
  <c r="F8583" i="1"/>
  <c r="E8583" i="1"/>
  <c r="F10892" i="1"/>
  <c r="E10892" i="1"/>
  <c r="F1200" i="1"/>
  <c r="E1200" i="1"/>
  <c r="F11927" i="1"/>
  <c r="E11927" i="1"/>
  <c r="F11683" i="1"/>
  <c r="E11683" i="1"/>
  <c r="F4605" i="1"/>
  <c r="E4605" i="1"/>
  <c r="F1298" i="1"/>
  <c r="E1298" i="1"/>
  <c r="F10063" i="1"/>
  <c r="E10063" i="1"/>
  <c r="F7182" i="1"/>
  <c r="E7182" i="1"/>
  <c r="F4721" i="1"/>
  <c r="E4721" i="1"/>
  <c r="F6740" i="1"/>
  <c r="E6740" i="1"/>
  <c r="F2413" i="1"/>
  <c r="E2413" i="1"/>
  <c r="F2412" i="1"/>
  <c r="E2412" i="1"/>
  <c r="F9115" i="1"/>
  <c r="E9115" i="1"/>
  <c r="F10704" i="1"/>
  <c r="E10704" i="1"/>
  <c r="F10184" i="1"/>
  <c r="E10184" i="1"/>
  <c r="F788" i="1"/>
  <c r="E788" i="1"/>
  <c r="F11773" i="1"/>
  <c r="E11773" i="1"/>
  <c r="F13011" i="1"/>
  <c r="E13011" i="1"/>
  <c r="F5498" i="1"/>
  <c r="E5498" i="1"/>
  <c r="F8958" i="1"/>
  <c r="E8958" i="1"/>
  <c r="F7159" i="1"/>
  <c r="E7159" i="1"/>
  <c r="F7715" i="1"/>
  <c r="E7715" i="1"/>
  <c r="F5557" i="1"/>
  <c r="E5557" i="1"/>
  <c r="F6903" i="1"/>
  <c r="E6903" i="1"/>
  <c r="F10267" i="1"/>
  <c r="E10267" i="1"/>
  <c r="F6967" i="1"/>
  <c r="E6967" i="1"/>
  <c r="F8366" i="1"/>
  <c r="E8366" i="1"/>
  <c r="F5052" i="1"/>
  <c r="E5052" i="1"/>
  <c r="F6372" i="1"/>
  <c r="E6372" i="1"/>
  <c r="F11953" i="1"/>
  <c r="E11953" i="1"/>
  <c r="F6834" i="1"/>
  <c r="E6834" i="1"/>
  <c r="F12650" i="1"/>
  <c r="E12650" i="1"/>
  <c r="F4602" i="1"/>
  <c r="E4602" i="1"/>
  <c r="F5374" i="1"/>
  <c r="E5374" i="1"/>
  <c r="F2819" i="1"/>
  <c r="E2819" i="1"/>
  <c r="F5525" i="1"/>
  <c r="E5525" i="1"/>
  <c r="F7225" i="1"/>
  <c r="E7225" i="1"/>
  <c r="F1296" i="1"/>
  <c r="E1296" i="1"/>
  <c r="F8393" i="1"/>
  <c r="E8393" i="1"/>
  <c r="F5776" i="1"/>
  <c r="E5776" i="1"/>
  <c r="F11785" i="1"/>
  <c r="E11785" i="1"/>
  <c r="F12541" i="1"/>
  <c r="E12541" i="1"/>
  <c r="F497" i="1"/>
  <c r="E497" i="1"/>
  <c r="F149" i="1"/>
  <c r="E149" i="1"/>
  <c r="F12090" i="1"/>
  <c r="E12090" i="1"/>
  <c r="F9734" i="1"/>
  <c r="E9734" i="1"/>
  <c r="F4719" i="1"/>
  <c r="E4719" i="1"/>
  <c r="F3283" i="1"/>
  <c r="E3283" i="1"/>
  <c r="F10357" i="1"/>
  <c r="E10357" i="1"/>
  <c r="F13143" i="1"/>
  <c r="E13143" i="1"/>
  <c r="F11639" i="1"/>
  <c r="E11639" i="1"/>
  <c r="F10312" i="1"/>
  <c r="E10312" i="1"/>
  <c r="F490" i="1"/>
  <c r="E490" i="1"/>
  <c r="F3471" i="1"/>
  <c r="E3471" i="1"/>
  <c r="F1779" i="1"/>
  <c r="E1779" i="1"/>
  <c r="F11382" i="1"/>
  <c r="E11382" i="1"/>
  <c r="F1040" i="1"/>
  <c r="E1040" i="1"/>
  <c r="F5495" i="1"/>
  <c r="E5495" i="1"/>
  <c r="F1989" i="1"/>
  <c r="E1989" i="1"/>
  <c r="F1286" i="1"/>
  <c r="E1286" i="1"/>
  <c r="F4243" i="1"/>
  <c r="E4243" i="1"/>
  <c r="F1284" i="1"/>
  <c r="E1284" i="1"/>
  <c r="F3382" i="1"/>
  <c r="E3382" i="1"/>
  <c r="F483" i="1"/>
  <c r="E483" i="1"/>
  <c r="F9313" i="1"/>
  <c r="E9313" i="1"/>
  <c r="F10152" i="1"/>
  <c r="E10152" i="1"/>
  <c r="F2405" i="1"/>
  <c r="E2405" i="1"/>
  <c r="F12568" i="1"/>
  <c r="E12568" i="1"/>
  <c r="F11766" i="1"/>
  <c r="E11766" i="1"/>
  <c r="F5274" i="1"/>
  <c r="E5274" i="1"/>
  <c r="F9916" i="1"/>
  <c r="E9916" i="1"/>
  <c r="F4527" i="1"/>
  <c r="E4527" i="1"/>
  <c r="F5611" i="1"/>
  <c r="E5611" i="1"/>
  <c r="F3467" i="1"/>
  <c r="E3467" i="1"/>
  <c r="F9549" i="1"/>
  <c r="E9549" i="1"/>
  <c r="F4817" i="1"/>
  <c r="E4817" i="1"/>
  <c r="F1983" i="1"/>
  <c r="E1983" i="1"/>
  <c r="F5285" i="1"/>
  <c r="E5285" i="1"/>
  <c r="F6721" i="1"/>
  <c r="E6721" i="1"/>
  <c r="F6466" i="1"/>
  <c r="E6466" i="1"/>
  <c r="F10901" i="1"/>
  <c r="E10901" i="1"/>
  <c r="F8251" i="1"/>
  <c r="E8251" i="1"/>
  <c r="F9606" i="1"/>
  <c r="E9606" i="1"/>
  <c r="F12781" i="1"/>
  <c r="E12781" i="1"/>
  <c r="F7347" i="1"/>
  <c r="E7347" i="1"/>
  <c r="F9635" i="1"/>
  <c r="E9635" i="1"/>
  <c r="F7934" i="1"/>
  <c r="E7934" i="1"/>
  <c r="F1026" i="1"/>
  <c r="E1026" i="1"/>
  <c r="F2950" i="1"/>
  <c r="E2950" i="1"/>
  <c r="F6370" i="1"/>
  <c r="E6370" i="1"/>
  <c r="F5048" i="1"/>
  <c r="E5048" i="1"/>
  <c r="F128" i="1"/>
  <c r="E128" i="1"/>
  <c r="F7132" i="1"/>
  <c r="E7132" i="1"/>
  <c r="F2733" i="1"/>
  <c r="E2733" i="1"/>
  <c r="F12710" i="1"/>
  <c r="E12710" i="1"/>
  <c r="F9429" i="1"/>
  <c r="E9429" i="1"/>
  <c r="F11391" i="1"/>
  <c r="E11391" i="1"/>
  <c r="F7351" i="1"/>
  <c r="E7351" i="1"/>
  <c r="F12115" i="1"/>
  <c r="E12115" i="1"/>
  <c r="F9950" i="1"/>
  <c r="E9950" i="1"/>
  <c r="F9018" i="1"/>
  <c r="E9018" i="1"/>
  <c r="F7067" i="1"/>
  <c r="E7067" i="1"/>
  <c r="F7317" i="1"/>
  <c r="E7317" i="1"/>
  <c r="F11783" i="1"/>
  <c r="E11783" i="1"/>
  <c r="F760" i="1"/>
  <c r="E760" i="1"/>
  <c r="F8832" i="1"/>
  <c r="E8832" i="1"/>
  <c r="F2884" i="1"/>
  <c r="E2884" i="1"/>
  <c r="F7003" i="1"/>
  <c r="E7003" i="1"/>
  <c r="F11974" i="1"/>
  <c r="E11974" i="1"/>
  <c r="F4337" i="1"/>
  <c r="E4337" i="1"/>
  <c r="F7269" i="1"/>
  <c r="E7269" i="1"/>
  <c r="F1769" i="1"/>
  <c r="E1769" i="1"/>
  <c r="F9341" i="1"/>
  <c r="E9341" i="1"/>
  <c r="F7769" i="1"/>
  <c r="E7769" i="1"/>
  <c r="F9308" i="1"/>
  <c r="E9308" i="1"/>
  <c r="F2947" i="1"/>
  <c r="E2947" i="1"/>
  <c r="F9028" i="1"/>
  <c r="E9028" i="1"/>
  <c r="F2591" i="1"/>
  <c r="E2591" i="1"/>
  <c r="F1766" i="1"/>
  <c r="E1766" i="1"/>
  <c r="F5265" i="1"/>
  <c r="E5265" i="1"/>
  <c r="F7097" i="1"/>
  <c r="E7097" i="1"/>
  <c r="F11699" i="1"/>
  <c r="E11699" i="1"/>
  <c r="F2397" i="1"/>
  <c r="E2397" i="1"/>
  <c r="F11872" i="1"/>
  <c r="E11872" i="1"/>
  <c r="F10723" i="1"/>
  <c r="E10723" i="1"/>
  <c r="F1526" i="1"/>
  <c r="E1526" i="1"/>
  <c r="F4813" i="1"/>
  <c r="E4813" i="1"/>
  <c r="F8808" i="1"/>
  <c r="E8808" i="1"/>
  <c r="F1765" i="1"/>
  <c r="E1765" i="1"/>
  <c r="F12686" i="1"/>
  <c r="E12686" i="1"/>
  <c r="F2200" i="1"/>
  <c r="E2200" i="1"/>
  <c r="F2943" i="1"/>
  <c r="E2943" i="1"/>
  <c r="F9764" i="1"/>
  <c r="E9764" i="1"/>
  <c r="F1013" i="1"/>
  <c r="E1013" i="1"/>
  <c r="F10523" i="1"/>
  <c r="E10523" i="1"/>
  <c r="F12974" i="1"/>
  <c r="E12974" i="1"/>
  <c r="F5488" i="1"/>
  <c r="E5488" i="1"/>
  <c r="F3610" i="1"/>
  <c r="E3610" i="1"/>
  <c r="F5716" i="1"/>
  <c r="E5716" i="1"/>
  <c r="F11760" i="1"/>
  <c r="E11760" i="1"/>
  <c r="F5486" i="1"/>
  <c r="E5486" i="1"/>
  <c r="F6113" i="1"/>
  <c r="E6113" i="1"/>
  <c r="F9965" i="1"/>
  <c r="E9965" i="1"/>
  <c r="F5038" i="1"/>
  <c r="E5038" i="1"/>
  <c r="F2780" i="1"/>
  <c r="E2780" i="1"/>
  <c r="F2197" i="1"/>
  <c r="E2197" i="1"/>
  <c r="F1266" i="1"/>
  <c r="E1266" i="1"/>
  <c r="F4920" i="1"/>
  <c r="E4920" i="1"/>
  <c r="F11606" i="1"/>
  <c r="E11606" i="1"/>
  <c r="F8035" i="1"/>
  <c r="E8035" i="1"/>
  <c r="F5259" i="1"/>
  <c r="E5259" i="1"/>
  <c r="F9964" i="1"/>
  <c r="E9964" i="1"/>
  <c r="F4048" i="1"/>
  <c r="E4048" i="1"/>
  <c r="F11080" i="1"/>
  <c r="E11080" i="1"/>
  <c r="F2913" i="1"/>
  <c r="E2913" i="1"/>
  <c r="F6448" i="1"/>
  <c r="E6448" i="1"/>
  <c r="F10875" i="1"/>
  <c r="E10875" i="1"/>
  <c r="F11014" i="1"/>
  <c r="E11014" i="1"/>
  <c r="F9841" i="1"/>
  <c r="E9841" i="1"/>
  <c r="F10576" i="1"/>
  <c r="E10576" i="1"/>
  <c r="F12033" i="1"/>
  <c r="E12033" i="1"/>
  <c r="F11873" i="1"/>
  <c r="E11873" i="1"/>
  <c r="F10224" i="1"/>
  <c r="E10224" i="1"/>
  <c r="F3609" i="1"/>
  <c r="E3609" i="1"/>
  <c r="F3764" i="1"/>
  <c r="E3764" i="1"/>
  <c r="F10474" i="1"/>
  <c r="E10474" i="1"/>
  <c r="F7621" i="1"/>
  <c r="E7621" i="1"/>
  <c r="F2393" i="1"/>
  <c r="E2393" i="1"/>
  <c r="F5997" i="1"/>
  <c r="E5997" i="1"/>
  <c r="F7620" i="1"/>
  <c r="E7620" i="1"/>
  <c r="F2580" i="1"/>
  <c r="E2580" i="1"/>
  <c r="F12622" i="1"/>
  <c r="E12622" i="1"/>
  <c r="F458" i="1"/>
  <c r="E458" i="1"/>
  <c r="F750" i="1"/>
  <c r="E750" i="1"/>
  <c r="F6544" i="1"/>
  <c r="E6544" i="1"/>
  <c r="F6972" i="1"/>
  <c r="E6972" i="1"/>
  <c r="F10293" i="1"/>
  <c r="E10293" i="1"/>
  <c r="F1258" i="1"/>
  <c r="E1258" i="1"/>
  <c r="F1717" i="1"/>
  <c r="E1717" i="1"/>
  <c r="F8062" i="1"/>
  <c r="E8062" i="1"/>
  <c r="F6805" i="1"/>
  <c r="E6805" i="1"/>
  <c r="F4520" i="1"/>
  <c r="E4520" i="1"/>
  <c r="F6759" i="1"/>
  <c r="E6759" i="1"/>
  <c r="F4462" i="1"/>
  <c r="E4462" i="1"/>
  <c r="F5711" i="1"/>
  <c r="E5711" i="1"/>
  <c r="F4692" i="1"/>
  <c r="E4692" i="1"/>
  <c r="F12360" i="1"/>
  <c r="E12360" i="1"/>
  <c r="F8033" i="1"/>
  <c r="E8033" i="1"/>
  <c r="F10072" i="1"/>
  <c r="E10072" i="1"/>
  <c r="F10283" i="1"/>
  <c r="E10283" i="1"/>
  <c r="F1559" i="1"/>
  <c r="E1559" i="1"/>
  <c r="F1256" i="1"/>
  <c r="E1256" i="1"/>
  <c r="F3481" i="1"/>
  <c r="E3481" i="1"/>
  <c r="F12331" i="1"/>
  <c r="E12331" i="1"/>
  <c r="F10131" i="1"/>
  <c r="E10131" i="1"/>
  <c r="F2720" i="1"/>
  <c r="E2720" i="1"/>
  <c r="F6839" i="1"/>
  <c r="E6839" i="1"/>
  <c r="F7366" i="1"/>
  <c r="E7366" i="1"/>
  <c r="F8080" i="1"/>
  <c r="E8080" i="1"/>
  <c r="F5480" i="1"/>
  <c r="E5480" i="1"/>
  <c r="F4327" i="1"/>
  <c r="E4327" i="1"/>
  <c r="F11868" i="1"/>
  <c r="E11868" i="1"/>
  <c r="F11684" i="1"/>
  <c r="E11684" i="1"/>
  <c r="F4326" i="1"/>
  <c r="E4326" i="1"/>
  <c r="F3120" i="1"/>
  <c r="E3120" i="1"/>
  <c r="F3910" i="1"/>
  <c r="E3910" i="1"/>
  <c r="F2597" i="1"/>
  <c r="E2597" i="1"/>
  <c r="F5035" i="1"/>
  <c r="E5035" i="1"/>
  <c r="F7095" i="1"/>
  <c r="E7095" i="1"/>
  <c r="F5404" i="1"/>
  <c r="E5404" i="1"/>
  <c r="F5811" i="1"/>
  <c r="E5811" i="1"/>
  <c r="F11994" i="1"/>
  <c r="E11994" i="1"/>
  <c r="F6756" i="1"/>
  <c r="E6756" i="1"/>
  <c r="F9097" i="1"/>
  <c r="E9097" i="1"/>
  <c r="F5504" i="1"/>
  <c r="E5504" i="1"/>
  <c r="F10241" i="1"/>
  <c r="E10241" i="1"/>
  <c r="F9732" i="1"/>
  <c r="E9732" i="1"/>
  <c r="F7582" i="1"/>
  <c r="E7582" i="1"/>
  <c r="F13016" i="1"/>
  <c r="E13016" i="1"/>
  <c r="F11590" i="1"/>
  <c r="E11590" i="1"/>
  <c r="F3117" i="1"/>
  <c r="E3117" i="1"/>
  <c r="F8339" i="1"/>
  <c r="E8339" i="1"/>
  <c r="F7734" i="1"/>
  <c r="E7734" i="1"/>
  <c r="F13058" i="1"/>
  <c r="E13058" i="1"/>
  <c r="F2750" i="1"/>
  <c r="E2750" i="1"/>
  <c r="F7616" i="1"/>
  <c r="E7616" i="1"/>
  <c r="F6451" i="1"/>
  <c r="E6451" i="1"/>
  <c r="F9336" i="1"/>
  <c r="E9336" i="1"/>
  <c r="F10154" i="1"/>
  <c r="E10154" i="1"/>
  <c r="F7558" i="1"/>
  <c r="E7558" i="1"/>
  <c r="F8617" i="1"/>
  <c r="E8617" i="1"/>
  <c r="F1251" i="1"/>
  <c r="E1251" i="1"/>
  <c r="F3271" i="1"/>
  <c r="E3271" i="1"/>
  <c r="F2762" i="1"/>
  <c r="E2762" i="1"/>
  <c r="F3601" i="1"/>
  <c r="E3601" i="1"/>
  <c r="F10940" i="1"/>
  <c r="E10940" i="1"/>
  <c r="F3906" i="1"/>
  <c r="E3906" i="1"/>
  <c r="F9699" i="1"/>
  <c r="E9699" i="1"/>
  <c r="F6335" i="1"/>
  <c r="E6335" i="1"/>
  <c r="F3447" i="1"/>
  <c r="E3447" i="1"/>
  <c r="F6049" i="1"/>
  <c r="E6049" i="1"/>
  <c r="F9871" i="1"/>
  <c r="E9871" i="1"/>
  <c r="F8078" i="1"/>
  <c r="E8078" i="1"/>
  <c r="F5146" i="1"/>
  <c r="E5146" i="1"/>
  <c r="F3445" i="1"/>
  <c r="E3445" i="1"/>
  <c r="F7016" i="1"/>
  <c r="E7016" i="1"/>
  <c r="F453" i="1"/>
  <c r="E453" i="1"/>
  <c r="F12685" i="1"/>
  <c r="E12685" i="1"/>
  <c r="F4586" i="1"/>
  <c r="E4586" i="1"/>
  <c r="F5251" i="1"/>
  <c r="E5251" i="1"/>
  <c r="F7858" i="1"/>
  <c r="E7858" i="1"/>
  <c r="F11154" i="1"/>
  <c r="E11154" i="1"/>
  <c r="F3905" i="1"/>
  <c r="E3905" i="1"/>
  <c r="F3268" i="1"/>
  <c r="E3268" i="1"/>
  <c r="F7004" i="1"/>
  <c r="E7004" i="1"/>
  <c r="F1958" i="1"/>
  <c r="E1958" i="1"/>
  <c r="F3904" i="1"/>
  <c r="E3904" i="1"/>
  <c r="F999" i="1"/>
  <c r="E999" i="1"/>
  <c r="F3755" i="1"/>
  <c r="E3755" i="1"/>
  <c r="F4455" i="1"/>
  <c r="E4455" i="1"/>
  <c r="F1957" i="1"/>
  <c r="E1957" i="1"/>
  <c r="F2755" i="1"/>
  <c r="E2755" i="1"/>
  <c r="F12836" i="1"/>
  <c r="E12836" i="1"/>
  <c r="F1246" i="1"/>
  <c r="E1246" i="1"/>
  <c r="F445" i="1"/>
  <c r="E445" i="1"/>
  <c r="F3108" i="1"/>
  <c r="E3108" i="1"/>
  <c r="F3597" i="1"/>
  <c r="E3597" i="1"/>
  <c r="F12757" i="1"/>
  <c r="E12757" i="1"/>
  <c r="F5246" i="1"/>
  <c r="E5246" i="1"/>
  <c r="F2187" i="1"/>
  <c r="E2187" i="1"/>
  <c r="F109" i="1"/>
  <c r="E109" i="1"/>
  <c r="F4133" i="1"/>
  <c r="E4133" i="1"/>
  <c r="F108" i="1"/>
  <c r="E108" i="1"/>
  <c r="F8870" i="1"/>
  <c r="E8870" i="1"/>
  <c r="F10287" i="1"/>
  <c r="E10287" i="1"/>
  <c r="F2184" i="1"/>
  <c r="E2184" i="1"/>
  <c r="F12942" i="1"/>
  <c r="E12942" i="1"/>
  <c r="F8947" i="1"/>
  <c r="E8947" i="1"/>
  <c r="F9786" i="1"/>
  <c r="E9786" i="1"/>
  <c r="F12648" i="1"/>
  <c r="E12648" i="1"/>
  <c r="F9506" i="1"/>
  <c r="E9506" i="1"/>
  <c r="F105" i="1"/>
  <c r="E105" i="1"/>
  <c r="F8612" i="1"/>
  <c r="E8612" i="1"/>
  <c r="F1238" i="1"/>
  <c r="E1238" i="1"/>
  <c r="F1749" i="1"/>
  <c r="E1749" i="1"/>
  <c r="F4454" i="1"/>
  <c r="E4454" i="1"/>
  <c r="F7613" i="1"/>
  <c r="E7613" i="1"/>
  <c r="F10130" i="1"/>
  <c r="E10130" i="1"/>
  <c r="F6684" i="1"/>
  <c r="E6684" i="1"/>
  <c r="F4037" i="1"/>
  <c r="E4037" i="1"/>
  <c r="F5434" i="1"/>
  <c r="E5434" i="1"/>
  <c r="F1500" i="1"/>
  <c r="E1500" i="1"/>
  <c r="F2752" i="1"/>
  <c r="E2752" i="1"/>
  <c r="F3262" i="1"/>
  <c r="E3262" i="1"/>
  <c r="F9293" i="1"/>
  <c r="E9293" i="1"/>
  <c r="F3440" i="1"/>
  <c r="E3440" i="1"/>
  <c r="F4180" i="1"/>
  <c r="E4180" i="1"/>
  <c r="F7771" i="1"/>
  <c r="E7771" i="1"/>
  <c r="F8868" i="1"/>
  <c r="E8868" i="1"/>
  <c r="F992" i="1"/>
  <c r="E992" i="1"/>
  <c r="F6526" i="1"/>
  <c r="E6526" i="1"/>
  <c r="F2569" i="1"/>
  <c r="E2569" i="1"/>
  <c r="F1947" i="1"/>
  <c r="E1947" i="1"/>
  <c r="F9718" i="1"/>
  <c r="E9718" i="1"/>
  <c r="F3436" i="1"/>
  <c r="E3436" i="1"/>
  <c r="F2182" i="1"/>
  <c r="E2182" i="1"/>
  <c r="F1234" i="1"/>
  <c r="E1234" i="1"/>
  <c r="F1498" i="1"/>
  <c r="E1498" i="1"/>
  <c r="F7792" i="1"/>
  <c r="E7792" i="1"/>
  <c r="F11870" i="1"/>
  <c r="E11870" i="1"/>
  <c r="F2921" i="1"/>
  <c r="E2921" i="1"/>
  <c r="F11194" i="1"/>
  <c r="E11194" i="1"/>
  <c r="F8357" i="1"/>
  <c r="E8357" i="1"/>
  <c r="F9795" i="1"/>
  <c r="E9795" i="1"/>
  <c r="F7557" i="1"/>
  <c r="E7557" i="1"/>
  <c r="F4314" i="1"/>
  <c r="E4314" i="1"/>
  <c r="F1944" i="1"/>
  <c r="E1944" i="1"/>
  <c r="F7013" i="1"/>
  <c r="E7013" i="1"/>
  <c r="F8029" i="1"/>
  <c r="E8029" i="1"/>
  <c r="F3434" i="1"/>
  <c r="E3434" i="1"/>
  <c r="F9762" i="1"/>
  <c r="E9762" i="1"/>
  <c r="F12621" i="1"/>
  <c r="E12621" i="1"/>
  <c r="F4018" i="1"/>
  <c r="E4018" i="1"/>
  <c r="F4580" i="1"/>
  <c r="E4580" i="1"/>
  <c r="F3099" i="1"/>
  <c r="E3099" i="1"/>
  <c r="F10401" i="1"/>
  <c r="E10401" i="1"/>
  <c r="F10637" i="1"/>
  <c r="E10637" i="1"/>
  <c r="F7086" i="1"/>
  <c r="E7086" i="1"/>
  <c r="F9929" i="1"/>
  <c r="E9929" i="1"/>
  <c r="F8051" i="1"/>
  <c r="E8051" i="1"/>
  <c r="F10335" i="1"/>
  <c r="E10335" i="1"/>
  <c r="F9968" i="1"/>
  <c r="E9968" i="1"/>
  <c r="F5988" i="1"/>
  <c r="E5988" i="1"/>
  <c r="F8218" i="1"/>
  <c r="E8218" i="1"/>
  <c r="F8902" i="1"/>
  <c r="E8902" i="1"/>
  <c r="F12407" i="1"/>
  <c r="E12407" i="1"/>
  <c r="F2565" i="1"/>
  <c r="E2565" i="1"/>
  <c r="F985" i="1"/>
  <c r="E985" i="1"/>
  <c r="F10325" i="1"/>
  <c r="E10325" i="1"/>
  <c r="F9793" i="1"/>
  <c r="E9793" i="1"/>
  <c r="F7927" i="1"/>
  <c r="E7927" i="1"/>
  <c r="F12341" i="1"/>
  <c r="E12341" i="1"/>
  <c r="F13243" i="1"/>
  <c r="E13243" i="1"/>
  <c r="F8480" i="1"/>
  <c r="E8480" i="1"/>
  <c r="F8162" i="1"/>
  <c r="E8162" i="1"/>
  <c r="F2369" i="1"/>
  <c r="E2369" i="1"/>
  <c r="F4906" i="1"/>
  <c r="E4906" i="1"/>
  <c r="F9240" i="1"/>
  <c r="E9240" i="1"/>
  <c r="F2917" i="1"/>
  <c r="E2917" i="1"/>
  <c r="F9624" i="1"/>
  <c r="E9624" i="1"/>
  <c r="F1489" i="1"/>
  <c r="E1489" i="1"/>
  <c r="F2741" i="1"/>
  <c r="E2741" i="1"/>
  <c r="F10744" i="1"/>
  <c r="E10744" i="1"/>
  <c r="F8216" i="1"/>
  <c r="E8216" i="1"/>
  <c r="F6097" i="1"/>
  <c r="E6097" i="1"/>
  <c r="F1938" i="1"/>
  <c r="E1938" i="1"/>
  <c r="F425" i="1"/>
  <c r="E425" i="1"/>
  <c r="F7068" i="1"/>
  <c r="E7068" i="1"/>
  <c r="F1738" i="1"/>
  <c r="E1738" i="1"/>
  <c r="F12218" i="1"/>
  <c r="E12218" i="1"/>
  <c r="F12667" i="1"/>
  <c r="E12667" i="1"/>
  <c r="F8385" i="1"/>
  <c r="E8385" i="1"/>
  <c r="F7696" i="1"/>
  <c r="E7696" i="1"/>
  <c r="F5023" i="1"/>
  <c r="E5023" i="1"/>
  <c r="F9761" i="1"/>
  <c r="E9761" i="1"/>
  <c r="F13228" i="1"/>
  <c r="E13228" i="1"/>
  <c r="F6879" i="1"/>
  <c r="E6879" i="1"/>
  <c r="F12652" i="1"/>
  <c r="E12652" i="1"/>
  <c r="F12261" i="1"/>
  <c r="E12261" i="1"/>
  <c r="F11757" i="1"/>
  <c r="E11757" i="1"/>
  <c r="F12586" i="1"/>
  <c r="E12586" i="1"/>
  <c r="F10617" i="1"/>
  <c r="E10617" i="1"/>
  <c r="F11117" i="1"/>
  <c r="E11117" i="1"/>
  <c r="F13085" i="1"/>
  <c r="E13085" i="1"/>
  <c r="F10057" i="1"/>
  <c r="E10057" i="1"/>
  <c r="F10418" i="1"/>
  <c r="E10418" i="1"/>
  <c r="F2368" i="1"/>
  <c r="E2368" i="1"/>
  <c r="F5893" i="1"/>
  <c r="E5893" i="1"/>
  <c r="F6190" i="1"/>
  <c r="E6190" i="1"/>
  <c r="F4393" i="1"/>
  <c r="E4393" i="1"/>
  <c r="F5366" i="1"/>
  <c r="E5366" i="1"/>
  <c r="F12520" i="1"/>
  <c r="E12520" i="1"/>
  <c r="F980" i="1"/>
  <c r="E980" i="1"/>
  <c r="F9703" i="1"/>
  <c r="E9703" i="1"/>
  <c r="F11506" i="1"/>
  <c r="E11506" i="1"/>
  <c r="F3253" i="1"/>
  <c r="E3253" i="1"/>
  <c r="F10309" i="1"/>
  <c r="E10309" i="1"/>
  <c r="F5685" i="1"/>
  <c r="E5685" i="1"/>
  <c r="F11380" i="1"/>
  <c r="E11380" i="1"/>
  <c r="F11187" i="1"/>
  <c r="E11187" i="1"/>
  <c r="F3091" i="1"/>
  <c r="E3091" i="1"/>
  <c r="F4177" i="1"/>
  <c r="E4177" i="1"/>
  <c r="F3588" i="1"/>
  <c r="E3588" i="1"/>
  <c r="F12802" i="1"/>
  <c r="E12802" i="1"/>
  <c r="F6927" i="1"/>
  <c r="E6927" i="1"/>
  <c r="F4569" i="1"/>
  <c r="E4569" i="1"/>
  <c r="F7931" i="1"/>
  <c r="E7931" i="1"/>
  <c r="F3265" i="1"/>
  <c r="E3265" i="1"/>
  <c r="F2473" i="1"/>
  <c r="E2473" i="1"/>
  <c r="F93" i="1"/>
  <c r="E93" i="1"/>
  <c r="F10818" i="1"/>
  <c r="E10818" i="1"/>
  <c r="F9866" i="1"/>
  <c r="E9866" i="1"/>
  <c r="F1222" i="1"/>
  <c r="E1222" i="1"/>
  <c r="F5438" i="1"/>
  <c r="E5438" i="1"/>
  <c r="F9318" i="1"/>
  <c r="E9318" i="1"/>
  <c r="F1735" i="1"/>
  <c r="E1735" i="1"/>
  <c r="F2289" i="1"/>
  <c r="E2289" i="1"/>
  <c r="F7050" i="1"/>
  <c r="E7050" i="1"/>
  <c r="F715" i="1"/>
  <c r="E715" i="1"/>
  <c r="F6067" i="1"/>
  <c r="E6067" i="1"/>
  <c r="F12043" i="1"/>
  <c r="E12043" i="1"/>
  <c r="F2365" i="1"/>
  <c r="E2365" i="1"/>
  <c r="F1733" i="1"/>
  <c r="E1733" i="1"/>
  <c r="F4693" i="1"/>
  <c r="E4693" i="1"/>
  <c r="F1219" i="1"/>
  <c r="E1219" i="1"/>
  <c r="F7306" i="1"/>
  <c r="E7306" i="1"/>
  <c r="F8459" i="1"/>
  <c r="E8459" i="1"/>
  <c r="F3264" i="1"/>
  <c r="E3264" i="1"/>
  <c r="F1217" i="1"/>
  <c r="E1217" i="1"/>
  <c r="F5520" i="1"/>
  <c r="E5520" i="1"/>
  <c r="F971" i="1"/>
  <c r="E971" i="1"/>
  <c r="F3089" i="1"/>
  <c r="E3089" i="1"/>
  <c r="F3861" i="1"/>
  <c r="E3861" i="1"/>
  <c r="F9910" i="1"/>
  <c r="E9910" i="1"/>
  <c r="F5701" i="1"/>
  <c r="E5701" i="1"/>
  <c r="F8446" i="1"/>
  <c r="E8446" i="1"/>
  <c r="F12193" i="1"/>
  <c r="E12193" i="1"/>
  <c r="F10951" i="1"/>
  <c r="E10951" i="1"/>
  <c r="F9094" i="1"/>
  <c r="E9094" i="1"/>
  <c r="F1768" i="1"/>
  <c r="E1768" i="1"/>
  <c r="F2908" i="1"/>
  <c r="E2908" i="1"/>
  <c r="F6596" i="1"/>
  <c r="E6596" i="1"/>
  <c r="F4448" i="1"/>
  <c r="E4448" i="1"/>
  <c r="F89" i="1"/>
  <c r="E89" i="1"/>
  <c r="F3803" i="1"/>
  <c r="E3803" i="1"/>
  <c r="F9664" i="1"/>
  <c r="E9664" i="1"/>
  <c r="F10437" i="1"/>
  <c r="E10437" i="1"/>
  <c r="F5019" i="1"/>
  <c r="E5019" i="1"/>
  <c r="F11026" i="1"/>
  <c r="E11026" i="1"/>
  <c r="F10731" i="1"/>
  <c r="E10731" i="1"/>
  <c r="F12925" i="1"/>
  <c r="E12925" i="1"/>
  <c r="F2400" i="1"/>
  <c r="E2400" i="1"/>
  <c r="F8817" i="1"/>
  <c r="E8817" i="1"/>
  <c r="F6935" i="1"/>
  <c r="E6935" i="1"/>
  <c r="F11083" i="1"/>
  <c r="E11083" i="1"/>
  <c r="F4028" i="1"/>
  <c r="E4028" i="1"/>
  <c r="F12666" i="1"/>
  <c r="E12666" i="1"/>
  <c r="F709" i="1"/>
  <c r="E709" i="1"/>
  <c r="F10926" i="1"/>
  <c r="E10926" i="1"/>
  <c r="F9701" i="1"/>
  <c r="E9701" i="1"/>
  <c r="F3086" i="1"/>
  <c r="E3086" i="1"/>
  <c r="F7151" i="1"/>
  <c r="E7151" i="1"/>
  <c r="F6517" i="1"/>
  <c r="E6517" i="1"/>
  <c r="F9270" i="1"/>
  <c r="E9270" i="1"/>
  <c r="F407" i="1"/>
  <c r="E407" i="1"/>
  <c r="F708" i="1"/>
  <c r="E708" i="1"/>
  <c r="F3415" i="1"/>
  <c r="E3415" i="1"/>
  <c r="F8396" i="1"/>
  <c r="E8396" i="1"/>
  <c r="F5231" i="1"/>
  <c r="E5231" i="1"/>
  <c r="F7815" i="1"/>
  <c r="E7815" i="1"/>
  <c r="F12402" i="1"/>
  <c r="E12402" i="1"/>
  <c r="F2727" i="1"/>
  <c r="E2727" i="1"/>
  <c r="F1378" i="1"/>
  <c r="E1378" i="1"/>
  <c r="F2550" i="1"/>
  <c r="E2550" i="1"/>
  <c r="F9426" i="1"/>
  <c r="E9426" i="1"/>
  <c r="F9116" i="1"/>
  <c r="E9116" i="1"/>
  <c r="F1214" i="1"/>
  <c r="E1214" i="1"/>
  <c r="F9413" i="1"/>
  <c r="E9413" i="1"/>
  <c r="F8992" i="1"/>
  <c r="E8992" i="1"/>
  <c r="F11429" i="1"/>
  <c r="E11429" i="1"/>
  <c r="F11248" i="1"/>
  <c r="E11248" i="1"/>
  <c r="F4302" i="1"/>
  <c r="E4302" i="1"/>
  <c r="F9093" i="1"/>
  <c r="E9093" i="1"/>
  <c r="F1809" i="1"/>
  <c r="E1809" i="1"/>
  <c r="F10743" i="1"/>
  <c r="E10743" i="1"/>
  <c r="F9421" i="1"/>
  <c r="E9421" i="1"/>
  <c r="F12982" i="1"/>
  <c r="E12982" i="1"/>
  <c r="F3076" i="1"/>
  <c r="E3076" i="1"/>
  <c r="F12321" i="1"/>
  <c r="E12321" i="1"/>
  <c r="F8245" i="1"/>
  <c r="E8245" i="1"/>
  <c r="F404" i="1"/>
  <c r="E404" i="1"/>
  <c r="F704" i="1"/>
  <c r="E704" i="1"/>
  <c r="F12326" i="1"/>
  <c r="E12326" i="1"/>
  <c r="F87" i="1"/>
  <c r="E87" i="1"/>
  <c r="F9368" i="1"/>
  <c r="E9368" i="1"/>
  <c r="F2350" i="1"/>
  <c r="E2350" i="1"/>
  <c r="F12170" i="1"/>
  <c r="E12170" i="1"/>
  <c r="F7632" i="1"/>
  <c r="E7632" i="1"/>
  <c r="F1724" i="1"/>
  <c r="E1724" i="1"/>
  <c r="F13051" i="1"/>
  <c r="E13051" i="1"/>
  <c r="F1210" i="1"/>
  <c r="E1210" i="1"/>
  <c r="F5263" i="1"/>
  <c r="E5263" i="1"/>
  <c r="F7745" i="1"/>
  <c r="E7745" i="1"/>
  <c r="F4159" i="1"/>
  <c r="E4159" i="1"/>
  <c r="F11163" i="1"/>
  <c r="E11163" i="1"/>
  <c r="F10441" i="1"/>
  <c r="E10441" i="1"/>
  <c r="F11311" i="1"/>
  <c r="E11311" i="1"/>
  <c r="F12665" i="1"/>
  <c r="E12665" i="1"/>
  <c r="F10625" i="1"/>
  <c r="E10625" i="1"/>
  <c r="F1550" i="1"/>
  <c r="E1550" i="1"/>
  <c r="F2263" i="1"/>
  <c r="E2263" i="1"/>
  <c r="F697" i="1"/>
  <c r="E697" i="1"/>
  <c r="F402" i="1"/>
  <c r="E402" i="1"/>
  <c r="F4443" i="1"/>
  <c r="E4443" i="1"/>
  <c r="F1716" i="1"/>
  <c r="E1716" i="1"/>
  <c r="F1204" i="1"/>
  <c r="E1204" i="1"/>
  <c r="F399" i="1"/>
  <c r="E399" i="1"/>
  <c r="F12577" i="1"/>
  <c r="E12577" i="1"/>
  <c r="F1201" i="1"/>
  <c r="E1201" i="1"/>
  <c r="F1456" i="1"/>
  <c r="E1456" i="1"/>
  <c r="F11184" i="1"/>
  <c r="E11184" i="1"/>
  <c r="F693" i="1"/>
  <c r="E693" i="1"/>
  <c r="F12538" i="1"/>
  <c r="E12538" i="1"/>
  <c r="F10906" i="1"/>
  <c r="E10906" i="1"/>
  <c r="F12467" i="1"/>
  <c r="E12467" i="1"/>
  <c r="F8072" i="1"/>
  <c r="E8072" i="1"/>
  <c r="F953" i="1"/>
  <c r="E953" i="1"/>
  <c r="F11394" i="1"/>
  <c r="E11394" i="1"/>
  <c r="F395" i="1"/>
  <c r="E395" i="1"/>
  <c r="F3720" i="1"/>
  <c r="E3720" i="1"/>
  <c r="F11106" i="1"/>
  <c r="E11106" i="1"/>
  <c r="F7082" i="1"/>
  <c r="E7082" i="1"/>
  <c r="F4441" i="1"/>
  <c r="E4441" i="1"/>
  <c r="F3719" i="1"/>
  <c r="E3719" i="1"/>
  <c r="F952" i="1"/>
  <c r="E952" i="1"/>
  <c r="F6233" i="1"/>
  <c r="E6233" i="1"/>
  <c r="F12751" i="1"/>
  <c r="E12751" i="1"/>
  <c r="F6503" i="1"/>
  <c r="E6503" i="1"/>
  <c r="F6806" i="1"/>
  <c r="E6806" i="1"/>
  <c r="F689" i="1"/>
  <c r="E689" i="1"/>
  <c r="F13050" i="1"/>
  <c r="E13050" i="1"/>
  <c r="F12350" i="1"/>
  <c r="E12350" i="1"/>
  <c r="F12265" i="1"/>
  <c r="E12265" i="1"/>
  <c r="F5791" i="1"/>
  <c r="E5791" i="1"/>
  <c r="F8353" i="1"/>
  <c r="E8353" i="1"/>
  <c r="F8938" i="1"/>
  <c r="E8938" i="1"/>
  <c r="F5790" i="1"/>
  <c r="E5790" i="1"/>
  <c r="F5225" i="1"/>
  <c r="E5225" i="1"/>
  <c r="F1705" i="1"/>
  <c r="E1705" i="1"/>
  <c r="F2540" i="1"/>
  <c r="E2540" i="1"/>
  <c r="F6591" i="1"/>
  <c r="E6591" i="1"/>
  <c r="F4551" i="1"/>
  <c r="E4551" i="1"/>
  <c r="F1441" i="1"/>
  <c r="E1441" i="1"/>
  <c r="F2898" i="1"/>
  <c r="E2898" i="1"/>
  <c r="F12832" i="1"/>
  <c r="E12832" i="1"/>
  <c r="F3236" i="1"/>
  <c r="E3236" i="1"/>
  <c r="F4437" i="1"/>
  <c r="E4437" i="1"/>
  <c r="F3067" i="1"/>
  <c r="E3067" i="1"/>
  <c r="F10827" i="1"/>
  <c r="E10827" i="1"/>
  <c r="F686" i="1"/>
  <c r="E686" i="1"/>
  <c r="F4298" i="1"/>
  <c r="E4298" i="1"/>
  <c r="F3717" i="1"/>
  <c r="E3717" i="1"/>
  <c r="F5223" i="1"/>
  <c r="E5223" i="1"/>
  <c r="F1703" i="1"/>
  <c r="E1703" i="1"/>
  <c r="F5230" i="1"/>
  <c r="E5230" i="1"/>
  <c r="F3716" i="1"/>
  <c r="E3716" i="1"/>
  <c r="F5597" i="1"/>
  <c r="E5597" i="1"/>
  <c r="F6946" i="1"/>
  <c r="E6946" i="1"/>
  <c r="F7080" i="1"/>
  <c r="E7080" i="1"/>
  <c r="F5428" i="1"/>
  <c r="E5428" i="1"/>
  <c r="F5024" i="1"/>
  <c r="E5024" i="1"/>
  <c r="F9196" i="1"/>
  <c r="E9196" i="1"/>
  <c r="F1915" i="1"/>
  <c r="E1915" i="1"/>
  <c r="F2539" i="1"/>
  <c r="E2539" i="1"/>
  <c r="F7884" i="1"/>
  <c r="E7884" i="1"/>
  <c r="F8525" i="1"/>
  <c r="E8525" i="1"/>
  <c r="F8889" i="1"/>
  <c r="E8889" i="1"/>
  <c r="F8872" i="1"/>
  <c r="E8872" i="1"/>
  <c r="F7217" i="1"/>
  <c r="E7217" i="1"/>
  <c r="F5459" i="1"/>
  <c r="E5459" i="1"/>
  <c r="F11565" i="1"/>
  <c r="E11565" i="1"/>
  <c r="F3062" i="1"/>
  <c r="E3062" i="1"/>
  <c r="F682" i="1"/>
  <c r="E682" i="1"/>
  <c r="F3234" i="1"/>
  <c r="E3234" i="1"/>
  <c r="F10798" i="1"/>
  <c r="E10798" i="1"/>
  <c r="F9173" i="1"/>
  <c r="E9173" i="1"/>
  <c r="F7925" i="1"/>
  <c r="E7925" i="1"/>
  <c r="F5787" i="1"/>
  <c r="E5787" i="1"/>
  <c r="F4896" i="1"/>
  <c r="E4896" i="1"/>
  <c r="F7350" i="1"/>
  <c r="E7350" i="1"/>
  <c r="F6668" i="1"/>
  <c r="E6668" i="1"/>
  <c r="F8643" i="1"/>
  <c r="E8643" i="1"/>
  <c r="F940" i="1"/>
  <c r="E940" i="1"/>
  <c r="F3061" i="1"/>
  <c r="E3061" i="1"/>
  <c r="F10596" i="1"/>
  <c r="E10596" i="1"/>
  <c r="F7545" i="1"/>
  <c r="E7545" i="1"/>
  <c r="F11718" i="1"/>
  <c r="E11718" i="1"/>
  <c r="F6449" i="1"/>
  <c r="E6449" i="1"/>
  <c r="F12015" i="1"/>
  <c r="E12015" i="1"/>
  <c r="F7525" i="1"/>
  <c r="E7525" i="1"/>
  <c r="F10090" i="1"/>
  <c r="E10090" i="1"/>
  <c r="F6593" i="1"/>
  <c r="E6593" i="1"/>
  <c r="F2140" i="1"/>
  <c r="E2140" i="1"/>
  <c r="F9090" i="1"/>
  <c r="E9090" i="1"/>
  <c r="F4039" i="1"/>
  <c r="E4039" i="1"/>
  <c r="F4546" i="1"/>
  <c r="E4546" i="1"/>
  <c r="F4785" i="1"/>
  <c r="E4785" i="1"/>
  <c r="F939" i="1"/>
  <c r="E939" i="1"/>
  <c r="F4784" i="1"/>
  <c r="E4784" i="1"/>
  <c r="F5991" i="1"/>
  <c r="E5991" i="1"/>
  <c r="F7149" i="1"/>
  <c r="E7149" i="1"/>
  <c r="F7002" i="1"/>
  <c r="E7002" i="1"/>
  <c r="F7868" i="1"/>
  <c r="E7868" i="1"/>
  <c r="F3550" i="1"/>
  <c r="E3550" i="1"/>
  <c r="F7415" i="1"/>
  <c r="E7415" i="1"/>
  <c r="F8210" i="1"/>
  <c r="E8210" i="1"/>
  <c r="F7812" i="1"/>
  <c r="E7812" i="1"/>
  <c r="F2892" i="1"/>
  <c r="E2892" i="1"/>
  <c r="F2891" i="1"/>
  <c r="E2891" i="1"/>
  <c r="F3714" i="1"/>
  <c r="E3714" i="1"/>
  <c r="F2333" i="1"/>
  <c r="E2333" i="1"/>
  <c r="F3563" i="1"/>
  <c r="E3563" i="1"/>
  <c r="F12887" i="1"/>
  <c r="E12887" i="1"/>
  <c r="F10579" i="1"/>
  <c r="E10579" i="1"/>
  <c r="F2254" i="1"/>
  <c r="E2254" i="1"/>
  <c r="F11656" i="1"/>
  <c r="E11656" i="1"/>
  <c r="F12089" i="1"/>
  <c r="E12089" i="1"/>
  <c r="F11563" i="1"/>
  <c r="E11563" i="1"/>
  <c r="F3979" i="1"/>
  <c r="E3979" i="1"/>
  <c r="F11737" i="1"/>
  <c r="E11737" i="1"/>
  <c r="F1445" i="1"/>
  <c r="E1445" i="1"/>
  <c r="F7296" i="1"/>
  <c r="E7296" i="1"/>
  <c r="F10683" i="1"/>
  <c r="E10683" i="1"/>
  <c r="F12680" i="1"/>
  <c r="E12680" i="1"/>
  <c r="F2278" i="1"/>
  <c r="E2278" i="1"/>
  <c r="F5155" i="1"/>
  <c r="E5155" i="1"/>
  <c r="F8515" i="1"/>
  <c r="E8515" i="1"/>
  <c r="F3571" i="1"/>
  <c r="E3571" i="1"/>
  <c r="F3400" i="1"/>
  <c r="E3400" i="1"/>
  <c r="F6343" i="1"/>
  <c r="E6343" i="1"/>
  <c r="F3399" i="1"/>
  <c r="E3399" i="1"/>
  <c r="F378" i="1"/>
  <c r="E378" i="1"/>
  <c r="F8410" i="1"/>
  <c r="E8410" i="1"/>
  <c r="F2887" i="1"/>
  <c r="E2887" i="1"/>
  <c r="F1697" i="1"/>
  <c r="E1697" i="1"/>
  <c r="F12177" i="1"/>
  <c r="E12177" i="1"/>
  <c r="F65" i="1"/>
  <c r="E65" i="1"/>
  <c r="F64" i="1"/>
  <c r="E64" i="1"/>
  <c r="F2134" i="1"/>
  <c r="E2134" i="1"/>
  <c r="F13320" i="1"/>
  <c r="E13320" i="1"/>
  <c r="F10640" i="1"/>
  <c r="E10640" i="1"/>
  <c r="F10327" i="1"/>
  <c r="E10327" i="1"/>
  <c r="F1987" i="1"/>
  <c r="E1987" i="1"/>
  <c r="F13002" i="1"/>
  <c r="E13002" i="1"/>
  <c r="F9139" i="1"/>
  <c r="E9139" i="1"/>
  <c r="F13353" i="1"/>
  <c r="E13353" i="1"/>
  <c r="F373" i="1"/>
  <c r="E373" i="1"/>
  <c r="F12526" i="1"/>
  <c r="E12526" i="1"/>
  <c r="F10233" i="1"/>
  <c r="E10233" i="1"/>
  <c r="F5877" i="1"/>
  <c r="E5877" i="1"/>
  <c r="F3768" i="1"/>
  <c r="E3768" i="1"/>
  <c r="F7215" i="1"/>
  <c r="E7215" i="1"/>
  <c r="F791" i="1"/>
  <c r="E791" i="1"/>
  <c r="F12210" i="1"/>
  <c r="E12210" i="1"/>
  <c r="F12707" i="1"/>
  <c r="E12707" i="1"/>
  <c r="F12477" i="1"/>
  <c r="E12477" i="1"/>
  <c r="F9327" i="1"/>
  <c r="E9327" i="1"/>
  <c r="F6870" i="1"/>
  <c r="E6870" i="1"/>
  <c r="F2215" i="1"/>
  <c r="E2215" i="1"/>
  <c r="F8290" i="1"/>
  <c r="E8290" i="1"/>
  <c r="F11068" i="1"/>
  <c r="E11068" i="1"/>
  <c r="F5628" i="1"/>
  <c r="E5628" i="1"/>
  <c r="F11100" i="1"/>
  <c r="E11100" i="1"/>
  <c r="F10360" i="1"/>
  <c r="E10360" i="1"/>
  <c r="F10394" i="1"/>
  <c r="E10394" i="1"/>
  <c r="F7163" i="1"/>
  <c r="E7163" i="1"/>
  <c r="F11929" i="1"/>
  <c r="E11929" i="1"/>
  <c r="F7024" i="1"/>
  <c r="E7024" i="1"/>
  <c r="F10911" i="1"/>
  <c r="E10911" i="1"/>
  <c r="F9113" i="1"/>
  <c r="E9113" i="1"/>
  <c r="F13239" i="1"/>
  <c r="E13239" i="1"/>
  <c r="F13370" i="1"/>
  <c r="E13370" i="1"/>
  <c r="F2570" i="1"/>
  <c r="E2570" i="1"/>
  <c r="F13280" i="1"/>
  <c r="E13280" i="1"/>
  <c r="F9675" i="1"/>
  <c r="E9675" i="1"/>
  <c r="F8236" i="1"/>
  <c r="E8236" i="1"/>
  <c r="F13135" i="1"/>
  <c r="E13135" i="1"/>
  <c r="F11510" i="1"/>
  <c r="E11510" i="1"/>
  <c r="F11292" i="1"/>
  <c r="E11292" i="1"/>
  <c r="F5779" i="1"/>
  <c r="E5779" i="1"/>
  <c r="F4888" i="1"/>
  <c r="E4888" i="1"/>
  <c r="F8748" i="1"/>
  <c r="E8748" i="1"/>
  <c r="F1870" i="1"/>
  <c r="E1870" i="1"/>
  <c r="F3558" i="1"/>
  <c r="E3558" i="1"/>
  <c r="F7071" i="1"/>
  <c r="E7071" i="1"/>
  <c r="F13307" i="1"/>
  <c r="E13307" i="1"/>
  <c r="F3557" i="1"/>
  <c r="E3557" i="1"/>
  <c r="F11858" i="1"/>
  <c r="E11858" i="1"/>
  <c r="F10122" i="1"/>
  <c r="E10122" i="1"/>
  <c r="F10542" i="1"/>
  <c r="E10542" i="1"/>
  <c r="F2530" i="1"/>
  <c r="E2530" i="1"/>
  <c r="F5973" i="1"/>
  <c r="E5973" i="1"/>
  <c r="F673" i="1"/>
  <c r="E673" i="1"/>
  <c r="F10019" i="1"/>
  <c r="E10019" i="1"/>
  <c r="F12911" i="1"/>
  <c r="E12911" i="1"/>
  <c r="F7344" i="1"/>
  <c r="E7344" i="1"/>
  <c r="F11887" i="1"/>
  <c r="E11887" i="1"/>
  <c r="F8252" i="1"/>
  <c r="E8252" i="1"/>
  <c r="F4289" i="1"/>
  <c r="E4289" i="1"/>
  <c r="F6075" i="1"/>
  <c r="E6075" i="1"/>
  <c r="F8509" i="1"/>
  <c r="E8509" i="1"/>
  <c r="F4141" i="1"/>
  <c r="E4141" i="1"/>
  <c r="F368" i="1"/>
  <c r="E368" i="1"/>
  <c r="F13341" i="1"/>
  <c r="E13341" i="1"/>
  <c r="F8433" i="1"/>
  <c r="E8433" i="1"/>
  <c r="F10276" i="1"/>
  <c r="E10276" i="1"/>
  <c r="F10316" i="1"/>
  <c r="E10316" i="1"/>
  <c r="F7649" i="1"/>
  <c r="E7649" i="1"/>
  <c r="F3393" i="1"/>
  <c r="E3393" i="1"/>
  <c r="F8514" i="1"/>
  <c r="E8514" i="1"/>
  <c r="F3392" i="1"/>
  <c r="E3392" i="1"/>
  <c r="F1434" i="1"/>
  <c r="E1434" i="1"/>
  <c r="F9169" i="1"/>
  <c r="E9169" i="1"/>
  <c r="F2825" i="1"/>
  <c r="E2825" i="1"/>
  <c r="F12555" i="1"/>
  <c r="E12555" i="1"/>
  <c r="F2230" i="1"/>
  <c r="E2230" i="1"/>
  <c r="F670" i="1"/>
  <c r="E670" i="1"/>
  <c r="F2705" i="1"/>
  <c r="E2705" i="1"/>
  <c r="F4009" i="1"/>
  <c r="E4009" i="1"/>
  <c r="F7711" i="1"/>
  <c r="E7711" i="1"/>
  <c r="F4959" i="1"/>
  <c r="E4959" i="1"/>
  <c r="F5340" i="1"/>
  <c r="E5340" i="1"/>
  <c r="F7801" i="1"/>
  <c r="E7801" i="1"/>
  <c r="F7342" i="1"/>
  <c r="E7342" i="1"/>
  <c r="F8432" i="1"/>
  <c r="E8432" i="1"/>
  <c r="F12922" i="1"/>
  <c r="E12922" i="1"/>
  <c r="F9443" i="1"/>
  <c r="E9443" i="1"/>
  <c r="F7411" i="1"/>
  <c r="E7411" i="1"/>
  <c r="F3389" i="1"/>
  <c r="E3389" i="1"/>
  <c r="F6583" i="1"/>
  <c r="E6583" i="1"/>
  <c r="F8819" i="1"/>
  <c r="E8819" i="1"/>
  <c r="F5577" i="1"/>
  <c r="E5577" i="1"/>
  <c r="F10925" i="1"/>
  <c r="E10925" i="1"/>
  <c r="F6073" i="1"/>
  <c r="E6073" i="1"/>
  <c r="F5575" i="1"/>
  <c r="E5575" i="1"/>
  <c r="F10741" i="1"/>
  <c r="E10741" i="1"/>
  <c r="F4422" i="1"/>
  <c r="E4422" i="1"/>
  <c r="F9425" i="1"/>
  <c r="E9425" i="1"/>
  <c r="F6664" i="1"/>
  <c r="E6664" i="1"/>
  <c r="F3867" i="1"/>
  <c r="E3867" i="1"/>
  <c r="F10278" i="1"/>
  <c r="E10278" i="1"/>
  <c r="F2125" i="1"/>
  <c r="E2125" i="1"/>
  <c r="F3691" i="1"/>
  <c r="E3691" i="1"/>
  <c r="F7518" i="1"/>
  <c r="E7518" i="1"/>
  <c r="F11626" i="1"/>
  <c r="E11626" i="1"/>
  <c r="F5573" i="1"/>
  <c r="E5573" i="1"/>
  <c r="F3388" i="1"/>
  <c r="E3388" i="1"/>
  <c r="F3865" i="1"/>
  <c r="E3865" i="1"/>
  <c r="F8732" i="1"/>
  <c r="E8732" i="1"/>
  <c r="F7634" i="1"/>
  <c r="E7634" i="1"/>
  <c r="F5968" i="1"/>
  <c r="E5968" i="1"/>
  <c r="F10824" i="1"/>
  <c r="E10824" i="1"/>
  <c r="F2324" i="1"/>
  <c r="E2324" i="1"/>
  <c r="F9637" i="1"/>
  <c r="E9637" i="1"/>
  <c r="F9112" i="1"/>
  <c r="E9112" i="1"/>
  <c r="F5330" i="1"/>
  <c r="E5330" i="1"/>
  <c r="F12097" i="1"/>
  <c r="E12097" i="1"/>
  <c r="F9959" i="1"/>
  <c r="E9959" i="1"/>
  <c r="F10498" i="1"/>
  <c r="E10498" i="1"/>
  <c r="F9420" i="1"/>
  <c r="E9420" i="1"/>
  <c r="F5770" i="1"/>
  <c r="E5770" i="1"/>
  <c r="F5967" i="1"/>
  <c r="E5967" i="1"/>
  <c r="F9913" i="1"/>
  <c r="E9913" i="1"/>
  <c r="F2273" i="1"/>
  <c r="E2273" i="1"/>
  <c r="F4420" i="1"/>
  <c r="E4420" i="1"/>
  <c r="F2877" i="1"/>
  <c r="E2877" i="1"/>
  <c r="F6403" i="1"/>
  <c r="E6403" i="1"/>
  <c r="F6939" i="1"/>
  <c r="E6939" i="1"/>
  <c r="F1904" i="1"/>
  <c r="E1904" i="1"/>
  <c r="F9011" i="1"/>
  <c r="E9011" i="1"/>
  <c r="F5569" i="1"/>
  <c r="E5569" i="1"/>
  <c r="F2121" i="1"/>
  <c r="E2121" i="1"/>
  <c r="F4119" i="1"/>
  <c r="E4119" i="1"/>
  <c r="F924" i="1"/>
  <c r="E924" i="1"/>
  <c r="F6023" i="1"/>
  <c r="E6023" i="1"/>
  <c r="F1903" i="1"/>
  <c r="E1903" i="1"/>
  <c r="F4672" i="1"/>
  <c r="E4672" i="1"/>
  <c r="F3383" i="1"/>
  <c r="E3383" i="1"/>
  <c r="F11538" i="1"/>
  <c r="E11538" i="1"/>
  <c r="F1901" i="1"/>
  <c r="E1901" i="1"/>
  <c r="F7084" i="1"/>
  <c r="E7084" i="1"/>
  <c r="F2688" i="1"/>
  <c r="E2688" i="1"/>
  <c r="F2118" i="1"/>
  <c r="E2118" i="1"/>
  <c r="F1168" i="1"/>
  <c r="E1168" i="1"/>
  <c r="F5214" i="1"/>
  <c r="E5214" i="1"/>
  <c r="F4777" i="1"/>
  <c r="E4777" i="1"/>
  <c r="F12086" i="1"/>
  <c r="E12086" i="1"/>
  <c r="F6878" i="1"/>
  <c r="E6878" i="1"/>
  <c r="F12054" i="1"/>
  <c r="E12054" i="1"/>
  <c r="F4882" i="1"/>
  <c r="E4882" i="1"/>
  <c r="F10492" i="1"/>
  <c r="E10492" i="1"/>
  <c r="F9784" i="1"/>
  <c r="E9784" i="1"/>
  <c r="F6167" i="1"/>
  <c r="E6167" i="1"/>
  <c r="F7704" i="1"/>
  <c r="E7704" i="1"/>
  <c r="F8797" i="1"/>
  <c r="E8797" i="1"/>
  <c r="F8730" i="1"/>
  <c r="E8730" i="1"/>
  <c r="F12404" i="1"/>
  <c r="E12404" i="1"/>
  <c r="F13134" i="1"/>
  <c r="E13134" i="1"/>
  <c r="F10764" i="1"/>
  <c r="E10764" i="1"/>
  <c r="F9739" i="1"/>
  <c r="E9739" i="1"/>
  <c r="F1678" i="1"/>
  <c r="E1678" i="1"/>
  <c r="F9347" i="1"/>
  <c r="E9347" i="1"/>
  <c r="F3547" i="1"/>
  <c r="E3547" i="1"/>
  <c r="F10322" i="1"/>
  <c r="E10322" i="1"/>
  <c r="F9356" i="1"/>
  <c r="E9356" i="1"/>
  <c r="F5463" i="1"/>
  <c r="E5463" i="1"/>
  <c r="F10751" i="1"/>
  <c r="E10751" i="1"/>
  <c r="F10229" i="1"/>
  <c r="E10229" i="1"/>
  <c r="F8152" i="1"/>
  <c r="E8152" i="1"/>
  <c r="F12930" i="1"/>
  <c r="E12930" i="1"/>
  <c r="F662" i="1"/>
  <c r="E662" i="1"/>
  <c r="F10103" i="1"/>
  <c r="E10103" i="1"/>
  <c r="F2113" i="1"/>
  <c r="E2113" i="1"/>
  <c r="F4659" i="1"/>
  <c r="E4659" i="1"/>
  <c r="F7288" i="1"/>
  <c r="E7288" i="1"/>
  <c r="E11907" i="1"/>
  <c r="E2545" i="1"/>
  <c r="E11915" i="1"/>
  <c r="F2031" i="1"/>
  <c r="E2031" i="1"/>
  <c r="F586" i="1"/>
  <c r="E586" i="1"/>
  <c r="F275" i="1"/>
  <c r="E275" i="1"/>
  <c r="F840" i="1"/>
  <c r="E840" i="1"/>
  <c r="F6706" i="1"/>
  <c r="E6706" i="1"/>
  <c r="F3055" i="1"/>
  <c r="E3055" i="1"/>
  <c r="E4944" i="1"/>
  <c r="F4944" i="1"/>
  <c r="F2922" i="1"/>
  <c r="E2922" i="1"/>
  <c r="F836" i="1"/>
  <c r="E836" i="1"/>
  <c r="F583" i="1"/>
  <c r="E583" i="1"/>
  <c r="F581" i="1"/>
  <c r="E581" i="1"/>
  <c r="F7179" i="1"/>
  <c r="E7179" i="1"/>
  <c r="F8079" i="1"/>
  <c r="E8079" i="1"/>
  <c r="F12449" i="1"/>
  <c r="E12449" i="1"/>
  <c r="E3159" i="1"/>
  <c r="F3159" i="1"/>
  <c r="F1590" i="1"/>
  <c r="E1590" i="1"/>
  <c r="F1589" i="1"/>
  <c r="E1589" i="1"/>
  <c r="F10805" i="1"/>
  <c r="E10805" i="1"/>
  <c r="F258" i="1"/>
  <c r="E258" i="1"/>
  <c r="F1427" i="1"/>
  <c r="E1427" i="1"/>
  <c r="F5556" i="1"/>
  <c r="E5556" i="1"/>
  <c r="F4908" i="1"/>
  <c r="E4908" i="1"/>
  <c r="E4736" i="1"/>
  <c r="F4736" i="1"/>
  <c r="F5200" i="1"/>
  <c r="E5200" i="1"/>
  <c r="F12375" i="1"/>
  <c r="E12375" i="1"/>
  <c r="F3373" i="1"/>
  <c r="E3373" i="1"/>
  <c r="F10868" i="1"/>
  <c r="E10868" i="1"/>
  <c r="F6268" i="1"/>
  <c r="E6268" i="1"/>
  <c r="F10375" i="1"/>
  <c r="E10375" i="1"/>
  <c r="F1587" i="1"/>
  <c r="E1587" i="1"/>
  <c r="F3167" i="1"/>
  <c r="E3167" i="1"/>
  <c r="F8807" i="1"/>
  <c r="E8807" i="1"/>
  <c r="F2938" i="1"/>
  <c r="E2938" i="1"/>
  <c r="F1334" i="1"/>
  <c r="E1334" i="1"/>
  <c r="F4316" i="1"/>
  <c r="E4316" i="1"/>
  <c r="F5178" i="1"/>
  <c r="E5178" i="1"/>
  <c r="F2027" i="1"/>
  <c r="E2027" i="1"/>
  <c r="F2209" i="1"/>
  <c r="E2209" i="1"/>
  <c r="F8278" i="1"/>
  <c r="E8278" i="1"/>
  <c r="F9036" i="1"/>
  <c r="E9036" i="1"/>
  <c r="F8631" i="1"/>
  <c r="E8631" i="1"/>
  <c r="F7376" i="1"/>
  <c r="E7376" i="1"/>
  <c r="F12900" i="1"/>
  <c r="E12900" i="1"/>
  <c r="F2628" i="1"/>
  <c r="E2628" i="1"/>
  <c r="F9634" i="1"/>
  <c r="E9634" i="1"/>
  <c r="F11465" i="1"/>
  <c r="E11465" i="1"/>
  <c r="E5071" i="1"/>
  <c r="F5071" i="1"/>
  <c r="F3807" i="1"/>
  <c r="E3807" i="1"/>
  <c r="F9405" i="1"/>
  <c r="E9405" i="1"/>
  <c r="F1094" i="1"/>
  <c r="E1094" i="1"/>
  <c r="F2238" i="1"/>
  <c r="E2238" i="1"/>
  <c r="F3947" i="1"/>
  <c r="E3947" i="1"/>
  <c r="F242" i="1"/>
  <c r="E242" i="1"/>
  <c r="F12626" i="1"/>
  <c r="E12626" i="1"/>
  <c r="F7588" i="1"/>
  <c r="E7588" i="1"/>
  <c r="F9210" i="1"/>
  <c r="E9210" i="1"/>
  <c r="F2626" i="1"/>
  <c r="E2626" i="1"/>
  <c r="F2026" i="1"/>
  <c r="E2026" i="1"/>
  <c r="F1817" i="1"/>
  <c r="E1817" i="1"/>
  <c r="F564" i="1"/>
  <c r="E564" i="1"/>
  <c r="F1778" i="1"/>
  <c r="E1778" i="1"/>
  <c r="F12808" i="1"/>
  <c r="E12808" i="1"/>
  <c r="F7233" i="1"/>
  <c r="E7233" i="1"/>
  <c r="F2025" i="1"/>
  <c r="E2025" i="1"/>
  <c r="F825" i="1"/>
  <c r="E825" i="1"/>
  <c r="F9722" i="1"/>
  <c r="E9722" i="1"/>
  <c r="F8585" i="1"/>
  <c r="E8585" i="1"/>
  <c r="F8359" i="1"/>
  <c r="E8359" i="1"/>
  <c r="F10510" i="1"/>
  <c r="E10510" i="1"/>
  <c r="F559" i="1"/>
  <c r="E559" i="1"/>
  <c r="E2821" i="1"/>
  <c r="F2821" i="1"/>
  <c r="F4222" i="1"/>
  <c r="E4222" i="1"/>
  <c r="F8241" i="1"/>
  <c r="E8241" i="1"/>
  <c r="F555" i="1"/>
  <c r="E555" i="1"/>
  <c r="F11894" i="1"/>
  <c r="E11894" i="1"/>
  <c r="F8956" i="1"/>
  <c r="E8956" i="1"/>
  <c r="F7433" i="1"/>
  <c r="E7433" i="1"/>
  <c r="F6777" i="1"/>
  <c r="E6777" i="1"/>
  <c r="E553" i="1"/>
  <c r="F553" i="1"/>
  <c r="F10877" i="1"/>
  <c r="E10877" i="1"/>
  <c r="F1580" i="1"/>
  <c r="E1580" i="1"/>
  <c r="F2982" i="1"/>
  <c r="E2982" i="1"/>
  <c r="F221" i="1"/>
  <c r="E221" i="1"/>
  <c r="F4768" i="1"/>
  <c r="E4768" i="1"/>
  <c r="F8805" i="1"/>
  <c r="E8805" i="1"/>
  <c r="F4364" i="1"/>
  <c r="E4364" i="1"/>
  <c r="E6900" i="1"/>
  <c r="F6900" i="1"/>
  <c r="F10098" i="1"/>
  <c r="E10098" i="1"/>
  <c r="F5020" i="1"/>
  <c r="E5020" i="1"/>
  <c r="F6678" i="1"/>
  <c r="E6678" i="1"/>
  <c r="F2229" i="1"/>
  <c r="E2229" i="1"/>
  <c r="F8076" i="1"/>
  <c r="E8076" i="1"/>
  <c r="F8802" i="1"/>
  <c r="E8802" i="1"/>
  <c r="F2435" i="1"/>
  <c r="E2435" i="1"/>
  <c r="F2416" i="1"/>
  <c r="E2416" i="1"/>
  <c r="F9742" i="1"/>
  <c r="E9742" i="1"/>
  <c r="F1306" i="1"/>
  <c r="E1306" i="1"/>
  <c r="F6305" i="1"/>
  <c r="E6305" i="1"/>
  <c r="F1065" i="1"/>
  <c r="E1065" i="1"/>
  <c r="F4726" i="1"/>
  <c r="E4726" i="1"/>
  <c r="F8657" i="1"/>
  <c r="E8657" i="1"/>
  <c r="F9748" i="1"/>
  <c r="E9748" i="1"/>
  <c r="F13072" i="1"/>
  <c r="E13072" i="1"/>
  <c r="F3288" i="1"/>
  <c r="E3288" i="1"/>
  <c r="F4931" i="1"/>
  <c r="E4931" i="1"/>
  <c r="F8173" i="1"/>
  <c r="E8173" i="1"/>
  <c r="F513" i="1"/>
  <c r="E513" i="1"/>
  <c r="F177" i="1"/>
  <c r="E177" i="1"/>
  <c r="F5743" i="1"/>
  <c r="E5743" i="1"/>
  <c r="F800" i="1"/>
  <c r="E800" i="1"/>
  <c r="F4351" i="1"/>
  <c r="E4351" i="1"/>
  <c r="F6122" i="1"/>
  <c r="E6122" i="1"/>
  <c r="F13132" i="1"/>
  <c r="E13132" i="1"/>
  <c r="F9458" i="1"/>
  <c r="E9458" i="1"/>
  <c r="F511" i="1"/>
  <c r="E511" i="1"/>
  <c r="F9802" i="1"/>
  <c r="E9802" i="1"/>
  <c r="F11019" i="1"/>
  <c r="E11019" i="1"/>
  <c r="F4826" i="1"/>
  <c r="E4826" i="1"/>
  <c r="F5228" i="1"/>
  <c r="E5228" i="1"/>
  <c r="F5497" i="1"/>
  <c r="E5497" i="1"/>
  <c r="F5753" i="1"/>
  <c r="E5753" i="1"/>
  <c r="F11489" i="1"/>
  <c r="E11489" i="1"/>
  <c r="F9951" i="1"/>
  <c r="E9951" i="1"/>
  <c r="F2444" i="1"/>
  <c r="E2444" i="1"/>
  <c r="F4825" i="1"/>
  <c r="E4825" i="1"/>
  <c r="F12735" i="1"/>
  <c r="E12735" i="1"/>
  <c r="F4207" i="1"/>
  <c r="E4207" i="1"/>
  <c r="F5279" i="1"/>
  <c r="E5279" i="1"/>
  <c r="F6206" i="1"/>
  <c r="E6206" i="1"/>
  <c r="F12793" i="1"/>
  <c r="E12793" i="1"/>
  <c r="F12983" i="1"/>
  <c r="E12983" i="1"/>
  <c r="F8531" i="1"/>
  <c r="E8531" i="1"/>
  <c r="F11851" i="1"/>
  <c r="E11851" i="1"/>
  <c r="F9917" i="1"/>
  <c r="E9917" i="1"/>
  <c r="F6832" i="1"/>
  <c r="E6832" i="1"/>
  <c r="F2962" i="1"/>
  <c r="E2962" i="1"/>
  <c r="F11562" i="1"/>
  <c r="E11562" i="1"/>
  <c r="F3681" i="1"/>
  <c r="E3681" i="1"/>
  <c r="F798" i="1"/>
  <c r="E798" i="1"/>
  <c r="F12907" i="1"/>
  <c r="E12907" i="1"/>
  <c r="F8068" i="1"/>
  <c r="E8068" i="1"/>
  <c r="F2002" i="1"/>
  <c r="E2002" i="1"/>
  <c r="F7746" i="1"/>
  <c r="E7746" i="1"/>
  <c r="F1304" i="1"/>
  <c r="E1304" i="1"/>
  <c r="F7918" i="1"/>
  <c r="E7918" i="1"/>
  <c r="F2788" i="1"/>
  <c r="E2788" i="1"/>
  <c r="F795" i="1"/>
  <c r="E795" i="1"/>
  <c r="F7404" i="1"/>
  <c r="E7404" i="1"/>
  <c r="F11217" i="1"/>
  <c r="E11217" i="1"/>
  <c r="F3625" i="1"/>
  <c r="E3625" i="1"/>
  <c r="F170" i="1"/>
  <c r="E170" i="1"/>
  <c r="F12671" i="1"/>
  <c r="E12671" i="1"/>
  <c r="F3584" i="1"/>
  <c r="E3584" i="1"/>
  <c r="F10459" i="1"/>
  <c r="E10459" i="1"/>
  <c r="F8957" i="1"/>
  <c r="E8957" i="1"/>
  <c r="F2608" i="1"/>
  <c r="E2608" i="1"/>
  <c r="F12295" i="1"/>
  <c r="E12295" i="1"/>
  <c r="F11398" i="1"/>
  <c r="E11398" i="1"/>
  <c r="F3624" i="1"/>
  <c r="E3624" i="1"/>
  <c r="F6525" i="1"/>
  <c r="E6525" i="1"/>
  <c r="F8755" i="1"/>
  <c r="E8755" i="1"/>
  <c r="F5278" i="1"/>
  <c r="E5278" i="1"/>
  <c r="F8083" i="1"/>
  <c r="E8083" i="1"/>
  <c r="F13330" i="1"/>
  <c r="E13330" i="1"/>
  <c r="F12255" i="1"/>
  <c r="E12255" i="1"/>
  <c r="F5645" i="1"/>
  <c r="E5645" i="1"/>
  <c r="F10610" i="1"/>
  <c r="E10610" i="1"/>
  <c r="F6131" i="1"/>
  <c r="E6131" i="1"/>
  <c r="F10109" i="1"/>
  <c r="E10109" i="1"/>
  <c r="F8630" i="1"/>
  <c r="E8630" i="1"/>
  <c r="F13215" i="1"/>
  <c r="E13215" i="1"/>
  <c r="F10466" i="1"/>
  <c r="E10466" i="1"/>
  <c r="F4206" i="1"/>
  <c r="E4206" i="1"/>
  <c r="F10979" i="1"/>
  <c r="E10979" i="1"/>
  <c r="F9022" i="1"/>
  <c r="E9022" i="1"/>
  <c r="F11295" i="1"/>
  <c r="E11295" i="1"/>
  <c r="F8873" i="1"/>
  <c r="E8873" i="1"/>
  <c r="F7500" i="1"/>
  <c r="E7500" i="1"/>
  <c r="F1299" i="1"/>
  <c r="E1299" i="1"/>
  <c r="F10552" i="1"/>
  <c r="E10552" i="1"/>
  <c r="F9604" i="1"/>
  <c r="E9604" i="1"/>
  <c r="F6374" i="1"/>
  <c r="E6374" i="1"/>
  <c r="F10288" i="1"/>
  <c r="E10288" i="1"/>
  <c r="F8704" i="1"/>
  <c r="E8704" i="1"/>
  <c r="F2787" i="1"/>
  <c r="E2787" i="1"/>
  <c r="F8633" i="1"/>
  <c r="E8633" i="1"/>
  <c r="F8931" i="1"/>
  <c r="E8931" i="1"/>
  <c r="F6034" i="1"/>
  <c r="E6034" i="1"/>
  <c r="F12062" i="1"/>
  <c r="E12062" i="1"/>
  <c r="F10623" i="1"/>
  <c r="E10623" i="1"/>
  <c r="F8703" i="1"/>
  <c r="E8703" i="1"/>
  <c r="F6538" i="1"/>
  <c r="E6538" i="1"/>
  <c r="F3859" i="1"/>
  <c r="E3859" i="1"/>
  <c r="F9456" i="1"/>
  <c r="E9456" i="1"/>
  <c r="F5615" i="1"/>
  <c r="E5615" i="1"/>
  <c r="F10736" i="1"/>
  <c r="E10736" i="1"/>
  <c r="F1783" i="1"/>
  <c r="E1783" i="1"/>
  <c r="F12595" i="1"/>
  <c r="E12595" i="1"/>
  <c r="F2786" i="1"/>
  <c r="E2786" i="1"/>
  <c r="F10245" i="1"/>
  <c r="E10245" i="1"/>
  <c r="F5054" i="1"/>
  <c r="E5054" i="1"/>
  <c r="F1297" i="1"/>
  <c r="E1297" i="1"/>
  <c r="F4059" i="1"/>
  <c r="E4059" i="1"/>
  <c r="F4347" i="1"/>
  <c r="E4347" i="1"/>
  <c r="F1059" i="1"/>
  <c r="E1059" i="1"/>
  <c r="F11529" i="1"/>
  <c r="E11529" i="1"/>
  <c r="F10930" i="1"/>
  <c r="E10930" i="1"/>
  <c r="F2585" i="1"/>
  <c r="E2585" i="1"/>
  <c r="F5261" i="1"/>
  <c r="E5261" i="1"/>
  <c r="F11657" i="1"/>
  <c r="E11657" i="1"/>
  <c r="F5381" i="1"/>
  <c r="E5381" i="1"/>
  <c r="F7141" i="1"/>
  <c r="E7141" i="1"/>
  <c r="F7167" i="1"/>
  <c r="E7167" i="1"/>
  <c r="F12336" i="1"/>
  <c r="E12336" i="1"/>
  <c r="F2942" i="1"/>
  <c r="E2942" i="1"/>
  <c r="F2769" i="1"/>
  <c r="E2769" i="1"/>
  <c r="F3275" i="1"/>
  <c r="E3275" i="1"/>
  <c r="F11461" i="1"/>
  <c r="E11461" i="1"/>
  <c r="F8517" i="1"/>
  <c r="E8517" i="1"/>
  <c r="F9494" i="1"/>
  <c r="E9494" i="1"/>
  <c r="F5260" i="1"/>
  <c r="E5260" i="1"/>
  <c r="F1265" i="1"/>
  <c r="E1265" i="1"/>
  <c r="F7020" i="1"/>
  <c r="E7020" i="1"/>
  <c r="F1524" i="1"/>
  <c r="E1524" i="1"/>
  <c r="F4466" i="1"/>
  <c r="E4466" i="1"/>
  <c r="F1972" i="1"/>
  <c r="E1972" i="1"/>
  <c r="F8794" i="1"/>
  <c r="E8794" i="1"/>
  <c r="F2768" i="1"/>
  <c r="E2768" i="1"/>
  <c r="F461" i="1"/>
  <c r="E461" i="1"/>
  <c r="F2767" i="1"/>
  <c r="E2767" i="1"/>
  <c r="F1264" i="1"/>
  <c r="E1264" i="1"/>
  <c r="F7933" i="1"/>
  <c r="E7933" i="1"/>
  <c r="F4589" i="1"/>
  <c r="E4589" i="1"/>
  <c r="F119" i="1"/>
  <c r="E119" i="1"/>
  <c r="F12642" i="1"/>
  <c r="E12642" i="1"/>
  <c r="F10899" i="1"/>
  <c r="E10899" i="1"/>
  <c r="F5484" i="1"/>
  <c r="E5484" i="1"/>
  <c r="F7232" i="1"/>
  <c r="E7232" i="1"/>
  <c r="F13184" i="1"/>
  <c r="E13184" i="1"/>
  <c r="F7844" i="1"/>
  <c r="E7844" i="1"/>
  <c r="F8654" i="1"/>
  <c r="E8654" i="1"/>
  <c r="F11759" i="1"/>
  <c r="E11759" i="1"/>
  <c r="F4190" i="1"/>
  <c r="E4190" i="1"/>
  <c r="F6198" i="1"/>
  <c r="E6198" i="1"/>
  <c r="F10077" i="1"/>
  <c r="E10077" i="1"/>
  <c r="F9399" i="1"/>
  <c r="E9399" i="1"/>
  <c r="F11561" i="1"/>
  <c r="E11561" i="1"/>
  <c r="F9636" i="1"/>
  <c r="E9636" i="1"/>
  <c r="F2941" i="1"/>
  <c r="E2941" i="1"/>
  <c r="F8479" i="1"/>
  <c r="E8479" i="1"/>
  <c r="F8122" i="1"/>
  <c r="E8122" i="1"/>
  <c r="F13248" i="1"/>
  <c r="E13248" i="1"/>
  <c r="F3053" i="1"/>
  <c r="E3053" i="1"/>
  <c r="F6197" i="1"/>
  <c r="E6197" i="1"/>
  <c r="F11039" i="1"/>
  <c r="E11039" i="1"/>
  <c r="F10435" i="1"/>
  <c r="E10435" i="1"/>
  <c r="F753" i="1"/>
  <c r="E753" i="1"/>
  <c r="F12877" i="1"/>
  <c r="E12877" i="1"/>
  <c r="F1971" i="1"/>
  <c r="E1971" i="1"/>
  <c r="F2583" i="1"/>
  <c r="E2583" i="1"/>
  <c r="F2940" i="1"/>
  <c r="E2940" i="1"/>
  <c r="F4812" i="1"/>
  <c r="E4812" i="1"/>
  <c r="F751" i="1"/>
  <c r="E751" i="1"/>
  <c r="F3606" i="1"/>
  <c r="E3606" i="1"/>
  <c r="F4046" i="1"/>
  <c r="E4046" i="1"/>
  <c r="F12804" i="1"/>
  <c r="E12804" i="1"/>
  <c r="F5258" i="1"/>
  <c r="E5258" i="1"/>
  <c r="F2194" i="1"/>
  <c r="E2194" i="1"/>
  <c r="F8418" i="1"/>
  <c r="E8418" i="1"/>
  <c r="F3123" i="1"/>
  <c r="E3123" i="1"/>
  <c r="F1970" i="1"/>
  <c r="E1970" i="1"/>
  <c r="F459" i="1"/>
  <c r="E459" i="1"/>
  <c r="F9735" i="1"/>
  <c r="E9735" i="1"/>
  <c r="F3273" i="1"/>
  <c r="E3273" i="1"/>
  <c r="F9175" i="1"/>
  <c r="E9175" i="1"/>
  <c r="F3763" i="1"/>
  <c r="E3763" i="1"/>
  <c r="F6455" i="1"/>
  <c r="E6455" i="1"/>
  <c r="F1761" i="1"/>
  <c r="E1761" i="1"/>
  <c r="F7936" i="1"/>
  <c r="E7936" i="1"/>
  <c r="F1535" i="1"/>
  <c r="E1535" i="1"/>
  <c r="F10717" i="1"/>
  <c r="E10717" i="1"/>
  <c r="F3761" i="1"/>
  <c r="E3761" i="1"/>
  <c r="F1760" i="1"/>
  <c r="E1760" i="1"/>
  <c r="F9481" i="1"/>
  <c r="E9481" i="1"/>
  <c r="F10359" i="1"/>
  <c r="E10359" i="1"/>
  <c r="F1516" i="1"/>
  <c r="E1516" i="1"/>
  <c r="F12478" i="1"/>
  <c r="E12478" i="1"/>
  <c r="F2392" i="1"/>
  <c r="E2392" i="1"/>
  <c r="F11575" i="1"/>
  <c r="E11575" i="1"/>
  <c r="F1968" i="1"/>
  <c r="E1968" i="1"/>
  <c r="F8201" i="1"/>
  <c r="E8201" i="1"/>
  <c r="F12250" i="1"/>
  <c r="E12250" i="1"/>
  <c r="F1635" i="1"/>
  <c r="E1635" i="1"/>
  <c r="F3996" i="1"/>
  <c r="E3996" i="1"/>
  <c r="F6196" i="1"/>
  <c r="E6196" i="1"/>
  <c r="F6758" i="1"/>
  <c r="E6758" i="1"/>
  <c r="F456" i="1"/>
  <c r="E456" i="1"/>
  <c r="F7014" i="1"/>
  <c r="E7014" i="1"/>
  <c r="F13322" i="1"/>
  <c r="E13322" i="1"/>
  <c r="F10121" i="1"/>
  <c r="E10121" i="1"/>
  <c r="F12100" i="1"/>
  <c r="E12100" i="1"/>
  <c r="F8951" i="1"/>
  <c r="E8951" i="1"/>
  <c r="F113" i="1"/>
  <c r="E113" i="1"/>
  <c r="F6830" i="1"/>
  <c r="E6830" i="1"/>
  <c r="F9266" i="1"/>
  <c r="E9266" i="1"/>
  <c r="F13175" i="1"/>
  <c r="E13175" i="1"/>
  <c r="F12446" i="1"/>
  <c r="E12446" i="1"/>
  <c r="F7887" i="1"/>
  <c r="E7887" i="1"/>
  <c r="F4328" i="1"/>
  <c r="E4328" i="1"/>
  <c r="F13231" i="1"/>
  <c r="E13231" i="1"/>
  <c r="F9615" i="1"/>
  <c r="E9615" i="1"/>
  <c r="F749" i="1"/>
  <c r="E749" i="1"/>
  <c r="F4188" i="1"/>
  <c r="E4188" i="1"/>
  <c r="F4810" i="1"/>
  <c r="E4810" i="1"/>
  <c r="F4748" i="1"/>
  <c r="E4748" i="1"/>
  <c r="F12291" i="1"/>
  <c r="E12291" i="1"/>
  <c r="F10242" i="1"/>
  <c r="E10242" i="1"/>
  <c r="F12040" i="1"/>
  <c r="E12040" i="1"/>
  <c r="F7536" i="1"/>
  <c r="E7536" i="1"/>
  <c r="F10041" i="1"/>
  <c r="E10041" i="1"/>
  <c r="F5481" i="1"/>
  <c r="E5481" i="1"/>
  <c r="F9180" i="1"/>
  <c r="E9180" i="1"/>
  <c r="F12726" i="1"/>
  <c r="E12726" i="1"/>
  <c r="F9517" i="1"/>
  <c r="E9517" i="1"/>
  <c r="F10814" i="1"/>
  <c r="E10814" i="1"/>
  <c r="F8377" i="1"/>
  <c r="E8377" i="1"/>
  <c r="F7096" i="1"/>
  <c r="E7096" i="1"/>
  <c r="F7356" i="1"/>
  <c r="E7356" i="1"/>
  <c r="F11912" i="1"/>
  <c r="E11912" i="1"/>
  <c r="F7930" i="1"/>
  <c r="E7930" i="1"/>
  <c r="F6452" i="1"/>
  <c r="E6452" i="1"/>
  <c r="F6360" i="1"/>
  <c r="E6360" i="1"/>
  <c r="F8830" i="1"/>
  <c r="E8830" i="1"/>
  <c r="F11038" i="1"/>
  <c r="E11038" i="1"/>
  <c r="F9825" i="1"/>
  <c r="E9825" i="1"/>
  <c r="F1255" i="1"/>
  <c r="E1255" i="1"/>
  <c r="F6961" i="1"/>
  <c r="E6961" i="1"/>
  <c r="F9620" i="1"/>
  <c r="E9620" i="1"/>
  <c r="F5992" i="1"/>
  <c r="E5992" i="1"/>
  <c r="F6896" i="1"/>
  <c r="E6896" i="1"/>
  <c r="F5793" i="1"/>
  <c r="E5793" i="1"/>
  <c r="F9986" i="1"/>
  <c r="E9986" i="1"/>
  <c r="F3457" i="1"/>
  <c r="E3457" i="1"/>
  <c r="F6091" i="1"/>
  <c r="E6091" i="1"/>
  <c r="F12067" i="1"/>
  <c r="E12067" i="1"/>
  <c r="F7962" i="1"/>
  <c r="E7962" i="1"/>
  <c r="F7009" i="1"/>
  <c r="E7009" i="1"/>
  <c r="F3059" i="1"/>
  <c r="E3059" i="1"/>
  <c r="F7435" i="1"/>
  <c r="E7435" i="1"/>
  <c r="F2964" i="1"/>
  <c r="E2964" i="1"/>
  <c r="F10702" i="1"/>
  <c r="E10702" i="1"/>
  <c r="F7559" i="1"/>
  <c r="E7559" i="1"/>
  <c r="F75" i="1"/>
  <c r="E75" i="1"/>
  <c r="F5900" i="1"/>
  <c r="E5900" i="1"/>
  <c r="F9919" i="1"/>
  <c r="E9919" i="1"/>
  <c r="F5546" i="1"/>
  <c r="E5546" i="1"/>
  <c r="F10497" i="1"/>
  <c r="E10497" i="1"/>
  <c r="F748" i="1"/>
  <c r="E748" i="1"/>
  <c r="F8575" i="1"/>
  <c r="E8575" i="1"/>
  <c r="F12411" i="1"/>
  <c r="E12411" i="1"/>
  <c r="F3306" i="1"/>
  <c r="E3306" i="1"/>
  <c r="F6195" i="1"/>
  <c r="E6195" i="1"/>
  <c r="F12854" i="1"/>
  <c r="E12854" i="1"/>
  <c r="F4324" i="1"/>
  <c r="E4324" i="1"/>
  <c r="F12372" i="1"/>
  <c r="E12372" i="1"/>
  <c r="F3021" i="1"/>
  <c r="E3021" i="1"/>
  <c r="F13354" i="1"/>
  <c r="E13354" i="1"/>
  <c r="F3118" i="1"/>
  <c r="E3118" i="1"/>
  <c r="F7191" i="1"/>
  <c r="E7191" i="1"/>
  <c r="F5559" i="1"/>
  <c r="E5559" i="1"/>
  <c r="F7018" i="1"/>
  <c r="E7018" i="1"/>
  <c r="F9470" i="1"/>
  <c r="E9470" i="1"/>
  <c r="F9174" i="1"/>
  <c r="E9174" i="1"/>
  <c r="F10536" i="1"/>
  <c r="E10536" i="1"/>
  <c r="F11226" i="1"/>
  <c r="E11226" i="1"/>
  <c r="F1252" i="1"/>
  <c r="E1252" i="1"/>
  <c r="F956" i="1"/>
  <c r="E956" i="1"/>
  <c r="F9147" i="1"/>
  <c r="E9147" i="1"/>
  <c r="F13313" i="1"/>
  <c r="E13313" i="1"/>
  <c r="F10540" i="1"/>
  <c r="E10540" i="1"/>
  <c r="F12214" i="1"/>
  <c r="E12214" i="1"/>
  <c r="F12514" i="1"/>
  <c r="E12514" i="1"/>
  <c r="F10343" i="1"/>
  <c r="E10343" i="1"/>
  <c r="F4323" i="1"/>
  <c r="E4323" i="1"/>
  <c r="F9842" i="1"/>
  <c r="E9842" i="1"/>
  <c r="F6754" i="1"/>
  <c r="E6754" i="1"/>
  <c r="F10812" i="1"/>
  <c r="E10812" i="1"/>
  <c r="F1511" i="1"/>
  <c r="E1511" i="1"/>
  <c r="F9246" i="1"/>
  <c r="E9246" i="1"/>
  <c r="F2937" i="1"/>
  <c r="E2937" i="1"/>
  <c r="F3114" i="1"/>
  <c r="E3114" i="1"/>
  <c r="F7214" i="1"/>
  <c r="E7214" i="1"/>
  <c r="F4711" i="1"/>
  <c r="E4711" i="1"/>
  <c r="F11932" i="1"/>
  <c r="E11932" i="1"/>
  <c r="F12308" i="1"/>
  <c r="E12308" i="1"/>
  <c r="F6902" i="1"/>
  <c r="E6902" i="1"/>
  <c r="F3908" i="1"/>
  <c r="E3908" i="1"/>
  <c r="F8018" i="1"/>
  <c r="E8018" i="1"/>
  <c r="F3736" i="1"/>
  <c r="E3736" i="1"/>
  <c r="F4458" i="1"/>
  <c r="E4458" i="1"/>
  <c r="F7819" i="1"/>
  <c r="E7819" i="1"/>
  <c r="F1960" i="1"/>
  <c r="E1960" i="1"/>
  <c r="F3112" i="1"/>
  <c r="E3112" i="1"/>
  <c r="F9242" i="1"/>
  <c r="E9242" i="1"/>
  <c r="F13364" i="1"/>
  <c r="E13364" i="1"/>
  <c r="F10053" i="1"/>
  <c r="E10053" i="1"/>
  <c r="F2970" i="1"/>
  <c r="E2970" i="1"/>
  <c r="F12202" i="1"/>
  <c r="E12202" i="1"/>
  <c r="F6331" i="1"/>
  <c r="E6331" i="1"/>
  <c r="F3269" i="1"/>
  <c r="E3269" i="1"/>
  <c r="F11603" i="1"/>
  <c r="E11603" i="1"/>
  <c r="F1758" i="1"/>
  <c r="E1758" i="1"/>
  <c r="F9427" i="1"/>
  <c r="E9427" i="1"/>
  <c r="F6895" i="1"/>
  <c r="E6895" i="1"/>
  <c r="F6682" i="1"/>
  <c r="E6682" i="1"/>
  <c r="F12614" i="1"/>
  <c r="E12614" i="1"/>
  <c r="F2191" i="1"/>
  <c r="E2191" i="1"/>
  <c r="F6527" i="1"/>
  <c r="E6527" i="1"/>
  <c r="F7422" i="1"/>
  <c r="E7422" i="1"/>
  <c r="F6607" i="1"/>
  <c r="E6607" i="1"/>
  <c r="F11003" i="1"/>
  <c r="E11003" i="1"/>
  <c r="F2814" i="1"/>
  <c r="E2814" i="1"/>
  <c r="F745" i="1"/>
  <c r="E745" i="1"/>
  <c r="F12220" i="1"/>
  <c r="E12220" i="1"/>
  <c r="F13102" i="1"/>
  <c r="E13102" i="1"/>
  <c r="F6388" i="1"/>
  <c r="E6388" i="1"/>
  <c r="F9991" i="1"/>
  <c r="E9991" i="1"/>
  <c r="F1250" i="1"/>
  <c r="E1250" i="1"/>
  <c r="F8590" i="1"/>
  <c r="E8590" i="1"/>
  <c r="F7772" i="1"/>
  <c r="E7772" i="1"/>
  <c r="F6288" i="1"/>
  <c r="E6288" i="1"/>
  <c r="F2760" i="1"/>
  <c r="E2760" i="1"/>
  <c r="F1249" i="1"/>
  <c r="E1249" i="1"/>
  <c r="F1001" i="1"/>
  <c r="E1001" i="1"/>
  <c r="F2190" i="1"/>
  <c r="E2190" i="1"/>
  <c r="F3267" i="1"/>
  <c r="E3267" i="1"/>
  <c r="F451" i="1"/>
  <c r="E451" i="1"/>
  <c r="F11078" i="1"/>
  <c r="E11078" i="1"/>
  <c r="F12579" i="1"/>
  <c r="E12579" i="1"/>
  <c r="F13293" i="1"/>
  <c r="E13293" i="1"/>
  <c r="F2306" i="1"/>
  <c r="E2306" i="1"/>
  <c r="F3756" i="1"/>
  <c r="E3756" i="1"/>
  <c r="F6892" i="1"/>
  <c r="E6892" i="1"/>
  <c r="F5145" i="1"/>
  <c r="E5145" i="1"/>
  <c r="F3913" i="1"/>
  <c r="E3913" i="1"/>
  <c r="F3599" i="1"/>
  <c r="E3599" i="1"/>
  <c r="F13277" i="1"/>
  <c r="E13277" i="1"/>
  <c r="F3444" i="1"/>
  <c r="E3444" i="1"/>
  <c r="F5033" i="1"/>
  <c r="E5033" i="1"/>
  <c r="F12845" i="1"/>
  <c r="E12845" i="1"/>
  <c r="F10247" i="1"/>
  <c r="E10247" i="1"/>
  <c r="F1755" i="1"/>
  <c r="E1755" i="1"/>
  <c r="F743" i="1"/>
  <c r="E743" i="1"/>
  <c r="F742" i="1"/>
  <c r="E742" i="1"/>
  <c r="F1754" i="1"/>
  <c r="E1754" i="1"/>
  <c r="F741" i="1"/>
  <c r="E741" i="1"/>
  <c r="F1245" i="1"/>
  <c r="E1245" i="1"/>
  <c r="F8950" i="1"/>
  <c r="E8950" i="1"/>
  <c r="F3443" i="1"/>
  <c r="E3443" i="1"/>
  <c r="F739" i="1"/>
  <c r="E739" i="1"/>
  <c r="F7560" i="1"/>
  <c r="E7560" i="1"/>
  <c r="F112" i="1"/>
  <c r="E112" i="1"/>
  <c r="F6681" i="1"/>
  <c r="E6681" i="1"/>
  <c r="F444" i="1"/>
  <c r="E444" i="1"/>
  <c r="F8523" i="1"/>
  <c r="E8523" i="1"/>
  <c r="F443" i="1"/>
  <c r="E443" i="1"/>
  <c r="F738" i="1"/>
  <c r="E738" i="1"/>
  <c r="F441" i="1"/>
  <c r="E441" i="1"/>
  <c r="F997" i="1"/>
  <c r="E997" i="1"/>
  <c r="F440" i="1"/>
  <c r="E440" i="1"/>
  <c r="F2977" i="1"/>
  <c r="E2977" i="1"/>
  <c r="F10148" i="1"/>
  <c r="E10148" i="1"/>
  <c r="F12731" i="1"/>
  <c r="E12731" i="1"/>
  <c r="F11361" i="1"/>
  <c r="E11361" i="1"/>
  <c r="F9334" i="1"/>
  <c r="E9334" i="1"/>
  <c r="F3106" i="1"/>
  <c r="E3106" i="1"/>
  <c r="F2185" i="1"/>
  <c r="E2185" i="1"/>
  <c r="F5195" i="1"/>
  <c r="E5195" i="1"/>
  <c r="F7759" i="1"/>
  <c r="E7759" i="1"/>
  <c r="F3019" i="1"/>
  <c r="E3019" i="1"/>
  <c r="F2114" i="1"/>
  <c r="E2114" i="1"/>
  <c r="F1954" i="1"/>
  <c r="E1954" i="1"/>
  <c r="F1751" i="1"/>
  <c r="E1751" i="1"/>
  <c r="F1240" i="1"/>
  <c r="E1240" i="1"/>
  <c r="F7601" i="1"/>
  <c r="E7601" i="1"/>
  <c r="F13091" i="1"/>
  <c r="E13091" i="1"/>
  <c r="F11270" i="1"/>
  <c r="E11270" i="1"/>
  <c r="F11153" i="1"/>
  <c r="E11153" i="1"/>
  <c r="F11871" i="1"/>
  <c r="E11871" i="1"/>
  <c r="F4317" i="1"/>
  <c r="E4317" i="1"/>
  <c r="F11233" i="1"/>
  <c r="E11233" i="1"/>
  <c r="F11861" i="1"/>
  <c r="E11861" i="1"/>
  <c r="F104" i="1"/>
  <c r="E104" i="1"/>
  <c r="F995" i="1"/>
  <c r="E995" i="1"/>
  <c r="F8747" i="1"/>
  <c r="E8747" i="1"/>
  <c r="F8535" i="1"/>
  <c r="E8535" i="1"/>
  <c r="F3113" i="1"/>
  <c r="E3113" i="1"/>
  <c r="F12045" i="1"/>
  <c r="E12045" i="1"/>
  <c r="F5031" i="1"/>
  <c r="E5031" i="1"/>
  <c r="F12044" i="1"/>
  <c r="E12044" i="1"/>
  <c r="F7646" i="1"/>
  <c r="E7646" i="1"/>
  <c r="F8495" i="1"/>
  <c r="E8495" i="1"/>
  <c r="F5602" i="1"/>
  <c r="E5602" i="1"/>
  <c r="F11980" i="1"/>
  <c r="E11980" i="1"/>
  <c r="F2379" i="1"/>
  <c r="E2379" i="1"/>
  <c r="F5363" i="1"/>
  <c r="E5363" i="1"/>
  <c r="F4029" i="1"/>
  <c r="E4029" i="1"/>
  <c r="F11770" i="1"/>
  <c r="E11770" i="1"/>
  <c r="F7041" i="1"/>
  <c r="E7041" i="1"/>
  <c r="F8306" i="1"/>
  <c r="E8306" i="1"/>
  <c r="F12211" i="1"/>
  <c r="E12211" i="1"/>
  <c r="F4706" i="1"/>
  <c r="E4706" i="1"/>
  <c r="F11107" i="1"/>
  <c r="E11107" i="1"/>
  <c r="F5372" i="1"/>
  <c r="E5372" i="1"/>
  <c r="F7976" i="1"/>
  <c r="E7976" i="1"/>
  <c r="F5538" i="1"/>
  <c r="E5538" i="1"/>
  <c r="F10734" i="1"/>
  <c r="E10734" i="1"/>
  <c r="F11512" i="1"/>
  <c r="E11512" i="1"/>
  <c r="F10883" i="1"/>
  <c r="E10883" i="1"/>
  <c r="F2925" i="1"/>
  <c r="E2925" i="1"/>
  <c r="F3749" i="1"/>
  <c r="E3749" i="1"/>
  <c r="F2924" i="1"/>
  <c r="E2924" i="1"/>
  <c r="F9845" i="1"/>
  <c r="E9845" i="1"/>
  <c r="F733" i="1"/>
  <c r="E733" i="1"/>
  <c r="F11258" i="1"/>
  <c r="E11258" i="1"/>
  <c r="F8722" i="1"/>
  <c r="E8722" i="1"/>
  <c r="F5600" i="1"/>
  <c r="E5600" i="1"/>
  <c r="F10808" i="1"/>
  <c r="E10808" i="1"/>
  <c r="F991" i="1"/>
  <c r="E991" i="1"/>
  <c r="F3595" i="1"/>
  <c r="E3595" i="1"/>
  <c r="F5896" i="1"/>
  <c r="E5896" i="1"/>
  <c r="F12304" i="1"/>
  <c r="E12304" i="1"/>
  <c r="F6675" i="1"/>
  <c r="E6675" i="1"/>
  <c r="F10484" i="1"/>
  <c r="E10484" i="1"/>
  <c r="F6966" i="1"/>
  <c r="E6966" i="1"/>
  <c r="F3104" i="1"/>
  <c r="E3104" i="1"/>
  <c r="F2731" i="1"/>
  <c r="E2731" i="1"/>
  <c r="F437" i="1"/>
  <c r="E437" i="1"/>
  <c r="F3103" i="1"/>
  <c r="E3103" i="1"/>
  <c r="F6104" i="1"/>
  <c r="E6104" i="1"/>
  <c r="F12835" i="1"/>
  <c r="E12835" i="1"/>
  <c r="F1499" i="1"/>
  <c r="E1499" i="1"/>
  <c r="F990" i="1"/>
  <c r="E990" i="1"/>
  <c r="F3261" i="1"/>
  <c r="E3261" i="1"/>
  <c r="F1233" i="1"/>
  <c r="E1233" i="1"/>
  <c r="F989" i="1"/>
  <c r="E989" i="1"/>
  <c r="F11451" i="1"/>
  <c r="E11451" i="1"/>
  <c r="F2181" i="1"/>
  <c r="E2181" i="1"/>
  <c r="F9063" i="1"/>
  <c r="E9063" i="1"/>
  <c r="F2371" i="1"/>
  <c r="E2371" i="1"/>
  <c r="F3260" i="1"/>
  <c r="E3260" i="1"/>
  <c r="F9914" i="1"/>
  <c r="E9914" i="1"/>
  <c r="F2747" i="1"/>
  <c r="E2747" i="1"/>
  <c r="F8882" i="1"/>
  <c r="E8882" i="1"/>
  <c r="F434" i="1"/>
  <c r="E434" i="1"/>
  <c r="F3101" i="1"/>
  <c r="E3101" i="1"/>
  <c r="F9415" i="1"/>
  <c r="E9415" i="1"/>
  <c r="F10386" i="1"/>
  <c r="E10386" i="1"/>
  <c r="F12024" i="1"/>
  <c r="E12024" i="1"/>
  <c r="F3745" i="1"/>
  <c r="E3745" i="1"/>
  <c r="F12821" i="1"/>
  <c r="E12821" i="1"/>
  <c r="F12185" i="1"/>
  <c r="E12185" i="1"/>
  <c r="F5029" i="1"/>
  <c r="E5029" i="1"/>
  <c r="F4145" i="1"/>
  <c r="E4145" i="1"/>
  <c r="F8440" i="1"/>
  <c r="E8440" i="1"/>
  <c r="F6239" i="1"/>
  <c r="E6239" i="1"/>
  <c r="F9848" i="1"/>
  <c r="E9848" i="1"/>
  <c r="F7763" i="1"/>
  <c r="E7763" i="1"/>
  <c r="F986" i="1"/>
  <c r="E986" i="1"/>
  <c r="F6953" i="1"/>
  <c r="E6953" i="1"/>
  <c r="F4581" i="1"/>
  <c r="E4581" i="1"/>
  <c r="F49" i="1"/>
  <c r="E49" i="1"/>
  <c r="F4313" i="1"/>
  <c r="E4313" i="1"/>
  <c r="F8496" i="1"/>
  <c r="E8496" i="1"/>
  <c r="F12620" i="1"/>
  <c r="E12620" i="1"/>
  <c r="F3257" i="1"/>
  <c r="E3257" i="1"/>
  <c r="F2743" i="1"/>
  <c r="E2743" i="1"/>
  <c r="F5803" i="1"/>
  <c r="E5803" i="1"/>
  <c r="F13216" i="1"/>
  <c r="E13216" i="1"/>
  <c r="F2903" i="1"/>
  <c r="E2903" i="1"/>
  <c r="F2178" i="1"/>
  <c r="E2178" i="1"/>
  <c r="F12290" i="1"/>
  <c r="E12290" i="1"/>
  <c r="F8791" i="1"/>
  <c r="E8791" i="1"/>
  <c r="F8394" i="1"/>
  <c r="E8394" i="1"/>
  <c r="F9140" i="1"/>
  <c r="E9140" i="1"/>
  <c r="F6821" i="1"/>
  <c r="E6821" i="1"/>
  <c r="F10692" i="1"/>
  <c r="E10692" i="1"/>
  <c r="F10111" i="1"/>
  <c r="E10111" i="1"/>
  <c r="F10966" i="1"/>
  <c r="E10966" i="1"/>
  <c r="F12660" i="1"/>
  <c r="E12660" i="1"/>
  <c r="F5358" i="1"/>
  <c r="E5358" i="1"/>
  <c r="F4552" i="1"/>
  <c r="E4552" i="1"/>
  <c r="F11702" i="1"/>
  <c r="E11702" i="1"/>
  <c r="F3255" i="1"/>
  <c r="E3255" i="1"/>
  <c r="F9378" i="1"/>
  <c r="E9378" i="1"/>
  <c r="F2919" i="1"/>
  <c r="E2919" i="1"/>
  <c r="F6101" i="1"/>
  <c r="E6101" i="1"/>
  <c r="F13318" i="1"/>
  <c r="E13318" i="1"/>
  <c r="F11336" i="1"/>
  <c r="E11336" i="1"/>
  <c r="F10150" i="1"/>
  <c r="E10150" i="1"/>
  <c r="F5028" i="1"/>
  <c r="E5028" i="1"/>
  <c r="F11237" i="1"/>
  <c r="E11237" i="1"/>
  <c r="F9995" i="1"/>
  <c r="E9995" i="1"/>
  <c r="F726" i="1"/>
  <c r="E726" i="1"/>
  <c r="F3924" i="1"/>
  <c r="E3924" i="1"/>
  <c r="F2918" i="1"/>
  <c r="E2918" i="1"/>
  <c r="F12957" i="1"/>
  <c r="E12957" i="1"/>
  <c r="F430" i="1"/>
  <c r="E430" i="1"/>
  <c r="F6281" i="1"/>
  <c r="E6281" i="1"/>
  <c r="F6099" i="1"/>
  <c r="E6099" i="1"/>
  <c r="F4907" i="1"/>
  <c r="E4907" i="1"/>
  <c r="F13086" i="1"/>
  <c r="E13086" i="1"/>
  <c r="F2370" i="1"/>
  <c r="E2370" i="1"/>
  <c r="F5805" i="1"/>
  <c r="E5805" i="1"/>
  <c r="F5370" i="1"/>
  <c r="E5370" i="1"/>
  <c r="F5473" i="1"/>
  <c r="E5473" i="1"/>
  <c r="F13180" i="1"/>
  <c r="E13180" i="1"/>
  <c r="F11825" i="1"/>
  <c r="E11825" i="1"/>
  <c r="F1229" i="1"/>
  <c r="E1229" i="1"/>
  <c r="F4697" i="1"/>
  <c r="E4697" i="1"/>
  <c r="F3096" i="1"/>
  <c r="E3096" i="1"/>
  <c r="F2175" i="1"/>
  <c r="E2175" i="1"/>
  <c r="F9195" i="1"/>
  <c r="E9195" i="1"/>
  <c r="F13042" i="1"/>
  <c r="E13042" i="1"/>
  <c r="F12354" i="1"/>
  <c r="E12354" i="1"/>
  <c r="F7308" i="1"/>
  <c r="E7308" i="1"/>
  <c r="F10238" i="1"/>
  <c r="E10238" i="1"/>
  <c r="F7666" i="1"/>
  <c r="E7666" i="1"/>
  <c r="F1488" i="1"/>
  <c r="E1488" i="1"/>
  <c r="F13080" i="1"/>
  <c r="E13080" i="1"/>
  <c r="F984" i="1"/>
  <c r="E984" i="1"/>
  <c r="F11499" i="1"/>
  <c r="E11499" i="1"/>
  <c r="F6280" i="1"/>
  <c r="E6280" i="1"/>
  <c r="F12465" i="1"/>
  <c r="E12465" i="1"/>
  <c r="F2174" i="1"/>
  <c r="E2174" i="1"/>
  <c r="F4575" i="1"/>
  <c r="E4575" i="1"/>
  <c r="F7720" i="1"/>
  <c r="E7720" i="1"/>
  <c r="F2173" i="1"/>
  <c r="E2173" i="1"/>
  <c r="F5367" i="1"/>
  <c r="E5367" i="1"/>
  <c r="F11835" i="1"/>
  <c r="E11835" i="1"/>
  <c r="F3740" i="1"/>
  <c r="E3740" i="1"/>
  <c r="F8087" i="1"/>
  <c r="E8087" i="1"/>
  <c r="F98" i="1"/>
  <c r="E98" i="1"/>
  <c r="F11459" i="1"/>
  <c r="E11459" i="1"/>
  <c r="F4310" i="1"/>
  <c r="E4310" i="1"/>
  <c r="F3590" i="1"/>
  <c r="E3590" i="1"/>
  <c r="F12362" i="1"/>
  <c r="E12362" i="1"/>
  <c r="F9068" i="1"/>
  <c r="E9068" i="1"/>
  <c r="F12996" i="1"/>
  <c r="E12996" i="1"/>
  <c r="F97" i="1"/>
  <c r="E97" i="1"/>
  <c r="F11094" i="1"/>
  <c r="E11094" i="1"/>
  <c r="F13252" i="1"/>
  <c r="E13252" i="1"/>
  <c r="F11605" i="1"/>
  <c r="E11605" i="1"/>
  <c r="F12528" i="1"/>
  <c r="E12528" i="1"/>
  <c r="F7900" i="1"/>
  <c r="E7900" i="1"/>
  <c r="F13285" i="1"/>
  <c r="E13285" i="1"/>
  <c r="F10843" i="1"/>
  <c r="E10843" i="1"/>
  <c r="F13097" i="1"/>
  <c r="E13097" i="1"/>
  <c r="F4042" i="1"/>
  <c r="E4042" i="1"/>
  <c r="F11698" i="1"/>
  <c r="E11698" i="1"/>
  <c r="F13077" i="1"/>
  <c r="E13077" i="1"/>
  <c r="F13161" i="1"/>
  <c r="E13161" i="1"/>
  <c r="F9683" i="1"/>
  <c r="E9683" i="1"/>
  <c r="F13367" i="1"/>
  <c r="E13367" i="1"/>
  <c r="F11735" i="1"/>
  <c r="E11735" i="1"/>
  <c r="F13141" i="1"/>
  <c r="E13141" i="1"/>
  <c r="F13195" i="1"/>
  <c r="E13195" i="1"/>
  <c r="F12904" i="1"/>
  <c r="E12904" i="1"/>
  <c r="F7424" i="1"/>
  <c r="E7424" i="1"/>
  <c r="F12001" i="1"/>
  <c r="E12001" i="1"/>
  <c r="F9275" i="1"/>
  <c r="E9275" i="1"/>
  <c r="F11794" i="1"/>
  <c r="E11794" i="1"/>
  <c r="F6732" i="1"/>
  <c r="E6732" i="1"/>
  <c r="F9301" i="1"/>
  <c r="E9301" i="1"/>
  <c r="F10021" i="1"/>
  <c r="E10021" i="1"/>
  <c r="F12769" i="1"/>
  <c r="E12769" i="1"/>
  <c r="F6129" i="1"/>
  <c r="E6129" i="1"/>
  <c r="F2739" i="1"/>
  <c r="E2739" i="1"/>
  <c r="F6096" i="1"/>
  <c r="E6096" i="1"/>
  <c r="F10917" i="1"/>
  <c r="E10917" i="1"/>
  <c r="F8647" i="1"/>
  <c r="E8647" i="1"/>
  <c r="F10381" i="1"/>
  <c r="E10381" i="1"/>
  <c r="F12539" i="1"/>
  <c r="E12539" i="1"/>
  <c r="F2249" i="1"/>
  <c r="E2249" i="1"/>
  <c r="F1018" i="1"/>
  <c r="E1018" i="1"/>
  <c r="F7768" i="1"/>
  <c r="E7768" i="1"/>
  <c r="F13145" i="1"/>
  <c r="E13145" i="1"/>
  <c r="F5894" i="1"/>
  <c r="E5894" i="1"/>
  <c r="F9704" i="1"/>
  <c r="E9704" i="1"/>
  <c r="F8743" i="1"/>
  <c r="E8743" i="1"/>
  <c r="F11840" i="1"/>
  <c r="E11840" i="1"/>
  <c r="F11446" i="1"/>
  <c r="E11446" i="1"/>
  <c r="F10396" i="1"/>
  <c r="E10396" i="1"/>
  <c r="F4572" i="1"/>
  <c r="E4572" i="1"/>
  <c r="F6186" i="1"/>
  <c r="E6186" i="1"/>
  <c r="F12768" i="1"/>
  <c r="E12768" i="1"/>
  <c r="F12094" i="1"/>
  <c r="E12094" i="1"/>
  <c r="F13270" i="1"/>
  <c r="E13270" i="1"/>
  <c r="F10364" i="1"/>
  <c r="E10364" i="1"/>
  <c r="F4695" i="1"/>
  <c r="E4695" i="1"/>
  <c r="F13245" i="1"/>
  <c r="E13245" i="1"/>
  <c r="F3427" i="1"/>
  <c r="E3427" i="1"/>
  <c r="F11891" i="1"/>
  <c r="E11891" i="1"/>
  <c r="F12876" i="1"/>
  <c r="E12876" i="1"/>
  <c r="F10929" i="1"/>
  <c r="E10929" i="1"/>
  <c r="F11950" i="1"/>
  <c r="E11950" i="1"/>
  <c r="F8758" i="1"/>
  <c r="E8758" i="1"/>
  <c r="F722" i="1"/>
  <c r="E722" i="1"/>
  <c r="F6278" i="1"/>
  <c r="E6278" i="1"/>
  <c r="F6515" i="1"/>
  <c r="E6515" i="1"/>
  <c r="F8741" i="1"/>
  <c r="E8741" i="1"/>
  <c r="F9693" i="1"/>
  <c r="E9693" i="1"/>
  <c r="F1224" i="1"/>
  <c r="E1224" i="1"/>
  <c r="F11869" i="1"/>
  <c r="E11869" i="1"/>
  <c r="F9710" i="1"/>
  <c r="E9710" i="1"/>
  <c r="F10377" i="1"/>
  <c r="E10377" i="1"/>
  <c r="F13006" i="1"/>
  <c r="E13006" i="1"/>
  <c r="F720" i="1"/>
  <c r="E720" i="1"/>
  <c r="F9333" i="1"/>
  <c r="E9333" i="1"/>
  <c r="F9727" i="1"/>
  <c r="E9727" i="1"/>
  <c r="F3896" i="1"/>
  <c r="E3896" i="1"/>
  <c r="F2167" i="1"/>
  <c r="E2167" i="1"/>
  <c r="F12602" i="1"/>
  <c r="E12602" i="1"/>
  <c r="F7088" i="1"/>
  <c r="E7088" i="1"/>
  <c r="F3893" i="1"/>
  <c r="E3893" i="1"/>
  <c r="F8397" i="1"/>
  <c r="E8397" i="1"/>
  <c r="F92" i="1"/>
  <c r="E92" i="1"/>
  <c r="F5159" i="1"/>
  <c r="E5159" i="1"/>
  <c r="F8141" i="1"/>
  <c r="E8141" i="1"/>
  <c r="F11249" i="1"/>
  <c r="E11249" i="1"/>
  <c r="F11296" i="1"/>
  <c r="E11296" i="1"/>
  <c r="F979" i="1"/>
  <c r="E979" i="1"/>
  <c r="F8749" i="1"/>
  <c r="E8749" i="1"/>
  <c r="F4175" i="1"/>
  <c r="E4175" i="1"/>
  <c r="F9025" i="1"/>
  <c r="E9025" i="1"/>
  <c r="F8171" i="1"/>
  <c r="E8171" i="1"/>
  <c r="F2661" i="1"/>
  <c r="E2661" i="1"/>
  <c r="F3583" i="1"/>
  <c r="E3583" i="1"/>
  <c r="F11401" i="1"/>
  <c r="E11401" i="1"/>
  <c r="F5470" i="1"/>
  <c r="E5470" i="1"/>
  <c r="F6964" i="1"/>
  <c r="E6964" i="1"/>
  <c r="F415" i="1"/>
  <c r="E415" i="1"/>
  <c r="F90" i="1"/>
  <c r="E90" i="1"/>
  <c r="F717" i="1"/>
  <c r="E717" i="1"/>
  <c r="F3423" i="1"/>
  <c r="E3423" i="1"/>
  <c r="F12755" i="1"/>
  <c r="E12755" i="1"/>
  <c r="F5364" i="1"/>
  <c r="E5364" i="1"/>
  <c r="F8276" i="1"/>
  <c r="E8276" i="1"/>
  <c r="F8449" i="1"/>
  <c r="E8449" i="1"/>
  <c r="F2192" i="1"/>
  <c r="E2192" i="1"/>
  <c r="F6481" i="1"/>
  <c r="E6481" i="1"/>
  <c r="F13198" i="1"/>
  <c r="E13198" i="1"/>
  <c r="F7973" i="1"/>
  <c r="E7973" i="1"/>
  <c r="F413" i="1"/>
  <c r="E413" i="1"/>
  <c r="F11498" i="1"/>
  <c r="E11498" i="1"/>
  <c r="F9862" i="1"/>
  <c r="E9862" i="1"/>
  <c r="F2912" i="1"/>
  <c r="E2912" i="1"/>
  <c r="F1732" i="1"/>
  <c r="E1732" i="1"/>
  <c r="F1218" i="1"/>
  <c r="E1218" i="1"/>
  <c r="F1931" i="1"/>
  <c r="E1931" i="1"/>
  <c r="F713" i="1"/>
  <c r="E713" i="1"/>
  <c r="E1507" i="1"/>
  <c r="E11017" i="1"/>
  <c r="E1581" i="1"/>
  <c r="E8638" i="1"/>
  <c r="E6024" i="1"/>
  <c r="E532" i="1"/>
  <c r="E11122" i="1"/>
  <c r="E12194" i="1"/>
  <c r="F12151" i="1"/>
  <c r="E12151" i="1"/>
  <c r="F3508" i="1"/>
  <c r="E3508" i="1"/>
  <c r="F7223" i="1"/>
  <c r="E7223" i="1"/>
  <c r="F1105" i="1"/>
  <c r="E1105" i="1"/>
  <c r="F274" i="1"/>
  <c r="E274" i="1"/>
  <c r="F272" i="1"/>
  <c r="E272" i="1"/>
  <c r="F271" i="1"/>
  <c r="E271" i="1"/>
  <c r="F1339" i="1"/>
  <c r="E1339" i="1"/>
  <c r="F12918" i="1"/>
  <c r="E12918" i="1"/>
  <c r="F2248" i="1"/>
  <c r="E2248" i="1"/>
  <c r="F4945" i="1"/>
  <c r="E4945" i="1"/>
  <c r="F6367" i="1"/>
  <c r="E6367" i="1"/>
  <c r="F5519" i="1"/>
  <c r="E5519" i="1"/>
  <c r="F13039" i="1"/>
  <c r="E13039" i="1"/>
  <c r="F2029" i="1"/>
  <c r="E2029" i="1"/>
  <c r="F269" i="1"/>
  <c r="E269" i="1"/>
  <c r="F584" i="1"/>
  <c r="E584" i="1"/>
  <c r="F266" i="1"/>
  <c r="E266" i="1"/>
  <c r="F582" i="1"/>
  <c r="E582" i="1"/>
  <c r="F1823" i="1"/>
  <c r="E1823" i="1"/>
  <c r="F9805" i="1"/>
  <c r="E9805" i="1"/>
  <c r="F1103" i="1"/>
  <c r="E1103" i="1"/>
  <c r="F10674" i="1"/>
  <c r="E10674" i="1"/>
  <c r="F579" i="1"/>
  <c r="E579" i="1"/>
  <c r="F260" i="1"/>
  <c r="E260" i="1"/>
  <c r="F2246" i="1"/>
  <c r="E2246" i="1"/>
  <c r="F8094" i="1"/>
  <c r="E8094" i="1"/>
  <c r="F7679" i="1"/>
  <c r="E7679" i="1"/>
  <c r="F3170" i="1"/>
  <c r="E3170" i="1"/>
  <c r="F4004" i="1"/>
  <c r="E4004" i="1"/>
  <c r="F7714" i="1"/>
  <c r="E7714" i="1"/>
  <c r="F5935" i="1"/>
  <c r="E5935" i="1"/>
  <c r="F6394" i="1"/>
  <c r="E6394" i="1"/>
  <c r="F6957" i="1"/>
  <c r="E6957" i="1"/>
  <c r="F574" i="1"/>
  <c r="E574" i="1"/>
  <c r="F1588" i="1"/>
  <c r="E1588" i="1"/>
  <c r="F256" i="1"/>
  <c r="E256" i="1"/>
  <c r="F7993" i="1"/>
  <c r="E7993" i="1"/>
  <c r="F12262" i="1"/>
  <c r="E12262" i="1"/>
  <c r="F8476" i="1"/>
  <c r="E8476" i="1"/>
  <c r="F10125" i="1"/>
  <c r="E10125" i="1"/>
  <c r="F6231" i="1"/>
  <c r="E6231" i="1"/>
  <c r="F6348" i="1"/>
  <c r="E6348" i="1"/>
  <c r="F6393" i="1"/>
  <c r="E6393" i="1"/>
  <c r="F1099" i="1"/>
  <c r="E1099" i="1"/>
  <c r="F4196" i="1"/>
  <c r="E4196" i="1"/>
  <c r="F3721" i="1"/>
  <c r="E3721" i="1"/>
  <c r="F8841" i="1"/>
  <c r="E8841" i="1"/>
  <c r="F6350" i="1"/>
  <c r="E6350" i="1"/>
  <c r="F6191" i="1"/>
  <c r="E6191" i="1"/>
  <c r="F5378" i="1"/>
  <c r="E5378" i="1"/>
  <c r="F8781" i="1"/>
  <c r="E8781" i="1"/>
  <c r="F3309" i="1"/>
  <c r="E3309" i="1"/>
  <c r="F6140" i="1"/>
  <c r="E6140" i="1"/>
  <c r="F9487" i="1"/>
  <c r="E9487" i="1"/>
  <c r="F832" i="1"/>
  <c r="E832" i="1"/>
  <c r="F4365" i="1"/>
  <c r="E4365" i="1"/>
  <c r="F10971" i="1"/>
  <c r="E10971" i="1"/>
  <c r="F12712" i="1"/>
  <c r="E12712" i="1"/>
  <c r="F254" i="1"/>
  <c r="E254" i="1"/>
  <c r="F3506" i="1"/>
  <c r="E3506" i="1"/>
  <c r="F5018" i="1"/>
  <c r="E5018" i="1"/>
  <c r="F4845" i="1"/>
  <c r="E4845" i="1"/>
  <c r="F11557" i="1"/>
  <c r="E11557" i="1"/>
  <c r="F5932" i="1"/>
  <c r="E5932" i="1"/>
  <c r="F2816" i="1"/>
  <c r="E2816" i="1"/>
  <c r="F5130" i="1"/>
  <c r="E5130" i="1"/>
  <c r="F9002" i="1"/>
  <c r="E9002" i="1"/>
  <c r="F4757" i="1"/>
  <c r="E4757" i="1"/>
  <c r="F2456" i="1"/>
  <c r="E2456" i="1"/>
  <c r="F831" i="1"/>
  <c r="E831" i="1"/>
  <c r="F12684" i="1"/>
  <c r="E12684" i="1"/>
  <c r="F11756" i="1"/>
  <c r="E11756" i="1"/>
  <c r="F1549" i="1"/>
  <c r="E1549" i="1"/>
  <c r="F10000" i="1"/>
  <c r="E10000" i="1"/>
  <c r="F8185" i="1"/>
  <c r="E8185" i="1"/>
  <c r="F9312" i="1"/>
  <c r="E9312" i="1"/>
  <c r="F8680" i="1"/>
  <c r="E8680" i="1"/>
  <c r="F1097" i="1"/>
  <c r="E1097" i="1"/>
  <c r="F2239" i="1"/>
  <c r="E2239" i="1"/>
  <c r="F7259" i="1"/>
  <c r="E7259" i="1"/>
  <c r="F3651" i="1"/>
  <c r="E3651" i="1"/>
  <c r="F1096" i="1"/>
  <c r="E1096" i="1"/>
  <c r="F247" i="1"/>
  <c r="E247" i="1"/>
  <c r="F3164" i="1"/>
  <c r="E3164" i="1"/>
  <c r="F13233" i="1"/>
  <c r="E13233" i="1"/>
  <c r="F13207" i="1"/>
  <c r="E13207" i="1"/>
  <c r="F9713" i="1"/>
  <c r="E9713" i="1"/>
  <c r="F1034" i="1"/>
  <c r="E1034" i="1"/>
  <c r="F8622" i="1"/>
  <c r="E8622" i="1"/>
  <c r="F244" i="1"/>
  <c r="E244" i="1"/>
  <c r="F6545" i="1"/>
  <c r="E6545" i="1"/>
  <c r="F8573" i="1"/>
  <c r="E8573" i="1"/>
  <c r="F10468" i="1"/>
  <c r="E10468" i="1"/>
  <c r="F5386" i="1"/>
  <c r="E5386" i="1"/>
  <c r="F4622" i="1"/>
  <c r="E4622" i="1"/>
  <c r="F7573" i="1"/>
  <c r="E7573" i="1"/>
  <c r="F829" i="1"/>
  <c r="E829" i="1"/>
  <c r="F3648" i="1"/>
  <c r="E3648" i="1"/>
  <c r="F5629" i="1"/>
  <c r="E5629" i="1"/>
  <c r="F12081" i="1"/>
  <c r="E12081" i="1"/>
  <c r="F9362" i="1"/>
  <c r="E9362" i="1"/>
  <c r="F10621" i="1"/>
  <c r="E10621" i="1"/>
  <c r="F12627" i="1"/>
  <c r="E12627" i="1"/>
  <c r="F566" i="1"/>
  <c r="E566" i="1"/>
  <c r="F8096" i="1"/>
  <c r="E8096" i="1"/>
  <c r="F3805" i="1"/>
  <c r="E3805" i="1"/>
  <c r="F4491" i="1"/>
  <c r="E4491" i="1"/>
  <c r="F3379" i="1"/>
  <c r="E3379" i="1"/>
  <c r="F12810" i="1"/>
  <c r="E12810" i="1"/>
  <c r="F7383" i="1"/>
  <c r="E7383" i="1"/>
  <c r="F1331" i="1"/>
  <c r="E1331" i="1"/>
  <c r="F10668" i="1"/>
  <c r="E10668" i="1"/>
  <c r="F12739" i="1"/>
  <c r="E12739" i="1"/>
  <c r="F1583" i="1"/>
  <c r="E1583" i="1"/>
  <c r="F238" i="1"/>
  <c r="E238" i="1"/>
  <c r="F828" i="1"/>
  <c r="E828" i="1"/>
  <c r="F7392" i="1"/>
  <c r="E7392" i="1"/>
  <c r="F7033" i="1"/>
  <c r="E7033" i="1"/>
  <c r="F7551" i="1"/>
  <c r="E7551" i="1"/>
  <c r="F827" i="1"/>
  <c r="E827" i="1"/>
  <c r="F4091" i="1"/>
  <c r="E4091" i="1"/>
  <c r="F10141" i="1"/>
  <c r="E10141" i="1"/>
  <c r="F8503" i="1"/>
  <c r="E8503" i="1"/>
  <c r="F11190" i="1"/>
  <c r="E11190" i="1"/>
  <c r="F8388" i="1"/>
  <c r="E8388" i="1"/>
  <c r="F6029" i="1"/>
  <c r="E6029" i="1"/>
  <c r="F5175" i="1"/>
  <c r="E5175" i="1"/>
  <c r="F229" i="1"/>
  <c r="E229" i="1"/>
  <c r="F228" i="1"/>
  <c r="E228" i="1"/>
  <c r="F10100" i="1"/>
  <c r="E10100" i="1"/>
  <c r="F2024" i="1"/>
  <c r="E2024" i="1"/>
  <c r="F3305" i="1"/>
  <c r="E3305" i="1"/>
  <c r="F5585" i="1"/>
  <c r="E5585" i="1"/>
  <c r="F5929" i="1"/>
  <c r="E5929" i="1"/>
  <c r="F8877" i="1"/>
  <c r="E8877" i="1"/>
  <c r="F560" i="1"/>
  <c r="E560" i="1"/>
  <c r="F10486" i="1"/>
  <c r="E10486" i="1"/>
  <c r="F12365" i="1"/>
  <c r="E12365" i="1"/>
  <c r="F7425" i="1"/>
  <c r="E7425" i="1"/>
  <c r="F10928" i="1"/>
  <c r="E10928" i="1"/>
  <c r="F4841" i="1"/>
  <c r="E4841" i="1"/>
  <c r="F9154" i="1"/>
  <c r="E9154" i="1"/>
  <c r="F12696" i="1"/>
  <c r="E12696" i="1"/>
  <c r="F3801" i="1"/>
  <c r="E3801" i="1"/>
  <c r="F822" i="1"/>
  <c r="E822" i="1"/>
  <c r="F11189" i="1"/>
  <c r="E11189" i="1"/>
  <c r="F7991" i="1"/>
  <c r="E7991" i="1"/>
  <c r="F9404" i="1"/>
  <c r="E9404" i="1"/>
  <c r="F6184" i="1"/>
  <c r="E6184" i="1"/>
  <c r="F2624" i="1"/>
  <c r="E2624" i="1"/>
  <c r="F8342" i="1"/>
  <c r="E8342" i="1"/>
  <c r="F4075" i="1"/>
  <c r="E4075" i="1"/>
  <c r="F5348" i="1"/>
  <c r="E5348" i="1"/>
  <c r="F224" i="1"/>
  <c r="E224" i="1"/>
  <c r="F223" i="1"/>
  <c r="E223" i="1"/>
  <c r="F8367" i="1"/>
  <c r="E8367" i="1"/>
  <c r="F12227" i="1"/>
  <c r="E12227" i="1"/>
  <c r="F2022" i="1"/>
  <c r="E2022" i="1"/>
  <c r="F12928" i="1"/>
  <c r="E12928" i="1"/>
  <c r="F11923" i="1"/>
  <c r="E11923" i="1"/>
  <c r="F2231" i="1"/>
  <c r="E2231" i="1"/>
  <c r="F8237" i="1"/>
  <c r="E8237" i="1"/>
  <c r="F220" i="1"/>
  <c r="E220" i="1"/>
  <c r="F12172" i="1"/>
  <c r="E12172" i="1"/>
  <c r="F8778" i="1"/>
  <c r="E8778" i="1"/>
  <c r="F4071" i="1"/>
  <c r="E4071" i="1"/>
  <c r="F3315" i="1"/>
  <c r="E3315" i="1"/>
  <c r="F4041" i="1"/>
  <c r="E4041" i="1"/>
  <c r="F10773" i="1"/>
  <c r="E10773" i="1"/>
  <c r="F5550" i="1"/>
  <c r="E5550" i="1"/>
  <c r="F10563" i="1"/>
  <c r="E10563" i="1"/>
  <c r="F9252" i="1"/>
  <c r="E9252" i="1"/>
  <c r="F11836" i="1"/>
  <c r="E11836" i="1"/>
  <c r="F5129" i="1"/>
  <c r="E5129" i="1"/>
  <c r="F11314" i="1"/>
  <c r="E11314" i="1"/>
  <c r="F4156" i="1"/>
  <c r="E4156" i="1"/>
  <c r="F8234" i="1"/>
  <c r="E8234" i="1"/>
  <c r="F10001" i="1"/>
  <c r="E10001" i="1"/>
  <c r="F9108" i="1"/>
  <c r="E9108" i="1"/>
  <c r="F818" i="1"/>
  <c r="E818" i="1"/>
  <c r="F7292" i="1"/>
  <c r="E7292" i="1"/>
  <c r="F217" i="1"/>
  <c r="E217" i="1"/>
  <c r="F2981" i="1"/>
  <c r="E2981" i="1"/>
  <c r="F8283" i="1"/>
  <c r="E8283" i="1"/>
  <c r="F6776" i="1"/>
  <c r="E6776" i="1"/>
  <c r="F10078" i="1"/>
  <c r="E10078" i="1"/>
  <c r="F1086" i="1"/>
  <c r="E1086" i="1"/>
  <c r="F11204" i="1"/>
  <c r="E11204" i="1"/>
  <c r="F9530" i="1"/>
  <c r="E9530" i="1"/>
  <c r="F12840" i="1"/>
  <c r="E12840" i="1"/>
  <c r="F12958" i="1"/>
  <c r="E12958" i="1"/>
  <c r="F816" i="1"/>
  <c r="E816" i="1"/>
  <c r="F548" i="1"/>
  <c r="E548" i="1"/>
  <c r="F9479" i="1"/>
  <c r="E9479" i="1"/>
  <c r="F7176" i="1"/>
  <c r="E7176" i="1"/>
  <c r="F10075" i="1"/>
  <c r="E10075" i="1"/>
  <c r="F815" i="1"/>
  <c r="E815" i="1"/>
  <c r="F6541" i="1"/>
  <c r="E6541" i="1"/>
  <c r="F6910" i="1"/>
  <c r="E6910" i="1"/>
  <c r="F5928" i="1"/>
  <c r="E5928" i="1"/>
  <c r="F6971" i="1"/>
  <c r="E6971" i="1"/>
  <c r="F11533" i="1"/>
  <c r="E11533" i="1"/>
  <c r="F4621" i="1"/>
  <c r="E4621" i="1"/>
  <c r="F2020" i="1"/>
  <c r="E2020" i="1"/>
  <c r="F1323" i="1"/>
  <c r="E1323" i="1"/>
  <c r="F10665" i="1"/>
  <c r="E10665" i="1"/>
  <c r="F4218" i="1"/>
  <c r="E4218" i="1"/>
  <c r="F2810" i="1"/>
  <c r="E2810" i="1"/>
  <c r="F10629" i="1"/>
  <c r="E10629" i="1"/>
  <c r="F3944" i="1"/>
  <c r="E3944" i="1"/>
  <c r="F3638" i="1"/>
  <c r="E3638" i="1"/>
  <c r="F1807" i="1"/>
  <c r="E1807" i="1"/>
  <c r="F10215" i="1"/>
  <c r="E10215" i="1"/>
  <c r="F10871" i="1"/>
  <c r="E10871" i="1"/>
  <c r="F4617" i="1"/>
  <c r="E4617" i="1"/>
  <c r="F6783" i="1"/>
  <c r="E6783" i="1"/>
  <c r="F9435" i="1"/>
  <c r="E9435" i="1"/>
  <c r="F12143" i="1"/>
  <c r="E12143" i="1"/>
  <c r="F3152" i="1"/>
  <c r="E3152" i="1"/>
  <c r="F6341" i="1"/>
  <c r="E6341" i="1"/>
  <c r="F2169" i="1"/>
  <c r="E2169" i="1"/>
  <c r="F5236" i="1"/>
  <c r="E5236" i="1"/>
  <c r="F2979" i="1"/>
  <c r="E2979" i="1"/>
  <c r="F8246" i="1"/>
  <c r="E8246" i="1"/>
  <c r="F7826" i="1"/>
  <c r="E7826" i="1"/>
  <c r="F10460" i="1"/>
  <c r="E10460" i="1"/>
  <c r="F4073" i="1"/>
  <c r="E4073" i="1"/>
  <c r="F5514" i="1"/>
  <c r="E5514" i="1"/>
  <c r="F6294" i="1"/>
  <c r="E6294" i="1"/>
  <c r="F2809" i="1"/>
  <c r="E2809" i="1"/>
  <c r="F10179" i="1"/>
  <c r="E10179" i="1"/>
  <c r="F8045" i="1"/>
  <c r="E8045" i="1"/>
  <c r="F9952" i="1"/>
  <c r="E9952" i="1"/>
  <c r="F12076" i="1"/>
  <c r="E12076" i="1"/>
  <c r="F1082" i="1"/>
  <c r="E1082" i="1"/>
  <c r="F12910" i="1"/>
  <c r="E12910" i="1"/>
  <c r="F8840" i="1"/>
  <c r="E8840" i="1"/>
  <c r="F6292" i="1"/>
  <c r="E6292" i="1"/>
  <c r="F1318" i="1"/>
  <c r="E1318" i="1"/>
  <c r="F11457" i="1"/>
  <c r="E11457" i="1"/>
  <c r="F1080" i="1"/>
  <c r="E1080" i="1"/>
  <c r="F12587" i="1"/>
  <c r="E12587" i="1"/>
  <c r="F13087" i="1"/>
  <c r="E13087" i="1"/>
  <c r="F9810" i="1"/>
  <c r="E9810" i="1"/>
  <c r="F7128" i="1"/>
  <c r="E7128" i="1"/>
  <c r="F3073" i="1"/>
  <c r="E3073" i="1"/>
  <c r="F5738" i="1"/>
  <c r="E5738" i="1"/>
  <c r="F12242" i="1"/>
  <c r="E12242" i="1"/>
  <c r="F10957" i="1"/>
  <c r="E10957" i="1"/>
  <c r="F3210" i="1"/>
  <c r="E3210" i="1"/>
  <c r="F6384" i="1"/>
  <c r="E6384" i="1"/>
  <c r="F1552" i="1"/>
  <c r="E1552" i="1"/>
  <c r="F11142" i="1"/>
  <c r="E11142" i="1"/>
  <c r="F8857" i="1"/>
  <c r="E8857" i="1"/>
  <c r="F9039" i="1"/>
  <c r="E9039" i="1"/>
  <c r="F3299" i="1"/>
  <c r="E3299" i="1"/>
  <c r="F4938" i="1"/>
  <c r="E4938" i="1"/>
  <c r="F3930" i="1"/>
  <c r="E3930" i="1"/>
  <c r="F9930" i="1"/>
  <c r="E9930" i="1"/>
  <c r="F3498" i="1"/>
  <c r="E3498" i="1"/>
  <c r="F6219" i="1"/>
  <c r="E6219" i="1"/>
  <c r="F9001" i="1"/>
  <c r="E9001" i="1"/>
  <c r="F9009" i="1"/>
  <c r="E9009" i="1"/>
  <c r="F883" i="1"/>
  <c r="E883" i="1"/>
  <c r="F3941" i="1"/>
  <c r="E3941" i="1"/>
  <c r="F8761" i="1"/>
  <c r="E8761" i="1"/>
  <c r="F7865" i="1"/>
  <c r="E7865" i="1"/>
  <c r="F3497" i="1"/>
  <c r="E3497" i="1"/>
  <c r="F6382" i="1"/>
  <c r="E6382" i="1"/>
  <c r="F6218" i="1"/>
  <c r="E6218" i="1"/>
  <c r="F7382" i="1"/>
  <c r="E7382" i="1"/>
  <c r="F7833" i="1"/>
  <c r="E7833" i="1"/>
  <c r="F6247" i="1"/>
  <c r="E6247" i="1"/>
  <c r="F4835" i="1"/>
  <c r="E4835" i="1"/>
  <c r="F9276" i="1"/>
  <c r="E9276" i="1"/>
  <c r="F9034" i="1"/>
  <c r="E9034" i="1"/>
  <c r="F11124" i="1"/>
  <c r="E11124" i="1"/>
  <c r="F10269" i="1"/>
  <c r="E10269" i="1"/>
  <c r="F11141" i="1"/>
  <c r="E11141" i="1"/>
  <c r="F13081" i="1"/>
  <c r="E13081" i="1"/>
  <c r="F1575" i="1"/>
  <c r="E1575" i="1"/>
  <c r="F11440" i="1"/>
  <c r="E11440" i="1"/>
  <c r="F13027" i="1"/>
  <c r="E13027" i="1"/>
  <c r="F13310" i="1"/>
  <c r="E13310" i="1"/>
  <c r="F12263" i="1"/>
  <c r="E12263" i="1"/>
  <c r="F1315" i="1"/>
  <c r="E1315" i="1"/>
  <c r="F7764" i="1"/>
  <c r="E7764" i="1"/>
  <c r="F2806" i="1"/>
  <c r="E2806" i="1"/>
  <c r="F4487" i="1"/>
  <c r="E4487" i="1"/>
  <c r="F3607" i="1"/>
  <c r="E3607" i="1"/>
  <c r="F5238" i="1"/>
  <c r="E5238" i="1"/>
  <c r="F2160" i="1"/>
  <c r="E2160" i="1"/>
  <c r="F204" i="1"/>
  <c r="E204" i="1"/>
  <c r="F202" i="1"/>
  <c r="E202" i="1"/>
  <c r="F201" i="1"/>
  <c r="E201" i="1"/>
  <c r="F3527" i="1"/>
  <c r="E3527" i="1"/>
  <c r="F4486" i="1"/>
  <c r="E4486" i="1"/>
  <c r="F11963" i="1"/>
  <c r="E11963" i="1"/>
  <c r="F13045" i="1"/>
  <c r="E13045" i="1"/>
  <c r="F4935" i="1"/>
  <c r="E4935" i="1"/>
  <c r="F10480" i="1"/>
  <c r="E10480" i="1"/>
  <c r="F2015" i="1"/>
  <c r="E2015" i="1"/>
  <c r="F11383" i="1"/>
  <c r="E11383" i="1"/>
  <c r="F8955" i="1"/>
  <c r="E8955" i="1"/>
  <c r="F4215" i="1"/>
  <c r="E4215" i="1"/>
  <c r="F7535" i="1"/>
  <c r="E7535" i="1"/>
  <c r="F5959" i="1"/>
  <c r="E5959" i="1"/>
  <c r="F5833" i="1"/>
  <c r="E5833" i="1"/>
  <c r="F6215" i="1"/>
  <c r="E6215" i="1"/>
  <c r="F4070" i="1"/>
  <c r="E4070" i="1"/>
  <c r="F9509" i="1"/>
  <c r="E9509" i="1"/>
  <c r="F11373" i="1"/>
  <c r="E11373" i="1"/>
  <c r="F3636" i="1"/>
  <c r="E3636" i="1"/>
  <c r="F10496" i="1"/>
  <c r="E10496" i="1"/>
  <c r="F6827" i="1"/>
  <c r="E6827" i="1"/>
  <c r="F8803" i="1"/>
  <c r="E8803" i="1"/>
  <c r="F2057" i="1"/>
  <c r="E2057" i="1"/>
  <c r="F3938" i="1"/>
  <c r="E3938" i="1"/>
  <c r="F1076" i="1"/>
  <c r="E1076" i="1"/>
  <c r="F7631" i="1"/>
  <c r="E7631" i="1"/>
  <c r="F2430" i="1"/>
  <c r="E2430" i="1"/>
  <c r="F3796" i="1"/>
  <c r="E3796" i="1"/>
  <c r="F809" i="1"/>
  <c r="E809" i="1"/>
  <c r="F2618" i="1"/>
  <c r="E2618" i="1"/>
  <c r="F3795" i="1"/>
  <c r="E3795" i="1"/>
  <c r="F1313" i="1"/>
  <c r="E1313" i="1"/>
  <c r="F5169" i="1"/>
  <c r="E5169" i="1"/>
  <c r="F4934" i="1"/>
  <c r="E4934" i="1"/>
  <c r="F3489" i="1"/>
  <c r="E3489" i="1"/>
  <c r="F535" i="1"/>
  <c r="E535" i="1"/>
  <c r="F198" i="1"/>
  <c r="E198" i="1"/>
  <c r="F1572" i="1"/>
  <c r="E1572" i="1"/>
  <c r="F11211" i="1"/>
  <c r="E11211" i="1"/>
  <c r="F5061" i="1"/>
  <c r="E5061" i="1"/>
  <c r="F12271" i="1"/>
  <c r="E12271" i="1"/>
  <c r="F8913" i="1"/>
  <c r="E8913" i="1"/>
  <c r="F13241" i="1"/>
  <c r="E13241" i="1"/>
  <c r="F12235" i="1"/>
  <c r="E12235" i="1"/>
  <c r="F4213" i="1"/>
  <c r="E4213" i="1"/>
  <c r="F6022" i="1"/>
  <c r="E6022" i="1"/>
  <c r="F7644" i="1"/>
  <c r="E7644" i="1"/>
  <c r="F6840" i="1"/>
  <c r="E6840" i="1"/>
  <c r="F196" i="1"/>
  <c r="E196" i="1"/>
  <c r="F12205" i="1"/>
  <c r="E12205" i="1"/>
  <c r="F3937" i="1"/>
  <c r="E3937" i="1"/>
  <c r="F11481" i="1"/>
  <c r="E11481" i="1"/>
  <c r="F154" i="1"/>
  <c r="E154" i="1"/>
  <c r="F10584" i="1"/>
  <c r="E10584" i="1"/>
  <c r="F12737" i="1"/>
  <c r="E12737" i="1"/>
  <c r="F4609" i="1"/>
  <c r="E4609" i="1"/>
  <c r="F11140" i="1"/>
  <c r="E11140" i="1"/>
  <c r="F11754" i="1"/>
  <c r="E11754" i="1"/>
  <c r="F12878" i="1"/>
  <c r="E12878" i="1"/>
  <c r="F10544" i="1"/>
  <c r="E10544" i="1"/>
  <c r="F1074" i="1"/>
  <c r="E1074" i="1"/>
  <c r="F11713" i="1"/>
  <c r="E11713" i="1"/>
  <c r="F4844" i="1"/>
  <c r="E4844" i="1"/>
  <c r="F4933" i="1"/>
  <c r="E4933" i="1"/>
  <c r="F6150" i="1"/>
  <c r="E6150" i="1"/>
  <c r="F6766" i="1"/>
  <c r="E6766" i="1"/>
  <c r="F1279" i="1"/>
  <c r="E1279" i="1"/>
  <c r="F3634" i="1"/>
  <c r="E3634" i="1"/>
  <c r="F4357" i="1"/>
  <c r="E4357" i="1"/>
  <c r="F10611" i="1"/>
  <c r="E10611" i="1"/>
  <c r="F2120" i="1"/>
  <c r="E2120" i="1"/>
  <c r="F7564" i="1"/>
  <c r="E7564" i="1"/>
  <c r="F5955" i="1"/>
  <c r="E5955" i="1"/>
  <c r="F195" i="1"/>
  <c r="E195" i="1"/>
  <c r="F526" i="1"/>
  <c r="E526" i="1"/>
  <c r="F6272" i="1"/>
  <c r="E6272" i="1"/>
  <c r="F12839" i="1"/>
  <c r="E12839" i="1"/>
  <c r="F9629" i="1"/>
  <c r="E9629" i="1"/>
  <c r="F12543" i="1"/>
  <c r="E12543" i="1"/>
  <c r="F6130" i="1"/>
  <c r="E6130" i="1"/>
  <c r="F6463" i="1"/>
  <c r="E6463" i="1"/>
  <c r="F2226" i="1"/>
  <c r="E2226" i="1"/>
  <c r="F12018" i="1"/>
  <c r="E12018" i="1"/>
  <c r="F5508" i="1"/>
  <c r="E5508" i="1"/>
  <c r="F10340" i="1"/>
  <c r="E10340" i="1"/>
  <c r="F3495" i="1"/>
  <c r="E3495" i="1"/>
  <c r="F13268" i="1"/>
  <c r="E13268" i="1"/>
  <c r="F9177" i="1"/>
  <c r="E9177" i="1"/>
  <c r="F12080" i="1"/>
  <c r="E12080" i="1"/>
  <c r="F3186" i="1"/>
  <c r="E3186" i="1"/>
  <c r="F2967" i="1"/>
  <c r="E2967" i="1"/>
  <c r="F6227" i="1"/>
  <c r="E6227" i="1"/>
  <c r="F5400" i="1"/>
  <c r="E5400" i="1"/>
  <c r="F8022" i="1"/>
  <c r="E8022" i="1"/>
  <c r="F8042" i="1"/>
  <c r="E8042" i="1"/>
  <c r="F12141" i="1"/>
  <c r="E12141" i="1"/>
  <c r="F4484" i="1"/>
  <c r="E4484" i="1"/>
  <c r="F9922" i="1"/>
  <c r="E9922" i="1"/>
  <c r="F5621" i="1"/>
  <c r="E5621" i="1"/>
  <c r="F3291" i="1"/>
  <c r="E3291" i="1"/>
  <c r="F192" i="1"/>
  <c r="E192" i="1"/>
  <c r="F2572" i="1"/>
  <c r="E2572" i="1"/>
  <c r="F11385" i="1"/>
  <c r="E11385" i="1"/>
  <c r="F12064" i="1"/>
  <c r="E12064" i="1"/>
  <c r="F8020" i="1"/>
  <c r="E8020" i="1"/>
  <c r="F9908" i="1"/>
  <c r="E9908" i="1"/>
  <c r="F9688" i="1"/>
  <c r="E9688" i="1"/>
  <c r="F191" i="1"/>
  <c r="E191" i="1"/>
  <c r="F7829" i="1"/>
  <c r="E7829" i="1"/>
  <c r="F10197" i="1"/>
  <c r="E10197" i="1"/>
  <c r="F12335" i="1"/>
  <c r="E12335" i="1"/>
  <c r="F10990" i="1"/>
  <c r="E10990" i="1"/>
  <c r="F12388" i="1"/>
  <c r="E12388" i="1"/>
  <c r="F5920" i="1"/>
  <c r="E5920" i="1"/>
  <c r="F2223" i="1"/>
  <c r="E2223" i="1"/>
  <c r="F7567" i="1"/>
  <c r="E7567" i="1"/>
  <c r="F12898" i="1"/>
  <c r="E12898" i="1"/>
  <c r="F6650" i="1"/>
  <c r="E6650" i="1"/>
  <c r="F10298" i="1"/>
  <c r="E10298" i="1"/>
  <c r="F11748" i="1"/>
  <c r="E11748" i="1"/>
  <c r="F3404" i="1"/>
  <c r="E3404" i="1"/>
  <c r="F7739" i="1"/>
  <c r="E7739" i="1"/>
  <c r="F8605" i="1"/>
  <c r="E8605" i="1"/>
  <c r="F9027" i="1"/>
  <c r="E9027" i="1"/>
  <c r="F7788" i="1"/>
  <c r="E7788" i="1"/>
  <c r="F10258" i="1"/>
  <c r="E10258" i="1"/>
  <c r="F5282" i="1"/>
  <c r="E5282" i="1"/>
  <c r="F11364" i="1"/>
  <c r="E11364" i="1"/>
  <c r="F3934" i="1"/>
  <c r="E3934" i="1"/>
  <c r="F9472" i="1"/>
  <c r="E9472" i="1"/>
  <c r="F3631" i="1"/>
  <c r="E3631" i="1"/>
  <c r="F1713" i="1"/>
  <c r="E1713" i="1"/>
  <c r="F6969" i="1"/>
  <c r="E6969" i="1"/>
  <c r="F10097" i="1"/>
  <c r="E10097" i="1"/>
  <c r="F2614" i="1"/>
  <c r="E2614" i="1"/>
  <c r="F8757" i="1"/>
  <c r="E8757" i="1"/>
  <c r="F3475" i="1"/>
  <c r="E3475" i="1"/>
  <c r="F12241" i="1"/>
  <c r="E12241" i="1"/>
  <c r="F7629" i="1"/>
  <c r="E7629" i="1"/>
  <c r="F10461" i="1"/>
  <c r="E10461" i="1"/>
  <c r="E9962" i="1"/>
  <c r="F9962" i="1"/>
  <c r="F12636" i="1"/>
  <c r="E12636" i="1"/>
  <c r="F1568" i="1"/>
  <c r="E1568" i="1"/>
  <c r="F1796" i="1"/>
  <c r="E1796" i="1"/>
  <c r="F5058" i="1"/>
  <c r="E5058" i="1"/>
  <c r="F7249" i="1"/>
  <c r="E7249" i="1"/>
  <c r="F522" i="1"/>
  <c r="E522" i="1"/>
  <c r="F5917" i="1"/>
  <c r="E5917" i="1"/>
  <c r="F7437" i="1"/>
  <c r="E7437" i="1"/>
  <c r="F4063" i="1"/>
  <c r="E4063" i="1"/>
  <c r="F5164" i="1"/>
  <c r="E5164" i="1"/>
  <c r="F10662" i="1"/>
  <c r="E10662" i="1"/>
  <c r="F10209" i="1"/>
  <c r="E10209" i="1"/>
  <c r="F2797" i="1"/>
  <c r="E2797" i="1"/>
  <c r="F4210" i="1"/>
  <c r="E4210" i="1"/>
  <c r="F12794" i="1"/>
  <c r="E12794" i="1"/>
  <c r="F189" i="1"/>
  <c r="E189" i="1"/>
  <c r="F11399" i="1"/>
  <c r="E11399" i="1"/>
  <c r="F12542" i="1"/>
  <c r="E12542" i="1"/>
  <c r="F1565" i="1"/>
  <c r="E1565" i="1"/>
  <c r="F1564" i="1"/>
  <c r="E1564" i="1"/>
  <c r="F8727" i="1"/>
  <c r="E8727" i="1"/>
  <c r="F1563" i="1"/>
  <c r="E1563" i="1"/>
  <c r="F7565" i="1"/>
  <c r="E7565" i="1"/>
  <c r="F1068" i="1"/>
  <c r="E1068" i="1"/>
  <c r="F10659" i="1"/>
  <c r="E10659" i="1"/>
  <c r="F2793" i="1"/>
  <c r="E2793" i="1"/>
  <c r="F186" i="1"/>
  <c r="E186" i="1"/>
  <c r="F184" i="1"/>
  <c r="E184" i="1"/>
  <c r="F517" i="1"/>
  <c r="E517" i="1"/>
  <c r="F4932" i="1"/>
  <c r="E4932" i="1"/>
  <c r="F180" i="1"/>
  <c r="E180" i="1"/>
  <c r="F11476" i="1"/>
  <c r="E11476" i="1"/>
  <c r="F2443" i="1"/>
  <c r="E2443" i="1"/>
  <c r="F2666" i="1"/>
  <c r="E2666" i="1"/>
  <c r="F8180" i="1"/>
  <c r="E8180" i="1"/>
  <c r="F3642" i="1"/>
  <c r="E3642" i="1"/>
  <c r="F5503" i="1"/>
  <c r="E5503" i="1"/>
  <c r="F6711" i="1"/>
  <c r="E6711" i="1"/>
  <c r="F5402" i="1"/>
  <c r="E5402" i="1"/>
  <c r="F10447" i="1"/>
  <c r="E10447" i="1"/>
  <c r="F8800" i="1"/>
  <c r="E8800" i="1"/>
  <c r="F5625" i="1"/>
  <c r="E5625" i="1"/>
  <c r="F12897" i="1"/>
  <c r="E12897" i="1"/>
  <c r="F5724" i="1"/>
  <c r="E5724" i="1"/>
  <c r="F9031" i="1"/>
  <c r="E9031" i="1"/>
  <c r="F12219" i="1"/>
  <c r="E12219" i="1"/>
  <c r="F5617" i="1"/>
  <c r="E5617" i="1"/>
  <c r="F11805" i="1"/>
  <c r="E11805" i="1"/>
  <c r="F2792" i="1"/>
  <c r="E2792" i="1"/>
  <c r="F13282" i="1"/>
  <c r="E13282" i="1"/>
  <c r="F7102" i="1"/>
  <c r="E7102" i="1"/>
  <c r="F10135" i="1"/>
  <c r="E10135" i="1"/>
  <c r="F3931" i="1"/>
  <c r="E3931" i="1"/>
  <c r="F7247" i="1"/>
  <c r="E7247" i="1"/>
  <c r="F8911" i="1"/>
  <c r="E8911" i="1"/>
  <c r="F2658" i="1"/>
  <c r="E2658" i="1"/>
  <c r="F10438" i="1"/>
  <c r="E10438" i="1"/>
  <c r="F12624" i="1"/>
  <c r="E12624" i="1"/>
  <c r="F5502" i="1"/>
  <c r="E5502" i="1"/>
  <c r="F3142" i="1"/>
  <c r="E3142" i="1"/>
  <c r="F2221" i="1"/>
  <c r="E2221" i="1"/>
  <c r="F178" i="1"/>
  <c r="E178" i="1"/>
  <c r="F10753" i="1"/>
  <c r="E10753" i="1"/>
  <c r="E8974" i="1"/>
  <c r="F8974" i="1"/>
  <c r="F2888" i="1"/>
  <c r="E2888" i="1"/>
  <c r="F11934" i="1"/>
  <c r="E11934" i="1"/>
  <c r="F13237" i="1"/>
  <c r="E13237" i="1"/>
  <c r="F3141" i="1"/>
  <c r="E3141" i="1"/>
  <c r="F7338" i="1"/>
  <c r="E7338" i="1"/>
  <c r="F5841" i="1"/>
  <c r="E5841" i="1"/>
  <c r="F12393" i="1"/>
  <c r="E12393" i="1"/>
  <c r="F9878" i="1"/>
  <c r="E9878" i="1"/>
  <c r="F9457" i="1"/>
  <c r="E9457" i="1"/>
  <c r="F13076" i="1"/>
  <c r="E13076" i="1"/>
  <c r="F4725" i="1"/>
  <c r="E4725" i="1"/>
  <c r="F9877" i="1"/>
  <c r="E9877" i="1"/>
  <c r="F12572" i="1"/>
  <c r="E12572" i="1"/>
  <c r="F13258" i="1"/>
  <c r="E13258" i="1"/>
  <c r="F13366" i="1"/>
  <c r="E13366" i="1"/>
  <c r="F10339" i="1"/>
  <c r="E10339" i="1"/>
  <c r="F2609" i="1"/>
  <c r="E2609" i="1"/>
  <c r="F6012" i="1"/>
  <c r="E6012" i="1"/>
  <c r="F1557" i="1"/>
  <c r="E1557" i="1"/>
  <c r="F3980" i="1"/>
  <c r="E3980" i="1"/>
  <c r="F799" i="1"/>
  <c r="E799" i="1"/>
  <c r="F6618" i="1"/>
  <c r="E6618" i="1"/>
  <c r="F7429" i="1"/>
  <c r="E7429" i="1"/>
  <c r="F519" i="1"/>
  <c r="E519" i="1"/>
  <c r="F10095" i="1"/>
  <c r="E10095" i="1"/>
  <c r="F6377" i="1"/>
  <c r="E6377" i="1"/>
  <c r="F7245" i="1"/>
  <c r="E7245" i="1"/>
  <c r="F11747" i="1"/>
  <c r="E11747" i="1"/>
  <c r="F7780" i="1"/>
  <c r="E7780" i="1"/>
  <c r="F1790" i="1"/>
  <c r="E1790" i="1"/>
  <c r="F797" i="1"/>
  <c r="E797" i="1"/>
  <c r="F3788" i="1"/>
  <c r="E3788" i="1"/>
  <c r="F6386" i="1"/>
  <c r="E6386" i="1"/>
  <c r="F1063" i="1"/>
  <c r="E1063" i="1"/>
  <c r="F12570" i="1"/>
  <c r="E12570" i="1"/>
  <c r="F13069" i="1"/>
  <c r="E13069" i="1"/>
  <c r="F1302" i="1"/>
  <c r="E1302" i="1"/>
  <c r="F5245" i="1"/>
  <c r="E5245" i="1"/>
  <c r="F794" i="1"/>
  <c r="E794" i="1"/>
  <c r="F173" i="1"/>
  <c r="E173" i="1"/>
  <c r="F171" i="1"/>
  <c r="E171" i="1"/>
  <c r="F793" i="1"/>
  <c r="E793" i="1"/>
  <c r="F1536" i="1"/>
  <c r="E1536" i="1"/>
  <c r="F1300" i="1"/>
  <c r="E1300" i="1"/>
  <c r="F3928" i="1"/>
  <c r="E3928" i="1"/>
  <c r="F6504" i="1"/>
  <c r="E6504" i="1"/>
  <c r="F5501" i="1"/>
  <c r="E5501" i="1"/>
  <c r="F7736" i="1"/>
  <c r="E7736" i="1"/>
  <c r="F510" i="1"/>
  <c r="E510" i="1"/>
  <c r="F10405" i="1"/>
  <c r="E10405" i="1"/>
  <c r="F6617" i="1"/>
  <c r="E6617" i="1"/>
  <c r="F9052" i="1"/>
  <c r="E9052" i="1"/>
  <c r="F6564" i="1"/>
  <c r="E6564" i="1"/>
  <c r="F9232" i="1"/>
  <c r="E9232" i="1"/>
  <c r="F9374" i="1"/>
  <c r="E9374" i="1"/>
  <c r="F11892" i="1"/>
  <c r="E11892" i="1"/>
  <c r="F5825" i="1"/>
  <c r="E5825" i="1"/>
  <c r="F508" i="1"/>
  <c r="E508" i="1"/>
  <c r="F4060" i="1"/>
  <c r="E4060" i="1"/>
  <c r="F4348" i="1"/>
  <c r="E4348" i="1"/>
  <c r="F6375" i="1"/>
  <c r="E6375" i="1"/>
  <c r="F1470" i="1"/>
  <c r="E1470" i="1"/>
  <c r="F9586" i="1"/>
  <c r="E9586" i="1"/>
  <c r="E11675" i="1"/>
  <c r="F11675" i="1"/>
  <c r="F4479" i="1"/>
  <c r="E4479" i="1"/>
  <c r="F9278" i="1"/>
  <c r="E9278" i="1"/>
  <c r="F8681" i="1"/>
  <c r="E8681" i="1"/>
  <c r="F5721" i="1"/>
  <c r="E5721" i="1"/>
  <c r="F10695" i="1"/>
  <c r="E10695" i="1"/>
  <c r="F9687" i="1"/>
  <c r="E9687" i="1"/>
  <c r="F1744" i="1"/>
  <c r="E1744" i="1"/>
  <c r="F12079" i="1"/>
  <c r="E12079" i="1"/>
  <c r="F1555" i="1"/>
  <c r="E1555" i="1"/>
  <c r="F1875" i="1"/>
  <c r="E1875" i="1"/>
  <c r="F507" i="1"/>
  <c r="E507" i="1"/>
  <c r="F7218" i="1"/>
  <c r="E7218" i="1"/>
  <c r="F2001" i="1"/>
  <c r="E2001" i="1"/>
  <c r="F7169" i="1"/>
  <c r="E7169" i="1"/>
  <c r="F8798" i="1"/>
  <c r="E8798" i="1"/>
  <c r="F11612" i="1"/>
  <c r="E11612" i="1"/>
  <c r="F10052" i="1"/>
  <c r="E10052" i="1"/>
  <c r="F1787" i="1"/>
  <c r="E1787" i="1"/>
  <c r="F9393" i="1"/>
  <c r="E9393" i="1"/>
  <c r="F9999" i="1"/>
  <c r="E9999" i="1"/>
  <c r="F13084" i="1"/>
  <c r="E13084" i="1"/>
  <c r="F9131" i="1"/>
  <c r="E9131" i="1"/>
  <c r="F5638" i="1"/>
  <c r="E5638" i="1"/>
  <c r="F5499" i="1"/>
  <c r="E5499" i="1"/>
  <c r="F8953" i="1"/>
  <c r="E8953" i="1"/>
  <c r="F5022" i="1"/>
  <c r="E5022" i="1"/>
  <c r="F3136" i="1"/>
  <c r="E3136" i="1"/>
  <c r="F168" i="1"/>
  <c r="E168" i="1"/>
  <c r="F9720" i="1"/>
  <c r="E9720" i="1"/>
  <c r="F1060" i="1"/>
  <c r="E1060" i="1"/>
  <c r="F1554" i="1"/>
  <c r="E1554" i="1"/>
  <c r="F1058" i="1"/>
  <c r="E1058" i="1"/>
  <c r="F1553" i="1"/>
  <c r="E1553" i="1"/>
  <c r="F11392" i="1"/>
  <c r="E11392" i="1"/>
  <c r="F1057" i="1"/>
  <c r="E1057" i="1"/>
  <c r="F3742" i="1"/>
  <c r="E3742" i="1"/>
  <c r="F790" i="1"/>
  <c r="E790" i="1"/>
  <c r="F9286" i="1"/>
  <c r="E9286" i="1"/>
  <c r="F2955" i="1"/>
  <c r="E2955" i="1"/>
  <c r="F165" i="1"/>
  <c r="E165" i="1"/>
  <c r="F3135" i="1"/>
  <c r="E3135" i="1"/>
  <c r="F2606" i="1"/>
  <c r="E2606" i="1"/>
  <c r="F163" i="1"/>
  <c r="E163" i="1"/>
  <c r="F161" i="1"/>
  <c r="E161" i="1"/>
  <c r="F501" i="1"/>
  <c r="E501" i="1"/>
  <c r="F159" i="1"/>
  <c r="E159" i="1"/>
  <c r="F10712" i="1"/>
  <c r="E10712" i="1"/>
  <c r="F8623" i="1"/>
  <c r="E8623" i="1"/>
  <c r="F8656" i="1"/>
  <c r="E8656" i="1"/>
  <c r="F3514" i="1"/>
  <c r="E3514" i="1"/>
  <c r="F4477" i="1"/>
  <c r="E4477" i="1"/>
  <c r="F3692" i="1"/>
  <c r="E3692" i="1"/>
  <c r="F11463" i="1"/>
  <c r="E11463" i="1"/>
  <c r="F8404" i="1"/>
  <c r="E8404" i="1"/>
  <c r="F8319" i="1"/>
  <c r="E8319" i="1"/>
  <c r="F11513" i="1"/>
  <c r="E11513" i="1"/>
  <c r="F8039" i="1"/>
  <c r="E8039" i="1"/>
  <c r="F10935" i="1"/>
  <c r="E10935" i="1"/>
  <c r="F4281" i="1"/>
  <c r="E4281" i="1"/>
  <c r="F12750" i="1"/>
  <c r="E12750" i="1"/>
  <c r="F2605" i="1"/>
  <c r="E2605" i="1"/>
  <c r="F1878" i="1"/>
  <c r="E1878" i="1"/>
  <c r="F9668" i="1"/>
  <c r="E9668" i="1"/>
  <c r="F6765" i="1"/>
  <c r="E6765" i="1"/>
  <c r="F4057" i="1"/>
  <c r="E4057" i="1"/>
  <c r="F6764" i="1"/>
  <c r="E6764" i="1"/>
  <c r="F4901" i="1"/>
  <c r="E4901" i="1"/>
  <c r="F7825" i="1"/>
  <c r="E7825" i="1"/>
  <c r="F10863" i="1"/>
  <c r="E10863" i="1"/>
  <c r="F2604" i="1"/>
  <c r="E2604" i="1"/>
  <c r="F3780" i="1"/>
  <c r="E3780" i="1"/>
  <c r="F6695" i="1"/>
  <c r="E6695" i="1"/>
  <c r="F6694" i="1"/>
  <c r="E6694" i="1"/>
  <c r="F10735" i="1"/>
  <c r="E10735" i="1"/>
  <c r="F7981" i="1"/>
  <c r="E7981" i="1"/>
  <c r="F12590" i="1"/>
  <c r="E12590" i="1"/>
  <c r="F9182" i="1"/>
  <c r="E9182" i="1"/>
  <c r="F13223" i="1"/>
  <c r="E13223" i="1"/>
  <c r="F12963" i="1"/>
  <c r="E12963" i="1"/>
  <c r="F499" i="1"/>
  <c r="E499" i="1"/>
  <c r="F12569" i="1"/>
  <c r="E12569" i="1"/>
  <c r="F11168" i="1"/>
  <c r="E11168" i="1"/>
  <c r="F783" i="1"/>
  <c r="E783" i="1"/>
  <c r="F10168" i="1"/>
  <c r="E10168" i="1"/>
  <c r="F11272" i="1"/>
  <c r="E11272" i="1"/>
  <c r="F3132" i="1"/>
  <c r="E3132" i="1"/>
  <c r="F781" i="1"/>
  <c r="E781" i="1"/>
  <c r="F779" i="1"/>
  <c r="E779" i="1"/>
  <c r="F6051" i="1"/>
  <c r="E6051" i="1"/>
  <c r="F10627" i="1"/>
  <c r="E10627" i="1"/>
  <c r="F5133" i="1"/>
  <c r="E5133" i="1"/>
  <c r="F11786" i="1"/>
  <c r="E11786" i="1"/>
  <c r="F2409" i="1"/>
  <c r="E2409" i="1"/>
  <c r="F11139" i="1"/>
  <c r="E11139" i="1"/>
  <c r="F10657" i="1"/>
  <c r="E10657" i="1"/>
  <c r="F150" i="1"/>
  <c r="E150" i="1"/>
  <c r="F496" i="1"/>
  <c r="E496" i="1"/>
  <c r="F777" i="1"/>
  <c r="E777" i="1"/>
  <c r="F3923" i="1"/>
  <c r="E3923" i="1"/>
  <c r="F6612" i="1"/>
  <c r="E6612" i="1"/>
  <c r="F9159" i="1"/>
  <c r="E9159" i="1"/>
  <c r="F11413" i="1"/>
  <c r="E11413" i="1"/>
  <c r="F4475" i="1"/>
  <c r="E4475" i="1"/>
  <c r="F5612" i="1"/>
  <c r="E5612" i="1"/>
  <c r="F147" i="1"/>
  <c r="E147" i="1"/>
  <c r="F1547" i="1"/>
  <c r="E1547" i="1"/>
  <c r="F1291" i="1"/>
  <c r="E1291" i="1"/>
  <c r="F4474" i="1"/>
  <c r="E4474" i="1"/>
  <c r="F491" i="1"/>
  <c r="E491" i="1"/>
  <c r="F3776" i="1"/>
  <c r="E3776" i="1"/>
  <c r="F2601" i="1"/>
  <c r="E2601" i="1"/>
  <c r="F2212" i="1"/>
  <c r="E2212" i="1"/>
  <c r="F5823" i="1"/>
  <c r="E5823" i="1"/>
  <c r="F2408" i="1"/>
  <c r="E2408" i="1"/>
  <c r="F3922" i="1"/>
  <c r="E3922" i="1"/>
  <c r="F1043" i="1"/>
  <c r="E1043" i="1"/>
  <c r="F3472" i="1"/>
  <c r="E3472" i="1"/>
  <c r="E2245" i="1"/>
  <c r="E2985" i="1"/>
  <c r="E9187" i="1"/>
  <c r="E4049" i="1"/>
  <c r="E13088" i="1"/>
  <c r="E4415" i="1"/>
  <c r="E13210" i="1"/>
  <c r="E12171" i="1"/>
  <c r="E10457" i="1"/>
  <c r="F5702" i="1"/>
  <c r="E5702" i="1"/>
  <c r="F4703" i="1"/>
  <c r="E4703" i="1"/>
  <c r="F7240" i="1"/>
  <c r="E7240" i="1"/>
  <c r="F4224" i="1"/>
  <c r="E4224" i="1"/>
  <c r="F6257" i="1"/>
  <c r="E6257" i="1"/>
  <c r="F7967" i="1"/>
  <c r="E7967" i="1"/>
  <c r="F3734" i="1"/>
  <c r="E3734" i="1"/>
  <c r="F5234" i="1"/>
  <c r="E5234" i="1"/>
  <c r="F10642" i="1"/>
  <c r="E10642" i="1"/>
  <c r="F410" i="1"/>
  <c r="E410" i="1"/>
  <c r="F409" i="1"/>
  <c r="E409" i="1"/>
  <c r="F1119" i="1"/>
  <c r="E1119" i="1"/>
  <c r="F2396" i="1"/>
  <c r="E2396" i="1"/>
  <c r="F9812" i="1"/>
  <c r="E9812" i="1"/>
  <c r="F8437" i="1"/>
  <c r="E8437" i="1"/>
  <c r="F2386" i="1"/>
  <c r="E2386" i="1"/>
  <c r="F6347" i="1"/>
  <c r="E6347" i="1"/>
  <c r="F1472" i="1"/>
  <c r="E1472" i="1"/>
  <c r="F5700" i="1"/>
  <c r="E5700" i="1"/>
  <c r="F4450" i="1"/>
  <c r="E4450" i="1"/>
  <c r="F2361" i="1"/>
  <c r="E2361" i="1"/>
  <c r="F11931" i="1"/>
  <c r="E11931" i="1"/>
  <c r="F5603" i="1"/>
  <c r="E5603" i="1"/>
  <c r="F7717" i="1"/>
  <c r="E7717" i="1"/>
  <c r="F9079" i="1"/>
  <c r="E9079" i="1"/>
  <c r="F5361" i="1"/>
  <c r="E5361" i="1"/>
  <c r="F4691" i="1"/>
  <c r="E4691" i="1"/>
  <c r="F12875" i="1"/>
  <c r="E12875" i="1"/>
  <c r="F3419" i="1"/>
  <c r="E3419" i="1"/>
  <c r="F2162" i="1"/>
  <c r="E2162" i="1"/>
  <c r="F8115" i="1"/>
  <c r="E8115" i="1"/>
  <c r="F3891" i="1"/>
  <c r="E3891" i="1"/>
  <c r="F11136" i="1"/>
  <c r="E11136" i="1"/>
  <c r="F4186" i="1"/>
  <c r="E4186" i="1"/>
  <c r="F8074" i="1"/>
  <c r="E8074" i="1"/>
  <c r="F2556" i="1"/>
  <c r="E2556" i="1"/>
  <c r="F1560" i="1"/>
  <c r="E1560" i="1"/>
  <c r="F7766" i="1"/>
  <c r="E7766" i="1"/>
  <c r="F8986" i="1"/>
  <c r="E8986" i="1"/>
  <c r="F8167" i="1"/>
  <c r="E8167" i="1"/>
  <c r="F8827" i="1"/>
  <c r="E8827" i="1"/>
  <c r="F8478" i="1"/>
  <c r="E8478" i="1"/>
  <c r="F9332" i="1"/>
  <c r="E9332" i="1"/>
  <c r="F5194" i="1"/>
  <c r="E5194" i="1"/>
  <c r="F13308" i="1"/>
  <c r="E13308" i="1"/>
  <c r="F10259" i="1"/>
  <c r="E10259" i="1"/>
  <c r="F9567" i="1"/>
  <c r="E9567" i="1"/>
  <c r="F8318" i="1"/>
  <c r="E8318" i="1"/>
  <c r="F5359" i="1"/>
  <c r="E5359" i="1"/>
  <c r="F6285" i="1"/>
  <c r="E6285" i="1"/>
  <c r="F1321" i="1"/>
  <c r="E1321" i="1"/>
  <c r="F1930" i="1"/>
  <c r="E1930" i="1"/>
  <c r="F6811" i="1"/>
  <c r="E6811" i="1"/>
  <c r="F3890" i="1"/>
  <c r="E3890" i="1"/>
  <c r="F1584" i="1"/>
  <c r="E1584" i="1"/>
  <c r="F13151" i="1"/>
  <c r="E13151" i="1"/>
  <c r="F11650" i="1"/>
  <c r="E11650" i="1"/>
  <c r="F2030" i="1"/>
  <c r="E2030" i="1"/>
  <c r="F9901" i="1"/>
  <c r="E9901" i="1"/>
  <c r="F2360" i="1"/>
  <c r="E2360" i="1"/>
  <c r="F696" i="1"/>
  <c r="E696" i="1"/>
  <c r="F8960" i="1"/>
  <c r="E8960" i="1"/>
  <c r="F10652" i="1"/>
  <c r="E10652" i="1"/>
  <c r="F12493" i="1"/>
  <c r="E12493" i="1"/>
  <c r="F968" i="1"/>
  <c r="E968" i="1"/>
  <c r="F12906" i="1"/>
  <c r="E12906" i="1"/>
  <c r="F3731" i="1"/>
  <c r="E3731" i="1"/>
  <c r="F4446" i="1"/>
  <c r="E4446" i="1"/>
  <c r="F7612" i="1"/>
  <c r="E7612" i="1"/>
  <c r="F408" i="1"/>
  <c r="E408" i="1"/>
  <c r="F12344" i="1"/>
  <c r="E12344" i="1"/>
  <c r="F7222" i="1"/>
  <c r="E7222" i="1"/>
  <c r="F11300" i="1"/>
  <c r="E11300" i="1"/>
  <c r="F7316" i="1"/>
  <c r="E7316" i="1"/>
  <c r="F3068" i="1"/>
  <c r="E3068" i="1"/>
  <c r="F2359" i="1"/>
  <c r="E2359" i="1"/>
  <c r="F6438" i="1"/>
  <c r="E6438" i="1"/>
  <c r="F7892" i="1"/>
  <c r="E7892" i="1"/>
  <c r="F11798" i="1"/>
  <c r="E11798" i="1"/>
  <c r="F1993" i="1"/>
  <c r="E1993" i="1"/>
  <c r="F1469" i="1"/>
  <c r="E1469" i="1"/>
  <c r="F9760" i="1"/>
  <c r="E9760" i="1"/>
  <c r="F12953" i="1"/>
  <c r="E12953" i="1"/>
  <c r="F9844" i="1"/>
  <c r="E9844" i="1"/>
  <c r="F12343" i="1"/>
  <c r="E12343" i="1"/>
  <c r="F7874" i="1"/>
  <c r="E7874" i="1"/>
  <c r="F2729" i="1"/>
  <c r="E2729" i="1"/>
  <c r="F7661" i="1"/>
  <c r="E7661" i="1"/>
  <c r="F10273" i="1"/>
  <c r="E10273" i="1"/>
  <c r="F88" i="1"/>
  <c r="E88" i="1"/>
  <c r="F6671" i="1"/>
  <c r="E6671" i="1"/>
  <c r="F13229" i="1"/>
  <c r="E13229" i="1"/>
  <c r="F11487" i="1"/>
  <c r="E11487" i="1"/>
  <c r="F2357" i="1"/>
  <c r="E2357" i="1"/>
  <c r="F6798" i="1"/>
  <c r="E6798" i="1"/>
  <c r="F7579" i="1"/>
  <c r="E7579" i="1"/>
  <c r="F13015" i="1"/>
  <c r="E13015" i="1"/>
  <c r="F5809" i="1"/>
  <c r="E5809" i="1"/>
  <c r="F4167" i="1"/>
  <c r="E4167" i="1"/>
  <c r="F1467" i="1"/>
  <c r="E1467" i="1"/>
  <c r="F6434" i="1"/>
  <c r="E6434" i="1"/>
  <c r="F3245" i="1"/>
  <c r="E3245" i="1"/>
  <c r="F6390" i="1"/>
  <c r="E6390" i="1"/>
  <c r="F11287" i="1"/>
  <c r="E11287" i="1"/>
  <c r="F11978" i="1"/>
  <c r="E11978" i="1"/>
  <c r="F11888" i="1"/>
  <c r="E11888" i="1"/>
  <c r="F5425" i="1"/>
  <c r="E5425" i="1"/>
  <c r="F7155" i="1"/>
  <c r="E7155" i="1"/>
  <c r="F2355" i="1"/>
  <c r="E2355" i="1"/>
  <c r="F1466" i="1"/>
  <c r="E1466" i="1"/>
  <c r="F6325" i="1"/>
  <c r="E6325" i="1"/>
  <c r="F1213" i="1"/>
  <c r="E1213" i="1"/>
  <c r="F1867" i="1"/>
  <c r="E1867" i="1"/>
  <c r="F10830" i="1"/>
  <c r="E10830" i="1"/>
  <c r="F4786" i="1"/>
  <c r="E4786" i="1"/>
  <c r="F11415" i="1"/>
  <c r="E11415" i="1"/>
  <c r="F6810" i="1"/>
  <c r="E6810" i="1"/>
  <c r="F705" i="1"/>
  <c r="E705" i="1"/>
  <c r="F2725" i="1"/>
  <c r="E2725" i="1"/>
  <c r="F5229" i="1"/>
  <c r="E5229" i="1"/>
  <c r="F2354" i="1"/>
  <c r="E2354" i="1"/>
  <c r="F2547" i="1"/>
  <c r="E2547" i="1"/>
  <c r="F3727" i="1"/>
  <c r="E3727" i="1"/>
  <c r="F11968" i="1"/>
  <c r="E11968" i="1"/>
  <c r="F8712" i="1"/>
  <c r="E8712" i="1"/>
  <c r="F1465" i="1"/>
  <c r="E1465" i="1"/>
  <c r="F7796" i="1"/>
  <c r="E7796" i="1"/>
  <c r="F4560" i="1"/>
  <c r="E4560" i="1"/>
  <c r="F3726" i="1"/>
  <c r="E3726" i="1"/>
  <c r="F13165" i="1"/>
  <c r="E13165" i="1"/>
  <c r="F11849" i="1"/>
  <c r="E11849" i="1"/>
  <c r="F2153" i="1"/>
  <c r="E2153" i="1"/>
  <c r="F13197" i="1"/>
  <c r="E13197" i="1"/>
  <c r="F1727" i="1"/>
  <c r="E1727" i="1"/>
  <c r="F3575" i="1"/>
  <c r="E3575" i="1"/>
  <c r="F3886" i="1"/>
  <c r="E3886" i="1"/>
  <c r="F964" i="1"/>
  <c r="E964" i="1"/>
  <c r="F1926" i="1"/>
  <c r="E1926" i="1"/>
  <c r="F1726" i="1"/>
  <c r="E1726" i="1"/>
  <c r="F3075" i="1"/>
  <c r="E3075" i="1"/>
  <c r="F12853" i="1"/>
  <c r="E12853" i="1"/>
  <c r="F7094" i="1"/>
  <c r="E7094" i="1"/>
  <c r="F1725" i="1"/>
  <c r="E1725" i="1"/>
  <c r="F11294" i="1"/>
  <c r="E11294" i="1"/>
  <c r="F2151" i="1"/>
  <c r="E2151" i="1"/>
  <c r="F2150" i="1"/>
  <c r="E2150" i="1"/>
  <c r="F703" i="1"/>
  <c r="E703" i="1"/>
  <c r="F1722" i="1"/>
  <c r="E1722" i="1"/>
  <c r="F3725" i="1"/>
  <c r="E3725" i="1"/>
  <c r="F2349" i="1"/>
  <c r="E2349" i="1"/>
  <c r="F6813" i="1"/>
  <c r="E6813" i="1"/>
  <c r="F963" i="1"/>
  <c r="E963" i="1"/>
  <c r="F3724" i="1"/>
  <c r="E3724" i="1"/>
  <c r="F5426" i="1"/>
  <c r="E5426" i="1"/>
  <c r="F3573" i="1"/>
  <c r="E3573" i="1"/>
  <c r="F12055" i="1"/>
  <c r="E12055" i="1"/>
  <c r="F9452" i="1"/>
  <c r="E9452" i="1"/>
  <c r="F5593" i="1"/>
  <c r="E5593" i="1"/>
  <c r="F86" i="1"/>
  <c r="E86" i="1"/>
  <c r="F3671" i="1"/>
  <c r="E3671" i="1"/>
  <c r="F5465" i="1"/>
  <c r="E5465" i="1"/>
  <c r="F85" i="1"/>
  <c r="E85" i="1"/>
  <c r="F10143" i="1"/>
  <c r="E10143" i="1"/>
  <c r="F962" i="1"/>
  <c r="E962" i="1"/>
  <c r="F10807" i="1"/>
  <c r="E10807" i="1"/>
  <c r="F4988" i="1"/>
  <c r="E4988" i="1"/>
  <c r="F3240" i="1"/>
  <c r="E3240" i="1"/>
  <c r="F2721" i="1"/>
  <c r="E2721" i="1"/>
  <c r="F698" i="1"/>
  <c r="E698" i="1"/>
  <c r="F11859" i="1"/>
  <c r="E11859" i="1"/>
  <c r="F1460" i="1"/>
  <c r="E1460" i="1"/>
  <c r="F5592" i="1"/>
  <c r="E5592" i="1"/>
  <c r="F2028" i="1"/>
  <c r="E2028" i="1"/>
  <c r="F9721" i="1"/>
  <c r="E9721" i="1"/>
  <c r="F12617" i="1"/>
  <c r="E12617" i="1"/>
  <c r="F1715" i="1"/>
  <c r="E1715" i="1"/>
  <c r="F400" i="1"/>
  <c r="E400" i="1"/>
  <c r="F7283" i="1"/>
  <c r="E7283" i="1"/>
  <c r="F12616" i="1"/>
  <c r="E12616" i="1"/>
  <c r="F695" i="1"/>
  <c r="E695" i="1"/>
  <c r="F4416" i="1"/>
  <c r="E4416" i="1"/>
  <c r="F1203" i="1"/>
  <c r="E1203" i="1"/>
  <c r="F13033" i="1"/>
  <c r="E13033" i="1"/>
  <c r="F1921" i="1"/>
  <c r="E1921" i="1"/>
  <c r="F11132" i="1"/>
  <c r="E11132" i="1"/>
  <c r="F11778" i="1"/>
  <c r="E11778" i="1"/>
  <c r="F8193" i="1"/>
  <c r="E8193" i="1"/>
  <c r="F12563" i="1"/>
  <c r="E12563" i="1"/>
  <c r="F12562" i="1"/>
  <c r="E12562" i="1"/>
  <c r="F396" i="1"/>
  <c r="E396" i="1"/>
  <c r="F74" i="1"/>
  <c r="E74" i="1"/>
  <c r="F7543" i="1"/>
  <c r="E7543" i="1"/>
  <c r="F7723" i="1"/>
  <c r="E7723" i="1"/>
  <c r="F3072" i="1"/>
  <c r="E3072" i="1"/>
  <c r="F11203" i="1"/>
  <c r="E11203" i="1"/>
  <c r="F2718" i="1"/>
  <c r="E2718" i="1"/>
  <c r="F1711" i="1"/>
  <c r="E1711" i="1"/>
  <c r="F3005" i="1"/>
  <c r="E3005" i="1"/>
  <c r="F6807" i="1"/>
  <c r="E6807" i="1"/>
  <c r="F10541" i="1"/>
  <c r="E10541" i="1"/>
  <c r="F11972" i="1"/>
  <c r="E11972" i="1"/>
  <c r="F11359" i="1"/>
  <c r="E11359" i="1"/>
  <c r="F9208" i="1"/>
  <c r="E9208" i="1"/>
  <c r="F10067" i="1"/>
  <c r="E10067" i="1"/>
  <c r="F11419" i="1"/>
  <c r="E11419" i="1"/>
  <c r="F394" i="1"/>
  <c r="E394" i="1"/>
  <c r="F12065" i="1"/>
  <c r="E12065" i="1"/>
  <c r="F9559" i="1"/>
  <c r="E9559" i="1"/>
  <c r="F6089" i="1"/>
  <c r="E6089" i="1"/>
  <c r="F7420" i="1"/>
  <c r="E7420" i="1"/>
  <c r="F1710" i="1"/>
  <c r="E1710" i="1"/>
  <c r="F7751" i="1"/>
  <c r="E7751" i="1"/>
  <c r="F10043" i="1"/>
  <c r="E10043" i="1"/>
  <c r="F6669" i="1"/>
  <c r="E6669" i="1"/>
  <c r="F71" i="1"/>
  <c r="E71" i="1"/>
  <c r="F9576" i="1"/>
  <c r="E9576" i="1"/>
  <c r="F13312" i="1"/>
  <c r="E13312" i="1"/>
  <c r="F4684" i="1"/>
  <c r="E4684" i="1"/>
  <c r="F11225" i="1"/>
  <c r="E11225" i="1"/>
  <c r="F10113" i="1"/>
  <c r="E10113" i="1"/>
  <c r="F1453" i="1"/>
  <c r="E1453" i="1"/>
  <c r="F2339" i="1"/>
  <c r="E2339" i="1"/>
  <c r="F4553" i="1"/>
  <c r="E4553" i="1"/>
  <c r="F2715" i="1"/>
  <c r="E2715" i="1"/>
  <c r="F4440" i="1"/>
  <c r="E4440" i="1"/>
  <c r="F1709" i="1"/>
  <c r="E1709" i="1"/>
  <c r="F8307" i="1"/>
  <c r="E8307" i="1"/>
  <c r="F10302" i="1"/>
  <c r="E10302" i="1"/>
  <c r="F8328" i="1"/>
  <c r="E8328" i="1"/>
  <c r="F11809" i="1"/>
  <c r="E11809" i="1"/>
  <c r="F4898" i="1"/>
  <c r="E4898" i="1"/>
  <c r="F2541" i="1"/>
  <c r="E2541" i="1"/>
  <c r="F11230" i="1"/>
  <c r="E11230" i="1"/>
  <c r="F10304" i="1"/>
  <c r="E10304" i="1"/>
  <c r="F1023" i="1"/>
  <c r="E1023" i="1"/>
  <c r="F11663" i="1"/>
  <c r="E11663" i="1"/>
  <c r="F2899" i="1"/>
  <c r="E2899" i="1"/>
  <c r="F5461" i="1"/>
  <c r="E5461" i="1"/>
  <c r="F12888" i="1"/>
  <c r="E12888" i="1"/>
  <c r="F5349" i="1"/>
  <c r="E5349" i="1"/>
  <c r="F7765" i="1"/>
  <c r="E7765" i="1"/>
  <c r="F389" i="1"/>
  <c r="E389" i="1"/>
  <c r="F12844" i="1"/>
  <c r="E12844" i="1"/>
  <c r="F5567" i="1"/>
  <c r="E5567" i="1"/>
  <c r="F7599" i="1"/>
  <c r="E7599" i="1"/>
  <c r="F11321" i="1"/>
  <c r="E11321" i="1"/>
  <c r="F8690" i="1"/>
  <c r="E8690" i="1"/>
  <c r="F1451" i="1"/>
  <c r="E1451" i="1"/>
  <c r="F11486" i="1"/>
  <c r="E11486" i="1"/>
  <c r="F8161" i="1"/>
  <c r="E8161" i="1"/>
  <c r="F11340" i="1"/>
  <c r="E11340" i="1"/>
  <c r="F9750" i="1"/>
  <c r="E9750" i="1"/>
  <c r="F6340" i="1"/>
  <c r="E6340" i="1"/>
  <c r="F687" i="1"/>
  <c r="E687" i="1"/>
  <c r="F13049" i="1"/>
  <c r="E13049" i="1"/>
  <c r="F10785" i="1"/>
  <c r="E10785" i="1"/>
  <c r="F2337" i="1"/>
  <c r="E2337" i="1"/>
  <c r="F6514" i="1"/>
  <c r="E6514" i="1"/>
  <c r="F10867" i="1"/>
  <c r="E10867" i="1"/>
  <c r="F8160" i="1"/>
  <c r="E8160" i="1"/>
  <c r="F3880" i="1"/>
  <c r="E3880" i="1"/>
  <c r="F8257" i="1"/>
  <c r="E8257" i="1"/>
  <c r="F11458" i="1"/>
  <c r="E11458" i="1"/>
  <c r="F67" i="1"/>
  <c r="E67" i="1"/>
  <c r="F685" i="1"/>
  <c r="E685" i="1"/>
  <c r="F5885" i="1"/>
  <c r="E5885" i="1"/>
  <c r="F6744" i="1"/>
  <c r="E6744" i="1"/>
  <c r="F945" i="1"/>
  <c r="E945" i="1"/>
  <c r="F4435" i="1"/>
  <c r="E4435" i="1"/>
  <c r="F3567" i="1"/>
  <c r="E3567" i="1"/>
  <c r="F12981" i="1"/>
  <c r="E12981" i="1"/>
  <c r="F386" i="1"/>
  <c r="E386" i="1"/>
  <c r="F7153" i="1"/>
  <c r="E7153" i="1"/>
  <c r="F11310" i="1"/>
  <c r="E11310" i="1"/>
  <c r="F6818" i="1"/>
  <c r="E6818" i="1"/>
  <c r="F10686" i="1"/>
  <c r="E10686" i="1"/>
  <c r="F10857" i="1"/>
  <c r="E10857" i="1"/>
  <c r="F2219" i="1"/>
  <c r="E2219" i="1"/>
  <c r="F6683" i="1"/>
  <c r="E6683" i="1"/>
  <c r="F132" i="1"/>
  <c r="E132" i="1"/>
  <c r="F10454" i="1"/>
  <c r="E10454" i="1"/>
  <c r="F8645" i="1"/>
  <c r="E8645" i="1"/>
  <c r="F12281" i="1"/>
  <c r="E12281" i="1"/>
  <c r="F12799" i="1"/>
  <c r="E12799" i="1"/>
  <c r="F10890" i="1"/>
  <c r="E10890" i="1"/>
  <c r="F3173" i="1"/>
  <c r="E3173" i="1"/>
  <c r="F7352" i="1"/>
  <c r="E7352" i="1"/>
  <c r="F2307" i="1"/>
  <c r="E2307" i="1"/>
  <c r="F8632" i="1"/>
  <c r="E8632" i="1"/>
  <c r="F3063" i="1"/>
  <c r="E3063" i="1"/>
  <c r="F8491" i="1"/>
  <c r="E8491" i="1"/>
  <c r="F6086" i="1"/>
  <c r="E6086" i="1"/>
  <c r="F11959" i="1"/>
  <c r="E11959" i="1"/>
  <c r="F2146" i="1"/>
  <c r="E2146" i="1"/>
  <c r="F6543" i="1"/>
  <c r="E6543" i="1"/>
  <c r="F9715" i="1"/>
  <c r="E9715" i="1"/>
  <c r="F7079" i="1"/>
  <c r="E7079" i="1"/>
  <c r="F10425" i="1"/>
  <c r="E10425" i="1"/>
  <c r="F5034" i="1"/>
  <c r="E5034" i="1"/>
  <c r="F3516" i="1"/>
  <c r="E3516" i="1"/>
  <c r="F3878" i="1"/>
  <c r="E3878" i="1"/>
  <c r="F8969" i="1"/>
  <c r="E8969" i="1"/>
  <c r="F683" i="1"/>
  <c r="E683" i="1"/>
  <c r="F1701" i="1"/>
  <c r="E1701" i="1"/>
  <c r="F4788" i="1"/>
  <c r="E4788" i="1"/>
  <c r="F5346" i="1"/>
  <c r="E5346" i="1"/>
  <c r="F7121" i="1"/>
  <c r="E7121" i="1"/>
  <c r="F1700" i="1"/>
  <c r="E1700" i="1"/>
  <c r="F1502" i="1"/>
  <c r="E1502" i="1"/>
  <c r="F4295" i="1"/>
  <c r="E4295" i="1"/>
  <c r="F7809" i="1"/>
  <c r="E7809" i="1"/>
  <c r="F12558" i="1"/>
  <c r="E12558" i="1"/>
  <c r="F11505" i="1"/>
  <c r="E11505" i="1"/>
  <c r="F10580" i="1"/>
  <c r="E10580" i="1"/>
  <c r="F1190" i="1"/>
  <c r="E1190" i="1"/>
  <c r="F10190" i="1"/>
  <c r="E10190" i="1"/>
  <c r="F8212" i="1"/>
  <c r="E8212" i="1"/>
  <c r="F8157" i="1"/>
  <c r="E8157" i="1"/>
  <c r="F10147" i="1"/>
  <c r="E10147" i="1"/>
  <c r="F7546" i="1"/>
  <c r="E7546" i="1"/>
  <c r="F9946" i="1"/>
  <c r="E9946" i="1"/>
  <c r="F11527" i="1"/>
  <c r="E11527" i="1"/>
  <c r="F12764" i="1"/>
  <c r="E12764" i="1"/>
  <c r="F8256" i="1"/>
  <c r="E8256" i="1"/>
  <c r="F2335" i="1"/>
  <c r="E2335" i="1"/>
  <c r="F13304" i="1"/>
  <c r="E13304" i="1"/>
  <c r="F9898" i="1"/>
  <c r="E9898" i="1"/>
  <c r="F7477" i="1"/>
  <c r="E7477" i="1"/>
  <c r="F8642" i="1"/>
  <c r="E8642" i="1"/>
  <c r="F12600" i="1"/>
  <c r="E12600" i="1"/>
  <c r="F13032" i="1"/>
  <c r="E13032" i="1"/>
  <c r="F7823" i="1"/>
  <c r="E7823" i="1"/>
  <c r="F12348" i="1"/>
  <c r="E12348" i="1"/>
  <c r="F12347" i="1"/>
  <c r="E12347" i="1"/>
  <c r="F7297" i="1"/>
  <c r="E7297" i="1"/>
  <c r="F7999" i="1"/>
  <c r="E7999" i="1"/>
  <c r="F6085" i="1"/>
  <c r="E6085" i="1"/>
  <c r="F10262" i="1"/>
  <c r="E10262" i="1"/>
  <c r="F10949" i="1"/>
  <c r="E10949" i="1"/>
  <c r="F12275" i="1"/>
  <c r="E12275" i="1"/>
  <c r="F11208" i="1"/>
  <c r="E11208" i="1"/>
  <c r="F12556" i="1"/>
  <c r="E12556" i="1"/>
  <c r="F11665" i="1"/>
  <c r="E11665" i="1"/>
  <c r="F1914" i="1"/>
  <c r="E1914" i="1"/>
  <c r="F9599" i="1"/>
  <c r="E9599" i="1"/>
  <c r="F8348" i="1"/>
  <c r="E8348" i="1"/>
  <c r="F3877" i="1"/>
  <c r="E3877" i="1"/>
  <c r="F7923" i="1"/>
  <c r="E7923" i="1"/>
  <c r="F4432" i="1"/>
  <c r="E4432" i="1"/>
  <c r="F11670" i="1"/>
  <c r="E11670" i="1"/>
  <c r="F9921" i="1"/>
  <c r="E9921" i="1"/>
  <c r="F12253" i="1"/>
  <c r="E12253" i="1"/>
  <c r="F4431" i="1"/>
  <c r="E4431" i="1"/>
  <c r="F7910" i="1"/>
  <c r="E7910" i="1"/>
  <c r="F1912" i="1"/>
  <c r="E1912" i="1"/>
  <c r="F5458" i="1"/>
  <c r="E5458" i="1"/>
  <c r="F10840" i="1"/>
  <c r="E10840" i="1"/>
  <c r="F8154" i="1"/>
  <c r="E8154" i="1"/>
  <c r="F1708" i="1"/>
  <c r="E1708" i="1"/>
  <c r="F8439" i="1"/>
  <c r="E8439" i="1"/>
  <c r="F6647" i="1"/>
  <c r="E6647" i="1"/>
  <c r="F8223" i="1"/>
  <c r="E8223" i="1"/>
  <c r="F5533" i="1"/>
  <c r="E5533" i="1"/>
  <c r="F5880" i="1"/>
  <c r="E5880" i="1"/>
  <c r="F5069" i="1"/>
  <c r="E5069" i="1"/>
  <c r="F3401" i="1"/>
  <c r="E3401" i="1"/>
  <c r="F5976" i="1"/>
  <c r="E5976" i="1"/>
  <c r="F8428" i="1"/>
  <c r="E8428" i="1"/>
  <c r="F2893" i="1"/>
  <c r="E2893" i="1"/>
  <c r="F9769" i="1"/>
  <c r="E9769" i="1"/>
  <c r="F6249" i="1"/>
  <c r="E6249" i="1"/>
  <c r="F960" i="1"/>
  <c r="E960" i="1"/>
  <c r="F6510" i="1"/>
  <c r="E6510" i="1"/>
  <c r="F5007" i="1"/>
  <c r="E5007" i="1"/>
  <c r="F8566" i="1"/>
  <c r="E8566" i="1"/>
  <c r="F8207" i="1"/>
  <c r="E8207" i="1"/>
  <c r="F6509" i="1"/>
  <c r="E6509" i="1"/>
  <c r="F5006" i="1"/>
  <c r="E5006" i="1"/>
  <c r="F13119" i="1"/>
  <c r="E13119" i="1"/>
  <c r="F4675" i="1"/>
  <c r="E4675" i="1"/>
  <c r="F8787" i="1"/>
  <c r="E8787" i="1"/>
  <c r="F6043" i="1"/>
  <c r="E6043" i="1"/>
  <c r="F12000" i="1"/>
  <c r="E12000" i="1"/>
  <c r="F2533" i="1"/>
  <c r="E2533" i="1"/>
  <c r="F8232" i="1"/>
  <c r="E8232" i="1"/>
  <c r="F6336" i="1"/>
  <c r="E6336" i="1"/>
  <c r="F3562" i="1"/>
  <c r="E3562" i="1"/>
  <c r="F10300" i="1"/>
  <c r="E10300" i="1"/>
  <c r="F5309" i="1"/>
  <c r="E5309" i="1"/>
  <c r="F5564" i="1"/>
  <c r="E5564" i="1"/>
  <c r="F3504" i="1"/>
  <c r="E3504" i="1"/>
  <c r="F10491" i="1"/>
  <c r="E10491" i="1"/>
  <c r="F12014" i="1"/>
  <c r="E12014" i="1"/>
  <c r="F6181" i="1"/>
  <c r="E6181" i="1"/>
  <c r="F9579" i="1"/>
  <c r="E9579" i="1"/>
  <c r="F2438" i="1"/>
  <c r="E2438" i="1"/>
  <c r="F1288" i="1"/>
  <c r="E1288" i="1"/>
  <c r="F5153" i="1"/>
  <c r="E5153" i="1"/>
  <c r="F421" i="1"/>
  <c r="E421" i="1"/>
  <c r="F12180" i="1"/>
  <c r="E12180" i="1"/>
  <c r="F13123" i="1"/>
  <c r="E13123" i="1"/>
  <c r="F5879" i="1"/>
  <c r="E5879" i="1"/>
  <c r="F2761" i="1"/>
  <c r="E2761" i="1"/>
  <c r="F11601" i="1"/>
  <c r="E11601" i="1"/>
  <c r="F9595" i="1"/>
  <c r="E9595" i="1"/>
  <c r="F2348" i="1"/>
  <c r="E2348" i="1"/>
  <c r="F1693" i="1"/>
  <c r="E1693" i="1"/>
  <c r="F3921" i="1"/>
  <c r="E3921" i="1"/>
  <c r="F11895" i="1"/>
  <c r="E11895" i="1"/>
  <c r="F3083" i="1"/>
  <c r="E3083" i="1"/>
  <c r="F5937" i="1"/>
  <c r="E5937" i="1"/>
  <c r="F6225" i="1"/>
  <c r="E6225" i="1"/>
  <c r="F9758" i="1"/>
  <c r="E9758" i="1"/>
  <c r="F6324" i="1"/>
  <c r="E6324" i="1"/>
  <c r="F5043" i="1"/>
  <c r="E5043" i="1"/>
  <c r="F11435" i="1"/>
  <c r="E11435" i="1"/>
  <c r="F66" i="1"/>
  <c r="E66" i="1"/>
  <c r="F7831" i="1"/>
  <c r="E7831" i="1"/>
  <c r="F10654" i="1"/>
  <c r="E10654" i="1"/>
  <c r="F6270" i="1"/>
  <c r="E6270" i="1"/>
  <c r="F3857" i="1"/>
  <c r="E3857" i="1"/>
  <c r="F4893" i="1"/>
  <c r="E4893" i="1"/>
  <c r="F3561" i="1"/>
  <c r="E3561" i="1"/>
  <c r="F7057" i="1"/>
  <c r="E7057" i="1"/>
  <c r="F936" i="1"/>
  <c r="E936" i="1"/>
  <c r="F9023" i="1"/>
  <c r="E9023" i="1"/>
  <c r="F3711" i="1"/>
  <c r="E3711" i="1"/>
  <c r="F6079" i="1"/>
  <c r="E6079" i="1"/>
  <c r="F6174" i="1"/>
  <c r="E6174" i="1"/>
  <c r="F6139" i="1"/>
  <c r="E6139" i="1"/>
  <c r="F10620" i="1"/>
  <c r="E10620" i="1"/>
  <c r="F376" i="1"/>
  <c r="E376" i="1"/>
  <c r="F12557" i="1"/>
  <c r="E12557" i="1"/>
  <c r="F8351" i="1"/>
  <c r="E8351" i="1"/>
  <c r="F3872" i="1"/>
  <c r="E3872" i="1"/>
  <c r="F5455" i="1"/>
  <c r="E5455" i="1"/>
  <c r="F2710" i="1"/>
  <c r="E2710" i="1"/>
  <c r="F374" i="1"/>
  <c r="E374" i="1"/>
  <c r="F10653" i="1"/>
  <c r="E10653" i="1"/>
  <c r="F10351" i="1"/>
  <c r="E10351" i="1"/>
  <c r="F7606" i="1"/>
  <c r="E7606" i="1"/>
  <c r="F2329" i="1"/>
  <c r="E2329" i="1"/>
  <c r="F7348" i="1"/>
  <c r="E7348" i="1"/>
  <c r="F8822" i="1"/>
  <c r="E8822" i="1"/>
  <c r="F12675" i="1"/>
  <c r="E12675" i="1"/>
  <c r="F11758" i="1"/>
  <c r="E11758" i="1"/>
  <c r="F7061" i="1"/>
  <c r="E7061" i="1"/>
  <c r="F11634" i="1"/>
  <c r="E11634" i="1"/>
  <c r="F12192" i="1"/>
  <c r="E12192" i="1"/>
  <c r="F5118" i="1"/>
  <c r="E5118" i="1"/>
  <c r="F6030" i="1"/>
  <c r="E6030" i="1"/>
  <c r="F4148" i="1"/>
  <c r="E4148" i="1"/>
  <c r="F13257" i="1"/>
  <c r="E13257" i="1"/>
  <c r="F11474" i="1"/>
  <c r="E11474" i="1"/>
  <c r="F8565" i="1"/>
  <c r="E8565" i="1"/>
  <c r="F9279" i="1"/>
  <c r="E9279" i="1"/>
  <c r="F8821" i="1"/>
  <c r="E8821" i="1"/>
  <c r="F9207" i="1"/>
  <c r="E9207" i="1"/>
  <c r="F6444" i="1"/>
  <c r="E6444" i="1"/>
  <c r="F4694" i="1"/>
  <c r="E4694" i="1"/>
  <c r="F10490" i="1"/>
  <c r="E10490" i="1"/>
  <c r="F11751" i="1"/>
  <c r="E11751" i="1"/>
  <c r="F5197" i="1"/>
  <c r="E5197" i="1"/>
  <c r="F9206" i="1"/>
  <c r="E9206" i="1"/>
  <c r="F5219" i="1"/>
  <c r="E5219" i="1"/>
  <c r="F6263" i="1"/>
  <c r="E6263" i="1"/>
  <c r="F7862" i="1"/>
  <c r="E7862" i="1"/>
  <c r="F6999" i="1"/>
  <c r="E6999" i="1"/>
  <c r="F4782" i="1"/>
  <c r="E4782" i="1"/>
  <c r="F11984" i="1"/>
  <c r="E11984" i="1"/>
  <c r="F11264" i="1"/>
  <c r="E11264" i="1"/>
  <c r="F9847" i="1"/>
  <c r="E9847" i="1"/>
  <c r="F5876" i="1"/>
  <c r="E5876" i="1"/>
  <c r="F8303" i="1"/>
  <c r="E8303" i="1"/>
  <c r="F8254" i="1"/>
  <c r="E8254" i="1"/>
  <c r="F10382" i="1"/>
  <c r="E10382" i="1"/>
  <c r="F10895" i="1"/>
  <c r="E10895" i="1"/>
  <c r="F3586" i="1"/>
  <c r="E3586" i="1"/>
  <c r="F11114" i="1"/>
  <c r="E11114" i="1"/>
  <c r="F13068" i="1"/>
  <c r="E13068" i="1"/>
  <c r="F11706" i="1"/>
  <c r="E11706" i="1"/>
  <c r="F12382" i="1"/>
  <c r="E12382" i="1"/>
  <c r="F7388" i="1"/>
  <c r="E7388" i="1"/>
  <c r="F9504" i="1"/>
  <c r="E9504" i="1"/>
  <c r="F8376" i="1"/>
  <c r="E8376" i="1"/>
  <c r="F11971" i="1"/>
  <c r="E11971" i="1"/>
  <c r="F12510" i="1"/>
  <c r="E12510" i="1"/>
  <c r="F7686" i="1"/>
  <c r="E7686" i="1"/>
  <c r="F9447" i="1"/>
  <c r="E9447" i="1"/>
  <c r="F11118" i="1"/>
  <c r="E11118" i="1"/>
  <c r="F8982" i="1"/>
  <c r="E8982" i="1"/>
  <c r="F13362" i="1"/>
  <c r="E13362" i="1"/>
  <c r="F4144" i="1"/>
  <c r="E4144" i="1"/>
  <c r="F11672" i="1"/>
  <c r="E11672" i="1"/>
  <c r="F10594" i="1"/>
  <c r="E10594" i="1"/>
  <c r="F1858" i="1"/>
  <c r="E1858" i="1"/>
  <c r="F7899" i="1"/>
  <c r="E7899" i="1"/>
  <c r="F6941" i="1"/>
  <c r="E6941" i="1"/>
  <c r="F7346" i="1"/>
  <c r="E7346" i="1"/>
  <c r="F11169" i="1"/>
  <c r="E11169" i="1"/>
  <c r="F6078" i="1"/>
  <c r="E6078" i="1"/>
  <c r="F11732" i="1"/>
  <c r="E11732" i="1"/>
  <c r="F5454" i="1"/>
  <c r="E5454" i="1"/>
  <c r="F13361" i="1"/>
  <c r="E13361" i="1"/>
  <c r="F6042" i="1"/>
  <c r="E6042" i="1"/>
  <c r="F7540" i="1"/>
  <c r="E7540" i="1"/>
  <c r="F12632" i="1"/>
  <c r="E12632" i="1"/>
  <c r="F7073" i="1"/>
  <c r="E7073" i="1"/>
  <c r="F2851" i="1"/>
  <c r="E2851" i="1"/>
  <c r="F13256" i="1"/>
  <c r="E13256" i="1"/>
  <c r="F12490" i="1"/>
  <c r="E12490" i="1"/>
  <c r="F4889" i="1"/>
  <c r="E4889" i="1"/>
  <c r="F10508" i="1"/>
  <c r="E10508" i="1"/>
  <c r="F10597" i="1"/>
  <c r="E10597" i="1"/>
  <c r="F12989" i="1"/>
  <c r="E12989" i="1"/>
  <c r="F6835" i="1"/>
  <c r="E6835" i="1"/>
  <c r="F12748" i="1"/>
  <c r="E12748" i="1"/>
  <c r="F9994" i="1"/>
  <c r="E9994" i="1"/>
  <c r="F11585" i="1"/>
  <c r="E11585" i="1"/>
  <c r="F5686" i="1"/>
  <c r="E5686" i="1"/>
  <c r="F13196" i="1"/>
  <c r="E13196" i="1"/>
  <c r="F11092" i="1"/>
  <c r="E11092" i="1"/>
  <c r="F371" i="1"/>
  <c r="E371" i="1"/>
  <c r="F12980" i="1"/>
  <c r="E12980" i="1"/>
  <c r="F1692" i="1"/>
  <c r="E1692" i="1"/>
  <c r="F7804" i="1"/>
  <c r="E7804" i="1"/>
  <c r="F11348" i="1"/>
  <c r="E11348" i="1"/>
  <c r="F8512" i="1"/>
  <c r="E8512" i="1"/>
  <c r="F4143" i="1"/>
  <c r="E4143" i="1"/>
  <c r="F13224" i="1"/>
  <c r="E13224" i="1"/>
  <c r="F1736" i="1"/>
  <c r="E1736" i="1"/>
  <c r="F5778" i="1"/>
  <c r="E5778" i="1"/>
  <c r="F3709" i="1"/>
  <c r="E3709" i="1"/>
  <c r="F2326" i="1"/>
  <c r="E2326" i="1"/>
  <c r="F4997" i="1"/>
  <c r="E4997" i="1"/>
  <c r="F7533" i="1"/>
  <c r="E7533" i="1"/>
  <c r="F11714" i="1"/>
  <c r="E11714" i="1"/>
  <c r="F9818" i="1"/>
  <c r="E9818" i="1"/>
  <c r="F4887" i="1"/>
  <c r="E4887" i="1"/>
  <c r="F10297" i="1"/>
  <c r="E10297" i="1"/>
  <c r="F4017" i="1"/>
  <c r="E4017" i="1"/>
  <c r="F13028" i="1"/>
  <c r="E13028" i="1"/>
  <c r="F2885" i="1"/>
  <c r="E2885" i="1"/>
  <c r="F4781" i="1"/>
  <c r="E4781" i="1"/>
  <c r="F7069" i="1"/>
  <c r="E7069" i="1"/>
  <c r="F12317" i="1"/>
  <c r="E12317" i="1"/>
  <c r="F930" i="1"/>
  <c r="E930" i="1"/>
  <c r="F6585" i="1"/>
  <c r="E6585" i="1"/>
  <c r="F3054" i="1"/>
  <c r="E3054" i="1"/>
  <c r="F3871" i="1"/>
  <c r="E3871" i="1"/>
  <c r="F11004" i="1"/>
  <c r="E11004" i="1"/>
  <c r="F12410" i="1"/>
  <c r="E12410" i="1"/>
  <c r="F13100" i="1"/>
  <c r="E13100" i="1"/>
  <c r="F11262" i="1"/>
  <c r="E11262" i="1"/>
  <c r="F2131" i="1"/>
  <c r="E2131" i="1"/>
  <c r="F12724" i="1"/>
  <c r="E12724" i="1"/>
  <c r="F10108" i="1"/>
  <c r="E10108" i="1"/>
  <c r="F13209" i="1"/>
  <c r="E13209" i="1"/>
  <c r="F1436" i="1"/>
  <c r="E1436" i="1"/>
  <c r="F1689" i="1"/>
  <c r="E1689" i="1"/>
  <c r="F10126" i="1"/>
  <c r="E10126" i="1"/>
  <c r="F5581" i="1"/>
  <c r="E5581" i="1"/>
  <c r="F4013" i="1"/>
  <c r="E4013" i="1"/>
  <c r="F8563" i="1"/>
  <c r="E8563" i="1"/>
  <c r="F12903" i="1"/>
  <c r="E12903" i="1"/>
  <c r="F13357" i="1"/>
  <c r="E13357" i="1"/>
  <c r="F6959" i="1"/>
  <c r="E6959" i="1"/>
  <c r="F11175" i="1"/>
  <c r="E11175" i="1"/>
  <c r="F12940" i="1"/>
  <c r="E12940" i="1"/>
  <c r="F9189" i="1"/>
  <c r="E9189" i="1"/>
  <c r="F6672" i="1"/>
  <c r="E6672" i="1"/>
  <c r="F11802" i="1"/>
  <c r="E11802" i="1"/>
  <c r="F6666" i="1"/>
  <c r="E6666" i="1"/>
  <c r="F8554" i="1"/>
  <c r="E8554" i="1"/>
  <c r="F9581" i="1"/>
  <c r="E9581" i="1"/>
  <c r="F6789" i="1"/>
  <c r="E6789" i="1"/>
  <c r="F9045" i="1"/>
  <c r="E9045" i="1"/>
  <c r="F5970" i="1"/>
  <c r="E5970" i="1"/>
  <c r="F8545" i="1"/>
  <c r="E8545" i="1"/>
  <c r="F10720" i="1"/>
  <c r="E10720" i="1"/>
  <c r="F5111" i="1"/>
  <c r="E5111" i="1"/>
  <c r="F10900" i="1"/>
  <c r="E10900" i="1"/>
  <c r="F5777" i="1"/>
  <c r="E5777" i="1"/>
  <c r="F367" i="1"/>
  <c r="E367" i="1"/>
  <c r="F3869" i="1"/>
  <c r="E3869" i="1"/>
  <c r="F7140" i="1"/>
  <c r="E7140" i="1"/>
  <c r="F3943" i="1"/>
  <c r="E3943" i="1"/>
  <c r="F8458" i="1"/>
  <c r="E8458" i="1"/>
  <c r="F5684" i="1"/>
  <c r="E5684" i="1"/>
  <c r="F9292" i="1"/>
  <c r="E9292" i="1"/>
  <c r="F12521" i="1"/>
  <c r="E12521" i="1"/>
  <c r="F5450" i="1"/>
  <c r="E5450" i="1"/>
  <c r="F4776" i="1"/>
  <c r="E4776" i="1"/>
  <c r="F5683" i="1"/>
  <c r="E5683" i="1"/>
  <c r="F11584" i="1"/>
  <c r="E11584" i="1"/>
  <c r="F7530" i="1"/>
  <c r="E7530" i="1"/>
  <c r="F8561" i="1"/>
  <c r="E8561" i="1"/>
  <c r="F11434" i="1"/>
  <c r="E11434" i="1"/>
  <c r="F4199" i="1"/>
  <c r="E4199" i="1"/>
  <c r="F4007" i="1"/>
  <c r="E4007" i="1"/>
  <c r="F3407" i="1"/>
  <c r="E3407" i="1"/>
  <c r="F6423" i="1"/>
  <c r="E6423" i="1"/>
  <c r="F5874" i="1"/>
  <c r="E5874" i="1"/>
  <c r="F10765" i="1"/>
  <c r="E10765" i="1"/>
  <c r="F5377" i="1"/>
  <c r="E5377" i="1"/>
  <c r="F4288" i="1"/>
  <c r="E4288" i="1"/>
  <c r="F2544" i="1"/>
  <c r="E2544" i="1"/>
  <c r="F9896" i="1"/>
  <c r="E9896" i="1"/>
  <c r="F10206" i="1"/>
  <c r="E10206" i="1"/>
  <c r="F9647" i="1"/>
  <c r="E9647" i="1"/>
  <c r="F8865" i="1"/>
  <c r="E8865" i="1"/>
  <c r="F7782" i="1"/>
  <c r="E7782" i="1"/>
  <c r="F4287" i="1"/>
  <c r="E4287" i="1"/>
  <c r="F6170" i="1"/>
  <c r="E6170" i="1"/>
  <c r="F8858" i="1"/>
  <c r="E8858" i="1"/>
  <c r="F6259" i="1"/>
  <c r="E6259" i="1"/>
  <c r="F8032" i="1"/>
  <c r="E8032" i="1"/>
  <c r="F9781" i="1"/>
  <c r="E9781" i="1"/>
  <c r="F8733" i="1"/>
  <c r="E8733" i="1"/>
  <c r="F7129" i="1"/>
  <c r="E7129" i="1"/>
  <c r="F9525" i="1"/>
  <c r="E9525" i="1"/>
  <c r="F4139" i="1"/>
  <c r="E4139" i="1"/>
  <c r="F8524" i="1"/>
  <c r="E8524" i="1"/>
  <c r="F2126" i="1"/>
  <c r="E2126" i="1"/>
  <c r="F7445" i="1"/>
  <c r="E7445" i="1"/>
  <c r="F5373" i="1"/>
  <c r="E5373" i="1"/>
  <c r="F9324" i="1"/>
  <c r="E9324" i="1"/>
  <c r="F6734" i="1"/>
  <c r="E6734" i="1"/>
  <c r="F10260" i="1"/>
  <c r="E10260" i="1"/>
  <c r="F8846" i="1"/>
  <c r="E8846" i="1"/>
  <c r="F4421" i="1"/>
  <c r="E4421" i="1"/>
  <c r="F12305" i="1"/>
  <c r="E12305" i="1"/>
  <c r="F4885" i="1"/>
  <c r="E4885" i="1"/>
  <c r="F10023" i="1"/>
  <c r="E10023" i="1"/>
  <c r="F7709" i="1"/>
  <c r="E7709" i="1"/>
  <c r="F9756" i="1"/>
  <c r="E9756" i="1"/>
  <c r="F6169" i="1"/>
  <c r="E6169" i="1"/>
  <c r="F20" i="1"/>
  <c r="E20" i="1"/>
  <c r="F3226" i="1"/>
  <c r="E3226" i="1"/>
  <c r="F8457" i="1"/>
  <c r="E8457" i="1"/>
  <c r="F5333" i="1"/>
  <c r="E5333" i="1"/>
  <c r="F2703" i="1"/>
  <c r="E2703" i="1"/>
  <c r="F2983" i="1"/>
  <c r="E2983" i="1"/>
  <c r="F9924" i="1"/>
  <c r="E9924" i="1"/>
  <c r="F6258" i="1"/>
  <c r="E6258" i="1"/>
  <c r="F4138" i="1"/>
  <c r="E4138" i="1"/>
  <c r="F4538" i="1"/>
  <c r="E4538" i="1"/>
  <c r="F12113" i="1"/>
  <c r="E12113" i="1"/>
  <c r="F7066" i="1"/>
  <c r="E7066" i="1"/>
  <c r="F8105" i="1"/>
  <c r="E8105" i="1"/>
  <c r="F1907" i="1"/>
  <c r="E1907" i="1"/>
  <c r="F3387" i="1"/>
  <c r="E3387" i="1"/>
  <c r="F2702" i="1"/>
  <c r="E2702" i="1"/>
  <c r="F7212" i="1"/>
  <c r="E7212" i="1"/>
  <c r="F8268" i="1"/>
  <c r="E8268" i="1"/>
  <c r="F4285" i="1"/>
  <c r="E4285" i="1"/>
  <c r="F7707" i="1"/>
  <c r="E7707" i="1"/>
  <c r="F1462" i="1"/>
  <c r="E1462" i="1"/>
  <c r="F6730" i="1"/>
  <c r="E6730" i="1"/>
  <c r="F4284" i="1"/>
  <c r="E4284" i="1"/>
  <c r="F4125" i="1"/>
  <c r="E4125" i="1"/>
  <c r="F3864" i="1"/>
  <c r="E3864" i="1"/>
  <c r="F10950" i="1"/>
  <c r="E10950" i="1"/>
  <c r="F1055" i="1"/>
  <c r="E1055" i="1"/>
  <c r="F5604" i="1"/>
  <c r="E5604" i="1"/>
  <c r="F5680" i="1"/>
  <c r="E5680" i="1"/>
  <c r="F1687" i="1"/>
  <c r="E1687" i="1"/>
  <c r="F12339" i="1"/>
  <c r="E12339" i="1"/>
  <c r="F4283" i="1"/>
  <c r="E4283" i="1"/>
  <c r="F1431" i="1"/>
  <c r="E1431" i="1"/>
  <c r="F8731" i="1"/>
  <c r="E8731" i="1"/>
  <c r="F1686" i="1"/>
  <c r="E1686" i="1"/>
  <c r="F2322" i="1"/>
  <c r="E2322" i="1"/>
  <c r="F9796" i="1"/>
  <c r="E9796" i="1"/>
  <c r="F4137" i="1"/>
  <c r="E4137" i="1"/>
  <c r="F7330" i="1"/>
  <c r="E7330" i="1"/>
  <c r="F5871" i="1"/>
  <c r="E5871" i="1"/>
  <c r="F9264" i="1"/>
  <c r="E9264" i="1"/>
  <c r="F4884" i="1"/>
  <c r="E4884" i="1"/>
  <c r="F8300" i="1"/>
  <c r="E8300" i="1"/>
  <c r="F2352" i="1"/>
  <c r="E2352" i="1"/>
  <c r="F5966" i="1"/>
  <c r="E5966" i="1"/>
  <c r="F4667" i="1"/>
  <c r="E4667" i="1"/>
  <c r="F7211" i="1"/>
  <c r="E7211" i="1"/>
  <c r="F1430" i="1"/>
  <c r="E1430" i="1"/>
  <c r="F7244" i="1"/>
  <c r="E7244" i="1"/>
  <c r="F4993" i="1"/>
  <c r="E4993" i="1"/>
  <c r="F12277" i="1"/>
  <c r="E12277" i="1"/>
  <c r="F8666" i="1"/>
  <c r="E8666" i="1"/>
  <c r="F4282" i="1"/>
  <c r="E4282" i="1"/>
  <c r="F10413" i="1"/>
  <c r="E10413" i="1"/>
  <c r="F4056" i="1"/>
  <c r="E4056" i="1"/>
  <c r="F9080" i="1"/>
  <c r="E9080" i="1"/>
  <c r="F11517" i="1"/>
  <c r="E11517" i="1"/>
  <c r="F8204" i="1"/>
  <c r="E8204" i="1"/>
  <c r="F667" i="1"/>
  <c r="E667" i="1"/>
  <c r="F6256" i="1"/>
  <c r="E6256" i="1"/>
  <c r="F10803" i="1"/>
  <c r="E10803" i="1"/>
  <c r="F6420" i="1"/>
  <c r="E6420" i="1"/>
  <c r="F3225" i="1"/>
  <c r="E3225" i="1"/>
  <c r="F5114" i="1"/>
  <c r="E5114" i="1"/>
  <c r="F10595" i="1"/>
  <c r="E10595" i="1"/>
  <c r="F9697" i="1"/>
  <c r="E9697" i="1"/>
  <c r="F5568" i="1"/>
  <c r="E5568" i="1"/>
  <c r="F5003" i="1"/>
  <c r="E5003" i="1"/>
  <c r="F4666" i="1"/>
  <c r="E4666" i="1"/>
  <c r="F6780" i="1"/>
  <c r="E6780" i="1"/>
  <c r="F7134" i="1"/>
  <c r="E7134" i="1"/>
  <c r="F10844" i="1"/>
  <c r="E10844" i="1"/>
  <c r="F4005" i="1"/>
  <c r="E4005" i="1"/>
  <c r="F5113" i="1"/>
  <c r="E5113" i="1"/>
  <c r="F10200" i="1"/>
  <c r="E10200" i="1"/>
  <c r="F7592" i="1"/>
  <c r="E7592" i="1"/>
  <c r="F10664" i="1"/>
  <c r="E10664" i="1"/>
  <c r="F8392" i="1"/>
  <c r="E8392" i="1"/>
  <c r="F11235" i="1"/>
  <c r="E11235" i="1"/>
  <c r="F665" i="1"/>
  <c r="E665" i="1"/>
  <c r="F11357" i="1"/>
  <c r="E11357" i="1"/>
  <c r="F4665" i="1"/>
  <c r="E4665" i="1"/>
  <c r="F1658" i="1"/>
  <c r="E1658" i="1"/>
  <c r="F9543" i="1"/>
  <c r="E9543" i="1"/>
  <c r="F5677" i="1"/>
  <c r="E5677" i="1"/>
  <c r="F9616" i="1"/>
  <c r="E9616" i="1"/>
  <c r="F9613" i="1"/>
  <c r="E9613" i="1"/>
  <c r="F11591" i="1"/>
  <c r="E11591" i="1"/>
  <c r="F4278" i="1"/>
  <c r="E4278" i="1"/>
  <c r="F8238" i="1"/>
  <c r="E8238" i="1"/>
  <c r="F5444" i="1"/>
  <c r="E5444" i="1"/>
  <c r="F8023" i="1"/>
  <c r="E8023" i="1"/>
  <c r="F923" i="1"/>
  <c r="E923" i="1"/>
  <c r="F6255" i="1"/>
  <c r="E6255" i="1"/>
  <c r="F8344" i="1"/>
  <c r="E8344" i="1"/>
  <c r="F3223" i="1"/>
  <c r="E3223" i="1"/>
  <c r="F12754" i="1"/>
  <c r="E12754" i="1"/>
  <c r="F10087" i="1"/>
  <c r="E10087" i="1"/>
  <c r="F12979" i="1"/>
  <c r="E12979" i="1"/>
  <c r="F5143" i="1"/>
  <c r="E5143" i="1"/>
  <c r="F6254" i="1"/>
  <c r="E6254" i="1"/>
  <c r="F7409" i="1"/>
  <c r="E7409" i="1"/>
  <c r="F10010" i="1"/>
  <c r="E10010" i="1"/>
  <c r="F2116" i="1"/>
  <c r="E2116" i="1"/>
  <c r="F3380" i="1"/>
  <c r="E3380" i="1"/>
  <c r="F1175" i="1"/>
  <c r="E1175" i="1"/>
  <c r="F2318" i="1"/>
  <c r="E2318" i="1"/>
  <c r="F9891" i="1"/>
  <c r="E9891" i="1"/>
  <c r="F12850" i="1"/>
  <c r="E12850" i="1"/>
  <c r="F10691" i="1"/>
  <c r="E10691" i="1"/>
  <c r="F7919" i="1"/>
  <c r="E7919" i="1"/>
  <c r="F7340" i="1"/>
  <c r="E7340" i="1"/>
  <c r="F5299" i="1"/>
  <c r="E5299" i="1"/>
  <c r="F5768" i="1"/>
  <c r="E5768" i="1"/>
  <c r="F9729" i="1"/>
  <c r="E9729" i="1"/>
  <c r="F3915" i="1"/>
  <c r="E3915" i="1"/>
  <c r="F7375" i="1"/>
  <c r="E7375" i="1"/>
  <c r="F6499" i="1"/>
  <c r="E6499" i="1"/>
  <c r="F8980" i="1"/>
  <c r="E8980" i="1"/>
  <c r="F9956" i="1"/>
  <c r="E9956" i="1"/>
  <c r="F6988" i="1"/>
  <c r="E6988" i="1"/>
  <c r="F664" i="1"/>
  <c r="E664" i="1"/>
  <c r="F6787" i="1"/>
  <c r="E6787" i="1"/>
  <c r="F2520" i="1"/>
  <c r="E2520" i="1"/>
  <c r="F9824" i="1"/>
  <c r="E9824" i="1"/>
  <c r="F1676" i="1"/>
  <c r="E1676" i="1"/>
  <c r="F9565" i="1"/>
  <c r="E9565" i="1"/>
  <c r="F2115" i="1"/>
  <c r="E2115" i="1"/>
  <c r="F11447" i="1"/>
  <c r="E11447" i="1"/>
  <c r="F11822" i="1"/>
  <c r="E11822" i="1"/>
  <c r="F694" i="1"/>
  <c r="E694" i="1"/>
  <c r="F9957" i="1"/>
  <c r="E9957" i="1"/>
  <c r="F58" i="1"/>
  <c r="E58" i="1"/>
  <c r="F5563" i="1"/>
  <c r="E5563" i="1"/>
  <c r="F6351" i="1"/>
  <c r="E6351" i="1"/>
  <c r="F663" i="1"/>
  <c r="E663" i="1"/>
  <c r="F2314" i="1"/>
  <c r="E2314" i="1"/>
  <c r="F1897" i="1"/>
  <c r="E1897" i="1"/>
  <c r="F10638" i="1"/>
  <c r="E10638" i="1"/>
  <c r="F11104" i="1"/>
  <c r="E11104" i="1"/>
  <c r="F12884" i="1"/>
  <c r="E12884" i="1"/>
  <c r="F2313" i="1"/>
  <c r="E2313" i="1"/>
  <c r="F9775" i="1"/>
  <c r="E9775" i="1"/>
  <c r="F13266" i="1"/>
  <c r="E13266" i="1"/>
  <c r="F1673" i="1"/>
  <c r="E1673" i="1"/>
  <c r="F2312" i="1"/>
  <c r="E2312" i="1"/>
  <c r="F10392" i="1"/>
  <c r="E10392" i="1"/>
  <c r="F6418" i="1"/>
  <c r="E6418" i="1"/>
  <c r="F10162" i="1"/>
  <c r="E10162" i="1"/>
  <c r="F8728" i="1"/>
  <c r="E8728" i="1"/>
  <c r="F5562" i="1"/>
  <c r="E5562" i="1"/>
  <c r="F5742" i="1"/>
  <c r="E5742" i="1"/>
  <c r="F8345" i="1"/>
  <c r="E8345" i="1"/>
  <c r="F3377" i="1"/>
  <c r="E3377" i="1"/>
  <c r="F11674" i="1"/>
  <c r="E11674" i="1"/>
  <c r="F12939" i="1"/>
  <c r="E12939" i="1"/>
  <c r="F9157" i="1"/>
  <c r="E9157" i="1"/>
  <c r="F10321" i="1"/>
  <c r="E10321" i="1"/>
  <c r="F7022" i="1"/>
  <c r="E7022" i="1"/>
  <c r="F4413" i="1"/>
  <c r="E4413" i="1"/>
  <c r="F10058" i="1"/>
  <c r="E10058" i="1"/>
  <c r="F12630" i="1"/>
  <c r="E12630" i="1"/>
  <c r="F3125" i="1"/>
  <c r="E3125" i="1"/>
  <c r="F6441" i="1"/>
  <c r="E6441" i="1"/>
  <c r="F6417" i="1"/>
  <c r="E6417" i="1"/>
  <c r="F8888" i="1"/>
  <c r="E8888" i="1"/>
  <c r="F4950" i="1"/>
  <c r="E4950" i="1"/>
  <c r="F8856" i="1"/>
  <c r="E8856" i="1"/>
  <c r="F12109" i="1"/>
  <c r="E12109" i="1"/>
  <c r="F4001" i="1"/>
  <c r="E4001" i="1"/>
  <c r="F12798" i="1"/>
  <c r="E12798" i="1"/>
  <c r="F10048" i="1"/>
  <c r="E10048" i="1"/>
  <c r="F7062" i="1"/>
  <c r="E7062" i="1"/>
  <c r="F11909" i="1"/>
  <c r="E11909" i="1"/>
  <c r="F3544" i="1"/>
  <c r="E3544" i="1"/>
  <c r="F6875" i="1"/>
  <c r="E6875" i="1"/>
  <c r="F12537" i="1"/>
  <c r="E12537" i="1"/>
  <c r="F4273" i="1"/>
  <c r="E4273" i="1"/>
  <c r="F8064" i="1"/>
  <c r="E8064" i="1"/>
  <c r="F8063" i="1"/>
  <c r="E8063" i="1"/>
  <c r="F3043" i="1"/>
  <c r="E3043" i="1"/>
  <c r="F10015" i="1"/>
  <c r="E10015" i="1"/>
  <c r="F12198" i="1"/>
  <c r="E12198" i="1"/>
  <c r="F11347" i="1"/>
  <c r="E11347" i="1"/>
  <c r="F10613" i="1"/>
  <c r="E10613" i="1"/>
  <c r="F1362" i="1"/>
  <c r="E1362" i="1"/>
  <c r="F8977" i="1"/>
  <c r="E8977" i="1"/>
  <c r="F2281" i="1"/>
  <c r="E2281" i="1"/>
  <c r="F11540" i="1"/>
  <c r="E11540" i="1"/>
  <c r="F8580" i="1"/>
  <c r="E8580" i="1"/>
  <c r="F11386" i="1"/>
  <c r="E11386" i="1"/>
  <c r="F2719" i="1"/>
  <c r="E2719" i="1"/>
  <c r="F1459" i="1"/>
  <c r="E1459" i="1"/>
  <c r="F4488" i="1"/>
  <c r="E4488" i="1"/>
  <c r="F6850" i="1"/>
  <c r="E6850" i="1"/>
  <c r="F7012" i="1"/>
  <c r="E7012" i="1"/>
  <c r="F8770" i="1"/>
  <c r="E8770" i="1"/>
  <c r="F6083" i="1"/>
  <c r="E6083" i="1"/>
  <c r="F12472" i="1"/>
  <c r="E12472" i="1"/>
  <c r="F11207" i="1"/>
  <c r="E11207" i="1"/>
  <c r="F4816" i="1"/>
  <c r="E4816" i="1"/>
  <c r="F10577" i="1"/>
  <c r="E10577" i="1"/>
  <c r="F5826" i="1"/>
  <c r="E5826" i="1"/>
  <c r="F12474" i="1"/>
  <c r="E12474" i="1"/>
  <c r="F8097" i="1"/>
  <c r="E8097" i="1"/>
  <c r="F4129" i="1"/>
  <c r="E4129" i="1"/>
  <c r="F10520" i="1"/>
  <c r="E10520" i="1"/>
  <c r="F11195" i="1"/>
  <c r="E11195" i="1"/>
  <c r="F12286" i="1"/>
  <c r="E12286" i="1"/>
  <c r="F8936" i="1"/>
  <c r="E8936" i="1"/>
  <c r="F9553" i="1"/>
  <c r="E9553" i="1"/>
  <c r="F9382" i="1"/>
  <c r="E9382" i="1"/>
  <c r="F10086" i="1"/>
  <c r="E10086" i="1"/>
  <c r="F1398" i="1"/>
  <c r="E1398" i="1"/>
  <c r="F10256" i="1"/>
  <c r="E10256" i="1"/>
  <c r="F5576" i="1"/>
  <c r="E5576" i="1"/>
  <c r="F9353" i="1"/>
  <c r="E9353" i="1"/>
  <c r="F56" i="1"/>
  <c r="E56" i="1"/>
  <c r="F10937" i="1"/>
  <c r="E10937" i="1"/>
  <c r="F5322" i="1"/>
  <c r="E5322" i="1"/>
  <c r="F9892" i="1"/>
  <c r="E9892" i="1"/>
  <c r="F1419" i="1"/>
  <c r="E1419" i="1"/>
  <c r="F6443" i="1"/>
  <c r="E6443" i="1"/>
  <c r="F1548" i="1"/>
  <c r="E1548" i="1"/>
  <c r="F9322" i="1"/>
  <c r="E9322" i="1"/>
  <c r="F10467" i="1"/>
  <c r="E10467" i="1"/>
  <c r="F660" i="1"/>
  <c r="E660" i="1"/>
  <c r="F13190" i="1"/>
  <c r="E13190" i="1"/>
  <c r="F7802" i="1"/>
  <c r="E7802" i="1"/>
  <c r="F920" i="1"/>
  <c r="E920" i="1"/>
  <c r="F10851" i="1"/>
  <c r="E10851" i="1"/>
  <c r="F361" i="1"/>
  <c r="E361" i="1"/>
  <c r="F919" i="1"/>
  <c r="E919" i="1"/>
  <c r="F6007" i="1"/>
  <c r="E6007" i="1"/>
  <c r="F11318" i="1"/>
  <c r="E11318" i="1"/>
  <c r="F8522" i="1"/>
  <c r="E8522" i="1"/>
  <c r="F9642" i="1"/>
  <c r="E9642" i="1"/>
  <c r="F6416" i="1"/>
  <c r="E6416" i="1"/>
  <c r="F658" i="1"/>
  <c r="E658" i="1"/>
  <c r="F4409" i="1"/>
  <c r="E4409" i="1"/>
  <c r="F10684" i="1"/>
  <c r="E10684" i="1"/>
  <c r="F4126" i="1"/>
  <c r="E4126" i="1"/>
  <c r="F9325" i="1"/>
  <c r="E9325" i="1"/>
  <c r="F8001" i="1"/>
  <c r="E8001" i="1"/>
  <c r="F6252" i="1"/>
  <c r="E6252" i="1"/>
  <c r="F359" i="1"/>
  <c r="E359" i="1"/>
  <c r="F3858" i="1"/>
  <c r="E3858" i="1"/>
  <c r="F4124" i="1"/>
  <c r="E4124" i="1"/>
  <c r="F10106" i="1"/>
  <c r="E10106" i="1"/>
  <c r="F6221" i="1"/>
  <c r="E6221" i="1"/>
  <c r="F3165" i="1"/>
  <c r="E3165" i="1"/>
  <c r="F11307" i="1"/>
  <c r="E11307" i="1"/>
  <c r="F8269" i="1"/>
  <c r="E8269" i="1"/>
  <c r="F4272" i="1"/>
  <c r="E4272" i="1"/>
  <c r="F2959" i="1"/>
  <c r="E2959" i="1"/>
  <c r="F357" i="1"/>
  <c r="E357" i="1"/>
  <c r="F7337" i="1"/>
  <c r="E7337" i="1"/>
  <c r="F11697" i="1"/>
  <c r="E11697" i="1"/>
  <c r="F5107" i="1"/>
  <c r="E5107" i="1"/>
  <c r="F8384" i="1"/>
  <c r="E8384" i="1"/>
  <c r="F6161" i="1"/>
  <c r="E6161" i="1"/>
  <c r="F10960" i="1"/>
  <c r="E10960" i="1"/>
  <c r="F2699" i="1"/>
  <c r="E2699" i="1"/>
  <c r="F8775" i="1"/>
  <c r="E8775" i="1"/>
  <c r="F7853" i="1"/>
  <c r="E7853" i="1"/>
  <c r="F10102" i="1"/>
  <c r="E10102" i="1"/>
  <c r="F2871" i="1"/>
  <c r="E2871" i="1"/>
  <c r="F6414" i="1"/>
  <c r="E6414" i="1"/>
  <c r="F5868" i="1"/>
  <c r="E5868" i="1"/>
  <c r="F4123" i="1"/>
  <c r="E4123" i="1"/>
  <c r="F9938" i="1"/>
  <c r="E9938" i="1"/>
  <c r="F3994" i="1"/>
  <c r="E3994" i="1"/>
  <c r="F6950" i="1"/>
  <c r="E6950" i="1"/>
  <c r="F9350" i="1"/>
  <c r="E9350" i="1"/>
  <c r="F5691" i="1"/>
  <c r="E5691" i="1"/>
  <c r="F1585" i="1"/>
  <c r="E1585" i="1"/>
  <c r="F6625" i="1"/>
  <c r="E6625" i="1"/>
  <c r="F6623" i="1"/>
  <c r="E6623" i="1"/>
  <c r="F3384" i="1"/>
  <c r="E3384" i="1"/>
  <c r="F4204" i="1"/>
  <c r="E4204" i="1"/>
  <c r="F5589" i="1"/>
  <c r="E5589" i="1"/>
  <c r="F3627" i="1"/>
  <c r="E3627" i="1"/>
  <c r="F11464" i="1"/>
  <c r="E11464" i="1"/>
  <c r="F6332" i="1"/>
  <c r="E6332" i="1"/>
  <c r="F3064" i="1"/>
  <c r="E3064" i="1"/>
  <c r="F916" i="1"/>
  <c r="E916" i="1"/>
  <c r="F6882" i="1"/>
  <c r="E6882" i="1"/>
  <c r="F9695" i="1"/>
  <c r="E9695" i="1"/>
  <c r="F8165" i="1"/>
  <c r="E8165" i="1"/>
  <c r="F1170" i="1"/>
  <c r="E1170" i="1"/>
  <c r="F9153" i="1"/>
  <c r="E9153" i="1"/>
  <c r="F4929" i="1"/>
  <c r="E4929" i="1"/>
  <c r="F6493" i="1"/>
  <c r="E6493" i="1"/>
  <c r="F6751" i="1"/>
  <c r="E6751" i="1"/>
  <c r="F914" i="1"/>
  <c r="E914" i="1"/>
  <c r="F1416" i="1"/>
  <c r="E1416" i="1"/>
  <c r="F6366" i="1"/>
  <c r="E6366" i="1"/>
  <c r="F12106" i="1"/>
  <c r="E12106" i="1"/>
  <c r="F2109" i="1"/>
  <c r="E2109" i="1"/>
  <c r="F53" i="1"/>
  <c r="E53" i="1"/>
  <c r="F1167" i="1"/>
  <c r="E1167" i="1"/>
  <c r="F6491" i="1"/>
  <c r="E6491" i="1"/>
  <c r="F1664" i="1"/>
  <c r="E1664" i="1"/>
  <c r="F1165" i="1"/>
  <c r="E1165" i="1"/>
  <c r="F355" i="1"/>
  <c r="E355" i="1"/>
  <c r="F5555" i="1"/>
  <c r="E5555" i="1"/>
  <c r="F1412" i="1"/>
  <c r="E1412" i="1"/>
  <c r="F2512" i="1"/>
  <c r="E2512" i="1"/>
  <c r="F8200" i="1"/>
  <c r="E8200" i="1"/>
  <c r="F653" i="1"/>
  <c r="E653" i="1"/>
  <c r="F1411" i="1"/>
  <c r="E1411" i="1"/>
  <c r="F8149" i="1"/>
  <c r="E8149" i="1"/>
  <c r="F10663" i="1"/>
  <c r="E10663" i="1"/>
  <c r="F12546" i="1"/>
  <c r="E12546" i="1"/>
  <c r="F10084" i="1"/>
  <c r="E10084" i="1"/>
  <c r="F10182" i="1"/>
  <c r="E10182" i="1"/>
  <c r="F5864" i="1"/>
  <c r="E5864" i="1"/>
  <c r="F10417" i="1"/>
  <c r="E10417" i="1"/>
  <c r="F6994" i="1"/>
  <c r="E6994" i="1"/>
  <c r="F911" i="1"/>
  <c r="E911" i="1"/>
  <c r="F3990" i="1"/>
  <c r="E3990" i="1"/>
  <c r="F6794" i="1"/>
  <c r="E6794" i="1"/>
  <c r="F9941" i="1"/>
  <c r="E9941" i="1"/>
  <c r="F3367" i="1"/>
  <c r="E3367" i="1"/>
  <c r="F7059" i="1"/>
  <c r="E7059" i="1"/>
  <c r="F351" i="1"/>
  <c r="E351" i="1"/>
  <c r="F4983" i="1"/>
  <c r="E4983" i="1"/>
  <c r="F4526" i="1"/>
  <c r="E4526" i="1"/>
  <c r="F8596" i="1"/>
  <c r="E8596" i="1"/>
  <c r="F4873" i="1"/>
  <c r="E4873" i="1"/>
  <c r="F10680" i="1"/>
  <c r="E10680" i="1"/>
  <c r="F2687" i="1"/>
  <c r="E2687" i="1"/>
  <c r="F4765" i="1"/>
  <c r="E4765" i="1"/>
  <c r="F11543" i="1"/>
  <c r="E11543" i="1"/>
  <c r="F2686" i="1"/>
  <c r="E2686" i="1"/>
  <c r="F6489" i="1"/>
  <c r="E6489" i="1"/>
  <c r="F6238" i="1"/>
  <c r="E6238" i="1"/>
  <c r="F5102" i="1"/>
  <c r="E5102" i="1"/>
  <c r="F12522" i="1"/>
  <c r="E12522" i="1"/>
  <c r="F5101" i="1"/>
  <c r="E5101" i="1"/>
  <c r="F2296" i="1"/>
  <c r="E2296" i="1"/>
  <c r="F2685" i="1"/>
  <c r="E2685" i="1"/>
  <c r="F9954" i="1"/>
  <c r="E9954" i="1"/>
  <c r="F13342" i="1"/>
  <c r="E13342" i="1"/>
  <c r="F4764" i="1"/>
  <c r="E4764" i="1"/>
  <c r="F650" i="1"/>
  <c r="E650" i="1"/>
  <c r="F8834" i="1"/>
  <c r="E8834" i="1"/>
  <c r="F649" i="1"/>
  <c r="E649" i="1"/>
  <c r="F9640" i="1"/>
  <c r="E9640" i="1"/>
  <c r="F2295" i="1"/>
  <c r="E2295" i="1"/>
  <c r="F3541" i="1"/>
  <c r="E3541" i="1"/>
  <c r="F4645" i="1"/>
  <c r="E4645" i="1"/>
  <c r="F7089" i="1"/>
  <c r="E7089" i="1"/>
  <c r="F12374" i="1"/>
  <c r="E12374" i="1"/>
  <c r="F5552" i="1"/>
  <c r="E5552" i="1"/>
  <c r="F9538" i="1"/>
  <c r="E9538" i="1"/>
  <c r="F3987" i="1"/>
  <c r="E3987" i="1"/>
  <c r="F2294" i="1"/>
  <c r="E2294" i="1"/>
  <c r="F4147" i="1"/>
  <c r="E4147" i="1"/>
  <c r="F2293" i="1"/>
  <c r="E2293" i="1"/>
  <c r="F9780" i="1"/>
  <c r="E9780" i="1"/>
  <c r="F9523" i="1"/>
  <c r="E9523" i="1"/>
  <c r="F6576" i="1"/>
  <c r="E6576" i="1"/>
  <c r="F8676" i="1"/>
  <c r="E8676" i="1"/>
  <c r="F5704" i="1"/>
  <c r="E5704" i="1"/>
  <c r="F2508" i="1"/>
  <c r="E2508" i="1"/>
  <c r="F7957" i="1"/>
  <c r="E7957" i="1"/>
  <c r="F3539" i="1"/>
  <c r="E3539" i="1"/>
  <c r="F6931" i="1"/>
  <c r="E6931" i="1"/>
  <c r="F1660" i="1"/>
  <c r="E1660" i="1"/>
  <c r="F7789" i="1"/>
  <c r="E7789" i="1"/>
  <c r="F6487" i="1"/>
  <c r="E6487" i="1"/>
  <c r="F6991" i="1"/>
  <c r="E6991" i="1"/>
  <c r="F3986" i="1"/>
  <c r="E3986" i="1"/>
  <c r="F4763" i="1"/>
  <c r="E4763" i="1"/>
  <c r="F2817" i="1"/>
  <c r="E2817" i="1"/>
  <c r="F6057" i="1"/>
  <c r="E6057" i="1"/>
  <c r="F6056" i="1"/>
  <c r="E6056" i="1"/>
  <c r="F4267" i="1"/>
  <c r="E4267" i="1"/>
  <c r="F8426" i="1"/>
  <c r="E8426" i="1"/>
  <c r="F908" i="1"/>
  <c r="E908" i="1"/>
  <c r="F11991" i="1"/>
  <c r="E11991" i="1"/>
  <c r="F9507" i="1"/>
  <c r="E9507" i="1"/>
  <c r="F8852" i="1"/>
  <c r="E8852" i="1"/>
  <c r="F1409" i="1"/>
  <c r="E1409" i="1"/>
  <c r="F7593" i="1"/>
  <c r="E7593" i="1"/>
  <c r="F4303" i="1"/>
  <c r="E4303" i="1"/>
  <c r="F2683" i="1"/>
  <c r="E2683" i="1"/>
  <c r="F4980" i="1"/>
  <c r="E4980" i="1"/>
  <c r="F9117" i="1"/>
  <c r="E9117" i="1"/>
  <c r="F9799" i="1"/>
  <c r="E9799" i="1"/>
  <c r="F5663" i="1"/>
  <c r="E5663" i="1"/>
  <c r="F10062" i="1"/>
  <c r="E10062" i="1"/>
  <c r="F7752" i="1"/>
  <c r="E7752" i="1"/>
  <c r="F3700" i="1"/>
  <c r="E3700" i="1"/>
  <c r="F12864" i="1"/>
  <c r="E12864" i="1"/>
  <c r="F1407" i="1"/>
  <c r="E1407" i="1"/>
  <c r="F11284" i="1"/>
  <c r="E11284" i="1"/>
  <c r="F6990" i="1"/>
  <c r="E6990" i="1"/>
  <c r="F9352" i="1"/>
  <c r="E9352" i="1"/>
  <c r="F11501" i="1"/>
  <c r="E11501" i="1"/>
  <c r="F8197" i="1"/>
  <c r="E8197" i="1"/>
  <c r="F13140" i="1"/>
  <c r="E13140" i="1"/>
  <c r="F11297" i="1"/>
  <c r="E11297" i="1"/>
  <c r="F6867" i="1"/>
  <c r="E6867" i="1"/>
  <c r="F646" i="1"/>
  <c r="E646" i="1"/>
  <c r="F9548" i="1"/>
  <c r="E9548" i="1"/>
  <c r="F7408" i="1"/>
  <c r="E7408" i="1"/>
  <c r="F5137" i="1"/>
  <c r="E5137" i="1"/>
  <c r="F5158" i="1"/>
  <c r="E5158" i="1"/>
  <c r="F9110" i="1"/>
  <c r="E9110" i="1"/>
  <c r="F10860" i="1"/>
  <c r="E10860" i="1"/>
  <c r="F3699" i="1"/>
  <c r="E3699" i="1"/>
  <c r="F7400" i="1"/>
  <c r="E7400" i="1"/>
  <c r="F9674" i="1"/>
  <c r="E9674" i="1"/>
  <c r="F8932" i="1"/>
  <c r="E8932" i="1"/>
  <c r="F1405" i="1"/>
  <c r="E1405" i="1"/>
  <c r="F7203" i="1"/>
  <c r="E7203" i="1"/>
  <c r="F12283" i="1"/>
  <c r="E12283" i="1"/>
  <c r="F4523" i="1"/>
  <c r="E4523" i="1"/>
  <c r="F5432" i="1"/>
  <c r="E5432" i="1"/>
  <c r="F1881" i="1"/>
  <c r="E1881" i="1"/>
  <c r="F2097" i="1"/>
  <c r="E2097" i="1"/>
  <c r="F13044" i="1"/>
  <c r="E13044" i="1"/>
  <c r="F8146" i="1"/>
  <c r="E8146" i="1"/>
  <c r="F8145" i="1"/>
  <c r="E8145" i="1"/>
  <c r="F12050" i="1"/>
  <c r="E12050" i="1"/>
  <c r="F5962" i="1"/>
  <c r="E5962" i="1"/>
  <c r="F1403" i="1"/>
  <c r="E1403" i="1"/>
  <c r="F7275" i="1"/>
  <c r="E7275" i="1"/>
  <c r="F10013" i="1"/>
  <c r="E10013" i="1"/>
  <c r="F901" i="1"/>
  <c r="E901" i="1"/>
  <c r="F3209" i="1"/>
  <c r="E3209" i="1"/>
  <c r="F3982" i="1"/>
  <c r="E3982" i="1"/>
  <c r="F11999" i="1"/>
  <c r="E11999" i="1"/>
  <c r="F7335" i="1"/>
  <c r="E7335" i="1"/>
  <c r="F3036" i="1"/>
  <c r="E3036" i="1"/>
  <c r="F5318" i="1"/>
  <c r="E5318" i="1"/>
  <c r="F12377" i="1"/>
  <c r="E12377" i="1"/>
  <c r="F2506" i="1"/>
  <c r="E2506" i="1"/>
  <c r="F2505" i="1"/>
  <c r="E2505" i="1"/>
  <c r="F3537" i="1"/>
  <c r="E3537" i="1"/>
  <c r="F900" i="1"/>
  <c r="E900" i="1"/>
  <c r="F7590" i="1"/>
  <c r="E7590" i="1"/>
  <c r="F7274" i="1"/>
  <c r="E7274" i="1"/>
  <c r="F9165" i="1"/>
  <c r="E9165" i="1"/>
  <c r="F8014" i="1"/>
  <c r="E8014" i="1"/>
  <c r="F1401" i="1"/>
  <c r="E1401" i="1"/>
  <c r="F10848" i="1"/>
  <c r="E10848" i="1"/>
  <c r="F3469" i="1"/>
  <c r="E3469" i="1"/>
  <c r="F3698" i="1"/>
  <c r="E3698" i="1"/>
  <c r="F11236" i="1"/>
  <c r="E11236" i="1"/>
  <c r="F8184" i="1"/>
  <c r="E8184" i="1"/>
  <c r="F7105" i="1"/>
  <c r="E7105" i="1"/>
  <c r="F9573" i="1"/>
  <c r="E9573" i="1"/>
  <c r="F1156" i="1"/>
  <c r="E1156" i="1"/>
  <c r="F8013" i="1"/>
  <c r="E8013" i="1"/>
  <c r="F13177" i="1"/>
  <c r="E13177" i="1"/>
  <c r="F3697" i="1"/>
  <c r="E3697" i="1"/>
  <c r="F10603" i="1"/>
  <c r="E10603" i="1"/>
  <c r="F644" i="1"/>
  <c r="E644" i="1"/>
  <c r="F6409" i="1"/>
  <c r="E6409" i="1"/>
  <c r="F3995" i="1"/>
  <c r="E3995" i="1"/>
  <c r="F8890" i="1"/>
  <c r="E8890" i="1"/>
  <c r="F9798" i="1"/>
  <c r="E9798" i="1"/>
  <c r="F10105" i="1"/>
  <c r="E10105" i="1"/>
  <c r="F9288" i="1"/>
  <c r="E9288" i="1"/>
  <c r="F8142" i="1"/>
  <c r="E8142" i="1"/>
  <c r="F2288" i="1"/>
  <c r="E2288" i="1"/>
  <c r="F13021" i="1"/>
  <c r="E13021" i="1"/>
  <c r="F6546" i="1"/>
  <c r="E6546" i="1"/>
  <c r="F3356" i="1"/>
  <c r="E3356" i="1"/>
  <c r="F1567" i="1"/>
  <c r="E1567" i="1"/>
  <c r="F8422" i="1"/>
  <c r="E8422" i="1"/>
  <c r="F6652" i="1"/>
  <c r="E6652" i="1"/>
  <c r="F6836" i="1"/>
  <c r="E6836" i="1"/>
  <c r="F3035" i="1"/>
  <c r="E3035" i="1"/>
  <c r="F10239" i="1"/>
  <c r="E10239" i="1"/>
  <c r="F4030" i="1"/>
  <c r="E4030" i="1"/>
  <c r="F12436" i="1"/>
  <c r="E12436" i="1"/>
  <c r="F9069" i="1"/>
  <c r="E9069" i="1"/>
  <c r="F12155" i="1"/>
  <c r="E12155" i="1"/>
  <c r="F5802" i="1"/>
  <c r="E5802" i="1"/>
  <c r="F5755" i="1"/>
  <c r="E5755" i="1"/>
  <c r="F6241" i="1"/>
  <c r="E6241" i="1"/>
  <c r="F3048" i="1"/>
  <c r="E3048" i="1"/>
  <c r="F12145" i="1"/>
  <c r="E12145" i="1"/>
  <c r="F7023" i="1"/>
  <c r="E7023" i="1"/>
  <c r="F7054" i="1"/>
  <c r="E7054" i="1"/>
  <c r="F12426" i="1"/>
  <c r="E12426" i="1"/>
  <c r="F6124" i="1"/>
  <c r="E6124" i="1"/>
  <c r="F10524" i="1"/>
  <c r="E10524" i="1"/>
  <c r="F12392" i="1"/>
  <c r="E12392" i="1"/>
  <c r="F8899" i="1"/>
  <c r="E8899" i="1"/>
  <c r="F5810" i="1"/>
  <c r="E5810" i="1"/>
  <c r="F7879" i="1"/>
  <c r="E7879" i="1"/>
  <c r="F6929" i="1"/>
  <c r="E6929" i="1"/>
  <c r="F3157" i="1"/>
  <c r="E3157" i="1"/>
  <c r="F1050" i="1"/>
  <c r="E1050" i="1"/>
  <c r="F3696" i="1"/>
  <c r="E3696" i="1"/>
  <c r="F8720" i="1"/>
  <c r="E8720" i="1"/>
  <c r="F11526" i="1"/>
  <c r="E11526" i="1"/>
  <c r="F3665" i="1"/>
  <c r="E3665" i="1"/>
  <c r="F10002" i="1"/>
  <c r="E10002" i="1"/>
  <c r="F3572" i="1"/>
  <c r="E3572" i="1"/>
  <c r="F1508" i="1"/>
  <c r="E1508" i="1"/>
  <c r="F7194" i="1"/>
  <c r="E7194" i="1"/>
  <c r="F7310" i="1"/>
  <c r="E7310" i="1"/>
  <c r="F1865" i="1"/>
  <c r="E1865" i="1"/>
  <c r="F9669" i="1"/>
  <c r="E9669" i="1"/>
  <c r="F12486" i="1"/>
  <c r="E12486" i="1"/>
  <c r="F2663" i="1"/>
  <c r="E2663" i="1"/>
  <c r="F11502" i="1"/>
  <c r="E11502" i="1"/>
  <c r="F13000" i="1"/>
  <c r="E13000" i="1"/>
  <c r="F7387" i="1"/>
  <c r="E7387" i="1"/>
  <c r="F11414" i="1"/>
  <c r="E11414" i="1"/>
  <c r="F6116" i="1"/>
  <c r="E6116" i="1"/>
  <c r="F6208" i="1"/>
  <c r="E6208" i="1"/>
  <c r="F11597" i="1"/>
  <c r="E11597" i="1"/>
  <c r="F12784" i="1"/>
  <c r="E12784" i="1"/>
  <c r="F7200" i="1"/>
  <c r="E7200" i="1"/>
  <c r="F1655" i="1"/>
  <c r="E1655" i="1"/>
  <c r="F5429" i="1"/>
  <c r="E5429" i="1"/>
  <c r="F1205" i="1"/>
  <c r="E1205" i="1"/>
  <c r="F7781" i="1"/>
  <c r="E7781" i="1"/>
  <c r="F4115" i="1"/>
  <c r="E4115" i="1"/>
  <c r="F2090" i="1"/>
  <c r="E2090" i="1"/>
  <c r="F1154" i="1"/>
  <c r="E1154" i="1"/>
  <c r="F2501" i="1"/>
  <c r="E2501" i="1"/>
  <c r="F346" i="1"/>
  <c r="E346" i="1"/>
  <c r="F10011" i="1"/>
  <c r="E10011" i="1"/>
  <c r="F1153" i="1"/>
  <c r="E1153" i="1"/>
  <c r="F897" i="1"/>
  <c r="E897" i="1"/>
  <c r="F1653" i="1"/>
  <c r="E1653" i="1"/>
  <c r="F4976" i="1"/>
  <c r="E4976" i="1"/>
  <c r="F8849" i="1"/>
  <c r="E8849" i="1"/>
  <c r="F641" i="1"/>
  <c r="E641" i="1"/>
  <c r="F13139" i="1"/>
  <c r="E13139" i="1"/>
  <c r="F11426" i="1"/>
  <c r="E11426" i="1"/>
  <c r="F11945" i="1"/>
  <c r="E11945" i="1"/>
  <c r="F9167" i="1"/>
  <c r="E9167" i="1"/>
  <c r="F1151" i="1"/>
  <c r="E1151" i="1"/>
  <c r="F2860" i="1"/>
  <c r="E2860" i="1"/>
  <c r="F5860" i="1"/>
  <c r="E5860" i="1"/>
  <c r="F10968" i="1"/>
  <c r="E10968" i="1"/>
  <c r="F9955" i="1"/>
  <c r="E9955" i="1"/>
  <c r="F3535" i="1"/>
  <c r="E3535" i="1"/>
  <c r="F11613" i="1"/>
  <c r="E11613" i="1"/>
  <c r="F8379" i="1"/>
  <c r="E8379" i="1"/>
  <c r="F6651" i="1"/>
  <c r="E6651" i="1"/>
  <c r="F13041" i="1"/>
  <c r="E13041" i="1"/>
  <c r="F4397" i="1"/>
  <c r="E4397" i="1"/>
  <c r="F9355" i="1"/>
  <c r="E9355" i="1"/>
  <c r="F7334" i="1"/>
  <c r="E7334" i="1"/>
  <c r="F10647" i="1"/>
  <c r="E10647" i="1"/>
  <c r="F6087" i="1"/>
  <c r="E6087" i="1"/>
  <c r="F6660" i="1"/>
  <c r="E6660" i="1"/>
  <c r="F12217" i="1"/>
  <c r="E12217" i="1"/>
  <c r="F2476" i="1"/>
  <c r="E2476" i="1"/>
  <c r="F1150" i="1"/>
  <c r="E1150" i="1"/>
  <c r="F8011" i="1"/>
  <c r="E8011" i="1"/>
  <c r="F9051" i="1"/>
  <c r="E9051" i="1"/>
  <c r="F8884" i="1"/>
  <c r="E8884" i="1"/>
  <c r="F6817" i="1"/>
  <c r="E6817" i="1"/>
  <c r="F6864" i="1"/>
  <c r="E6864" i="1"/>
  <c r="F6304" i="1"/>
  <c r="E6304" i="1"/>
  <c r="F7398" i="1"/>
  <c r="E7398" i="1"/>
  <c r="F13213" i="1"/>
  <c r="E13213" i="1"/>
  <c r="F11055" i="1"/>
  <c r="E11055" i="1"/>
  <c r="F2285" i="1"/>
  <c r="E2285" i="1"/>
  <c r="F8582" i="1"/>
  <c r="E8582" i="1"/>
  <c r="F12237" i="1"/>
  <c r="E12237" i="1"/>
  <c r="F2284" i="1"/>
  <c r="E2284" i="1"/>
  <c r="F9380" i="1"/>
  <c r="E9380" i="1"/>
  <c r="F3030" i="1"/>
  <c r="E3030" i="1"/>
  <c r="F5464" i="1"/>
  <c r="E5464" i="1"/>
  <c r="F8930" i="1"/>
  <c r="E8930" i="1"/>
  <c r="F5657" i="1"/>
  <c r="E5657" i="1"/>
  <c r="F1586" i="1"/>
  <c r="E1586" i="1"/>
  <c r="F4680" i="1"/>
  <c r="E4680" i="1"/>
  <c r="F4025" i="1"/>
  <c r="E4025" i="1"/>
  <c r="F10280" i="1"/>
  <c r="E10280" i="1"/>
  <c r="F4396" i="1"/>
  <c r="E4396" i="1"/>
  <c r="F9967" i="1"/>
  <c r="E9967" i="1"/>
  <c r="F10356" i="1"/>
  <c r="E10356" i="1"/>
  <c r="F9605" i="1"/>
  <c r="E9605" i="1"/>
  <c r="F8499" i="1"/>
  <c r="E8499" i="1"/>
  <c r="F5927" i="1"/>
  <c r="E5927" i="1"/>
  <c r="F8271" i="1"/>
  <c r="E8271" i="1"/>
  <c r="F5857" i="1"/>
  <c r="E5857" i="1"/>
  <c r="F9855" i="1"/>
  <c r="E9855" i="1"/>
  <c r="F3978" i="1"/>
  <c r="E3978" i="1"/>
  <c r="F2497" i="1"/>
  <c r="E2497" i="1"/>
  <c r="F7693" i="1"/>
  <c r="E7693" i="1"/>
  <c r="F5326" i="1"/>
  <c r="E5326" i="1"/>
  <c r="F2086" i="1"/>
  <c r="E2086" i="1"/>
  <c r="F9326" i="1"/>
  <c r="E9326" i="1"/>
  <c r="F1647" i="1"/>
  <c r="E1647" i="1"/>
  <c r="F892" i="1"/>
  <c r="E892" i="1"/>
  <c r="F8127" i="1"/>
  <c r="E8127" i="1"/>
  <c r="F3349" i="1"/>
  <c r="E3349" i="1"/>
  <c r="F1149" i="1"/>
  <c r="E1149" i="1"/>
  <c r="F2854" i="1"/>
  <c r="E2854" i="1"/>
  <c r="F11278" i="1"/>
  <c r="E11278" i="1"/>
  <c r="F6566" i="1"/>
  <c r="E6566" i="1"/>
  <c r="F11930" i="1"/>
  <c r="E11930" i="1"/>
  <c r="F10619" i="1"/>
  <c r="E10619" i="1"/>
  <c r="F2670" i="1"/>
  <c r="E2670" i="1"/>
  <c r="F3421" i="1"/>
  <c r="E3421" i="1"/>
  <c r="F7449" i="1"/>
  <c r="E7449" i="1"/>
  <c r="F40" i="1"/>
  <c r="E40" i="1"/>
  <c r="F5856" i="1"/>
  <c r="E5856" i="1"/>
  <c r="F7583" i="1"/>
  <c r="E7583" i="1"/>
  <c r="F636" i="1"/>
  <c r="E636" i="1"/>
  <c r="F891" i="1"/>
  <c r="E891" i="1"/>
  <c r="F7506" i="1"/>
  <c r="E7506" i="1"/>
  <c r="F1148" i="1"/>
  <c r="E1148" i="1"/>
  <c r="F2084" i="1"/>
  <c r="E2084" i="1"/>
  <c r="F5313" i="1"/>
  <c r="E5313" i="1"/>
  <c r="F12221" i="1"/>
  <c r="E12221" i="1"/>
  <c r="F2668" i="1"/>
  <c r="E2668" i="1"/>
  <c r="F13138" i="1"/>
  <c r="E13138" i="1"/>
  <c r="F4758" i="1"/>
  <c r="E4758" i="1"/>
  <c r="F6111" i="1"/>
  <c r="E6111" i="1"/>
  <c r="F4517" i="1"/>
  <c r="E4517" i="1"/>
  <c r="F4973" i="1"/>
  <c r="E4973" i="1"/>
  <c r="F10411" i="1"/>
  <c r="E10411" i="1"/>
  <c r="F11841" i="1"/>
  <c r="E11841" i="1"/>
  <c r="F5953" i="1"/>
  <c r="E5953" i="1"/>
  <c r="F1394" i="1"/>
  <c r="E1394" i="1"/>
  <c r="F4392" i="1"/>
  <c r="E4392" i="1"/>
  <c r="F3689" i="1"/>
  <c r="E3689" i="1"/>
  <c r="F2083" i="1"/>
  <c r="E2083" i="1"/>
  <c r="F1393" i="1"/>
  <c r="E1393" i="1"/>
  <c r="F11990" i="1"/>
  <c r="E11990" i="1"/>
  <c r="F37" i="1"/>
  <c r="E37" i="1"/>
  <c r="F2081" i="1"/>
  <c r="E2081" i="1"/>
  <c r="F1873" i="1"/>
  <c r="E1873" i="1"/>
  <c r="F1641" i="1"/>
  <c r="E1641" i="1"/>
  <c r="F5703" i="1"/>
  <c r="E5703" i="1"/>
  <c r="F9379" i="1"/>
  <c r="E9379" i="1"/>
  <c r="F629" i="1"/>
  <c r="E629" i="1"/>
  <c r="F2276" i="1"/>
  <c r="E2276" i="1"/>
  <c r="F2080" i="1"/>
  <c r="E2080" i="1"/>
  <c r="F2493" i="1"/>
  <c r="E2493" i="1"/>
  <c r="F3342" i="1"/>
  <c r="E3342" i="1"/>
  <c r="F4108" i="1"/>
  <c r="E4108" i="1"/>
  <c r="F3972" i="1"/>
  <c r="E3972" i="1"/>
  <c r="F11509" i="1"/>
  <c r="E11509" i="1"/>
  <c r="F886" i="1"/>
  <c r="E886" i="1"/>
  <c r="F2483" i="1"/>
  <c r="E2483" i="1"/>
  <c r="F885" i="1"/>
  <c r="E885" i="1"/>
  <c r="F12396" i="1"/>
  <c r="E12396" i="1"/>
  <c r="F10961" i="1"/>
  <c r="E10961" i="1"/>
  <c r="F9665" i="1"/>
  <c r="E9665" i="1"/>
  <c r="F2796" i="1"/>
  <c r="E2796" i="1"/>
  <c r="F9072" i="1"/>
  <c r="E9072" i="1"/>
  <c r="F4687" i="1"/>
  <c r="E4687" i="1"/>
  <c r="F6924" i="1"/>
  <c r="E6924" i="1"/>
  <c r="F5818" i="1"/>
  <c r="E5818" i="1"/>
  <c r="F5814" i="1"/>
  <c r="E5814" i="1"/>
  <c r="F3369" i="1"/>
  <c r="E3369" i="1"/>
  <c r="F8099" i="1"/>
  <c r="E8099" i="1"/>
  <c r="F4418" i="1"/>
  <c r="E4418" i="1"/>
  <c r="F8335" i="1"/>
  <c r="E8335" i="1"/>
  <c r="F7510" i="1"/>
  <c r="E7510" i="1"/>
  <c r="F11752" i="1"/>
  <c r="E11752" i="1"/>
  <c r="F3530" i="1"/>
  <c r="E3530" i="1"/>
  <c r="F6011" i="1"/>
  <c r="E6011" i="1"/>
  <c r="F5996" i="1"/>
  <c r="E5996" i="1"/>
  <c r="F6081" i="1"/>
  <c r="E6081" i="1"/>
  <c r="F9440" i="1"/>
  <c r="E9440" i="1"/>
  <c r="F8670" i="1"/>
  <c r="E8670" i="1"/>
  <c r="F4424" i="1"/>
  <c r="E4424" i="1"/>
  <c r="F12444" i="1"/>
  <c r="E12444" i="1"/>
  <c r="F8104" i="1"/>
  <c r="E8104" i="1"/>
  <c r="F9496" i="1"/>
  <c r="E9496" i="1"/>
  <c r="F10516" i="1"/>
  <c r="E10516" i="1"/>
  <c r="F3926" i="1"/>
  <c r="E3926" i="1"/>
  <c r="F6986" i="1"/>
  <c r="E6986" i="1"/>
  <c r="F7396" i="1"/>
  <c r="E7396" i="1"/>
  <c r="F2479" i="1"/>
  <c r="E2479" i="1"/>
  <c r="F12273" i="1"/>
  <c r="E12273" i="1"/>
  <c r="F3645" i="1"/>
  <c r="E3645" i="1"/>
  <c r="F7130" i="1"/>
  <c r="E7130" i="1"/>
  <c r="F7655" i="1"/>
  <c r="E7655" i="1"/>
  <c r="F4452" i="1"/>
  <c r="E4452" i="1"/>
  <c r="F8249" i="1"/>
  <c r="E8249" i="1"/>
  <c r="F8464" i="1"/>
  <c r="E8464" i="1"/>
  <c r="F7854" i="1"/>
  <c r="E7854" i="1"/>
  <c r="F7193" i="1"/>
  <c r="E7193" i="1"/>
  <c r="F8434" i="1"/>
  <c r="E8434" i="1"/>
  <c r="F4640" i="1"/>
  <c r="E4640" i="1"/>
  <c r="F8925" i="1"/>
  <c r="E8925" i="1"/>
  <c r="F5277" i="1"/>
  <c r="E5277" i="1"/>
  <c r="F8109" i="1"/>
  <c r="E8109" i="1"/>
  <c r="F10767" i="1"/>
  <c r="E10767" i="1"/>
  <c r="F1789" i="1"/>
  <c r="E1789" i="1"/>
  <c r="F872" i="1"/>
  <c r="E872" i="1"/>
  <c r="F12920" i="1"/>
  <c r="E12920" i="1"/>
  <c r="F10588" i="1"/>
  <c r="E10588" i="1"/>
  <c r="F1869" i="1"/>
  <c r="E1869" i="1"/>
  <c r="F11356" i="1"/>
  <c r="E11356" i="1"/>
  <c r="F7906" i="1"/>
  <c r="E7906" i="1"/>
  <c r="F10850" i="1"/>
  <c r="E10850" i="1"/>
  <c r="F10409" i="1"/>
  <c r="E10409" i="1"/>
  <c r="F10073" i="1"/>
  <c r="E10073" i="1"/>
  <c r="F8669" i="1"/>
  <c r="E8669" i="1"/>
  <c r="F8121" i="1"/>
  <c r="E8121" i="1"/>
  <c r="F8848" i="1"/>
  <c r="E8848" i="1"/>
  <c r="F11638" i="1"/>
  <c r="E11638" i="1"/>
  <c r="F6919" i="1"/>
  <c r="E6919" i="1"/>
  <c r="F6453" i="1"/>
  <c r="E6453" i="1"/>
  <c r="F1868" i="1"/>
  <c r="E1868" i="1"/>
  <c r="F9418" i="1"/>
  <c r="E9418" i="1"/>
  <c r="F3487" i="1"/>
  <c r="E3487" i="1"/>
  <c r="F1639" i="1"/>
  <c r="E1639" i="1"/>
  <c r="F7817" i="1"/>
  <c r="E7817" i="1"/>
  <c r="F8288" i="1"/>
  <c r="E8288" i="1"/>
  <c r="F10399" i="1"/>
  <c r="E10399" i="1"/>
  <c r="F4862" i="1"/>
  <c r="E4862" i="1"/>
  <c r="F9411" i="1"/>
  <c r="E9411" i="1"/>
  <c r="F3683" i="1"/>
  <c r="E3683" i="1"/>
  <c r="F11618" i="1"/>
  <c r="E11618" i="1"/>
  <c r="F10705" i="1"/>
  <c r="E10705" i="1"/>
  <c r="F9235" i="1"/>
  <c r="E9235" i="1"/>
  <c r="F7864" i="1"/>
  <c r="E7864" i="1"/>
  <c r="F2275" i="1"/>
  <c r="E2275" i="1"/>
  <c r="F3198" i="1"/>
  <c r="E3198" i="1"/>
  <c r="F627" i="1"/>
  <c r="E627" i="1"/>
  <c r="F11838" i="1"/>
  <c r="E11838" i="1"/>
  <c r="F1143" i="1"/>
  <c r="E1143" i="1"/>
  <c r="F11144" i="1"/>
  <c r="E11144" i="1"/>
  <c r="F626" i="1"/>
  <c r="E626" i="1"/>
  <c r="F2490" i="1"/>
  <c r="E2490" i="1"/>
  <c r="F6362" i="1"/>
  <c r="E6362" i="1"/>
  <c r="F5325" i="1"/>
  <c r="E5325" i="1"/>
  <c r="F36" i="1"/>
  <c r="E36" i="1"/>
  <c r="F4647" i="1"/>
  <c r="E4647" i="1"/>
  <c r="F2075" i="1"/>
  <c r="E2075" i="1"/>
  <c r="F11818" i="1"/>
  <c r="E11818" i="1"/>
  <c r="F328" i="1"/>
  <c r="E328" i="1"/>
  <c r="F8129" i="1"/>
  <c r="E8129" i="1"/>
  <c r="F9297" i="1"/>
  <c r="E9297" i="1"/>
  <c r="F3569" i="1"/>
  <c r="E3569" i="1"/>
  <c r="F624" i="1"/>
  <c r="E624" i="1"/>
  <c r="F623" i="1"/>
  <c r="E623" i="1"/>
  <c r="F1636" i="1"/>
  <c r="E1636" i="1"/>
  <c r="F5963" i="1"/>
  <c r="E5963" i="1"/>
  <c r="F622" i="1"/>
  <c r="E622" i="1"/>
  <c r="F3712" i="1"/>
  <c r="E3712" i="1"/>
  <c r="F325" i="1"/>
  <c r="E325" i="1"/>
  <c r="F1140" i="1"/>
  <c r="E1140" i="1"/>
  <c r="F6160" i="1"/>
  <c r="E6160" i="1"/>
  <c r="F878" i="1"/>
  <c r="E878" i="1"/>
  <c r="F10201" i="1"/>
  <c r="E10201" i="1"/>
  <c r="F12702" i="1"/>
  <c r="E12702" i="1"/>
  <c r="F12497" i="1"/>
  <c r="E12497" i="1"/>
  <c r="F323" i="1"/>
  <c r="E323" i="1"/>
  <c r="F1634" i="1"/>
  <c r="E1634" i="1"/>
  <c r="F12048" i="1"/>
  <c r="E12048" i="1"/>
  <c r="F4512" i="1"/>
  <c r="E4512" i="1"/>
  <c r="F9221" i="1"/>
  <c r="E9221" i="1"/>
  <c r="F33" i="1"/>
  <c r="E33" i="1"/>
  <c r="F3339" i="1"/>
  <c r="E3339" i="1"/>
  <c r="F5518" i="1"/>
  <c r="E5518" i="1"/>
  <c r="F322" i="1"/>
  <c r="E322" i="1"/>
  <c r="F11442" i="1"/>
  <c r="E11442" i="1"/>
  <c r="F1632" i="1"/>
  <c r="E1632" i="1"/>
  <c r="F5946" i="1"/>
  <c r="E5946" i="1"/>
  <c r="F2486" i="1"/>
  <c r="E2486" i="1"/>
  <c r="F5733" i="1"/>
  <c r="E5733" i="1"/>
  <c r="F8546" i="1"/>
  <c r="E8546" i="1"/>
  <c r="F7393" i="1"/>
  <c r="E7393" i="1"/>
  <c r="F3970" i="1"/>
  <c r="E3970" i="1"/>
  <c r="F1631" i="1"/>
  <c r="E1631" i="1"/>
  <c r="F12020" i="1"/>
  <c r="E12020" i="1"/>
  <c r="F12745" i="1"/>
  <c r="E12745" i="1"/>
  <c r="F8498" i="1"/>
  <c r="E8498" i="1"/>
  <c r="F319" i="1"/>
  <c r="E319" i="1"/>
  <c r="F4859" i="1"/>
  <c r="E4859" i="1"/>
  <c r="F8985" i="1"/>
  <c r="E8985" i="1"/>
  <c r="F6775" i="1"/>
  <c r="E6775" i="1"/>
  <c r="F1374" i="1"/>
  <c r="E1374" i="1"/>
  <c r="F6984" i="1"/>
  <c r="E6984" i="1"/>
  <c r="F1373" i="1"/>
  <c r="E1373" i="1"/>
  <c r="F1372" i="1"/>
  <c r="E1372" i="1"/>
  <c r="F12430" i="1"/>
  <c r="E12430" i="1"/>
  <c r="F3836" i="1"/>
  <c r="E3836" i="1"/>
  <c r="F6719" i="1"/>
  <c r="E6719" i="1"/>
  <c r="F10531" i="1"/>
  <c r="E10531" i="1"/>
  <c r="F12961" i="1"/>
  <c r="E12961" i="1"/>
  <c r="F4637" i="1"/>
  <c r="E4637" i="1"/>
  <c r="F7749" i="1"/>
  <c r="E7749" i="1"/>
  <c r="F5747" i="1"/>
  <c r="E5747" i="1"/>
  <c r="F2484" i="1"/>
  <c r="E2484" i="1"/>
  <c r="F875" i="1"/>
  <c r="E875" i="1"/>
  <c r="F2068" i="1"/>
  <c r="E2068" i="1"/>
  <c r="F2067" i="1"/>
  <c r="E2067" i="1"/>
  <c r="F2066" i="1"/>
  <c r="E2066" i="1"/>
  <c r="F27" i="1"/>
  <c r="E27" i="1"/>
  <c r="F12661" i="1"/>
  <c r="E12661" i="1"/>
  <c r="F1138" i="1"/>
  <c r="E1138" i="1"/>
  <c r="F12690" i="1"/>
  <c r="E12690" i="1"/>
  <c r="F12092" i="1"/>
  <c r="E12092" i="1"/>
  <c r="F8538" i="1"/>
  <c r="E8538" i="1"/>
  <c r="F11793" i="1"/>
  <c r="E11793" i="1"/>
  <c r="F4385" i="1"/>
  <c r="E4385" i="1"/>
  <c r="F4160" i="1"/>
  <c r="E4160" i="1"/>
  <c r="F25" i="1"/>
  <c r="E25" i="1"/>
  <c r="F3524" i="1"/>
  <c r="E3524" i="1"/>
  <c r="F11151" i="1"/>
  <c r="E11151" i="1"/>
  <c r="F11515" i="1"/>
  <c r="E11515" i="1"/>
  <c r="F1136" i="1"/>
  <c r="E1136" i="1"/>
  <c r="F1135" i="1"/>
  <c r="E1135" i="1"/>
  <c r="F10856" i="1"/>
  <c r="E10856" i="1"/>
  <c r="F12645" i="1"/>
  <c r="E12645" i="1"/>
  <c r="F2656" i="1"/>
  <c r="E2656" i="1"/>
  <c r="F2993" i="1"/>
  <c r="E2993" i="1"/>
  <c r="F11219" i="1"/>
  <c r="E11219" i="1"/>
  <c r="F12027" i="1"/>
  <c r="E12027" i="1"/>
  <c r="F7049" i="1"/>
  <c r="E7049" i="1"/>
  <c r="F3966" i="1"/>
  <c r="E3966" i="1"/>
  <c r="F6562" i="1"/>
  <c r="E6562" i="1"/>
  <c r="F12629" i="1"/>
  <c r="E12629" i="1"/>
  <c r="F9757" i="1"/>
  <c r="E9757" i="1"/>
  <c r="F7633" i="1"/>
  <c r="E7633" i="1"/>
  <c r="F22" i="1"/>
  <c r="E22" i="1"/>
  <c r="F11436" i="1"/>
  <c r="E11436" i="1"/>
  <c r="F12591" i="1"/>
  <c r="E12591" i="1"/>
  <c r="F314" i="1"/>
  <c r="E314" i="1"/>
  <c r="F5536" i="1"/>
  <c r="E5536" i="1"/>
  <c r="F8900" i="1"/>
  <c r="E8900" i="1"/>
  <c r="F13242" i="1"/>
  <c r="E13242" i="1"/>
  <c r="F12492" i="1"/>
  <c r="E12492" i="1"/>
  <c r="F2841" i="1"/>
  <c r="E2841" i="1"/>
  <c r="F11479" i="1"/>
  <c r="E11479" i="1"/>
  <c r="F8253" i="1"/>
  <c r="E8253" i="1"/>
  <c r="F4963" i="1"/>
  <c r="E4963" i="1"/>
  <c r="F2625" i="1"/>
  <c r="E2625" i="1"/>
  <c r="F13147" i="1"/>
  <c r="E13147" i="1"/>
  <c r="F9178" i="1"/>
  <c r="E9178" i="1"/>
  <c r="F4361" i="1"/>
  <c r="E4361" i="1"/>
  <c r="F3193" i="1"/>
  <c r="E3193" i="1"/>
  <c r="F7901" i="1"/>
  <c r="E7901" i="1"/>
  <c r="F2315" i="1"/>
  <c r="E2315" i="1"/>
  <c r="F21" i="1"/>
  <c r="E21" i="1"/>
  <c r="F4962" i="1"/>
  <c r="E4962" i="1"/>
  <c r="F2838" i="1"/>
  <c r="E2838" i="1"/>
  <c r="F131" i="1"/>
  <c r="E131" i="1"/>
  <c r="F4024" i="1"/>
  <c r="E4024" i="1"/>
  <c r="F10532" i="1"/>
  <c r="E10532" i="1"/>
  <c r="F3898" i="1"/>
  <c r="E3898" i="1"/>
  <c r="F4559" i="1"/>
  <c r="E4559" i="1"/>
  <c r="F12117" i="1"/>
  <c r="E12117" i="1"/>
  <c r="F9982" i="1"/>
  <c r="E9982" i="1"/>
  <c r="F509" i="1"/>
  <c r="E509" i="1"/>
  <c r="F6918" i="1"/>
  <c r="E6918" i="1"/>
  <c r="F5307" i="1"/>
  <c r="E5307" i="1"/>
  <c r="F3760" i="1"/>
  <c r="E3760" i="1"/>
  <c r="F11997" i="1"/>
  <c r="E11997" i="1"/>
  <c r="F96" i="1"/>
  <c r="E96" i="1"/>
  <c r="F8661" i="1"/>
  <c r="E8661" i="1"/>
  <c r="F9141" i="1"/>
  <c r="E9141" i="1"/>
  <c r="F7503" i="1"/>
  <c r="E7503" i="1"/>
  <c r="F12450" i="1"/>
  <c r="E12450" i="1"/>
  <c r="F8620" i="1"/>
  <c r="E8620" i="1"/>
  <c r="F11179" i="1"/>
  <c r="E11179" i="1"/>
  <c r="F1625" i="1"/>
  <c r="E1625" i="1"/>
  <c r="F9388" i="1"/>
  <c r="E9388" i="1"/>
  <c r="F11943" i="1"/>
  <c r="E11943" i="1"/>
  <c r="F8390" i="1"/>
  <c r="E8390" i="1"/>
  <c r="F12282" i="1"/>
  <c r="E12282" i="1"/>
  <c r="F870" i="1"/>
  <c r="E870" i="1"/>
  <c r="F613" i="1"/>
  <c r="E613" i="1"/>
  <c r="F1364" i="1"/>
  <c r="E1364" i="1"/>
  <c r="F2835" i="1"/>
  <c r="E2835" i="1"/>
  <c r="F1624" i="1"/>
  <c r="E1624" i="1"/>
  <c r="F1363" i="1"/>
  <c r="E1363" i="1"/>
  <c r="F6640" i="1"/>
  <c r="E6640" i="1"/>
  <c r="F612" i="1"/>
  <c r="E612" i="1"/>
  <c r="F4099" i="1"/>
  <c r="E4099" i="1"/>
  <c r="F8773" i="1"/>
  <c r="E8773" i="1"/>
  <c r="F11832" i="1"/>
  <c r="E11832" i="1"/>
  <c r="F12774" i="1"/>
  <c r="E12774" i="1"/>
  <c r="F2653" i="1"/>
  <c r="E2653" i="1"/>
  <c r="F6309" i="1"/>
  <c r="E6309" i="1"/>
  <c r="F1850" i="1"/>
  <c r="E1850" i="1"/>
  <c r="F1623" i="1"/>
  <c r="E1623" i="1"/>
  <c r="F12026" i="1"/>
  <c r="E12026" i="1"/>
  <c r="F2651" i="1"/>
  <c r="E2651" i="1"/>
  <c r="F310" i="1"/>
  <c r="E310" i="1"/>
  <c r="F309" i="1"/>
  <c r="E309" i="1"/>
  <c r="F3093" i="1"/>
  <c r="E3093" i="1"/>
  <c r="F11925" i="1"/>
  <c r="E11925" i="1"/>
  <c r="F605" i="1"/>
  <c r="E605" i="1"/>
  <c r="F7555" i="1"/>
  <c r="E7555" i="1"/>
  <c r="F7264" i="1"/>
  <c r="E7264" i="1"/>
  <c r="F12857" i="1"/>
  <c r="E12857" i="1"/>
  <c r="F11765" i="1"/>
  <c r="E11765" i="1"/>
  <c r="F4751" i="1"/>
  <c r="E4751" i="1"/>
  <c r="F307" i="1"/>
  <c r="E307" i="1"/>
  <c r="F2465" i="1"/>
  <c r="E2465" i="1"/>
  <c r="F1093" i="1"/>
  <c r="E1093" i="1"/>
  <c r="F3964" i="1"/>
  <c r="E3964" i="1"/>
  <c r="F10586" i="1"/>
  <c r="E10586" i="1"/>
  <c r="F305" i="1"/>
  <c r="E305" i="1"/>
  <c r="F2472" i="1"/>
  <c r="E2472" i="1"/>
  <c r="F11351" i="1"/>
  <c r="E11351" i="1"/>
  <c r="F2649" i="1"/>
  <c r="E2649" i="1"/>
  <c r="F9807" i="1"/>
  <c r="E9807" i="1"/>
  <c r="F12475" i="1"/>
  <c r="E12475" i="1"/>
  <c r="F8368" i="1"/>
  <c r="E8368" i="1"/>
  <c r="F9706" i="1"/>
  <c r="E9706" i="1"/>
  <c r="F3341" i="1"/>
  <c r="E3341" i="1"/>
  <c r="F9638" i="1"/>
  <c r="E9638" i="1"/>
  <c r="F11720" i="1"/>
  <c r="E11720" i="1"/>
  <c r="F12337" i="1"/>
  <c r="E12337" i="1"/>
  <c r="F9926" i="1"/>
  <c r="E9926" i="1"/>
  <c r="F7263" i="1"/>
  <c r="E7263" i="1"/>
  <c r="F5852" i="1"/>
  <c r="E5852" i="1"/>
  <c r="F1849" i="1"/>
  <c r="E1849" i="1"/>
  <c r="F5085" i="1"/>
  <c r="E5085" i="1"/>
  <c r="F5415" i="1"/>
  <c r="E5415" i="1"/>
  <c r="F4958" i="1"/>
  <c r="E4958" i="1"/>
  <c r="F7697" i="1"/>
  <c r="E7697" i="1"/>
  <c r="F867" i="1"/>
  <c r="E867" i="1"/>
  <c r="F2054" i="1"/>
  <c r="E2054" i="1"/>
  <c r="F13118" i="1"/>
  <c r="E13118" i="1"/>
  <c r="F2469" i="1"/>
  <c r="E2469" i="1"/>
  <c r="F3331" i="1"/>
  <c r="E3331" i="1"/>
  <c r="F1618" i="1"/>
  <c r="E1618" i="1"/>
  <c r="F3330" i="1"/>
  <c r="E3330" i="1"/>
  <c r="F12518" i="1"/>
  <c r="E12518" i="1"/>
  <c r="F9541" i="1"/>
  <c r="E9541" i="1"/>
  <c r="F6558" i="1"/>
  <c r="E6558" i="1"/>
  <c r="F2053" i="1"/>
  <c r="E2053" i="1"/>
  <c r="F6307" i="1"/>
  <c r="E6307" i="1"/>
  <c r="F10104" i="1"/>
  <c r="E10104" i="1"/>
  <c r="F2467" i="1"/>
  <c r="E2467" i="1"/>
  <c r="F8192" i="1"/>
  <c r="E8192" i="1"/>
  <c r="F4749" i="1"/>
  <c r="E4749" i="1"/>
  <c r="F7379" i="1"/>
  <c r="E7379" i="1"/>
  <c r="F18" i="1"/>
  <c r="E18" i="1"/>
  <c r="F5189" i="1"/>
  <c r="E5189" i="1"/>
  <c r="F7641" i="1"/>
  <c r="E7641" i="1"/>
  <c r="F7640" i="1"/>
  <c r="E7640" i="1"/>
  <c r="F10792" i="1"/>
  <c r="E10792" i="1"/>
  <c r="F17" i="1"/>
  <c r="E17" i="1"/>
  <c r="F6687" i="1"/>
  <c r="E6687" i="1"/>
  <c r="F10008" i="1"/>
  <c r="E10008" i="1"/>
  <c r="F5413" i="1"/>
  <c r="E5413" i="1"/>
  <c r="F12434" i="1"/>
  <c r="E12434" i="1"/>
  <c r="F10071" i="1"/>
  <c r="E10071" i="1"/>
  <c r="F9772" i="1"/>
  <c r="E9772" i="1"/>
  <c r="F7950" i="1"/>
  <c r="E7950" i="1"/>
  <c r="F8965" i="1"/>
  <c r="E8965" i="1"/>
  <c r="F12413" i="1"/>
  <c r="E12413" i="1"/>
  <c r="F5398" i="1"/>
  <c r="E5398" i="1"/>
  <c r="F11525" i="1"/>
  <c r="E11525" i="1"/>
  <c r="F4570" i="1"/>
  <c r="E4570" i="1"/>
  <c r="F4507" i="1"/>
  <c r="E4507" i="1"/>
  <c r="F12301" i="1"/>
  <c r="E12301" i="1"/>
  <c r="F7170" i="1"/>
  <c r="E7170" i="1"/>
  <c r="F7450" i="1"/>
  <c r="E7450" i="1"/>
  <c r="F2052" i="1"/>
  <c r="E2052" i="1"/>
  <c r="F9467" i="1"/>
  <c r="E9467" i="1"/>
  <c r="F5851" i="1"/>
  <c r="E5851" i="1"/>
  <c r="F10223" i="1"/>
  <c r="E10223" i="1"/>
  <c r="F303" i="1"/>
  <c r="E303" i="1"/>
  <c r="F3640" i="1"/>
  <c r="E3640" i="1"/>
  <c r="F6598" i="1"/>
  <c r="E6598" i="1"/>
  <c r="F11660" i="1"/>
  <c r="E11660" i="1"/>
  <c r="F8860" i="1"/>
  <c r="E8860" i="1"/>
  <c r="F9562" i="1"/>
  <c r="E9562" i="1"/>
  <c r="F13306" i="1"/>
  <c r="E13306" i="1"/>
  <c r="F7848" i="1"/>
  <c r="E7848" i="1"/>
  <c r="F4957" i="1"/>
  <c r="E4957" i="1"/>
  <c r="F3088" i="1"/>
  <c r="E3088" i="1"/>
  <c r="F8570" i="1"/>
  <c r="E8570" i="1"/>
  <c r="F11121" i="1"/>
  <c r="E11121" i="1"/>
  <c r="F6726" i="1"/>
  <c r="E6726" i="1"/>
  <c r="F8322" i="1"/>
  <c r="E8322" i="1"/>
  <c r="F7897" i="1"/>
  <c r="E7897" i="1"/>
  <c r="F10477" i="1"/>
  <c r="E10477" i="1"/>
  <c r="F12105" i="1"/>
  <c r="E12105" i="1"/>
  <c r="F3476" i="1"/>
  <c r="E3476" i="1"/>
  <c r="F7115" i="1"/>
  <c r="E7115" i="1"/>
  <c r="F9160" i="1"/>
  <c r="E9160" i="1"/>
  <c r="F4886" i="1"/>
  <c r="E4886" i="1"/>
  <c r="F10026" i="1"/>
  <c r="E10026" i="1"/>
  <c r="F11763" i="1"/>
  <c r="E11763" i="1"/>
  <c r="F5534" i="1"/>
  <c r="E5534" i="1"/>
  <c r="F8136" i="1"/>
  <c r="E8136" i="1"/>
  <c r="F2782" i="1"/>
  <c r="E2782" i="1"/>
  <c r="F2986" i="1"/>
  <c r="E2986" i="1"/>
  <c r="F7460" i="1"/>
  <c r="E7460" i="1"/>
  <c r="F11113" i="1"/>
  <c r="E11113" i="1"/>
  <c r="F11365" i="1"/>
  <c r="E11365" i="1"/>
  <c r="F7639" i="1"/>
  <c r="E7639" i="1"/>
  <c r="F3329" i="1"/>
  <c r="E3329" i="1"/>
  <c r="F4380" i="1"/>
  <c r="E4380" i="1"/>
  <c r="F8543" i="1"/>
  <c r="E8543" i="1"/>
  <c r="F12004" i="1"/>
  <c r="E12004" i="1"/>
  <c r="F12959" i="1"/>
  <c r="E12959" i="1"/>
  <c r="F9314" i="1"/>
  <c r="E9314" i="1"/>
  <c r="F11453" i="1"/>
  <c r="E11453" i="1"/>
  <c r="F5940" i="1"/>
  <c r="E5940" i="1"/>
  <c r="F7513" i="1"/>
  <c r="E7513" i="1"/>
  <c r="F3826" i="1"/>
  <c r="E3826" i="1"/>
  <c r="F12990" i="1"/>
  <c r="E12990" i="1"/>
  <c r="F11243" i="1"/>
  <c r="E11243" i="1"/>
  <c r="F8591" i="1"/>
  <c r="E8591" i="1"/>
  <c r="F6229" i="1"/>
  <c r="E6229" i="1"/>
  <c r="F11942" i="1"/>
  <c r="E11942" i="1"/>
  <c r="F10388" i="1"/>
  <c r="E10388" i="1"/>
  <c r="F5080" i="1"/>
  <c r="E5080" i="1"/>
  <c r="F12722" i="1"/>
  <c r="E12722" i="1"/>
  <c r="F9970" i="1"/>
  <c r="E9970" i="1"/>
  <c r="F13349" i="1"/>
  <c r="E13349" i="1"/>
  <c r="F1125" i="1"/>
  <c r="E1125" i="1"/>
  <c r="F12367" i="1"/>
  <c r="E12367" i="1"/>
  <c r="F10886" i="1"/>
  <c r="E10886" i="1"/>
  <c r="F12445" i="1"/>
  <c r="E12445" i="1"/>
  <c r="F302" i="1"/>
  <c r="E302" i="1"/>
  <c r="F8552" i="1"/>
  <c r="E8552" i="1"/>
  <c r="F4379" i="1"/>
  <c r="E4379" i="1"/>
  <c r="F4092" i="1"/>
  <c r="E4092" i="1"/>
  <c r="F1406" i="1"/>
  <c r="E1406" i="1"/>
  <c r="F2460" i="1"/>
  <c r="E2460" i="1"/>
  <c r="F12527" i="1"/>
  <c r="E12527" i="1"/>
  <c r="F3180" i="1"/>
  <c r="E3180" i="1"/>
  <c r="F4745" i="1"/>
  <c r="E4745" i="1"/>
  <c r="F2257" i="1"/>
  <c r="E2257" i="1"/>
  <c r="F3669" i="1"/>
  <c r="E3669" i="1"/>
  <c r="F9488" i="1"/>
  <c r="E9488" i="1"/>
  <c r="F5187" i="1"/>
  <c r="E5187" i="1"/>
  <c r="F12975" i="1"/>
  <c r="E12975" i="1"/>
  <c r="F1357" i="1"/>
  <c r="E1357" i="1"/>
  <c r="F5302" i="1"/>
  <c r="E5302" i="1"/>
  <c r="F8111" i="1"/>
  <c r="E8111" i="1"/>
  <c r="F8864" i="1"/>
  <c r="E8864" i="1"/>
  <c r="F1356" i="1"/>
  <c r="E1356" i="1"/>
  <c r="F12847" i="1"/>
  <c r="E12847" i="1"/>
  <c r="F13371" i="1"/>
  <c r="E13371" i="1"/>
  <c r="F7026" i="1"/>
  <c r="E7026" i="1"/>
  <c r="F11883" i="1"/>
  <c r="E11883" i="1"/>
  <c r="F6784" i="1"/>
  <c r="E6784" i="1"/>
  <c r="F3668" i="1"/>
  <c r="E3668" i="1"/>
  <c r="F1609" i="1"/>
  <c r="E1609" i="1"/>
  <c r="F8135" i="1"/>
  <c r="E8135" i="1"/>
  <c r="F9446" i="1"/>
  <c r="E9446" i="1"/>
  <c r="F8416" i="1"/>
  <c r="E8416" i="1"/>
  <c r="F4839" i="1"/>
  <c r="E4839" i="1"/>
  <c r="F4505" i="1"/>
  <c r="E4505" i="1"/>
  <c r="F4234" i="1"/>
  <c r="E4234" i="1"/>
  <c r="F9875" i="1"/>
  <c r="E9875" i="1"/>
  <c r="F10944" i="1"/>
  <c r="E10944" i="1"/>
  <c r="F10913" i="1"/>
  <c r="E10913" i="1"/>
  <c r="F10581" i="1"/>
  <c r="E10581" i="1"/>
  <c r="F14" i="1"/>
  <c r="E14" i="1"/>
  <c r="F2045" i="1"/>
  <c r="E2045" i="1"/>
  <c r="F4089" i="1"/>
  <c r="E4089" i="1"/>
  <c r="F4954" i="1"/>
  <c r="E4954" i="1"/>
  <c r="F9042" i="1"/>
  <c r="E9042" i="1"/>
  <c r="F13" i="1"/>
  <c r="E13" i="1"/>
  <c r="F5078" i="1"/>
  <c r="E5078" i="1"/>
  <c r="F6476" i="1"/>
  <c r="E6476" i="1"/>
  <c r="F4373" i="1"/>
  <c r="E4373" i="1"/>
  <c r="F12866" i="1"/>
  <c r="E12866" i="1"/>
  <c r="F1352" i="1"/>
  <c r="E1352" i="1"/>
  <c r="F4744" i="1"/>
  <c r="E4744" i="1"/>
  <c r="F4233" i="1"/>
  <c r="E4233" i="1"/>
  <c r="F8892" i="1"/>
  <c r="E8892" i="1"/>
  <c r="F9127" i="1"/>
  <c r="E9127" i="1"/>
  <c r="F11" i="1"/>
  <c r="E11" i="1"/>
  <c r="F5741" i="1"/>
  <c r="E5741" i="1"/>
  <c r="F1841" i="1"/>
  <c r="E1841" i="1"/>
  <c r="F12066" i="1"/>
  <c r="E12066" i="1"/>
  <c r="F10317" i="1"/>
  <c r="E10317" i="1"/>
  <c r="F12274" i="1"/>
  <c r="E12274" i="1"/>
  <c r="F1351" i="1"/>
  <c r="E1351" i="1"/>
  <c r="F4852" i="1"/>
  <c r="E4852" i="1"/>
  <c r="F12890" i="1"/>
  <c r="E12890" i="1"/>
  <c r="F7942" i="1"/>
  <c r="E7942" i="1"/>
  <c r="F11192" i="1"/>
  <c r="E11192" i="1"/>
  <c r="F7894" i="1"/>
  <c r="E7894" i="1"/>
  <c r="F3325" i="1"/>
  <c r="E3325" i="1"/>
  <c r="F859" i="1"/>
  <c r="E859" i="1"/>
  <c r="F5846" i="1"/>
  <c r="E5846" i="1"/>
  <c r="F1605" i="1"/>
  <c r="E1605" i="1"/>
  <c r="F12442" i="1"/>
  <c r="E12442" i="1"/>
  <c r="F6603" i="1"/>
  <c r="E6603" i="1"/>
  <c r="F13164" i="1"/>
  <c r="E13164" i="1"/>
  <c r="F7038" i="1"/>
  <c r="E7038" i="1"/>
  <c r="F13365" i="1"/>
  <c r="E13365" i="1"/>
  <c r="F8811" i="1"/>
  <c r="E8811" i="1"/>
  <c r="F11845" i="1"/>
  <c r="E11845" i="1"/>
  <c r="F12095" i="1"/>
  <c r="E12095" i="1"/>
  <c r="F3503" i="1"/>
  <c r="E3503" i="1"/>
  <c r="F5639" i="1"/>
  <c r="E5639" i="1"/>
  <c r="F2602" i="1"/>
  <c r="E2602" i="1"/>
  <c r="F5408" i="1"/>
  <c r="E5408" i="1"/>
  <c r="F7822" i="1"/>
  <c r="E7822" i="1"/>
  <c r="F5407" i="1"/>
  <c r="E5407" i="1"/>
  <c r="F7635" i="1"/>
  <c r="E7635" i="1"/>
  <c r="F9077" i="1"/>
  <c r="E9077" i="1"/>
  <c r="F6853" i="1"/>
  <c r="E6853" i="1"/>
  <c r="F12964" i="1"/>
  <c r="E12964" i="1"/>
  <c r="F3178" i="1"/>
  <c r="E3178" i="1"/>
  <c r="F6979" i="1"/>
  <c r="E6979" i="1"/>
  <c r="F3007" i="1"/>
  <c r="E3007" i="1"/>
  <c r="F8589" i="1"/>
  <c r="E8589" i="1"/>
  <c r="F6962" i="1"/>
  <c r="E6962" i="1"/>
  <c r="F7891" i="1"/>
  <c r="E7891" i="1"/>
  <c r="F7988" i="1"/>
  <c r="E7988" i="1"/>
  <c r="F8713" i="1"/>
  <c r="E8713" i="1"/>
  <c r="F8248" i="1"/>
  <c r="E8248" i="1"/>
  <c r="F9365" i="1"/>
  <c r="E9365" i="1"/>
  <c r="F4964" i="1"/>
  <c r="E4964" i="1"/>
  <c r="F8885" i="1"/>
  <c r="E8885" i="1"/>
  <c r="F10779" i="1"/>
  <c r="E10779" i="1"/>
  <c r="F9237" i="1"/>
  <c r="E9237" i="1"/>
  <c r="F5527" i="1"/>
  <c r="E5527" i="1"/>
  <c r="F10676" i="1"/>
  <c r="E10676" i="1"/>
  <c r="F6852" i="1"/>
  <c r="E6852" i="1"/>
  <c r="F9975" i="1"/>
  <c r="E9975" i="1"/>
  <c r="F12315" i="1"/>
  <c r="E12315" i="1"/>
  <c r="F12559" i="1"/>
  <c r="E12559" i="1"/>
  <c r="F9218" i="1"/>
  <c r="E9218" i="1"/>
  <c r="F8057" i="1"/>
  <c r="E8057" i="1"/>
  <c r="F8486" i="1"/>
  <c r="E8486" i="1"/>
  <c r="F4733" i="1"/>
  <c r="E4733" i="1"/>
  <c r="F12439" i="1"/>
  <c r="E12439" i="1"/>
  <c r="F7058" i="1"/>
  <c r="E7058" i="1"/>
  <c r="F8810" i="1"/>
  <c r="E8810" i="1"/>
  <c r="F11313" i="1"/>
  <c r="E11313" i="1"/>
  <c r="F9105" i="1"/>
  <c r="E9105" i="1"/>
  <c r="F8979" i="1"/>
  <c r="E8979" i="1"/>
  <c r="F294" i="1"/>
  <c r="E294" i="1"/>
  <c r="F11337" i="1"/>
  <c r="E11337" i="1"/>
  <c r="F5974" i="1"/>
  <c r="E5974" i="1"/>
  <c r="F12307" i="1"/>
  <c r="E12307" i="1"/>
  <c r="F10790" i="1"/>
  <c r="E10790" i="1"/>
  <c r="F856" i="1"/>
  <c r="E856" i="1"/>
  <c r="F11607" i="1"/>
  <c r="E11607" i="1"/>
  <c r="F11043" i="1"/>
  <c r="E11043" i="1"/>
  <c r="F12173" i="1"/>
  <c r="E12173" i="1"/>
  <c r="F7161" i="1"/>
  <c r="E7161" i="1"/>
  <c r="F11653" i="1"/>
  <c r="E11653" i="1"/>
  <c r="F8826" i="1"/>
  <c r="E8826" i="1"/>
  <c r="F13232" i="1"/>
  <c r="E13232" i="1"/>
  <c r="F10069" i="1"/>
  <c r="E10069" i="1"/>
  <c r="F293" i="1"/>
  <c r="E293" i="1"/>
  <c r="F2992" i="1"/>
  <c r="E2992" i="1"/>
  <c r="F2828" i="1"/>
  <c r="E2828" i="1"/>
  <c r="F12074" i="1"/>
  <c r="E12074" i="1"/>
  <c r="F5055" i="1"/>
  <c r="E5055" i="1"/>
  <c r="F11467" i="1"/>
  <c r="E11467" i="1"/>
  <c r="F11727" i="1"/>
  <c r="E11727" i="1"/>
  <c r="F12511" i="1"/>
  <c r="E12511" i="1"/>
  <c r="F13212" i="1"/>
  <c r="E13212" i="1"/>
  <c r="F13227" i="1"/>
  <c r="E13227" i="1"/>
  <c r="F4971" i="1"/>
  <c r="E4971" i="1"/>
  <c r="F13193" i="1"/>
  <c r="E13193" i="1"/>
  <c r="F12912" i="1"/>
  <c r="E12912" i="1"/>
  <c r="F9771" i="1"/>
  <c r="E9771" i="1"/>
  <c r="F11755" i="1"/>
  <c r="E11755" i="1"/>
  <c r="F12725" i="1"/>
  <c r="E12725" i="1"/>
  <c r="F13331" i="1"/>
  <c r="E13331" i="1"/>
  <c r="F4228" i="1"/>
  <c r="E4228" i="1"/>
  <c r="F3139" i="1"/>
  <c r="E3139" i="1"/>
  <c r="F8878" i="1"/>
  <c r="E8878" i="1"/>
  <c r="F9853" i="1"/>
  <c r="E9853" i="1"/>
  <c r="F7508" i="1"/>
  <c r="E7508" i="1"/>
  <c r="F9436" i="1"/>
  <c r="E9436" i="1"/>
  <c r="F11740" i="1"/>
  <c r="E11740" i="1"/>
  <c r="F9076" i="1"/>
  <c r="E9076" i="1"/>
  <c r="F8949" i="1"/>
  <c r="E8949" i="1"/>
  <c r="F291" i="1"/>
  <c r="E291" i="1"/>
  <c r="F854" i="1"/>
  <c r="E854" i="1"/>
  <c r="F13047" i="1"/>
  <c r="E13047" i="1"/>
  <c r="F12902" i="1"/>
  <c r="E12902" i="1"/>
  <c r="F12285" i="1"/>
  <c r="E12285" i="1"/>
  <c r="F1122" i="1"/>
  <c r="E1122" i="1"/>
  <c r="F8411" i="1"/>
  <c r="E8411" i="1"/>
  <c r="F2039" i="1"/>
  <c r="E2039" i="1"/>
  <c r="F290" i="1"/>
  <c r="E290" i="1"/>
  <c r="F5073" i="1"/>
  <c r="E5073" i="1"/>
  <c r="F1834" i="1"/>
  <c r="E1834" i="1"/>
  <c r="F10250" i="1"/>
  <c r="E10250" i="1"/>
  <c r="F4850" i="1"/>
  <c r="E4850" i="1"/>
  <c r="F5634" i="1"/>
  <c r="E5634" i="1"/>
  <c r="F6143" i="1"/>
  <c r="E6143" i="1"/>
  <c r="F4501" i="1"/>
  <c r="E4501" i="1"/>
  <c r="F851" i="1"/>
  <c r="E851" i="1"/>
  <c r="F8" i="1"/>
  <c r="E8" i="1"/>
  <c r="F6718" i="1"/>
  <c r="E6718" i="1"/>
  <c r="F3820" i="1"/>
  <c r="E3820" i="1"/>
  <c r="F4854" i="1"/>
  <c r="E4854" i="1"/>
  <c r="F4086" i="1"/>
  <c r="E4086" i="1"/>
  <c r="F288" i="1"/>
  <c r="E288" i="1"/>
  <c r="F4499" i="1"/>
  <c r="E4499" i="1"/>
  <c r="F12762" i="1"/>
  <c r="E12762" i="1"/>
  <c r="F1117" i="1"/>
  <c r="E1117" i="1"/>
  <c r="F8370" i="1"/>
  <c r="E8370" i="1"/>
  <c r="F6633" i="1"/>
  <c r="E6633" i="1"/>
  <c r="F2990" i="1"/>
  <c r="E2990" i="1"/>
  <c r="F9193" i="1"/>
  <c r="E9193" i="1"/>
  <c r="F4630" i="1"/>
  <c r="E4630" i="1"/>
  <c r="F4949" i="1"/>
  <c r="E4949" i="1"/>
  <c r="F1350" i="1"/>
  <c r="E1350" i="1"/>
  <c r="F2634" i="1"/>
  <c r="E2634" i="1"/>
  <c r="F5737" i="1"/>
  <c r="E5737" i="1"/>
  <c r="F1602" i="1"/>
  <c r="E1602" i="1"/>
  <c r="F3320" i="1"/>
  <c r="E3320" i="1"/>
  <c r="F7643" i="1"/>
  <c r="E7643" i="1"/>
  <c r="F8085" i="1"/>
  <c r="E8085" i="1"/>
  <c r="F9285" i="1"/>
  <c r="E9285" i="1"/>
  <c r="F2822" i="1"/>
  <c r="E2822" i="1"/>
  <c r="F9511" i="1"/>
  <c r="E9511" i="1"/>
  <c r="F11441" i="1"/>
  <c r="E11441" i="1"/>
  <c r="F2036" i="1"/>
  <c r="E2036" i="1"/>
  <c r="F3816" i="1"/>
  <c r="E3816" i="1"/>
  <c r="F4830" i="1"/>
  <c r="E4830" i="1"/>
  <c r="F13010" i="1"/>
  <c r="E13010" i="1"/>
  <c r="F13202" i="1"/>
  <c r="E13202" i="1"/>
  <c r="F12656" i="1"/>
  <c r="E12656" i="1"/>
  <c r="F6300" i="1"/>
  <c r="E6300" i="1"/>
  <c r="F5072" i="1"/>
  <c r="E5072" i="1"/>
  <c r="F4307" i="1"/>
  <c r="E4307" i="1"/>
  <c r="F11704" i="1"/>
  <c r="E11704" i="1"/>
  <c r="F1600" i="1"/>
  <c r="E1600" i="1"/>
  <c r="F4371" i="1"/>
  <c r="E4371" i="1"/>
  <c r="F1113" i="1"/>
  <c r="E1113" i="1"/>
  <c r="F4496" i="1"/>
  <c r="E4496" i="1"/>
  <c r="F7512" i="1"/>
  <c r="E7512" i="1"/>
  <c r="F1349" i="1"/>
  <c r="E1349" i="1"/>
  <c r="F11874" i="1"/>
  <c r="E11874" i="1"/>
  <c r="F11547" i="1"/>
  <c r="E11547" i="1"/>
  <c r="F3512" i="1"/>
  <c r="E3512" i="1"/>
  <c r="F1347" i="1"/>
  <c r="E1347" i="1"/>
  <c r="F12772" i="1"/>
  <c r="E12772" i="1"/>
  <c r="F12891" i="1"/>
  <c r="E12891" i="1"/>
  <c r="F12412" i="1"/>
  <c r="E12412" i="1"/>
  <c r="F9463" i="1"/>
  <c r="E9463" i="1"/>
  <c r="F4226" i="1"/>
  <c r="E4226" i="1"/>
  <c r="F4370" i="1"/>
  <c r="E4370" i="1"/>
  <c r="F8460" i="1"/>
  <c r="E8460" i="1"/>
  <c r="F10493" i="1"/>
  <c r="E10493" i="1"/>
  <c r="F3957" i="1"/>
  <c r="E3957" i="1"/>
  <c r="F4627" i="1"/>
  <c r="E4627" i="1"/>
  <c r="F13074" i="1"/>
  <c r="E13074" i="1"/>
  <c r="F4740" i="1"/>
  <c r="E4740" i="1"/>
  <c r="F8186" i="1"/>
  <c r="E8186" i="1"/>
  <c r="F10265" i="1"/>
  <c r="E10265" i="1"/>
  <c r="F2034" i="1"/>
  <c r="E2034" i="1"/>
  <c r="F4082" i="1"/>
  <c r="E4082" i="1"/>
  <c r="F8159" i="1"/>
  <c r="E8159" i="1"/>
  <c r="F8609" i="1"/>
  <c r="E8609" i="1"/>
  <c r="F1110" i="1"/>
  <c r="E1110" i="1"/>
  <c r="F6472" i="1"/>
  <c r="E6472" i="1"/>
  <c r="F5" i="1"/>
  <c r="E5" i="1"/>
  <c r="F280" i="1"/>
  <c r="E280" i="1"/>
  <c r="F7576" i="1"/>
  <c r="E7576" i="1"/>
  <c r="F588" i="1"/>
  <c r="E588" i="1"/>
  <c r="F8073" i="1"/>
  <c r="E8073" i="1"/>
  <c r="F6551" i="1"/>
  <c r="E6551" i="1"/>
  <c r="F8586" i="1"/>
  <c r="E8586" i="1"/>
  <c r="F5209" i="1"/>
  <c r="E5209" i="1"/>
  <c r="F1598" i="1"/>
  <c r="E1598" i="1"/>
  <c r="F13095" i="1"/>
  <c r="E13095" i="1"/>
  <c r="F10151" i="1"/>
  <c r="E10151" i="1"/>
  <c r="F2633" i="1"/>
  <c r="E2633" i="1"/>
  <c r="F4846" i="1"/>
  <c r="E4846" i="1"/>
  <c r="F9768" i="1"/>
  <c r="E9768" i="1"/>
  <c r="F12091" i="1"/>
  <c r="E12091" i="1"/>
  <c r="F12856" i="1"/>
  <c r="E12856" i="1"/>
  <c r="F10003" i="1"/>
  <c r="E10003" i="1"/>
  <c r="F8861" i="1"/>
  <c r="E8861" i="1"/>
  <c r="F12187" i="1"/>
  <c r="E12187" i="1"/>
  <c r="F9099" i="1"/>
  <c r="E9099" i="1"/>
  <c r="F11917" i="1"/>
  <c r="E11917" i="1"/>
  <c r="F10749" i="1"/>
  <c r="E10749" i="1"/>
  <c r="F2032" i="1"/>
  <c r="E2032" i="1"/>
  <c r="F1107" i="1"/>
  <c r="E1107" i="1"/>
  <c r="F7889" i="1"/>
  <c r="E7889" i="1"/>
  <c r="F9041" i="1"/>
  <c r="E9041" i="1"/>
  <c r="F9906" i="1"/>
  <c r="E9906" i="1"/>
  <c r="E12580" i="1"/>
  <c r="E9124" i="1"/>
  <c r="E9685" i="1"/>
  <c r="E12229" i="1"/>
  <c r="E6342" i="1"/>
  <c r="F1990" i="1"/>
  <c r="E1990" i="1"/>
  <c r="F7473" i="1"/>
  <c r="E7473" i="1"/>
  <c r="F4596" i="1"/>
  <c r="E4596" i="1"/>
  <c r="F824" i="1"/>
  <c r="E824" i="1"/>
  <c r="F12607" i="1"/>
  <c r="E12607" i="1"/>
  <c r="F9904" i="1"/>
  <c r="E9904" i="1"/>
  <c r="F143" i="1"/>
  <c r="E143" i="1"/>
  <c r="F772" i="1"/>
  <c r="E772" i="1"/>
  <c r="F3622" i="1"/>
  <c r="E3622" i="1"/>
  <c r="F10187" i="1"/>
  <c r="E10187" i="1"/>
  <c r="F1039" i="1"/>
  <c r="E1039" i="1"/>
  <c r="F140" i="1"/>
  <c r="E140" i="1"/>
  <c r="F1546" i="1"/>
  <c r="E1546" i="1"/>
  <c r="F138" i="1"/>
  <c r="E138" i="1"/>
  <c r="F1036" i="1"/>
  <c r="E1036" i="1"/>
  <c r="F12638" i="1"/>
  <c r="E12638" i="1"/>
  <c r="F136" i="1"/>
  <c r="E136" i="1"/>
  <c r="F3470" i="1"/>
  <c r="E3470" i="1"/>
  <c r="F11231" i="1"/>
  <c r="E11231" i="1"/>
  <c r="F5420" i="1"/>
  <c r="E5420" i="1"/>
  <c r="F1032" i="1"/>
  <c r="E1032" i="1"/>
  <c r="F768" i="1"/>
  <c r="E768" i="1"/>
  <c r="F4341" i="1"/>
  <c r="E4341" i="1"/>
  <c r="F482" i="1"/>
  <c r="E482" i="1"/>
  <c r="F1282" i="1"/>
  <c r="E1282" i="1"/>
  <c r="F11791" i="1"/>
  <c r="E11791" i="1"/>
  <c r="F1030" i="1"/>
  <c r="E1030" i="1"/>
  <c r="F6048" i="1"/>
  <c r="E6048" i="1"/>
  <c r="F764" i="1"/>
  <c r="E764" i="1"/>
  <c r="F1278" i="1"/>
  <c r="E1278" i="1"/>
  <c r="F3621" i="1"/>
  <c r="E3621" i="1"/>
  <c r="F7021" i="1"/>
  <c r="E7021" i="1"/>
  <c r="F11642" i="1"/>
  <c r="E11642" i="1"/>
  <c r="F11042" i="1"/>
  <c r="E11042" i="1"/>
  <c r="F8908" i="1"/>
  <c r="E8908" i="1"/>
  <c r="F6816" i="1"/>
  <c r="E6816" i="1"/>
  <c r="F2596" i="1"/>
  <c r="E2596" i="1"/>
  <c r="F2777" i="1"/>
  <c r="E2777" i="1"/>
  <c r="F4471" i="1"/>
  <c r="E4471" i="1"/>
  <c r="F10050" i="1"/>
  <c r="E10050" i="1"/>
  <c r="F8702" i="1"/>
  <c r="E8702" i="1"/>
  <c r="F6479" i="1"/>
  <c r="E6479" i="1"/>
  <c r="F13046" i="1"/>
  <c r="E13046" i="1"/>
  <c r="F12298" i="1"/>
  <c r="E12298" i="1"/>
  <c r="F6117" i="1"/>
  <c r="E6117" i="1"/>
  <c r="F7980" i="1"/>
  <c r="E7980" i="1"/>
  <c r="F11263" i="1"/>
  <c r="E11263" i="1"/>
  <c r="F7210" i="1"/>
  <c r="E7210" i="1"/>
  <c r="F10602" i="1"/>
  <c r="E10602" i="1"/>
  <c r="F4161" i="1"/>
  <c r="E4161" i="1"/>
  <c r="F3451" i="1"/>
  <c r="E3451" i="1"/>
  <c r="F8070" i="1"/>
  <c r="E8070" i="1"/>
  <c r="F10756" i="1"/>
  <c r="E10756" i="1"/>
  <c r="F3723" i="1"/>
  <c r="E3723" i="1"/>
  <c r="F2207" i="1"/>
  <c r="E2207" i="1"/>
  <c r="F9907" i="1"/>
  <c r="E9907" i="1"/>
  <c r="F4660" i="1"/>
  <c r="E4660" i="1"/>
  <c r="F4595" i="1"/>
  <c r="E4595" i="1"/>
  <c r="F11125" i="1"/>
  <c r="E11125" i="1"/>
  <c r="F13008" i="1"/>
  <c r="E13008" i="1"/>
  <c r="F5388" i="1"/>
  <c r="E5388" i="1"/>
  <c r="F11952" i="1"/>
  <c r="E11952" i="1"/>
  <c r="F2773" i="1"/>
  <c r="E2773" i="1"/>
  <c r="F10119" i="1"/>
  <c r="E10119" i="1"/>
  <c r="F6440" i="1"/>
  <c r="E6440" i="1"/>
  <c r="F1542" i="1"/>
  <c r="E1542" i="1"/>
  <c r="F2404" i="1"/>
  <c r="E2404" i="1"/>
  <c r="F1773" i="1"/>
  <c r="E1773" i="1"/>
  <c r="F11592" i="1"/>
  <c r="E11592" i="1"/>
  <c r="F5493" i="1"/>
  <c r="E5493" i="1"/>
  <c r="F8178" i="1"/>
  <c r="E8178" i="1"/>
  <c r="F2403" i="1"/>
  <c r="E2403" i="1"/>
  <c r="F1275" i="1"/>
  <c r="E1275" i="1"/>
  <c r="F9104" i="1"/>
  <c r="E9104" i="1"/>
  <c r="F12838" i="1"/>
  <c r="E12838" i="1"/>
  <c r="F11331" i="1"/>
  <c r="E11331" i="1"/>
  <c r="F11566" i="1"/>
  <c r="E11566" i="1"/>
  <c r="F1274" i="1"/>
  <c r="E1274" i="1"/>
  <c r="F5271" i="1"/>
  <c r="E5271" i="1"/>
  <c r="F4594" i="1"/>
  <c r="E4594" i="1"/>
  <c r="F4822" i="1"/>
  <c r="E4822" i="1"/>
  <c r="F3466" i="1"/>
  <c r="E3466" i="1"/>
  <c r="F3128" i="1"/>
  <c r="E3128" i="1"/>
  <c r="F472" i="1"/>
  <c r="E472" i="1"/>
  <c r="F9306" i="1"/>
  <c r="E9306" i="1"/>
  <c r="F9563" i="1"/>
  <c r="E9563" i="1"/>
  <c r="F9809" i="1"/>
  <c r="E9809" i="1"/>
  <c r="F1273" i="1"/>
  <c r="E1273" i="1"/>
  <c r="F6003" i="1"/>
  <c r="E6003" i="1"/>
  <c r="F1978" i="1"/>
  <c r="E1978" i="1"/>
  <c r="F12071" i="1"/>
  <c r="E12071" i="1"/>
  <c r="F1977" i="1"/>
  <c r="E1977" i="1"/>
  <c r="F4718" i="1"/>
  <c r="E4718" i="1"/>
  <c r="F3279" i="1"/>
  <c r="E3279" i="1"/>
  <c r="F9149" i="1"/>
  <c r="E9149" i="1"/>
  <c r="F10862" i="1"/>
  <c r="E10862" i="1"/>
  <c r="F2205" i="1"/>
  <c r="E2205" i="1"/>
  <c r="F2401" i="1"/>
  <c r="E2401" i="1"/>
  <c r="F6486" i="1"/>
  <c r="E6486" i="1"/>
  <c r="F3771" i="1"/>
  <c r="E3771" i="1"/>
  <c r="F10446" i="1"/>
  <c r="E10446" i="1"/>
  <c r="F3464" i="1"/>
  <c r="E3464" i="1"/>
  <c r="F759" i="1"/>
  <c r="E759" i="1"/>
  <c r="F126" i="1"/>
  <c r="E126" i="1"/>
  <c r="F7434" i="1"/>
  <c r="E7434" i="1"/>
  <c r="F6536" i="1"/>
  <c r="E6536" i="1"/>
  <c r="F12161" i="1"/>
  <c r="E12161" i="1"/>
  <c r="F4338" i="1"/>
  <c r="E4338" i="1"/>
  <c r="F1538" i="1"/>
  <c r="E1538" i="1"/>
  <c r="F3127" i="1"/>
  <c r="E3127" i="1"/>
  <c r="F5837" i="1"/>
  <c r="E5837" i="1"/>
  <c r="F757" i="1"/>
  <c r="E757" i="1"/>
  <c r="F1537" i="1"/>
  <c r="E1537" i="1"/>
  <c r="F3838" i="1"/>
  <c r="E3838" i="1"/>
  <c r="F12623" i="1"/>
  <c r="E12623" i="1"/>
  <c r="F12139" i="1"/>
  <c r="E12139" i="1"/>
  <c r="F6284" i="1"/>
  <c r="E6284" i="1"/>
  <c r="F467" i="1"/>
  <c r="E467" i="1"/>
  <c r="F1532" i="1"/>
  <c r="E1532" i="1"/>
  <c r="F9358" i="1"/>
  <c r="E9358" i="1"/>
  <c r="F11155" i="1"/>
  <c r="E11155" i="1"/>
  <c r="F4195" i="1"/>
  <c r="E4195" i="1"/>
  <c r="F12649" i="1"/>
  <c r="E12649" i="1"/>
  <c r="F12567" i="1"/>
  <c r="E12567" i="1"/>
  <c r="F122" i="1"/>
  <c r="E122" i="1"/>
  <c r="F10687" i="1"/>
  <c r="E10687" i="1"/>
  <c r="F13178" i="1"/>
  <c r="E13178" i="1"/>
  <c r="F9148" i="1"/>
  <c r="E9148" i="1"/>
  <c r="F11781" i="1"/>
  <c r="E11781" i="1"/>
  <c r="F6535" i="1"/>
  <c r="E6535" i="1"/>
  <c r="F5156" i="1"/>
  <c r="E5156" i="1"/>
  <c r="F2398" i="1"/>
  <c r="E2398" i="1"/>
  <c r="F7034" i="1"/>
  <c r="E7034" i="1"/>
  <c r="F6115" i="1"/>
  <c r="E6115" i="1"/>
  <c r="F3270" i="1"/>
  <c r="E3270" i="1"/>
  <c r="F8362" i="1"/>
  <c r="E8362" i="1"/>
  <c r="F7731" i="1"/>
  <c r="E7731" i="1"/>
  <c r="F8906" i="1"/>
  <c r="E8906" i="1"/>
  <c r="F2589" i="1"/>
  <c r="E2589" i="1"/>
  <c r="F7302" i="1"/>
  <c r="E7302" i="1"/>
  <c r="F12380" i="1"/>
  <c r="E12380" i="1"/>
  <c r="F4922" i="1"/>
  <c r="E4922" i="1"/>
  <c r="F5042" i="1"/>
  <c r="E5042" i="1"/>
  <c r="F12401" i="1"/>
  <c r="E12401" i="1"/>
  <c r="F5351" i="1"/>
  <c r="E5351" i="1"/>
  <c r="F755" i="1"/>
  <c r="E755" i="1"/>
  <c r="F12868" i="1"/>
  <c r="E12868" i="1"/>
  <c r="F5040" i="1"/>
  <c r="E5040" i="1"/>
  <c r="F4335" i="1"/>
  <c r="E4335" i="1"/>
  <c r="F754" i="1"/>
  <c r="E754" i="1"/>
  <c r="F1764" i="1"/>
  <c r="E1764" i="1"/>
  <c r="F10891" i="1"/>
  <c r="E10891" i="1"/>
  <c r="F464" i="1"/>
  <c r="E464" i="1"/>
  <c r="F1525" i="1"/>
  <c r="E1525" i="1"/>
  <c r="F2586" i="1"/>
  <c r="E2586" i="1"/>
  <c r="F1890" i="1"/>
  <c r="E1890" i="1"/>
  <c r="F6199" i="1"/>
  <c r="E6199" i="1"/>
  <c r="F12827" i="1"/>
  <c r="E12827" i="1"/>
  <c r="F4590" i="1"/>
  <c r="E4590" i="1"/>
  <c r="F1012" i="1"/>
  <c r="E1012" i="1"/>
  <c r="F12759" i="1"/>
  <c r="E12759" i="1"/>
  <c r="F10557" i="1"/>
  <c r="E10557" i="1"/>
  <c r="F10347" i="1"/>
  <c r="E10347" i="1"/>
  <c r="F13332" i="1"/>
  <c r="E13332" i="1"/>
  <c r="F5817" i="1"/>
  <c r="E5817" i="1"/>
  <c r="F10285" i="1"/>
  <c r="E10285" i="1"/>
  <c r="F5487" i="1"/>
  <c r="E5487" i="1"/>
  <c r="F6533" i="1"/>
  <c r="E6533" i="1"/>
  <c r="F5382" i="1"/>
  <c r="E5382" i="1"/>
  <c r="F5262" i="1"/>
  <c r="E5262" i="1"/>
  <c r="F7103" i="1"/>
  <c r="E7103" i="1"/>
  <c r="F8036" i="1"/>
  <c r="E8036" i="1"/>
  <c r="F10346" i="1"/>
  <c r="E10346" i="1"/>
  <c r="F12236" i="1"/>
  <c r="E12236" i="1"/>
  <c r="F6001" i="1"/>
  <c r="E6001" i="1"/>
  <c r="F7977" i="1"/>
  <c r="E7977" i="1"/>
  <c r="F11717" i="1"/>
  <c r="E11717" i="1"/>
  <c r="F5485" i="1"/>
  <c r="E5485" i="1"/>
  <c r="F9659" i="1"/>
  <c r="E9659" i="1"/>
  <c r="F4716" i="1"/>
  <c r="E4716" i="1"/>
  <c r="F3433" i="1"/>
  <c r="E3433" i="1"/>
  <c r="F10149" i="1"/>
  <c r="E10149" i="1"/>
  <c r="F1974" i="1"/>
  <c r="E1974" i="1"/>
  <c r="F5905" i="1"/>
  <c r="E5905" i="1"/>
  <c r="F7777" i="1"/>
  <c r="E7777" i="1"/>
  <c r="F10028" i="1"/>
  <c r="E10028" i="1"/>
  <c r="F11238" i="1"/>
  <c r="E11238" i="1"/>
  <c r="F5904" i="1"/>
  <c r="E5904" i="1"/>
  <c r="F8526" i="1"/>
  <c r="E8526" i="1"/>
  <c r="F11511" i="1"/>
  <c r="E11511" i="1"/>
  <c r="F4715" i="1"/>
  <c r="E4715" i="1"/>
  <c r="F4919" i="1"/>
  <c r="E4919" i="1"/>
  <c r="F7238" i="1"/>
  <c r="E7238" i="1"/>
  <c r="F4191" i="1"/>
  <c r="E4191" i="1"/>
  <c r="F8401" i="1"/>
  <c r="E8401" i="1"/>
  <c r="F6112" i="1"/>
  <c r="E6112" i="1"/>
  <c r="F7490" i="1"/>
  <c r="E7490" i="1"/>
  <c r="F2584" i="1"/>
  <c r="E2584" i="1"/>
  <c r="F6963" i="1"/>
  <c r="E6963" i="1"/>
  <c r="F3107" i="1"/>
  <c r="E3107" i="1"/>
  <c r="F5257" i="1"/>
  <c r="E5257" i="1"/>
  <c r="F8968" i="1"/>
  <c r="E8968" i="1"/>
  <c r="F7385" i="1"/>
  <c r="E7385" i="1"/>
  <c r="F3124" i="1"/>
  <c r="E3124" i="1"/>
  <c r="F8945" i="1"/>
  <c r="E8945" i="1"/>
  <c r="F7459" i="1"/>
  <c r="E7459" i="1"/>
  <c r="F7994" i="1"/>
  <c r="E7994" i="1"/>
  <c r="F11032" i="1"/>
  <c r="E11032" i="1"/>
  <c r="F2522" i="1"/>
  <c r="E2522" i="1"/>
  <c r="F12531" i="1"/>
  <c r="E12531" i="1"/>
  <c r="F1261" i="1"/>
  <c r="E1261" i="1"/>
  <c r="F7561" i="1"/>
  <c r="E7561" i="1"/>
  <c r="F10715" i="1"/>
  <c r="E10715" i="1"/>
  <c r="F5091" i="1"/>
  <c r="E5091" i="1"/>
  <c r="F8687" i="1"/>
  <c r="E8687" i="1"/>
  <c r="F8267" i="1"/>
  <c r="E8267" i="1"/>
  <c r="F9533" i="1"/>
  <c r="E9533" i="1"/>
  <c r="F3765" i="1"/>
  <c r="E3765" i="1"/>
  <c r="F12805" i="1"/>
  <c r="E12805" i="1"/>
  <c r="F12422" i="1"/>
  <c r="E12422" i="1"/>
  <c r="F12417" i="1"/>
  <c r="E12417" i="1"/>
  <c r="F11998" i="1"/>
  <c r="E11998" i="1"/>
  <c r="F9396" i="1"/>
  <c r="E9396" i="1"/>
  <c r="F1260" i="1"/>
  <c r="E1260" i="1"/>
  <c r="F3455" i="1"/>
  <c r="E3455" i="1"/>
  <c r="F4047" i="1"/>
  <c r="E4047" i="1"/>
  <c r="F13236" i="1"/>
  <c r="E13236" i="1"/>
  <c r="F1521" i="1"/>
  <c r="E1521" i="1"/>
  <c r="F12861" i="1"/>
  <c r="E12861" i="1"/>
  <c r="F11372" i="1"/>
  <c r="E11372" i="1"/>
  <c r="F2765" i="1"/>
  <c r="E2765" i="1"/>
  <c r="F1520" i="1"/>
  <c r="E1520" i="1"/>
  <c r="F5605" i="1"/>
  <c r="E5605" i="1"/>
  <c r="F6406" i="1"/>
  <c r="E6406" i="1"/>
  <c r="F4044" i="1"/>
  <c r="E4044" i="1"/>
  <c r="F4464" i="1"/>
  <c r="E4464" i="1"/>
  <c r="F4330" i="1"/>
  <c r="E4330" i="1"/>
  <c r="F116" i="1"/>
  <c r="E116" i="1"/>
  <c r="F12997" i="1"/>
  <c r="E12997" i="1"/>
  <c r="F13201" i="1"/>
  <c r="E13201" i="1"/>
  <c r="F4255" i="1"/>
  <c r="E4255" i="1"/>
  <c r="F7968" i="1"/>
  <c r="E7968" i="1"/>
  <c r="F8030" i="1"/>
  <c r="E8030" i="1"/>
  <c r="F3762" i="1"/>
  <c r="E3762" i="1"/>
  <c r="F10310" i="1"/>
  <c r="E10310" i="1"/>
  <c r="F1517" i="1"/>
  <c r="E1517" i="1"/>
  <c r="F3912" i="1"/>
  <c r="E3912" i="1"/>
  <c r="F3454" i="1"/>
  <c r="E3454" i="1"/>
  <c r="F4855" i="1"/>
  <c r="E4855" i="1"/>
  <c r="F10175" i="1"/>
  <c r="E10175" i="1"/>
  <c r="F10328" i="1"/>
  <c r="E10328" i="1"/>
  <c r="F8484" i="1"/>
  <c r="E8484" i="1"/>
  <c r="F12604" i="1"/>
  <c r="E12604" i="1"/>
  <c r="F3453" i="1"/>
  <c r="E3453" i="1"/>
  <c r="F1010" i="1"/>
  <c r="E1010" i="1"/>
  <c r="F4463" i="1"/>
  <c r="E4463" i="1"/>
  <c r="F114" i="1"/>
  <c r="E114" i="1"/>
  <c r="F1515" i="1"/>
  <c r="E1515" i="1"/>
  <c r="F5512" i="1"/>
  <c r="E5512" i="1"/>
  <c r="F4811" i="1"/>
  <c r="E4811" i="1"/>
  <c r="F10786" i="1"/>
  <c r="E10786" i="1"/>
  <c r="F7430" i="1"/>
  <c r="E7430" i="1"/>
  <c r="F13169" i="1"/>
  <c r="E13169" i="1"/>
  <c r="F10083" i="1"/>
  <c r="E10083" i="1"/>
  <c r="F4329" i="1"/>
  <c r="E4329" i="1"/>
  <c r="F10345" i="1"/>
  <c r="E10345" i="1"/>
  <c r="F10622" i="1"/>
  <c r="E10622" i="1"/>
  <c r="F5901" i="1"/>
  <c r="E5901" i="1"/>
  <c r="F13043" i="1"/>
  <c r="E13043" i="1"/>
  <c r="F3122" i="1"/>
  <c r="E3122" i="1"/>
  <c r="F7236" i="1"/>
  <c r="E7236" i="1"/>
  <c r="F10583" i="1"/>
  <c r="E10583" i="1"/>
  <c r="F6982" i="1"/>
  <c r="E6982" i="1"/>
  <c r="F9555" i="1"/>
  <c r="E9555" i="1"/>
  <c r="F12517" i="1"/>
  <c r="E12517" i="1"/>
  <c r="F11920" i="1"/>
  <c r="E11920" i="1"/>
  <c r="F8225" i="1"/>
  <c r="E8225" i="1"/>
  <c r="F5482" i="1"/>
  <c r="E5482" i="1"/>
  <c r="F12011" i="1"/>
  <c r="E12011" i="1"/>
  <c r="F2391" i="1"/>
  <c r="E2391" i="1"/>
  <c r="F10884" i="1"/>
  <c r="E10884" i="1"/>
  <c r="F7235" i="1"/>
  <c r="E7235" i="1"/>
  <c r="F9600" i="1"/>
  <c r="E9600" i="1"/>
  <c r="F12414" i="1"/>
  <c r="E12414" i="1"/>
  <c r="F8792" i="1"/>
  <c r="E8792" i="1"/>
  <c r="F6897" i="1"/>
  <c r="E6897" i="1"/>
  <c r="F7164" i="1"/>
  <c r="E7164" i="1"/>
  <c r="F5352" i="1"/>
  <c r="E5352" i="1"/>
  <c r="F2847" i="1"/>
  <c r="E2847" i="1"/>
  <c r="F6361" i="1"/>
  <c r="E6361" i="1"/>
  <c r="F9657" i="1"/>
  <c r="E9657" i="1"/>
  <c r="F6446" i="1"/>
  <c r="E6446" i="1"/>
  <c r="F13260" i="1"/>
  <c r="E13260" i="1"/>
  <c r="F2936" i="1"/>
  <c r="E2936" i="1"/>
  <c r="F10027" i="1"/>
  <c r="E10027" i="1"/>
  <c r="F11108" i="1"/>
  <c r="E11108" i="1"/>
  <c r="F1513" i="1"/>
  <c r="E1513" i="1"/>
  <c r="F11598" i="1"/>
  <c r="E11598" i="1"/>
  <c r="F5149" i="1"/>
  <c r="E5149" i="1"/>
  <c r="F7019" i="1"/>
  <c r="E7019" i="1"/>
  <c r="F12512" i="1"/>
  <c r="E12512" i="1"/>
  <c r="F9215" i="1"/>
  <c r="E9215" i="1"/>
  <c r="F2636" i="1"/>
  <c r="E2636" i="1"/>
  <c r="F8355" i="1"/>
  <c r="E8355" i="1"/>
  <c r="F5746" i="1"/>
  <c r="E5746" i="1"/>
  <c r="F4587" i="1"/>
  <c r="E4587" i="1"/>
  <c r="F8334" i="1"/>
  <c r="E8334" i="1"/>
  <c r="F6052" i="1"/>
  <c r="E6052" i="1"/>
  <c r="F4325" i="1"/>
  <c r="E4325" i="1"/>
  <c r="F9026" i="1"/>
  <c r="E9026" i="1"/>
  <c r="F3195" i="1"/>
  <c r="E3195" i="1"/>
  <c r="F4762" i="1"/>
  <c r="E4762" i="1"/>
  <c r="F8699" i="1"/>
  <c r="E8699" i="1"/>
  <c r="F3412" i="1"/>
  <c r="E3412" i="1"/>
  <c r="F11816" i="1"/>
  <c r="E11816" i="1"/>
  <c r="F9428" i="1"/>
  <c r="E9428" i="1"/>
  <c r="F7691" i="1"/>
  <c r="E7691" i="1"/>
  <c r="F1253" i="1"/>
  <c r="E1253" i="1"/>
  <c r="F11050" i="1"/>
  <c r="E11050" i="1"/>
  <c r="F9532" i="1"/>
  <c r="E9532" i="1"/>
  <c r="F8266" i="1"/>
  <c r="E8266" i="1"/>
  <c r="F7898" i="1"/>
  <c r="E7898" i="1"/>
  <c r="F8450" i="1"/>
  <c r="E8450" i="1"/>
  <c r="F10977" i="1"/>
  <c r="E10977" i="1"/>
  <c r="F6523" i="1"/>
  <c r="E6523" i="1"/>
  <c r="F1341" i="1"/>
  <c r="E1341" i="1"/>
  <c r="F1966" i="1"/>
  <c r="E1966" i="1"/>
  <c r="F4257" i="1"/>
  <c r="E4257" i="1"/>
  <c r="F2152" i="1"/>
  <c r="E2152" i="1"/>
  <c r="F5148" i="1"/>
  <c r="E5148" i="1"/>
  <c r="F8903" i="1"/>
  <c r="E8903" i="1"/>
  <c r="F4459" i="1"/>
  <c r="E4459" i="1"/>
  <c r="F9540" i="1"/>
  <c r="E9540" i="1"/>
  <c r="F10993" i="1"/>
  <c r="E10993" i="1"/>
  <c r="F2388" i="1"/>
  <c r="E2388" i="1"/>
  <c r="F7017" i="1"/>
  <c r="E7017" i="1"/>
  <c r="F5314" i="1"/>
  <c r="E5314" i="1"/>
  <c r="F747" i="1"/>
  <c r="E747" i="1"/>
  <c r="F3449" i="1"/>
  <c r="E3449" i="1"/>
  <c r="F1965" i="1"/>
  <c r="E1965" i="1"/>
  <c r="F9223" i="1"/>
  <c r="E9223" i="1"/>
  <c r="F2577" i="1"/>
  <c r="E2577" i="1"/>
  <c r="F4808" i="1"/>
  <c r="E4808" i="1"/>
  <c r="F9583" i="1"/>
  <c r="E9583" i="1"/>
  <c r="F6123" i="1"/>
  <c r="E6123" i="1"/>
  <c r="F2576" i="1"/>
  <c r="E2576" i="1"/>
  <c r="F2387" i="1"/>
  <c r="E2387" i="1"/>
  <c r="F2763" i="1"/>
  <c r="E2763" i="1"/>
  <c r="F9303" i="1"/>
  <c r="E9303" i="1"/>
  <c r="F12225" i="1"/>
  <c r="E12225" i="1"/>
  <c r="F1962" i="1"/>
  <c r="E1962" i="1"/>
  <c r="F5995" i="1"/>
  <c r="E5995" i="1"/>
  <c r="F5899" i="1"/>
  <c r="E5899" i="1"/>
  <c r="F9406" i="1"/>
  <c r="E9406" i="1"/>
  <c r="F7369" i="1"/>
  <c r="E7369" i="1"/>
  <c r="F13300" i="1"/>
  <c r="E13300" i="1"/>
  <c r="F10025" i="1"/>
  <c r="E10025" i="1"/>
  <c r="F3907" i="1"/>
  <c r="E3907" i="1"/>
  <c r="F11643" i="1"/>
  <c r="E11643" i="1"/>
  <c r="F8568" i="1"/>
  <c r="E8568" i="1"/>
  <c r="F11290" i="1"/>
  <c r="E11290" i="1"/>
  <c r="F10918" i="1"/>
  <c r="E10918" i="1"/>
  <c r="F9074" i="1"/>
  <c r="E9074" i="1"/>
  <c r="F6856" i="1"/>
  <c r="E6856" i="1"/>
  <c r="F2868" i="1"/>
  <c r="E2868" i="1"/>
  <c r="F2932" i="1"/>
  <c r="E2932" i="1"/>
  <c r="F12057" i="1"/>
  <c r="E12057" i="1"/>
  <c r="F5708" i="1"/>
  <c r="E5708" i="1"/>
  <c r="F1924" i="1"/>
  <c r="E1924" i="1"/>
  <c r="F7811" i="1"/>
  <c r="E7811" i="1"/>
  <c r="F9231" i="1"/>
  <c r="E9231" i="1"/>
  <c r="F2384" i="1"/>
  <c r="E2384" i="1"/>
  <c r="F8990" i="1"/>
  <c r="E8990" i="1"/>
  <c r="F8098" i="1"/>
  <c r="E8098" i="1"/>
  <c r="F3446" i="1"/>
  <c r="E3446" i="1"/>
  <c r="F10564" i="1"/>
  <c r="E10564" i="1"/>
  <c r="F1006" i="1"/>
  <c r="E1006" i="1"/>
  <c r="F10995" i="1"/>
  <c r="E10995" i="1"/>
  <c r="F6114" i="1"/>
  <c r="E6114" i="1"/>
  <c r="F6358" i="1"/>
  <c r="E6358" i="1"/>
  <c r="F7231" i="1"/>
  <c r="E7231" i="1"/>
  <c r="F2283" i="1"/>
  <c r="E2283" i="1"/>
  <c r="F10987" i="1"/>
  <c r="E10987" i="1"/>
  <c r="F12867" i="1"/>
  <c r="E12867" i="1"/>
  <c r="F5994" i="1"/>
  <c r="E5994" i="1"/>
  <c r="F4320" i="1"/>
  <c r="E4320" i="1"/>
  <c r="F11339" i="1"/>
  <c r="E11339" i="1"/>
  <c r="F6429" i="1"/>
  <c r="E6429" i="1"/>
  <c r="F13346" i="1"/>
  <c r="E13346" i="1"/>
  <c r="F3249" i="1"/>
  <c r="E3249" i="1"/>
  <c r="F1003" i="1"/>
  <c r="E1003" i="1"/>
  <c r="F6540" i="1"/>
  <c r="E6540" i="1"/>
  <c r="F1757" i="1"/>
  <c r="E1757" i="1"/>
  <c r="F11312" i="1"/>
  <c r="E11312" i="1"/>
  <c r="F2759" i="1"/>
  <c r="E2759" i="1"/>
  <c r="F9949" i="1"/>
  <c r="E9949" i="1"/>
  <c r="F11789" i="1"/>
  <c r="E11789" i="1"/>
  <c r="F10456" i="1"/>
  <c r="E10456" i="1"/>
  <c r="F4040" i="1"/>
  <c r="E4040" i="1"/>
  <c r="F6357" i="1"/>
  <c r="E6357" i="1"/>
  <c r="F7368" i="1"/>
  <c r="E7368" i="1"/>
  <c r="F6561" i="1"/>
  <c r="E6561" i="1"/>
  <c r="F6531" i="1"/>
  <c r="E6531" i="1"/>
  <c r="F2757" i="1"/>
  <c r="E2757" i="1"/>
  <c r="F3110" i="1"/>
  <c r="E3110" i="1"/>
  <c r="F12803" i="1"/>
  <c r="E12803" i="1"/>
  <c r="F7314" i="1"/>
  <c r="E7314" i="1"/>
  <c r="F7273" i="1"/>
  <c r="E7273" i="1"/>
  <c r="F6605" i="1"/>
  <c r="E6605" i="1"/>
  <c r="F12313" i="1"/>
  <c r="E12313" i="1"/>
  <c r="F448" i="1"/>
  <c r="E448" i="1"/>
  <c r="F2756" i="1"/>
  <c r="E2756" i="1"/>
  <c r="F447" i="1"/>
  <c r="E447" i="1"/>
  <c r="F3902" i="1"/>
  <c r="E3902" i="1"/>
  <c r="F7669" i="1"/>
  <c r="E7669" i="1"/>
  <c r="F1956" i="1"/>
  <c r="E1956" i="1"/>
  <c r="F3266" i="1"/>
  <c r="E3266" i="1"/>
  <c r="F2931" i="1"/>
  <c r="E2931" i="1"/>
  <c r="F2929" i="1"/>
  <c r="E2929" i="1"/>
  <c r="F740" i="1"/>
  <c r="E740" i="1"/>
  <c r="F6142" i="1"/>
  <c r="E6142" i="1"/>
  <c r="F1506" i="1"/>
  <c r="E1506" i="1"/>
  <c r="F4805" i="1"/>
  <c r="E4805" i="1"/>
  <c r="F2754" i="1"/>
  <c r="E2754" i="1"/>
  <c r="F1505" i="1"/>
  <c r="E1505" i="1"/>
  <c r="F1243" i="1"/>
  <c r="E1243" i="1"/>
  <c r="F11981" i="1"/>
  <c r="E11981" i="1"/>
  <c r="F5249" i="1"/>
  <c r="E5249" i="1"/>
  <c r="F737" i="1"/>
  <c r="E737" i="1"/>
  <c r="F12566" i="1"/>
  <c r="E12566" i="1"/>
  <c r="F5620" i="1"/>
  <c r="E5620" i="1"/>
  <c r="F13199" i="1"/>
  <c r="E13199" i="1"/>
  <c r="F8003" i="1"/>
  <c r="E8003" i="1"/>
  <c r="F735" i="1"/>
  <c r="E735" i="1"/>
  <c r="F10761" i="1"/>
  <c r="E10761" i="1"/>
  <c r="F5237" i="1"/>
  <c r="E5237" i="1"/>
  <c r="F5766" i="1"/>
  <c r="E5766" i="1"/>
  <c r="F4707" i="1"/>
  <c r="E4707" i="1"/>
  <c r="F4469" i="1"/>
  <c r="E4469" i="1"/>
  <c r="F9728" i="1"/>
  <c r="E9728" i="1"/>
  <c r="F7767" i="1"/>
  <c r="E7767" i="1"/>
  <c r="F3442" i="1"/>
  <c r="E3442" i="1"/>
  <c r="F13111" i="1"/>
  <c r="E13111" i="1"/>
  <c r="F8948" i="1"/>
  <c r="E8948" i="1"/>
  <c r="F10174" i="1"/>
  <c r="E10174" i="1"/>
  <c r="F5135" i="1"/>
  <c r="E5135" i="1"/>
  <c r="F4318" i="1"/>
  <c r="E4318" i="1"/>
  <c r="F4705" i="1"/>
  <c r="E4705" i="1"/>
  <c r="F1952" i="1"/>
  <c r="E1952" i="1"/>
  <c r="F1951" i="1"/>
  <c r="E1951" i="1"/>
  <c r="F10618" i="1"/>
  <c r="E10618" i="1"/>
  <c r="F6522" i="1"/>
  <c r="E6522" i="1"/>
  <c r="F4182" i="1"/>
  <c r="E4182" i="1"/>
  <c r="F103" i="1"/>
  <c r="E103" i="1"/>
  <c r="F102" i="1"/>
  <c r="E102" i="1"/>
  <c r="F7010" i="1"/>
  <c r="E7010" i="1"/>
  <c r="F3808" i="1"/>
  <c r="E3808" i="1"/>
  <c r="F5297" i="1"/>
  <c r="E5297" i="1"/>
  <c r="F9903" i="1"/>
  <c r="E9903" i="1"/>
  <c r="F11649" i="1"/>
  <c r="E11649" i="1"/>
  <c r="F5477" i="1"/>
  <c r="E5477" i="1"/>
  <c r="F10823" i="1"/>
  <c r="E10823" i="1"/>
  <c r="F3263" i="1"/>
  <c r="E3263" i="1"/>
  <c r="F8829" i="1"/>
  <c r="E8829" i="1"/>
  <c r="F2548" i="1"/>
  <c r="E2548" i="1"/>
  <c r="F6185" i="1"/>
  <c r="E6185" i="1"/>
  <c r="F11346" i="1"/>
  <c r="E11346" i="1"/>
  <c r="F3750" i="1"/>
  <c r="E3750" i="1"/>
  <c r="F6604" i="1"/>
  <c r="E6604" i="1"/>
  <c r="F10221" i="1"/>
  <c r="E10221" i="1"/>
  <c r="F7971" i="1"/>
  <c r="E7971" i="1"/>
  <c r="F1984" i="1"/>
  <c r="E1984" i="1"/>
  <c r="F9070" i="1"/>
  <c r="E9070" i="1"/>
  <c r="F10326" i="1"/>
  <c r="E10326" i="1"/>
  <c r="F1237" i="1"/>
  <c r="E1237" i="1"/>
  <c r="F8189" i="1"/>
  <c r="E8189" i="1"/>
  <c r="F5957" i="1"/>
  <c r="E5957" i="1"/>
  <c r="F3441" i="1"/>
  <c r="E3441" i="1"/>
  <c r="F4181" i="1"/>
  <c r="E4181" i="1"/>
  <c r="F994" i="1"/>
  <c r="E994" i="1"/>
  <c r="F8616" i="1"/>
  <c r="E8616" i="1"/>
  <c r="F3439" i="1"/>
  <c r="E3439" i="1"/>
  <c r="F8481" i="1"/>
  <c r="E8481" i="1"/>
  <c r="F438" i="1"/>
  <c r="E438" i="1"/>
  <c r="F2377" i="1"/>
  <c r="E2377" i="1"/>
  <c r="F6676" i="1"/>
  <c r="E6676" i="1"/>
  <c r="F13152" i="1"/>
  <c r="E13152" i="1"/>
  <c r="F7670" i="1"/>
  <c r="E7670" i="1"/>
  <c r="F8172" i="1"/>
  <c r="E8172" i="1"/>
  <c r="F1948" i="1"/>
  <c r="E1948" i="1"/>
  <c r="F12524" i="1"/>
  <c r="E12524" i="1"/>
  <c r="F5475" i="1"/>
  <c r="E5475" i="1"/>
  <c r="F4912" i="1"/>
  <c r="E4912" i="1"/>
  <c r="F2183" i="1"/>
  <c r="E2183" i="1"/>
  <c r="F3900" i="1"/>
  <c r="E3900" i="1"/>
  <c r="F4702" i="1"/>
  <c r="E4702" i="1"/>
  <c r="F10721" i="1"/>
  <c r="E10721" i="1"/>
  <c r="F2923" i="1"/>
  <c r="E2923" i="1"/>
  <c r="F5030" i="1"/>
  <c r="E5030" i="1"/>
  <c r="F9502" i="1"/>
  <c r="E9502" i="1"/>
  <c r="F2751" i="1"/>
  <c r="E2751" i="1"/>
  <c r="F436" i="1"/>
  <c r="E436" i="1"/>
  <c r="F10915" i="1"/>
  <c r="E10915" i="1"/>
  <c r="F2374" i="1"/>
  <c r="E2374" i="1"/>
  <c r="F1743" i="1"/>
  <c r="E1743" i="1"/>
  <c r="F9339" i="1"/>
  <c r="E9339" i="1"/>
  <c r="F7550" i="1"/>
  <c r="E7550" i="1"/>
  <c r="F6450" i="1"/>
  <c r="E6450" i="1"/>
  <c r="F1497" i="1"/>
  <c r="E1497" i="1"/>
  <c r="F2372" i="1"/>
  <c r="E2372" i="1"/>
  <c r="F10183" i="1"/>
  <c r="E10183" i="1"/>
  <c r="F1496" i="1"/>
  <c r="E1496" i="1"/>
  <c r="F1495" i="1"/>
  <c r="E1495" i="1"/>
  <c r="F987" i="1"/>
  <c r="E987" i="1"/>
  <c r="F7556" i="1"/>
  <c r="E7556" i="1"/>
  <c r="F5456" i="1"/>
  <c r="E5456" i="1"/>
  <c r="F730" i="1"/>
  <c r="E730" i="1"/>
  <c r="F9125" i="1"/>
  <c r="E9125" i="1"/>
  <c r="F1494" i="1"/>
  <c r="E1494" i="1"/>
  <c r="F11289" i="1"/>
  <c r="E11289" i="1"/>
  <c r="F1945" i="1"/>
  <c r="E1945" i="1"/>
  <c r="F6103" i="1"/>
  <c r="E6103" i="1"/>
  <c r="F729" i="1"/>
  <c r="E729" i="1"/>
  <c r="F9335" i="1"/>
  <c r="E9335" i="1"/>
  <c r="F433" i="1"/>
  <c r="E433" i="1"/>
  <c r="F2179" i="1"/>
  <c r="E2179" i="1"/>
  <c r="F12886" i="1"/>
  <c r="E12886" i="1"/>
  <c r="F3259" i="1"/>
  <c r="E3259" i="1"/>
  <c r="F4179" i="1"/>
  <c r="E4179" i="1"/>
  <c r="F9897" i="1"/>
  <c r="E9897" i="1"/>
  <c r="F727" i="1"/>
  <c r="E727" i="1"/>
  <c r="F1943" i="1"/>
  <c r="E1943" i="1"/>
  <c r="F9453" i="1"/>
  <c r="E9453" i="1"/>
  <c r="F3258" i="1"/>
  <c r="E3258" i="1"/>
  <c r="F5474" i="1"/>
  <c r="E5474" i="1"/>
  <c r="F1940" i="1"/>
  <c r="E1940" i="1"/>
  <c r="F3256" i="1"/>
  <c r="E3256" i="1"/>
  <c r="F3602" i="1"/>
  <c r="E3602" i="1"/>
  <c r="F5849" i="1"/>
  <c r="E5849" i="1"/>
  <c r="F5243" i="1"/>
  <c r="E5243" i="1"/>
  <c r="F10708" i="1"/>
  <c r="E10708" i="1"/>
  <c r="F5242" i="1"/>
  <c r="E5242" i="1"/>
  <c r="F6674" i="1"/>
  <c r="E6674" i="1"/>
  <c r="F9724" i="1"/>
  <c r="E9724" i="1"/>
  <c r="F12230" i="1"/>
  <c r="E12230" i="1"/>
  <c r="F6749" i="1"/>
  <c r="E6749" i="1"/>
  <c r="F3592" i="1"/>
  <c r="E3592" i="1"/>
  <c r="F6673" i="1"/>
  <c r="E6673" i="1"/>
  <c r="F9960" i="1"/>
  <c r="E9960" i="1"/>
  <c r="F3591" i="1"/>
  <c r="E3591" i="1"/>
  <c r="F9067" i="1"/>
  <c r="E9067" i="1"/>
  <c r="F4799" i="1"/>
  <c r="E4799" i="1"/>
  <c r="F2177" i="1"/>
  <c r="E2177" i="1"/>
  <c r="F9746" i="1"/>
  <c r="E9746" i="1"/>
  <c r="F5241" i="1"/>
  <c r="E5241" i="1"/>
  <c r="F12597" i="1"/>
  <c r="E12597" i="1"/>
  <c r="F5141" i="1"/>
  <c r="E5141" i="1"/>
  <c r="F8745" i="1"/>
  <c r="E8745" i="1"/>
  <c r="F12152" i="1"/>
  <c r="E12152" i="1"/>
  <c r="F6747" i="1"/>
  <c r="E6747" i="1"/>
  <c r="F8217" i="1"/>
  <c r="E8217" i="1"/>
  <c r="F11834" i="1"/>
  <c r="E11834" i="1"/>
  <c r="F5140" i="1"/>
  <c r="E5140" i="1"/>
  <c r="F5972" i="1"/>
  <c r="E5972" i="1"/>
  <c r="F10432" i="1"/>
  <c r="E10432" i="1"/>
  <c r="F8442" i="1"/>
  <c r="E8442" i="1"/>
  <c r="F11685" i="1"/>
  <c r="E11685" i="1"/>
  <c r="F4801" i="1"/>
  <c r="E4801" i="1"/>
  <c r="F9302" i="1"/>
  <c r="E9302" i="1"/>
  <c r="F10556" i="1"/>
  <c r="E10556" i="1"/>
  <c r="F3097" i="1"/>
  <c r="E3097" i="1"/>
  <c r="F5535" i="1"/>
  <c r="E5535" i="1"/>
  <c r="F2564" i="1"/>
  <c r="E2564" i="1"/>
  <c r="F7309" i="1"/>
  <c r="E7309" i="1"/>
  <c r="F6447" i="1"/>
  <c r="E6447" i="1"/>
  <c r="F9118" i="1"/>
  <c r="E9118" i="1"/>
  <c r="F9450" i="1"/>
  <c r="E9450" i="1"/>
  <c r="F9422" i="1"/>
  <c r="E9422" i="1"/>
  <c r="F8828" i="1"/>
  <c r="E8828" i="1"/>
  <c r="F3254" i="1"/>
  <c r="E3254" i="1"/>
  <c r="F3743" i="1"/>
  <c r="E3743" i="1"/>
  <c r="F4800" i="1"/>
  <c r="E4800" i="1"/>
  <c r="F10671" i="1"/>
  <c r="E10671" i="1"/>
  <c r="F13247" i="1"/>
  <c r="E13247" i="1"/>
  <c r="F1491" i="1"/>
  <c r="E1491" i="1"/>
  <c r="F5026" i="1"/>
  <c r="E5026" i="1"/>
  <c r="F1490" i="1"/>
  <c r="E1490" i="1"/>
  <c r="F3430" i="1"/>
  <c r="E3430" i="1"/>
  <c r="F725" i="1"/>
  <c r="E725" i="1"/>
  <c r="F7878" i="1"/>
  <c r="E7878" i="1"/>
  <c r="F12956" i="1"/>
  <c r="E12956" i="1"/>
  <c r="F9602" i="1"/>
  <c r="E9602" i="1"/>
  <c r="F1487" i="1"/>
  <c r="E1487" i="1"/>
  <c r="F1486" i="1"/>
  <c r="E1486" i="1"/>
  <c r="F12088" i="1"/>
  <c r="E12088" i="1"/>
  <c r="F1227" i="1"/>
  <c r="E1227" i="1"/>
  <c r="F4574" i="1"/>
  <c r="E4574" i="1"/>
  <c r="F8716" i="1"/>
  <c r="E8716" i="1"/>
  <c r="F11430" i="1"/>
  <c r="E11430" i="1"/>
  <c r="F2740" i="1"/>
  <c r="E2740" i="1"/>
  <c r="F7426" i="1"/>
  <c r="E7426" i="1"/>
  <c r="F9983" i="1"/>
  <c r="E9983" i="1"/>
  <c r="F2562" i="1"/>
  <c r="E2562" i="1"/>
  <c r="F724" i="1"/>
  <c r="E724" i="1"/>
  <c r="F5025" i="1"/>
  <c r="E5025" i="1"/>
  <c r="F1484" i="1"/>
  <c r="E1484" i="1"/>
  <c r="F6599" i="1"/>
  <c r="E6599" i="1"/>
  <c r="F4309" i="1"/>
  <c r="E4309" i="1"/>
  <c r="F983" i="1"/>
  <c r="E983" i="1"/>
  <c r="F3429" i="1"/>
  <c r="E3429" i="1"/>
  <c r="F981" i="1"/>
  <c r="E981" i="1"/>
  <c r="F9064" i="1"/>
  <c r="E9064" i="1"/>
  <c r="F3160" i="1"/>
  <c r="E3160" i="1"/>
  <c r="F12530" i="1"/>
  <c r="E12530" i="1"/>
  <c r="F4045" i="1"/>
  <c r="E4045" i="1"/>
  <c r="F12323" i="1"/>
  <c r="E12323" i="1"/>
  <c r="F13057" i="1"/>
  <c r="E13057" i="1"/>
  <c r="F10123" i="1"/>
  <c r="E10123" i="1"/>
  <c r="F12716" i="1"/>
  <c r="E12716" i="1"/>
  <c r="F3370" i="1"/>
  <c r="E3370" i="1"/>
  <c r="F2108" i="1"/>
  <c r="E2108" i="1"/>
  <c r="F9245" i="1"/>
  <c r="E9245" i="1"/>
  <c r="F12825" i="1"/>
  <c r="E12825" i="1"/>
  <c r="F7390" i="1"/>
  <c r="E7390" i="1"/>
  <c r="F13374" i="1"/>
  <c r="E13374" i="1"/>
  <c r="F9529" i="1"/>
  <c r="E9529" i="1"/>
  <c r="F4279" i="1"/>
  <c r="E4279" i="1"/>
  <c r="F6609" i="1"/>
  <c r="E6609" i="1"/>
  <c r="F3589" i="1"/>
  <c r="E3589" i="1"/>
  <c r="F10565" i="1"/>
  <c r="E10565" i="1"/>
  <c r="F10237" i="1"/>
  <c r="E10237" i="1"/>
  <c r="F11250" i="1"/>
  <c r="E11250" i="1"/>
  <c r="F5574" i="1"/>
  <c r="E5574" i="1"/>
  <c r="F12501" i="1"/>
  <c r="E12501" i="1"/>
  <c r="F8363" i="1"/>
  <c r="E8363" i="1"/>
  <c r="F8603" i="1"/>
  <c r="E8603" i="1"/>
  <c r="F12333" i="1"/>
  <c r="E12333" i="1"/>
  <c r="F11120" i="1"/>
  <c r="E11120" i="1"/>
  <c r="F7499" i="1"/>
  <c r="E7499" i="1"/>
  <c r="F3328" i="1"/>
  <c r="E3328" i="1"/>
  <c r="F11627" i="1"/>
  <c r="E11627" i="1"/>
  <c r="F7224" i="1"/>
  <c r="E7224" i="1"/>
  <c r="F9572" i="1"/>
  <c r="E9572" i="1"/>
  <c r="F5136" i="1"/>
  <c r="E5136" i="1"/>
  <c r="F7177" i="1"/>
  <c r="E7177" i="1"/>
  <c r="F9819" i="1"/>
  <c r="E9819" i="1"/>
  <c r="F5393" i="1"/>
  <c r="E5393" i="1"/>
  <c r="F3095" i="1"/>
  <c r="E3095" i="1"/>
  <c r="F9654" i="1"/>
  <c r="E9654" i="1"/>
  <c r="F12389" i="1"/>
  <c r="E12389" i="1"/>
  <c r="F1483" i="1"/>
  <c r="E1483" i="1"/>
  <c r="F10380" i="1"/>
  <c r="E10380" i="1"/>
  <c r="F4033" i="1"/>
  <c r="E4033" i="1"/>
  <c r="F3094" i="1"/>
  <c r="E3094" i="1"/>
  <c r="F13359" i="1"/>
  <c r="E13359" i="1"/>
  <c r="F11724" i="1"/>
  <c r="E11724" i="1"/>
  <c r="F11985" i="1"/>
  <c r="E11985" i="1"/>
  <c r="F13338" i="1"/>
  <c r="E13338" i="1"/>
  <c r="F12968" i="1"/>
  <c r="E12968" i="1"/>
  <c r="F5471" i="1"/>
  <c r="E5471" i="1"/>
  <c r="F13291" i="1"/>
  <c r="E13291" i="1"/>
  <c r="F10068" i="1"/>
  <c r="E10068" i="1"/>
  <c r="F9785" i="1"/>
  <c r="E9785" i="1"/>
  <c r="F5785" i="1"/>
  <c r="E5785" i="1"/>
  <c r="F2737" i="1"/>
  <c r="E2737" i="1"/>
  <c r="F9766" i="1"/>
  <c r="E9766" i="1"/>
  <c r="F1737" i="1"/>
  <c r="E1737" i="1"/>
  <c r="F5356" i="1"/>
  <c r="E5356" i="1"/>
  <c r="F3092" i="1"/>
  <c r="E3092" i="1"/>
  <c r="F9083" i="1"/>
  <c r="E9083" i="1"/>
  <c r="F1482" i="1"/>
  <c r="E1482" i="1"/>
  <c r="F9763" i="1"/>
  <c r="E9763" i="1"/>
  <c r="F2168" i="1"/>
  <c r="E2168" i="1"/>
  <c r="F11269" i="1"/>
  <c r="E11269" i="1"/>
  <c r="F8445" i="1"/>
  <c r="E8445" i="1"/>
  <c r="F6004" i="1"/>
  <c r="E6004" i="1"/>
  <c r="F2914" i="1"/>
  <c r="E2914" i="1"/>
  <c r="F7268" i="1"/>
  <c r="E7268" i="1"/>
  <c r="F10235" i="1"/>
  <c r="E10235" i="1"/>
  <c r="F719" i="1"/>
  <c r="E719" i="1"/>
  <c r="F420" i="1"/>
  <c r="E420" i="1"/>
  <c r="F9837" i="1"/>
  <c r="E9837" i="1"/>
  <c r="F12729" i="1"/>
  <c r="E12729" i="1"/>
  <c r="F11186" i="1"/>
  <c r="E11186" i="1"/>
  <c r="F718" i="1"/>
  <c r="E718" i="1"/>
  <c r="F418" i="1"/>
  <c r="E418" i="1"/>
  <c r="F2558" i="1"/>
  <c r="E2558" i="1"/>
  <c r="F1937" i="1"/>
  <c r="E1937" i="1"/>
  <c r="F4904" i="1"/>
  <c r="E4904" i="1"/>
  <c r="F12254" i="1"/>
  <c r="E12254" i="1"/>
  <c r="F11824" i="1"/>
  <c r="E11824" i="1"/>
  <c r="F12209" i="1"/>
  <c r="E12209" i="1"/>
  <c r="F7154" i="1"/>
  <c r="E7154" i="1"/>
  <c r="F11933" i="1"/>
  <c r="E11933" i="1"/>
  <c r="F11406" i="1"/>
  <c r="E11406" i="1"/>
  <c r="F10274" i="1"/>
  <c r="E10274" i="1"/>
  <c r="F10173" i="1"/>
  <c r="E10173" i="1"/>
  <c r="F5529" i="1"/>
  <c r="E5529" i="1"/>
  <c r="F9432" i="1"/>
  <c r="E9432" i="1"/>
  <c r="F9752" i="1"/>
  <c r="E9752" i="1"/>
  <c r="F9708" i="1"/>
  <c r="E9708" i="1"/>
  <c r="F1734" i="1"/>
  <c r="E1734" i="1"/>
  <c r="F3425" i="1"/>
  <c r="E3425" i="1"/>
  <c r="F13219" i="1"/>
  <c r="E13219" i="1"/>
  <c r="F1935" i="1"/>
  <c r="E1935" i="1"/>
  <c r="F12952" i="1"/>
  <c r="E12952" i="1"/>
  <c r="F9271" i="1"/>
  <c r="E9271" i="1"/>
  <c r="F2734" i="1"/>
  <c r="E2734" i="1"/>
  <c r="F9310" i="1"/>
  <c r="E9310" i="1"/>
  <c r="F9689" i="1"/>
  <c r="E9689" i="1"/>
  <c r="F4304" i="1"/>
  <c r="E4304" i="1"/>
  <c r="F978" i="1"/>
  <c r="E978" i="1"/>
  <c r="F714" i="1"/>
  <c r="E714" i="1"/>
  <c r="F5469" i="1"/>
  <c r="E5469" i="1"/>
  <c r="F10678" i="1"/>
  <c r="E10678" i="1"/>
  <c r="F412" i="1"/>
  <c r="E412" i="1"/>
  <c r="F11205" i="1"/>
  <c r="E11205" i="1"/>
  <c r="F1933" i="1"/>
  <c r="E1933" i="1"/>
  <c r="F9789" i="1"/>
  <c r="E9789" i="1"/>
  <c r="F1932" i="1"/>
  <c r="E1932" i="1"/>
  <c r="F12010" i="1"/>
  <c r="E12010" i="1"/>
  <c r="F2164" i="1"/>
  <c r="E2164" i="1"/>
  <c r="F2910" i="1"/>
  <c r="E2910" i="1"/>
  <c r="F411" i="1"/>
  <c r="E411" i="1"/>
  <c r="F4173" i="1"/>
  <c r="E4173" i="1"/>
  <c r="F7313" i="1"/>
  <c r="E7313" i="1"/>
  <c r="F4903" i="1"/>
  <c r="E4903" i="1"/>
  <c r="F11335" i="1"/>
  <c r="E11335" i="1"/>
  <c r="F10656" i="1"/>
  <c r="E10656" i="1"/>
  <c r="F7800" i="1"/>
  <c r="E7800" i="1"/>
  <c r="F8692" i="1"/>
  <c r="E8692" i="1"/>
  <c r="F711" i="1"/>
  <c r="E711" i="1"/>
  <c r="F9979" i="1"/>
  <c r="E9979" i="1"/>
  <c r="F8577" i="1"/>
  <c r="E8577" i="1"/>
  <c r="F8551" i="1"/>
  <c r="E8551" i="1"/>
  <c r="F4567" i="1"/>
  <c r="E4567" i="1"/>
  <c r="F12184" i="1"/>
  <c r="E12184" i="1"/>
  <c r="F4172" i="1"/>
  <c r="E4172" i="1"/>
  <c r="F8447" i="1"/>
  <c r="E8447" i="1"/>
  <c r="F6519" i="1"/>
  <c r="E6519" i="1"/>
  <c r="F8255" i="1"/>
  <c r="E8255" i="1"/>
  <c r="F4914" i="1"/>
  <c r="E4914" i="1"/>
  <c r="F5584" i="1"/>
  <c r="E5584" i="1"/>
  <c r="F4016" i="1"/>
  <c r="E4016" i="1"/>
  <c r="F4171" i="1"/>
  <c r="E4171" i="1"/>
  <c r="F12753" i="1"/>
  <c r="E12753" i="1"/>
  <c r="F2909" i="1"/>
  <c r="E2909" i="1"/>
  <c r="F5131" i="1"/>
  <c r="E5131" i="1"/>
  <c r="F12087" i="1"/>
  <c r="E12087" i="1"/>
  <c r="F1936" i="1"/>
  <c r="E1936" i="1"/>
  <c r="F12330" i="1"/>
  <c r="E12330" i="1"/>
  <c r="F3732" i="1"/>
  <c r="E3732" i="1"/>
  <c r="F9062" i="1"/>
  <c r="E9062" i="1"/>
  <c r="F8893" i="1"/>
  <c r="E8893" i="1"/>
  <c r="F12955" i="1"/>
  <c r="E12955" i="1"/>
  <c r="F11178" i="1"/>
  <c r="E11178" i="1"/>
  <c r="F9114" i="1"/>
  <c r="E9114" i="1"/>
  <c r="F6786" i="1"/>
  <c r="E6786" i="1"/>
  <c r="F12156" i="1"/>
  <c r="E12156" i="1"/>
  <c r="F4981" i="1"/>
  <c r="E4981" i="1"/>
  <c r="F12416" i="1"/>
  <c r="E12416" i="1"/>
  <c r="F5232" i="1"/>
  <c r="E5232" i="1"/>
  <c r="F9513" i="1"/>
  <c r="E9513" i="1"/>
  <c r="F6439" i="1"/>
  <c r="E6439" i="1"/>
  <c r="F1810" i="1"/>
  <c r="E1810" i="1"/>
  <c r="F4690" i="1"/>
  <c r="E4690" i="1"/>
  <c r="F9061" i="1"/>
  <c r="E9061" i="1"/>
  <c r="F3674" i="1"/>
  <c r="E3674" i="1"/>
  <c r="F10192" i="1"/>
  <c r="E10192" i="1"/>
  <c r="F12993" i="1"/>
  <c r="E12993" i="1"/>
  <c r="F10986" i="1"/>
  <c r="E10986" i="1"/>
  <c r="F7875" i="1"/>
  <c r="E7875" i="1"/>
  <c r="F4955" i="1"/>
  <c r="E4955" i="1"/>
  <c r="F4592" i="1"/>
  <c r="E4592" i="1"/>
  <c r="F11076" i="1"/>
  <c r="E11076" i="1"/>
  <c r="F8361" i="1"/>
  <c r="E8361" i="1"/>
  <c r="F8213" i="1"/>
  <c r="E8213" i="1"/>
  <c r="F8477" i="1"/>
  <c r="E8477" i="1"/>
  <c r="F3417" i="1"/>
  <c r="E3417" i="1"/>
  <c r="F5467" i="1"/>
  <c r="E5467" i="1"/>
  <c r="F3082" i="1"/>
  <c r="E3082" i="1"/>
  <c r="F9902" i="1"/>
  <c r="E9902" i="1"/>
  <c r="F10219" i="1"/>
  <c r="E10219" i="1"/>
  <c r="F9528" i="1"/>
  <c r="E9528" i="1"/>
  <c r="F5144" i="1"/>
  <c r="E5144" i="1"/>
  <c r="F9621" i="1"/>
  <c r="E9621" i="1"/>
  <c r="F11040" i="1"/>
  <c r="E11040" i="1"/>
  <c r="F7152" i="1"/>
  <c r="E7152" i="1"/>
  <c r="F2555" i="1"/>
  <c r="E2555" i="1"/>
  <c r="F12201" i="1"/>
  <c r="E12201" i="1"/>
  <c r="F3087" i="1"/>
  <c r="E3087" i="1"/>
  <c r="F10907" i="1"/>
  <c r="E10907" i="1"/>
  <c r="F1215" i="1"/>
  <c r="E1215" i="1"/>
  <c r="F11002" i="1"/>
  <c r="E11002" i="1"/>
  <c r="F8166" i="1"/>
  <c r="E8166" i="1"/>
  <c r="F6518" i="1"/>
  <c r="E6518" i="1"/>
  <c r="F12582" i="1"/>
  <c r="E12582" i="1"/>
  <c r="F4564" i="1"/>
  <c r="E4564" i="1"/>
  <c r="F7970" i="1"/>
  <c r="E7970" i="1"/>
  <c r="F4163" i="1"/>
  <c r="E4163" i="1"/>
  <c r="F4170" i="1"/>
  <c r="E4170" i="1"/>
  <c r="F2794" i="1"/>
  <c r="E2794" i="1"/>
  <c r="F10730" i="1"/>
  <c r="E10730" i="1"/>
  <c r="E4027" i="1"/>
  <c r="F4027" i="1"/>
  <c r="F5699" i="1"/>
  <c r="E5699" i="1"/>
  <c r="F1468" i="1"/>
  <c r="E1468" i="1"/>
  <c r="F2157" i="1"/>
  <c r="E2157" i="1"/>
  <c r="F6299" i="1"/>
  <c r="E6299" i="1"/>
  <c r="F4026" i="1"/>
  <c r="E4026" i="1"/>
  <c r="F2156" i="1"/>
  <c r="E2156" i="1"/>
  <c r="F2728" i="1"/>
  <c r="E2728" i="1"/>
  <c r="F11323" i="1"/>
  <c r="E11323" i="1"/>
  <c r="F4792" i="1"/>
  <c r="E4792" i="1"/>
  <c r="F10698" i="1"/>
  <c r="E10698" i="1"/>
  <c r="F4169" i="1"/>
  <c r="E4169" i="1"/>
  <c r="F5867" i="1"/>
  <c r="E5867" i="1"/>
  <c r="F9770" i="1"/>
  <c r="E9770" i="1"/>
  <c r="F13284" i="1"/>
  <c r="E13284" i="1"/>
  <c r="F9363" i="1"/>
  <c r="E9363" i="1"/>
  <c r="F967" i="1"/>
  <c r="E967" i="1"/>
  <c r="F2356" i="1"/>
  <c r="E2356" i="1"/>
  <c r="F9391" i="1"/>
  <c r="E9391" i="1"/>
  <c r="F3730" i="1"/>
  <c r="E3730" i="1"/>
  <c r="F5799" i="1"/>
  <c r="E5799" i="1"/>
  <c r="F10263" i="1"/>
  <c r="E10263" i="1"/>
  <c r="F5616" i="1"/>
  <c r="E5616" i="1"/>
  <c r="F8470" i="1"/>
  <c r="E8470" i="1"/>
  <c r="F2726" i="1"/>
  <c r="E2726" i="1"/>
  <c r="F12005" i="1"/>
  <c r="E12005" i="1"/>
  <c r="F8784" i="1"/>
  <c r="E8784" i="1"/>
  <c r="F3081" i="1"/>
  <c r="E3081" i="1"/>
  <c r="F5707" i="1"/>
  <c r="E5707" i="1"/>
  <c r="F5798" i="1"/>
  <c r="E5798" i="1"/>
  <c r="F12007" i="1"/>
  <c r="E12007" i="1"/>
  <c r="F10965" i="1"/>
  <c r="E10965" i="1"/>
  <c r="F1212" i="1"/>
  <c r="E1212" i="1"/>
  <c r="F5797" i="1"/>
  <c r="E5797" i="1"/>
  <c r="F706" i="1"/>
  <c r="E706" i="1"/>
  <c r="F12820" i="1"/>
  <c r="E12820" i="1"/>
  <c r="F5127" i="1"/>
  <c r="E5127" i="1"/>
  <c r="F2905" i="1"/>
  <c r="E2905" i="1"/>
  <c r="F3079" i="1"/>
  <c r="E3079" i="1"/>
  <c r="F3078" i="1"/>
  <c r="E3078" i="1"/>
  <c r="F3077" i="1"/>
  <c r="E3077" i="1"/>
  <c r="F2724" i="1"/>
  <c r="E2724" i="1"/>
  <c r="F4652" i="1"/>
  <c r="E4652" i="1"/>
  <c r="F7984" i="1"/>
  <c r="E7984" i="1"/>
  <c r="F10198" i="1"/>
  <c r="E10198" i="1"/>
  <c r="F3243" i="1"/>
  <c r="E3243" i="1"/>
  <c r="F11400" i="1"/>
  <c r="E11400" i="1"/>
  <c r="F966" i="1"/>
  <c r="E966" i="1"/>
  <c r="F3242" i="1"/>
  <c r="E3242" i="1"/>
  <c r="F2723" i="1"/>
  <c r="E2723" i="1"/>
  <c r="F2154" i="1"/>
  <c r="E2154" i="1"/>
  <c r="F7027" i="1"/>
  <c r="E7027" i="1"/>
  <c r="F2351" i="1"/>
  <c r="E2351" i="1"/>
  <c r="F10180" i="1"/>
  <c r="E10180" i="1"/>
  <c r="F12269" i="1"/>
  <c r="E12269" i="1"/>
  <c r="F4900" i="1"/>
  <c r="E4900" i="1"/>
  <c r="F7405" i="1"/>
  <c r="E7405" i="1"/>
  <c r="F11177" i="1"/>
  <c r="E11177" i="1"/>
  <c r="F2963" i="1"/>
  <c r="E2963" i="1"/>
  <c r="F12618" i="1"/>
  <c r="E12618" i="1"/>
  <c r="F11265" i="1"/>
  <c r="E11265" i="1"/>
  <c r="F2442" i="1"/>
  <c r="E2442" i="1"/>
  <c r="F11797" i="1"/>
  <c r="E11797" i="1"/>
  <c r="F2546" i="1"/>
  <c r="E2546" i="1"/>
  <c r="F7953" i="1"/>
  <c r="E7953" i="1"/>
  <c r="F8400" i="1"/>
  <c r="E8400" i="1"/>
  <c r="F6251" i="1"/>
  <c r="E6251" i="1"/>
  <c r="F4899" i="1"/>
  <c r="E4899" i="1"/>
  <c r="F7462" i="1"/>
  <c r="E7462" i="1"/>
  <c r="F10733" i="1"/>
  <c r="E10733" i="1"/>
  <c r="F1721" i="1"/>
  <c r="E1721" i="1"/>
  <c r="F5761" i="1"/>
  <c r="E5761" i="1"/>
  <c r="F8708" i="1"/>
  <c r="E8708" i="1"/>
  <c r="F5594" i="1"/>
  <c r="E5594" i="1"/>
  <c r="F702" i="1"/>
  <c r="E702" i="1"/>
  <c r="F11996" i="1"/>
  <c r="E11996" i="1"/>
  <c r="F8717" i="1"/>
  <c r="E8717" i="1"/>
  <c r="F12786" i="1"/>
  <c r="E12786" i="1"/>
  <c r="F700" i="1"/>
  <c r="E700" i="1"/>
  <c r="F8259" i="1"/>
  <c r="E8259" i="1"/>
  <c r="F11257" i="1"/>
  <c r="E11257" i="1"/>
  <c r="F10196" i="1"/>
  <c r="E10196" i="1"/>
  <c r="F1207" i="1"/>
  <c r="E1207" i="1"/>
  <c r="F958" i="1"/>
  <c r="E958" i="1"/>
  <c r="F11256" i="1"/>
  <c r="E11256" i="1"/>
  <c r="F4369" i="1"/>
  <c r="E4369" i="1"/>
  <c r="F6741" i="1"/>
  <c r="E6741" i="1"/>
  <c r="F11911" i="1"/>
  <c r="E11911" i="1"/>
  <c r="F2148" i="1"/>
  <c r="E2148" i="1"/>
  <c r="F6475" i="1"/>
  <c r="E6475" i="1"/>
  <c r="F10648" i="1"/>
  <c r="E10648" i="1"/>
  <c r="F1461" i="1"/>
  <c r="E1461" i="1"/>
  <c r="F83" i="1"/>
  <c r="E83" i="1"/>
  <c r="F10636" i="1"/>
  <c r="E10636" i="1"/>
  <c r="F10606" i="1"/>
  <c r="E10606" i="1"/>
  <c r="F961" i="1"/>
  <c r="E961" i="1"/>
  <c r="F9731" i="1"/>
  <c r="E9731" i="1"/>
  <c r="F3738" i="1"/>
  <c r="E3738" i="1"/>
  <c r="F1458" i="1"/>
  <c r="E1458" i="1"/>
  <c r="F11777" i="1"/>
  <c r="E11777" i="1"/>
  <c r="F2346" i="1"/>
  <c r="E2346" i="1"/>
  <c r="F1714" i="1"/>
  <c r="E1714" i="1"/>
  <c r="F80" i="1"/>
  <c r="E80" i="1"/>
  <c r="F959" i="1"/>
  <c r="E959" i="1"/>
  <c r="F398" i="1"/>
  <c r="E398" i="1"/>
  <c r="F9745" i="1"/>
  <c r="E9745" i="1"/>
  <c r="F957" i="1"/>
  <c r="E957" i="1"/>
  <c r="F12599" i="1"/>
  <c r="E12599" i="1"/>
  <c r="F1920" i="1"/>
  <c r="E1920" i="1"/>
  <c r="F12197" i="1"/>
  <c r="E12197" i="1"/>
  <c r="F12664" i="1"/>
  <c r="E12664" i="1"/>
  <c r="F3239" i="1"/>
  <c r="E3239" i="1"/>
  <c r="F73" i="1"/>
  <c r="E73" i="1"/>
  <c r="F10434" i="1"/>
  <c r="E10434" i="1"/>
  <c r="F13351" i="1"/>
  <c r="E13351" i="1"/>
  <c r="F11450" i="1"/>
  <c r="E11450" i="1"/>
  <c r="F2344" i="1"/>
  <c r="E2344" i="1"/>
  <c r="F7562" i="1"/>
  <c r="E7562" i="1"/>
  <c r="F10750" i="1"/>
  <c r="E10750" i="1"/>
  <c r="F2543" i="1"/>
  <c r="E2543" i="1"/>
  <c r="F12819" i="1"/>
  <c r="E12819" i="1"/>
  <c r="F7300" i="1"/>
  <c r="E7300" i="1"/>
  <c r="F2717" i="1"/>
  <c r="E2717" i="1"/>
  <c r="F13124" i="1"/>
  <c r="E13124" i="1"/>
  <c r="F9608" i="1"/>
  <c r="E9608" i="1"/>
  <c r="F12801" i="1"/>
  <c r="E12801" i="1"/>
  <c r="F4554" i="1"/>
  <c r="E4554" i="1"/>
  <c r="F5695" i="1"/>
  <c r="E5695" i="1"/>
  <c r="F12548" i="1"/>
  <c r="E12548" i="1"/>
  <c r="F1455" i="1"/>
  <c r="E1455" i="1"/>
  <c r="F2343" i="1"/>
  <c r="E2343" i="1"/>
  <c r="F10362" i="1"/>
  <c r="E10362" i="1"/>
  <c r="F11552" i="1"/>
  <c r="E11552" i="1"/>
  <c r="F9558" i="1"/>
  <c r="E9558" i="1"/>
  <c r="F10649" i="1"/>
  <c r="E10649" i="1"/>
  <c r="F7548" i="1"/>
  <c r="E7548" i="1"/>
  <c r="F11847" i="1"/>
  <c r="E11847" i="1"/>
  <c r="F7659" i="1"/>
  <c r="E7659" i="1"/>
  <c r="F1918" i="1"/>
  <c r="E1918" i="1"/>
  <c r="F9996" i="1"/>
  <c r="E9996" i="1"/>
  <c r="F2340" i="1"/>
  <c r="E2340" i="1"/>
  <c r="F12507" i="1"/>
  <c r="E12507" i="1"/>
  <c r="F11062" i="1"/>
  <c r="E11062" i="1"/>
  <c r="F9534" i="1"/>
  <c r="E9534" i="1"/>
  <c r="F2900" i="1"/>
  <c r="E2900" i="1"/>
  <c r="F10876" i="1"/>
  <c r="E10876" i="1"/>
  <c r="F951" i="1"/>
  <c r="E951" i="1"/>
  <c r="F6312" i="1"/>
  <c r="E6312" i="1"/>
  <c r="F8163" i="1"/>
  <c r="E8163" i="1"/>
  <c r="F9590" i="1"/>
  <c r="E9590" i="1"/>
  <c r="F5350" i="1"/>
  <c r="E5350" i="1"/>
  <c r="F12933" i="1"/>
  <c r="E12933" i="1"/>
  <c r="F11024" i="1"/>
  <c r="E11024" i="1"/>
  <c r="F6359" i="1"/>
  <c r="E6359" i="1"/>
  <c r="F10829" i="1"/>
  <c r="E10829" i="1"/>
  <c r="F69" i="1"/>
  <c r="E69" i="1"/>
  <c r="F9209" i="1"/>
  <c r="E9209" i="1"/>
  <c r="F10572" i="1"/>
  <c r="E10572" i="1"/>
  <c r="F5226" i="1"/>
  <c r="E5226" i="1"/>
  <c r="F12874" i="1"/>
  <c r="E12874" i="1"/>
  <c r="F1706" i="1"/>
  <c r="E1706" i="1"/>
  <c r="F9516" i="1"/>
  <c r="E9516" i="1"/>
  <c r="F10361" i="1"/>
  <c r="E10361" i="1"/>
  <c r="F4682" i="1"/>
  <c r="E4682" i="1"/>
  <c r="F11574" i="1"/>
  <c r="E11574" i="1"/>
  <c r="F9861" i="1"/>
  <c r="E9861" i="1"/>
  <c r="F4456" i="1"/>
  <c r="E4456" i="1"/>
  <c r="F4438" i="1"/>
  <c r="E4438" i="1"/>
  <c r="F5224" i="1"/>
  <c r="E5224" i="1"/>
  <c r="F3409" i="1"/>
  <c r="E3409" i="1"/>
  <c r="F387" i="1"/>
  <c r="E387" i="1"/>
  <c r="F9584" i="1"/>
  <c r="E9584" i="1"/>
  <c r="F4789" i="1"/>
  <c r="E4789" i="1"/>
  <c r="F6763" i="1"/>
  <c r="E6763" i="1"/>
  <c r="F10905" i="1"/>
  <c r="E10905" i="1"/>
  <c r="F5693" i="1"/>
  <c r="E5693" i="1"/>
  <c r="F3237" i="1"/>
  <c r="E3237" i="1"/>
  <c r="F2897" i="1"/>
  <c r="E2897" i="1"/>
  <c r="F948" i="1"/>
  <c r="E948" i="1"/>
  <c r="F11061" i="1"/>
  <c r="E11061" i="1"/>
  <c r="F4158" i="1"/>
  <c r="E4158" i="1"/>
  <c r="F11299" i="1"/>
  <c r="E11299" i="1"/>
  <c r="F946" i="1"/>
  <c r="E946" i="1"/>
  <c r="F3235" i="1"/>
  <c r="E3235" i="1"/>
  <c r="F6431" i="1"/>
  <c r="E6431" i="1"/>
  <c r="F5105" i="1"/>
  <c r="E5105" i="1"/>
  <c r="F2336" i="1"/>
  <c r="E2336" i="1"/>
  <c r="F6430" i="1"/>
  <c r="E6430" i="1"/>
  <c r="F10272" i="1"/>
  <c r="E10272" i="1"/>
  <c r="F4297" i="1"/>
  <c r="E4297" i="1"/>
  <c r="F8113" i="1"/>
  <c r="E8113" i="1"/>
  <c r="F10271" i="1"/>
  <c r="E10271" i="1"/>
  <c r="F1447" i="1"/>
  <c r="E1447" i="1"/>
  <c r="F944" i="1"/>
  <c r="E944" i="1"/>
  <c r="F385" i="1"/>
  <c r="E385" i="1"/>
  <c r="F8898" i="1"/>
  <c r="E8898" i="1"/>
  <c r="F9394" i="1"/>
  <c r="E9394" i="1"/>
  <c r="F3879" i="1"/>
  <c r="E3879" i="1"/>
  <c r="F3228" i="1"/>
  <c r="E3228" i="1"/>
  <c r="F3748" i="1"/>
  <c r="E3748" i="1"/>
  <c r="F11224" i="1"/>
  <c r="E11224" i="1"/>
  <c r="F9331" i="1"/>
  <c r="E9331" i="1"/>
  <c r="F982" i="1"/>
  <c r="E982" i="1"/>
  <c r="F477" i="1"/>
  <c r="E477" i="1"/>
  <c r="F12137" i="1"/>
  <c r="E12137" i="1"/>
  <c r="F3863" i="1"/>
  <c r="E3863" i="1"/>
  <c r="F8126" i="1"/>
  <c r="E8126" i="1"/>
  <c r="F9978" i="1"/>
  <c r="E9978" i="1"/>
  <c r="F6298" i="1"/>
  <c r="E6298" i="1"/>
  <c r="F5012" i="1"/>
  <c r="E5012" i="1"/>
  <c r="F11480" i="1"/>
  <c r="E11480" i="1"/>
  <c r="F6537" i="1"/>
  <c r="E6537" i="1"/>
  <c r="F8824" i="1"/>
  <c r="E8824" i="1"/>
  <c r="F12560" i="1"/>
  <c r="E12560" i="1"/>
  <c r="F9057" i="1"/>
  <c r="E9057" i="1"/>
  <c r="F13110" i="1"/>
  <c r="E13110" i="1"/>
  <c r="F6076" i="1"/>
  <c r="E6076" i="1"/>
  <c r="F8293" i="1"/>
  <c r="E8293" i="1"/>
  <c r="F1191" i="1"/>
  <c r="E1191" i="1"/>
  <c r="F943" i="1"/>
  <c r="E943" i="1"/>
  <c r="F8352" i="1"/>
  <c r="E8352" i="1"/>
  <c r="F7428" i="1"/>
  <c r="E7428" i="1"/>
  <c r="F5204" i="1"/>
  <c r="E5204" i="1"/>
  <c r="F2141" i="1"/>
  <c r="E2141" i="1"/>
  <c r="F13004" i="1"/>
  <c r="E13004" i="1"/>
  <c r="F5649" i="1"/>
  <c r="E5649" i="1"/>
  <c r="F9935" i="1"/>
  <c r="E9935" i="1"/>
  <c r="F942" i="1"/>
  <c r="E942" i="1"/>
  <c r="F10903" i="1"/>
  <c r="E10903" i="1"/>
  <c r="F6944" i="1"/>
  <c r="E6944" i="1"/>
  <c r="F2538" i="1"/>
  <c r="E2538" i="1"/>
  <c r="F10711" i="1"/>
  <c r="E10711" i="1"/>
  <c r="F10992" i="1"/>
  <c r="E10992" i="1"/>
  <c r="F1827" i="1"/>
  <c r="E1827" i="1"/>
  <c r="F8244" i="1"/>
  <c r="E8244" i="1"/>
  <c r="F12008" i="1"/>
  <c r="E12008" i="1"/>
  <c r="F2712" i="1"/>
  <c r="E2712" i="1"/>
  <c r="F4547" i="1"/>
  <c r="E4547" i="1"/>
  <c r="F11885" i="1"/>
  <c r="E11885" i="1"/>
  <c r="F2536" i="1"/>
  <c r="E2536" i="1"/>
  <c r="F9330" i="1"/>
  <c r="E9330" i="1"/>
  <c r="F383" i="1"/>
  <c r="E383" i="1"/>
  <c r="F4433" i="1"/>
  <c r="E4433" i="1"/>
  <c r="F11302" i="1"/>
  <c r="E11302" i="1"/>
  <c r="F7418" i="1"/>
  <c r="E7418" i="1"/>
  <c r="F9870" i="1"/>
  <c r="E9870" i="1"/>
  <c r="F6267" i="1"/>
  <c r="E6267" i="1"/>
  <c r="F680" i="1"/>
  <c r="E680" i="1"/>
  <c r="F3715" i="1"/>
  <c r="E3715" i="1"/>
  <c r="F5977" i="1"/>
  <c r="E5977" i="1"/>
  <c r="F8604" i="1"/>
  <c r="E8604" i="1"/>
  <c r="F5345" i="1"/>
  <c r="E5345" i="1"/>
  <c r="F5690" i="1"/>
  <c r="E5690" i="1"/>
  <c r="F8862" i="1"/>
  <c r="E8862" i="1"/>
  <c r="F3403" i="1"/>
  <c r="E3403" i="1"/>
  <c r="F9091" i="1"/>
  <c r="E9091" i="1"/>
  <c r="F12468" i="1"/>
  <c r="E12468" i="1"/>
  <c r="F5643" i="1"/>
  <c r="E5643" i="1"/>
  <c r="F12791" i="1"/>
  <c r="E12791" i="1"/>
  <c r="F5587" i="1"/>
  <c r="E5587" i="1"/>
  <c r="F4260" i="1"/>
  <c r="E4260" i="1"/>
  <c r="F5394" i="1"/>
  <c r="E5394" i="1"/>
  <c r="F7924" i="1"/>
  <c r="E7924" i="1"/>
  <c r="F13214" i="1"/>
  <c r="E13214" i="1"/>
  <c r="F13295" i="1"/>
  <c r="E13295" i="1"/>
  <c r="F11320" i="1"/>
  <c r="E11320" i="1"/>
  <c r="F10189" i="1"/>
  <c r="E10189" i="1"/>
  <c r="F4490" i="1"/>
  <c r="E4490" i="1"/>
  <c r="F379" i="1"/>
  <c r="E379" i="1"/>
  <c r="F8155" i="1"/>
  <c r="E8155" i="1"/>
  <c r="F12178" i="1"/>
  <c r="E12178" i="1"/>
  <c r="F6714" i="1"/>
  <c r="E6714" i="1"/>
  <c r="F8211" i="1"/>
  <c r="E8211" i="1"/>
  <c r="F8961" i="1"/>
  <c r="E8961" i="1"/>
  <c r="F11664" i="1"/>
  <c r="E11664" i="1"/>
  <c r="F6717" i="1"/>
  <c r="E6717" i="1"/>
  <c r="F5343" i="1"/>
  <c r="E5343" i="1"/>
  <c r="F11105" i="1"/>
  <c r="E11105" i="1"/>
  <c r="F7726" i="1"/>
  <c r="E7726" i="1"/>
  <c r="F9017" i="1"/>
  <c r="E9017" i="1"/>
  <c r="F7417" i="1"/>
  <c r="E7417" i="1"/>
  <c r="F10188" i="1"/>
  <c r="E10188" i="1"/>
  <c r="F9473" i="1"/>
  <c r="E9473" i="1"/>
  <c r="F8305" i="1"/>
  <c r="E8305" i="1"/>
  <c r="F8508" i="1"/>
  <c r="E8508" i="1"/>
  <c r="F5786" i="1"/>
  <c r="E5786" i="1"/>
  <c r="F10752" i="1"/>
  <c r="E10752" i="1"/>
  <c r="F7813" i="1"/>
  <c r="E7813" i="1"/>
  <c r="F9377" i="1"/>
  <c r="E9377" i="1"/>
  <c r="F5342" i="1"/>
  <c r="E5342" i="1"/>
  <c r="F4894" i="1"/>
  <c r="E4894" i="1"/>
  <c r="F7001" i="1"/>
  <c r="E7001" i="1"/>
  <c r="F4545" i="1"/>
  <c r="E4545" i="1"/>
  <c r="F10782" i="1"/>
  <c r="E10782" i="1"/>
  <c r="F6338" i="1"/>
  <c r="E6338" i="1"/>
  <c r="F7148" i="1"/>
  <c r="E7148" i="1"/>
  <c r="F6171" i="1"/>
  <c r="E6171" i="1"/>
  <c r="F5586" i="1"/>
  <c r="E5586" i="1"/>
  <c r="F4676" i="1"/>
  <c r="E4676" i="1"/>
  <c r="F12972" i="1"/>
  <c r="E12972" i="1"/>
  <c r="F13121" i="1"/>
  <c r="E13121" i="1"/>
  <c r="F5341" i="1"/>
  <c r="E5341" i="1"/>
  <c r="F8412" i="1"/>
  <c r="E8412" i="1"/>
  <c r="F10372" i="1"/>
  <c r="E10372" i="1"/>
  <c r="F4674" i="1"/>
  <c r="E4674" i="1"/>
  <c r="F4544" i="1"/>
  <c r="E4544" i="1"/>
  <c r="F6738" i="1"/>
  <c r="E6738" i="1"/>
  <c r="F6337" i="1"/>
  <c r="E6337" i="1"/>
  <c r="F12718" i="1"/>
  <c r="E12718" i="1"/>
  <c r="F5682" i="1"/>
  <c r="E5682" i="1"/>
  <c r="F2890" i="1"/>
  <c r="E2890" i="1"/>
  <c r="F7000" i="1"/>
  <c r="E7000" i="1"/>
  <c r="F1718" i="1"/>
  <c r="E1718" i="1"/>
  <c r="F9417" i="1"/>
  <c r="E9417" i="1"/>
  <c r="F9329" i="1"/>
  <c r="E9329" i="1"/>
  <c r="F2997" i="1"/>
  <c r="E2997" i="1"/>
  <c r="F8261" i="1"/>
  <c r="E8261" i="1"/>
  <c r="F11408" i="1"/>
  <c r="E11408" i="1"/>
  <c r="F7075" i="1"/>
  <c r="E7075" i="1"/>
  <c r="F2648" i="1"/>
  <c r="E2648" i="1"/>
  <c r="F11839" i="1"/>
  <c r="E11839" i="1"/>
  <c r="F4534" i="1"/>
  <c r="E4534" i="1"/>
  <c r="F7534" i="1"/>
  <c r="E7534" i="1"/>
  <c r="F1127" i="1"/>
  <c r="E1127" i="1"/>
  <c r="F5134" i="1"/>
  <c r="E5134" i="1"/>
  <c r="F7139" i="1"/>
  <c r="E7139" i="1"/>
  <c r="F1090" i="1"/>
  <c r="E1090" i="1"/>
  <c r="F3511" i="1"/>
  <c r="E3511" i="1"/>
  <c r="F6722" i="1"/>
  <c r="E6722" i="1"/>
  <c r="F3954" i="1"/>
  <c r="E3954" i="1"/>
  <c r="F11580" i="1"/>
  <c r="E11580" i="1"/>
  <c r="F7607" i="1"/>
  <c r="E7607" i="1"/>
  <c r="F9680" i="1"/>
  <c r="E9680" i="1"/>
  <c r="F3422" i="1"/>
  <c r="E3422" i="1"/>
  <c r="F9651" i="1"/>
  <c r="E9651" i="1"/>
  <c r="F10964" i="1"/>
  <c r="E10964" i="1"/>
  <c r="F10912" i="1"/>
  <c r="E10912" i="1"/>
  <c r="F12150" i="1"/>
  <c r="E12150" i="1"/>
  <c r="F1752" i="1"/>
  <c r="E1752" i="1"/>
  <c r="F2850" i="1"/>
  <c r="E2850" i="1"/>
  <c r="F9679" i="1"/>
  <c r="E9679" i="1"/>
  <c r="F8782" i="1"/>
  <c r="E8782" i="1"/>
  <c r="F6689" i="1"/>
  <c r="E6689" i="1"/>
  <c r="F8292" i="1"/>
  <c r="E8292" i="1"/>
  <c r="F1189" i="1"/>
  <c r="E1189" i="1"/>
  <c r="F10415" i="1"/>
  <c r="E10415" i="1"/>
  <c r="F8067" i="1"/>
  <c r="E8067" i="1"/>
  <c r="F11268" i="1"/>
  <c r="E11268" i="1"/>
  <c r="F377" i="1"/>
  <c r="E377" i="1"/>
  <c r="F937" i="1"/>
  <c r="E937" i="1"/>
  <c r="F4892" i="1"/>
  <c r="E4892" i="1"/>
  <c r="F12099" i="1"/>
  <c r="E12099" i="1"/>
  <c r="F3873" i="1"/>
  <c r="E3873" i="1"/>
  <c r="F3833" i="1"/>
  <c r="E3833" i="1"/>
  <c r="F11315" i="1"/>
  <c r="E11315" i="1"/>
  <c r="F1188" i="1"/>
  <c r="E1188" i="1"/>
  <c r="F10172" i="1"/>
  <c r="E10172" i="1"/>
  <c r="F7712" i="1"/>
  <c r="E7712" i="1"/>
  <c r="F1187" i="1"/>
  <c r="E1187" i="1"/>
  <c r="F678" i="1"/>
  <c r="E678" i="1"/>
  <c r="F2135" i="1"/>
  <c r="E2135" i="1"/>
  <c r="F3398" i="1"/>
  <c r="E3398" i="1"/>
  <c r="F12615" i="1"/>
  <c r="E12615" i="1"/>
  <c r="F5001" i="1"/>
  <c r="E5001" i="1"/>
  <c r="F3058" i="1"/>
  <c r="E3058" i="1"/>
  <c r="F1443" i="1"/>
  <c r="E1443" i="1"/>
  <c r="F1186" i="1"/>
  <c r="E1186" i="1"/>
  <c r="F1696" i="1"/>
  <c r="E1696" i="1"/>
  <c r="F677" i="1"/>
  <c r="E677" i="1"/>
  <c r="F676" i="1"/>
  <c r="E676" i="1"/>
  <c r="F9016" i="1"/>
  <c r="E9016" i="1"/>
  <c r="F3396" i="1"/>
  <c r="E3396" i="1"/>
  <c r="F9981" i="1"/>
  <c r="E9981" i="1"/>
  <c r="F11659" i="1"/>
  <c r="E11659" i="1"/>
  <c r="F11338" i="1"/>
  <c r="E11338" i="1"/>
  <c r="F12549" i="1"/>
  <c r="E12549" i="1"/>
  <c r="F12191" i="1"/>
  <c r="E12191" i="1"/>
  <c r="F11669" i="1"/>
  <c r="E11669" i="1"/>
  <c r="F11119" i="1"/>
  <c r="E11119" i="1"/>
  <c r="F5039" i="1"/>
  <c r="E5039" i="1"/>
  <c r="F1672" i="1"/>
  <c r="E1672" i="1"/>
  <c r="F6172" i="1"/>
  <c r="E6172" i="1"/>
  <c r="F10395" i="1"/>
  <c r="E10395" i="1"/>
  <c r="F9944" i="1"/>
  <c r="E9944" i="1"/>
  <c r="F6507" i="1"/>
  <c r="E6507" i="1"/>
  <c r="F9656" i="1"/>
  <c r="E9656" i="1"/>
  <c r="F8684" i="1"/>
  <c r="E8684" i="1"/>
  <c r="F11734" i="1"/>
  <c r="E11734" i="1"/>
  <c r="F4543" i="1"/>
  <c r="E4543" i="1"/>
  <c r="F9650" i="1"/>
  <c r="E9650" i="1"/>
  <c r="F9868" i="1"/>
  <c r="E9868" i="1"/>
  <c r="F8019" i="1"/>
  <c r="E8019" i="1"/>
  <c r="F11866" i="1"/>
  <c r="E11866" i="1"/>
  <c r="F5000" i="1"/>
  <c r="E5000" i="1"/>
  <c r="F4146" i="1"/>
  <c r="E4146" i="1"/>
  <c r="F8387" i="1"/>
  <c r="E8387" i="1"/>
  <c r="F5017" i="1"/>
  <c r="E5017" i="1"/>
  <c r="F11021" i="1"/>
  <c r="E11021" i="1"/>
  <c r="F1439" i="1"/>
  <c r="E1439" i="1"/>
  <c r="F11060" i="1"/>
  <c r="E11060" i="1"/>
  <c r="F2325" i="1"/>
  <c r="E2325" i="1"/>
  <c r="F5117" i="1"/>
  <c r="E5117" i="1"/>
  <c r="F6128" i="1"/>
  <c r="E6128" i="1"/>
  <c r="F12502" i="1"/>
  <c r="E12502" i="1"/>
  <c r="F8689" i="1"/>
  <c r="E8689" i="1"/>
  <c r="F5339" i="1"/>
  <c r="E5339" i="1"/>
  <c r="F13363" i="1"/>
  <c r="E13363" i="1"/>
  <c r="F4790" i="1"/>
  <c r="E4790" i="1"/>
  <c r="F9219" i="1"/>
  <c r="E9219" i="1"/>
  <c r="F11445" i="1"/>
  <c r="E11445" i="1"/>
  <c r="F2785" i="1"/>
  <c r="E2785" i="1"/>
  <c r="F12423" i="1"/>
  <c r="E12423" i="1"/>
  <c r="F12075" i="1"/>
  <c r="E12075" i="1"/>
  <c r="F8116" i="1"/>
  <c r="E8116" i="1"/>
  <c r="F13311" i="1"/>
  <c r="E13311" i="1"/>
  <c r="F4542" i="1"/>
  <c r="E4542" i="1"/>
  <c r="F10601" i="1"/>
  <c r="E10601" i="1"/>
  <c r="F3577" i="1"/>
  <c r="E3577" i="1"/>
  <c r="F1695" i="1"/>
  <c r="E1695" i="1"/>
  <c r="F11037" i="1"/>
  <c r="E11037" i="1"/>
  <c r="F7472" i="1"/>
  <c r="E7472" i="1"/>
  <c r="F9925" i="1"/>
  <c r="E9925" i="1"/>
  <c r="F10129" i="1"/>
  <c r="E10129" i="1"/>
  <c r="F11388" i="1"/>
  <c r="E11388" i="1"/>
  <c r="F7116" i="1"/>
  <c r="E7116" i="1"/>
  <c r="F9137" i="1"/>
  <c r="E9137" i="1"/>
  <c r="F1562" i="1"/>
  <c r="E1562" i="1"/>
  <c r="F11466" i="1"/>
  <c r="E11466" i="1"/>
  <c r="F10947" i="1"/>
  <c r="E10947" i="1"/>
  <c r="F11749" i="1"/>
  <c r="E11749" i="1"/>
  <c r="F10045" i="1"/>
  <c r="E10045" i="1"/>
  <c r="F7652" i="1"/>
  <c r="E7652" i="1"/>
  <c r="F1694" i="1"/>
  <c r="E1694" i="1"/>
  <c r="F6424" i="1"/>
  <c r="E6424" i="1"/>
  <c r="F12371" i="1"/>
  <c r="E12371" i="1"/>
  <c r="F8382" i="1"/>
  <c r="E8382" i="1"/>
  <c r="F2328" i="1"/>
  <c r="E2328" i="1"/>
  <c r="F11728" i="1"/>
  <c r="E11728" i="1"/>
  <c r="F12391" i="1"/>
  <c r="E12391" i="1"/>
  <c r="F3559" i="1"/>
  <c r="E3559" i="1"/>
  <c r="F7456" i="1"/>
  <c r="E7456" i="1"/>
  <c r="F8981" i="1"/>
  <c r="E8981" i="1"/>
  <c r="F13168" i="1"/>
  <c r="E13168" i="1"/>
  <c r="F9471" i="1"/>
  <c r="E9471" i="1"/>
  <c r="F3967" i="1"/>
  <c r="E3967" i="1"/>
  <c r="F11949" i="1"/>
  <c r="E11949" i="1"/>
  <c r="F6454" i="1"/>
  <c r="E6454" i="1"/>
  <c r="F372" i="1"/>
  <c r="E372" i="1"/>
  <c r="F2886" i="1"/>
  <c r="E2886" i="1"/>
  <c r="F2708" i="1"/>
  <c r="E2708" i="1"/>
  <c r="F1953" i="1"/>
  <c r="E1953" i="1"/>
  <c r="F10861" i="1"/>
  <c r="E10861" i="1"/>
  <c r="F9607" i="1"/>
  <c r="E9607" i="1"/>
  <c r="F13314" i="1"/>
  <c r="E13314" i="1"/>
  <c r="F5652" i="1"/>
  <c r="E5652" i="1"/>
  <c r="F5116" i="1"/>
  <c r="E5116" i="1"/>
  <c r="F10127" i="1"/>
  <c r="E10127" i="1"/>
  <c r="F1691" i="1"/>
  <c r="E1691" i="1"/>
  <c r="F8338" i="1"/>
  <c r="E8338" i="1"/>
  <c r="F4427" i="1"/>
  <c r="E4427" i="1"/>
  <c r="F7204" i="1"/>
  <c r="E7204" i="1"/>
  <c r="F10559" i="1"/>
  <c r="E10559" i="1"/>
  <c r="F10633" i="1"/>
  <c r="E10633" i="1"/>
  <c r="F1909" i="1"/>
  <c r="E1909" i="1"/>
  <c r="F9384" i="1"/>
  <c r="E9384" i="1"/>
  <c r="F9438" i="1"/>
  <c r="E9438" i="1"/>
  <c r="F7537" i="1"/>
  <c r="E7537" i="1"/>
  <c r="F11579" i="1"/>
  <c r="E11579" i="1"/>
  <c r="F4540" i="1"/>
  <c r="E4540" i="1"/>
  <c r="F11655" i="1"/>
  <c r="E11655" i="1"/>
  <c r="F10070" i="1"/>
  <c r="E10070" i="1"/>
  <c r="F11455" i="1"/>
  <c r="E11455" i="1"/>
  <c r="F10791" i="1"/>
  <c r="E10791" i="1"/>
  <c r="F8511" i="1"/>
  <c r="E8511" i="1"/>
  <c r="F9783" i="1"/>
  <c r="E9783" i="1"/>
  <c r="F8820" i="1"/>
  <c r="E8820" i="1"/>
  <c r="F369" i="1"/>
  <c r="E369" i="1"/>
  <c r="F13014" i="1"/>
  <c r="E13014" i="1"/>
  <c r="F3555" i="1"/>
  <c r="E3555" i="1"/>
  <c r="F1437" i="1"/>
  <c r="E1437" i="1"/>
  <c r="F10921" i="1"/>
  <c r="E10921" i="1"/>
  <c r="F4425" i="1"/>
  <c r="E4425" i="1"/>
  <c r="F10324" i="1"/>
  <c r="E10324" i="1"/>
  <c r="F9138" i="1"/>
  <c r="E9138" i="1"/>
  <c r="F7653" i="1"/>
  <c r="E7653" i="1"/>
  <c r="F11228" i="1"/>
  <c r="E11228" i="1"/>
  <c r="F4779" i="1"/>
  <c r="E4779" i="1"/>
  <c r="F11046" i="1"/>
  <c r="E11046" i="1"/>
  <c r="F13250" i="1"/>
  <c r="E13250" i="1"/>
  <c r="F2130" i="1"/>
  <c r="E2130" i="1"/>
  <c r="F7294" i="1"/>
  <c r="E7294" i="1"/>
  <c r="F7992" i="1"/>
  <c r="E7992" i="1"/>
  <c r="F9087" i="1"/>
  <c r="E9087" i="1"/>
  <c r="F11995" i="1"/>
  <c r="E11995" i="1"/>
  <c r="F4681" i="1"/>
  <c r="E4681" i="1"/>
  <c r="F13054" i="1"/>
  <c r="E13054" i="1"/>
  <c r="F10163" i="1"/>
  <c r="E10163" i="1"/>
  <c r="F60" i="1"/>
  <c r="E60" i="1"/>
  <c r="F13179" i="1"/>
  <c r="E13179" i="1"/>
  <c r="F7343" i="1"/>
  <c r="E7343" i="1"/>
  <c r="F2529" i="1"/>
  <c r="E2529" i="1"/>
  <c r="F7625" i="1"/>
  <c r="E7625" i="1"/>
  <c r="F9480" i="1"/>
  <c r="E9480" i="1"/>
  <c r="F5154" i="1"/>
  <c r="E5154" i="1"/>
  <c r="F8285" i="1"/>
  <c r="E8285" i="1"/>
  <c r="F7401" i="1"/>
  <c r="E7401" i="1"/>
  <c r="F8240" i="1"/>
  <c r="E8240" i="1"/>
  <c r="F1116" i="1"/>
  <c r="E1116" i="1"/>
  <c r="F11477" i="1"/>
  <c r="E11477" i="1"/>
  <c r="F5969" i="1"/>
  <c r="E5969" i="1"/>
  <c r="F11857" i="1"/>
  <c r="E11857" i="1"/>
  <c r="F11503" i="1"/>
  <c r="E11503" i="1"/>
  <c r="F2650" i="1"/>
  <c r="E2650" i="1"/>
  <c r="F7501" i="1"/>
  <c r="E7501" i="1"/>
  <c r="F3554" i="1"/>
  <c r="E3554" i="1"/>
  <c r="F3227" i="1"/>
  <c r="E3227" i="1"/>
  <c r="F10939" i="1"/>
  <c r="E10939" i="1"/>
  <c r="F8092" i="1"/>
  <c r="E8092" i="1"/>
  <c r="F2310" i="1"/>
  <c r="E2310" i="1"/>
  <c r="F4217" i="1"/>
  <c r="E4217" i="1"/>
  <c r="F5338" i="1"/>
  <c r="E5338" i="1"/>
  <c r="F3868" i="1"/>
  <c r="E3868" i="1"/>
  <c r="F6125" i="1"/>
  <c r="E6125" i="1"/>
  <c r="F11131" i="1"/>
  <c r="E11131" i="1"/>
  <c r="F7117" i="1"/>
  <c r="E7117" i="1"/>
  <c r="F7603" i="1"/>
  <c r="E7603" i="1"/>
  <c r="F6397" i="1"/>
  <c r="E6397" i="1"/>
  <c r="F6165" i="1"/>
  <c r="E6165" i="1"/>
  <c r="F11130" i="1"/>
  <c r="E11130" i="1"/>
  <c r="F5399" i="1"/>
  <c r="E5399" i="1"/>
  <c r="F6261" i="1"/>
  <c r="E6261" i="1"/>
  <c r="F6260" i="1"/>
  <c r="E6260" i="1"/>
  <c r="F4319" i="1"/>
  <c r="E4319" i="1"/>
  <c r="F6750" i="1"/>
  <c r="E6750" i="1"/>
  <c r="F13160" i="1"/>
  <c r="E13160" i="1"/>
  <c r="F5521" i="1"/>
  <c r="E5521" i="1"/>
  <c r="F9053" i="1"/>
  <c r="E9053" i="1"/>
  <c r="F6940" i="1"/>
  <c r="E6940" i="1"/>
  <c r="F7304" i="1"/>
  <c r="E7304" i="1"/>
  <c r="F12031" i="1"/>
  <c r="E12031" i="1"/>
  <c r="F2127" i="1"/>
  <c r="E2127" i="1"/>
  <c r="F5578" i="1"/>
  <c r="E5578" i="1"/>
  <c r="F6803" i="1"/>
  <c r="E6803" i="1"/>
  <c r="F8939" i="1"/>
  <c r="E8939" i="1"/>
  <c r="F7650" i="1"/>
  <c r="E7650" i="1"/>
  <c r="F5873" i="1"/>
  <c r="E5873" i="1"/>
  <c r="F12098" i="1"/>
  <c r="E12098" i="1"/>
  <c r="F6501" i="1"/>
  <c r="E6501" i="1"/>
  <c r="F8996" i="1"/>
  <c r="E8996" i="1"/>
  <c r="F10385" i="1"/>
  <c r="E10385" i="1"/>
  <c r="F7602" i="1"/>
  <c r="E7602" i="1"/>
  <c r="F10344" i="1"/>
  <c r="E10344" i="1"/>
  <c r="F4773" i="1"/>
  <c r="E4773" i="1"/>
  <c r="F8347" i="1"/>
  <c r="E8347" i="1"/>
  <c r="F4670" i="1"/>
  <c r="E4670" i="1"/>
  <c r="F6327" i="1"/>
  <c r="E6327" i="1"/>
  <c r="F6071" i="1"/>
  <c r="E6071" i="1"/>
  <c r="F9895" i="1"/>
  <c r="E9895" i="1"/>
  <c r="F8346" i="1"/>
  <c r="E8346" i="1"/>
  <c r="F8302" i="1"/>
  <c r="E8302" i="1"/>
  <c r="F8106" i="1"/>
  <c r="E8106" i="1"/>
  <c r="F5216" i="1"/>
  <c r="E5216" i="1"/>
  <c r="F5167" i="1"/>
  <c r="E5167" i="1"/>
  <c r="F6733" i="1"/>
  <c r="E6733" i="1"/>
  <c r="F6155" i="1"/>
  <c r="E6155" i="1"/>
  <c r="F6801" i="1"/>
  <c r="E6801" i="1"/>
  <c r="F7468" i="1"/>
  <c r="E7468" i="1"/>
  <c r="F10378" i="1"/>
  <c r="E10378" i="1"/>
  <c r="F5332" i="1"/>
  <c r="E5332" i="1"/>
  <c r="F5820" i="1"/>
  <c r="E5820" i="1"/>
  <c r="F9015" i="1"/>
  <c r="E9015" i="1"/>
  <c r="F4771" i="1"/>
  <c r="E4771" i="1"/>
  <c r="F11577" i="1"/>
  <c r="E11577" i="1"/>
  <c r="F7708" i="1"/>
  <c r="E7708" i="1"/>
  <c r="F5681" i="1"/>
  <c r="E5681" i="1"/>
  <c r="F7921" i="1"/>
  <c r="E7921" i="1"/>
  <c r="F5872" i="1"/>
  <c r="E5872" i="1"/>
  <c r="F6800" i="1"/>
  <c r="E6800" i="1"/>
  <c r="F7213" i="1"/>
  <c r="E7213" i="1"/>
  <c r="F11599" i="1"/>
  <c r="E11599" i="1"/>
  <c r="F669" i="1"/>
  <c r="E669" i="1"/>
  <c r="F6731" i="1"/>
  <c r="E6731" i="1"/>
  <c r="F9945" i="1"/>
  <c r="E9945" i="1"/>
  <c r="F10725" i="1"/>
  <c r="E10725" i="1"/>
  <c r="F5449" i="1"/>
  <c r="E5449" i="1"/>
  <c r="F2879" i="1"/>
  <c r="E2879" i="1"/>
  <c r="F6500" i="1"/>
  <c r="E6500" i="1"/>
  <c r="F5331" i="1"/>
  <c r="E5331" i="1"/>
  <c r="F4201" i="1"/>
  <c r="E4201" i="1"/>
  <c r="F3386" i="1"/>
  <c r="E3386" i="1"/>
  <c r="F2567" i="1"/>
  <c r="E2567" i="1"/>
  <c r="F4669" i="1"/>
  <c r="E4669" i="1"/>
  <c r="F7775" i="1"/>
  <c r="E7775" i="1"/>
  <c r="F2523" i="1"/>
  <c r="E2523" i="1"/>
  <c r="F2323" i="1"/>
  <c r="E2323" i="1"/>
  <c r="F1432" i="1"/>
  <c r="E1432" i="1"/>
  <c r="F9166" i="1"/>
  <c r="E9166" i="1"/>
  <c r="F2124" i="1"/>
  <c r="E2124" i="1"/>
  <c r="F3706" i="1"/>
  <c r="E3706" i="1"/>
  <c r="F8091" i="1"/>
  <c r="E8091" i="1"/>
  <c r="F8309" i="1"/>
  <c r="E8309" i="1"/>
  <c r="F6983" i="1"/>
  <c r="E6983" i="1"/>
  <c r="F7948" i="1"/>
  <c r="E7948" i="1"/>
  <c r="F9894" i="1"/>
  <c r="E9894" i="1"/>
  <c r="F3050" i="1"/>
  <c r="E3050" i="1"/>
  <c r="F7757" i="1"/>
  <c r="E7757" i="1"/>
  <c r="F6799" i="1"/>
  <c r="E6799" i="1"/>
  <c r="F1685" i="1"/>
  <c r="E1685" i="1"/>
  <c r="F7961" i="1"/>
  <c r="E7961" i="1"/>
  <c r="F3587" i="1"/>
  <c r="E3587" i="1"/>
  <c r="F5447" i="1"/>
  <c r="E5447" i="1"/>
  <c r="F4883" i="1"/>
  <c r="E4883" i="1"/>
  <c r="F4536" i="1"/>
  <c r="E4536" i="1"/>
  <c r="F1181" i="1"/>
  <c r="E1181" i="1"/>
  <c r="F13026" i="1"/>
  <c r="E13026" i="1"/>
  <c r="F11544" i="1"/>
  <c r="E11544" i="1"/>
  <c r="F2123" i="1"/>
  <c r="E2123" i="1"/>
  <c r="F10724" i="1"/>
  <c r="E10724" i="1"/>
  <c r="F6217" i="1"/>
  <c r="E6217" i="1"/>
  <c r="F1684" i="1"/>
  <c r="E1684" i="1"/>
  <c r="F1180" i="1"/>
  <c r="E1180" i="1"/>
  <c r="F1179" i="1"/>
  <c r="E1179" i="1"/>
  <c r="F2701" i="1"/>
  <c r="E2701" i="1"/>
  <c r="F4280" i="1"/>
  <c r="E4280" i="1"/>
  <c r="F1178" i="1"/>
  <c r="E1178" i="1"/>
  <c r="F8718" i="1"/>
  <c r="E8718" i="1"/>
  <c r="F3551" i="1"/>
  <c r="E3551" i="1"/>
  <c r="F7090" i="1"/>
  <c r="E7090" i="1"/>
  <c r="F925" i="1"/>
  <c r="E925" i="1"/>
  <c r="F2521" i="1"/>
  <c r="E2521" i="1"/>
  <c r="F12785" i="1"/>
  <c r="E12785" i="1"/>
  <c r="F1428" i="1"/>
  <c r="E1428" i="1"/>
  <c r="F7531" i="1"/>
  <c r="E7531" i="1"/>
  <c r="F7064" i="1"/>
  <c r="E7064" i="1"/>
  <c r="F10690" i="1"/>
  <c r="E10690" i="1"/>
  <c r="F11808" i="1"/>
  <c r="E11808" i="1"/>
  <c r="F8978" i="1"/>
  <c r="E8978" i="1"/>
  <c r="F7254" i="1"/>
  <c r="E7254" i="1"/>
  <c r="F12932" i="1"/>
  <c r="E12932" i="1"/>
  <c r="F10677" i="1"/>
  <c r="E10677" i="1"/>
  <c r="F4468" i="1"/>
  <c r="E4468" i="1"/>
  <c r="F5796" i="1"/>
  <c r="E5796" i="1"/>
  <c r="F10232" i="1"/>
  <c r="E10232" i="1"/>
  <c r="F3224" i="1"/>
  <c r="E3224" i="1"/>
  <c r="F4134" i="1"/>
  <c r="E4134" i="1"/>
  <c r="F9863" i="1"/>
  <c r="E9863" i="1"/>
  <c r="F8474" i="1"/>
  <c r="E8474" i="1"/>
  <c r="F12399" i="1"/>
  <c r="E12399" i="1"/>
  <c r="F12705" i="1"/>
  <c r="E12705" i="1"/>
  <c r="F2319" i="1"/>
  <c r="E2319" i="1"/>
  <c r="F5676" i="1"/>
  <c r="E5676" i="1"/>
  <c r="F3381" i="1"/>
  <c r="E3381" i="1"/>
  <c r="F10355" i="1"/>
  <c r="E10355" i="1"/>
  <c r="F7133" i="1"/>
  <c r="E7133" i="1"/>
  <c r="F10837" i="1"/>
  <c r="E10837" i="1"/>
  <c r="F6279" i="1"/>
  <c r="E6279" i="1"/>
  <c r="F7410" i="1"/>
  <c r="E7410" i="1"/>
  <c r="F13309" i="1"/>
  <c r="E13309" i="1"/>
  <c r="F12268" i="1"/>
  <c r="E12268" i="1"/>
  <c r="F12397" i="1"/>
  <c r="E12397" i="1"/>
  <c r="F9840" i="1"/>
  <c r="E9840" i="1"/>
  <c r="F4662" i="1"/>
  <c r="E4662" i="1"/>
  <c r="F12316" i="1"/>
  <c r="E12316" i="1"/>
  <c r="F4881" i="1"/>
  <c r="E4881" i="1"/>
  <c r="F7600" i="1"/>
  <c r="E7600" i="1"/>
  <c r="F10275" i="1"/>
  <c r="E10275" i="1"/>
  <c r="F6580" i="1"/>
  <c r="E6580" i="1"/>
  <c r="F4936" i="1"/>
  <c r="E4936" i="1"/>
  <c r="F3549" i="1"/>
  <c r="E3549" i="1"/>
  <c r="F11625" i="1"/>
  <c r="E11625" i="1"/>
  <c r="F3221" i="1"/>
  <c r="E3221" i="1"/>
  <c r="F7063" i="1"/>
  <c r="E7063" i="1"/>
  <c r="F1679" i="1"/>
  <c r="E1679" i="1"/>
  <c r="F12831" i="1"/>
  <c r="E12831" i="1"/>
  <c r="F4880" i="1"/>
  <c r="E4880" i="1"/>
  <c r="F3049" i="1"/>
  <c r="E3049" i="1"/>
  <c r="F5673" i="1"/>
  <c r="E5673" i="1"/>
  <c r="F5212" i="1"/>
  <c r="E5212" i="1"/>
  <c r="F12222" i="1"/>
  <c r="E12222" i="1"/>
  <c r="F7867" i="1"/>
  <c r="E7867" i="1"/>
  <c r="F6497" i="1"/>
  <c r="E6497" i="1"/>
  <c r="F4277" i="1"/>
  <c r="E4277" i="1"/>
  <c r="F2317" i="1"/>
  <c r="E2317" i="1"/>
  <c r="F12127" i="1"/>
  <c r="E12127" i="1"/>
  <c r="F2316" i="1"/>
  <c r="E2316" i="1"/>
  <c r="F1134" i="1"/>
  <c r="E1134" i="1"/>
  <c r="F3548" i="1"/>
  <c r="E3548" i="1"/>
  <c r="F10016" i="1"/>
  <c r="E10016" i="1"/>
  <c r="F1677" i="1"/>
  <c r="E1677" i="1"/>
  <c r="F1675" i="1"/>
  <c r="E1675" i="1"/>
  <c r="F8235" i="1"/>
  <c r="E8235" i="1"/>
  <c r="F9714" i="1"/>
  <c r="E9714" i="1"/>
  <c r="F12631" i="1"/>
  <c r="E12631" i="1"/>
  <c r="F3219" i="1"/>
  <c r="E3219" i="1"/>
  <c r="F11319" i="1"/>
  <c r="E11319" i="1"/>
  <c r="F11843" i="1"/>
  <c r="E11843" i="1"/>
  <c r="F7326" i="1"/>
  <c r="E7326" i="1"/>
  <c r="F4634" i="1"/>
  <c r="E4634" i="1"/>
  <c r="F1173" i="1"/>
  <c r="E1173" i="1"/>
  <c r="F3705" i="1"/>
  <c r="E3705" i="1"/>
  <c r="F8919" i="1"/>
  <c r="E8919" i="1"/>
  <c r="F12013" i="1"/>
  <c r="E12013" i="1"/>
  <c r="F9128" i="1"/>
  <c r="E9128" i="1"/>
  <c r="F8814" i="1"/>
  <c r="E8814" i="1"/>
  <c r="F5218" i="1"/>
  <c r="E5218" i="1"/>
  <c r="F8556" i="1"/>
  <c r="E8556" i="1"/>
  <c r="F2519" i="1"/>
  <c r="E2519" i="1"/>
  <c r="F3046" i="1"/>
  <c r="E3046" i="1"/>
  <c r="F7527" i="1"/>
  <c r="E7527" i="1"/>
  <c r="F2696" i="1"/>
  <c r="E2696" i="1"/>
  <c r="F2517" i="1"/>
  <c r="E2517" i="1"/>
  <c r="F2876" i="1"/>
  <c r="E2876" i="1"/>
  <c r="F5483" i="1"/>
  <c r="E5483" i="1"/>
  <c r="F6166" i="1"/>
  <c r="E6166" i="1"/>
  <c r="F11102" i="1"/>
  <c r="E11102" i="1"/>
  <c r="F11115" i="1"/>
  <c r="E11115" i="1"/>
  <c r="F7209" i="1"/>
  <c r="E7209" i="1"/>
  <c r="F8330" i="1"/>
  <c r="E8330" i="1"/>
  <c r="F11018" i="1"/>
  <c r="E11018" i="1"/>
  <c r="F11937" i="1"/>
  <c r="E11937" i="1"/>
  <c r="F5110" i="1"/>
  <c r="E5110" i="1"/>
  <c r="F4658" i="1"/>
  <c r="E4658" i="1"/>
  <c r="F6727" i="1"/>
  <c r="E6727" i="1"/>
  <c r="F8886" i="1"/>
  <c r="E8886" i="1"/>
  <c r="F12053" i="1"/>
  <c r="E12053" i="1"/>
  <c r="F9501" i="1"/>
  <c r="E9501" i="1"/>
  <c r="F13355" i="1"/>
  <c r="E13355" i="1"/>
  <c r="F11387" i="1"/>
  <c r="E11387" i="1"/>
  <c r="F12691" i="1"/>
  <c r="E12691" i="1"/>
  <c r="F13191" i="1"/>
  <c r="E13191" i="1"/>
  <c r="F11721" i="1"/>
  <c r="E11721" i="1"/>
  <c r="F1671" i="1"/>
  <c r="E1671" i="1"/>
  <c r="F13265" i="1"/>
  <c r="E13265" i="1"/>
  <c r="F6322" i="1"/>
  <c r="E6322" i="1"/>
  <c r="F13289" i="1"/>
  <c r="E13289" i="1"/>
  <c r="F12481" i="1"/>
  <c r="E12481" i="1"/>
  <c r="F10472" i="1"/>
  <c r="E10472" i="1"/>
  <c r="F6016" i="1"/>
  <c r="E6016" i="1"/>
  <c r="F6768" i="1"/>
  <c r="E6768" i="1"/>
  <c r="F10763" i="1"/>
  <c r="E10763" i="1"/>
  <c r="F1670" i="1"/>
  <c r="E1670" i="1"/>
  <c r="F4411" i="1"/>
  <c r="E4411" i="1"/>
  <c r="F4128" i="1"/>
  <c r="E4128" i="1"/>
  <c r="F12535" i="1"/>
  <c r="E12535" i="1"/>
  <c r="F11831" i="1"/>
  <c r="E11831" i="1"/>
  <c r="F5561" i="1"/>
  <c r="E5561" i="1"/>
  <c r="F4000" i="1"/>
  <c r="E4000" i="1"/>
  <c r="F10450" i="1"/>
  <c r="E10450" i="1"/>
  <c r="F5748" i="1"/>
  <c r="E5748" i="1"/>
  <c r="F11559" i="1"/>
  <c r="E11559" i="1"/>
  <c r="F4561" i="1"/>
  <c r="E4561" i="1"/>
  <c r="F3619" i="1"/>
  <c r="E3619" i="1"/>
  <c r="F10709" i="1"/>
  <c r="E10709" i="1"/>
  <c r="F9012" i="1"/>
  <c r="E9012" i="1"/>
  <c r="F11059" i="1"/>
  <c r="E11059" i="1"/>
  <c r="F7857" i="1"/>
  <c r="E7857" i="1"/>
  <c r="F2107" i="1"/>
  <c r="E2107" i="1"/>
  <c r="F11328" i="1"/>
  <c r="E11328" i="1"/>
  <c r="F8751" i="1"/>
  <c r="E8751" i="1"/>
  <c r="F12189" i="1"/>
  <c r="E12189" i="1"/>
  <c r="F5614" i="1"/>
  <c r="E5614" i="1"/>
  <c r="F8835" i="1"/>
  <c r="E8835" i="1"/>
  <c r="F7192" i="1"/>
  <c r="E7192" i="1"/>
  <c r="F7123" i="1"/>
  <c r="E7123" i="1"/>
  <c r="F11731" i="1"/>
  <c r="E11731" i="1"/>
  <c r="F11944" i="1"/>
  <c r="E11944" i="1"/>
  <c r="F10145" i="1"/>
  <c r="E10145" i="1"/>
  <c r="F2813" i="1"/>
  <c r="E2813" i="1"/>
  <c r="F2468" i="1"/>
  <c r="E2468" i="1"/>
  <c r="F9414" i="1"/>
  <c r="E9414" i="1"/>
  <c r="F11551" i="1"/>
  <c r="E11551" i="1"/>
  <c r="F10487" i="1"/>
  <c r="E10487" i="1"/>
  <c r="F8056" i="1"/>
  <c r="E8056" i="1"/>
  <c r="F5088" i="1"/>
  <c r="E5088" i="1"/>
  <c r="F6708" i="1"/>
  <c r="E6708" i="1"/>
  <c r="F5696" i="1"/>
  <c r="E5696" i="1"/>
  <c r="F11730" i="1"/>
  <c r="E11730" i="1"/>
  <c r="F11000" i="1"/>
  <c r="E11000" i="1"/>
  <c r="F11619" i="1"/>
  <c r="E11619" i="1"/>
  <c r="F2515" i="1"/>
  <c r="E2515" i="1"/>
  <c r="F6745" i="1"/>
  <c r="E6745" i="1"/>
  <c r="F11516" i="1"/>
  <c r="E11516" i="1"/>
  <c r="F1223" i="1"/>
  <c r="E1223" i="1"/>
  <c r="F921" i="1"/>
  <c r="E921" i="1"/>
  <c r="F12239" i="1"/>
  <c r="E12239" i="1"/>
  <c r="F13024" i="1"/>
  <c r="E13024" i="1"/>
  <c r="F2111" i="1"/>
  <c r="E2111" i="1"/>
  <c r="F2383" i="1"/>
  <c r="E2383" i="1"/>
  <c r="F6928" i="1"/>
  <c r="E6928" i="1"/>
  <c r="F11298" i="1"/>
  <c r="E11298" i="1"/>
  <c r="F2694" i="1"/>
  <c r="E2694" i="1"/>
  <c r="F4410" i="1"/>
  <c r="E4410" i="1"/>
  <c r="F13189" i="1"/>
  <c r="E13189" i="1"/>
  <c r="F2804" i="1"/>
  <c r="E2804" i="1"/>
  <c r="F7307" i="1"/>
  <c r="E7307" i="1"/>
  <c r="F11013" i="1"/>
  <c r="E11013" i="1"/>
  <c r="F11213" i="1"/>
  <c r="E11213" i="1"/>
  <c r="F12461" i="1"/>
  <c r="E12461" i="1"/>
  <c r="F659" i="1"/>
  <c r="E659" i="1"/>
  <c r="F2311" i="1"/>
  <c r="E2311" i="1"/>
  <c r="F5985" i="1"/>
  <c r="E5985" i="1"/>
  <c r="F8473" i="1"/>
  <c r="E8473" i="1"/>
  <c r="F2872" i="1"/>
  <c r="E2872" i="1"/>
  <c r="F8110" i="1"/>
  <c r="E8110" i="1"/>
  <c r="F657" i="1"/>
  <c r="E657" i="1"/>
  <c r="F4656" i="1"/>
  <c r="E4656" i="1"/>
  <c r="F6415" i="1"/>
  <c r="E6415" i="1"/>
  <c r="F7651" i="1"/>
  <c r="E7651" i="1"/>
  <c r="F13183" i="1"/>
  <c r="E13183" i="1"/>
  <c r="F10243" i="1"/>
  <c r="E10243" i="1"/>
  <c r="F7978" i="1"/>
  <c r="E7978" i="1"/>
  <c r="F8027" i="1"/>
  <c r="E8027" i="1"/>
  <c r="F1892" i="1"/>
  <c r="E1892" i="1"/>
  <c r="F9850" i="1"/>
  <c r="E9850" i="1"/>
  <c r="F5558" i="1"/>
  <c r="E5558" i="1"/>
  <c r="F7106" i="1"/>
  <c r="E7106" i="1"/>
  <c r="F9934" i="1"/>
  <c r="E9934" i="1"/>
  <c r="F11729" i="1"/>
  <c r="E11729" i="1"/>
  <c r="F5053" i="1"/>
  <c r="E5053" i="1"/>
  <c r="F8506" i="1"/>
  <c r="E8506" i="1"/>
  <c r="F4350" i="1"/>
  <c r="E4350" i="1"/>
  <c r="F8762" i="1"/>
  <c r="E8762" i="1"/>
  <c r="F8037" i="1"/>
  <c r="E8037" i="1"/>
  <c r="F4824" i="1"/>
  <c r="E4824" i="1"/>
  <c r="F8102" i="1"/>
  <c r="E8102" i="1"/>
  <c r="F12398" i="1"/>
  <c r="E12398" i="1"/>
  <c r="F4531" i="1"/>
  <c r="E4531" i="1"/>
  <c r="F8975" i="1"/>
  <c r="E8975" i="1"/>
  <c r="F12457" i="1"/>
  <c r="E12457" i="1"/>
  <c r="F8505" i="1"/>
  <c r="E8505" i="1"/>
  <c r="F6492" i="1"/>
  <c r="E6492" i="1"/>
  <c r="F7700" i="1"/>
  <c r="E7700" i="1"/>
  <c r="F10509" i="1"/>
  <c r="E10509" i="1"/>
  <c r="F10194" i="1"/>
  <c r="E10194" i="1"/>
  <c r="F9179" i="1"/>
  <c r="E9179" i="1"/>
  <c r="F2110" i="1"/>
  <c r="E2110" i="1"/>
  <c r="F12830" i="1"/>
  <c r="E12830" i="1"/>
  <c r="F7753" i="1"/>
  <c r="E7753" i="1"/>
  <c r="F10231" i="1"/>
  <c r="E10231" i="1"/>
  <c r="F6578" i="1"/>
  <c r="E6578" i="1"/>
  <c r="F6138" i="1"/>
  <c r="E6138" i="1"/>
  <c r="F6082" i="1"/>
  <c r="E6082" i="1"/>
  <c r="F3316" i="1"/>
  <c r="E3316" i="1"/>
  <c r="F9349" i="1"/>
  <c r="E9349" i="1"/>
  <c r="F5975" i="1"/>
  <c r="E5975" i="1"/>
  <c r="F4270" i="1"/>
  <c r="E4270" i="1"/>
  <c r="F2870" i="1"/>
  <c r="E2870" i="1"/>
  <c r="F4407" i="1"/>
  <c r="E4407" i="1"/>
  <c r="F13065" i="1"/>
  <c r="E13065" i="1"/>
  <c r="F11819" i="1"/>
  <c r="E11819" i="1"/>
  <c r="F2274" i="1"/>
  <c r="E2274" i="1"/>
  <c r="F8134" i="1"/>
  <c r="E8134" i="1"/>
  <c r="F8701" i="1"/>
  <c r="E8701" i="1"/>
  <c r="F8125" i="1"/>
  <c r="E8125" i="1"/>
  <c r="F12190" i="1"/>
  <c r="E12190" i="1"/>
  <c r="F2305" i="1"/>
  <c r="E2305" i="1"/>
  <c r="F4472" i="1"/>
  <c r="E4472" i="1"/>
  <c r="F6615" i="1"/>
  <c r="E6615" i="1"/>
  <c r="F2869" i="1"/>
  <c r="E2869" i="1"/>
  <c r="F11908" i="1"/>
  <c r="E11908" i="1"/>
  <c r="F12022" i="1"/>
  <c r="E12022" i="1"/>
  <c r="F55" i="1"/>
  <c r="E55" i="1"/>
  <c r="F5866" i="1"/>
  <c r="E5866" i="1"/>
  <c r="F3992" i="1"/>
  <c r="E3992" i="1"/>
  <c r="F8635" i="1"/>
  <c r="E8635" i="1"/>
  <c r="F1166" i="1"/>
  <c r="E1166" i="1"/>
  <c r="F6795" i="1"/>
  <c r="E6795" i="1"/>
  <c r="F52" i="1"/>
  <c r="E52" i="1"/>
  <c r="F4530" i="1"/>
  <c r="E4530" i="1"/>
  <c r="F4986" i="1"/>
  <c r="E4986" i="1"/>
  <c r="F12662" i="1"/>
  <c r="E12662" i="1"/>
  <c r="F3991" i="1"/>
  <c r="E3991" i="1"/>
  <c r="F6060" i="1"/>
  <c r="E6060" i="1"/>
  <c r="F5321" i="1"/>
  <c r="E5321" i="1"/>
  <c r="F10161" i="1"/>
  <c r="E10161" i="1"/>
  <c r="F12873" i="1"/>
  <c r="E12873" i="1"/>
  <c r="F7958" i="1"/>
  <c r="E7958" i="1"/>
  <c r="F9754" i="1"/>
  <c r="E9754" i="1"/>
  <c r="F2300" i="1"/>
  <c r="E2300" i="1"/>
  <c r="F2867" i="1"/>
  <c r="E2867" i="1"/>
  <c r="F11615" i="1"/>
  <c r="E11615" i="1"/>
  <c r="F12167" i="1"/>
  <c r="E12167" i="1"/>
  <c r="F7524" i="1"/>
  <c r="E7524" i="1"/>
  <c r="F12476" i="1"/>
  <c r="E12476" i="1"/>
  <c r="F910" i="1"/>
  <c r="E910" i="1"/>
  <c r="F12030" i="1"/>
  <c r="E12030" i="1"/>
  <c r="F3853" i="1"/>
  <c r="E3853" i="1"/>
  <c r="F6490" i="1"/>
  <c r="E6490" i="1"/>
  <c r="F9019" i="1"/>
  <c r="E9019" i="1"/>
  <c r="F7278" i="1"/>
  <c r="E7278" i="1"/>
  <c r="F9500" i="1"/>
  <c r="E9500" i="1"/>
  <c r="F5759" i="1"/>
  <c r="E5759" i="1"/>
  <c r="F5665" i="1"/>
  <c r="E5665" i="1"/>
  <c r="F7597" i="1"/>
  <c r="E7597" i="1"/>
  <c r="F6934" i="1"/>
  <c r="E6934" i="1"/>
  <c r="F4524" i="1"/>
  <c r="E4524" i="1"/>
  <c r="F2298" i="1"/>
  <c r="E2298" i="1"/>
  <c r="F6478" i="1"/>
  <c r="E6478" i="1"/>
  <c r="F12471" i="1"/>
  <c r="E12471" i="1"/>
  <c r="F7596" i="1"/>
  <c r="E7596" i="1"/>
  <c r="F909" i="1"/>
  <c r="E909" i="1"/>
  <c r="F4982" i="1"/>
  <c r="E4982" i="1"/>
  <c r="F10574" i="1"/>
  <c r="E10574" i="1"/>
  <c r="F13109" i="1"/>
  <c r="E13109" i="1"/>
  <c r="F1161" i="1"/>
  <c r="E1161" i="1"/>
  <c r="F4654" i="1"/>
  <c r="E4654" i="1"/>
  <c r="F9321" i="1"/>
  <c r="E9321" i="1"/>
  <c r="F11071" i="1"/>
  <c r="E11071" i="1"/>
  <c r="F6658" i="1"/>
  <c r="E6658" i="1"/>
  <c r="F2684" i="1"/>
  <c r="E2684" i="1"/>
  <c r="F47" i="1"/>
  <c r="E47" i="1"/>
  <c r="F9641" i="1"/>
  <c r="E9641" i="1"/>
  <c r="F6992" i="1"/>
  <c r="E6992" i="1"/>
  <c r="F6823" i="1"/>
  <c r="E6823" i="1"/>
  <c r="F2510" i="1"/>
  <c r="E2510" i="1"/>
  <c r="F7834" i="1"/>
  <c r="E7834" i="1"/>
  <c r="F3701" i="1"/>
  <c r="E3701" i="1"/>
  <c r="F12085" i="1"/>
  <c r="E12085" i="1"/>
  <c r="F3850" i="1"/>
  <c r="E3850" i="1"/>
  <c r="F12052" i="1"/>
  <c r="E12052" i="1"/>
  <c r="F6058" i="1"/>
  <c r="E6058" i="1"/>
  <c r="F7594" i="1"/>
  <c r="E7594" i="1"/>
  <c r="F2103" i="1"/>
  <c r="E2103" i="1"/>
  <c r="F4653" i="1"/>
  <c r="E4653" i="1"/>
  <c r="F2102" i="1"/>
  <c r="E2102" i="1"/>
  <c r="F4121" i="1"/>
  <c r="E4121" i="1"/>
  <c r="F5887" i="1"/>
  <c r="E5887" i="1"/>
  <c r="E10371" i="1"/>
  <c r="E1523" i="1"/>
  <c r="E392" i="1"/>
  <c r="E2984" i="1"/>
  <c r="F2406" i="1"/>
  <c r="E2406" i="1"/>
  <c r="F6610" i="1"/>
  <c r="E6610" i="1"/>
  <c r="F766" i="1"/>
  <c r="E766" i="1"/>
  <c r="F7944" i="1"/>
  <c r="E7944" i="1"/>
  <c r="F1545" i="1"/>
  <c r="E1545" i="1"/>
  <c r="F480" i="1"/>
  <c r="E480" i="1"/>
  <c r="F4055" i="1"/>
  <c r="E4055" i="1"/>
  <c r="F11166" i="1"/>
  <c r="E11166" i="1"/>
  <c r="F12540" i="1"/>
  <c r="E12540" i="1"/>
  <c r="F478" i="1"/>
  <c r="E478" i="1"/>
  <c r="F6860" i="1"/>
  <c r="E6860" i="1"/>
  <c r="F3919" i="1"/>
  <c r="E3919" i="1"/>
  <c r="F3773" i="1"/>
  <c r="E3773" i="1"/>
  <c r="F7873" i="1"/>
  <c r="E7873" i="1"/>
  <c r="F2778" i="1"/>
  <c r="E2778" i="1"/>
  <c r="F2595" i="1"/>
  <c r="E2595" i="1"/>
  <c r="F8124" i="1"/>
  <c r="E8124" i="1"/>
  <c r="F4818" i="1"/>
  <c r="E4818" i="1"/>
  <c r="F1029" i="1"/>
  <c r="E1029" i="1"/>
  <c r="F8607" i="1"/>
  <c r="E8607" i="1"/>
  <c r="F2208" i="1"/>
  <c r="E2208" i="1"/>
  <c r="F1543" i="1"/>
  <c r="E1543" i="1"/>
  <c r="F5610" i="1"/>
  <c r="E5610" i="1"/>
  <c r="F6008" i="1"/>
  <c r="E6008" i="1"/>
  <c r="F1028" i="1"/>
  <c r="E1028" i="1"/>
  <c r="F3918" i="1"/>
  <c r="E3918" i="1"/>
  <c r="F7979" i="1"/>
  <c r="E7979" i="1"/>
  <c r="F11439" i="1"/>
  <c r="E11439" i="1"/>
  <c r="F6302" i="1"/>
  <c r="E6302" i="1"/>
  <c r="F4078" i="1"/>
  <c r="E4078" i="1"/>
  <c r="F7846" i="1"/>
  <c r="E7846" i="1"/>
  <c r="F12078" i="1"/>
  <c r="E12078" i="1"/>
  <c r="F10809" i="1"/>
  <c r="E10809" i="1"/>
  <c r="F9627" i="1"/>
  <c r="E9627" i="1"/>
  <c r="F6588" i="1"/>
  <c r="E6588" i="1"/>
  <c r="F6826" i="1"/>
  <c r="E6826" i="1"/>
  <c r="F2489" i="1"/>
  <c r="E2489" i="1"/>
  <c r="F6921" i="1"/>
  <c r="E6921" i="1"/>
  <c r="F6459" i="1"/>
  <c r="E6459" i="1"/>
  <c r="F8320" i="1"/>
  <c r="E8320" i="1"/>
  <c r="F3917" i="1"/>
  <c r="E3917" i="1"/>
  <c r="F9953" i="1"/>
  <c r="E9953" i="1"/>
  <c r="F2582" i="1"/>
  <c r="E2582" i="1"/>
  <c r="F8606" i="1"/>
  <c r="E8606" i="1"/>
  <c r="F4470" i="1"/>
  <c r="E4470" i="1"/>
  <c r="F1541" i="1"/>
  <c r="E1541" i="1"/>
  <c r="F6965" i="1"/>
  <c r="E6965" i="1"/>
  <c r="F13153" i="1"/>
  <c r="E13153" i="1"/>
  <c r="F1285" i="1"/>
  <c r="E1285" i="1"/>
  <c r="F129" i="1"/>
  <c r="E129" i="1"/>
  <c r="F10458" i="1"/>
  <c r="E10458" i="1"/>
  <c r="F11423" i="1"/>
  <c r="E11423" i="1"/>
  <c r="F5387" i="1"/>
  <c r="E5387" i="1"/>
  <c r="F5160" i="1"/>
  <c r="E5160" i="1"/>
  <c r="F4728" i="1"/>
  <c r="E4728" i="1"/>
  <c r="F11422" i="1"/>
  <c r="E11422" i="1"/>
  <c r="F476" i="1"/>
  <c r="E476" i="1"/>
  <c r="F7563" i="1"/>
  <c r="E7563" i="1"/>
  <c r="F11412" i="1"/>
  <c r="E11412" i="1"/>
  <c r="F6368" i="1"/>
  <c r="E6368" i="1"/>
  <c r="F8123" i="1"/>
  <c r="E8123" i="1"/>
  <c r="F12035" i="1"/>
  <c r="E12035" i="1"/>
  <c r="F10284" i="1"/>
  <c r="E10284" i="1"/>
  <c r="F9719" i="1"/>
  <c r="E9719" i="1"/>
  <c r="F11137" i="1"/>
  <c r="E11137" i="1"/>
  <c r="F1979" i="1"/>
  <c r="E1979" i="1"/>
  <c r="F7773" i="1"/>
  <c r="E7773" i="1"/>
  <c r="F684" i="1"/>
  <c r="E684" i="1"/>
  <c r="F8317" i="1"/>
  <c r="E8317" i="1"/>
  <c r="F1772" i="1"/>
  <c r="E1772" i="1"/>
  <c r="F6201" i="1"/>
  <c r="E6201" i="1"/>
  <c r="F4837" i="1"/>
  <c r="E4837" i="1"/>
  <c r="F6271" i="1"/>
  <c r="E6271" i="1"/>
  <c r="F7303" i="1"/>
  <c r="E7303" i="1"/>
  <c r="F8131" i="1"/>
  <c r="E8131" i="1"/>
  <c r="F7623" i="1"/>
  <c r="E7623" i="1"/>
  <c r="F1771" i="1"/>
  <c r="E1771" i="1"/>
  <c r="F3617" i="1"/>
  <c r="E3617" i="1"/>
  <c r="F7124" i="1"/>
  <c r="E7124" i="1"/>
  <c r="F12946" i="1"/>
  <c r="E12946" i="1"/>
  <c r="F1540" i="1"/>
  <c r="E1540" i="1"/>
  <c r="F11165" i="1"/>
  <c r="E11165" i="1"/>
  <c r="F470" i="1"/>
  <c r="E470" i="1"/>
  <c r="F12709" i="1"/>
  <c r="E12709" i="1"/>
  <c r="F12070" i="1"/>
  <c r="E12070" i="1"/>
  <c r="F10185" i="1"/>
  <c r="E10185" i="1"/>
  <c r="F8026" i="1"/>
  <c r="E8026" i="1"/>
  <c r="F12807" i="1"/>
  <c r="E12807" i="1"/>
  <c r="F1021" i="1"/>
  <c r="E1021" i="1"/>
  <c r="F125" i="1"/>
  <c r="E125" i="1"/>
  <c r="F9574" i="1"/>
  <c r="E9574" i="1"/>
  <c r="F11197" i="1"/>
  <c r="E11197" i="1"/>
  <c r="F6062" i="1"/>
  <c r="E6062" i="1"/>
  <c r="F11803" i="1"/>
  <c r="E11803" i="1"/>
  <c r="F9747" i="1"/>
  <c r="E9747" i="1"/>
  <c r="F12047" i="1"/>
  <c r="E12047" i="1"/>
  <c r="F8485" i="1"/>
  <c r="E8485" i="1"/>
  <c r="F124" i="1"/>
  <c r="E124" i="1"/>
  <c r="F13007" i="1"/>
  <c r="E13007" i="1"/>
  <c r="F12637" i="1"/>
  <c r="E12637" i="1"/>
  <c r="F1530" i="1"/>
  <c r="E1530" i="1"/>
  <c r="F1019" i="1"/>
  <c r="E1019" i="1"/>
  <c r="F12059" i="1"/>
  <c r="E12059" i="1"/>
  <c r="F2399" i="1"/>
  <c r="E2399" i="1"/>
  <c r="F6028" i="1"/>
  <c r="E6028" i="1"/>
  <c r="F1975" i="1"/>
  <c r="E1975" i="1"/>
  <c r="F1767" i="1"/>
  <c r="E1767" i="1"/>
  <c r="F5266" i="1"/>
  <c r="E5266" i="1"/>
  <c r="F4193" i="1"/>
  <c r="E4193" i="1"/>
  <c r="F5157" i="1"/>
  <c r="E5157" i="1"/>
  <c r="F1016" i="1"/>
  <c r="E1016" i="1"/>
  <c r="F6200" i="1"/>
  <c r="E6200" i="1"/>
  <c r="F10423" i="1"/>
  <c r="E10423" i="1"/>
  <c r="F11973" i="1"/>
  <c r="E11973" i="1"/>
  <c r="F13170" i="1"/>
  <c r="E13170" i="1"/>
  <c r="F3411" i="1"/>
  <c r="E3411" i="1"/>
  <c r="F2590" i="1"/>
  <c r="E2590" i="1"/>
  <c r="F12927" i="1"/>
  <c r="E12927" i="1"/>
  <c r="F4149" i="1"/>
  <c r="E4149" i="1"/>
  <c r="F1528" i="1"/>
  <c r="E1528" i="1"/>
  <c r="F9304" i="1"/>
  <c r="E9304" i="1"/>
  <c r="F7395" i="1"/>
  <c r="E7395" i="1"/>
  <c r="F2588" i="1"/>
  <c r="E2588" i="1"/>
  <c r="F4050" i="1"/>
  <c r="E4050" i="1"/>
  <c r="F11876" i="1"/>
  <c r="E11876" i="1"/>
  <c r="F4336" i="1"/>
  <c r="E4336" i="1"/>
  <c r="F4584" i="1"/>
  <c r="E4584" i="1"/>
  <c r="F465" i="1"/>
  <c r="E465" i="1"/>
  <c r="F2201" i="1"/>
  <c r="E2201" i="1"/>
  <c r="F10296" i="1"/>
  <c r="E10296" i="1"/>
  <c r="F121" i="1"/>
  <c r="E121" i="1"/>
  <c r="F4334" i="1"/>
  <c r="E4334" i="1"/>
  <c r="F3914" i="1"/>
  <c r="E3914" i="1"/>
  <c r="F463" i="1"/>
  <c r="E463" i="1"/>
  <c r="F3613" i="1"/>
  <c r="E3613" i="1"/>
  <c r="F9880" i="1"/>
  <c r="E9880" i="1"/>
  <c r="F1267" i="1"/>
  <c r="E1267" i="1"/>
  <c r="F120" i="1"/>
  <c r="E120" i="1"/>
  <c r="F3612" i="1"/>
  <c r="E3612" i="1"/>
  <c r="F7384" i="1"/>
  <c r="E7384" i="1"/>
  <c r="F5717" i="1"/>
  <c r="E5717" i="1"/>
  <c r="F4921" i="1"/>
  <c r="E4921" i="1"/>
  <c r="F10836" i="1"/>
  <c r="E10836" i="1"/>
  <c r="F13092" i="1"/>
  <c r="E13092" i="1"/>
  <c r="F8230" i="1"/>
  <c r="E8230" i="1"/>
  <c r="F3611" i="1"/>
  <c r="E3611" i="1"/>
  <c r="F12186" i="1"/>
  <c r="E12186" i="1"/>
  <c r="F10697" i="1"/>
  <c r="E10697" i="1"/>
  <c r="F13059" i="1"/>
  <c r="E13059" i="1"/>
  <c r="F13105" i="1"/>
  <c r="E13105" i="1"/>
  <c r="F8660" i="1"/>
  <c r="E8660" i="1"/>
  <c r="F5816" i="1"/>
  <c r="E5816" i="1"/>
  <c r="F10294" i="1"/>
  <c r="E10294" i="1"/>
  <c r="F10012" i="1"/>
  <c r="E10012" i="1"/>
  <c r="F12790" i="1"/>
  <c r="E12790" i="1"/>
  <c r="F3459" i="1"/>
  <c r="E3459" i="1"/>
  <c r="F9400" i="1"/>
  <c r="E9400" i="1"/>
  <c r="F10064" i="1"/>
  <c r="E10064" i="1"/>
  <c r="F3111" i="1"/>
  <c r="E3111" i="1"/>
  <c r="F11362" i="1"/>
  <c r="E11362" i="1"/>
  <c r="F5771" i="1"/>
  <c r="E5771" i="1"/>
  <c r="F9839" i="1"/>
  <c r="E9839" i="1"/>
  <c r="F8578" i="1"/>
  <c r="E8578" i="1"/>
  <c r="F462" i="1"/>
  <c r="E462" i="1"/>
  <c r="F4333" i="1"/>
  <c r="E4333" i="1"/>
  <c r="F5037" i="1"/>
  <c r="E5037" i="1"/>
  <c r="F1973" i="1"/>
  <c r="E1973" i="1"/>
  <c r="F9244" i="1"/>
  <c r="E9244" i="1"/>
  <c r="F3766" i="1"/>
  <c r="E3766" i="1"/>
  <c r="F11554" i="1"/>
  <c r="E11554" i="1"/>
  <c r="F9176" i="1"/>
  <c r="E9176" i="1"/>
  <c r="F2395" i="1"/>
  <c r="E2395" i="1"/>
  <c r="F7730" i="1"/>
  <c r="E7730" i="1"/>
  <c r="F11492" i="1"/>
  <c r="E11492" i="1"/>
  <c r="F6000" i="1"/>
  <c r="E6000" i="1"/>
  <c r="F4917" i="1"/>
  <c r="E4917" i="1"/>
  <c r="F1263" i="1"/>
  <c r="E1263" i="1"/>
  <c r="F5903" i="1"/>
  <c r="E5903" i="1"/>
  <c r="F118" i="1"/>
  <c r="E118" i="1"/>
  <c r="F1320" i="1"/>
  <c r="E1320" i="1"/>
  <c r="F1011" i="1"/>
  <c r="E1011" i="1"/>
  <c r="F4714" i="1"/>
  <c r="E4714" i="1"/>
  <c r="F8516" i="1"/>
  <c r="E8516" i="1"/>
  <c r="F13181" i="1"/>
  <c r="E13181" i="1"/>
  <c r="F9826" i="1"/>
  <c r="E9826" i="1"/>
  <c r="F2394" i="1"/>
  <c r="E2394" i="1"/>
  <c r="F6899" i="1"/>
  <c r="E6899" i="1"/>
  <c r="F7166" i="1"/>
  <c r="E7166" i="1"/>
  <c r="F8944" i="1"/>
  <c r="E8944" i="1"/>
  <c r="F10927" i="1"/>
  <c r="E10927" i="1"/>
  <c r="F8221" i="1"/>
  <c r="E8221" i="1"/>
  <c r="F6363" i="1"/>
  <c r="E6363" i="1"/>
  <c r="F756" i="1"/>
  <c r="E756" i="1"/>
  <c r="F6552" i="1"/>
  <c r="E6552" i="1"/>
  <c r="F9123" i="1"/>
  <c r="E9123" i="1"/>
  <c r="F8644" i="1"/>
  <c r="E8644" i="1"/>
  <c r="F5047" i="1"/>
  <c r="E5047" i="1"/>
  <c r="F5379" i="1"/>
  <c r="E5379" i="1"/>
  <c r="F7932" i="1"/>
  <c r="E7932" i="1"/>
  <c r="F7270" i="1"/>
  <c r="E7270" i="1"/>
  <c r="F6108" i="1"/>
  <c r="E6108" i="1"/>
  <c r="F11253" i="1"/>
  <c r="E11253" i="1"/>
  <c r="F7237" i="1"/>
  <c r="E7237" i="1"/>
  <c r="F752" i="1"/>
  <c r="E752" i="1"/>
  <c r="F2939" i="1"/>
  <c r="E2939" i="1"/>
  <c r="F12695" i="1"/>
  <c r="E12695" i="1"/>
  <c r="F1259" i="1"/>
  <c r="E1259" i="1"/>
  <c r="F11420" i="1"/>
  <c r="E11420" i="1"/>
  <c r="F2581" i="1"/>
  <c r="E2581" i="1"/>
  <c r="F11421" i="1"/>
  <c r="E11421" i="1"/>
  <c r="F460" i="1"/>
  <c r="E460" i="1"/>
  <c r="F11961" i="1"/>
  <c r="E11961" i="1"/>
  <c r="F10337" i="1"/>
  <c r="E10337" i="1"/>
  <c r="F7997" i="1"/>
  <c r="E7997" i="1"/>
  <c r="F4331" i="1"/>
  <c r="E4331" i="1"/>
  <c r="F12962" i="1"/>
  <c r="E12962" i="1"/>
  <c r="F115" i="1"/>
  <c r="E115" i="1"/>
  <c r="F6898" i="1"/>
  <c r="E6898" i="1"/>
  <c r="F3340" i="1"/>
  <c r="E3340" i="1"/>
  <c r="F12732" i="1"/>
  <c r="E12732" i="1"/>
  <c r="F7110" i="1"/>
  <c r="E7110" i="1"/>
  <c r="F9767" i="1"/>
  <c r="E9767" i="1"/>
  <c r="F10114" i="1"/>
  <c r="E10114" i="1"/>
  <c r="F5235" i="1"/>
  <c r="E5235" i="1"/>
  <c r="F8228" i="1"/>
  <c r="E8228" i="1"/>
  <c r="F6670" i="1"/>
  <c r="E6670" i="1"/>
  <c r="F12119" i="1"/>
  <c r="E12119" i="1"/>
  <c r="F10804" i="1"/>
  <c r="E10804" i="1"/>
  <c r="F4043" i="1"/>
  <c r="E4043" i="1"/>
  <c r="F9874" i="1"/>
  <c r="E9874" i="1"/>
  <c r="F4189" i="1"/>
  <c r="E4189" i="1"/>
  <c r="F3604" i="1"/>
  <c r="E3604" i="1"/>
  <c r="F6796" i="1"/>
  <c r="E6796" i="1"/>
  <c r="F5008" i="1"/>
  <c r="E5008" i="1"/>
  <c r="F3603" i="1"/>
  <c r="E3603" i="1"/>
  <c r="F5712" i="1"/>
  <c r="E5712" i="1"/>
  <c r="F5151" i="1"/>
  <c r="E5151" i="1"/>
  <c r="F7908" i="1"/>
  <c r="E7908" i="1"/>
  <c r="F8686" i="1"/>
  <c r="E8686" i="1"/>
  <c r="F10039" i="1"/>
  <c r="E10039" i="1"/>
  <c r="F11520" i="1"/>
  <c r="E11520" i="1"/>
  <c r="F10533" i="1"/>
  <c r="E10533" i="1"/>
  <c r="F6110" i="1"/>
  <c r="E6110" i="1"/>
  <c r="F4461" i="1"/>
  <c r="E4461" i="1"/>
  <c r="F9121" i="1"/>
  <c r="E9121" i="1"/>
  <c r="F12508" i="1"/>
  <c r="E12508" i="1"/>
  <c r="F5150" i="1"/>
  <c r="E5150" i="1"/>
  <c r="F13279" i="1"/>
  <c r="E13279" i="1"/>
  <c r="F1514" i="1"/>
  <c r="E1514" i="1"/>
  <c r="F8316" i="1"/>
  <c r="E8316" i="1"/>
  <c r="F7893" i="1"/>
  <c r="E7893" i="1"/>
  <c r="F13104" i="1"/>
  <c r="E13104" i="1"/>
  <c r="F8671" i="1"/>
  <c r="E8671" i="1"/>
  <c r="F11965" i="1"/>
  <c r="E11965" i="1"/>
  <c r="F2764" i="1"/>
  <c r="E2764" i="1"/>
  <c r="F4460" i="1"/>
  <c r="E4460" i="1"/>
  <c r="F3894" i="1"/>
  <c r="E3894" i="1"/>
  <c r="F10722" i="1"/>
  <c r="E10722" i="1"/>
  <c r="F8391" i="1"/>
  <c r="E8391" i="1"/>
  <c r="F4969" i="1"/>
  <c r="E4969" i="1"/>
  <c r="F11011" i="1"/>
  <c r="E11011" i="1"/>
  <c r="F7207" i="1"/>
  <c r="E7207" i="1"/>
  <c r="F2578" i="1"/>
  <c r="E2578" i="1"/>
  <c r="F10049" i="1"/>
  <c r="E10049" i="1"/>
  <c r="F2390" i="1"/>
  <c r="E2390" i="1"/>
  <c r="F8785" i="1"/>
  <c r="E8785" i="1"/>
  <c r="F9477" i="1"/>
  <c r="E9477" i="1"/>
  <c r="F10017" i="1"/>
  <c r="E10017" i="1"/>
  <c r="F10402" i="1"/>
  <c r="E10402" i="1"/>
  <c r="F7180" i="1"/>
  <c r="E7180" i="1"/>
  <c r="F12309" i="1"/>
  <c r="E12309" i="1"/>
  <c r="F8562" i="1"/>
  <c r="E8562" i="1"/>
  <c r="F5119" i="1"/>
  <c r="E5119" i="1"/>
  <c r="F455" i="1"/>
  <c r="E455" i="1"/>
  <c r="F4916" i="1"/>
  <c r="E4916" i="1"/>
  <c r="F3121" i="1"/>
  <c r="E3121" i="1"/>
  <c r="F5310" i="1"/>
  <c r="E5310" i="1"/>
  <c r="F5812" i="1"/>
  <c r="E5812" i="1"/>
  <c r="F11667" i="1"/>
  <c r="E11667" i="1"/>
  <c r="F7371" i="1"/>
  <c r="E7371" i="1"/>
  <c r="F6224" i="1"/>
  <c r="E6224" i="1"/>
  <c r="F2935" i="1"/>
  <c r="E2935" i="1"/>
  <c r="F6686" i="1"/>
  <c r="E6686" i="1"/>
  <c r="F2722" i="1"/>
  <c r="E2722" i="1"/>
  <c r="F7065" i="1"/>
  <c r="E7065" i="1"/>
  <c r="F7370" i="1"/>
  <c r="E7370" i="1"/>
  <c r="F1512" i="1"/>
  <c r="E1512" i="1"/>
  <c r="F6392" i="1"/>
  <c r="E6392" i="1"/>
  <c r="F8360" i="1"/>
  <c r="E8360" i="1"/>
  <c r="F2894" i="1"/>
  <c r="E2894" i="1"/>
  <c r="F5441" i="1"/>
  <c r="E5441" i="1"/>
  <c r="F4860" i="1"/>
  <c r="E4860" i="1"/>
  <c r="F5252" i="1"/>
  <c r="E5252" i="1"/>
  <c r="F6920" i="1"/>
  <c r="E6920" i="1"/>
  <c r="F5827" i="1"/>
  <c r="E5827" i="1"/>
  <c r="F5964" i="1"/>
  <c r="E5964" i="1"/>
  <c r="F3450" i="1"/>
  <c r="E3450" i="1"/>
  <c r="F12306" i="1"/>
  <c r="E12306" i="1"/>
  <c r="F5217" i="1"/>
  <c r="E5217" i="1"/>
  <c r="F10855" i="1"/>
  <c r="E10855" i="1"/>
  <c r="F8308" i="1"/>
  <c r="E8308" i="1"/>
  <c r="F6031" i="1"/>
  <c r="E6031" i="1"/>
  <c r="F8971" i="1"/>
  <c r="E8971" i="1"/>
  <c r="F1759" i="1"/>
  <c r="E1759" i="1"/>
  <c r="F6055" i="1"/>
  <c r="E6055" i="1"/>
  <c r="F12926" i="1"/>
  <c r="E12926" i="1"/>
  <c r="F6685" i="1"/>
  <c r="E6685" i="1"/>
  <c r="F8905" i="1"/>
  <c r="E8905" i="1"/>
  <c r="F1009" i="1"/>
  <c r="E1009" i="1"/>
  <c r="F9484" i="1"/>
  <c r="E9484" i="1"/>
  <c r="F9364" i="1"/>
  <c r="E9364" i="1"/>
  <c r="F3998" i="1"/>
  <c r="E3998" i="1"/>
  <c r="F12971" i="1"/>
  <c r="E12971" i="1"/>
  <c r="F3909" i="1"/>
  <c r="E3909" i="1"/>
  <c r="F7315" i="1"/>
  <c r="E7315" i="1"/>
  <c r="F9096" i="1"/>
  <c r="E9096" i="1"/>
  <c r="F9707" i="1"/>
  <c r="E9707" i="1"/>
  <c r="F3420" i="1"/>
  <c r="E3420" i="1"/>
  <c r="F11504" i="1"/>
  <c r="E11504" i="1"/>
  <c r="F13294" i="1"/>
  <c r="E13294" i="1"/>
  <c r="F3758" i="1"/>
  <c r="E3758" i="1"/>
  <c r="F8991" i="1"/>
  <c r="E8991" i="1"/>
  <c r="F10282" i="1"/>
  <c r="E10282" i="1"/>
  <c r="F9214" i="1"/>
  <c r="E9214" i="1"/>
  <c r="F8771" i="1"/>
  <c r="E8771" i="1"/>
  <c r="F3057" i="1"/>
  <c r="E3057" i="1"/>
  <c r="F9806" i="1"/>
  <c r="E9806" i="1"/>
  <c r="F1008" i="1"/>
  <c r="E1008" i="1"/>
  <c r="F6047" i="1"/>
  <c r="E6047" i="1"/>
  <c r="F7093" i="1"/>
  <c r="E7093" i="1"/>
  <c r="F7333" i="1"/>
  <c r="E7333" i="1"/>
  <c r="F8386" i="1"/>
  <c r="E8386" i="1"/>
  <c r="F4322" i="1"/>
  <c r="E4322" i="1"/>
  <c r="F3578" i="1"/>
  <c r="E3578" i="1"/>
  <c r="F1961" i="1"/>
  <c r="E1961" i="1"/>
  <c r="F11893" i="1"/>
  <c r="E11893" i="1"/>
  <c r="F4478" i="1"/>
  <c r="E4478" i="1"/>
  <c r="F454" i="1"/>
  <c r="E454" i="1"/>
  <c r="F2417" i="1"/>
  <c r="E2417" i="1"/>
  <c r="F1510" i="1"/>
  <c r="E1510" i="1"/>
  <c r="F3448" i="1"/>
  <c r="E3448" i="1"/>
  <c r="F2933" i="1"/>
  <c r="E2933" i="1"/>
  <c r="F5371" i="1"/>
  <c r="E5371" i="1"/>
  <c r="F10319" i="1"/>
  <c r="E10319" i="1"/>
  <c r="F1509" i="1"/>
  <c r="E1509" i="1"/>
  <c r="F7160" i="1"/>
  <c r="E7160" i="1"/>
  <c r="F5910" i="1"/>
  <c r="E5910" i="1"/>
  <c r="F4372" i="1"/>
  <c r="E4372" i="1"/>
  <c r="F11282" i="1"/>
  <c r="E11282" i="1"/>
  <c r="F5044" i="1"/>
  <c r="E5044" i="1"/>
  <c r="F10047" i="1"/>
  <c r="E10047" i="1"/>
  <c r="F7015" i="1"/>
  <c r="E7015" i="1"/>
  <c r="F12424" i="1"/>
  <c r="E12424" i="1"/>
  <c r="F10923" i="1"/>
  <c r="E10923" i="1"/>
  <c r="F5479" i="1"/>
  <c r="E5479" i="1"/>
  <c r="F8031" i="1"/>
  <c r="E8031" i="1"/>
  <c r="F3375" i="1"/>
  <c r="E3375" i="1"/>
  <c r="F9531" i="1"/>
  <c r="E9531" i="1"/>
  <c r="F1959" i="1"/>
  <c r="E1959" i="1"/>
  <c r="F6975" i="1"/>
  <c r="E6975" i="1"/>
  <c r="F7716" i="1"/>
  <c r="E7716" i="1"/>
  <c r="F452" i="1"/>
  <c r="E452" i="1"/>
  <c r="F2247" i="1"/>
  <c r="E2247" i="1"/>
  <c r="F3129" i="1"/>
  <c r="E3129" i="1"/>
  <c r="F4242" i="1"/>
  <c r="E4242" i="1"/>
  <c r="F10445" i="1"/>
  <c r="E10445" i="1"/>
  <c r="F12234" i="1"/>
  <c r="E12234" i="1"/>
  <c r="F7230" i="1"/>
  <c r="E7230" i="1"/>
  <c r="F1004" i="1"/>
  <c r="E1004" i="1"/>
  <c r="F8989" i="1"/>
  <c r="E8989" i="1"/>
  <c r="F6107" i="1"/>
  <c r="E6107" i="1"/>
  <c r="F7972" i="1"/>
  <c r="E7972" i="1"/>
  <c r="E1002" i="1"/>
  <c r="F1002" i="1"/>
  <c r="F10112" i="1"/>
  <c r="E10112" i="1"/>
  <c r="F2575" i="1"/>
  <c r="E2575" i="1"/>
  <c r="F5066" i="1"/>
  <c r="E5066" i="1"/>
  <c r="F2758" i="1"/>
  <c r="E2758" i="1"/>
  <c r="F4391" i="1"/>
  <c r="E4391" i="1"/>
  <c r="F12758" i="1"/>
  <c r="E12758" i="1"/>
  <c r="F2189" i="1"/>
  <c r="E2189" i="1"/>
  <c r="F5250" i="1"/>
  <c r="E5250" i="1"/>
  <c r="F4709" i="1"/>
  <c r="E4709" i="1"/>
  <c r="F744" i="1"/>
  <c r="E744" i="1"/>
  <c r="F6606" i="1"/>
  <c r="E6606" i="1"/>
  <c r="F1247" i="1"/>
  <c r="E1247" i="1"/>
  <c r="F1756" i="1"/>
  <c r="E1756" i="1"/>
  <c r="F5922" i="1"/>
  <c r="E5922" i="1"/>
  <c r="F449" i="1"/>
  <c r="E449" i="1"/>
  <c r="F3754" i="1"/>
  <c r="E3754" i="1"/>
  <c r="F13230" i="1"/>
  <c r="E13230" i="1"/>
  <c r="F3109" i="1"/>
  <c r="E3109" i="1"/>
  <c r="F12302" i="1"/>
  <c r="E12302" i="1"/>
  <c r="F2574" i="1"/>
  <c r="E2574" i="1"/>
  <c r="F2382" i="1"/>
  <c r="E2382" i="1"/>
  <c r="F11252" i="1"/>
  <c r="E11252" i="1"/>
  <c r="F446" i="1"/>
  <c r="E446" i="1"/>
  <c r="F8120" i="1"/>
  <c r="E8120" i="1"/>
  <c r="F4585" i="1"/>
  <c r="E4585" i="1"/>
  <c r="F1244" i="1"/>
  <c r="E1244" i="1"/>
  <c r="F3753" i="1"/>
  <c r="E3753" i="1"/>
  <c r="F2928" i="1"/>
  <c r="E2928" i="1"/>
  <c r="F3752" i="1"/>
  <c r="E3752" i="1"/>
  <c r="F8574" i="1"/>
  <c r="E8574" i="1"/>
  <c r="F1955" i="1"/>
  <c r="E1955" i="1"/>
  <c r="F2381" i="1"/>
  <c r="E2381" i="1"/>
  <c r="F442" i="1"/>
  <c r="E442" i="1"/>
  <c r="F1504" i="1"/>
  <c r="E1504" i="1"/>
  <c r="F110" i="1"/>
  <c r="E110" i="1"/>
  <c r="F1242" i="1"/>
  <c r="E1242" i="1"/>
  <c r="F736" i="1"/>
  <c r="E736" i="1"/>
  <c r="F10208" i="1"/>
  <c r="E10208" i="1"/>
  <c r="F2186" i="1"/>
  <c r="E2186" i="1"/>
  <c r="F5063" i="1"/>
  <c r="E5063" i="1"/>
  <c r="F5780" i="1"/>
  <c r="E5780" i="1"/>
  <c r="F9119" i="1"/>
  <c r="E9119" i="1"/>
  <c r="F7929" i="1"/>
  <c r="E7929" i="1"/>
  <c r="F2753" i="1"/>
  <c r="E2753" i="1"/>
  <c r="F4184" i="1"/>
  <c r="E4184" i="1"/>
  <c r="F7403" i="1"/>
  <c r="E7403" i="1"/>
  <c r="F1863" i="1"/>
  <c r="E1863" i="1"/>
  <c r="F6628" i="1"/>
  <c r="E6628" i="1"/>
  <c r="F7770" i="1"/>
  <c r="E7770" i="1"/>
  <c r="F8431" i="1"/>
  <c r="E8431" i="1"/>
  <c r="F4332" i="1"/>
  <c r="E4332" i="1"/>
  <c r="F107" i="1"/>
  <c r="E107" i="1"/>
  <c r="F6242" i="1"/>
  <c r="E6242" i="1"/>
  <c r="F106" i="1"/>
  <c r="E106" i="1"/>
  <c r="F6829" i="1"/>
  <c r="E6829" i="1"/>
  <c r="F1750" i="1"/>
  <c r="E1750" i="1"/>
  <c r="F4913" i="1"/>
  <c r="E4913" i="1"/>
  <c r="F5767" i="1"/>
  <c r="E5767" i="1"/>
  <c r="F11780" i="1"/>
  <c r="E11780" i="1"/>
  <c r="F1239" i="1"/>
  <c r="E1239" i="1"/>
  <c r="F7776" i="1"/>
  <c r="E7776" i="1"/>
  <c r="F4339" i="1"/>
  <c r="E4339" i="1"/>
  <c r="F8475" i="1"/>
  <c r="E8475" i="1"/>
  <c r="E4655" i="1"/>
  <c r="F4655" i="1"/>
  <c r="F6890" i="1"/>
  <c r="E6890" i="1"/>
  <c r="F6106" i="1"/>
  <c r="E6106" i="1"/>
  <c r="F6891" i="1"/>
  <c r="E6891" i="1"/>
  <c r="F3751" i="1"/>
  <c r="E3751" i="1"/>
  <c r="F11438" i="1"/>
  <c r="E11438" i="1"/>
  <c r="F6192" i="1"/>
  <c r="E6192" i="1"/>
  <c r="F5706" i="1"/>
  <c r="E5706" i="1"/>
  <c r="F7255" i="1"/>
  <c r="E7255" i="1"/>
  <c r="F6274" i="1"/>
  <c r="E6274" i="1"/>
  <c r="F10835" i="1"/>
  <c r="E10835" i="1"/>
  <c r="F10500" i="1"/>
  <c r="E10500" i="1"/>
  <c r="F9544" i="1"/>
  <c r="E9544" i="1"/>
  <c r="F10822" i="1"/>
  <c r="E10822" i="1"/>
  <c r="F4036" i="1"/>
  <c r="E4036" i="1"/>
  <c r="F12147" i="1"/>
  <c r="E12147" i="1"/>
  <c r="F439" i="1"/>
  <c r="E439" i="1"/>
  <c r="F10819" i="1"/>
  <c r="E10819" i="1"/>
  <c r="F8869" i="1"/>
  <c r="E8869" i="1"/>
  <c r="F4704" i="1"/>
  <c r="E4704" i="1"/>
  <c r="F1236" i="1"/>
  <c r="E1236" i="1"/>
  <c r="F11281" i="1"/>
  <c r="E11281" i="1"/>
  <c r="F2571" i="1"/>
  <c r="E2571" i="1"/>
  <c r="F1748" i="1"/>
  <c r="E1748" i="1"/>
  <c r="F11303" i="1"/>
  <c r="E11303" i="1"/>
  <c r="F993" i="1"/>
  <c r="E993" i="1"/>
  <c r="F6355" i="1"/>
  <c r="E6355" i="1"/>
  <c r="F1747" i="1"/>
  <c r="E1747" i="1"/>
  <c r="F10426" i="1"/>
  <c r="E10426" i="1"/>
  <c r="F2376" i="1"/>
  <c r="E2376" i="1"/>
  <c r="F5591" i="1"/>
  <c r="E5591" i="1"/>
  <c r="F9730" i="1"/>
  <c r="E9730" i="1"/>
  <c r="F1235" i="1"/>
  <c r="E1235" i="1"/>
  <c r="F9424" i="1"/>
  <c r="E9424" i="1"/>
  <c r="F4582" i="1"/>
  <c r="E4582" i="1"/>
  <c r="F1746" i="1"/>
  <c r="E1746" i="1"/>
  <c r="F7312" i="1"/>
  <c r="E7312" i="1"/>
  <c r="F3899" i="1"/>
  <c r="E3899" i="1"/>
  <c r="F4701" i="1"/>
  <c r="E4701" i="1"/>
  <c r="F3437" i="1"/>
  <c r="E3437" i="1"/>
  <c r="F732" i="1"/>
  <c r="E732" i="1"/>
  <c r="F1745" i="1"/>
  <c r="E1745" i="1"/>
  <c r="F5895" i="1"/>
  <c r="E5895" i="1"/>
  <c r="F9398" i="1"/>
  <c r="E9398" i="1"/>
  <c r="F10770" i="1"/>
  <c r="E10770" i="1"/>
  <c r="F3594" i="1"/>
  <c r="E3594" i="1"/>
  <c r="F11216" i="1"/>
  <c r="E11216" i="1"/>
  <c r="F4803" i="1"/>
  <c r="E4803" i="1"/>
  <c r="F435" i="1"/>
  <c r="E435" i="1"/>
  <c r="F3102" i="1"/>
  <c r="E3102" i="1"/>
  <c r="F2568" i="1"/>
  <c r="E2568" i="1"/>
  <c r="F9241" i="1"/>
  <c r="E9241" i="1"/>
  <c r="F988" i="1"/>
  <c r="E988" i="1"/>
  <c r="F2748" i="1"/>
  <c r="E2748" i="1"/>
  <c r="F3593" i="1"/>
  <c r="E3593" i="1"/>
  <c r="F101" i="1"/>
  <c r="E101" i="1"/>
  <c r="F2746" i="1"/>
  <c r="E2746" i="1"/>
  <c r="F2920" i="1"/>
  <c r="E2920" i="1"/>
  <c r="F10626" i="1"/>
  <c r="E10626" i="1"/>
  <c r="F8815" i="1"/>
  <c r="E8815" i="1"/>
  <c r="F3100" i="1"/>
  <c r="E3100" i="1"/>
  <c r="F7228" i="1"/>
  <c r="E7228" i="1"/>
  <c r="F1232" i="1"/>
  <c r="E1232" i="1"/>
  <c r="F2180" i="1"/>
  <c r="E2180" i="1"/>
  <c r="E9145" i="1"/>
  <c r="F9145" i="1"/>
  <c r="F2378" i="1"/>
  <c r="E2378" i="1"/>
  <c r="F1740" i="1"/>
  <c r="E1740" i="1"/>
  <c r="F2744" i="1"/>
  <c r="E2744" i="1"/>
  <c r="F4910" i="1"/>
  <c r="E4910" i="1"/>
  <c r="F728" i="1"/>
  <c r="E728" i="1"/>
  <c r="F6352" i="1"/>
  <c r="E6352" i="1"/>
  <c r="F5807" i="1"/>
  <c r="E5807" i="1"/>
  <c r="F5582" i="1"/>
  <c r="E5582" i="1"/>
  <c r="F12788" i="1"/>
  <c r="E12788" i="1"/>
  <c r="F1942" i="1"/>
  <c r="E1942" i="1"/>
  <c r="F1941" i="1"/>
  <c r="E1941" i="1"/>
  <c r="F7158" i="1"/>
  <c r="E7158" i="1"/>
  <c r="F11545" i="1"/>
  <c r="E11545" i="1"/>
  <c r="F3432" i="1"/>
  <c r="E3432" i="1"/>
  <c r="F10495" i="1"/>
  <c r="E10495" i="1"/>
  <c r="F2432" i="1"/>
  <c r="E2432" i="1"/>
  <c r="F8492" i="1"/>
  <c r="E8492" i="1"/>
  <c r="F4035" i="1"/>
  <c r="E4035" i="1"/>
  <c r="F10407" i="1"/>
  <c r="E10407" i="1"/>
  <c r="F2566" i="1"/>
  <c r="E2566" i="1"/>
  <c r="F4809" i="1"/>
  <c r="E4809" i="1"/>
  <c r="F1492" i="1"/>
  <c r="E1492" i="1"/>
  <c r="F11622" i="1"/>
  <c r="E11622" i="1"/>
  <c r="F3028" i="1"/>
  <c r="E3028" i="1"/>
  <c r="F10943" i="1"/>
  <c r="E10943" i="1"/>
  <c r="F12625" i="1"/>
  <c r="E12625" i="1"/>
  <c r="F9788" i="1"/>
  <c r="E9788" i="1"/>
  <c r="F7157" i="1"/>
  <c r="E7157" i="1"/>
  <c r="F10213" i="1"/>
  <c r="E10213" i="1"/>
  <c r="F3897" i="1"/>
  <c r="E3897" i="1"/>
  <c r="F6820" i="1"/>
  <c r="E6820" i="1"/>
  <c r="F9236" i="1"/>
  <c r="E9236" i="1"/>
  <c r="F4312" i="1"/>
  <c r="E4312" i="1"/>
  <c r="F6748" i="1"/>
  <c r="E6748" i="1"/>
  <c r="F2742" i="1"/>
  <c r="E2742" i="1"/>
  <c r="F6100" i="1"/>
  <c r="E6100" i="1"/>
  <c r="F9821" i="1"/>
  <c r="E9821" i="1"/>
  <c r="F5239" i="1"/>
  <c r="E5239" i="1"/>
  <c r="F12756" i="1"/>
  <c r="E12756" i="1"/>
  <c r="F431" i="1"/>
  <c r="E431" i="1"/>
  <c r="F6317" i="1"/>
  <c r="E6317" i="1"/>
  <c r="F8314" i="1"/>
  <c r="E8314" i="1"/>
  <c r="F8696" i="1"/>
  <c r="E8696" i="1"/>
  <c r="F2176" i="1"/>
  <c r="E2176" i="1"/>
  <c r="F7721" i="1"/>
  <c r="E7721" i="1"/>
  <c r="F7485" i="1"/>
  <c r="E7485" i="1"/>
  <c r="F4034" i="1"/>
  <c r="E4034" i="1"/>
  <c r="F4698" i="1"/>
  <c r="E4698" i="1"/>
  <c r="F5764" i="1"/>
  <c r="E5764" i="1"/>
  <c r="F7246" i="1"/>
  <c r="E7246" i="1"/>
  <c r="F8441" i="1"/>
  <c r="E8441" i="1"/>
  <c r="F10212" i="1"/>
  <c r="E10212" i="1"/>
  <c r="F9212" i="1"/>
  <c r="E9212" i="1"/>
  <c r="F2563" i="1"/>
  <c r="E2563" i="1"/>
  <c r="F5369" i="1"/>
  <c r="E5369" i="1"/>
  <c r="F8788" i="1"/>
  <c r="E8788" i="1"/>
  <c r="F100" i="1"/>
  <c r="E100" i="1"/>
  <c r="F5027" i="1"/>
  <c r="E5027" i="1"/>
  <c r="F8867" i="1"/>
  <c r="E8867" i="1"/>
  <c r="F429" i="1"/>
  <c r="E429" i="1"/>
  <c r="F9603" i="1"/>
  <c r="E9603" i="1"/>
  <c r="F5139" i="1"/>
  <c r="E5139" i="1"/>
  <c r="F7363" i="1"/>
  <c r="E7363" i="1"/>
  <c r="F5705" i="1"/>
  <c r="E5705" i="1"/>
  <c r="F1939" i="1"/>
  <c r="E1939" i="1"/>
  <c r="E6819" i="1"/>
  <c r="F6819" i="1"/>
  <c r="F12934" i="1"/>
  <c r="E12934" i="1"/>
  <c r="F3951" i="1"/>
  <c r="E3951" i="1"/>
  <c r="F427" i="1"/>
  <c r="E427" i="1"/>
  <c r="F7156" i="1"/>
  <c r="E7156" i="1"/>
  <c r="F12017" i="1"/>
  <c r="E12017" i="1"/>
  <c r="F11979" i="1"/>
  <c r="E11979" i="1"/>
  <c r="F4451" i="1"/>
  <c r="E4451" i="1"/>
  <c r="F9046" i="1"/>
  <c r="E9046" i="1"/>
  <c r="F12324" i="1"/>
  <c r="E12324" i="1"/>
  <c r="F8572" i="1"/>
  <c r="E8572" i="1"/>
  <c r="F8744" i="1"/>
  <c r="E8744" i="1"/>
  <c r="F426" i="1"/>
  <c r="E426" i="1"/>
  <c r="F6461" i="1"/>
  <c r="E6461" i="1"/>
  <c r="F12244" i="1"/>
  <c r="E12244" i="1"/>
  <c r="F4178" i="1"/>
  <c r="E4178" i="1"/>
  <c r="F4573" i="1"/>
  <c r="E4573" i="1"/>
  <c r="F3739" i="1"/>
  <c r="E3739" i="1"/>
  <c r="F8854" i="1"/>
  <c r="E8854" i="1"/>
  <c r="F7011" i="1"/>
  <c r="E7011" i="1"/>
  <c r="F11488" i="1"/>
  <c r="E11488" i="1"/>
  <c r="F723" i="1"/>
  <c r="E723" i="1"/>
  <c r="F12578" i="1"/>
  <c r="E12578" i="1"/>
  <c r="F423" i="1"/>
  <c r="E423" i="1"/>
  <c r="F1091" i="1"/>
  <c r="E1091" i="1"/>
  <c r="F11903" i="1"/>
  <c r="E11903" i="1"/>
  <c r="F12123" i="1"/>
  <c r="E12123" i="1"/>
  <c r="F11940" i="1"/>
  <c r="E11940" i="1"/>
  <c r="F13356" i="1"/>
  <c r="E13356" i="1"/>
  <c r="F13071" i="1"/>
  <c r="E13071" i="1"/>
  <c r="F9816" i="1"/>
  <c r="E9816" i="1"/>
  <c r="F12212" i="1"/>
  <c r="E12212" i="1"/>
  <c r="F13146" i="1"/>
  <c r="E13146" i="1"/>
  <c r="F12496" i="1"/>
  <c r="E12496" i="1"/>
  <c r="F12519" i="1"/>
  <c r="E12519" i="1"/>
  <c r="F8688" i="1"/>
  <c r="E8688" i="1"/>
  <c r="F12437" i="1"/>
  <c r="E12437" i="1"/>
  <c r="F6873" i="1"/>
  <c r="E6873" i="1"/>
  <c r="F2736" i="1"/>
  <c r="E2736" i="1"/>
  <c r="F4308" i="1"/>
  <c r="E4308" i="1"/>
  <c r="F10783" i="1"/>
  <c r="E10783" i="1"/>
  <c r="F8648" i="1"/>
  <c r="E8648" i="1"/>
  <c r="F4911" i="1"/>
  <c r="E4911" i="1"/>
  <c r="F8946" i="1"/>
  <c r="E8946" i="1"/>
  <c r="F5950" i="1"/>
  <c r="E5950" i="1"/>
  <c r="F1396" i="1"/>
  <c r="E1396" i="1"/>
  <c r="F13035" i="1"/>
  <c r="E13035" i="1"/>
  <c r="F12400" i="1"/>
  <c r="E12400" i="1"/>
  <c r="F2946" i="1"/>
  <c r="E2946" i="1"/>
  <c r="F10842" i="1"/>
  <c r="E10842" i="1"/>
  <c r="F10716" i="1"/>
  <c r="E10716" i="1"/>
  <c r="F9791" i="1"/>
  <c r="E9791" i="1"/>
  <c r="F9598" i="1"/>
  <c r="E9598" i="1"/>
  <c r="F8324" i="1"/>
  <c r="E8324" i="1"/>
  <c r="F13259" i="1"/>
  <c r="E13259" i="1"/>
  <c r="F4798" i="1"/>
  <c r="E4798" i="1"/>
  <c r="F5036" i="1"/>
  <c r="E5036" i="1"/>
  <c r="F4131" i="1"/>
  <c r="E4131" i="1"/>
  <c r="F8282" i="1"/>
  <c r="E8282" i="1"/>
  <c r="F4529" i="1"/>
  <c r="E4529" i="1"/>
  <c r="F9239" i="1"/>
  <c r="E9239" i="1"/>
  <c r="F12672" i="1"/>
  <c r="E12672" i="1"/>
  <c r="F12181" i="1"/>
  <c r="E12181" i="1"/>
  <c r="F13172" i="1"/>
  <c r="E13172" i="1"/>
  <c r="F12435" i="1"/>
  <c r="E12435" i="1"/>
  <c r="F12719" i="1"/>
  <c r="E12719" i="1"/>
  <c r="F8695" i="1"/>
  <c r="E8695" i="1"/>
  <c r="F10967" i="1"/>
  <c r="E10967" i="1"/>
  <c r="F3428" i="1"/>
  <c r="E3428" i="1"/>
  <c r="F13137" i="1"/>
  <c r="E13137" i="1"/>
  <c r="F11064" i="1"/>
  <c r="E11064" i="1"/>
  <c r="F7877" i="1"/>
  <c r="E7877" i="1"/>
  <c r="F7361" i="1"/>
  <c r="E7361" i="1"/>
  <c r="F10600" i="1"/>
  <c r="E10600" i="1"/>
  <c r="F1225" i="1"/>
  <c r="E1225" i="1"/>
  <c r="F2916" i="1"/>
  <c r="E2916" i="1"/>
  <c r="F2738" i="1"/>
  <c r="E2738" i="1"/>
  <c r="F2170" i="1"/>
  <c r="E2170" i="1"/>
  <c r="F9803" i="1"/>
  <c r="E9803" i="1"/>
  <c r="F5987" i="1"/>
  <c r="E5987" i="1"/>
  <c r="F8707" i="1"/>
  <c r="E8707" i="1"/>
  <c r="F2559" i="1"/>
  <c r="E2559" i="1"/>
  <c r="F8133" i="1"/>
  <c r="E8133" i="1"/>
  <c r="F12730" i="1"/>
  <c r="E12730" i="1"/>
  <c r="F7099" i="1"/>
  <c r="E7099" i="1"/>
  <c r="F6084" i="1"/>
  <c r="E6084" i="1"/>
  <c r="F11345" i="1"/>
  <c r="E11345" i="1"/>
  <c r="F3782" i="1"/>
  <c r="E3782" i="1"/>
  <c r="F3251" i="1"/>
  <c r="E3251" i="1"/>
  <c r="F11251" i="1"/>
  <c r="E11251" i="1"/>
  <c r="F1481" i="1"/>
  <c r="E1481" i="1"/>
  <c r="F10306" i="1"/>
  <c r="E10306" i="1"/>
  <c r="F12248" i="1"/>
  <c r="E12248" i="1"/>
  <c r="F4306" i="1"/>
  <c r="E4306" i="1"/>
  <c r="F5892" i="1"/>
  <c r="E5892" i="1"/>
  <c r="F419" i="1"/>
  <c r="E419" i="1"/>
  <c r="F95" i="1"/>
  <c r="E95" i="1"/>
  <c r="F2166" i="1"/>
  <c r="E2166" i="1"/>
  <c r="F94" i="1"/>
  <c r="E94" i="1"/>
  <c r="F417" i="1"/>
  <c r="E417" i="1"/>
  <c r="F10292" i="1"/>
  <c r="E10292" i="1"/>
  <c r="F2165" i="1"/>
  <c r="E2165" i="1"/>
  <c r="F91" i="1"/>
  <c r="E91" i="1"/>
  <c r="F7952" i="1"/>
  <c r="E7952" i="1"/>
  <c r="F8215" i="1"/>
  <c r="E8215" i="1"/>
  <c r="F2557" i="1"/>
  <c r="E2557" i="1"/>
  <c r="F5021" i="1"/>
  <c r="E5021" i="1"/>
  <c r="F12284" i="1"/>
  <c r="E12284" i="1"/>
  <c r="F1480" i="1"/>
  <c r="E1480" i="1"/>
  <c r="F6770" i="1"/>
  <c r="E6770" i="1"/>
  <c r="F7876" i="1"/>
  <c r="E7876" i="1"/>
  <c r="F9782" i="1"/>
  <c r="E9782" i="1"/>
  <c r="F5891" i="1"/>
  <c r="E5891" i="1"/>
  <c r="F6760" i="1"/>
  <c r="E6760" i="1"/>
  <c r="F10244" i="1"/>
  <c r="E10244" i="1"/>
  <c r="F6637" i="1"/>
  <c r="E6637" i="1"/>
  <c r="F12706" i="1"/>
  <c r="E12706" i="1"/>
  <c r="F12564" i="1"/>
  <c r="E12564" i="1"/>
  <c r="F10714" i="1"/>
  <c r="E10714" i="1"/>
  <c r="F4600" i="1"/>
  <c r="E4600" i="1"/>
  <c r="F4305" i="1"/>
  <c r="E4305" i="1"/>
  <c r="F12787" i="1"/>
  <c r="E12787" i="1"/>
  <c r="F414" i="1"/>
  <c r="E414" i="1"/>
  <c r="F11009" i="1"/>
  <c r="E11009" i="1"/>
  <c r="F977" i="1"/>
  <c r="E977" i="1"/>
  <c r="F1477" i="1"/>
  <c r="E1477" i="1"/>
  <c r="F12421" i="1"/>
  <c r="E12421" i="1"/>
  <c r="F11185" i="1"/>
  <c r="E11185" i="1"/>
  <c r="F1934" i="1"/>
  <c r="E1934" i="1"/>
  <c r="F976" i="1"/>
  <c r="E976" i="1"/>
  <c r="F5132" i="1"/>
  <c r="E5132" i="1"/>
  <c r="F2911" i="1"/>
  <c r="E2911" i="1"/>
  <c r="F11261" i="1"/>
  <c r="E11261" i="1"/>
  <c r="F975" i="1"/>
  <c r="E975" i="1"/>
  <c r="F2732" i="1"/>
  <c r="E2732" i="1"/>
  <c r="F6385" i="1"/>
  <c r="E6385" i="1"/>
  <c r="F4174" i="1"/>
  <c r="E4174" i="1"/>
  <c r="F973" i="1"/>
  <c r="E973" i="1"/>
  <c r="F1731" i="1"/>
  <c r="E1731" i="1"/>
  <c r="F11405" i="1"/>
  <c r="E11405" i="1"/>
  <c r="F972" i="1"/>
  <c r="E972" i="1"/>
  <c r="F10700" i="1"/>
  <c r="E10700" i="1"/>
  <c r="F6909" i="1"/>
  <c r="E6909" i="1"/>
  <c r="F10834" i="1"/>
  <c r="E10834" i="1"/>
  <c r="F6276" i="1"/>
  <c r="E6276" i="1"/>
  <c r="F3733" i="1"/>
  <c r="E3733" i="1"/>
  <c r="F11343" i="1"/>
  <c r="E11343" i="1"/>
  <c r="F2163" i="1"/>
  <c r="E2163" i="1"/>
  <c r="F10769" i="1"/>
  <c r="E10769" i="1"/>
  <c r="F6814" i="1"/>
  <c r="E6814" i="1"/>
  <c r="F11036" i="1"/>
  <c r="E11036" i="1"/>
  <c r="F331" i="1"/>
  <c r="E331" i="1"/>
  <c r="F6942" i="1"/>
  <c r="E6942" i="1"/>
  <c r="F11960" i="1"/>
  <c r="E11960" i="1"/>
  <c r="F10755" i="1"/>
  <c r="E10755" i="1"/>
  <c r="F7431" i="1"/>
  <c r="E7431" i="1"/>
  <c r="F9836" i="1"/>
  <c r="E9836" i="1"/>
  <c r="F8214" i="1"/>
  <c r="E8214" i="1"/>
  <c r="F10502" i="1"/>
  <c r="E10502" i="1"/>
  <c r="F353" i="1"/>
  <c r="E353" i="1"/>
  <c r="F9909" i="1"/>
  <c r="E9909" i="1"/>
  <c r="F13206" i="1"/>
  <c r="E13206" i="1"/>
  <c r="F1216" i="1"/>
  <c r="E1216" i="1"/>
  <c r="F3581" i="1"/>
  <c r="E3581" i="1"/>
  <c r="F970" i="1"/>
  <c r="E970" i="1"/>
  <c r="F2161" i="1"/>
  <c r="E2161" i="1"/>
  <c r="F7083" i="1"/>
  <c r="E7083" i="1"/>
  <c r="F1729" i="1"/>
  <c r="E1729" i="1"/>
  <c r="F2907" i="1"/>
  <c r="E2907" i="1"/>
  <c r="F3418" i="1"/>
  <c r="E3418" i="1"/>
  <c r="F10252" i="1"/>
  <c r="E10252" i="1"/>
  <c r="F6345" i="1"/>
  <c r="E6345" i="1"/>
  <c r="F10797" i="1"/>
  <c r="E10797" i="1"/>
  <c r="F6095" i="1"/>
  <c r="E6095" i="1"/>
  <c r="F6428" i="1"/>
  <c r="E6428" i="1"/>
  <c r="F5090" i="1"/>
  <c r="E5090" i="1"/>
  <c r="F12338" i="1"/>
  <c r="E12338" i="1"/>
  <c r="F5418" i="1"/>
  <c r="E5418" i="1"/>
  <c r="F9188" i="1"/>
  <c r="E9188" i="1"/>
  <c r="F6720" i="1"/>
  <c r="E6720" i="1"/>
  <c r="F5543" i="1"/>
  <c r="E5543" i="1"/>
  <c r="F3585" i="1"/>
  <c r="E3585" i="1"/>
  <c r="F5328" i="1"/>
  <c r="E5328" i="1"/>
  <c r="F13288" i="1"/>
  <c r="E13288" i="1"/>
  <c r="F10440" i="1"/>
  <c r="E10440" i="1"/>
  <c r="F6594" i="1"/>
  <c r="E6594" i="1"/>
  <c r="F9191" i="1"/>
  <c r="E9191" i="1"/>
  <c r="F10056" i="1"/>
  <c r="E10056" i="1"/>
  <c r="F9144" i="1"/>
  <c r="E9144" i="1"/>
  <c r="F4447" i="1"/>
  <c r="E4447" i="1"/>
  <c r="F11695" i="1"/>
  <c r="E11695" i="1"/>
  <c r="F10264" i="1"/>
  <c r="E10264" i="1"/>
  <c r="F3840" i="1"/>
  <c r="E3840" i="1"/>
  <c r="F4613" i="1"/>
  <c r="E4613" i="1"/>
  <c r="F2730" i="1"/>
  <c r="E2730" i="1"/>
  <c r="F12834" i="1"/>
  <c r="E12834" i="1"/>
  <c r="F9601" i="1"/>
  <c r="E9601" i="1"/>
  <c r="F6955" i="1"/>
  <c r="E6955" i="1"/>
  <c r="F6344" i="1"/>
  <c r="E6344" i="1"/>
  <c r="F12619" i="1"/>
  <c r="E12619" i="1"/>
  <c r="F3580" i="1"/>
  <c r="E3580" i="1"/>
  <c r="F10922" i="1"/>
  <c r="E10922" i="1"/>
  <c r="F3438" i="1"/>
  <c r="E3438" i="1"/>
  <c r="F10471" i="1"/>
  <c r="E10471" i="1"/>
  <c r="F3579" i="1"/>
  <c r="E3579" i="1"/>
  <c r="F9873" i="1"/>
  <c r="E9873" i="1"/>
  <c r="F7374" i="1"/>
  <c r="E7374" i="1"/>
  <c r="F2554" i="1"/>
  <c r="E2554" i="1"/>
  <c r="F3677" i="1"/>
  <c r="E3677" i="1"/>
  <c r="F1471" i="1"/>
  <c r="E1471" i="1"/>
  <c r="F7519" i="1"/>
  <c r="E7519" i="1"/>
  <c r="F11890" i="1"/>
  <c r="E11890" i="1"/>
  <c r="F4563" i="1"/>
  <c r="E4563" i="1"/>
  <c r="F12441" i="1"/>
  <c r="E12441" i="1"/>
  <c r="F12395" i="1"/>
  <c r="E12395" i="1"/>
  <c r="F5984" i="1"/>
  <c r="E5984" i="1"/>
  <c r="F3416" i="1"/>
  <c r="E3416" i="1"/>
  <c r="F11329" i="1"/>
  <c r="E11329" i="1"/>
  <c r="F5596" i="1"/>
  <c r="E5596" i="1"/>
  <c r="F11417" i="1"/>
  <c r="E11417" i="1"/>
  <c r="F9585" i="1"/>
  <c r="E9585" i="1"/>
  <c r="F3084" i="1"/>
  <c r="E3084" i="1"/>
  <c r="F12767" i="1"/>
  <c r="E12767" i="1"/>
  <c r="F12749" i="1"/>
  <c r="E12749" i="1"/>
  <c r="F5466" i="1"/>
  <c r="E5466" i="1"/>
  <c r="F2552" i="1"/>
  <c r="E2552" i="1"/>
  <c r="F4851" i="1"/>
  <c r="E4851" i="1"/>
  <c r="F9059" i="1"/>
  <c r="E9059" i="1"/>
  <c r="F6743" i="1"/>
  <c r="E6743" i="1"/>
  <c r="F707" i="1"/>
  <c r="E707" i="1"/>
  <c r="F3246" i="1"/>
  <c r="E3246" i="1"/>
  <c r="F9408" i="1"/>
  <c r="E9408" i="1"/>
  <c r="F7798" i="1"/>
  <c r="E7798" i="1"/>
  <c r="F10655" i="1"/>
  <c r="E10655" i="1"/>
  <c r="F10874" i="1"/>
  <c r="E10874" i="1"/>
  <c r="F2848" i="1"/>
  <c r="E2848" i="1"/>
  <c r="F3729" i="1"/>
  <c r="E3729" i="1"/>
  <c r="F7266" i="1"/>
  <c r="E7266" i="1"/>
  <c r="F2906" i="1"/>
  <c r="E2906" i="1"/>
  <c r="F9337" i="1"/>
  <c r="E9337" i="1"/>
  <c r="F2441" i="1"/>
  <c r="E2441" i="1"/>
  <c r="F5795" i="1"/>
  <c r="E5795" i="1"/>
  <c r="F11416" i="1"/>
  <c r="E11416" i="1"/>
  <c r="F3317" i="1"/>
  <c r="E3317" i="1"/>
  <c r="F11860" i="1"/>
  <c r="E11860" i="1"/>
  <c r="F5336" i="1"/>
  <c r="E5336" i="1"/>
  <c r="F8151" i="1"/>
  <c r="E8151" i="1"/>
  <c r="F7581" i="1"/>
  <c r="E7581" i="1"/>
  <c r="F4857" i="1"/>
  <c r="E4857" i="1"/>
  <c r="F8170" i="1"/>
  <c r="E8170" i="1"/>
  <c r="F406" i="1"/>
  <c r="E406" i="1"/>
  <c r="F4650" i="1"/>
  <c r="E4650" i="1"/>
  <c r="F405" i="1"/>
  <c r="E405" i="1"/>
  <c r="F5697" i="1"/>
  <c r="E5697" i="1"/>
  <c r="F2155" i="1"/>
  <c r="E2155" i="1"/>
  <c r="F1083" i="1"/>
  <c r="E1083" i="1"/>
  <c r="F3888" i="1"/>
  <c r="E3888" i="1"/>
  <c r="F9155" i="1"/>
  <c r="E9155" i="1"/>
  <c r="F12833" i="1"/>
  <c r="E12833" i="1"/>
  <c r="F8729" i="1"/>
  <c r="E8729" i="1"/>
  <c r="F10651" i="1"/>
  <c r="E10651" i="1"/>
  <c r="F12995" i="1"/>
  <c r="E12995" i="1"/>
  <c r="F11395" i="1"/>
  <c r="E11395" i="1"/>
  <c r="F5694" i="1"/>
  <c r="E5694" i="1"/>
  <c r="F5889" i="1"/>
  <c r="E5889" i="1"/>
  <c r="F6949" i="1"/>
  <c r="E6949" i="1"/>
  <c r="F2904" i="1"/>
  <c r="E2904" i="1"/>
  <c r="F11322" i="1"/>
  <c r="E11322" i="1"/>
  <c r="F965" i="1"/>
  <c r="E965" i="1"/>
  <c r="F8710" i="1"/>
  <c r="E8710" i="1"/>
  <c r="F5598" i="1"/>
  <c r="E5598" i="1"/>
  <c r="F3574" i="1"/>
  <c r="E3574" i="1"/>
  <c r="F1464" i="1"/>
  <c r="E1464" i="1"/>
  <c r="F3233" i="1"/>
  <c r="E3233" i="1"/>
  <c r="F5794" i="1"/>
  <c r="E5794" i="1"/>
  <c r="F9759" i="1"/>
  <c r="E9759" i="1"/>
  <c r="F5354" i="1"/>
  <c r="E5354" i="1"/>
  <c r="F8513" i="1"/>
  <c r="E8513" i="1"/>
  <c r="F5138" i="1"/>
  <c r="E5138" i="1"/>
  <c r="F8796" i="1"/>
  <c r="E8796" i="1"/>
  <c r="F3016" i="1"/>
  <c r="E3016" i="1"/>
  <c r="F7871" i="1"/>
  <c r="E7871" i="1"/>
  <c r="F9006" i="1"/>
  <c r="E9006" i="1"/>
  <c r="F11811" i="1"/>
  <c r="E11811" i="1"/>
  <c r="F3394" i="1"/>
  <c r="E3394" i="1"/>
  <c r="F5353" i="1"/>
  <c r="E5353" i="1"/>
  <c r="F7624" i="1"/>
  <c r="E7624" i="1"/>
  <c r="F3885" i="1"/>
  <c r="E3885" i="1"/>
  <c r="F12992" i="1"/>
  <c r="E12992" i="1"/>
  <c r="F10582" i="1"/>
  <c r="E10582" i="1"/>
  <c r="F11848" i="1"/>
  <c r="E11848" i="1"/>
  <c r="F3015" i="1"/>
  <c r="E3015" i="1"/>
  <c r="F10760" i="1"/>
  <c r="E10760" i="1"/>
  <c r="F1209" i="1"/>
  <c r="E1209" i="1"/>
  <c r="F7949" i="1"/>
  <c r="E7949" i="1"/>
  <c r="F1208" i="1"/>
  <c r="E1208" i="1"/>
  <c r="F3615" i="1"/>
  <c r="E3615" i="1"/>
  <c r="F10421" i="1"/>
  <c r="E10421" i="1"/>
  <c r="F2347" i="1"/>
  <c r="E2347" i="1"/>
  <c r="F12601" i="1"/>
  <c r="E12601" i="1"/>
  <c r="F7285" i="1"/>
  <c r="E7285" i="1"/>
  <c r="F12159" i="1"/>
  <c r="E12159" i="1"/>
  <c r="F3478" i="1"/>
  <c r="E3478" i="1"/>
  <c r="F699" i="1"/>
  <c r="E699" i="1"/>
  <c r="F11162" i="1"/>
  <c r="E11162" i="1"/>
  <c r="F1723" i="1"/>
  <c r="E1723" i="1"/>
  <c r="F2147" i="1"/>
  <c r="E2147" i="1"/>
  <c r="F12693" i="1"/>
  <c r="E12693" i="1"/>
  <c r="F9044" i="1"/>
  <c r="E9044" i="1"/>
  <c r="F2749" i="1"/>
  <c r="E2749" i="1"/>
  <c r="F401" i="1"/>
  <c r="E401" i="1"/>
  <c r="F11810" i="1"/>
  <c r="E11810" i="1"/>
  <c r="F10202" i="1"/>
  <c r="E10202" i="1"/>
  <c r="F8997" i="1"/>
  <c r="E8997" i="1"/>
  <c r="F6889" i="1"/>
  <c r="E6889" i="1"/>
  <c r="F1777" i="1"/>
  <c r="E1777" i="1"/>
  <c r="F81" i="1"/>
  <c r="E81" i="1"/>
  <c r="F1922" i="1"/>
  <c r="E1922" i="1"/>
  <c r="F4927" i="1"/>
  <c r="E4927" i="1"/>
  <c r="F79" i="1"/>
  <c r="E79" i="1"/>
  <c r="F1202" i="1"/>
  <c r="E1202" i="1"/>
  <c r="F12633" i="1"/>
  <c r="E12633" i="1"/>
  <c r="F1712" i="1"/>
  <c r="E1712" i="1"/>
  <c r="F11215" i="1"/>
  <c r="E11215" i="1"/>
  <c r="F1199" i="1"/>
  <c r="E1199" i="1"/>
  <c r="F9716" i="1"/>
  <c r="E9716" i="1"/>
  <c r="F955" i="1"/>
  <c r="E955" i="1"/>
  <c r="F76" i="1"/>
  <c r="E76" i="1"/>
  <c r="F691" i="1"/>
  <c r="E691" i="1"/>
  <c r="F1198" i="1"/>
  <c r="E1198" i="1"/>
  <c r="F3884" i="1"/>
  <c r="E3884" i="1"/>
  <c r="F3883" i="1"/>
  <c r="E3883" i="1"/>
  <c r="F8693" i="1"/>
  <c r="E8693" i="1"/>
  <c r="F7354" i="1"/>
  <c r="E7354" i="1"/>
  <c r="F5792" i="1"/>
  <c r="E5792" i="1"/>
  <c r="F4685" i="1"/>
  <c r="E4685" i="1"/>
  <c r="F4555" i="1"/>
  <c r="E4555" i="1"/>
  <c r="F7478" i="1"/>
  <c r="E7478" i="1"/>
  <c r="F12941" i="1"/>
  <c r="E12941" i="1"/>
  <c r="F12978" i="1"/>
  <c r="E12978" i="1"/>
  <c r="F3410" i="1"/>
  <c r="E3410" i="1"/>
  <c r="F5886" i="1"/>
  <c r="E5886" i="1"/>
  <c r="F10972" i="1"/>
  <c r="E10972" i="1"/>
  <c r="F10191" i="1"/>
  <c r="E10191" i="1"/>
  <c r="F6885" i="1"/>
  <c r="E6885" i="1"/>
  <c r="F11209" i="1"/>
  <c r="E11209" i="1"/>
  <c r="F2901" i="1"/>
  <c r="E2901" i="1"/>
  <c r="F5462" i="1"/>
  <c r="E5462" i="1"/>
  <c r="F2716" i="1"/>
  <c r="E2716" i="1"/>
  <c r="F12800" i="1"/>
  <c r="E12800" i="1"/>
  <c r="F12973" i="1"/>
  <c r="E12973" i="1"/>
  <c r="F2143" i="1"/>
  <c r="E2143" i="1"/>
  <c r="F1454" i="1"/>
  <c r="E1454" i="1"/>
  <c r="F7611" i="1"/>
  <c r="E7611" i="1"/>
  <c r="F11183" i="1"/>
  <c r="E11183" i="1"/>
  <c r="F10286" i="1"/>
  <c r="E10286" i="1"/>
  <c r="F690" i="1"/>
  <c r="E690" i="1"/>
  <c r="F5123" i="1"/>
  <c r="E5123" i="1"/>
  <c r="F2542" i="1"/>
  <c r="E2542" i="1"/>
  <c r="F3070" i="1"/>
  <c r="E3070" i="1"/>
  <c r="F3687" i="1"/>
  <c r="E3687" i="1"/>
  <c r="F12169" i="1"/>
  <c r="E12169" i="1"/>
  <c r="F9948" i="1"/>
  <c r="E9948" i="1"/>
  <c r="F1452" i="1"/>
  <c r="E1452" i="1"/>
  <c r="F950" i="1"/>
  <c r="E950" i="1"/>
  <c r="F2065" i="1"/>
  <c r="E2065" i="1"/>
  <c r="F11769" i="1"/>
  <c r="E11769" i="1"/>
  <c r="F7982" i="1"/>
  <c r="E7982" i="1"/>
  <c r="F7480" i="1"/>
  <c r="E7480" i="1"/>
  <c r="F2142" i="1"/>
  <c r="E2142" i="1"/>
  <c r="F3069" i="1"/>
  <c r="E3069" i="1"/>
  <c r="F3598" i="1"/>
  <c r="E3598" i="1"/>
  <c r="F68" i="1"/>
  <c r="E68" i="1"/>
  <c r="F688" i="1"/>
  <c r="E688" i="1"/>
  <c r="F390" i="1"/>
  <c r="E390" i="1"/>
  <c r="F3480" i="1"/>
  <c r="E3480" i="1"/>
  <c r="E6427" i="1"/>
  <c r="F6427" i="1"/>
  <c r="F8691" i="1"/>
  <c r="E8691" i="1"/>
  <c r="F8258" i="1"/>
  <c r="E8258" i="1"/>
  <c r="F8962" i="1"/>
  <c r="E8962" i="1"/>
  <c r="F4301" i="1"/>
  <c r="E4301" i="1"/>
  <c r="F4439" i="1"/>
  <c r="E4439" i="1"/>
  <c r="F3568" i="1"/>
  <c r="E3568" i="1"/>
  <c r="F11069" i="1"/>
  <c r="E11069" i="1"/>
  <c r="F4300" i="1"/>
  <c r="E4300" i="1"/>
  <c r="F8132" i="1"/>
  <c r="E8132" i="1"/>
  <c r="F10933" i="1"/>
  <c r="E10933" i="1"/>
  <c r="F7470" i="1"/>
  <c r="E7470" i="1"/>
  <c r="F11555" i="1"/>
  <c r="E11555" i="1"/>
  <c r="F12470" i="1"/>
  <c r="E12470" i="1"/>
  <c r="F6088" i="1"/>
  <c r="E6088" i="1"/>
  <c r="F1450" i="1"/>
  <c r="E1450" i="1"/>
  <c r="F949" i="1"/>
  <c r="E949" i="1"/>
  <c r="F7610" i="1"/>
  <c r="E7610" i="1"/>
  <c r="F6474" i="1"/>
  <c r="E6474" i="1"/>
  <c r="F1449" i="1"/>
  <c r="E1449" i="1"/>
  <c r="F3408" i="1"/>
  <c r="E3408" i="1"/>
  <c r="F5347" i="1"/>
  <c r="E5347" i="1"/>
  <c r="F2896" i="1"/>
  <c r="E2896" i="1"/>
  <c r="F4157" i="1"/>
  <c r="E4157" i="1"/>
  <c r="F2895" i="1"/>
  <c r="E2895" i="1"/>
  <c r="F10742" i="1"/>
  <c r="E10742" i="1"/>
  <c r="F1194" i="1"/>
  <c r="E1194" i="1"/>
  <c r="F5981" i="1"/>
  <c r="E5981" i="1"/>
  <c r="F5607" i="1"/>
  <c r="E5607" i="1"/>
  <c r="F2714" i="1"/>
  <c r="E2714" i="1"/>
  <c r="F9820" i="1"/>
  <c r="E9820" i="1"/>
  <c r="F9899" i="1"/>
  <c r="E9899" i="1"/>
  <c r="F6391" i="1"/>
  <c r="E6391" i="1"/>
  <c r="F9005" i="1"/>
  <c r="E9005" i="1"/>
  <c r="F1193" i="1"/>
  <c r="E1193" i="1"/>
  <c r="F6177" i="1"/>
  <c r="E6177" i="1"/>
  <c r="F1719" i="1"/>
  <c r="E1719" i="1"/>
  <c r="F8608" i="1"/>
  <c r="E8608" i="1"/>
  <c r="F4405" i="1"/>
  <c r="E4405" i="1"/>
  <c r="F1702" i="1"/>
  <c r="E1702" i="1"/>
  <c r="F10455" i="1"/>
  <c r="E10455" i="1"/>
  <c r="F4657" i="1"/>
  <c r="E4657" i="1"/>
  <c r="F3406" i="1"/>
  <c r="E3406" i="1"/>
  <c r="F9373" i="1"/>
  <c r="E9373" i="1"/>
  <c r="F1269" i="1"/>
  <c r="E1269" i="1"/>
  <c r="F8813" i="1"/>
  <c r="E8813" i="1"/>
  <c r="F6511" i="1"/>
  <c r="E6511" i="1"/>
  <c r="F8678" i="1"/>
  <c r="E8678" i="1"/>
  <c r="F11360" i="1"/>
  <c r="E11360" i="1"/>
  <c r="F4155" i="1"/>
  <c r="E4155" i="1"/>
  <c r="F5410" i="1"/>
  <c r="E5410" i="1"/>
  <c r="F7808" i="1"/>
  <c r="E7808" i="1"/>
  <c r="F2713" i="1"/>
  <c r="E2713" i="1"/>
  <c r="F10866" i="1"/>
  <c r="E10866" i="1"/>
  <c r="F4828" i="1"/>
  <c r="E4828" i="1"/>
  <c r="F8158" i="1"/>
  <c r="E8158" i="1"/>
  <c r="F13274" i="1"/>
  <c r="E13274" i="1"/>
  <c r="F7754" i="1"/>
  <c r="E7754" i="1"/>
  <c r="F4834" i="1"/>
  <c r="E4834" i="1"/>
  <c r="F8764" i="1"/>
  <c r="E8764" i="1"/>
  <c r="F7220" i="1"/>
  <c r="E7220" i="1"/>
  <c r="F384" i="1"/>
  <c r="E384" i="1"/>
  <c r="F6180" i="1"/>
  <c r="E6180" i="1"/>
  <c r="F5979" i="1"/>
  <c r="E5979" i="1"/>
  <c r="F5128" i="1"/>
  <c r="E5128" i="1"/>
  <c r="F12865" i="1"/>
  <c r="E12865" i="1"/>
  <c r="F4548" i="1"/>
  <c r="E4548" i="1"/>
  <c r="F9508" i="1"/>
  <c r="E9508" i="1"/>
  <c r="F4678" i="1"/>
  <c r="E4678" i="1"/>
  <c r="F4296" i="1"/>
  <c r="E4296" i="1"/>
  <c r="F5978" i="1"/>
  <c r="E5978" i="1"/>
  <c r="F941" i="1"/>
  <c r="E941" i="1"/>
  <c r="F10948" i="1"/>
  <c r="E10948" i="1"/>
  <c r="F11309" i="1"/>
  <c r="E11309" i="1"/>
  <c r="F6090" i="1"/>
  <c r="E6090" i="1"/>
  <c r="F1446" i="1"/>
  <c r="E1446" i="1"/>
  <c r="F2537" i="1"/>
  <c r="E2537" i="1"/>
  <c r="F12349" i="1"/>
  <c r="E12349" i="1"/>
  <c r="F5121" i="1"/>
  <c r="E5121" i="1"/>
  <c r="F4294" i="1"/>
  <c r="E4294" i="1"/>
  <c r="F13003" i="1"/>
  <c r="E13003" i="1"/>
  <c r="F12923" i="1"/>
  <c r="E12923" i="1"/>
  <c r="F4677" i="1"/>
  <c r="E4677" i="1"/>
  <c r="F5881" i="1"/>
  <c r="E5881" i="1"/>
  <c r="F12016" i="1"/>
  <c r="E12016" i="1"/>
  <c r="F9056" i="1"/>
  <c r="E9056" i="1"/>
  <c r="F382" i="1"/>
  <c r="E382" i="1"/>
  <c r="F11075" i="1"/>
  <c r="E11075" i="1"/>
  <c r="F12596" i="1"/>
  <c r="E12596" i="1"/>
  <c r="F5009" i="1"/>
  <c r="E5009" i="1"/>
  <c r="F7608" i="1"/>
  <c r="E7608" i="1"/>
  <c r="F6739" i="1"/>
  <c r="E6739" i="1"/>
  <c r="F12547" i="1"/>
  <c r="E12547" i="1"/>
  <c r="F2535" i="1"/>
  <c r="E2535" i="1"/>
  <c r="F11666" i="1"/>
  <c r="E11666" i="1"/>
  <c r="F11052" i="1"/>
  <c r="E11052" i="1"/>
  <c r="F12789" i="1"/>
  <c r="E12789" i="1"/>
  <c r="F4152" i="1"/>
  <c r="E4152" i="1"/>
  <c r="F1457" i="1"/>
  <c r="E1457" i="1"/>
  <c r="F333" i="1"/>
  <c r="E333" i="1"/>
  <c r="F7657" i="1"/>
  <c r="E7657" i="1"/>
  <c r="F11690" i="1"/>
  <c r="E11690" i="1"/>
  <c r="F7713" i="1"/>
  <c r="E7713" i="1"/>
  <c r="F10727" i="1"/>
  <c r="E10727" i="1"/>
  <c r="F7544" i="1"/>
  <c r="E7544" i="1"/>
  <c r="F10066" i="1"/>
  <c r="E10066" i="1"/>
  <c r="F13031" i="1"/>
  <c r="E13031" i="1"/>
  <c r="F9869" i="1"/>
  <c r="E9869" i="1"/>
  <c r="F11705" i="1"/>
  <c r="E11705" i="1"/>
  <c r="F9682" i="1"/>
  <c r="E9682" i="1"/>
  <c r="F4895" i="1"/>
  <c r="E4895" i="1"/>
  <c r="F10598" i="1"/>
  <c r="E10598" i="1"/>
  <c r="F6943" i="1"/>
  <c r="E6943" i="1"/>
  <c r="F7966" i="1"/>
  <c r="E7966" i="1"/>
  <c r="F8851" i="1"/>
  <c r="E8851" i="1"/>
  <c r="F7077" i="1"/>
  <c r="E7077" i="1"/>
  <c r="F6590" i="1"/>
  <c r="E6590" i="1"/>
  <c r="F11804" i="1"/>
  <c r="E11804" i="1"/>
  <c r="F1913" i="1"/>
  <c r="E1913" i="1"/>
  <c r="F4966" i="1"/>
  <c r="E4966" i="1"/>
  <c r="F9461" i="1"/>
  <c r="E9461" i="1"/>
  <c r="F13030" i="1"/>
  <c r="E13030" i="1"/>
  <c r="F4293" i="1"/>
  <c r="E4293" i="1"/>
  <c r="F12224" i="1"/>
  <c r="E12224" i="1"/>
  <c r="F4021" i="1"/>
  <c r="E4021" i="1"/>
  <c r="F7475" i="1"/>
  <c r="E7475" i="1"/>
  <c r="F7416" i="1"/>
  <c r="E7416" i="1"/>
  <c r="F10766" i="1"/>
  <c r="E10766" i="1"/>
  <c r="F5062" i="1"/>
  <c r="E5062" i="1"/>
  <c r="F5457" i="1"/>
  <c r="E5457" i="1"/>
  <c r="F10936" i="1"/>
  <c r="E10936" i="1"/>
  <c r="F2139" i="1"/>
  <c r="E2139" i="1"/>
  <c r="F6494" i="1"/>
  <c r="E6494" i="1"/>
  <c r="F1155" i="1"/>
  <c r="E1155" i="1"/>
  <c r="F4151" i="1"/>
  <c r="E4151" i="1"/>
  <c r="F3876" i="1"/>
  <c r="E3876" i="1"/>
  <c r="F8304" i="1"/>
  <c r="E8304" i="1"/>
  <c r="F4430" i="1"/>
  <c r="E4430" i="1"/>
  <c r="F7414" i="1"/>
  <c r="E7414" i="1"/>
  <c r="F3832" i="1"/>
  <c r="E3832" i="1"/>
  <c r="F7147" i="1"/>
  <c r="E7147" i="1"/>
  <c r="F3875" i="1"/>
  <c r="E3875" i="1"/>
  <c r="F4150" i="1"/>
  <c r="E4150" i="1"/>
  <c r="F6894" i="1"/>
  <c r="E6894" i="1"/>
  <c r="F2138" i="1"/>
  <c r="E2138" i="1"/>
  <c r="F4673" i="1"/>
  <c r="E4673" i="1"/>
  <c r="F6080" i="1"/>
  <c r="E6080" i="1"/>
  <c r="F9073" i="1"/>
  <c r="E9073" i="1"/>
  <c r="F7439" i="1"/>
  <c r="E7439" i="1"/>
  <c r="F10768" i="1"/>
  <c r="E10768" i="1"/>
  <c r="F3874" i="1"/>
  <c r="E3874" i="1"/>
  <c r="F12023" i="1"/>
  <c r="E12023" i="1"/>
  <c r="F4083" i="1"/>
  <c r="E4083" i="1"/>
  <c r="F3468" i="1"/>
  <c r="E3468" i="1"/>
  <c r="F8895" i="1"/>
  <c r="E8895" i="1"/>
  <c r="F5642" i="1"/>
  <c r="E5642" i="1"/>
  <c r="F9390" i="1"/>
  <c r="E9390" i="1"/>
  <c r="F617" i="1"/>
  <c r="E617" i="1"/>
  <c r="F11087" i="1"/>
  <c r="E11087" i="1"/>
  <c r="F12432" i="1"/>
  <c r="E12432" i="1"/>
  <c r="F12334" i="1"/>
  <c r="E12334" i="1"/>
  <c r="F11902" i="1"/>
  <c r="E11902" i="1"/>
  <c r="F7729" i="1"/>
  <c r="E7729" i="1"/>
  <c r="F5784" i="1"/>
  <c r="E5784" i="1"/>
  <c r="F11602" i="1"/>
  <c r="E11602" i="1"/>
  <c r="F57" i="1"/>
  <c r="E57" i="1"/>
  <c r="F4006" i="1"/>
  <c r="E4006" i="1"/>
  <c r="F5644" i="1"/>
  <c r="E5644" i="1"/>
  <c r="F11708" i="1"/>
  <c r="E11708" i="1"/>
  <c r="F5220" i="1"/>
  <c r="E5220" i="1"/>
  <c r="F9920" i="1"/>
  <c r="E9920" i="1"/>
  <c r="F5832" i="1"/>
  <c r="E5832" i="1"/>
  <c r="F5739" i="1"/>
  <c r="E5739" i="1"/>
  <c r="F12032" i="1"/>
  <c r="E12032" i="1"/>
  <c r="F7216" i="1"/>
  <c r="E7216" i="1"/>
  <c r="F9328" i="1"/>
  <c r="E9328" i="1"/>
  <c r="F10826" i="1"/>
  <c r="E10826" i="1"/>
  <c r="F11170" i="1"/>
  <c r="E11170" i="1"/>
  <c r="F2011" i="1"/>
  <c r="E2011" i="1"/>
  <c r="F7474" i="1"/>
  <c r="E7474" i="1"/>
  <c r="F3334" i="1"/>
  <c r="E3334" i="1"/>
  <c r="F9055" i="1"/>
  <c r="E9055" i="1"/>
  <c r="F5783" i="1"/>
  <c r="E5783" i="1"/>
  <c r="F3231" i="1"/>
  <c r="E3231" i="1"/>
  <c r="F9049" i="1"/>
  <c r="E9049" i="1"/>
  <c r="F1911" i="1"/>
  <c r="E1911" i="1"/>
  <c r="F2137" i="1"/>
  <c r="E2137" i="1"/>
  <c r="F938" i="1"/>
  <c r="E938" i="1"/>
  <c r="F10670" i="1"/>
  <c r="E10670" i="1"/>
  <c r="F2889" i="1"/>
  <c r="E2889" i="1"/>
  <c r="F6477" i="1"/>
  <c r="E6477" i="1"/>
  <c r="F9171" i="1"/>
  <c r="E9171" i="1"/>
  <c r="F935" i="1"/>
  <c r="E935" i="1"/>
  <c r="F1698" i="1"/>
  <c r="E1698" i="1"/>
  <c r="F934" i="1"/>
  <c r="E934" i="1"/>
  <c r="F3710" i="1"/>
  <c r="E3710" i="1"/>
  <c r="F12041" i="1"/>
  <c r="E12041" i="1"/>
  <c r="F9726" i="1"/>
  <c r="E9726" i="1"/>
  <c r="F4019" i="1"/>
  <c r="E4019" i="1"/>
  <c r="F11182" i="1"/>
  <c r="E11182" i="1"/>
  <c r="F9351" i="1"/>
  <c r="E9351" i="1"/>
  <c r="F8685" i="1"/>
  <c r="E8685" i="1"/>
  <c r="F5782" i="1"/>
  <c r="E5782" i="1"/>
  <c r="F11823" i="1"/>
  <c r="E11823" i="1"/>
  <c r="F932" i="1"/>
  <c r="E932" i="1"/>
  <c r="F1442" i="1"/>
  <c r="E1442" i="1"/>
  <c r="F12613" i="1"/>
  <c r="E12613" i="1"/>
  <c r="F3397" i="1"/>
  <c r="E3397" i="1"/>
  <c r="F4890" i="1"/>
  <c r="E4890" i="1"/>
  <c r="F675" i="1"/>
  <c r="E675" i="1"/>
  <c r="F4434" i="1"/>
  <c r="E4434" i="1"/>
  <c r="F11700" i="1"/>
  <c r="E11700" i="1"/>
  <c r="F10989" i="1"/>
  <c r="E10989" i="1"/>
  <c r="F12293" i="1"/>
  <c r="E12293" i="1"/>
  <c r="F4783" i="1"/>
  <c r="E4783" i="1"/>
  <c r="F11878" i="1"/>
  <c r="E11878" i="1"/>
  <c r="F11027" i="1"/>
  <c r="E11027" i="1"/>
  <c r="F9360" i="1"/>
  <c r="E9360" i="1"/>
  <c r="F5914" i="1"/>
  <c r="E5914" i="1"/>
  <c r="F10710" i="1"/>
  <c r="E10710" i="1"/>
  <c r="F10082" i="1"/>
  <c r="E10082" i="1"/>
  <c r="F4821" i="1"/>
  <c r="E4821" i="1"/>
  <c r="F12523" i="1"/>
  <c r="E12523" i="1"/>
  <c r="F12370" i="1"/>
  <c r="E12370" i="1"/>
  <c r="F1440" i="1"/>
  <c r="E1440" i="1"/>
  <c r="F10726" i="1"/>
  <c r="E10726" i="1"/>
  <c r="F11914" i="1"/>
  <c r="E11914" i="1"/>
  <c r="F1185" i="1"/>
  <c r="E1185" i="1"/>
  <c r="F10813" i="1"/>
  <c r="E10813" i="1"/>
  <c r="F5688" i="1"/>
  <c r="E5688" i="1"/>
  <c r="F7690" i="1"/>
  <c r="E7690" i="1"/>
  <c r="F12258" i="1"/>
  <c r="E12258" i="1"/>
  <c r="F12431" i="1"/>
  <c r="E12431" i="1"/>
  <c r="F8224" i="1"/>
  <c r="E8224" i="1"/>
  <c r="F13067" i="1"/>
  <c r="E13067" i="1"/>
  <c r="F12533" i="1"/>
  <c r="E12533" i="1"/>
  <c r="F11229" i="1"/>
  <c r="E11229" i="1"/>
  <c r="F6425" i="1"/>
  <c r="E6425" i="1"/>
  <c r="F10578" i="1"/>
  <c r="E10578" i="1"/>
  <c r="F10389" i="1"/>
  <c r="E10389" i="1"/>
  <c r="F7605" i="1"/>
  <c r="E7605" i="1"/>
  <c r="F3280" i="1"/>
  <c r="E3280" i="1"/>
  <c r="F7542" i="1"/>
  <c r="E7542" i="1"/>
  <c r="F11621" i="1"/>
  <c r="E11621" i="1"/>
  <c r="F10511" i="1"/>
  <c r="E10511" i="1"/>
  <c r="F13326" i="1"/>
  <c r="E13326" i="1"/>
  <c r="F12491" i="1"/>
  <c r="E12491" i="1"/>
  <c r="F3560" i="1"/>
  <c r="E3560" i="1"/>
  <c r="F7850" i="1"/>
  <c r="E7850" i="1"/>
  <c r="F12458" i="1"/>
  <c r="E12458" i="1"/>
  <c r="F9985" i="1"/>
  <c r="E9985" i="1"/>
  <c r="F11067" i="1"/>
  <c r="E11067" i="1"/>
  <c r="F11097" i="1"/>
  <c r="E11097" i="1"/>
  <c r="F11553" i="1"/>
  <c r="E11553" i="1"/>
  <c r="F7881" i="1"/>
  <c r="E7881" i="1"/>
  <c r="F6230" i="1"/>
  <c r="E6230" i="1"/>
  <c r="F5583" i="1"/>
  <c r="E5583" i="1"/>
  <c r="F8025" i="1"/>
  <c r="E8025" i="1"/>
  <c r="F10852" i="1"/>
  <c r="E10852" i="1"/>
  <c r="F6353" i="1"/>
  <c r="E6353" i="1"/>
  <c r="F9618" i="1"/>
  <c r="E9618" i="1"/>
  <c r="F9269" i="1"/>
  <c r="E9269" i="1"/>
  <c r="F332" i="1"/>
  <c r="E332" i="1"/>
  <c r="F12296" i="1"/>
  <c r="E12296" i="1"/>
  <c r="F12320" i="1"/>
  <c r="E12320" i="1"/>
  <c r="F3646" i="1"/>
  <c r="E3646" i="1"/>
  <c r="F12893" i="1"/>
  <c r="E12893" i="1"/>
  <c r="F12136" i="1"/>
  <c r="E12136" i="1"/>
  <c r="F7365" i="1"/>
  <c r="E7365" i="1"/>
  <c r="F11693" i="1"/>
  <c r="E11693" i="1"/>
  <c r="F13136" i="1"/>
  <c r="E13136" i="1"/>
  <c r="F13025" i="1"/>
  <c r="E13025" i="1"/>
  <c r="F10115" i="1"/>
  <c r="E10115" i="1"/>
  <c r="F2133" i="1"/>
  <c r="E2133" i="1"/>
  <c r="F3395" i="1"/>
  <c r="E3395" i="1"/>
  <c r="F5687" i="1"/>
  <c r="E5687" i="1"/>
  <c r="F7072" i="1"/>
  <c r="E7072" i="1"/>
  <c r="F10433" i="1"/>
  <c r="E10433" i="1"/>
  <c r="F62" i="1"/>
  <c r="E62" i="1"/>
  <c r="F12453" i="1"/>
  <c r="E12453" i="1"/>
  <c r="F10096" i="1"/>
  <c r="E10096" i="1"/>
  <c r="F13001" i="1"/>
  <c r="E13001" i="1"/>
  <c r="F7349" i="1"/>
  <c r="E7349" i="1"/>
  <c r="F7127" i="1"/>
  <c r="E7127" i="1"/>
  <c r="F12885" i="1"/>
  <c r="E12885" i="1"/>
  <c r="F7143" i="1"/>
  <c r="E7143" i="1"/>
  <c r="F8650" i="1"/>
  <c r="E8650" i="1"/>
  <c r="F8350" i="1"/>
  <c r="E8350" i="1"/>
  <c r="F10124" i="1"/>
  <c r="E10124" i="1"/>
  <c r="F8231" i="1"/>
  <c r="E8231" i="1"/>
  <c r="F9947" i="1"/>
  <c r="E9947" i="1"/>
  <c r="F2707" i="1"/>
  <c r="E2707" i="1"/>
  <c r="F4999" i="1"/>
  <c r="E4999" i="1"/>
  <c r="F5819" i="1"/>
  <c r="E5819" i="1"/>
  <c r="F6586" i="1"/>
  <c r="E6586" i="1"/>
  <c r="F674" i="1"/>
  <c r="E674" i="1"/>
  <c r="F7538" i="1"/>
  <c r="E7538" i="1"/>
  <c r="F7964" i="1"/>
  <c r="E7964" i="1"/>
  <c r="F9503" i="1"/>
  <c r="E9503" i="1"/>
  <c r="F8737" i="1"/>
  <c r="E8737" i="1"/>
  <c r="F12921" i="1"/>
  <c r="E12921" i="1"/>
  <c r="F4142" i="1"/>
  <c r="E4142" i="1"/>
  <c r="F4290" i="1"/>
  <c r="E4290" i="1"/>
  <c r="F9858" i="1"/>
  <c r="E9858" i="1"/>
  <c r="F7963" i="1"/>
  <c r="E7963" i="1"/>
  <c r="F13133" i="1"/>
  <c r="E13133" i="1"/>
  <c r="F370" i="1"/>
  <c r="E370" i="1"/>
  <c r="F13150" i="1"/>
  <c r="E13150" i="1"/>
  <c r="F9444" i="1"/>
  <c r="E9444" i="1"/>
  <c r="F3556" i="1"/>
  <c r="E3556" i="1"/>
  <c r="F5452" i="1"/>
  <c r="E5452" i="1"/>
  <c r="F9705" i="1"/>
  <c r="E9705" i="1"/>
  <c r="F12168" i="1"/>
  <c r="E12168" i="1"/>
  <c r="F13101" i="1"/>
  <c r="E13101" i="1"/>
  <c r="F10635" i="1"/>
  <c r="E10635" i="1"/>
  <c r="F11478" i="1"/>
  <c r="E11478" i="1"/>
  <c r="F7584" i="1"/>
  <c r="E7584" i="1"/>
  <c r="F13066" i="1"/>
  <c r="E13066" i="1"/>
  <c r="F13327" i="1"/>
  <c r="E13327" i="1"/>
  <c r="F4780" i="1"/>
  <c r="E4780" i="1"/>
  <c r="F2706" i="1"/>
  <c r="E2706" i="1"/>
  <c r="F11958" i="1"/>
  <c r="E11958" i="1"/>
  <c r="F9423" i="1"/>
  <c r="E9423" i="1"/>
  <c r="F1690" i="1"/>
  <c r="E1690" i="1"/>
  <c r="F5268" i="1"/>
  <c r="E5268" i="1"/>
  <c r="F13296" i="1"/>
  <c r="E13296" i="1"/>
  <c r="F928" i="1"/>
  <c r="E928" i="1"/>
  <c r="F5971" i="1"/>
  <c r="E5971" i="1"/>
  <c r="F12376" i="1"/>
  <c r="E12376" i="1"/>
  <c r="F4140" i="1"/>
  <c r="E4140" i="1"/>
  <c r="F3229" i="1"/>
  <c r="E3229" i="1"/>
  <c r="F927" i="1"/>
  <c r="E927" i="1"/>
  <c r="F5308" i="1"/>
  <c r="E5308" i="1"/>
  <c r="F926" i="1"/>
  <c r="E926" i="1"/>
  <c r="F3707" i="1"/>
  <c r="E3707" i="1"/>
  <c r="F11993" i="1"/>
  <c r="E11993" i="1"/>
  <c r="F11957" i="1"/>
  <c r="E11957" i="1"/>
  <c r="F4996" i="1"/>
  <c r="E4996" i="1"/>
  <c r="F1183" i="1"/>
  <c r="E1183" i="1"/>
  <c r="F7604" i="1"/>
  <c r="E7604" i="1"/>
  <c r="F7293" i="1"/>
  <c r="E7293" i="1"/>
  <c r="F672" i="1"/>
  <c r="E672" i="1"/>
  <c r="F9268" i="1"/>
  <c r="E9268" i="1"/>
  <c r="F2528" i="1"/>
  <c r="E2528" i="1"/>
  <c r="F2527" i="1"/>
  <c r="E2527" i="1"/>
  <c r="F4995" i="1"/>
  <c r="E4995" i="1"/>
  <c r="F10207" i="1"/>
  <c r="E10207" i="1"/>
  <c r="F9054" i="1"/>
  <c r="E9054" i="1"/>
  <c r="F12692" i="1"/>
  <c r="E12692" i="1"/>
  <c r="F1864" i="1"/>
  <c r="E1864" i="1"/>
  <c r="F11901" i="1"/>
  <c r="E11901" i="1"/>
  <c r="F12114" i="1"/>
  <c r="E12114" i="1"/>
  <c r="F4010" i="1"/>
  <c r="E4010" i="1"/>
  <c r="F13149" i="1"/>
  <c r="E13149" i="1"/>
  <c r="F2882" i="1"/>
  <c r="E2882" i="1"/>
  <c r="F5451" i="1"/>
  <c r="E5451" i="1"/>
  <c r="F3391" i="1"/>
  <c r="E3391" i="1"/>
  <c r="F5580" i="1"/>
  <c r="E5580" i="1"/>
  <c r="F1688" i="1"/>
  <c r="E1688" i="1"/>
  <c r="F5368" i="1"/>
  <c r="E5368" i="1"/>
  <c r="F7360" i="1"/>
  <c r="E7360" i="1"/>
  <c r="F4444" i="1"/>
  <c r="E4444" i="1"/>
  <c r="F4008" i="1"/>
  <c r="E4008" i="1"/>
  <c r="F6404" i="1"/>
  <c r="E6404" i="1"/>
  <c r="F3290" i="1"/>
  <c r="E3290" i="1"/>
  <c r="F7162" i="1"/>
  <c r="E7162" i="1"/>
  <c r="F8940" i="1"/>
  <c r="E8940" i="1"/>
  <c r="F9168" i="1"/>
  <c r="E9168" i="1"/>
  <c r="F8801" i="1"/>
  <c r="E8801" i="1"/>
  <c r="F10846" i="1"/>
  <c r="E10846" i="1"/>
  <c r="F8108" i="1"/>
  <c r="E8108" i="1"/>
  <c r="F6933" i="1"/>
  <c r="E6933" i="1"/>
  <c r="F8734" i="1"/>
  <c r="E8734" i="1"/>
  <c r="F2880" i="1"/>
  <c r="E2880" i="1"/>
  <c r="F5775" i="1"/>
  <c r="E5775" i="1"/>
  <c r="F7311" i="1"/>
  <c r="E7311" i="1"/>
  <c r="F10969" i="1"/>
  <c r="E10969" i="1"/>
  <c r="F9556" i="1"/>
  <c r="E9556" i="1"/>
  <c r="F9386" i="1"/>
  <c r="E9386" i="1"/>
  <c r="F9725" i="1"/>
  <c r="E9725" i="1"/>
  <c r="F6330" i="1"/>
  <c r="E6330" i="1"/>
  <c r="F6735" i="1"/>
  <c r="E6735" i="1"/>
  <c r="F8183" i="1"/>
  <c r="E8183" i="1"/>
  <c r="F9677" i="1"/>
  <c r="E9677" i="1"/>
  <c r="F6329" i="1"/>
  <c r="E6329" i="1"/>
  <c r="F5854" i="1"/>
  <c r="E5854" i="1"/>
  <c r="F12915" i="1"/>
  <c r="E12915" i="1"/>
  <c r="F9357" i="1"/>
  <c r="E9357" i="1"/>
  <c r="F4774" i="1"/>
  <c r="E4774" i="1"/>
  <c r="F6802" i="1"/>
  <c r="E6802" i="1"/>
  <c r="F11301" i="1"/>
  <c r="E11301" i="1"/>
  <c r="F11073" i="1"/>
  <c r="E11073" i="1"/>
  <c r="F11370" i="1"/>
  <c r="E11370" i="1"/>
  <c r="F6328" i="1"/>
  <c r="E6328" i="1"/>
  <c r="F11616" i="1"/>
  <c r="E11616" i="1"/>
  <c r="F4251" i="1"/>
  <c r="E4251" i="1"/>
  <c r="F9646" i="1"/>
  <c r="E9646" i="1"/>
  <c r="F6582" i="1"/>
  <c r="E6582" i="1"/>
  <c r="F7807" i="1"/>
  <c r="E7807" i="1"/>
  <c r="F5115" i="1"/>
  <c r="E5115" i="1"/>
  <c r="F8894" i="1"/>
  <c r="E8894" i="1"/>
  <c r="F9524" i="1"/>
  <c r="E9524" i="1"/>
  <c r="F4539" i="1"/>
  <c r="E4539" i="1"/>
  <c r="F9997" i="1"/>
  <c r="E9997" i="1"/>
  <c r="F5931" i="1"/>
  <c r="E5931" i="1"/>
  <c r="F5334" i="1"/>
  <c r="E5334" i="1"/>
  <c r="F7136" i="1"/>
  <c r="E7136" i="1"/>
  <c r="F7869" i="1"/>
  <c r="E7869" i="1"/>
  <c r="F4286" i="1"/>
  <c r="E4286" i="1"/>
  <c r="F6422" i="1"/>
  <c r="E6422" i="1"/>
  <c r="F3866" i="1"/>
  <c r="E3866" i="1"/>
  <c r="F7702" i="1"/>
  <c r="E7702" i="1"/>
  <c r="F5524" i="1"/>
  <c r="E5524" i="1"/>
  <c r="F5906" i="1"/>
  <c r="E5906" i="1"/>
  <c r="F13099" i="1"/>
  <c r="E13099" i="1"/>
  <c r="F8600" i="1"/>
  <c r="E8600" i="1"/>
  <c r="F6070" i="1"/>
  <c r="E6070" i="1"/>
  <c r="F7806" i="1"/>
  <c r="E7806" i="1"/>
  <c r="F6680" i="1"/>
  <c r="E6680" i="1"/>
  <c r="F6069" i="1"/>
  <c r="E6069" i="1"/>
  <c r="F8429" i="1"/>
  <c r="E8429" i="1"/>
  <c r="F10551" i="1"/>
  <c r="E10551" i="1"/>
  <c r="F8891" i="1"/>
  <c r="E8891" i="1"/>
  <c r="F3060" i="1"/>
  <c r="E3060" i="1"/>
  <c r="F7706" i="1"/>
  <c r="E7706" i="1"/>
  <c r="F1433" i="1"/>
  <c r="E1433" i="1"/>
  <c r="F8354" i="1"/>
  <c r="E8354" i="1"/>
  <c r="F10479" i="1"/>
  <c r="E10479" i="1"/>
  <c r="F10501" i="1"/>
  <c r="E10501" i="1"/>
  <c r="F5572" i="1"/>
  <c r="E5572" i="1"/>
  <c r="F4668" i="1"/>
  <c r="E4668" i="1"/>
  <c r="F1906" i="1"/>
  <c r="E1906" i="1"/>
  <c r="F4994" i="1"/>
  <c r="E4994" i="1"/>
  <c r="F7790" i="1"/>
  <c r="E7790" i="1"/>
  <c r="F2878" i="1"/>
  <c r="E2878" i="1"/>
  <c r="F5679" i="1"/>
  <c r="E5679" i="1"/>
  <c r="F8558" i="1"/>
  <c r="E8558" i="1"/>
  <c r="F5570" i="1"/>
  <c r="E5570" i="1"/>
  <c r="F7341" i="1"/>
  <c r="E7341" i="1"/>
  <c r="F1905" i="1"/>
  <c r="E1905" i="1"/>
  <c r="F6421" i="1"/>
  <c r="E6421" i="1"/>
  <c r="F9594" i="1"/>
  <c r="E9594" i="1"/>
  <c r="F668" i="1"/>
  <c r="E668" i="1"/>
  <c r="F8740" i="1"/>
  <c r="E8740" i="1"/>
  <c r="F11181" i="1"/>
  <c r="E11181" i="1"/>
  <c r="F10406" i="1"/>
  <c r="E10406" i="1"/>
  <c r="F7051" i="1"/>
  <c r="E7051" i="1"/>
  <c r="F3552" i="1"/>
  <c r="E3552" i="1"/>
  <c r="F6960" i="1"/>
  <c r="E6960" i="1"/>
  <c r="F11671" i="1"/>
  <c r="E11671" i="1"/>
  <c r="F11368" i="1"/>
  <c r="E11368" i="1"/>
  <c r="F5870" i="1"/>
  <c r="E5870" i="1"/>
  <c r="F4535" i="1"/>
  <c r="E4535" i="1"/>
  <c r="F3385" i="1"/>
  <c r="E3385" i="1"/>
  <c r="F4992" i="1"/>
  <c r="E4992" i="1"/>
  <c r="F5327" i="1"/>
  <c r="E5327" i="1"/>
  <c r="F5446" i="1"/>
  <c r="E5446" i="1"/>
  <c r="F7005" i="1"/>
  <c r="E7005" i="1"/>
  <c r="F9776" i="1"/>
  <c r="E9776" i="1"/>
  <c r="F366" i="1"/>
  <c r="E366" i="1"/>
  <c r="F11279" i="1"/>
  <c r="E11279" i="1"/>
  <c r="F1429" i="1"/>
  <c r="E1429" i="1"/>
  <c r="F11006" i="1"/>
  <c r="E11006" i="1"/>
  <c r="F6399" i="1"/>
  <c r="E6399" i="1"/>
  <c r="F10888" i="1"/>
  <c r="E10888" i="1"/>
  <c r="F2704" i="1"/>
  <c r="E2704" i="1"/>
  <c r="F6389" i="1"/>
  <c r="E6389" i="1"/>
  <c r="F4991" i="1"/>
  <c r="E4991" i="1"/>
  <c r="F4990" i="1"/>
  <c r="E4990" i="1"/>
  <c r="F7920" i="1"/>
  <c r="E7920" i="1"/>
  <c r="F365" i="1"/>
  <c r="E365" i="1"/>
  <c r="F8779" i="1"/>
  <c r="E8779" i="1"/>
  <c r="F7290" i="1"/>
  <c r="E7290" i="1"/>
  <c r="F1902" i="1"/>
  <c r="E1902" i="1"/>
  <c r="F6473" i="1"/>
  <c r="E6473" i="1"/>
  <c r="F10685" i="1"/>
  <c r="E10685" i="1"/>
  <c r="F6938" i="1"/>
  <c r="E6938" i="1"/>
  <c r="F7289" i="1"/>
  <c r="E7289" i="1"/>
  <c r="F11948" i="1"/>
  <c r="E11948" i="1"/>
  <c r="F364" i="1"/>
  <c r="E364" i="1"/>
  <c r="F2119" i="1"/>
  <c r="E2119" i="1"/>
  <c r="F1206" i="1"/>
  <c r="E1206" i="1"/>
  <c r="F4321" i="1"/>
  <c r="E4321" i="1"/>
  <c r="F2573" i="1"/>
  <c r="E2573" i="1"/>
  <c r="F12612" i="1"/>
  <c r="E12612" i="1"/>
  <c r="F1177" i="1"/>
  <c r="E1177" i="1"/>
  <c r="F6066" i="1"/>
  <c r="E6066" i="1"/>
  <c r="F8024" i="1"/>
  <c r="E8024" i="1"/>
  <c r="F2117" i="1"/>
  <c r="E2117" i="1"/>
  <c r="F5283" i="1"/>
  <c r="E5283" i="1"/>
  <c r="F10384" i="1"/>
  <c r="E10384" i="1"/>
  <c r="F11035" i="1"/>
  <c r="E11035" i="1"/>
  <c r="F2698" i="1"/>
  <c r="E2698" i="1"/>
  <c r="F6419" i="1"/>
  <c r="E6419" i="1"/>
  <c r="F3862" i="1"/>
  <c r="E3862" i="1"/>
  <c r="F9142" i="1"/>
  <c r="E9142" i="1"/>
  <c r="F8190" i="1"/>
  <c r="E8190" i="1"/>
  <c r="F5565" i="1"/>
  <c r="E5565" i="1"/>
  <c r="F5965" i="1"/>
  <c r="E5965" i="1"/>
  <c r="F12363" i="1"/>
  <c r="E12363" i="1"/>
  <c r="F8682" i="1"/>
  <c r="E8682" i="1"/>
  <c r="F11975" i="1"/>
  <c r="E11975" i="1"/>
  <c r="F11596" i="1"/>
  <c r="E11596" i="1"/>
  <c r="F9203" i="1"/>
  <c r="E9203" i="1"/>
  <c r="F10985" i="1"/>
  <c r="E10985" i="1"/>
  <c r="F6728" i="1"/>
  <c r="E6728" i="1"/>
  <c r="F6262" i="1"/>
  <c r="E6262" i="1"/>
  <c r="F3222" i="1"/>
  <c r="E3222" i="1"/>
  <c r="F7319" i="1"/>
  <c r="E7319" i="1"/>
  <c r="F11030" i="1"/>
  <c r="E11030" i="1"/>
  <c r="F5442" i="1"/>
  <c r="E5442" i="1"/>
  <c r="F7778" i="1"/>
  <c r="E7778" i="1"/>
  <c r="F11992" i="1"/>
  <c r="E11992" i="1"/>
  <c r="E11048" i="1"/>
  <c r="E2945" i="1"/>
  <c r="E1967" i="1"/>
  <c r="E6757" i="1"/>
  <c r="E4549" i="1"/>
  <c r="E61" i="1"/>
  <c r="F7464" i="1"/>
  <c r="E7464" i="1"/>
  <c r="F2637" i="1"/>
  <c r="E2637" i="1"/>
  <c r="F2863" i="1"/>
  <c r="E2863" i="1"/>
  <c r="F3540" i="1"/>
  <c r="E3540" i="1"/>
  <c r="F8595" i="1"/>
  <c r="E8595" i="1"/>
  <c r="F9263" i="1"/>
  <c r="E9263" i="1"/>
  <c r="F4022" i="1"/>
  <c r="E4022" i="1"/>
  <c r="F7955" i="1"/>
  <c r="E7955" i="1"/>
  <c r="F1160" i="1"/>
  <c r="E1160" i="1"/>
  <c r="F5756" i="1"/>
  <c r="E5756" i="1"/>
  <c r="F6413" i="1"/>
  <c r="E6413" i="1"/>
  <c r="F2071" i="1"/>
  <c r="E2071" i="1"/>
  <c r="F3212" i="1"/>
  <c r="E3212" i="1"/>
  <c r="F8147" i="1"/>
  <c r="E8147" i="1"/>
  <c r="F3042" i="1"/>
  <c r="E3042" i="1"/>
  <c r="F6792" i="1"/>
  <c r="E6792" i="1"/>
  <c r="F12782" i="1"/>
  <c r="E12782" i="1"/>
  <c r="F907" i="1"/>
  <c r="E907" i="1"/>
  <c r="F6841" i="1"/>
  <c r="E6841" i="1"/>
  <c r="F3039" i="1"/>
  <c r="E3039" i="1"/>
  <c r="F8187" i="1"/>
  <c r="E8187" i="1"/>
  <c r="F5320" i="1"/>
  <c r="E5320" i="1"/>
  <c r="F6791" i="1"/>
  <c r="E6791" i="1"/>
  <c r="F906" i="1"/>
  <c r="E906" i="1"/>
  <c r="F5203" i="1"/>
  <c r="E5203" i="1"/>
  <c r="F5202" i="1"/>
  <c r="E5202" i="1"/>
  <c r="F9451" i="1"/>
  <c r="E9451" i="1"/>
  <c r="F13249" i="1"/>
  <c r="E13249" i="1"/>
  <c r="F6644" i="1"/>
  <c r="E6644" i="1"/>
  <c r="F12849" i="1"/>
  <c r="E12849" i="1"/>
  <c r="F5201" i="1"/>
  <c r="E5201" i="1"/>
  <c r="F10431" i="1"/>
  <c r="E10431" i="1"/>
  <c r="F3564" i="1"/>
  <c r="E3564" i="1"/>
  <c r="F9973" i="1"/>
  <c r="E9973" i="1"/>
  <c r="F904" i="1"/>
  <c r="E904" i="1"/>
  <c r="F3037" i="1"/>
  <c r="E3037" i="1"/>
  <c r="F1659" i="1"/>
  <c r="E1659" i="1"/>
  <c r="F2100" i="1"/>
  <c r="E2100" i="1"/>
  <c r="F5267" i="1"/>
  <c r="E5267" i="1"/>
  <c r="F6282" i="1"/>
  <c r="E6282" i="1"/>
  <c r="F4162" i="1"/>
  <c r="E4162" i="1"/>
  <c r="F2292" i="1"/>
  <c r="E2292" i="1"/>
  <c r="F1882" i="1"/>
  <c r="E1882" i="1"/>
  <c r="F4402" i="1"/>
  <c r="E4402" i="1"/>
  <c r="F4978" i="1"/>
  <c r="E4978" i="1"/>
  <c r="F12134" i="1"/>
  <c r="E12134" i="1"/>
  <c r="F2681" i="1"/>
  <c r="E2681" i="1"/>
  <c r="F6320" i="1"/>
  <c r="E6320" i="1"/>
  <c r="F8579" i="1"/>
  <c r="E8579" i="1"/>
  <c r="F8674" i="1"/>
  <c r="E8674" i="1"/>
  <c r="F11152" i="1"/>
  <c r="E11152" i="1"/>
  <c r="F5861" i="1"/>
  <c r="E5861" i="1"/>
  <c r="F13244" i="1"/>
  <c r="E13244" i="1"/>
  <c r="F9510" i="1"/>
  <c r="E9510" i="1"/>
  <c r="F13222" i="1"/>
  <c r="E13222" i="1"/>
  <c r="F2098" i="1"/>
  <c r="E2098" i="1"/>
  <c r="F6656" i="1"/>
  <c r="E6656" i="1"/>
  <c r="F45" i="1"/>
  <c r="E45" i="1"/>
  <c r="F6412" i="1"/>
  <c r="E6412" i="1"/>
  <c r="F7591" i="1"/>
  <c r="E7591" i="1"/>
  <c r="F2096" i="1"/>
  <c r="E2096" i="1"/>
  <c r="F12058" i="1"/>
  <c r="E12058" i="1"/>
  <c r="F4263" i="1"/>
  <c r="E4263" i="1"/>
  <c r="F3983" i="1"/>
  <c r="E3983" i="1"/>
  <c r="F12883" i="1"/>
  <c r="E12883" i="1"/>
  <c r="F7797" i="1"/>
  <c r="E7797" i="1"/>
  <c r="F7201" i="1"/>
  <c r="E7201" i="1"/>
  <c r="F6245" i="1"/>
  <c r="E6245" i="1"/>
  <c r="F12176" i="1"/>
  <c r="E12176" i="1"/>
  <c r="F5431" i="1"/>
  <c r="E5431" i="1"/>
  <c r="F2095" i="1"/>
  <c r="E2095" i="1"/>
  <c r="F7399" i="1"/>
  <c r="E7399" i="1"/>
  <c r="F4118" i="1"/>
  <c r="E4118" i="1"/>
  <c r="F2679" i="1"/>
  <c r="E2679" i="1"/>
  <c r="F5660" i="1"/>
  <c r="E5660" i="1"/>
  <c r="F8972" i="1"/>
  <c r="E8972" i="1"/>
  <c r="F4870" i="1"/>
  <c r="E4870" i="1"/>
  <c r="F1657" i="1"/>
  <c r="E1657" i="1"/>
  <c r="F3207" i="1"/>
  <c r="E3207" i="1"/>
  <c r="F9499" i="1"/>
  <c r="E9499" i="1"/>
  <c r="F9262" i="1"/>
  <c r="E9262" i="1"/>
  <c r="F2678" i="1"/>
  <c r="E2678" i="1"/>
  <c r="F2290" i="1"/>
  <c r="E2290" i="1"/>
  <c r="F12826" i="1"/>
  <c r="E12826" i="1"/>
  <c r="F4117" i="1"/>
  <c r="E4117" i="1"/>
  <c r="F10643" i="1"/>
  <c r="E10643" i="1"/>
  <c r="F10558" i="1"/>
  <c r="E10558" i="1"/>
  <c r="F6980" i="1"/>
  <c r="E6980" i="1"/>
  <c r="F1880" i="1"/>
  <c r="E1880" i="1"/>
  <c r="F9998" i="1"/>
  <c r="E9998" i="1"/>
  <c r="F3357" i="1"/>
  <c r="E3357" i="1"/>
  <c r="F4793" i="1"/>
  <c r="E4793" i="1"/>
  <c r="F7461" i="1"/>
  <c r="E7461" i="1"/>
  <c r="F11089" i="1"/>
  <c r="E11089" i="1"/>
  <c r="F3997" i="1"/>
  <c r="E3997" i="1"/>
  <c r="F7489" i="1"/>
  <c r="E7489" i="1"/>
  <c r="F11865" i="1"/>
  <c r="E11865" i="1"/>
  <c r="F6574" i="1"/>
  <c r="E6574" i="1"/>
  <c r="F10412" i="1"/>
  <c r="E10412" i="1"/>
  <c r="F5547" i="1"/>
  <c r="E5547" i="1"/>
  <c r="F9813" i="1"/>
  <c r="E9813" i="1"/>
  <c r="F11548" i="1"/>
  <c r="E11548" i="1"/>
  <c r="F7859" i="1"/>
  <c r="E7859" i="1"/>
  <c r="F6235" i="1"/>
  <c r="E6235" i="1"/>
  <c r="F4868" i="1"/>
  <c r="E4868" i="1"/>
  <c r="F8046" i="1"/>
  <c r="E8046" i="1"/>
  <c r="F12848" i="1"/>
  <c r="E12848" i="1"/>
  <c r="F6653" i="1"/>
  <c r="E6653" i="1"/>
  <c r="F1656" i="1"/>
  <c r="E1656" i="1"/>
  <c r="F3355" i="1"/>
  <c r="E3355" i="1"/>
  <c r="F3354" i="1"/>
  <c r="E3354" i="1"/>
  <c r="F2502" i="1"/>
  <c r="E2502" i="1"/>
  <c r="F6724" i="1"/>
  <c r="E6724" i="1"/>
  <c r="F6844" i="1"/>
  <c r="E6844" i="1"/>
  <c r="F10815" i="1"/>
  <c r="E10815" i="1"/>
  <c r="F10689" i="1"/>
  <c r="E10689" i="1"/>
  <c r="F12688" i="1"/>
  <c r="E12688" i="1"/>
  <c r="F10358" i="1"/>
  <c r="E10358" i="1"/>
  <c r="F13273" i="1"/>
  <c r="E13273" i="1"/>
  <c r="F2861" i="1"/>
  <c r="E2861" i="1"/>
  <c r="F9743" i="1"/>
  <c r="E9743" i="1"/>
  <c r="F784" i="1"/>
  <c r="E784" i="1"/>
  <c r="F3203" i="1"/>
  <c r="E3203" i="1"/>
  <c r="F10793" i="1"/>
  <c r="E10793" i="1"/>
  <c r="F8053" i="1"/>
  <c r="E8053" i="1"/>
  <c r="F11056" i="1"/>
  <c r="E11056" i="1"/>
  <c r="F12322" i="1"/>
  <c r="E12322" i="1"/>
  <c r="F7272" i="1"/>
  <c r="E7272" i="1"/>
  <c r="F9655" i="1"/>
  <c r="E9655" i="1"/>
  <c r="F12905" i="1"/>
  <c r="E12905" i="1"/>
  <c r="F9672" i="1"/>
  <c r="E9672" i="1"/>
  <c r="F10137" i="1"/>
  <c r="E10137" i="1"/>
  <c r="F12484" i="1"/>
  <c r="E12484" i="1"/>
  <c r="F11550" i="1"/>
  <c r="E11550" i="1"/>
  <c r="F3085" i="1"/>
  <c r="E3085" i="1"/>
  <c r="F6584" i="1"/>
  <c r="E6584" i="1"/>
  <c r="F9663" i="1"/>
  <c r="E9663" i="1"/>
  <c r="F8984" i="1"/>
  <c r="E8984" i="1"/>
  <c r="F6869" i="1"/>
  <c r="E6869" i="1"/>
  <c r="F11058" i="1"/>
  <c r="E11058" i="1"/>
  <c r="F8012" i="1"/>
  <c r="E8012" i="1"/>
  <c r="F9136" i="1"/>
  <c r="E9136" i="1"/>
  <c r="F9648" i="1"/>
  <c r="E9648" i="1"/>
  <c r="F8719" i="1"/>
  <c r="E8719" i="1"/>
  <c r="F8534" i="1"/>
  <c r="E8534" i="1"/>
  <c r="F12206" i="1"/>
  <c r="E12206" i="1"/>
  <c r="F11742" i="1"/>
  <c r="E11742" i="1"/>
  <c r="F1369" i="1"/>
  <c r="E1369" i="1"/>
  <c r="F5619" i="1"/>
  <c r="E5619" i="1"/>
  <c r="F11641" i="1"/>
  <c r="E11641" i="1"/>
  <c r="F3793" i="1"/>
  <c r="E3793" i="1"/>
  <c r="F2367" i="1"/>
  <c r="E2367" i="1"/>
  <c r="F5545" i="1"/>
  <c r="E5545" i="1"/>
  <c r="F4506" i="1"/>
  <c r="E4506" i="1"/>
  <c r="F8082" i="1"/>
  <c r="E8082" i="1"/>
  <c r="F7471" i="1"/>
  <c r="E7471" i="1"/>
  <c r="F6785" i="1"/>
  <c r="E6785" i="1"/>
  <c r="F5754" i="1"/>
  <c r="E5754" i="1"/>
  <c r="F4386" i="1"/>
  <c r="E4386" i="1"/>
  <c r="F10225" i="1"/>
  <c r="E10225" i="1"/>
  <c r="F12464" i="1"/>
  <c r="E12464" i="1"/>
  <c r="F6151" i="1"/>
  <c r="E6151" i="1"/>
  <c r="F12146" i="1"/>
  <c r="E12146" i="1"/>
  <c r="F7271" i="1"/>
  <c r="E7271" i="1"/>
  <c r="F8881" i="1"/>
  <c r="E8881" i="1"/>
  <c r="F2676" i="1"/>
  <c r="E2676" i="1"/>
  <c r="F9554" i="1"/>
  <c r="E9554" i="1"/>
  <c r="F898" i="1"/>
  <c r="E898" i="1"/>
  <c r="F1654" i="1"/>
  <c r="E1654" i="1"/>
  <c r="F10981" i="1"/>
  <c r="E10981" i="1"/>
  <c r="F8926" i="1"/>
  <c r="E8926" i="1"/>
  <c r="F2287" i="1"/>
  <c r="E2287" i="1"/>
  <c r="F1652" i="1"/>
  <c r="E1652" i="1"/>
  <c r="F1651" i="1"/>
  <c r="E1651" i="1"/>
  <c r="F8289" i="1"/>
  <c r="E8289" i="1"/>
  <c r="F4113" i="1"/>
  <c r="E4113" i="1"/>
  <c r="F12950" i="1"/>
  <c r="E12950" i="1"/>
  <c r="F9227" i="1"/>
  <c r="E9227" i="1"/>
  <c r="F12126" i="1"/>
  <c r="E12126" i="1"/>
  <c r="F12183" i="1"/>
  <c r="E12183" i="1"/>
  <c r="F8060" i="1"/>
  <c r="E8060" i="1"/>
  <c r="F3693" i="1"/>
  <c r="E3693" i="1"/>
  <c r="F2859" i="1"/>
  <c r="E2859" i="1"/>
  <c r="F12704" i="1"/>
  <c r="E12704" i="1"/>
  <c r="F6156" i="1"/>
  <c r="E6156" i="1"/>
  <c r="F9738" i="1"/>
  <c r="E9738" i="1"/>
  <c r="F2673" i="1"/>
  <c r="E2673" i="1"/>
  <c r="F9505" i="1"/>
  <c r="E9505" i="1"/>
  <c r="F6154" i="1"/>
  <c r="E6154" i="1"/>
  <c r="F8421" i="1"/>
  <c r="E8421" i="1"/>
  <c r="F2321" i="1"/>
  <c r="E2321" i="1"/>
  <c r="F2672" i="1"/>
  <c r="E2672" i="1"/>
  <c r="F3011" i="1"/>
  <c r="E3011" i="1"/>
  <c r="F4646" i="1"/>
  <c r="E4646" i="1"/>
  <c r="F3841" i="1"/>
  <c r="E3841" i="1"/>
  <c r="F3981" i="1"/>
  <c r="E3981" i="1"/>
  <c r="F5958" i="1"/>
  <c r="E5958" i="1"/>
  <c r="F4519" i="1"/>
  <c r="E4519" i="1"/>
  <c r="F1649" i="1"/>
  <c r="E1649" i="1"/>
  <c r="F9419" i="1"/>
  <c r="E9419" i="1"/>
  <c r="F8970" i="1"/>
  <c r="E8970" i="1"/>
  <c r="F7743" i="1"/>
  <c r="E7743" i="1"/>
  <c r="F4395" i="1"/>
  <c r="E4395" i="1"/>
  <c r="F6178" i="1"/>
  <c r="E6178" i="1"/>
  <c r="F12858" i="1"/>
  <c r="E12858" i="1"/>
  <c r="F11490" i="1"/>
  <c r="E11490" i="1"/>
  <c r="F4686" i="1"/>
  <c r="E4686" i="1"/>
  <c r="F44" i="1"/>
  <c r="E44" i="1"/>
  <c r="F344" i="1"/>
  <c r="E344" i="1"/>
  <c r="F3031" i="1"/>
  <c r="E3031" i="1"/>
  <c r="F9226" i="1"/>
  <c r="E9226" i="1"/>
  <c r="F9829" i="1"/>
  <c r="E9829" i="1"/>
  <c r="F13234" i="1"/>
  <c r="E13234" i="1"/>
  <c r="F8825" i="1"/>
  <c r="E8825" i="1"/>
  <c r="F7647" i="1"/>
  <c r="E7647" i="1"/>
  <c r="F10675" i="1"/>
  <c r="E10675" i="1"/>
  <c r="F6569" i="1"/>
  <c r="E6569" i="1"/>
  <c r="F3252" i="1"/>
  <c r="E3252" i="1"/>
  <c r="F3003" i="1"/>
  <c r="E3003" i="1"/>
  <c r="F4741" i="1"/>
  <c r="E4741" i="1"/>
  <c r="F2088" i="1"/>
  <c r="E2088" i="1"/>
  <c r="F9469" i="1"/>
  <c r="E9469" i="1"/>
  <c r="F11745" i="1"/>
  <c r="E11745" i="1"/>
  <c r="F8452" i="1"/>
  <c r="E8452" i="1"/>
  <c r="F8823" i="1"/>
  <c r="E8823" i="1"/>
  <c r="F758" i="1"/>
  <c r="E758" i="1"/>
  <c r="F12894" i="1"/>
  <c r="E12894" i="1"/>
  <c r="F7526" i="1"/>
  <c r="E7526" i="1"/>
  <c r="F638" i="1"/>
  <c r="E638" i="1"/>
  <c r="F12132" i="1"/>
  <c r="E12132" i="1"/>
  <c r="F894" i="1"/>
  <c r="E894" i="1"/>
  <c r="F12352" i="1"/>
  <c r="E12352" i="1"/>
  <c r="F8901" i="1"/>
  <c r="E8901" i="1"/>
  <c r="F343" i="1"/>
  <c r="E343" i="1"/>
  <c r="F893" i="1"/>
  <c r="E893" i="1"/>
  <c r="F12682" i="1"/>
  <c r="E12682" i="1"/>
  <c r="F7615" i="1"/>
  <c r="E7615" i="1"/>
  <c r="F3348" i="1"/>
  <c r="E3348" i="1"/>
  <c r="F3532" i="1"/>
  <c r="E3532" i="1"/>
  <c r="F6061" i="1"/>
  <c r="E6061" i="1"/>
  <c r="F7242" i="1"/>
  <c r="E7242" i="1"/>
  <c r="F5094" i="1"/>
  <c r="E5094" i="1"/>
  <c r="F2496" i="1"/>
  <c r="E2496" i="1"/>
  <c r="F11275" i="1"/>
  <c r="E11275" i="1"/>
  <c r="F41" i="1"/>
  <c r="E41" i="1"/>
  <c r="F2282" i="1"/>
  <c r="E2282" i="1"/>
  <c r="F8427" i="1"/>
  <c r="E8427" i="1"/>
  <c r="F1876" i="1"/>
  <c r="E1876" i="1"/>
  <c r="F337" i="1"/>
  <c r="E337" i="1"/>
  <c r="F6861" i="1"/>
  <c r="E6861" i="1"/>
  <c r="F8175" i="1"/>
  <c r="E8175" i="1"/>
  <c r="F4642" i="1"/>
  <c r="E4642" i="1"/>
  <c r="F2280" i="1"/>
  <c r="E2280" i="1"/>
  <c r="F2085" i="1"/>
  <c r="E2085" i="1"/>
  <c r="F3346" i="1"/>
  <c r="E3346" i="1"/>
  <c r="F1644" i="1"/>
  <c r="E1644" i="1"/>
  <c r="F9050" i="1"/>
  <c r="E9050" i="1"/>
  <c r="F10784" i="1"/>
  <c r="E10784" i="1"/>
  <c r="F9466" i="1"/>
  <c r="E9466" i="1"/>
  <c r="F38" i="1"/>
  <c r="E38" i="1"/>
  <c r="F3026" i="1"/>
  <c r="E3026" i="1"/>
  <c r="F3975" i="1"/>
  <c r="E3975" i="1"/>
  <c r="F2667" i="1"/>
  <c r="E2667" i="1"/>
  <c r="F633" i="1"/>
  <c r="E633" i="1"/>
  <c r="F5096" i="1"/>
  <c r="E5096" i="1"/>
  <c r="F9397" i="1"/>
  <c r="E9397" i="1"/>
  <c r="F12037" i="1"/>
  <c r="E12037" i="1"/>
  <c r="F2286" i="1"/>
  <c r="E2286" i="1"/>
  <c r="F7793" i="1"/>
  <c r="E7793" i="1"/>
  <c r="F12166" i="1"/>
  <c r="E12166" i="1"/>
  <c r="F335" i="1"/>
  <c r="E335" i="1"/>
  <c r="F888" i="1"/>
  <c r="E888" i="1"/>
  <c r="F12611" i="1"/>
  <c r="E12611" i="1"/>
  <c r="F3248" i="1"/>
  <c r="E3248" i="1"/>
  <c r="F12816" i="1"/>
  <c r="E12816" i="1"/>
  <c r="F6162" i="1"/>
  <c r="E6162" i="1"/>
  <c r="F2494" i="1"/>
  <c r="E2494" i="1"/>
  <c r="F630" i="1"/>
  <c r="E630" i="1"/>
  <c r="F1640" i="1"/>
  <c r="E1640" i="1"/>
  <c r="F1390" i="1"/>
  <c r="E1390" i="1"/>
  <c r="F1146" i="1"/>
  <c r="E1146" i="1"/>
  <c r="F7574" i="1"/>
  <c r="E7574" i="1"/>
  <c r="F334" i="1"/>
  <c r="E334" i="1"/>
  <c r="F6236" i="1"/>
  <c r="E6236" i="1"/>
  <c r="F9811" i="1"/>
  <c r="E9811" i="1"/>
  <c r="F8438" i="1"/>
  <c r="E8438" i="1"/>
  <c r="F12721" i="1"/>
  <c r="E12721" i="1"/>
  <c r="F11306" i="1"/>
  <c r="E11306" i="1"/>
  <c r="F1388" i="1"/>
  <c r="E1388" i="1"/>
  <c r="F3134" i="1"/>
  <c r="E3134" i="1"/>
  <c r="F6264" i="1"/>
  <c r="E6264" i="1"/>
  <c r="F7397" i="1"/>
  <c r="E7397" i="1"/>
  <c r="F8466" i="1"/>
  <c r="E8466" i="1"/>
  <c r="F6847" i="1"/>
  <c r="E6847" i="1"/>
  <c r="F2129" i="1"/>
  <c r="E2129" i="1"/>
  <c r="F1782" i="1"/>
  <c r="E1782" i="1"/>
  <c r="F5089" i="1"/>
  <c r="E5089" i="1"/>
  <c r="F4865" i="1"/>
  <c r="E4865" i="1"/>
  <c r="F681" i="1"/>
  <c r="E681" i="1"/>
  <c r="F7960" i="1"/>
  <c r="E7960" i="1"/>
  <c r="F9622" i="1"/>
  <c r="E9622" i="1"/>
  <c r="F4165" i="1"/>
  <c r="E4165" i="1"/>
  <c r="F5401" i="1"/>
  <c r="E5401" i="1"/>
  <c r="F8750" i="1"/>
  <c r="E8750" i="1"/>
  <c r="F782" i="1"/>
  <c r="E782" i="1"/>
  <c r="F3686" i="1"/>
  <c r="E3686" i="1"/>
  <c r="F3618" i="1"/>
  <c r="E3618" i="1"/>
  <c r="F10870" i="1"/>
  <c r="E10870" i="1"/>
  <c r="F1519" i="1"/>
  <c r="E1519" i="1"/>
  <c r="F7455" i="1"/>
  <c r="E7455" i="1"/>
  <c r="F7890" i="1"/>
  <c r="E7890" i="1"/>
  <c r="F11218" i="1"/>
  <c r="E11218" i="1"/>
  <c r="F8420" i="1"/>
  <c r="E8420" i="1"/>
  <c r="F11989" i="1"/>
  <c r="E11989" i="1"/>
  <c r="F10963" i="1"/>
  <c r="E10963" i="1"/>
  <c r="F8419" i="1"/>
  <c r="E8419" i="1"/>
  <c r="F3176" i="1"/>
  <c r="E3176" i="1"/>
  <c r="F1048" i="1"/>
  <c r="E1048" i="1"/>
  <c r="F6985" i="1"/>
  <c r="E6985" i="1"/>
  <c r="F4864" i="1"/>
  <c r="E4864" i="1"/>
  <c r="F6587" i="1"/>
  <c r="E6587" i="1"/>
  <c r="F8553" i="1"/>
  <c r="E8553" i="1"/>
  <c r="F5590" i="1"/>
  <c r="E5590" i="1"/>
  <c r="F5821" i="1"/>
  <c r="E5821" i="1"/>
  <c r="F6506" i="1"/>
  <c r="E6506" i="1"/>
  <c r="F3545" i="1"/>
  <c r="E3545" i="1"/>
  <c r="F4970" i="1"/>
  <c r="E4970" i="1"/>
  <c r="F11172" i="1"/>
  <c r="E11172" i="1"/>
  <c r="F6318" i="1"/>
  <c r="E6318" i="1"/>
  <c r="F6520" i="1"/>
  <c r="E6520" i="1"/>
  <c r="F5395" i="1"/>
  <c r="E5395" i="1"/>
  <c r="F3528" i="1"/>
  <c r="E3528" i="1"/>
  <c r="F10506" i="1"/>
  <c r="E10506" i="1"/>
  <c r="F6804" i="1"/>
  <c r="E6804" i="1"/>
  <c r="F6234" i="1"/>
  <c r="E6234" i="1"/>
  <c r="F12260" i="1"/>
  <c r="E12260" i="1"/>
  <c r="F1079" i="1"/>
  <c r="E1079" i="1"/>
  <c r="F7630" i="1"/>
  <c r="E7630" i="1"/>
  <c r="F8549" i="1"/>
  <c r="E8549" i="1"/>
  <c r="F12213" i="1"/>
  <c r="E12213" i="1"/>
  <c r="F6223" i="1"/>
  <c r="E6223" i="1"/>
  <c r="F4863" i="1"/>
  <c r="E4863" i="1"/>
  <c r="F5183" i="1"/>
  <c r="E5183" i="1"/>
  <c r="F10570" i="1"/>
  <c r="E10570" i="1"/>
  <c r="F4246" i="1"/>
  <c r="E4246" i="1"/>
  <c r="F4754" i="1"/>
  <c r="E4754" i="1"/>
  <c r="F10902" i="1"/>
  <c r="E10902" i="1"/>
  <c r="F9459" i="1"/>
  <c r="E9459" i="1"/>
  <c r="F12506" i="1"/>
  <c r="E12506" i="1"/>
  <c r="F10416" i="1"/>
  <c r="E10416" i="1"/>
  <c r="F8806" i="1"/>
  <c r="E8806" i="1"/>
  <c r="F13301" i="1"/>
  <c r="E13301" i="1"/>
  <c r="F8641" i="1"/>
  <c r="E8641" i="1"/>
  <c r="F8462" i="1"/>
  <c r="E8462" i="1"/>
  <c r="F12917" i="1"/>
  <c r="E12917" i="1"/>
  <c r="F9963" i="1"/>
  <c r="E9963" i="1"/>
  <c r="F12654" i="1"/>
  <c r="E12654" i="1"/>
  <c r="F11425" i="1"/>
  <c r="E11425" i="1"/>
  <c r="F7122" i="1"/>
  <c r="E7122" i="1"/>
  <c r="F6068" i="1"/>
  <c r="E6068" i="1"/>
  <c r="F5106" i="1"/>
  <c r="E5106" i="1"/>
  <c r="F7586" i="1"/>
  <c r="E7586" i="1"/>
  <c r="F9134" i="1"/>
  <c r="E9134" i="1"/>
  <c r="F10210" i="1"/>
  <c r="E10210" i="1"/>
  <c r="F12544" i="1"/>
  <c r="E12544" i="1"/>
  <c r="F5411" i="1"/>
  <c r="E5411" i="1"/>
  <c r="F884" i="1"/>
  <c r="E884" i="1"/>
  <c r="F1385" i="1"/>
  <c r="E1385" i="1"/>
  <c r="F5179" i="1"/>
  <c r="E5179" i="1"/>
  <c r="F4989" i="1"/>
  <c r="E4989" i="1"/>
  <c r="F1384" i="1"/>
  <c r="E1384" i="1"/>
  <c r="F330" i="1"/>
  <c r="E330" i="1"/>
  <c r="F12777" i="1"/>
  <c r="E12777" i="1"/>
  <c r="F1383" i="1"/>
  <c r="E1383" i="1"/>
  <c r="F9298" i="1"/>
  <c r="E9298" i="1"/>
  <c r="F2076" i="1"/>
  <c r="E2076" i="1"/>
  <c r="F329" i="1"/>
  <c r="E329" i="1"/>
  <c r="F5540" i="1"/>
  <c r="E5540" i="1"/>
  <c r="F3770" i="1"/>
  <c r="E3770" i="1"/>
  <c r="F1380" i="1"/>
  <c r="E1380" i="1"/>
  <c r="F880" i="1"/>
  <c r="E880" i="1"/>
  <c r="F9822" i="1"/>
  <c r="E9822" i="1"/>
  <c r="F8698" i="1"/>
  <c r="E8698" i="1"/>
  <c r="F1862" i="1"/>
  <c r="E1862" i="1"/>
  <c r="F2073" i="1"/>
  <c r="E2073" i="1"/>
  <c r="F7032" i="1"/>
  <c r="E7032" i="1"/>
  <c r="F11158" i="1"/>
  <c r="E11158" i="1"/>
  <c r="F10279" i="1"/>
  <c r="E10279" i="1"/>
  <c r="F12703" i="1"/>
  <c r="E12703" i="1"/>
  <c r="F621" i="1"/>
  <c r="E621" i="1"/>
  <c r="F7945" i="1"/>
  <c r="E7945" i="1"/>
  <c r="F1376" i="1"/>
  <c r="E1376" i="1"/>
  <c r="F324" i="1"/>
  <c r="E324" i="1"/>
  <c r="F12063" i="1"/>
  <c r="E12063" i="1"/>
  <c r="F13335" i="1"/>
  <c r="E13335" i="1"/>
  <c r="F12267" i="1"/>
  <c r="E12267" i="1"/>
  <c r="F10553" i="1"/>
  <c r="E10553" i="1"/>
  <c r="F10333" i="1"/>
  <c r="E10333" i="1"/>
  <c r="F2659" i="1"/>
  <c r="E2659" i="1"/>
  <c r="F11900" i="1"/>
  <c r="E11900" i="1"/>
  <c r="F1860" i="1"/>
  <c r="E1860" i="1"/>
  <c r="F5193" i="1"/>
  <c r="E5193" i="1"/>
  <c r="F4244" i="1"/>
  <c r="E4244" i="1"/>
  <c r="F4104" i="1"/>
  <c r="E4104" i="1"/>
  <c r="F12806" i="1"/>
  <c r="E12806" i="1"/>
  <c r="F8195" i="1"/>
  <c r="E8195" i="1"/>
  <c r="F3338" i="1"/>
  <c r="E3338" i="1"/>
  <c r="F321" i="1"/>
  <c r="E321" i="1"/>
  <c r="F4103" i="1"/>
  <c r="E4103" i="1"/>
  <c r="F13148" i="1"/>
  <c r="E13148" i="1"/>
  <c r="F32" i="1"/>
  <c r="E32" i="1"/>
  <c r="F9736" i="1"/>
  <c r="E9736" i="1"/>
  <c r="F2270" i="1"/>
  <c r="E2270" i="1"/>
  <c r="F11291" i="1"/>
  <c r="E11291" i="1"/>
  <c r="F9259" i="1"/>
  <c r="E9259" i="1"/>
  <c r="F10398" i="1"/>
  <c r="E10398" i="1"/>
  <c r="F1630" i="1"/>
  <c r="E1630" i="1"/>
  <c r="F13040" i="1"/>
  <c r="E13040" i="1"/>
  <c r="F4699" i="1"/>
  <c r="E4699" i="1"/>
  <c r="F6859" i="1"/>
  <c r="E6859" i="1"/>
  <c r="F620" i="1"/>
  <c r="E620" i="1"/>
  <c r="F12175" i="1"/>
  <c r="E12175" i="1"/>
  <c r="F10569" i="1"/>
  <c r="E10569" i="1"/>
  <c r="F11632" i="1"/>
  <c r="E11632" i="1"/>
  <c r="F3837" i="1"/>
  <c r="E3837" i="1"/>
  <c r="F318" i="1"/>
  <c r="E318" i="1"/>
  <c r="F12311" i="1"/>
  <c r="E12311" i="1"/>
  <c r="F12369" i="1"/>
  <c r="E12369" i="1"/>
  <c r="F10494" i="1"/>
  <c r="E10494" i="1"/>
  <c r="F11814" i="1"/>
  <c r="E11814" i="1"/>
  <c r="F29" i="1"/>
  <c r="E29" i="1"/>
  <c r="F11023" i="1"/>
  <c r="E11023" i="1"/>
  <c r="F9075" i="1"/>
  <c r="E9075" i="1"/>
  <c r="F10706" i="1"/>
  <c r="E10706" i="1"/>
  <c r="F9007" i="1"/>
  <c r="E9007" i="1"/>
  <c r="F5324" i="1"/>
  <c r="E5324" i="1"/>
  <c r="F5445" i="1"/>
  <c r="E5445" i="1"/>
  <c r="F874" i="1"/>
  <c r="E874" i="1"/>
  <c r="F3835" i="1"/>
  <c r="E3835" i="1"/>
  <c r="F2266" i="1"/>
  <c r="E2266" i="1"/>
  <c r="F4565" i="1"/>
  <c r="E4565" i="1"/>
  <c r="F8497" i="1"/>
  <c r="E8497" i="1"/>
  <c r="F2265" i="1"/>
  <c r="E2265" i="1"/>
  <c r="F3194" i="1"/>
  <c r="E3194" i="1"/>
  <c r="F8049" i="1"/>
  <c r="E8049" i="1"/>
  <c r="F4965" i="1"/>
  <c r="E4965" i="1"/>
  <c r="F1628" i="1"/>
  <c r="E1628" i="1"/>
  <c r="F12937" i="1"/>
  <c r="E12937" i="1"/>
  <c r="F7915" i="1"/>
  <c r="E7915" i="1"/>
  <c r="F873" i="1"/>
  <c r="E873" i="1"/>
  <c r="F6044" i="1"/>
  <c r="E6044" i="1"/>
  <c r="F3012" i="1"/>
  <c r="E3012" i="1"/>
  <c r="F7373" i="1"/>
  <c r="E7373" i="1"/>
  <c r="F616" i="1"/>
  <c r="E616" i="1"/>
  <c r="F6118" i="1"/>
  <c r="E6118" i="1"/>
  <c r="F5424" i="1"/>
  <c r="E5424" i="1"/>
  <c r="F4858" i="1"/>
  <c r="E4858" i="1"/>
  <c r="F3834" i="1"/>
  <c r="E3834" i="1"/>
  <c r="F12419" i="1"/>
  <c r="E12419" i="1"/>
  <c r="F12987" i="1"/>
  <c r="E12987" i="1"/>
  <c r="F7198" i="1"/>
  <c r="E7198" i="1"/>
  <c r="F4384" i="1"/>
  <c r="E4384" i="1"/>
  <c r="F11482" i="1"/>
  <c r="E11482" i="1"/>
  <c r="F1367" i="1"/>
  <c r="E1367" i="1"/>
  <c r="F11274" i="1"/>
  <c r="E11274" i="1"/>
  <c r="F7722" i="1"/>
  <c r="E7722" i="1"/>
  <c r="F7442" i="1"/>
  <c r="E7442" i="1"/>
  <c r="F871" i="1"/>
  <c r="E871" i="1"/>
  <c r="F5566" i="1"/>
  <c r="E5566" i="1"/>
  <c r="F4100" i="1"/>
  <c r="E4100" i="1"/>
  <c r="F5422" i="1"/>
  <c r="E5422" i="1"/>
  <c r="F7120" i="1"/>
  <c r="E7120" i="1"/>
  <c r="F4856" i="1"/>
  <c r="E4856" i="1"/>
  <c r="F8194" i="1"/>
  <c r="E8194" i="1"/>
  <c r="F1366" i="1"/>
  <c r="E1366" i="1"/>
  <c r="F899" i="1"/>
  <c r="E899" i="1"/>
  <c r="F4683" i="1"/>
  <c r="E4683" i="1"/>
  <c r="F12174" i="1"/>
  <c r="E12174" i="1"/>
  <c r="F12529" i="1"/>
  <c r="E12529" i="1"/>
  <c r="F12948" i="1"/>
  <c r="E12948" i="1"/>
  <c r="F5943" i="1"/>
  <c r="E5943" i="1"/>
  <c r="F5213" i="1"/>
  <c r="E5213" i="1"/>
  <c r="F5731" i="1"/>
  <c r="E5731" i="1"/>
  <c r="F11541" i="1"/>
  <c r="E11541" i="1"/>
  <c r="F11743" i="1"/>
  <c r="E11743" i="1"/>
  <c r="F7481" i="1"/>
  <c r="E7481" i="1"/>
  <c r="F7265" i="1"/>
  <c r="E7265" i="1"/>
  <c r="F2481" i="1"/>
  <c r="E2481" i="1"/>
  <c r="F3335" i="1"/>
  <c r="E3335" i="1"/>
  <c r="F6692" i="1"/>
  <c r="E6692" i="1"/>
  <c r="F7119" i="1"/>
  <c r="E7119" i="1"/>
  <c r="F3009" i="1"/>
  <c r="E3009" i="1"/>
  <c r="F13251" i="1"/>
  <c r="E13251" i="1"/>
  <c r="F4508" i="1"/>
  <c r="E4508" i="1"/>
  <c r="F4876" i="1"/>
  <c r="E4876" i="1"/>
  <c r="F7091" i="1"/>
  <c r="E7091" i="1"/>
  <c r="F5651" i="1"/>
  <c r="E5651" i="1"/>
  <c r="F5306" i="1"/>
  <c r="E5306" i="1"/>
  <c r="F11750" i="1"/>
  <c r="E11750" i="1"/>
  <c r="F10403" i="1"/>
  <c r="E10403" i="1"/>
  <c r="F8208" i="1"/>
  <c r="E8208" i="1"/>
  <c r="F8284" i="1"/>
  <c r="E8284" i="1"/>
  <c r="F7048" i="1"/>
  <c r="E7048" i="1"/>
  <c r="F6127" i="1"/>
  <c r="E6127" i="1"/>
  <c r="F2262" i="1"/>
  <c r="E2262" i="1"/>
  <c r="F7047" i="1"/>
  <c r="E7047" i="1"/>
  <c r="F7226" i="1"/>
  <c r="E7226" i="1"/>
  <c r="F9808" i="1"/>
  <c r="E9808" i="1"/>
  <c r="F1132" i="1"/>
  <c r="E1132" i="1"/>
  <c r="F11246" i="1"/>
  <c r="E11246" i="1"/>
  <c r="F2480" i="1"/>
  <c r="E2480" i="1"/>
  <c r="F8164" i="1"/>
  <c r="E8164" i="1"/>
  <c r="F3006" i="1"/>
  <c r="E3006" i="1"/>
  <c r="F4476" i="1"/>
  <c r="E4476" i="1"/>
  <c r="F11884" i="1"/>
  <c r="E11884" i="1"/>
  <c r="F9860" i="1"/>
  <c r="E9860" i="1"/>
  <c r="F11193" i="1"/>
  <c r="E11193" i="1"/>
  <c r="F611" i="1"/>
  <c r="E611" i="1"/>
  <c r="F2060" i="1"/>
  <c r="E2060" i="1"/>
  <c r="F2474" i="1"/>
  <c r="E2474" i="1"/>
  <c r="F1131" i="1"/>
  <c r="E1131" i="1"/>
  <c r="F3004" i="1"/>
  <c r="E3004" i="1"/>
  <c r="F10153" i="1"/>
  <c r="E10153" i="1"/>
  <c r="F1130" i="1"/>
  <c r="E1130" i="1"/>
  <c r="F2652" i="1"/>
  <c r="E2652" i="1"/>
  <c r="F606" i="1"/>
  <c r="E606" i="1"/>
  <c r="F9410" i="1"/>
  <c r="E9410" i="1"/>
  <c r="F13108" i="1"/>
  <c r="E13108" i="1"/>
  <c r="F6881" i="1"/>
  <c r="E6881" i="1"/>
  <c r="F10059" i="1"/>
  <c r="E10059" i="1"/>
  <c r="F308" i="1"/>
  <c r="E308" i="1"/>
  <c r="F6893" i="1"/>
  <c r="E6893" i="1"/>
  <c r="F869" i="1"/>
  <c r="E869" i="1"/>
  <c r="F12970" i="1"/>
  <c r="E12970" i="1"/>
  <c r="F1361" i="1"/>
  <c r="E1361" i="1"/>
  <c r="F9305" i="1"/>
  <c r="E9305" i="1"/>
  <c r="F11143" i="1"/>
  <c r="E11143" i="1"/>
  <c r="F2873" i="1"/>
  <c r="E2873" i="1"/>
  <c r="F12658" i="1"/>
  <c r="E12658" i="1"/>
  <c r="F604" i="1"/>
  <c r="E604" i="1"/>
  <c r="F306" i="1"/>
  <c r="E306" i="1"/>
  <c r="F11468" i="1"/>
  <c r="E11468" i="1"/>
  <c r="F7705" i="1"/>
  <c r="E7705" i="1"/>
  <c r="F9186" i="1"/>
  <c r="E9186" i="1"/>
  <c r="F3187" i="1"/>
  <c r="E3187" i="1"/>
  <c r="F6729" i="1"/>
  <c r="E6729" i="1"/>
  <c r="F8721" i="1"/>
  <c r="E8721" i="1"/>
  <c r="F9518" i="1"/>
  <c r="E9518" i="1"/>
  <c r="F6663" i="1"/>
  <c r="E6663" i="1"/>
  <c r="F4533" i="1"/>
  <c r="E4533" i="1"/>
  <c r="F11227" i="1"/>
  <c r="E11227" i="1"/>
  <c r="F6936" i="1"/>
  <c r="E6936" i="1"/>
  <c r="F8203" i="1"/>
  <c r="E8203" i="1"/>
  <c r="F1174" i="1"/>
  <c r="E1174" i="1"/>
  <c r="F5788" i="1"/>
  <c r="E5788" i="1"/>
  <c r="F12353" i="1"/>
  <c r="E12353" i="1"/>
  <c r="F5945" i="1"/>
  <c r="E5945" i="1"/>
  <c r="F922" i="1"/>
  <c r="E922" i="1"/>
  <c r="F7614" i="1"/>
  <c r="E7614" i="1"/>
  <c r="F4532" i="1"/>
  <c r="E4532" i="1"/>
  <c r="F9733" i="1"/>
  <c r="E9733" i="1"/>
  <c r="F11286" i="1"/>
  <c r="E11286" i="1"/>
  <c r="F10802" i="1"/>
  <c r="E10802" i="1"/>
  <c r="F11379" i="1"/>
  <c r="E11379" i="1"/>
  <c r="F6948" i="1"/>
  <c r="E6948" i="1"/>
  <c r="F4414" i="1"/>
  <c r="E4414" i="1"/>
  <c r="F6246" i="1"/>
  <c r="E6246" i="1"/>
  <c r="F7926" i="1"/>
  <c r="E7926" i="1"/>
  <c r="F8273" i="1"/>
  <c r="E8273" i="1"/>
  <c r="F7190" i="1"/>
  <c r="E7190" i="1"/>
  <c r="F1898" i="1"/>
  <c r="E1898" i="1"/>
  <c r="F8777" i="1"/>
  <c r="E8777" i="1"/>
  <c r="F1896" i="1"/>
  <c r="E1896" i="1"/>
  <c r="F4879" i="1"/>
  <c r="E4879" i="1"/>
  <c r="F4787" i="1"/>
  <c r="E4787" i="1"/>
  <c r="F9879" i="1"/>
  <c r="E9879" i="1"/>
  <c r="F1425" i="1"/>
  <c r="E1425" i="1"/>
  <c r="F4002" i="1"/>
  <c r="E4002" i="1"/>
  <c r="F1424" i="1"/>
  <c r="E1424" i="1"/>
  <c r="F2518" i="1"/>
  <c r="E2518" i="1"/>
  <c r="F1423" i="1"/>
  <c r="E1423" i="1"/>
  <c r="F5093" i="1"/>
  <c r="E5093" i="1"/>
  <c r="F7165" i="1"/>
  <c r="E7165" i="1"/>
  <c r="F1422" i="1"/>
  <c r="E1422" i="1"/>
  <c r="F11367" i="1"/>
  <c r="E11367" i="1"/>
  <c r="F5211" i="1"/>
  <c r="E5211" i="1"/>
  <c r="F12110" i="1"/>
  <c r="E12110" i="1"/>
  <c r="F11053" i="1"/>
  <c r="E11053" i="1"/>
  <c r="F10118" i="1"/>
  <c r="E10118" i="1"/>
  <c r="F2695" i="1"/>
  <c r="E2695" i="1"/>
  <c r="F5999" i="1"/>
  <c r="E5999" i="1"/>
  <c r="F9542" i="1"/>
  <c r="E9542" i="1"/>
  <c r="F6065" i="1"/>
  <c r="E6065" i="1"/>
  <c r="F8636" i="1"/>
  <c r="E8636" i="1"/>
  <c r="F10825" i="1"/>
  <c r="E10825" i="1"/>
  <c r="F10342" i="1"/>
  <c r="E10342" i="1"/>
  <c r="F10022" i="1"/>
  <c r="E10022" i="1"/>
  <c r="F8738" i="1"/>
  <c r="E8738" i="1"/>
  <c r="F8297" i="1"/>
  <c r="E8297" i="1"/>
  <c r="F10044" i="1"/>
  <c r="E10044" i="1"/>
  <c r="F661" i="1"/>
  <c r="E661" i="1"/>
  <c r="F6876" i="1"/>
  <c r="E6876" i="1"/>
  <c r="F2875" i="1"/>
  <c r="E2875" i="1"/>
  <c r="F7755" i="1"/>
  <c r="E7755" i="1"/>
  <c r="F4274" i="1"/>
  <c r="E4274" i="1"/>
  <c r="F4877" i="1"/>
  <c r="E4877" i="1"/>
  <c r="F5112" i="1"/>
  <c r="E5112" i="1"/>
  <c r="F7466" i="1"/>
  <c r="E7466" i="1"/>
  <c r="F363" i="1"/>
  <c r="E363" i="1"/>
  <c r="F9643" i="1"/>
  <c r="E9643" i="1"/>
  <c r="F3543" i="1"/>
  <c r="E3543" i="1"/>
  <c r="F11222" i="1"/>
  <c r="E11222" i="1"/>
  <c r="F5207" i="1"/>
  <c r="E5207" i="1"/>
  <c r="F3374" i="1"/>
  <c r="E3374" i="1"/>
  <c r="F5439" i="1"/>
  <c r="E5439" i="1"/>
  <c r="F12901" i="1"/>
  <c r="E12901" i="1"/>
  <c r="F11150" i="1"/>
  <c r="E11150" i="1"/>
  <c r="F8296" i="1"/>
  <c r="E8296" i="1"/>
  <c r="F6761" i="1"/>
  <c r="E6761" i="1"/>
  <c r="F3605" i="1"/>
  <c r="E3605" i="1"/>
  <c r="F3460" i="1"/>
  <c r="E3460" i="1"/>
  <c r="F5288" i="1"/>
  <c r="E5288" i="1"/>
  <c r="F4820" i="1"/>
  <c r="E4820" i="1"/>
  <c r="F11821" i="1"/>
  <c r="E11821" i="1"/>
  <c r="F10204" i="1"/>
  <c r="E10204" i="1"/>
  <c r="F10908" i="1"/>
  <c r="E10908" i="1"/>
  <c r="F10040" i="1"/>
  <c r="E10040" i="1"/>
  <c r="F1683" i="1"/>
  <c r="E1683" i="1"/>
  <c r="F7577" i="1"/>
  <c r="E7577" i="1"/>
  <c r="F11221" i="1"/>
  <c r="E11221" i="1"/>
  <c r="F11149" i="1"/>
  <c r="E11149" i="1"/>
  <c r="F3600" i="1"/>
  <c r="E3600" i="1"/>
  <c r="F3855" i="1"/>
  <c r="E3855" i="1"/>
  <c r="F11588" i="1"/>
  <c r="E11588" i="1"/>
  <c r="F6269" i="1"/>
  <c r="E6269" i="1"/>
  <c r="F10631" i="1"/>
  <c r="E10631" i="1"/>
  <c r="F10537" i="1"/>
  <c r="E10537" i="1"/>
  <c r="F3499" i="1"/>
  <c r="E3499" i="1"/>
  <c r="F8279" i="1"/>
  <c r="E8279" i="1"/>
  <c r="F9201" i="1"/>
  <c r="E9201" i="1"/>
  <c r="F2531" i="1"/>
  <c r="E2531" i="1"/>
  <c r="F8855" i="1"/>
  <c r="E8855" i="1"/>
  <c r="F10534" i="1"/>
  <c r="E10534" i="1"/>
  <c r="F10478" i="1"/>
  <c r="E10478" i="1"/>
  <c r="F9521" i="1"/>
  <c r="E9521" i="1"/>
  <c r="F3465" i="1"/>
  <c r="E3465" i="1"/>
  <c r="F4012" i="1"/>
  <c r="E4012" i="1"/>
  <c r="F9943" i="1"/>
  <c r="E9943" i="1"/>
  <c r="F4011" i="1"/>
  <c r="E4011" i="1"/>
  <c r="F11496" i="1"/>
  <c r="E11496" i="1"/>
  <c r="F1172" i="1"/>
  <c r="E1172" i="1"/>
  <c r="F10938" i="1"/>
  <c r="E10938" i="1"/>
  <c r="F1669" i="1"/>
  <c r="E1669" i="1"/>
  <c r="F8153" i="1"/>
  <c r="E8153" i="1"/>
  <c r="F3999" i="1"/>
  <c r="E3999" i="1"/>
  <c r="F1420" i="1"/>
  <c r="E1420" i="1"/>
  <c r="F362" i="1"/>
  <c r="E362" i="1"/>
  <c r="F11431" i="1"/>
  <c r="E11431" i="1"/>
  <c r="F5108" i="1"/>
  <c r="E5108" i="1"/>
  <c r="F12843" i="1"/>
  <c r="E12843" i="1"/>
  <c r="F5375" i="1"/>
  <c r="E5375" i="1"/>
  <c r="F9190" i="1"/>
  <c r="E9190" i="1"/>
  <c r="F6253" i="1"/>
  <c r="E6253" i="1"/>
  <c r="F4939" i="1"/>
  <c r="E4939" i="1"/>
  <c r="F2693" i="1"/>
  <c r="E2693" i="1"/>
  <c r="F10955" i="1"/>
  <c r="E10955" i="1"/>
  <c r="F2874" i="1"/>
  <c r="E2874" i="1"/>
  <c r="F5560" i="1"/>
  <c r="E5560" i="1"/>
  <c r="F7284" i="1"/>
  <c r="E7284" i="1"/>
  <c r="F11947" i="1"/>
  <c r="E11947" i="1"/>
  <c r="F5848" i="1"/>
  <c r="E5848" i="1"/>
  <c r="F10499" i="1"/>
  <c r="E10499" i="1"/>
  <c r="F8724" i="1"/>
  <c r="E8724" i="1"/>
  <c r="F8247" i="1"/>
  <c r="E8247" i="1"/>
  <c r="F2957" i="1"/>
  <c r="E2957" i="1"/>
  <c r="F2309" i="1"/>
  <c r="E2309" i="1"/>
  <c r="F2308" i="1"/>
  <c r="E2308" i="1"/>
  <c r="F918" i="1"/>
  <c r="E918" i="1"/>
  <c r="F11956" i="1"/>
  <c r="E11956" i="1"/>
  <c r="F11689" i="1"/>
  <c r="E11689" i="1"/>
  <c r="F10240" i="1"/>
  <c r="E10240" i="1"/>
  <c r="F5206" i="1"/>
  <c r="E5206" i="1"/>
  <c r="F1893" i="1"/>
  <c r="E1893" i="1"/>
  <c r="F1418" i="1"/>
  <c r="E1418" i="1"/>
  <c r="F1899" i="1"/>
  <c r="E1899" i="1"/>
  <c r="F13272" i="1"/>
  <c r="E13272" i="1"/>
  <c r="F12488" i="1"/>
  <c r="E12488" i="1"/>
  <c r="F6063" i="1"/>
  <c r="E6063" i="1"/>
  <c r="F9295" i="1"/>
  <c r="E9295" i="1"/>
  <c r="F13218" i="1"/>
  <c r="E13218" i="1"/>
  <c r="F6301" i="1"/>
  <c r="E6301" i="1"/>
  <c r="F5414" i="1"/>
  <c r="E5414" i="1"/>
  <c r="F10898" i="1"/>
  <c r="E10898" i="1"/>
  <c r="F12135" i="1"/>
  <c r="E12135" i="1"/>
  <c r="F1620" i="1"/>
  <c r="E1620" i="1"/>
  <c r="F12460" i="1"/>
  <c r="E12460" i="1"/>
  <c r="F12420" i="1"/>
  <c r="E12420" i="1"/>
  <c r="F3190" i="1"/>
  <c r="E3190" i="1"/>
  <c r="F3241" i="1"/>
  <c r="E3241" i="1"/>
  <c r="F11008" i="1"/>
  <c r="E11008" i="1"/>
  <c r="F6495" i="1"/>
  <c r="E6495" i="1"/>
  <c r="F6513" i="1"/>
  <c r="E6513" i="1"/>
  <c r="F1891" i="1"/>
  <c r="E1891" i="1"/>
  <c r="F10801" i="1"/>
  <c r="E10801" i="1"/>
  <c r="F9225" i="1"/>
  <c r="E9225" i="1"/>
  <c r="F9078" i="1"/>
  <c r="E9078" i="1"/>
  <c r="F6767" i="1"/>
  <c r="E6767" i="1"/>
  <c r="F6141" i="1"/>
  <c r="E6141" i="1"/>
  <c r="F1908" i="1"/>
  <c r="E1908" i="1"/>
  <c r="F1667" i="1"/>
  <c r="E1667" i="1"/>
  <c r="F6072" i="1"/>
  <c r="E6072" i="1"/>
  <c r="F10924" i="1"/>
  <c r="E10924" i="1"/>
  <c r="F7262" i="1"/>
  <c r="E7262" i="1"/>
  <c r="F4408" i="1"/>
  <c r="E4408" i="1"/>
  <c r="F8935" i="1"/>
  <c r="E8935" i="1"/>
  <c r="F7637" i="1"/>
  <c r="E7637" i="1"/>
  <c r="F9619" i="1"/>
  <c r="E9619" i="1"/>
  <c r="F10612" i="1"/>
  <c r="E10612" i="1"/>
  <c r="F11855" i="1"/>
  <c r="E11855" i="1"/>
  <c r="F2513" i="1"/>
  <c r="E2513" i="1"/>
  <c r="F10436" i="1"/>
  <c r="E10436" i="1"/>
  <c r="F356" i="1"/>
  <c r="E356" i="1"/>
  <c r="F655" i="1"/>
  <c r="E655" i="1"/>
  <c r="F8700" i="1"/>
  <c r="E8700" i="1"/>
  <c r="F3372" i="1"/>
  <c r="E3372" i="1"/>
  <c r="F3371" i="1"/>
  <c r="E3371" i="1"/>
  <c r="F1169" i="1"/>
  <c r="E1169" i="1"/>
  <c r="F4183" i="1"/>
  <c r="E4183" i="1"/>
  <c r="F10290" i="1"/>
  <c r="E10290" i="1"/>
  <c r="F12783" i="1"/>
  <c r="E12783" i="1"/>
  <c r="F12039" i="1"/>
  <c r="E12039" i="1"/>
  <c r="F1666" i="1"/>
  <c r="E1666" i="1"/>
  <c r="F54" i="1"/>
  <c r="E54" i="1"/>
  <c r="F3215" i="1"/>
  <c r="E3215" i="1"/>
  <c r="F12598" i="1"/>
  <c r="E12598" i="1"/>
  <c r="F12723" i="1"/>
  <c r="E12723" i="1"/>
  <c r="F12663" i="1"/>
  <c r="E12663" i="1"/>
  <c r="F2302" i="1"/>
  <c r="E2302" i="1"/>
  <c r="F1164" i="1"/>
  <c r="E1164" i="1"/>
  <c r="F4874" i="1"/>
  <c r="E4874" i="1"/>
  <c r="F10255" i="1"/>
  <c r="E10255" i="1"/>
  <c r="F654" i="1"/>
  <c r="E654" i="1"/>
  <c r="F2301" i="1"/>
  <c r="E2301" i="1"/>
  <c r="F7598" i="1"/>
  <c r="E7598" i="1"/>
  <c r="F5865" i="1"/>
  <c r="E5865" i="1"/>
  <c r="F12763" i="1"/>
  <c r="E12763" i="1"/>
  <c r="F912" i="1"/>
  <c r="E912" i="1"/>
  <c r="F4528" i="1"/>
  <c r="E4528" i="1"/>
  <c r="F11173" i="1"/>
  <c r="E11173" i="1"/>
  <c r="F352" i="1"/>
  <c r="E352" i="1"/>
  <c r="F8148" i="1"/>
  <c r="E8148" i="1"/>
  <c r="F3703" i="1"/>
  <c r="E3703" i="1"/>
  <c r="F7402" i="1"/>
  <c r="E7402" i="1"/>
  <c r="F652" i="1"/>
  <c r="E652" i="1"/>
  <c r="F7280" i="1"/>
  <c r="E7280" i="1"/>
  <c r="F4985" i="1"/>
  <c r="E4985" i="1"/>
  <c r="F13167" i="1"/>
  <c r="E13167" i="1"/>
  <c r="F11288" i="1"/>
  <c r="E11288" i="1"/>
  <c r="F3702" i="1"/>
  <c r="E3702" i="1"/>
  <c r="F7279" i="1"/>
  <c r="E7279" i="1"/>
  <c r="F12390" i="1"/>
  <c r="E12390" i="1"/>
  <c r="F1162" i="1"/>
  <c r="E1162" i="1"/>
  <c r="F4525" i="1"/>
  <c r="E4525" i="1"/>
  <c r="F9222" i="1"/>
  <c r="E9222" i="1"/>
  <c r="F8294" i="1"/>
  <c r="E8294" i="1"/>
  <c r="F12545" i="1"/>
  <c r="E12545" i="1"/>
  <c r="F4766" i="1"/>
  <c r="E4766" i="1"/>
  <c r="F4020" i="1"/>
  <c r="E4020" i="1"/>
  <c r="F7861" i="1"/>
  <c r="E7861" i="1"/>
  <c r="F8853" i="1"/>
  <c r="E8853" i="1"/>
  <c r="F5758" i="1"/>
  <c r="E5758" i="1"/>
  <c r="F1886" i="1"/>
  <c r="E1886" i="1"/>
  <c r="F7914" i="1"/>
  <c r="E7914" i="1"/>
  <c r="F1885" i="1"/>
  <c r="E1885" i="1"/>
  <c r="F4122" i="1"/>
  <c r="E4122" i="1"/>
  <c r="F347" i="1"/>
  <c r="E347" i="1"/>
  <c r="F13023" i="1"/>
  <c r="E13023" i="1"/>
  <c r="F11719" i="1"/>
  <c r="E11719" i="1"/>
  <c r="F8340" i="1"/>
  <c r="E8340" i="1"/>
  <c r="F3040" i="1"/>
  <c r="E3040" i="1"/>
  <c r="F2105" i="1"/>
  <c r="E2105" i="1"/>
  <c r="F6993" i="1"/>
  <c r="E6993" i="1"/>
  <c r="F648" i="1"/>
  <c r="E648" i="1"/>
  <c r="F3365" i="1"/>
  <c r="E3365" i="1"/>
  <c r="F9130" i="1"/>
  <c r="E9130" i="1"/>
  <c r="F9883" i="1"/>
  <c r="E9883" i="1"/>
  <c r="F5757" i="1"/>
  <c r="E5757" i="1"/>
  <c r="F7595" i="1"/>
  <c r="E7595" i="1"/>
  <c r="F5553" i="1"/>
  <c r="E5553" i="1"/>
  <c r="F5436" i="1"/>
  <c r="E5436" i="1"/>
  <c r="F7277" i="1"/>
  <c r="E7277" i="1"/>
  <c r="F2104" i="1"/>
  <c r="E2104" i="1"/>
  <c r="F11587" i="1"/>
  <c r="E11587" i="1"/>
  <c r="F5664" i="1"/>
  <c r="E5664" i="1"/>
  <c r="F5551" i="1"/>
  <c r="E5551" i="1"/>
  <c r="F3993" i="1"/>
  <c r="E3993" i="1"/>
  <c r="F5875" i="1"/>
  <c r="E5875" i="1"/>
  <c r="F3849" i="1"/>
  <c r="E3849" i="1"/>
  <c r="F4252" i="1"/>
  <c r="E4252" i="1"/>
  <c r="F8934" i="1"/>
  <c r="E8934" i="1"/>
  <c r="F7463" i="1"/>
  <c r="E7463" i="1"/>
  <c r="F7667" i="1"/>
  <c r="E7667" i="1"/>
  <c r="F7956" i="1"/>
  <c r="E7956" i="1"/>
  <c r="F13048" i="1"/>
  <c r="E13048" i="1"/>
  <c r="F10211" i="1"/>
  <c r="E10211" i="1"/>
  <c r="F3364" i="1"/>
  <c r="E3364" i="1"/>
  <c r="F6968" i="1"/>
  <c r="E6968" i="1"/>
  <c r="F2639" i="1"/>
  <c r="E2639" i="1"/>
  <c r="F5862" i="1"/>
  <c r="E5862" i="1"/>
  <c r="F7699" i="1"/>
  <c r="E7699" i="1"/>
  <c r="F8634" i="1"/>
  <c r="E8634" i="1"/>
  <c r="F4406" i="1"/>
  <c r="E4406" i="1"/>
  <c r="F6930" i="1"/>
  <c r="E6930" i="1"/>
  <c r="F6854" i="1"/>
  <c r="E6854" i="1"/>
  <c r="F8675" i="1"/>
  <c r="E8675" i="1"/>
  <c r="F11744" i="1"/>
  <c r="E11744" i="1"/>
  <c r="F8916" i="1"/>
  <c r="E8916" i="1"/>
  <c r="F1883" i="1"/>
  <c r="E1883" i="1"/>
  <c r="F6996" i="1"/>
  <c r="E6996" i="1"/>
  <c r="F4266" i="1"/>
  <c r="E4266" i="1"/>
  <c r="F12233" i="1"/>
  <c r="E12233" i="1"/>
  <c r="F1408" i="1"/>
  <c r="E1408" i="1"/>
  <c r="F3848" i="1"/>
  <c r="E3848" i="1"/>
  <c r="F4265" i="1"/>
  <c r="E4265" i="1"/>
  <c r="F3847" i="1"/>
  <c r="E3847" i="1"/>
  <c r="F12279" i="1"/>
  <c r="E12279" i="1"/>
  <c r="F3038" i="1"/>
  <c r="E3038" i="1"/>
  <c r="F5662" i="1"/>
  <c r="E5662" i="1"/>
  <c r="F7799" i="1"/>
  <c r="E7799" i="1"/>
  <c r="F4264" i="1"/>
  <c r="E4264" i="1"/>
  <c r="F13208" i="1"/>
  <c r="E13208" i="1"/>
  <c r="F7698" i="1"/>
  <c r="E7698" i="1"/>
  <c r="F5319" i="1"/>
  <c r="E5319" i="1"/>
  <c r="F7521" i="1"/>
  <c r="E7521" i="1"/>
  <c r="F12084" i="1"/>
  <c r="E12084" i="1"/>
  <c r="F9778" i="1"/>
  <c r="E9778" i="1"/>
  <c r="F8016" i="1"/>
  <c r="E8016" i="1"/>
  <c r="F647" i="1"/>
  <c r="E647" i="1"/>
  <c r="F9020" i="1"/>
  <c r="E9020" i="1"/>
  <c r="F12516" i="1"/>
  <c r="E12516" i="1"/>
  <c r="F1158" i="1"/>
  <c r="E1158" i="1"/>
  <c r="F10739" i="1"/>
  <c r="E10739" i="1"/>
  <c r="F3538" i="1"/>
  <c r="E3538" i="1"/>
  <c r="F8628" i="1"/>
  <c r="E8628" i="1"/>
  <c r="F9551" i="1"/>
  <c r="E9551" i="1"/>
  <c r="F13116" i="1"/>
  <c r="E13116" i="1"/>
  <c r="F8128" i="1"/>
  <c r="E8128" i="1"/>
  <c r="F6194" i="1"/>
  <c r="E6194" i="1"/>
  <c r="F5661" i="1"/>
  <c r="E5661" i="1"/>
  <c r="F46" i="1"/>
  <c r="E46" i="1"/>
  <c r="F5433" i="1"/>
  <c r="E5433" i="1"/>
  <c r="F7056" i="1"/>
  <c r="E7056" i="1"/>
  <c r="F551" i="1"/>
  <c r="E551" i="1"/>
  <c r="F6321" i="1"/>
  <c r="E6321" i="1"/>
  <c r="F13013" i="1"/>
  <c r="E13013" i="1"/>
  <c r="F6485" i="1"/>
  <c r="E6485" i="1"/>
  <c r="F3844" i="1"/>
  <c r="E3844" i="1"/>
  <c r="F3360" i="1"/>
  <c r="E3360" i="1"/>
  <c r="F9815" i="1"/>
  <c r="E9815" i="1"/>
  <c r="F1404" i="1"/>
  <c r="E1404" i="1"/>
  <c r="F2291" i="1"/>
  <c r="E2291" i="1"/>
  <c r="F8291" i="1"/>
  <c r="E8291" i="1"/>
  <c r="F5100" i="1"/>
  <c r="E5100" i="1"/>
  <c r="F4262" i="1"/>
  <c r="E4262" i="1"/>
  <c r="F9814" i="1"/>
  <c r="E9814" i="1"/>
  <c r="F13126" i="1"/>
  <c r="E13126" i="1"/>
  <c r="F6655" i="1"/>
  <c r="E6655" i="1"/>
  <c r="F5099" i="1"/>
  <c r="E5099" i="1"/>
  <c r="F8144" i="1"/>
  <c r="E8144" i="1"/>
  <c r="F7860" i="1"/>
  <c r="E7860" i="1"/>
  <c r="F11485" i="1"/>
  <c r="E11485" i="1"/>
  <c r="F8424" i="1"/>
  <c r="E8424" i="1"/>
  <c r="F10630" i="1"/>
  <c r="E10630" i="1"/>
  <c r="F1157" i="1"/>
  <c r="E1157" i="1"/>
  <c r="F8776" i="1"/>
  <c r="E8776" i="1"/>
  <c r="F1402" i="1"/>
  <c r="E1402" i="1"/>
  <c r="F4648" i="1"/>
  <c r="E4648" i="1"/>
  <c r="F4400" i="1"/>
  <c r="E4400" i="1"/>
  <c r="F10999" i="1"/>
  <c r="E10999" i="1"/>
  <c r="F9109" i="1"/>
  <c r="E9109" i="1"/>
  <c r="F5659" i="1"/>
  <c r="E5659" i="1"/>
  <c r="F3536" i="1"/>
  <c r="E3536" i="1"/>
  <c r="F10216" i="1"/>
  <c r="E10216" i="1"/>
  <c r="F1400" i="1"/>
  <c r="E1400" i="1"/>
  <c r="F10916" i="1"/>
  <c r="E10916" i="1"/>
  <c r="F9102" i="1"/>
  <c r="E9102" i="1"/>
  <c r="F6289" i="1"/>
  <c r="E6289" i="1"/>
  <c r="F6483" i="1"/>
  <c r="E6483" i="1"/>
  <c r="F10566" i="1"/>
  <c r="E10566" i="1"/>
  <c r="F2862" i="1"/>
  <c r="E2862" i="1"/>
  <c r="F6053" i="1"/>
  <c r="E6053" i="1"/>
  <c r="F7241" i="1"/>
  <c r="E7241" i="1"/>
  <c r="F5961" i="1"/>
  <c r="E5961" i="1"/>
  <c r="F6376" i="1"/>
  <c r="E6376" i="1"/>
  <c r="F9971" i="1"/>
  <c r="E9971" i="1"/>
  <c r="F12469" i="1"/>
  <c r="E12469" i="1"/>
  <c r="F6032" i="1"/>
  <c r="E6032" i="1"/>
  <c r="F12594" i="1"/>
  <c r="E12594" i="1"/>
  <c r="F9348" i="1"/>
  <c r="E9348" i="1"/>
  <c r="F8610" i="1"/>
  <c r="E8610" i="1"/>
  <c r="F643" i="1"/>
  <c r="E643" i="1"/>
  <c r="F9933" i="1"/>
  <c r="E9933" i="1"/>
  <c r="F2503" i="1"/>
  <c r="E2503" i="1"/>
  <c r="F4522" i="1"/>
  <c r="E4522" i="1"/>
  <c r="F8928" i="1"/>
  <c r="E8928" i="1"/>
  <c r="F5248" i="1"/>
  <c r="E5248" i="1"/>
  <c r="F12882" i="1"/>
  <c r="E12882" i="1"/>
  <c r="F10841" i="1"/>
  <c r="E10841" i="1"/>
  <c r="F3546" i="1"/>
  <c r="E3546" i="1"/>
  <c r="F2046" i="1"/>
  <c r="E2046" i="1"/>
  <c r="F3206" i="1"/>
  <c r="E3206" i="1"/>
  <c r="F7520" i="1"/>
  <c r="E7520" i="1"/>
  <c r="F10485" i="1"/>
  <c r="E10485" i="1"/>
  <c r="F4878" i="1"/>
  <c r="E4878" i="1"/>
  <c r="F12357" i="1"/>
  <c r="E12357" i="1"/>
  <c r="F5430" i="1"/>
  <c r="E5430" i="1"/>
  <c r="F6698" i="1"/>
  <c r="E6698" i="1"/>
  <c r="F5960" i="1"/>
  <c r="E5960" i="1"/>
  <c r="F7221" i="1"/>
  <c r="E7221" i="1"/>
  <c r="F3282" i="1"/>
  <c r="E3282" i="1"/>
  <c r="F5472" i="1"/>
  <c r="E5472" i="1"/>
  <c r="F10858" i="1"/>
  <c r="E10858" i="1"/>
  <c r="F6824" i="1"/>
  <c r="E6824" i="1"/>
  <c r="F10061" i="1"/>
  <c r="E10061" i="1"/>
  <c r="F2345" i="1"/>
  <c r="E2345" i="1"/>
  <c r="F12246" i="1"/>
  <c r="E12246" i="1"/>
  <c r="F4509" i="1"/>
  <c r="E4509" i="1"/>
  <c r="F7498" i="1"/>
  <c r="E7498" i="1"/>
  <c r="F4493" i="1"/>
  <c r="E4493" i="1"/>
  <c r="F5184" i="1"/>
  <c r="E5184" i="1"/>
  <c r="F12574" i="1"/>
  <c r="E12574" i="1"/>
  <c r="F9247" i="1"/>
  <c r="E9247" i="1"/>
  <c r="F8850" i="1"/>
  <c r="E8850" i="1"/>
  <c r="F11116" i="1"/>
  <c r="E11116" i="1"/>
  <c r="F8976" i="1"/>
  <c r="E8976" i="1"/>
  <c r="F11830" i="1"/>
  <c r="E11830" i="1"/>
  <c r="F3647" i="1"/>
  <c r="E3647" i="1"/>
  <c r="F10430" i="1"/>
  <c r="E10430" i="1"/>
  <c r="F5830" i="1"/>
  <c r="E5830" i="1"/>
  <c r="F9580" i="1"/>
  <c r="E9580" i="1"/>
  <c r="F6597" i="1"/>
  <c r="E6597" i="1"/>
  <c r="F7053" i="1"/>
  <c r="E7053" i="1"/>
  <c r="F13188" i="1"/>
  <c r="E13188" i="1"/>
  <c r="F9610" i="1"/>
  <c r="E9610" i="1"/>
  <c r="F6659" i="1"/>
  <c r="E6659" i="1"/>
  <c r="F11086" i="1"/>
  <c r="E11086" i="1"/>
  <c r="F6502" i="1"/>
  <c r="E6502" i="1"/>
  <c r="F6222" i="1"/>
  <c r="E6222" i="1"/>
  <c r="F2051" i="1"/>
  <c r="E2051" i="1"/>
  <c r="F8381" i="1"/>
  <c r="E8381" i="1"/>
  <c r="F5609" i="1"/>
  <c r="E5609" i="1"/>
  <c r="F10525" i="1"/>
  <c r="E10525" i="1"/>
  <c r="F194" i="1"/>
  <c r="E194" i="1"/>
  <c r="F11084" i="1"/>
  <c r="E11084" i="1"/>
  <c r="F6297" i="1"/>
  <c r="E6297" i="1"/>
  <c r="F10334" i="1"/>
  <c r="E10334" i="1"/>
  <c r="F9498" i="1"/>
  <c r="E9498" i="1"/>
  <c r="F10897" i="1"/>
  <c r="E10897" i="1"/>
  <c r="F3695" i="1"/>
  <c r="E3695" i="1"/>
  <c r="F11617" i="1"/>
  <c r="E11617" i="1"/>
  <c r="F3694" i="1"/>
  <c r="E3694" i="1"/>
  <c r="F12576" i="1"/>
  <c r="E12576" i="1"/>
  <c r="F12038" i="1"/>
  <c r="E12038" i="1"/>
  <c r="F1226" i="1"/>
  <c r="E1226" i="1"/>
  <c r="F12093" i="1"/>
  <c r="E12093" i="1"/>
  <c r="F3205" i="1"/>
  <c r="E3205" i="1"/>
  <c r="F6572" i="1"/>
  <c r="E6572" i="1"/>
  <c r="F5317" i="1"/>
  <c r="E5317" i="1"/>
  <c r="F2500" i="1"/>
  <c r="E2500" i="1"/>
  <c r="F6951" i="1"/>
  <c r="E6951" i="1"/>
  <c r="F6408" i="1"/>
  <c r="E6408" i="1"/>
  <c r="F1152" i="1"/>
  <c r="E1152" i="1"/>
  <c r="F896" i="1"/>
  <c r="E896" i="1"/>
  <c r="F345" i="1"/>
  <c r="E345" i="1"/>
  <c r="F1877" i="1"/>
  <c r="E1877" i="1"/>
  <c r="F6710" i="1"/>
  <c r="E6710" i="1"/>
  <c r="F7142" i="1"/>
  <c r="E7142" i="1"/>
  <c r="F13056" i="1"/>
  <c r="E13056" i="1"/>
  <c r="F1650" i="1"/>
  <c r="E1650" i="1"/>
  <c r="F639" i="1"/>
  <c r="E639" i="1"/>
  <c r="F7791" i="1"/>
  <c r="E7791" i="1"/>
  <c r="F3033" i="1"/>
  <c r="E3033" i="1"/>
  <c r="F7052" i="1"/>
  <c r="E7052" i="1"/>
  <c r="F8502" i="1"/>
  <c r="E8502" i="1"/>
  <c r="F10975" i="1"/>
  <c r="E10975" i="1"/>
  <c r="F12386" i="1"/>
  <c r="E12386" i="1"/>
  <c r="F5177" i="1"/>
  <c r="E5177" i="1"/>
  <c r="F5315" i="1"/>
  <c r="E5315" i="1"/>
  <c r="F5095" i="1"/>
  <c r="E5095" i="1"/>
  <c r="F9376" i="1"/>
  <c r="E9376" i="1"/>
  <c r="F8952" i="1"/>
  <c r="E8952" i="1"/>
  <c r="F9867" i="1"/>
  <c r="E9867" i="1"/>
  <c r="F3352" i="1"/>
  <c r="E3352" i="1"/>
  <c r="F13166" i="1"/>
  <c r="E13166" i="1"/>
  <c r="F3032" i="1"/>
  <c r="E3032" i="1"/>
  <c r="F8206" i="1"/>
  <c r="E8206" i="1"/>
  <c r="F4867" i="1"/>
  <c r="E4867" i="1"/>
  <c r="F5126" i="1"/>
  <c r="E5126" i="1"/>
  <c r="F6865" i="1"/>
  <c r="E6865" i="1"/>
  <c r="F7795" i="1"/>
  <c r="E7795" i="1"/>
  <c r="F13358" i="1"/>
  <c r="E13358" i="1"/>
  <c r="F5859" i="1"/>
  <c r="E5859" i="1"/>
  <c r="F6723" i="1"/>
  <c r="E6723" i="1"/>
  <c r="F2206" i="1"/>
  <c r="E2206" i="1"/>
  <c r="F7197" i="1"/>
  <c r="E7197" i="1"/>
  <c r="F9993" i="1"/>
  <c r="E9993" i="1"/>
  <c r="F12455" i="1"/>
  <c r="E12455" i="1"/>
  <c r="F4109" i="1"/>
  <c r="E4109" i="1"/>
  <c r="F6570" i="1"/>
  <c r="E6570" i="1"/>
  <c r="F2089" i="1"/>
  <c r="E2089" i="1"/>
  <c r="F3534" i="1"/>
  <c r="E3534" i="1"/>
  <c r="F8500" i="1"/>
  <c r="E8500" i="1"/>
  <c r="F12228" i="1"/>
  <c r="E12228" i="1"/>
  <c r="F3029" i="1"/>
  <c r="E3029" i="1"/>
  <c r="F6648" i="1"/>
  <c r="E6648" i="1"/>
  <c r="F6183" i="1"/>
  <c r="E6183" i="1"/>
  <c r="F7694" i="1"/>
  <c r="E7694" i="1"/>
  <c r="F43" i="1"/>
  <c r="E43" i="1"/>
  <c r="F7684" i="1"/>
  <c r="E7684" i="1"/>
  <c r="F4872" i="1"/>
  <c r="E4872" i="1"/>
  <c r="F9988" i="1"/>
  <c r="E9988" i="1"/>
  <c r="F7078" i="1"/>
  <c r="E7078" i="1"/>
  <c r="F4643" i="1"/>
  <c r="E4643" i="1"/>
  <c r="F9958" i="1"/>
  <c r="E9958" i="1"/>
  <c r="F4256" i="1"/>
  <c r="E4256" i="1"/>
  <c r="F4518" i="1"/>
  <c r="E4518" i="1"/>
  <c r="F1421" i="1"/>
  <c r="E1421" i="1"/>
  <c r="F2112" i="1"/>
  <c r="E2112" i="1"/>
  <c r="F5542" i="1"/>
  <c r="E5542" i="1"/>
  <c r="F5210" i="1"/>
  <c r="E5210" i="1"/>
  <c r="F10354" i="1"/>
  <c r="E10354" i="1"/>
  <c r="F11495" i="1"/>
  <c r="E11495" i="1"/>
  <c r="F10988" i="1"/>
  <c r="E10988" i="1"/>
  <c r="F11428" i="1"/>
  <c r="E11428" i="1"/>
  <c r="F7208" i="1"/>
  <c r="E7208" i="1"/>
  <c r="F7407" i="1"/>
  <c r="E7407" i="1"/>
  <c r="F5763" i="1"/>
  <c r="E5763" i="1"/>
  <c r="F13122" i="1"/>
  <c r="E13122" i="1"/>
  <c r="F4412" i="1"/>
  <c r="E4412" i="1"/>
  <c r="F7287" i="1"/>
  <c r="E7287" i="1"/>
  <c r="F8488" i="1"/>
  <c r="E8488" i="1"/>
  <c r="F7286" i="1"/>
  <c r="E7286" i="1"/>
  <c r="F9838" i="1"/>
  <c r="E9838" i="1"/>
  <c r="F2592" i="1"/>
  <c r="E2592" i="1"/>
  <c r="F3045" i="1"/>
  <c r="E3045" i="1"/>
  <c r="F12108" i="1"/>
  <c r="E12108" i="1"/>
  <c r="F13246" i="1"/>
  <c r="E13246" i="1"/>
  <c r="F12951" i="1"/>
  <c r="E12951" i="1"/>
  <c r="F4795" i="1"/>
  <c r="E4795" i="1"/>
  <c r="F3376" i="1"/>
  <c r="E3376" i="1"/>
  <c r="F12797" i="1"/>
  <c r="E12797" i="1"/>
  <c r="F6164" i="1"/>
  <c r="E6164" i="1"/>
  <c r="F3044" i="1"/>
  <c r="E3044" i="1"/>
  <c r="F9296" i="1"/>
  <c r="E9296" i="1"/>
  <c r="F1895" i="1"/>
  <c r="E1895" i="1"/>
  <c r="F11196" i="1"/>
  <c r="E11196" i="1"/>
  <c r="F12223" i="1"/>
  <c r="E12223" i="1"/>
  <c r="F10909" i="1"/>
  <c r="E10909" i="1"/>
  <c r="F6998" i="1"/>
  <c r="E6998" i="1"/>
  <c r="F8507" i="1"/>
  <c r="E8507" i="1"/>
  <c r="F3827" i="1"/>
  <c r="E3827" i="1"/>
  <c r="F10257" i="1"/>
  <c r="E10257" i="1"/>
  <c r="F2834" i="1"/>
  <c r="E2834" i="1"/>
  <c r="F765" i="1"/>
  <c r="E765" i="1"/>
  <c r="F5939" i="1"/>
  <c r="E5939" i="1"/>
  <c r="F9614" i="1"/>
  <c r="E9614" i="1"/>
  <c r="F9992" i="1"/>
  <c r="E9992" i="1"/>
  <c r="F5599" i="1"/>
  <c r="E5599" i="1"/>
  <c r="F11534" i="1"/>
  <c r="E11534" i="1"/>
  <c r="F4236" i="1"/>
  <c r="E4236" i="1"/>
  <c r="F11280" i="1"/>
  <c r="E11280" i="1"/>
  <c r="F1317" i="1"/>
  <c r="E1317" i="1"/>
  <c r="F3682" i="1"/>
  <c r="E3682" i="1"/>
  <c r="F9751" i="1"/>
  <c r="E9751" i="1"/>
  <c r="F3676" i="1"/>
  <c r="E3676" i="1"/>
  <c r="F11800" i="1"/>
  <c r="E11800" i="1"/>
  <c r="F8937" i="1"/>
  <c r="E8937" i="1"/>
  <c r="F2657" i="1"/>
  <c r="E2657" i="1"/>
  <c r="F6426" i="1"/>
  <c r="E6426" i="1"/>
  <c r="F10945" i="1"/>
  <c r="E10945" i="1"/>
  <c r="F8472" i="1"/>
  <c r="E8472" i="1"/>
  <c r="F11220" i="1"/>
  <c r="E11220" i="1"/>
  <c r="F1856" i="1"/>
  <c r="E1856" i="1"/>
  <c r="F5734" i="1"/>
  <c r="E5734" i="1"/>
  <c r="F9229" i="1"/>
  <c r="E9229" i="1"/>
  <c r="F7855" i="1"/>
  <c r="E7855" i="1"/>
  <c r="F8599" i="1"/>
  <c r="E8599" i="1"/>
  <c r="F10796" i="1"/>
  <c r="E10796" i="1"/>
  <c r="F6126" i="1"/>
  <c r="E6126" i="1"/>
  <c r="F9942" i="1"/>
  <c r="E9942" i="1"/>
  <c r="F7451" i="1"/>
  <c r="E7451" i="1"/>
  <c r="F10575" i="1"/>
  <c r="E10575" i="1"/>
  <c r="F6456" i="1"/>
  <c r="E6456" i="1"/>
  <c r="F7137" i="1"/>
  <c r="E7137" i="1"/>
  <c r="F1668" i="1"/>
  <c r="E1668" i="1"/>
  <c r="F9888" i="1"/>
  <c r="E9888" i="1"/>
  <c r="F3860" i="1"/>
  <c r="E3860" i="1"/>
  <c r="F10391" i="1"/>
  <c r="E10391" i="1"/>
  <c r="F9381" i="1"/>
  <c r="E9381" i="1"/>
  <c r="F5941" i="1"/>
  <c r="E5941" i="1"/>
  <c r="F3218" i="1"/>
  <c r="E3218" i="1"/>
  <c r="F3542" i="1"/>
  <c r="E3542" i="1"/>
  <c r="F9552" i="1"/>
  <c r="E9552" i="1"/>
  <c r="F13159" i="1"/>
  <c r="E13159" i="1"/>
  <c r="F11522" i="1"/>
  <c r="E11522" i="1"/>
  <c r="F3217" i="1"/>
  <c r="E3217" i="1"/>
  <c r="F8469" i="1"/>
  <c r="E8469" i="1"/>
  <c r="F11494" i="1"/>
  <c r="E11494" i="1"/>
  <c r="F360" i="1"/>
  <c r="E360" i="1"/>
  <c r="F10181" i="1"/>
  <c r="E10181" i="1"/>
  <c r="F1171" i="1"/>
  <c r="E1171" i="1"/>
  <c r="F11317" i="1"/>
  <c r="E11317" i="1"/>
  <c r="F11437" i="1"/>
  <c r="E11437" i="1"/>
  <c r="F12683" i="1"/>
  <c r="E12683" i="1"/>
  <c r="F10740" i="1"/>
  <c r="E10740" i="1"/>
  <c r="F1894" i="1"/>
  <c r="E1894" i="1"/>
  <c r="F7954" i="1"/>
  <c r="E7954" i="1"/>
  <c r="F7695" i="1"/>
  <c r="E7695" i="1"/>
  <c r="F10775" i="1"/>
  <c r="E10775" i="1"/>
  <c r="F1049" i="1"/>
  <c r="E1049" i="1"/>
  <c r="F6577" i="1"/>
  <c r="E6577" i="1"/>
  <c r="F7701" i="1"/>
  <c r="E7701" i="1"/>
  <c r="F8584" i="1"/>
  <c r="E8584" i="1"/>
  <c r="F13117" i="1"/>
  <c r="E13117" i="1"/>
  <c r="F358" i="1"/>
  <c r="E358" i="1"/>
  <c r="F188" i="1"/>
  <c r="E188" i="1"/>
  <c r="F5888" i="1"/>
  <c r="E5888" i="1"/>
  <c r="F10226" i="1"/>
  <c r="E10226" i="1"/>
  <c r="F6641" i="1"/>
  <c r="E6641" i="1"/>
  <c r="F12238" i="1"/>
  <c r="E12238" i="1"/>
  <c r="F10505" i="1"/>
  <c r="E10505" i="1"/>
  <c r="F5595" i="1"/>
  <c r="E5595" i="1"/>
  <c r="F10305" i="1"/>
  <c r="E10305" i="1"/>
  <c r="F10420" i="1"/>
  <c r="E10420" i="1"/>
  <c r="F9383" i="1"/>
  <c r="E9383" i="1"/>
  <c r="F10353" i="1"/>
  <c r="E10353" i="1"/>
  <c r="F6677" i="1"/>
  <c r="E6677" i="1"/>
  <c r="F11977" i="1"/>
  <c r="E11977" i="1"/>
  <c r="F2006" i="1"/>
  <c r="E2006" i="1"/>
  <c r="F4485" i="1"/>
  <c r="E4485" i="1"/>
  <c r="F12554" i="1"/>
  <c r="E12554" i="1"/>
  <c r="F5760" i="1"/>
  <c r="E5760" i="1"/>
  <c r="F10218" i="1"/>
  <c r="E10218" i="1"/>
  <c r="F5822" i="1"/>
  <c r="E5822" i="1"/>
  <c r="F8140" i="1"/>
  <c r="E8140" i="1"/>
  <c r="F4069" i="1"/>
  <c r="E4069" i="1"/>
  <c r="F6857" i="1"/>
  <c r="E6857" i="1"/>
  <c r="F8679" i="1"/>
  <c r="E8679" i="1"/>
  <c r="F11444" i="1"/>
  <c r="E11444" i="1"/>
  <c r="F3168" i="1"/>
  <c r="E3168" i="1"/>
  <c r="F10014" i="1"/>
  <c r="E10014" i="1"/>
  <c r="F12028" i="1"/>
  <c r="E12028" i="1"/>
  <c r="F2973" i="1"/>
  <c r="E2973" i="1"/>
  <c r="F10397" i="1"/>
  <c r="E10397" i="1"/>
  <c r="F11308" i="1"/>
  <c r="E11308" i="1"/>
  <c r="F8358" i="1"/>
  <c r="E8358" i="1"/>
  <c r="F8222" i="1"/>
  <c r="E8222" i="1"/>
  <c r="F5579" i="1"/>
  <c r="E5579" i="1"/>
  <c r="F4114" i="1"/>
  <c r="E4114" i="1"/>
  <c r="F2454" i="1"/>
  <c r="E2454" i="1"/>
  <c r="F8444" i="1"/>
  <c r="E8444" i="1"/>
  <c r="F5951" i="1"/>
  <c r="E5951" i="1"/>
  <c r="F11202" i="1"/>
  <c r="E11202" i="1"/>
  <c r="F9698" i="1"/>
  <c r="E9698" i="1"/>
  <c r="F3216" i="1"/>
  <c r="E3216" i="1"/>
  <c r="F5240" i="1"/>
  <c r="E5240" i="1"/>
  <c r="F1417" i="1"/>
  <c r="E1417" i="1"/>
  <c r="F915" i="1"/>
  <c r="E915" i="1"/>
  <c r="F2304" i="1"/>
  <c r="E2304" i="1"/>
  <c r="F3856" i="1"/>
  <c r="E3856" i="1"/>
  <c r="F2689" i="1"/>
  <c r="E2689" i="1"/>
  <c r="F2303" i="1"/>
  <c r="E2303" i="1"/>
  <c r="F1889" i="1"/>
  <c r="E1889" i="1"/>
  <c r="F1665" i="1"/>
  <c r="E1665" i="1"/>
  <c r="F1415" i="1"/>
  <c r="E1415" i="1"/>
  <c r="F7282" i="1"/>
  <c r="E7282" i="1"/>
  <c r="F5103" i="1"/>
  <c r="E5103" i="1"/>
  <c r="F1414" i="1"/>
  <c r="E1414" i="1"/>
  <c r="F1413" i="1"/>
  <c r="E1413" i="1"/>
  <c r="F913" i="1"/>
  <c r="E913" i="1"/>
  <c r="F51" i="1"/>
  <c r="E51" i="1"/>
  <c r="F8774" i="1"/>
  <c r="E8774" i="1"/>
  <c r="F7281" i="1"/>
  <c r="E7281" i="1"/>
  <c r="F4269" i="1"/>
  <c r="E4269" i="1"/>
  <c r="F50" i="1"/>
  <c r="E50" i="1"/>
  <c r="F9961" i="1"/>
  <c r="E9961" i="1"/>
  <c r="F1663" i="1"/>
  <c r="E1663" i="1"/>
  <c r="F3854" i="1"/>
  <c r="E3854" i="1"/>
  <c r="F1662" i="1"/>
  <c r="E1662" i="1"/>
  <c r="F354" i="1"/>
  <c r="E354" i="1"/>
  <c r="F12536" i="1"/>
  <c r="E12536" i="1"/>
  <c r="F8933" i="1"/>
  <c r="E8933" i="1"/>
  <c r="F1410" i="1"/>
  <c r="E1410" i="1"/>
  <c r="F2299" i="1"/>
  <c r="E2299" i="1"/>
  <c r="F2511" i="1"/>
  <c r="E2511" i="1"/>
  <c r="F3368" i="1"/>
  <c r="E3368" i="1"/>
  <c r="F8723" i="1"/>
  <c r="E8723" i="1"/>
  <c r="F1163" i="1"/>
  <c r="E1163" i="1"/>
  <c r="F5666" i="1"/>
  <c r="E5666" i="1"/>
  <c r="F5205" i="1"/>
  <c r="E5205" i="1"/>
  <c r="F3366" i="1"/>
  <c r="E3366" i="1"/>
  <c r="F12440" i="1"/>
  <c r="E12440" i="1"/>
  <c r="F1887" i="1"/>
  <c r="E1887" i="1"/>
  <c r="F3852" i="1"/>
  <c r="E3852" i="1"/>
  <c r="F3041" i="1"/>
  <c r="E3041" i="1"/>
  <c r="F4767" i="1"/>
  <c r="E4767" i="1"/>
  <c r="F350" i="1"/>
  <c r="E350" i="1"/>
  <c r="F3851" i="1"/>
  <c r="E3851" i="1"/>
  <c r="F10781" i="1"/>
  <c r="E10781" i="1"/>
  <c r="F2297" i="1"/>
  <c r="E2297" i="1"/>
  <c r="F12021" i="1"/>
  <c r="E12021" i="1"/>
  <c r="F12251" i="1"/>
  <c r="E12251" i="1"/>
  <c r="F651" i="1"/>
  <c r="E651" i="1"/>
  <c r="F348" i="1"/>
  <c r="E348" i="1"/>
  <c r="F2106" i="1"/>
  <c r="E2106" i="1"/>
  <c r="F2866" i="1"/>
  <c r="E2866" i="1"/>
  <c r="F1661" i="1"/>
  <c r="E1661" i="1"/>
  <c r="F6250" i="1"/>
  <c r="E6250" i="1"/>
  <c r="F1884" i="1"/>
  <c r="E1884" i="1"/>
  <c r="F48" i="1"/>
  <c r="E48" i="1"/>
  <c r="F8597" i="1"/>
  <c r="E8597" i="1"/>
  <c r="F2865" i="1"/>
  <c r="E2865" i="1"/>
  <c r="F7522" i="1"/>
  <c r="E7522" i="1"/>
  <c r="F8471" i="1"/>
  <c r="E8471" i="1"/>
  <c r="F3213" i="1"/>
  <c r="E3213" i="1"/>
  <c r="F12383" i="1"/>
  <c r="E12383" i="1"/>
  <c r="F11034" i="1"/>
  <c r="E11034" i="1"/>
  <c r="F11567" i="1"/>
  <c r="E11567" i="1"/>
  <c r="F9843" i="1"/>
  <c r="E9843" i="1"/>
  <c r="F5554" i="1"/>
  <c r="E5554" i="1"/>
  <c r="F3988" i="1"/>
  <c r="E3988" i="1"/>
  <c r="F2864" i="1"/>
  <c r="E2864" i="1"/>
  <c r="F6932" i="1"/>
  <c r="E6932" i="1"/>
  <c r="F9881" i="1"/>
  <c r="E9881" i="1"/>
  <c r="F8677" i="1"/>
  <c r="E8677" i="1"/>
  <c r="F6488" i="1"/>
  <c r="E6488" i="1"/>
  <c r="F9890" i="1"/>
  <c r="E9890" i="1"/>
  <c r="F8199" i="1"/>
  <c r="E8199" i="1"/>
  <c r="F4268" i="1"/>
  <c r="E4268" i="1"/>
  <c r="F6995" i="1"/>
  <c r="E6995" i="1"/>
  <c r="F6657" i="1"/>
  <c r="E6657" i="1"/>
  <c r="F2509" i="1"/>
  <c r="E2509" i="1"/>
  <c r="F381" i="1"/>
  <c r="E381" i="1"/>
  <c r="F2682" i="1"/>
  <c r="E2682" i="1"/>
  <c r="F9536" i="1"/>
  <c r="E9536" i="1"/>
  <c r="F4791" i="1"/>
  <c r="E4791" i="1"/>
  <c r="F2516" i="1"/>
  <c r="E2516" i="1"/>
  <c r="F11877" i="1"/>
  <c r="E11877" i="1"/>
  <c r="F4120" i="1"/>
  <c r="E4120" i="1"/>
  <c r="F5863" i="1"/>
  <c r="E5863" i="1"/>
  <c r="F5982" i="1"/>
  <c r="E5982" i="1"/>
  <c r="F3985" i="1"/>
  <c r="E3985" i="1"/>
  <c r="F10780" i="1"/>
  <c r="E10780" i="1"/>
  <c r="F7622" i="1"/>
  <c r="E7622" i="1"/>
  <c r="F8169" i="1"/>
  <c r="E8169" i="1"/>
  <c r="F2101" i="1"/>
  <c r="E2101" i="1"/>
  <c r="F11524" i="1"/>
  <c r="E11524" i="1"/>
  <c r="F9597" i="1"/>
  <c r="E9597" i="1"/>
  <c r="F12779" i="1"/>
  <c r="E12779" i="1"/>
  <c r="F7658" i="1"/>
  <c r="E7658" i="1"/>
  <c r="F8461" i="1"/>
  <c r="E8461" i="1"/>
  <c r="F11247" i="1"/>
  <c r="E11247" i="1"/>
  <c r="F3984" i="1"/>
  <c r="E3984" i="1"/>
  <c r="F11696" i="1"/>
  <c r="E11696" i="1"/>
  <c r="F11051" i="1"/>
  <c r="E11051" i="1"/>
  <c r="F3361" i="1"/>
  <c r="E3361" i="1"/>
  <c r="F4481" i="1"/>
  <c r="E4481" i="1"/>
  <c r="F1159" i="1"/>
  <c r="E1159" i="1"/>
  <c r="F4979" i="1"/>
  <c r="E4979" i="1"/>
  <c r="F6575" i="1"/>
  <c r="E6575" i="1"/>
  <c r="F6193" i="1"/>
  <c r="E6193" i="1"/>
  <c r="F12158" i="1"/>
  <c r="E12158" i="1"/>
  <c r="F12387" i="1"/>
  <c r="E12387" i="1"/>
  <c r="F905" i="1"/>
  <c r="E905" i="1"/>
  <c r="F10350" i="1"/>
  <c r="E10350" i="1"/>
  <c r="F2823" i="1"/>
  <c r="E2823" i="1"/>
  <c r="F3846" i="1"/>
  <c r="E3846" i="1"/>
  <c r="F13267" i="1"/>
  <c r="E13267" i="1"/>
  <c r="F3211" i="1"/>
  <c r="E3211" i="1"/>
  <c r="F3845" i="1"/>
  <c r="E3845" i="1"/>
  <c r="F6159" i="1"/>
  <c r="E6159" i="1"/>
  <c r="F9561" i="1"/>
  <c r="E9561" i="1"/>
  <c r="F4651" i="1"/>
  <c r="E4651" i="1"/>
  <c r="F2507" i="1"/>
  <c r="E2507" i="1"/>
  <c r="F10160" i="1"/>
  <c r="E10160" i="1"/>
  <c r="F12157" i="1"/>
  <c r="E12157" i="1"/>
  <c r="F11079" i="1"/>
  <c r="E11079" i="1"/>
  <c r="F9493" i="1"/>
  <c r="E9493" i="1"/>
  <c r="F4761" i="1"/>
  <c r="E4761" i="1"/>
  <c r="F8118" i="1"/>
  <c r="E8118" i="1"/>
  <c r="F11427" i="1"/>
  <c r="E11427" i="1"/>
  <c r="F11726" i="1"/>
  <c r="E11726" i="1"/>
  <c r="F5174" i="1"/>
  <c r="E5174" i="1"/>
  <c r="F2099" i="1"/>
  <c r="E2099" i="1"/>
  <c r="F11063" i="1"/>
  <c r="E11063" i="1"/>
  <c r="F7202" i="1"/>
  <c r="E7202" i="1"/>
  <c r="F2680" i="1"/>
  <c r="E2680" i="1"/>
  <c r="F10795" i="1"/>
  <c r="E10795" i="1"/>
  <c r="F12852" i="1"/>
  <c r="E12852" i="1"/>
  <c r="F903" i="1"/>
  <c r="E903" i="1"/>
  <c r="F5199" i="1"/>
  <c r="E5199" i="1"/>
  <c r="F4871" i="1"/>
  <c r="E4871" i="1"/>
  <c r="F8015" i="1"/>
  <c r="E8015" i="1"/>
  <c r="F7648" i="1"/>
  <c r="E7648" i="1"/>
  <c r="F8425" i="1"/>
  <c r="E8425" i="1"/>
  <c r="F9673" i="1"/>
  <c r="E9673" i="1"/>
  <c r="F902" i="1"/>
  <c r="E902" i="1"/>
  <c r="F645" i="1"/>
  <c r="E645" i="1"/>
  <c r="F4401" i="1"/>
  <c r="E4401" i="1"/>
  <c r="F4649" i="1"/>
  <c r="E4649" i="1"/>
  <c r="F2094" i="1"/>
  <c r="E2094" i="1"/>
  <c r="F11047" i="1"/>
  <c r="E11047" i="1"/>
  <c r="F5098" i="1"/>
  <c r="E5098" i="1"/>
  <c r="F5548" i="1"/>
  <c r="E5548" i="1"/>
  <c r="F4261" i="1"/>
  <c r="E4261" i="1"/>
  <c r="F3208" i="1"/>
  <c r="E3208" i="1"/>
  <c r="F6654" i="1"/>
  <c r="E6654" i="1"/>
  <c r="F2093" i="1"/>
  <c r="E2093" i="1"/>
  <c r="F11020" i="1"/>
  <c r="E11020" i="1"/>
  <c r="F10794" i="1"/>
  <c r="E10794" i="1"/>
  <c r="F7589" i="1"/>
  <c r="E7589" i="1"/>
  <c r="F12859" i="1"/>
  <c r="E12859" i="1"/>
  <c r="F6484" i="1"/>
  <c r="E6484" i="1"/>
  <c r="F4869" i="1"/>
  <c r="E4869" i="1"/>
  <c r="F6054" i="1"/>
  <c r="E6054" i="1"/>
  <c r="F3359" i="1"/>
  <c r="E3359" i="1"/>
  <c r="F7676" i="1"/>
  <c r="E7676" i="1"/>
  <c r="F10449" i="1"/>
  <c r="E10449" i="1"/>
  <c r="F6464" i="1"/>
  <c r="E6464" i="1"/>
  <c r="F2504" i="1"/>
  <c r="E2504" i="1"/>
  <c r="F8786" i="1"/>
  <c r="E8786" i="1"/>
  <c r="F6410" i="1"/>
  <c r="E6410" i="1"/>
  <c r="F4259" i="1"/>
  <c r="E4259" i="1"/>
  <c r="F12329" i="1"/>
  <c r="E12329" i="1"/>
  <c r="F6243" i="1"/>
  <c r="E6243" i="1"/>
  <c r="F10323" i="1"/>
  <c r="E10323" i="1"/>
  <c r="F2236" i="1"/>
  <c r="E2236" i="1"/>
  <c r="F4977" i="1"/>
  <c r="E4977" i="1"/>
  <c r="F10379" i="1"/>
  <c r="E10379" i="1"/>
  <c r="F8593" i="1"/>
  <c r="E8593" i="1"/>
  <c r="F1879" i="1"/>
  <c r="E1879" i="1"/>
  <c r="F4399" i="1"/>
  <c r="E4399" i="1"/>
  <c r="F11842" i="1"/>
  <c r="E11842" i="1"/>
  <c r="F4398" i="1"/>
  <c r="E4398" i="1"/>
  <c r="F9864" i="1"/>
  <c r="E9864" i="1"/>
  <c r="F8917" i="1"/>
  <c r="E8917" i="1"/>
  <c r="F3817" i="1"/>
  <c r="E3817" i="1"/>
  <c r="F9047" i="1"/>
  <c r="E9047" i="1"/>
  <c r="F10873" i="1"/>
  <c r="E10873" i="1"/>
  <c r="F8028" i="1"/>
  <c r="E8028" i="1"/>
  <c r="F8907" i="1"/>
  <c r="E8907" i="1"/>
  <c r="F6871" i="1"/>
  <c r="E6871" i="1"/>
  <c r="F11472" i="1"/>
  <c r="E11472" i="1"/>
  <c r="F5765" i="1"/>
  <c r="E5765" i="1"/>
  <c r="F9794" i="1"/>
  <c r="E9794" i="1"/>
  <c r="F5947" i="1"/>
  <c r="E5947" i="1"/>
  <c r="F7619" i="1"/>
  <c r="E7619" i="1"/>
  <c r="F7126" i="1"/>
  <c r="E7126" i="1"/>
  <c r="F3353" i="1"/>
  <c r="E3353" i="1"/>
  <c r="F10859" i="1"/>
  <c r="E10859" i="1"/>
  <c r="F8672" i="1"/>
  <c r="E8672" i="1"/>
  <c r="F7150" i="1"/>
  <c r="E7150" i="1"/>
  <c r="F10504" i="1"/>
  <c r="E10504" i="1"/>
  <c r="F6027" i="1"/>
  <c r="E6027" i="1"/>
  <c r="F7372" i="1"/>
  <c r="E7372" i="1"/>
  <c r="F9676" i="1"/>
  <c r="E9676" i="1"/>
  <c r="F5142" i="1"/>
  <c r="E5142" i="1"/>
  <c r="F3250" i="1"/>
  <c r="E3250" i="1"/>
  <c r="F4961" i="1"/>
  <c r="E4961" i="1"/>
  <c r="F2478" i="1"/>
  <c r="E2478" i="1"/>
  <c r="F9582" i="1"/>
  <c r="E9582" i="1"/>
  <c r="F3658" i="1"/>
  <c r="E3658" i="1"/>
  <c r="F9274" i="1"/>
  <c r="E9274" i="1"/>
  <c r="F3337" i="1"/>
  <c r="E3337" i="1"/>
  <c r="F5087" i="1"/>
  <c r="E5087" i="1"/>
  <c r="F3010" i="1"/>
  <c r="E3010" i="1"/>
  <c r="F9670" i="1"/>
  <c r="E9670" i="1"/>
  <c r="F4135" i="1"/>
  <c r="E4135" i="1"/>
  <c r="F5723" i="1"/>
  <c r="E5723" i="1"/>
  <c r="F9194" i="1"/>
  <c r="E9194" i="1"/>
  <c r="F5013" i="1"/>
  <c r="E5013" i="1"/>
  <c r="F4975" i="1"/>
  <c r="E4975" i="1"/>
  <c r="F5272" i="1"/>
  <c r="E5272" i="1"/>
  <c r="F5722" i="1"/>
  <c r="E5722" i="1"/>
  <c r="F5869" i="1"/>
  <c r="E5869" i="1"/>
  <c r="F969" i="1"/>
  <c r="E969" i="1"/>
  <c r="F10299" i="1"/>
  <c r="E10299" i="1"/>
  <c r="F8601" i="1"/>
  <c r="E8601" i="1"/>
  <c r="F10117" i="1"/>
  <c r="E10117" i="1"/>
  <c r="F9216" i="1"/>
  <c r="E9216" i="1"/>
  <c r="F9550" i="1"/>
  <c r="E9550" i="1"/>
  <c r="F11799" i="1"/>
  <c r="E11799" i="1"/>
  <c r="F4671" i="1"/>
  <c r="E4671" i="1"/>
  <c r="F11123" i="1"/>
  <c r="E11123" i="1"/>
  <c r="F8061" i="1"/>
  <c r="E8061" i="1"/>
  <c r="F9989" i="1"/>
  <c r="E9989" i="1"/>
  <c r="F1399" i="1"/>
  <c r="E1399" i="1"/>
  <c r="F9230" i="1"/>
  <c r="E9230" i="1"/>
  <c r="F9984" i="1"/>
  <c r="E9984" i="1"/>
  <c r="F7125" i="1"/>
  <c r="E7125" i="1"/>
  <c r="F2091" i="1"/>
  <c r="E2091" i="1"/>
  <c r="F6573" i="1"/>
  <c r="E6573" i="1"/>
  <c r="F642" i="1"/>
  <c r="E642" i="1"/>
  <c r="F12938" i="1"/>
  <c r="E12938" i="1"/>
  <c r="F13176" i="1"/>
  <c r="E13176" i="1"/>
  <c r="F1627" i="1"/>
  <c r="E1627" i="1"/>
  <c r="F6868" i="1"/>
  <c r="E6868" i="1"/>
  <c r="F5606" i="1"/>
  <c r="E5606" i="1"/>
  <c r="F5800" i="1"/>
  <c r="E5800" i="1"/>
  <c r="F10976" i="1"/>
  <c r="E10976" i="1"/>
  <c r="F11293" i="1"/>
  <c r="E11293" i="1"/>
  <c r="F12133" i="1"/>
  <c r="E12133" i="1"/>
  <c r="F11454" i="1"/>
  <c r="E11454" i="1"/>
  <c r="F10682" i="1"/>
  <c r="E10682" i="1"/>
  <c r="F2675" i="1"/>
  <c r="E2675" i="1"/>
  <c r="F9526" i="1"/>
  <c r="E9526" i="1"/>
  <c r="F679" i="1"/>
  <c r="E679" i="1"/>
  <c r="F4112" i="1"/>
  <c r="E4112" i="1"/>
  <c r="F640" i="1"/>
  <c r="E640" i="1"/>
  <c r="F2499" i="1"/>
  <c r="E2499" i="1"/>
  <c r="F11856" i="1"/>
  <c r="E11856" i="1"/>
  <c r="F3034" i="1"/>
  <c r="E3034" i="1"/>
  <c r="F12029" i="1"/>
  <c r="E12029" i="1"/>
  <c r="F10952" i="1"/>
  <c r="E10952" i="1"/>
  <c r="F11180" i="1"/>
  <c r="E11180" i="1"/>
  <c r="F6092" i="1"/>
  <c r="E6092" i="1"/>
  <c r="F9403" i="1"/>
  <c r="E9403" i="1"/>
  <c r="F6240" i="1"/>
  <c r="E6240" i="1"/>
  <c r="F12818" i="1"/>
  <c r="E12818" i="1"/>
  <c r="F3842" i="1"/>
  <c r="E3842" i="1"/>
  <c r="F10527" i="1"/>
  <c r="E10527" i="1"/>
  <c r="F8100" i="1"/>
  <c r="E8100" i="1"/>
  <c r="F12051" i="1"/>
  <c r="E12051" i="1"/>
  <c r="F2857" i="1"/>
  <c r="E2857" i="1"/>
  <c r="F13090" i="1"/>
  <c r="E13090" i="1"/>
  <c r="F5531" i="1"/>
  <c r="E5531" i="1"/>
  <c r="F8922" i="1"/>
  <c r="E8922" i="1"/>
  <c r="F11970" i="1"/>
  <c r="E11970" i="1"/>
  <c r="F10707" i="1"/>
  <c r="E10707" i="1"/>
  <c r="F7199" i="1"/>
  <c r="E7199" i="1"/>
  <c r="F6557" i="1"/>
  <c r="E6557" i="1"/>
  <c r="F6179" i="1"/>
  <c r="E6179" i="1"/>
  <c r="F9320" i="1"/>
  <c r="E9320" i="1"/>
  <c r="F5858" i="1"/>
  <c r="E5858" i="1"/>
  <c r="F3351" i="1"/>
  <c r="E3351" i="1"/>
  <c r="F5544" i="1"/>
  <c r="E5544" i="1"/>
  <c r="F12378" i="1"/>
  <c r="E12378" i="1"/>
  <c r="F11022" i="1"/>
  <c r="E11022" i="1"/>
  <c r="F4110" i="1"/>
  <c r="E4110" i="1"/>
  <c r="F2498" i="1"/>
  <c r="E2498" i="1"/>
  <c r="F10660" i="1"/>
  <c r="E10660" i="1"/>
  <c r="F12988" i="1"/>
  <c r="E12988" i="1"/>
  <c r="F8501" i="1"/>
  <c r="E8501" i="1"/>
  <c r="F10089" i="1"/>
  <c r="E10089" i="1"/>
  <c r="F2671" i="1"/>
  <c r="E2671" i="1"/>
  <c r="F12006" i="1"/>
  <c r="E12006" i="1"/>
  <c r="F5836" i="1"/>
  <c r="E5836" i="1"/>
  <c r="F10203" i="1"/>
  <c r="E10203" i="1"/>
  <c r="F6146" i="1"/>
  <c r="E6146" i="1"/>
  <c r="F6319" i="1"/>
  <c r="E6319" i="1"/>
  <c r="F5517" i="1"/>
  <c r="E5517" i="1"/>
  <c r="F5196" i="1"/>
  <c r="E5196" i="1"/>
  <c r="F5656" i="1"/>
  <c r="E5656" i="1"/>
  <c r="F9066" i="1"/>
  <c r="E9066" i="1"/>
  <c r="F7196" i="1"/>
  <c r="E7196" i="1"/>
  <c r="F3278" i="1"/>
  <c r="E3278" i="1"/>
  <c r="F2856" i="1"/>
  <c r="E2856" i="1"/>
  <c r="F895" i="1"/>
  <c r="E895" i="1"/>
  <c r="F1648" i="1"/>
  <c r="E1648" i="1"/>
  <c r="F5692" i="1"/>
  <c r="E5692" i="1"/>
  <c r="F2087" i="1"/>
  <c r="E2087" i="1"/>
  <c r="F11443" i="1"/>
  <c r="E11443" i="1"/>
  <c r="F2855" i="1"/>
  <c r="E2855" i="1"/>
  <c r="F3533" i="1"/>
  <c r="E3533" i="1"/>
  <c r="F10789" i="1"/>
  <c r="E10789" i="1"/>
  <c r="F342" i="1"/>
  <c r="E342" i="1"/>
  <c r="F3977" i="1"/>
  <c r="E3977" i="1"/>
  <c r="F4253" i="1"/>
  <c r="E4253" i="1"/>
  <c r="F9412" i="1"/>
  <c r="E9412" i="1"/>
  <c r="F3347" i="1"/>
  <c r="E3347" i="1"/>
  <c r="F11283" i="1"/>
  <c r="E11283" i="1"/>
  <c r="F10571" i="1"/>
  <c r="E10571" i="1"/>
  <c r="F1397" i="1"/>
  <c r="E1397" i="1"/>
  <c r="F10251" i="1"/>
  <c r="E10251" i="1"/>
  <c r="F637" i="1"/>
  <c r="E637" i="1"/>
  <c r="F13186" i="1"/>
  <c r="E13186" i="1"/>
  <c r="F3976" i="1"/>
  <c r="E3976" i="1"/>
  <c r="F12679" i="1"/>
  <c r="E12679" i="1"/>
  <c r="F2495" i="1"/>
  <c r="E2495" i="1"/>
  <c r="F1645" i="1"/>
  <c r="E1645" i="1"/>
  <c r="F6316" i="1"/>
  <c r="E6316" i="1"/>
  <c r="F2853" i="1"/>
  <c r="E2853" i="1"/>
  <c r="F6102" i="1"/>
  <c r="E6102" i="1"/>
  <c r="F9835" i="1"/>
  <c r="E9835" i="1"/>
  <c r="F39" i="1"/>
  <c r="E39" i="1"/>
  <c r="F8101" i="1"/>
  <c r="E8101" i="1"/>
  <c r="F4861" i="1"/>
  <c r="E4861" i="1"/>
  <c r="F3690" i="1"/>
  <c r="E3690" i="1"/>
  <c r="F9527" i="1"/>
  <c r="E9527" i="1"/>
  <c r="F10821" i="1"/>
  <c r="E10821" i="1"/>
  <c r="F3345" i="1"/>
  <c r="E3345" i="1"/>
  <c r="F634" i="1"/>
  <c r="E634" i="1"/>
  <c r="F2279" i="1"/>
  <c r="E2279" i="1"/>
  <c r="F1147" i="1"/>
  <c r="E1147" i="1"/>
  <c r="F336" i="1"/>
  <c r="E336" i="1"/>
  <c r="F10590" i="1"/>
  <c r="E10590" i="1"/>
  <c r="F632" i="1"/>
  <c r="E632" i="1"/>
  <c r="F4250" i="1"/>
  <c r="E4250" i="1"/>
  <c r="F631" i="1"/>
  <c r="E631" i="1"/>
  <c r="F3839" i="1"/>
  <c r="E3839" i="1"/>
  <c r="F3974" i="1"/>
  <c r="E3974" i="1"/>
  <c r="F2082" i="1"/>
  <c r="E2082" i="1"/>
  <c r="F3973" i="1"/>
  <c r="E3973" i="1"/>
  <c r="F1874" i="1"/>
  <c r="E1874" i="1"/>
  <c r="F1872" i="1"/>
  <c r="E1872" i="1"/>
  <c r="F5494" i="1"/>
  <c r="E5494" i="1"/>
  <c r="F3201" i="1"/>
  <c r="E3201" i="1"/>
  <c r="F11864" i="1"/>
  <c r="E11864" i="1"/>
  <c r="F3200" i="1"/>
  <c r="E3200" i="1"/>
  <c r="F5092" i="1"/>
  <c r="E5092" i="1"/>
  <c r="F7448" i="1"/>
  <c r="E7448" i="1"/>
  <c r="F1389" i="1"/>
  <c r="E1389" i="1"/>
  <c r="F7585" i="1"/>
  <c r="E7585" i="1"/>
  <c r="F9928" i="1"/>
  <c r="E9928" i="1"/>
  <c r="F1145" i="1"/>
  <c r="E1145" i="1"/>
  <c r="F12049" i="1"/>
  <c r="E12049" i="1"/>
  <c r="F3022" i="1"/>
  <c r="E3022" i="1"/>
  <c r="F628" i="1"/>
  <c r="E628" i="1"/>
  <c r="F11223" i="1"/>
  <c r="E11223" i="1"/>
  <c r="F2079" i="1"/>
  <c r="E2079" i="1"/>
  <c r="F2961" i="1"/>
  <c r="E2961" i="1"/>
  <c r="F3531" i="1"/>
  <c r="E3531" i="1"/>
  <c r="F4972" i="1"/>
  <c r="E4972" i="1"/>
  <c r="F5360" i="1"/>
  <c r="E5360" i="1"/>
  <c r="F11493" i="1"/>
  <c r="E11493" i="1"/>
  <c r="F8465" i="1"/>
  <c r="E8465" i="1"/>
  <c r="F4248" i="1"/>
  <c r="E4248" i="1"/>
  <c r="F10997" i="1"/>
  <c r="E10997" i="1"/>
  <c r="F8769" i="1"/>
  <c r="E8769" i="1"/>
  <c r="F78" i="1"/>
  <c r="E78" i="1"/>
  <c r="F479" i="1"/>
  <c r="E479" i="1"/>
  <c r="F9589" i="1"/>
  <c r="E9589" i="1"/>
  <c r="F7482" i="1"/>
  <c r="E7482" i="1"/>
  <c r="F10699" i="1"/>
  <c r="E10699" i="1"/>
  <c r="F5641" i="1"/>
  <c r="E5641" i="1"/>
  <c r="F7692" i="1"/>
  <c r="E7692" i="1"/>
  <c r="F8008" i="1"/>
  <c r="E8008" i="1"/>
  <c r="F2078" i="1"/>
  <c r="E2078" i="1"/>
  <c r="F6987" i="1"/>
  <c r="E6987" i="1"/>
  <c r="F12351" i="1"/>
  <c r="E12351" i="1"/>
  <c r="F3363" i="1"/>
  <c r="E3363" i="1"/>
  <c r="F7951" i="1"/>
  <c r="E7951" i="1"/>
  <c r="F1818" i="1"/>
  <c r="E1818" i="1"/>
  <c r="F12125" i="1"/>
  <c r="E12125" i="1"/>
  <c r="F7732" i="1"/>
  <c r="E7732" i="1"/>
  <c r="F2665" i="1"/>
  <c r="E2665" i="1"/>
  <c r="F1257" i="1"/>
  <c r="E1257" i="1"/>
  <c r="F8550" i="1"/>
  <c r="E8550" i="1"/>
  <c r="F7324" i="1"/>
  <c r="E7324" i="1"/>
  <c r="F4107" i="1"/>
  <c r="E4107" i="1"/>
  <c r="F8196" i="1"/>
  <c r="E8196" i="1"/>
  <c r="F6688" i="1"/>
  <c r="E6688" i="1"/>
  <c r="F10429" i="1"/>
  <c r="E10429" i="1"/>
  <c r="F3685" i="1"/>
  <c r="E3685" i="1"/>
  <c r="F7458" i="1"/>
  <c r="E7458" i="1"/>
  <c r="F6539" i="1"/>
  <c r="E6539" i="1"/>
  <c r="F12096" i="1"/>
  <c r="E12096" i="1"/>
  <c r="F13373" i="1"/>
  <c r="E13373" i="1"/>
  <c r="F8588" i="1"/>
  <c r="E8588" i="1"/>
  <c r="F9465" i="1"/>
  <c r="E9465" i="1"/>
  <c r="F13194" i="1"/>
  <c r="E13194" i="1"/>
  <c r="F7794" i="1"/>
  <c r="E7794" i="1"/>
  <c r="F5986" i="1"/>
  <c r="E5986" i="1"/>
  <c r="F1000" i="1"/>
  <c r="E1000" i="1"/>
  <c r="F3526" i="1"/>
  <c r="E3526" i="1"/>
  <c r="F11611" i="1"/>
  <c r="E11611" i="1"/>
  <c r="F7331" i="1"/>
  <c r="E7331" i="1"/>
  <c r="F12947" i="1"/>
  <c r="E12947" i="1"/>
  <c r="F4247" i="1"/>
  <c r="E4247" i="1"/>
  <c r="F10942" i="1"/>
  <c r="E10942" i="1"/>
  <c r="F5016" i="1"/>
  <c r="E5016" i="1"/>
  <c r="F8463" i="1"/>
  <c r="E8463" i="1"/>
  <c r="F10483" i="1"/>
  <c r="E10483" i="1"/>
  <c r="F12509" i="1"/>
  <c r="E12509" i="1"/>
  <c r="F3020" i="1"/>
  <c r="E3020" i="1"/>
  <c r="F8929" i="1"/>
  <c r="E8929" i="1"/>
  <c r="F6926" i="1"/>
  <c r="E6926" i="1"/>
  <c r="F7178" i="1"/>
  <c r="E7178" i="1"/>
  <c r="F13173" i="1"/>
  <c r="E13173" i="1"/>
  <c r="F1144" i="1"/>
  <c r="E1144" i="1"/>
  <c r="F6565" i="1"/>
  <c r="E6565" i="1"/>
  <c r="F6923" i="1"/>
  <c r="E6923" i="1"/>
  <c r="F8615" i="1"/>
  <c r="E8615" i="1"/>
  <c r="F4515" i="1"/>
  <c r="E4515" i="1"/>
  <c r="F286" i="1"/>
  <c r="E286" i="1"/>
  <c r="F5380" i="1"/>
  <c r="E5380" i="1"/>
  <c r="F9649" i="1"/>
  <c r="E9649" i="1"/>
  <c r="F12256" i="1"/>
  <c r="E12256" i="1"/>
  <c r="F7852" i="1"/>
  <c r="E7852" i="1"/>
  <c r="F12428" i="1"/>
  <c r="E12428" i="1"/>
  <c r="F9316" i="1"/>
  <c r="E9316" i="1"/>
  <c r="F8548" i="1"/>
  <c r="E8548" i="1"/>
  <c r="F1386" i="1"/>
  <c r="E1386" i="1"/>
  <c r="F12165" i="1"/>
  <c r="E12165" i="1"/>
  <c r="F2664" i="1"/>
  <c r="E2664" i="1"/>
  <c r="F10681" i="1"/>
  <c r="E10681" i="1"/>
  <c r="F5667" i="1"/>
  <c r="E5667" i="1"/>
  <c r="F5669" i="1"/>
  <c r="E5669" i="1"/>
  <c r="F11133" i="1"/>
  <c r="E11133" i="1"/>
  <c r="F12720" i="1"/>
  <c r="E12720" i="1"/>
  <c r="F4245" i="1"/>
  <c r="E4245" i="1"/>
  <c r="F11928" i="1"/>
  <c r="E11928" i="1"/>
  <c r="F12610" i="1"/>
  <c r="E12610" i="1"/>
  <c r="F2272" i="1"/>
  <c r="E2272" i="1"/>
  <c r="F1866" i="1"/>
  <c r="E1866" i="1"/>
  <c r="F881" i="1"/>
  <c r="E881" i="1"/>
  <c r="F9008" i="1"/>
  <c r="E9008" i="1"/>
  <c r="F3197" i="1"/>
  <c r="E3197" i="1"/>
  <c r="F11815" i="1"/>
  <c r="E11815" i="1"/>
  <c r="F1379" i="1"/>
  <c r="E1379" i="1"/>
  <c r="F9100" i="1"/>
  <c r="E9100" i="1"/>
  <c r="F2072" i="1"/>
  <c r="E2072" i="1"/>
  <c r="F3929" i="1"/>
  <c r="E3929" i="1"/>
  <c r="F326" i="1"/>
  <c r="E326" i="1"/>
  <c r="F10882" i="1"/>
  <c r="E10882" i="1"/>
  <c r="F12829" i="1"/>
  <c r="E12829" i="1"/>
  <c r="F11795" i="1"/>
  <c r="E11795" i="1"/>
  <c r="F1377" i="1"/>
  <c r="E1377" i="1"/>
  <c r="F3196" i="1"/>
  <c r="E3196" i="1"/>
  <c r="F7912" i="1"/>
  <c r="E7912" i="1"/>
  <c r="F2070" i="1"/>
  <c r="E2070" i="1"/>
  <c r="F8006" i="1"/>
  <c r="E8006" i="1"/>
  <c r="F10080" i="1"/>
  <c r="E10080" i="1"/>
  <c r="F2660" i="1"/>
  <c r="E2660" i="1"/>
  <c r="F5312" i="1"/>
  <c r="E5312" i="1"/>
  <c r="F12188" i="1"/>
  <c r="E12188" i="1"/>
  <c r="F3680" i="1"/>
  <c r="E3680" i="1"/>
  <c r="F4511" i="1"/>
  <c r="E4511" i="1"/>
  <c r="F8058" i="1"/>
  <c r="E8058" i="1"/>
  <c r="F2846" i="1"/>
  <c r="E2846" i="1"/>
  <c r="F9497" i="1"/>
  <c r="E9497" i="1"/>
  <c r="F3017" i="1"/>
  <c r="E3017" i="1"/>
  <c r="F4639" i="1"/>
  <c r="E4639" i="1"/>
  <c r="F6046" i="1"/>
  <c r="E6046" i="1"/>
  <c r="F4638" i="1"/>
  <c r="E4638" i="1"/>
  <c r="F12499" i="1"/>
  <c r="E12499" i="1"/>
  <c r="F320" i="1"/>
  <c r="E320" i="1"/>
  <c r="F2069" i="1"/>
  <c r="E2069" i="1"/>
  <c r="F5855" i="1"/>
  <c r="E5855" i="1"/>
  <c r="F3679" i="1"/>
  <c r="E3679" i="1"/>
  <c r="F31" i="1"/>
  <c r="E31" i="1"/>
  <c r="F1375" i="1"/>
  <c r="E1375" i="1"/>
  <c r="F3968" i="1"/>
  <c r="E3968" i="1"/>
  <c r="F2269" i="1"/>
  <c r="E2269" i="1"/>
  <c r="F12196" i="1"/>
  <c r="E12196" i="1"/>
  <c r="F30" i="1"/>
  <c r="E30" i="1"/>
  <c r="F6313" i="1"/>
  <c r="E6313" i="1"/>
  <c r="F10091" i="1"/>
  <c r="E10091" i="1"/>
  <c r="F11146" i="1"/>
  <c r="E11146" i="1"/>
  <c r="F2268" i="1"/>
  <c r="E2268" i="1"/>
  <c r="F12775" i="1"/>
  <c r="E12775" i="1"/>
  <c r="F7092" i="1"/>
  <c r="E7092" i="1"/>
  <c r="F1629" i="1"/>
  <c r="E1629" i="1"/>
  <c r="F6045" i="1"/>
  <c r="E6045" i="1"/>
  <c r="F2423" i="1"/>
  <c r="E2423" i="1"/>
  <c r="F9889" i="1"/>
  <c r="E9889" i="1"/>
  <c r="F4102" i="1"/>
  <c r="E4102" i="1"/>
  <c r="F7847" i="1"/>
  <c r="E7847" i="1"/>
  <c r="F28" i="1"/>
  <c r="E28" i="1"/>
  <c r="F2844" i="1"/>
  <c r="E2844" i="1"/>
  <c r="F9389" i="1"/>
  <c r="E9389" i="1"/>
  <c r="F1857" i="1"/>
  <c r="E1857" i="1"/>
  <c r="F8402" i="1"/>
  <c r="E8402" i="1"/>
  <c r="F12701" i="1"/>
  <c r="E12701" i="1"/>
  <c r="F9828" i="1"/>
  <c r="E9828" i="1"/>
  <c r="F9923" i="1"/>
  <c r="E9923" i="1"/>
  <c r="F11404" i="1"/>
  <c r="E11404" i="1"/>
  <c r="F26" i="1"/>
  <c r="E26" i="1"/>
  <c r="F349" i="1"/>
  <c r="E349" i="1"/>
  <c r="F12276" i="1"/>
  <c r="E12276" i="1"/>
  <c r="F11776" i="1"/>
  <c r="E11776" i="1"/>
  <c r="F10439" i="1"/>
  <c r="E10439" i="1"/>
  <c r="F10193" i="1"/>
  <c r="E10193" i="1"/>
  <c r="F1031" i="1"/>
  <c r="E1031" i="1"/>
  <c r="F1888" i="1"/>
  <c r="E1888" i="1"/>
  <c r="F12153" i="1"/>
  <c r="E12153" i="1"/>
  <c r="F12659" i="1"/>
  <c r="E12659" i="1"/>
  <c r="F5086" i="1"/>
  <c r="E5086" i="1"/>
  <c r="F1992" i="1"/>
  <c r="E1992" i="1"/>
  <c r="F5423" i="1"/>
  <c r="E5423" i="1"/>
  <c r="F615" i="1"/>
  <c r="E615" i="1"/>
  <c r="F7572" i="1"/>
  <c r="E7572" i="1"/>
  <c r="F2063" i="1"/>
  <c r="E2063" i="1"/>
  <c r="F1855" i="1"/>
  <c r="E1855" i="1"/>
  <c r="F4101" i="1"/>
  <c r="E4101" i="1"/>
  <c r="F7744" i="1"/>
  <c r="E7744" i="1"/>
  <c r="F2062" i="1"/>
  <c r="E2062" i="1"/>
  <c r="F9449" i="1"/>
  <c r="E9449" i="1"/>
  <c r="F315" i="1"/>
  <c r="E315" i="1"/>
  <c r="F8760" i="1"/>
  <c r="E8760" i="1"/>
  <c r="F12068" i="1"/>
  <c r="E12068" i="1"/>
  <c r="F7070" i="1"/>
  <c r="E7070" i="1"/>
  <c r="F9199" i="1"/>
  <c r="E9199" i="1"/>
  <c r="F9886" i="1"/>
  <c r="E9886" i="1"/>
  <c r="F11725" i="1"/>
  <c r="E11725" i="1"/>
  <c r="F12977" i="1"/>
  <c r="E12977" i="1"/>
  <c r="F10009" i="1"/>
  <c r="E10009" i="1"/>
  <c r="F5890" i="1"/>
  <c r="E5890" i="1"/>
  <c r="F4521" i="1"/>
  <c r="E4521" i="1"/>
  <c r="F8629" i="1"/>
  <c r="E8629" i="1"/>
  <c r="F11176" i="1"/>
  <c r="E11176" i="1"/>
  <c r="F6989" i="1"/>
  <c r="E6989" i="1"/>
  <c r="F1133" i="1"/>
  <c r="E1133" i="1"/>
  <c r="F5878" i="1"/>
  <c r="E5878" i="1"/>
  <c r="F11668" i="1"/>
  <c r="E11668" i="1"/>
  <c r="F8966" i="1"/>
  <c r="E8966" i="1"/>
  <c r="F7256" i="1"/>
  <c r="E7256" i="1"/>
  <c r="F4383" i="1"/>
  <c r="E4383" i="1"/>
  <c r="F4875" i="1"/>
  <c r="E4875" i="1"/>
  <c r="F11694" i="1"/>
  <c r="E11694" i="1"/>
  <c r="F6480" i="1"/>
  <c r="E6480" i="1"/>
  <c r="F8272" i="1"/>
  <c r="E8272" i="1"/>
  <c r="F4891" i="1"/>
  <c r="E4891" i="1"/>
  <c r="F614" i="1"/>
  <c r="E614" i="1"/>
  <c r="F11532" i="1"/>
  <c r="E11532" i="1"/>
  <c r="F8047" i="1"/>
  <c r="E8047" i="1"/>
  <c r="F11560" i="1"/>
  <c r="E11560" i="1"/>
  <c r="F5650" i="1"/>
  <c r="E5650" i="1"/>
  <c r="F8375" i="1"/>
  <c r="E8375" i="1"/>
  <c r="F6981" i="1"/>
  <c r="E6981" i="1"/>
  <c r="F9291" i="1"/>
  <c r="E9291" i="1"/>
  <c r="F5421" i="1"/>
  <c r="E5421" i="1"/>
  <c r="F12916" i="1"/>
  <c r="E12916" i="1"/>
  <c r="F9164" i="1"/>
  <c r="E9164" i="1"/>
  <c r="F10060" i="1"/>
  <c r="E10060" i="1"/>
  <c r="F3008" i="1"/>
  <c r="E3008" i="1"/>
  <c r="F7046" i="1"/>
  <c r="E7046" i="1"/>
  <c r="F9777" i="1"/>
  <c r="E9777" i="1"/>
  <c r="F4663" i="1"/>
  <c r="E4663" i="1"/>
  <c r="F5419" i="1"/>
  <c r="E5419" i="1"/>
  <c r="F11255" i="1"/>
  <c r="E11255" i="1"/>
  <c r="F2061" i="1"/>
  <c r="E2061" i="1"/>
  <c r="F2477" i="1"/>
  <c r="E2477" i="1"/>
  <c r="F9723" i="1"/>
  <c r="E9723" i="1"/>
  <c r="F4419" i="1"/>
  <c r="E4419" i="1"/>
  <c r="F9483" i="1"/>
  <c r="E9483" i="1"/>
  <c r="F8725" i="1"/>
  <c r="E8725" i="1"/>
  <c r="F2059" i="1"/>
  <c r="E2059" i="1"/>
  <c r="F4960" i="1"/>
  <c r="E4960" i="1"/>
  <c r="F2654" i="1"/>
  <c r="E2654" i="1"/>
  <c r="F4098" i="1"/>
  <c r="E4098" i="1"/>
  <c r="F608" i="1"/>
  <c r="E608" i="1"/>
  <c r="F4700" i="1"/>
  <c r="E4700" i="1"/>
  <c r="F2261" i="1"/>
  <c r="E2261" i="1"/>
  <c r="F313" i="1"/>
  <c r="E313" i="1"/>
  <c r="F311" i="1"/>
  <c r="E311" i="1"/>
  <c r="F3656" i="1"/>
  <c r="E3656" i="1"/>
  <c r="F5840" i="1"/>
  <c r="E5840" i="1"/>
  <c r="F9478" i="1"/>
  <c r="E9478" i="1"/>
  <c r="F9817" i="1"/>
  <c r="E9817" i="1"/>
  <c r="F3332" i="1"/>
  <c r="E3332" i="1"/>
  <c r="F4752" i="1"/>
  <c r="E4752" i="1"/>
  <c r="F10169" i="1"/>
  <c r="E10169" i="1"/>
  <c r="F12689" i="1"/>
  <c r="E12689" i="1"/>
  <c r="F6947" i="1"/>
  <c r="E6947" i="1"/>
  <c r="F1360" i="1"/>
  <c r="E1360" i="1"/>
  <c r="F1359" i="1"/>
  <c r="E1359" i="1"/>
  <c r="F10166" i="1"/>
  <c r="E10166" i="1"/>
  <c r="F11806" i="1"/>
  <c r="E11806" i="1"/>
  <c r="F11594" i="1"/>
  <c r="E11594" i="1"/>
  <c r="F5884" i="1"/>
  <c r="E5884" i="1"/>
  <c r="F10140" i="1"/>
  <c r="E10140" i="1"/>
  <c r="F6560" i="1"/>
  <c r="E6560" i="1"/>
  <c r="F10318" i="1"/>
  <c r="E10318" i="1"/>
  <c r="F5417" i="1"/>
  <c r="E5417" i="1"/>
  <c r="F5416" i="1"/>
  <c r="E5416" i="1"/>
  <c r="F7642" i="1"/>
  <c r="E7642" i="1"/>
  <c r="F3133" i="1"/>
  <c r="E3133" i="1"/>
  <c r="F12553" i="1"/>
  <c r="E12553" i="1"/>
  <c r="F7516" i="1"/>
  <c r="E7516" i="1"/>
  <c r="F8816" i="1"/>
  <c r="E8816" i="1"/>
  <c r="F5190" i="1"/>
  <c r="E5190" i="1"/>
  <c r="F9662" i="1"/>
  <c r="E9662" i="1"/>
  <c r="F868" i="1"/>
  <c r="E868" i="1"/>
  <c r="F6148" i="1"/>
  <c r="E6148" i="1"/>
  <c r="F2471" i="1"/>
  <c r="E2471" i="1"/>
  <c r="F12699" i="1"/>
  <c r="E12699" i="1"/>
  <c r="F8209" i="1"/>
  <c r="E8209" i="1"/>
  <c r="F4382" i="1"/>
  <c r="E4382" i="1"/>
  <c r="F2470" i="1"/>
  <c r="E2470" i="1"/>
  <c r="F6559" i="1"/>
  <c r="E6559" i="1"/>
  <c r="F866" i="1"/>
  <c r="E866" i="1"/>
  <c r="F11788" i="1"/>
  <c r="E11788" i="1"/>
  <c r="F8756" i="1"/>
  <c r="E8756" i="1"/>
  <c r="F13103" i="1"/>
  <c r="E13103" i="1"/>
  <c r="F11109" i="1"/>
  <c r="E11109" i="1"/>
  <c r="F12960" i="1"/>
  <c r="E12960" i="1"/>
  <c r="F6793" i="1"/>
  <c r="E6793" i="1"/>
  <c r="F7452" i="1"/>
  <c r="E7452" i="1"/>
  <c r="F8002" i="1"/>
  <c r="E8002" i="1"/>
  <c r="F865" i="1"/>
  <c r="E865" i="1"/>
  <c r="F19" i="1"/>
  <c r="E19" i="1"/>
  <c r="F2466" i="1"/>
  <c r="E2466" i="1"/>
  <c r="F11854" i="1"/>
  <c r="E11854" i="1"/>
  <c r="F13315" i="1"/>
  <c r="E13315" i="1"/>
  <c r="F10522" i="1"/>
  <c r="E10522" i="1"/>
  <c r="F1720" i="1"/>
  <c r="E1720" i="1"/>
  <c r="F11941" i="1"/>
  <c r="E11941" i="1"/>
  <c r="F8598" i="1"/>
  <c r="E8598" i="1"/>
  <c r="F9520" i="1"/>
  <c r="E9520" i="1"/>
  <c r="F5942" i="1"/>
  <c r="E5942" i="1"/>
  <c r="F2366" i="1"/>
  <c r="E2366" i="1"/>
  <c r="F10833" i="1"/>
  <c r="E10833" i="1"/>
  <c r="F9491" i="1"/>
  <c r="E9491" i="1"/>
  <c r="F12513" i="1"/>
  <c r="E12513" i="1"/>
  <c r="F6699" i="1"/>
  <c r="E6699" i="1"/>
  <c r="F1728" i="1"/>
  <c r="E1728" i="1"/>
  <c r="F2463" i="1"/>
  <c r="E2463" i="1"/>
  <c r="F5412" i="1"/>
  <c r="E5412" i="1"/>
  <c r="F5188" i="1"/>
  <c r="E5188" i="1"/>
  <c r="F12116" i="1"/>
  <c r="E12116" i="1"/>
  <c r="F10800" i="1"/>
  <c r="E10800" i="1"/>
  <c r="F4276" i="1"/>
  <c r="E4276" i="1"/>
  <c r="F12452" i="1"/>
  <c r="E12452" i="1"/>
  <c r="F11371" i="1"/>
  <c r="E11371" i="1"/>
  <c r="F10465" i="1"/>
  <c r="E10465" i="1"/>
  <c r="F11682" i="1"/>
  <c r="E11682" i="1"/>
  <c r="F7710" i="1"/>
  <c r="E7710" i="1"/>
  <c r="F6400" i="1"/>
  <c r="E6400" i="1"/>
  <c r="F9354" i="1"/>
  <c r="E9354" i="1"/>
  <c r="F5850" i="1"/>
  <c r="E5850" i="1"/>
  <c r="F12919" i="1"/>
  <c r="E12919" i="1"/>
  <c r="F11688" i="1"/>
  <c r="E11688" i="1"/>
  <c r="F11514" i="1"/>
  <c r="E11514" i="1"/>
  <c r="F2389" i="1"/>
  <c r="E2389" i="1"/>
  <c r="F8528" i="1"/>
  <c r="E8528" i="1"/>
  <c r="F11753" i="1"/>
  <c r="E11753" i="1"/>
  <c r="F12976" i="1"/>
  <c r="E12976" i="1"/>
  <c r="F9611" i="1"/>
  <c r="E9611" i="1"/>
  <c r="F10037" i="1"/>
  <c r="E10037" i="1"/>
  <c r="F3479" i="1"/>
  <c r="E3479" i="1"/>
  <c r="F11260" i="1"/>
  <c r="E11260" i="1"/>
  <c r="F13020" i="1"/>
  <c r="E13020" i="1"/>
  <c r="F13114" i="1"/>
  <c r="E13114" i="1"/>
  <c r="F9198" i="1"/>
  <c r="E9198" i="1"/>
  <c r="F864" i="1"/>
  <c r="E864" i="1"/>
  <c r="F7896" i="1"/>
  <c r="E7896" i="1"/>
  <c r="F10295" i="1"/>
  <c r="E10295" i="1"/>
  <c r="F9416" i="1"/>
  <c r="E9416" i="1"/>
  <c r="F8557" i="1"/>
  <c r="E8557" i="1"/>
  <c r="F5097" i="1"/>
  <c r="E5097" i="1"/>
  <c r="F11349" i="1"/>
  <c r="E11349" i="1"/>
  <c r="F8963" i="1"/>
  <c r="E8963" i="1"/>
  <c r="F11082" i="1"/>
  <c r="E11082" i="1"/>
  <c r="F11199" i="1"/>
  <c r="E11199" i="1"/>
  <c r="F3522" i="1"/>
  <c r="E3522" i="1"/>
  <c r="F12813" i="1"/>
  <c r="E12813" i="1"/>
  <c r="F8504" i="1"/>
  <c r="E8504" i="1"/>
  <c r="F7486" i="1"/>
  <c r="E7486" i="1"/>
  <c r="F10592" i="1"/>
  <c r="E10592" i="1"/>
  <c r="F9592" i="1"/>
  <c r="E9592" i="1"/>
  <c r="F8054" i="1"/>
  <c r="E8054" i="1"/>
  <c r="F4866" i="1"/>
  <c r="E4866" i="1"/>
  <c r="F11739" i="1"/>
  <c r="E11739" i="1"/>
  <c r="F8542" i="1"/>
  <c r="E8542" i="1"/>
  <c r="F12266" i="1"/>
  <c r="E12266" i="1"/>
  <c r="F7895" i="1"/>
  <c r="E7895" i="1"/>
  <c r="F8714" i="1"/>
  <c r="E8714" i="1"/>
  <c r="F13155" i="1"/>
  <c r="E13155" i="1"/>
  <c r="F6094" i="1"/>
  <c r="E6094" i="1"/>
  <c r="F9490" i="1"/>
  <c r="E9490" i="1"/>
  <c r="F7114" i="1"/>
  <c r="E7114" i="1"/>
  <c r="F13131" i="1"/>
  <c r="E13131" i="1"/>
  <c r="F2644" i="1"/>
  <c r="E2644" i="1"/>
  <c r="F9158" i="1"/>
  <c r="E9158" i="1"/>
  <c r="F9545" i="1"/>
  <c r="E9545" i="1"/>
  <c r="F2643" i="1"/>
  <c r="E2643" i="1"/>
  <c r="F3521" i="1"/>
  <c r="E3521" i="1"/>
  <c r="F6346" i="1"/>
  <c r="E6346" i="1"/>
  <c r="F12264" i="1"/>
  <c r="E12264" i="1"/>
  <c r="F7113" i="1"/>
  <c r="E7113" i="1"/>
  <c r="F9220" i="1"/>
  <c r="E9220" i="1"/>
  <c r="F2049" i="1"/>
  <c r="E2049" i="1"/>
  <c r="F2462" i="1"/>
  <c r="E2462" i="1"/>
  <c r="F2640" i="1"/>
  <c r="E2640" i="1"/>
  <c r="F3520" i="1"/>
  <c r="E3520" i="1"/>
  <c r="F4746" i="1"/>
  <c r="E4746" i="1"/>
  <c r="F1614" i="1"/>
  <c r="E1614" i="1"/>
  <c r="F12914" i="1"/>
  <c r="E12914" i="1"/>
  <c r="F10838" i="1"/>
  <c r="E10838" i="1"/>
  <c r="F13262" i="1"/>
  <c r="E13262" i="1"/>
  <c r="F7355" i="1"/>
  <c r="E7355" i="1"/>
  <c r="F861" i="1"/>
  <c r="E861" i="1"/>
  <c r="F2256" i="1"/>
  <c r="E2256" i="1"/>
  <c r="F8626" i="1"/>
  <c r="E8626" i="1"/>
  <c r="F3518" i="1"/>
  <c r="E3518" i="1"/>
  <c r="F6715" i="1"/>
  <c r="E6715" i="1"/>
  <c r="F1611" i="1"/>
  <c r="E1611" i="1"/>
  <c r="F1355" i="1"/>
  <c r="E1355" i="1"/>
  <c r="F5186" i="1"/>
  <c r="E5186" i="1"/>
  <c r="F1354" i="1"/>
  <c r="E1354" i="1"/>
  <c r="F5640" i="1"/>
  <c r="E5640" i="1"/>
  <c r="F3963" i="1"/>
  <c r="E3963" i="1"/>
  <c r="F12473" i="1"/>
  <c r="E12473" i="1"/>
  <c r="F12443" i="1"/>
  <c r="E12443" i="1"/>
  <c r="F12998" i="1"/>
  <c r="E12998" i="1"/>
  <c r="F2047" i="1"/>
  <c r="E2047" i="1"/>
  <c r="F6402" i="1"/>
  <c r="E6402" i="1"/>
  <c r="F5079" i="1"/>
  <c r="E5079" i="1"/>
  <c r="F656" i="1"/>
  <c r="E656" i="1"/>
  <c r="F12200" i="1"/>
  <c r="E12200" i="1"/>
  <c r="F1353" i="1"/>
  <c r="E1353" i="1"/>
  <c r="F8627" i="1"/>
  <c r="E8627" i="1"/>
  <c r="F298" i="1"/>
  <c r="E298" i="1"/>
  <c r="F9445" i="1"/>
  <c r="E9445" i="1"/>
  <c r="F4090" i="1"/>
  <c r="E4090" i="1"/>
  <c r="F11645" i="1"/>
  <c r="E11645" i="1"/>
  <c r="F7328" i="1"/>
  <c r="E7328" i="1"/>
  <c r="F5185" i="1"/>
  <c r="E5185" i="1"/>
  <c r="F6636" i="1"/>
  <c r="E6636" i="1"/>
  <c r="F6600" i="1"/>
  <c r="E6600" i="1"/>
  <c r="F2996" i="1"/>
  <c r="E2996" i="1"/>
  <c r="F7447" i="1"/>
  <c r="E7447" i="1"/>
  <c r="F9940" i="1"/>
  <c r="E9940" i="1"/>
  <c r="F1842" i="1"/>
  <c r="E1842" i="1"/>
  <c r="F12288" i="1"/>
  <c r="E12288" i="1"/>
  <c r="F5530" i="1"/>
  <c r="E5530" i="1"/>
  <c r="F13276" i="1"/>
  <c r="E13276" i="1"/>
  <c r="F10946" i="1"/>
  <c r="E10946" i="1"/>
  <c r="F10" i="1"/>
  <c r="E10" i="1"/>
  <c r="F4232" i="1"/>
  <c r="E4232" i="1"/>
  <c r="F7845" i="1"/>
  <c r="E7845" i="1"/>
  <c r="F7040" i="1"/>
  <c r="E7040" i="1"/>
  <c r="F2042" i="1"/>
  <c r="E2042" i="1"/>
  <c r="F296" i="1"/>
  <c r="E296" i="1"/>
  <c r="F3666" i="1"/>
  <c r="E3666" i="1"/>
  <c r="F2041" i="1"/>
  <c r="E2041" i="1"/>
  <c r="F7389" i="1"/>
  <c r="E7389" i="1"/>
  <c r="F598" i="1"/>
  <c r="E598" i="1"/>
  <c r="F7039" i="1"/>
  <c r="E7039" i="1"/>
  <c r="F10076" i="1"/>
  <c r="E10076" i="1"/>
  <c r="F10880" i="1"/>
  <c r="E10880" i="1"/>
  <c r="F13078" i="1"/>
  <c r="E13078" i="1"/>
  <c r="F7446" i="1"/>
  <c r="E7446" i="1"/>
  <c r="F7683" i="1"/>
  <c r="E7683" i="1"/>
  <c r="F5845" i="1"/>
  <c r="E5845" i="1"/>
  <c r="F6037" i="1"/>
  <c r="E6037" i="1"/>
  <c r="F7636" i="1"/>
  <c r="E7636" i="1"/>
  <c r="F7037" i="1"/>
  <c r="E7037" i="1"/>
  <c r="F4566" i="1"/>
  <c r="E4566" i="1"/>
  <c r="F4087" i="1"/>
  <c r="E4087" i="1"/>
  <c r="F8839" i="1"/>
  <c r="E8839" i="1"/>
  <c r="F5208" i="1"/>
  <c r="E5208" i="1"/>
  <c r="F8871" i="1"/>
  <c r="E8871" i="1"/>
  <c r="F10919" i="1"/>
  <c r="E10919" i="1"/>
  <c r="F1840" i="1"/>
  <c r="E1840" i="1"/>
  <c r="F10932" i="1"/>
  <c r="E10932" i="1"/>
  <c r="F10005" i="1"/>
  <c r="E10005" i="1"/>
  <c r="F7838" i="1"/>
  <c r="E7838" i="1"/>
  <c r="F7479" i="1"/>
  <c r="E7479" i="1"/>
  <c r="F10079" i="1"/>
  <c r="E10079" i="1"/>
  <c r="F7946" i="1"/>
  <c r="E7946" i="1"/>
  <c r="F11652" i="1"/>
  <c r="E11652" i="1"/>
  <c r="F3350" i="1"/>
  <c r="E3350" i="1"/>
  <c r="F5076" i="1"/>
  <c r="E5076" i="1"/>
  <c r="F5740" i="1"/>
  <c r="E5740" i="1"/>
  <c r="F4760" i="1"/>
  <c r="E4760" i="1"/>
  <c r="F10738" i="1"/>
  <c r="E10738" i="1"/>
  <c r="F9539" i="1"/>
  <c r="E9539" i="1"/>
  <c r="F8077" i="1"/>
  <c r="E8077" i="1"/>
  <c r="F9204" i="1"/>
  <c r="E9204" i="1"/>
  <c r="F10404" i="1"/>
  <c r="E10404" i="1"/>
  <c r="F2669" i="1"/>
  <c r="E2669" i="1"/>
  <c r="F10983" i="1"/>
  <c r="E10983" i="1"/>
  <c r="F8941" i="1"/>
  <c r="E8941" i="1"/>
  <c r="F7183" i="1"/>
  <c r="E7183" i="1"/>
  <c r="F6035" i="1"/>
  <c r="E6035" i="1"/>
  <c r="F12310" i="1"/>
  <c r="E12310" i="1"/>
  <c r="F8364" i="1"/>
  <c r="E8364" i="1"/>
  <c r="F11098" i="1"/>
  <c r="E11098" i="1"/>
  <c r="F12346" i="1"/>
  <c r="E12346" i="1"/>
  <c r="F7843" i="1"/>
  <c r="E7843" i="1"/>
  <c r="F2526" i="1"/>
  <c r="E2526" i="1"/>
  <c r="F8767" i="1"/>
  <c r="E8767" i="1"/>
  <c r="F9609" i="1"/>
  <c r="E9609" i="1"/>
  <c r="F7100" i="1"/>
  <c r="E7100" i="1"/>
  <c r="F2453" i="1"/>
  <c r="E2453" i="1"/>
  <c r="F8451" i="1"/>
  <c r="E8451" i="1"/>
  <c r="F8093" i="1"/>
  <c r="E8093" i="1"/>
  <c r="F858" i="1"/>
  <c r="E858" i="1"/>
  <c r="F10093" i="1"/>
  <c r="E10093" i="1"/>
  <c r="F12463" i="1"/>
  <c r="E12463" i="1"/>
  <c r="F9681" i="1"/>
  <c r="E9681" i="1"/>
  <c r="F857" i="1"/>
  <c r="E857" i="1"/>
  <c r="F9639" i="1"/>
  <c r="E9639" i="1"/>
  <c r="F10464" i="1"/>
  <c r="E10464" i="1"/>
  <c r="F6976" i="1"/>
  <c r="E6976" i="1"/>
  <c r="F8624" i="1"/>
  <c r="E8624" i="1"/>
  <c r="F11691" i="1"/>
  <c r="E11691" i="1"/>
  <c r="F6508" i="1"/>
  <c r="E6508" i="1"/>
  <c r="F9969" i="1"/>
  <c r="E9969" i="1"/>
  <c r="F10604" i="1"/>
  <c r="E10604" i="1"/>
  <c r="F11277" i="1"/>
  <c r="E11277" i="1"/>
  <c r="F597" i="1"/>
  <c r="E597" i="1"/>
  <c r="F10315" i="1"/>
  <c r="E10315" i="1"/>
  <c r="F11741" i="1"/>
  <c r="E11741" i="1"/>
  <c r="F292" i="1"/>
  <c r="E292" i="1"/>
  <c r="F2827" i="1"/>
  <c r="E2827" i="1"/>
  <c r="F4742" i="1"/>
  <c r="E4742" i="1"/>
  <c r="F12872" i="1"/>
  <c r="E12872" i="1"/>
  <c r="F11127" i="1"/>
  <c r="E11127" i="1"/>
  <c r="F13187" i="1"/>
  <c r="E13187" i="1"/>
  <c r="F2991" i="1"/>
  <c r="E2991" i="1"/>
  <c r="F12913" i="1"/>
  <c r="E12913" i="1"/>
  <c r="F9280" i="1"/>
  <c r="E9280" i="1"/>
  <c r="F5406" i="1"/>
  <c r="E5406" i="1"/>
  <c r="F10718" i="1"/>
  <c r="E10718" i="1"/>
  <c r="F8765" i="1"/>
  <c r="E8765" i="1"/>
  <c r="F5075" i="1"/>
  <c r="E5075" i="1"/>
  <c r="F12489" i="1"/>
  <c r="E12489" i="1"/>
  <c r="F10529" i="1"/>
  <c r="E10529" i="1"/>
  <c r="F13019" i="1"/>
  <c r="E13019" i="1"/>
  <c r="F13344" i="1"/>
  <c r="E13344" i="1"/>
  <c r="F2826" i="1"/>
  <c r="E2826" i="1"/>
  <c r="F10573" i="1"/>
  <c r="E10573" i="1"/>
  <c r="F8920" i="1"/>
  <c r="E8920" i="1"/>
  <c r="F1839" i="1"/>
  <c r="E1839" i="1"/>
  <c r="F2040" i="1"/>
  <c r="E2040" i="1"/>
  <c r="F8809" i="1"/>
  <c r="E8809" i="1"/>
  <c r="F1837" i="1"/>
  <c r="E1837" i="1"/>
  <c r="F10034" i="1"/>
  <c r="E10034" i="1"/>
  <c r="F9977" i="1"/>
  <c r="E9977" i="1"/>
  <c r="F9661" i="1"/>
  <c r="E9661" i="1"/>
  <c r="F9" i="1"/>
  <c r="E9" i="1"/>
  <c r="F5635" i="1"/>
  <c r="E5635" i="1"/>
  <c r="F12715" i="1"/>
  <c r="E12715" i="1"/>
  <c r="F3663" i="1"/>
  <c r="E3663" i="1"/>
  <c r="F5526" i="1"/>
  <c r="E5526" i="1"/>
  <c r="F12966" i="1"/>
  <c r="E12966" i="1"/>
  <c r="F853" i="1"/>
  <c r="E853" i="1"/>
  <c r="F6997" i="1"/>
  <c r="E6997" i="1"/>
  <c r="F2038" i="1"/>
  <c r="E2038" i="1"/>
  <c r="F9900" i="1"/>
  <c r="E9900" i="1"/>
  <c r="F593" i="1"/>
  <c r="E593" i="1"/>
  <c r="F11712" i="1"/>
  <c r="E11712" i="1"/>
  <c r="F852" i="1"/>
  <c r="E852" i="1"/>
  <c r="F4500" i="1"/>
  <c r="E4500" i="1"/>
  <c r="F13290" i="1"/>
  <c r="E13290" i="1"/>
  <c r="F2037" i="1"/>
  <c r="E2037" i="1"/>
  <c r="F6033" i="1"/>
  <c r="E6033" i="1"/>
  <c r="F289" i="1"/>
  <c r="E289" i="1"/>
  <c r="F13089" i="1"/>
  <c r="E13089" i="1"/>
  <c r="F12358" i="1"/>
  <c r="E12358" i="1"/>
  <c r="F10393" i="1"/>
  <c r="E10393" i="1"/>
  <c r="F592" i="1"/>
  <c r="E592" i="1"/>
  <c r="F8239" i="1"/>
  <c r="E8239" i="1"/>
  <c r="F9612" i="1"/>
  <c r="E9612" i="1"/>
  <c r="F3818" i="1"/>
  <c r="E3818" i="1"/>
  <c r="F13063" i="1"/>
  <c r="E13063" i="1"/>
  <c r="F8923" i="1"/>
  <c r="E8923" i="1"/>
  <c r="F13303" i="1"/>
  <c r="E13303" i="1"/>
  <c r="F2635" i="1"/>
  <c r="E2635" i="1"/>
  <c r="F3321" i="1"/>
  <c r="E3321" i="1"/>
  <c r="F13113" i="1"/>
  <c r="E13113" i="1"/>
  <c r="F1115" i="1"/>
  <c r="E1115" i="1"/>
  <c r="F4227" i="1"/>
  <c r="E4227" i="1"/>
  <c r="F8763" i="1"/>
  <c r="E8763" i="1"/>
  <c r="F5192" i="1"/>
  <c r="E5192" i="1"/>
  <c r="F11939" i="1"/>
  <c r="E11939" i="1"/>
  <c r="F9495" i="1"/>
  <c r="E9495" i="1"/>
  <c r="F12216" i="1"/>
  <c r="E12216" i="1"/>
  <c r="F9512" i="1"/>
  <c r="E9512" i="1"/>
  <c r="F285" i="1"/>
  <c r="E285" i="1"/>
  <c r="F7998" i="1"/>
  <c r="E7998" i="1"/>
  <c r="F10473" i="1"/>
  <c r="E10473" i="1"/>
  <c r="F1114" i="1"/>
  <c r="E1114" i="1"/>
  <c r="F3319" i="1"/>
  <c r="E3319" i="1"/>
  <c r="F3958" i="1"/>
  <c r="E3958" i="1"/>
  <c r="F8455" i="1"/>
  <c r="E8455" i="1"/>
  <c r="F13204" i="1"/>
  <c r="E13204" i="1"/>
  <c r="F6809" i="1"/>
  <c r="E6809" i="1"/>
  <c r="F9712" i="1"/>
  <c r="E9712" i="1"/>
  <c r="F282" i="1"/>
  <c r="E282" i="1"/>
  <c r="F11234" i="1"/>
  <c r="E11234" i="1"/>
  <c r="F6632" i="1"/>
  <c r="E6632" i="1"/>
  <c r="F3814" i="1"/>
  <c r="E3814" i="1"/>
  <c r="F10475" i="1"/>
  <c r="E10475" i="1"/>
  <c r="F7444" i="1"/>
  <c r="E7444" i="1"/>
  <c r="F2216" i="1"/>
  <c r="E2216" i="1"/>
  <c r="F11969" i="1"/>
  <c r="E11969" i="1"/>
  <c r="F2820" i="1"/>
  <c r="E2820" i="1"/>
  <c r="F11837" i="1"/>
  <c r="E11837" i="1"/>
  <c r="F3813" i="1"/>
  <c r="E3813" i="1"/>
  <c r="F5523" i="1"/>
  <c r="E5523" i="1"/>
  <c r="F9464" i="1"/>
  <c r="E9464" i="1"/>
  <c r="F8090" i="1"/>
  <c r="E8090" i="1"/>
  <c r="F9454" i="1"/>
  <c r="E9454" i="1"/>
  <c r="F11898" i="1"/>
  <c r="E11898" i="1"/>
  <c r="F6188" i="1"/>
  <c r="E6188" i="1"/>
  <c r="F3313" i="1"/>
  <c r="E3313" i="1"/>
  <c r="F6553" i="1"/>
  <c r="E6553" i="1"/>
  <c r="F590" i="1"/>
  <c r="E590" i="1"/>
  <c r="F1111" i="1"/>
  <c r="E1111" i="1"/>
  <c r="F589" i="1"/>
  <c r="E589" i="1"/>
  <c r="F2253" i="1"/>
  <c r="E2253" i="1"/>
  <c r="F5405" i="1"/>
  <c r="E5405" i="1"/>
  <c r="F3812" i="1"/>
  <c r="E3812" i="1"/>
  <c r="F9003" i="1"/>
  <c r="E9003" i="1"/>
  <c r="F5295" i="1"/>
  <c r="E5295" i="1"/>
  <c r="F12179" i="1"/>
  <c r="E12179" i="1"/>
  <c r="F4225" i="1"/>
  <c r="E4225" i="1"/>
  <c r="F12713" i="1"/>
  <c r="E12713" i="1"/>
  <c r="F847" i="1"/>
  <c r="E847" i="1"/>
  <c r="F6913" i="1"/>
  <c r="E6913" i="1"/>
  <c r="F7035" i="1"/>
  <c r="E7035" i="1"/>
  <c r="F9939" i="1"/>
  <c r="E9939" i="1"/>
  <c r="F3655" i="1"/>
  <c r="E3655" i="1"/>
  <c r="F11377" i="1"/>
  <c r="E11377" i="1"/>
  <c r="F3810" i="1"/>
  <c r="E3810" i="1"/>
  <c r="F4080" i="1"/>
  <c r="E4080" i="1"/>
  <c r="F3809" i="1"/>
  <c r="E3809" i="1"/>
  <c r="F1599" i="1"/>
  <c r="E1599" i="1"/>
  <c r="F8918" i="1"/>
  <c r="E8918" i="1"/>
  <c r="F7609" i="1"/>
  <c r="E7609" i="1"/>
  <c r="F11471" i="1"/>
  <c r="E11471" i="1"/>
  <c r="F2" i="1"/>
  <c r="E2" i="1"/>
  <c r="F8034" i="1"/>
  <c r="E8034" i="1"/>
  <c r="F10444" i="1"/>
  <c r="E10444" i="1"/>
  <c r="F1108" i="1"/>
  <c r="E1108" i="1"/>
  <c r="F8369" i="1"/>
  <c r="E8369" i="1"/>
  <c r="F2250" i="1"/>
  <c r="E2250" i="1"/>
  <c r="F9202" i="1"/>
  <c r="E9202" i="1"/>
  <c r="F5732" i="1"/>
  <c r="E5732" i="1"/>
  <c r="F4208" i="1"/>
  <c r="E4208" i="1"/>
  <c r="F9197" i="1"/>
  <c r="E9197" i="1"/>
  <c r="F3362" i="1"/>
  <c r="E3362" i="1"/>
  <c r="F9974" i="1"/>
  <c r="E9974" i="1"/>
  <c r="F3509" i="1"/>
  <c r="E3509" i="1"/>
  <c r="F2631" i="1"/>
  <c r="E2631" i="1"/>
  <c r="F4946" i="1"/>
  <c r="E4946" i="1"/>
  <c r="E341" i="1"/>
  <c r="E6568" i="1"/>
  <c r="E4641" i="1"/>
  <c r="E5654" i="1"/>
  <c r="E1382" i="1"/>
  <c r="E2487" i="1"/>
  <c r="E6954" i="1"/>
  <c r="E5222" i="1"/>
  <c r="E7187" i="1"/>
  <c r="E7394" i="1"/>
  <c r="E6277" i="1"/>
  <c r="E9289" i="1"/>
  <c r="E11593" i="1"/>
  <c r="E9936" i="1"/>
  <c r="E6470" i="1"/>
  <c r="E7996" i="1"/>
  <c r="E10688" i="1"/>
  <c r="E6228" i="1"/>
  <c r="E4231" i="1"/>
  <c r="E11882" i="1"/>
  <c r="E13128" i="1"/>
  <c r="E4084" i="1"/>
  <c r="E10748" i="1"/>
  <c r="E11044" i="1"/>
  <c r="E9253" i="1"/>
  <c r="E12012" i="1"/>
  <c r="E10099" i="1"/>
  <c r="F11558" i="1"/>
  <c r="E11558" i="1"/>
  <c r="F3002" i="1"/>
  <c r="E3002" i="1"/>
  <c r="F6041" i="1"/>
  <c r="E6041" i="1"/>
  <c r="F10747" i="1"/>
  <c r="E10747" i="1"/>
  <c r="F10230" i="1"/>
  <c r="E10230" i="1"/>
  <c r="F9439" i="1"/>
  <c r="E9439" i="1"/>
  <c r="F7989" i="1"/>
  <c r="E7989" i="1"/>
  <c r="F12814" i="1"/>
  <c r="E12814" i="1"/>
  <c r="F6638" i="1"/>
  <c r="E6638" i="1"/>
  <c r="F5745" i="1"/>
  <c r="E5745" i="1"/>
  <c r="F8081" i="1"/>
  <c r="E8081" i="1"/>
  <c r="F9774" i="1"/>
  <c r="E9774" i="1"/>
  <c r="F2055" i="1"/>
  <c r="E2055" i="1"/>
  <c r="F3001" i="1"/>
  <c r="E3001" i="1"/>
  <c r="F3185" i="1"/>
  <c r="E3185" i="1"/>
  <c r="F4750" i="1"/>
  <c r="E4750" i="1"/>
  <c r="F2259" i="1"/>
  <c r="E2259" i="1"/>
  <c r="F6039" i="1"/>
  <c r="E6039" i="1"/>
  <c r="F9243" i="1"/>
  <c r="E9243" i="1"/>
  <c r="F9468" i="1"/>
  <c r="E9468" i="1"/>
  <c r="F4633" i="1"/>
  <c r="E4633" i="1"/>
  <c r="F13278" i="1"/>
  <c r="E13278" i="1"/>
  <c r="F4423" i="1"/>
  <c r="E4423" i="1"/>
  <c r="F12482" i="1"/>
  <c r="E12482" i="1"/>
  <c r="F8220" i="1"/>
  <c r="E8220" i="1"/>
  <c r="F10641" i="1"/>
  <c r="E10641" i="1"/>
  <c r="F9043" i="1"/>
  <c r="E9043" i="1"/>
  <c r="F8137" i="1"/>
  <c r="E8137" i="1"/>
  <c r="F3000" i="1"/>
  <c r="E3000" i="1"/>
  <c r="F7336" i="1"/>
  <c r="E7336" i="1"/>
  <c r="F11889" i="1"/>
  <c r="E11889" i="1"/>
  <c r="F13368" i="1"/>
  <c r="E13368" i="1"/>
  <c r="F4360" i="1"/>
  <c r="E4360" i="1"/>
  <c r="F3672" i="1"/>
  <c r="E3672" i="1"/>
  <c r="F6691" i="1"/>
  <c r="E6691" i="1"/>
  <c r="F3183" i="1"/>
  <c r="E3183" i="1"/>
  <c r="F10469" i="1"/>
  <c r="E10469" i="1"/>
  <c r="F5646" i="1"/>
  <c r="E5646" i="1"/>
  <c r="F3576" i="1"/>
  <c r="E3576" i="1"/>
  <c r="F9256" i="1"/>
  <c r="E9256" i="1"/>
  <c r="F7718" i="1"/>
  <c r="E7718" i="1"/>
  <c r="F11126" i="1"/>
  <c r="E11126" i="1"/>
  <c r="F4632" i="1"/>
  <c r="E4632" i="1"/>
  <c r="F9372" i="1"/>
  <c r="E9372" i="1"/>
  <c r="F6808" i="1"/>
  <c r="E6808" i="1"/>
  <c r="F4387" i="1"/>
  <c r="E4387" i="1"/>
  <c r="F9515" i="1"/>
  <c r="E9515" i="1"/>
  <c r="F12986" i="1"/>
  <c r="E12986" i="1"/>
  <c r="F9546" i="1"/>
  <c r="E9546" i="1"/>
  <c r="F12394" i="1"/>
  <c r="E12394" i="1"/>
  <c r="F8417" i="1"/>
  <c r="E8417" i="1"/>
  <c r="F8683" i="1"/>
  <c r="E8683" i="1"/>
  <c r="F10679" i="1"/>
  <c r="E10679" i="1"/>
  <c r="F12163" i="1"/>
  <c r="E12163" i="1"/>
  <c r="F7909" i="1"/>
  <c r="E7909" i="1"/>
  <c r="F7741" i="1"/>
  <c r="E7741" i="1"/>
  <c r="F4095" i="1"/>
  <c r="E4095" i="1"/>
  <c r="F9161" i="1"/>
  <c r="E9161" i="1"/>
  <c r="F10363" i="1"/>
  <c r="E10363" i="1"/>
  <c r="F11041" i="1"/>
  <c r="E11041" i="1"/>
  <c r="F7391" i="1"/>
  <c r="E7391" i="1"/>
  <c r="F11081" i="1"/>
  <c r="E11081" i="1"/>
  <c r="F2999" i="1"/>
  <c r="E2999" i="1"/>
  <c r="F7947" i="1"/>
  <c r="E7947" i="1"/>
  <c r="F4562" i="1"/>
  <c r="E4562" i="1"/>
  <c r="F9250" i="1"/>
  <c r="E9250" i="1"/>
  <c r="F10567" i="1"/>
  <c r="E10567" i="1"/>
  <c r="F4094" i="1"/>
  <c r="E4094" i="1"/>
  <c r="F6917" i="1"/>
  <c r="E6917" i="1"/>
  <c r="F5304" i="1"/>
  <c r="E5304" i="1"/>
  <c r="F7493" i="1"/>
  <c r="E7493" i="1"/>
  <c r="F12415" i="1"/>
  <c r="E12415" i="1"/>
  <c r="F10591" i="1"/>
  <c r="E10591" i="1"/>
  <c r="F4853" i="1"/>
  <c r="E4853" i="1"/>
  <c r="F10512" i="1"/>
  <c r="E10512" i="1"/>
  <c r="F11305" i="1"/>
  <c r="E11305" i="1"/>
  <c r="F6213" i="1"/>
  <c r="E6213" i="1"/>
  <c r="F7419" i="1"/>
  <c r="E7419" i="1"/>
  <c r="F12456" i="1"/>
  <c r="E12456" i="1"/>
  <c r="F12368" i="1"/>
  <c r="E12368" i="1"/>
  <c r="F4238" i="1"/>
  <c r="E4238" i="1"/>
  <c r="F9593" i="1"/>
  <c r="E9593" i="1"/>
  <c r="F11703" i="1"/>
  <c r="E11703" i="1"/>
  <c r="F10998" i="1"/>
  <c r="E10998" i="1"/>
  <c r="F2258" i="1"/>
  <c r="E2258" i="1"/>
  <c r="F12325" i="1"/>
  <c r="E12325" i="1"/>
  <c r="F13321" i="1"/>
  <c r="E13321" i="1"/>
  <c r="F10246" i="1"/>
  <c r="E10246" i="1"/>
  <c r="F9234" i="1"/>
  <c r="E9234" i="1"/>
  <c r="F4093" i="1"/>
  <c r="E4093" i="1"/>
  <c r="F7042" i="1"/>
  <c r="E7042" i="1"/>
  <c r="F4237" i="1"/>
  <c r="E4237" i="1"/>
  <c r="F10422" i="1"/>
  <c r="E10422" i="1"/>
  <c r="F2050" i="1"/>
  <c r="E2050" i="1"/>
  <c r="F8942" i="1"/>
  <c r="E8942" i="1"/>
  <c r="F3825" i="1"/>
  <c r="E3825" i="1"/>
  <c r="F10427" i="1"/>
  <c r="E10427" i="1"/>
  <c r="F9448" i="1"/>
  <c r="E9448" i="1"/>
  <c r="F11285" i="1"/>
  <c r="E11285" i="1"/>
  <c r="F2998" i="1"/>
  <c r="E2998" i="1"/>
  <c r="F7638" i="1"/>
  <c r="E7638" i="1"/>
  <c r="F9884" i="1"/>
  <c r="E9884" i="1"/>
  <c r="F8954" i="1"/>
  <c r="E8954" i="1"/>
  <c r="F13275" i="1"/>
  <c r="E13275" i="1"/>
  <c r="F12204" i="1"/>
  <c r="E12204" i="1"/>
  <c r="F2833" i="1"/>
  <c r="E2833" i="1"/>
  <c r="F2642" i="1"/>
  <c r="E2642" i="1"/>
  <c r="F3181" i="1"/>
  <c r="E3181" i="1"/>
  <c r="F3824" i="1"/>
  <c r="E3824" i="1"/>
  <c r="F7685" i="1"/>
  <c r="E7685" i="1"/>
  <c r="F863" i="1"/>
  <c r="E863" i="1"/>
  <c r="F4378" i="1"/>
  <c r="E4378" i="1"/>
  <c r="F6916" i="1"/>
  <c r="E6916" i="1"/>
  <c r="F6716" i="1"/>
  <c r="E6716" i="1"/>
  <c r="F15" i="1"/>
  <c r="E15" i="1"/>
  <c r="F12999" i="1"/>
  <c r="E12999" i="1"/>
  <c r="F11462" i="1"/>
  <c r="E11462" i="1"/>
  <c r="F12243" i="1"/>
  <c r="E12243" i="1"/>
  <c r="F301" i="1"/>
  <c r="E301" i="1"/>
  <c r="F1613" i="1"/>
  <c r="E1613" i="1"/>
  <c r="F10941" i="1"/>
  <c r="E10941" i="1"/>
  <c r="F5804" i="1"/>
  <c r="E5804" i="1"/>
  <c r="F7261" i="1"/>
  <c r="E7261" i="1"/>
  <c r="F10488" i="1"/>
  <c r="E10488" i="1"/>
  <c r="F5301" i="1"/>
  <c r="E5301" i="1"/>
  <c r="F5532" i="1"/>
  <c r="E5532" i="1"/>
  <c r="F6371" i="1"/>
  <c r="E6371" i="1"/>
  <c r="F11091" i="1"/>
  <c r="E11091" i="1"/>
  <c r="F5409" i="1"/>
  <c r="E5409" i="1"/>
  <c r="F4235" i="1"/>
  <c r="E4235" i="1"/>
  <c r="F3517" i="1"/>
  <c r="E3517" i="1"/>
  <c r="F10006" i="1"/>
  <c r="E10006" i="1"/>
  <c r="F10904" i="1"/>
  <c r="E10904" i="1"/>
  <c r="F4375" i="1"/>
  <c r="E4375" i="1"/>
  <c r="F1608" i="1"/>
  <c r="E1608" i="1"/>
  <c r="F10428" i="1"/>
  <c r="E10428" i="1"/>
  <c r="F10414" i="1"/>
  <c r="E10414" i="1"/>
  <c r="F12657" i="1"/>
  <c r="E12657" i="1"/>
  <c r="F2459" i="1"/>
  <c r="E2459" i="1"/>
  <c r="F1607" i="1"/>
  <c r="E1607" i="1"/>
  <c r="F10547" i="1"/>
  <c r="E10547" i="1"/>
  <c r="F10178" i="1"/>
  <c r="E10178" i="1"/>
  <c r="F9346" i="1"/>
  <c r="E9346" i="1"/>
  <c r="F8619" i="1"/>
  <c r="E8619" i="1"/>
  <c r="F8665" i="1"/>
  <c r="E8665" i="1"/>
  <c r="F3327" i="1"/>
  <c r="E3327" i="1"/>
  <c r="F8191" i="1"/>
  <c r="E8191" i="1"/>
  <c r="F8415" i="1"/>
  <c r="E8415" i="1"/>
  <c r="F11711" i="1"/>
  <c r="E11711" i="1"/>
  <c r="F2457" i="1"/>
  <c r="E2457" i="1"/>
  <c r="F297" i="1"/>
  <c r="E297" i="1"/>
  <c r="F5300" i="1"/>
  <c r="E5300" i="1"/>
  <c r="F13157" i="1"/>
  <c r="E13157" i="1"/>
  <c r="F12" i="1"/>
  <c r="E12" i="1"/>
  <c r="F2831" i="1"/>
  <c r="E2831" i="1"/>
  <c r="F8664" i="1"/>
  <c r="E8664" i="1"/>
  <c r="F2995" i="1"/>
  <c r="E2995" i="1"/>
  <c r="F11025" i="1"/>
  <c r="E11025" i="1"/>
  <c r="F3074" i="1"/>
  <c r="E3074" i="1"/>
  <c r="F8243" i="1"/>
  <c r="E8243" i="1"/>
  <c r="F10341" i="1"/>
  <c r="E10341" i="1"/>
  <c r="F5298" i="1"/>
  <c r="E5298" i="1"/>
  <c r="F5847" i="1"/>
  <c r="E5847" i="1"/>
  <c r="F13055" i="1"/>
  <c r="E13055" i="1"/>
  <c r="F4571" i="1"/>
  <c r="E4571" i="1"/>
  <c r="F2455" i="1"/>
  <c r="E2455" i="1"/>
  <c r="F9370" i="1"/>
  <c r="E9370" i="1"/>
  <c r="F10546" i="1"/>
  <c r="E10546" i="1"/>
  <c r="F11369" i="1"/>
  <c r="E11369" i="1"/>
  <c r="F11630" i="1"/>
  <c r="E11630" i="1"/>
  <c r="F3324" i="1"/>
  <c r="E3324" i="1"/>
  <c r="F1124" i="1"/>
  <c r="E1124" i="1"/>
  <c r="F12364" i="1"/>
  <c r="E12364" i="1"/>
  <c r="F12504" i="1"/>
  <c r="E12504" i="1"/>
  <c r="F12687" i="1"/>
  <c r="E12687" i="1"/>
  <c r="F295" i="1"/>
  <c r="E295" i="1"/>
  <c r="F8331" i="1"/>
  <c r="E8331" i="1"/>
  <c r="F5528" i="1"/>
  <c r="E5528" i="1"/>
  <c r="F5989" i="1"/>
  <c r="E5989" i="1"/>
  <c r="F8493" i="1"/>
  <c r="E8493" i="1"/>
  <c r="F6182" i="1"/>
  <c r="E6182" i="1"/>
  <c r="F10139" i="1"/>
  <c r="E10139" i="1"/>
  <c r="F11736" i="1"/>
  <c r="E11736" i="1"/>
  <c r="F10669" i="1"/>
  <c r="E10669" i="1"/>
  <c r="F11326" i="1"/>
  <c r="E11326" i="1"/>
  <c r="F6579" i="1"/>
  <c r="E6579" i="1"/>
  <c r="F6036" i="1"/>
  <c r="E6036" i="1"/>
  <c r="F7367" i="1"/>
  <c r="E7367" i="1"/>
  <c r="F9514" i="1"/>
  <c r="E9514" i="1"/>
  <c r="F10024" i="1"/>
  <c r="E10024" i="1"/>
  <c r="F8662" i="1"/>
  <c r="E8662" i="1"/>
  <c r="F11066" i="1"/>
  <c r="E11066" i="1"/>
  <c r="F11065" i="1"/>
  <c r="E11065" i="1"/>
  <c r="F8843" i="1"/>
  <c r="E8843" i="1"/>
  <c r="F1604" i="1"/>
  <c r="E1604" i="1"/>
  <c r="F6978" i="1"/>
  <c r="E6978" i="1"/>
  <c r="F11010" i="1"/>
  <c r="E11010" i="1"/>
  <c r="F6176" i="1"/>
  <c r="E6176" i="1"/>
  <c r="F11145" i="1"/>
  <c r="E11145" i="1"/>
  <c r="F12182" i="1"/>
  <c r="E12182" i="1"/>
  <c r="F6273" i="1"/>
  <c r="E6273" i="1"/>
  <c r="F6977" i="1"/>
  <c r="E6977" i="1"/>
  <c r="F5637" i="1"/>
  <c r="E5637" i="1"/>
  <c r="F11918" i="1"/>
  <c r="E11918" i="1"/>
  <c r="F6831" i="1"/>
  <c r="E6831" i="1"/>
  <c r="F1128" i="1"/>
  <c r="E1128" i="1"/>
  <c r="F10931" i="1"/>
  <c r="E10931" i="1"/>
  <c r="F11007" i="1"/>
  <c r="E11007" i="1"/>
  <c r="F7842" i="1"/>
  <c r="E7842" i="1"/>
  <c r="F10332" i="1"/>
  <c r="E10332" i="1"/>
  <c r="F11829" i="1"/>
  <c r="E11829" i="1"/>
  <c r="F11687" i="1"/>
  <c r="E11687" i="1"/>
  <c r="F2203" i="1"/>
  <c r="E2203" i="1"/>
  <c r="F5636" i="1"/>
  <c r="E5636" i="1"/>
  <c r="F10550" i="1"/>
  <c r="E10550" i="1"/>
  <c r="F13372" i="1"/>
  <c r="E13372" i="1"/>
  <c r="F12525" i="1"/>
  <c r="E12525" i="1"/>
  <c r="F4197" i="1"/>
  <c r="E4197" i="1"/>
  <c r="F7830" i="1"/>
  <c r="E7830" i="1"/>
  <c r="F8329" i="1"/>
  <c r="E8329" i="1"/>
  <c r="F12300" i="1"/>
  <c r="E12300" i="1"/>
  <c r="F8715" i="1"/>
  <c r="E8715" i="1"/>
  <c r="F5305" i="1"/>
  <c r="E5305" i="1"/>
  <c r="F8879" i="1"/>
  <c r="E8879" i="1"/>
  <c r="F13154" i="1"/>
  <c r="E13154" i="1"/>
  <c r="F11764" i="1"/>
  <c r="E11764" i="1"/>
  <c r="F7260" i="1"/>
  <c r="E7260" i="1"/>
  <c r="F12451" i="1"/>
  <c r="E12451" i="1"/>
  <c r="F6226" i="1"/>
  <c r="E6226" i="1"/>
  <c r="F8959" i="1"/>
  <c r="E8959" i="1"/>
  <c r="F9741" i="1"/>
  <c r="E9741" i="1"/>
  <c r="F6872" i="1"/>
  <c r="E6872" i="1"/>
  <c r="F1123" i="1"/>
  <c r="E1123" i="1"/>
  <c r="F3822" i="1"/>
  <c r="E3822" i="1"/>
  <c r="F4952" i="1"/>
  <c r="E4952" i="1"/>
  <c r="F8112" i="1"/>
  <c r="E8112" i="1"/>
  <c r="F6555" i="1"/>
  <c r="E6555" i="1"/>
  <c r="F3322" i="1"/>
  <c r="E3322" i="1"/>
  <c r="F11375" i="1"/>
  <c r="E11375" i="1"/>
  <c r="F2452" i="1"/>
  <c r="E2452" i="1"/>
  <c r="F10555" i="1"/>
  <c r="E10555" i="1"/>
  <c r="F4502" i="1"/>
  <c r="E4502" i="1"/>
  <c r="F11863" i="1"/>
  <c r="E11863" i="1"/>
  <c r="F7509" i="1"/>
  <c r="E7509" i="1"/>
  <c r="F10128" i="1"/>
  <c r="E10128" i="1"/>
  <c r="F8921" i="1"/>
  <c r="E8921" i="1"/>
  <c r="F7840" i="1"/>
  <c r="E7840" i="1"/>
  <c r="F12299" i="1"/>
  <c r="E12299" i="1"/>
  <c r="F9671" i="1"/>
  <c r="E9671" i="1"/>
  <c r="F10545" i="1"/>
  <c r="E10545" i="1"/>
  <c r="F1838" i="1"/>
  <c r="E1838" i="1"/>
  <c r="F8380" i="1"/>
  <c r="E8380" i="1"/>
  <c r="F12495" i="1"/>
  <c r="E12495" i="1"/>
  <c r="F8371" i="1"/>
  <c r="E8371" i="1"/>
  <c r="F7674" i="1"/>
  <c r="E7674" i="1"/>
  <c r="F1603" i="1"/>
  <c r="E1603" i="1"/>
  <c r="F9990" i="1"/>
  <c r="E9990" i="1"/>
  <c r="F595" i="1"/>
  <c r="E595" i="1"/>
  <c r="F8052" i="1"/>
  <c r="E8052" i="1"/>
  <c r="F3664" i="1"/>
  <c r="E3664" i="1"/>
  <c r="F13298" i="1"/>
  <c r="E13298" i="1"/>
  <c r="F1121" i="1"/>
  <c r="E1121" i="1"/>
  <c r="F3959" i="1"/>
  <c r="E3959" i="1"/>
  <c r="F3821" i="1"/>
  <c r="E3821" i="1"/>
  <c r="F2451" i="1"/>
  <c r="E2451" i="1"/>
  <c r="F6974" i="1"/>
  <c r="E6974" i="1"/>
  <c r="F11661" i="1"/>
  <c r="E11661" i="1"/>
  <c r="F11244" i="1"/>
  <c r="E11244" i="1"/>
  <c r="F10036" i="1"/>
  <c r="E10036" i="1"/>
  <c r="F12714" i="1"/>
  <c r="E12714" i="1"/>
  <c r="F7181" i="1"/>
  <c r="E7181" i="1"/>
  <c r="F10443" i="1"/>
  <c r="E10443" i="1"/>
  <c r="F10408" i="1"/>
  <c r="E10408" i="1"/>
  <c r="F11787" i="1"/>
  <c r="E11787" i="1"/>
  <c r="F1832" i="1"/>
  <c r="E1832" i="1"/>
  <c r="F287" i="1"/>
  <c r="E287" i="1"/>
  <c r="F1831" i="1"/>
  <c r="E1831" i="1"/>
  <c r="F3660" i="1"/>
  <c r="E3660" i="1"/>
  <c r="F11057" i="1"/>
  <c r="E11057" i="1"/>
  <c r="F11402" i="1"/>
  <c r="E11402" i="1"/>
  <c r="F5296" i="1"/>
  <c r="E5296" i="1"/>
  <c r="F5844" i="1"/>
  <c r="E5844" i="1"/>
  <c r="F4085" i="1"/>
  <c r="E4085" i="1"/>
  <c r="F13347" i="1"/>
  <c r="E13347" i="1"/>
  <c r="F12588" i="1"/>
  <c r="E12588" i="1"/>
  <c r="F591" i="1"/>
  <c r="E591" i="1"/>
  <c r="F8494" i="1"/>
  <c r="E8494" i="1"/>
  <c r="F13254" i="1"/>
  <c r="E13254" i="1"/>
  <c r="F7668" i="1"/>
  <c r="E7668" i="1"/>
  <c r="F849" i="1"/>
  <c r="E849" i="1"/>
  <c r="F4498" i="1"/>
  <c r="E4498" i="1"/>
  <c r="F7786" i="1"/>
  <c r="E7786" i="1"/>
  <c r="F12811" i="1"/>
  <c r="E12811" i="1"/>
  <c r="F284" i="1"/>
  <c r="E284" i="1"/>
  <c r="F5843" i="1"/>
  <c r="E5843" i="1"/>
  <c r="F4497" i="1"/>
  <c r="E4497" i="1"/>
  <c r="F1828" i="1"/>
  <c r="E1828" i="1"/>
  <c r="F10973" i="1"/>
  <c r="E10973" i="1"/>
  <c r="F1601" i="1"/>
  <c r="E1601" i="1"/>
  <c r="F3815" i="1"/>
  <c r="E3815" i="1"/>
  <c r="F12121" i="1"/>
  <c r="E12121" i="1"/>
  <c r="F6396" i="1"/>
  <c r="E6396" i="1"/>
  <c r="F13185" i="1"/>
  <c r="E13185" i="1"/>
  <c r="F2989" i="1"/>
  <c r="E2989" i="1"/>
  <c r="F2448" i="1"/>
  <c r="E2448" i="1"/>
  <c r="F4849" i="1"/>
  <c r="E4849" i="1"/>
  <c r="F5936" i="1"/>
  <c r="E5936" i="1"/>
  <c r="F11316" i="1"/>
  <c r="E11316" i="1"/>
  <c r="F3175" i="1"/>
  <c r="E3175" i="1"/>
  <c r="F4756" i="1"/>
  <c r="E4756" i="1"/>
  <c r="F7505" i="1"/>
  <c r="E7505" i="1"/>
  <c r="F9475" i="1"/>
  <c r="E9475" i="1"/>
  <c r="F2447" i="1"/>
  <c r="E2447" i="1"/>
  <c r="F6848" i="1"/>
  <c r="E6848" i="1"/>
  <c r="F7131" i="1"/>
  <c r="E7131" i="1"/>
  <c r="F7443" i="1"/>
  <c r="E7443" i="1"/>
  <c r="F9317" i="1"/>
  <c r="E9317" i="1"/>
  <c r="F4495" i="1"/>
  <c r="E4495" i="1"/>
  <c r="F5522" i="1"/>
  <c r="E5522" i="1"/>
  <c r="F12287" i="1"/>
  <c r="E12287" i="1"/>
  <c r="F10828" i="1"/>
  <c r="E10828" i="1"/>
  <c r="F10853" i="1"/>
  <c r="E10853" i="1"/>
  <c r="F1346" i="1"/>
  <c r="E1346" i="1"/>
  <c r="F5256" i="1"/>
  <c r="E5256" i="1"/>
  <c r="F9566" i="1"/>
  <c r="E9566" i="1"/>
  <c r="F13299" i="1"/>
  <c r="E13299" i="1"/>
  <c r="F2033" i="1"/>
  <c r="E2033" i="1"/>
  <c r="F13305" i="1"/>
  <c r="E13305" i="1"/>
  <c r="F12083" i="1"/>
  <c r="E12083" i="1"/>
  <c r="F12280" i="1"/>
  <c r="E12280" i="1"/>
  <c r="F6" i="1"/>
  <c r="E6" i="1"/>
  <c r="F1109" i="1"/>
  <c r="E1109" i="1"/>
  <c r="F1344" i="1"/>
  <c r="E1344" i="1"/>
  <c r="F3956" i="1"/>
  <c r="E3956" i="1"/>
  <c r="F4" i="1"/>
  <c r="E4" i="1"/>
  <c r="F1343" i="1"/>
  <c r="E1343" i="1"/>
  <c r="F846" i="1"/>
  <c r="E846" i="1"/>
  <c r="F4081" i="1"/>
  <c r="E4081" i="1"/>
  <c r="F6912" i="1"/>
  <c r="E6912" i="1"/>
  <c r="F3" i="1"/>
  <c r="E3" i="1"/>
  <c r="F2252" i="1"/>
  <c r="E2252" i="1"/>
  <c r="F8281" i="1"/>
  <c r="E8281" i="1"/>
  <c r="F4739" i="1"/>
  <c r="E4739" i="1"/>
  <c r="F12318" i="1"/>
  <c r="E12318" i="1"/>
  <c r="F2251" i="1"/>
  <c r="E2251" i="1"/>
  <c r="F1342" i="1"/>
  <c r="E1342" i="1"/>
  <c r="F12828" i="1"/>
  <c r="E12828" i="1"/>
  <c r="F1826" i="1"/>
  <c r="E1826" i="1"/>
  <c r="F3654" i="1"/>
  <c r="E3654" i="1"/>
  <c r="F9284" i="1"/>
  <c r="E9284" i="1"/>
  <c r="F12841" i="1"/>
  <c r="E12841" i="1"/>
  <c r="F2988" i="1"/>
  <c r="E2988" i="1"/>
  <c r="F8280" i="1"/>
  <c r="E8280" i="1"/>
  <c r="F6311" i="1"/>
  <c r="E6311" i="1"/>
  <c r="F843" i="1"/>
  <c r="E843" i="1"/>
  <c r="F4624" i="1"/>
  <c r="E4624" i="1"/>
  <c r="F5180" i="1"/>
  <c r="E5180" i="1"/>
  <c r="E11646" i="1"/>
  <c r="E8711" i="1"/>
  <c r="E1395" i="1"/>
  <c r="E1871" i="1"/>
  <c r="E11768" i="1"/>
  <c r="E6189" i="1"/>
  <c r="E4388" i="1"/>
  <c r="E3678" i="1"/>
  <c r="E8000" i="1"/>
  <c r="E12881" i="1"/>
  <c r="E1621" i="1"/>
  <c r="E7453" i="1"/>
  <c r="E3184" i="1"/>
  <c r="E10266" i="1"/>
  <c r="E5082" i="1"/>
  <c r="E12644" i="1"/>
  <c r="E10728" i="1"/>
  <c r="E299" i="1"/>
  <c r="E9856" i="1"/>
  <c r="E12199" i="1"/>
  <c r="E3960" i="1"/>
  <c r="E9004" i="1"/>
  <c r="E12406" i="1"/>
  <c r="F42" i="1"/>
  <c r="E42" i="1"/>
  <c r="F10199" i="1"/>
  <c r="E10199" i="1"/>
  <c r="F9773" i="1"/>
  <c r="E9773" i="1"/>
  <c r="F4254" i="1"/>
  <c r="E4254" i="1"/>
  <c r="F12747" i="1"/>
  <c r="E12747" i="1"/>
  <c r="F5956" i="1"/>
  <c r="E5956" i="1"/>
  <c r="F4394" i="1"/>
  <c r="E4394" i="1"/>
  <c r="F11796" i="1"/>
  <c r="E11796" i="1"/>
  <c r="F12154" i="1"/>
  <c r="E12154" i="1"/>
  <c r="F1646" i="1"/>
  <c r="E1646" i="1"/>
  <c r="F8010" i="1"/>
  <c r="E8010" i="1"/>
  <c r="F12746" i="1"/>
  <c r="E12746" i="1"/>
  <c r="F11201" i="1"/>
  <c r="E11201" i="1"/>
  <c r="F339" i="1"/>
  <c r="E339" i="1"/>
  <c r="F338" i="1"/>
  <c r="E338" i="1"/>
  <c r="F5752" i="1"/>
  <c r="E5752" i="1"/>
  <c r="F8406" i="1"/>
  <c r="E8406" i="1"/>
  <c r="F5655" i="1"/>
  <c r="E5655" i="1"/>
  <c r="F11232" i="1"/>
  <c r="E11232" i="1"/>
  <c r="F4759" i="1"/>
  <c r="E4759" i="1"/>
  <c r="F635" i="1"/>
  <c r="E635" i="1"/>
  <c r="F5954" i="1"/>
  <c r="E5954" i="1"/>
  <c r="F1070" i="1"/>
  <c r="E1070" i="1"/>
  <c r="F5537" i="1"/>
  <c r="E5537" i="1"/>
  <c r="F2852" i="1"/>
  <c r="E2852" i="1"/>
  <c r="F3344" i="1"/>
  <c r="E3344" i="1"/>
  <c r="F890" i="1"/>
  <c r="E890" i="1"/>
  <c r="F12892" i="1"/>
  <c r="E12892" i="1"/>
  <c r="F889" i="1"/>
  <c r="E889" i="1"/>
  <c r="F1643" i="1"/>
  <c r="E1643" i="1"/>
  <c r="F1642" i="1"/>
  <c r="E1642" i="1"/>
  <c r="F4516" i="1"/>
  <c r="E4516" i="1"/>
  <c r="F6152" i="1"/>
  <c r="E6152" i="1"/>
  <c r="F11886" i="1"/>
  <c r="E11886" i="1"/>
  <c r="F9691" i="1"/>
  <c r="E9691" i="1"/>
  <c r="F3343" i="1"/>
  <c r="E3343" i="1"/>
  <c r="F3202" i="1"/>
  <c r="E3202" i="1"/>
  <c r="F2277" i="1"/>
  <c r="E2277" i="1"/>
  <c r="F1391" i="1"/>
  <c r="E1391" i="1"/>
  <c r="F13325" i="1"/>
  <c r="E13325" i="1"/>
  <c r="F8009" i="1"/>
  <c r="E8009" i="1"/>
  <c r="F887" i="1"/>
  <c r="E887" i="1"/>
  <c r="F12815" i="1"/>
  <c r="E12815" i="1"/>
  <c r="F8790" i="1"/>
  <c r="E8790" i="1"/>
  <c r="F3024" i="1"/>
  <c r="E3024" i="1"/>
  <c r="F12036" i="1"/>
  <c r="E12036" i="1"/>
  <c r="F3023" i="1"/>
  <c r="E3023" i="1"/>
  <c r="F11327" i="1"/>
  <c r="E11327" i="1"/>
  <c r="F10419" i="1"/>
  <c r="E10419" i="1"/>
  <c r="F6925" i="1"/>
  <c r="E6925" i="1"/>
  <c r="F4249" i="1"/>
  <c r="E4249" i="1"/>
  <c r="F5269" i="1"/>
  <c r="E5269" i="1"/>
  <c r="F4689" i="1"/>
  <c r="E4689" i="1"/>
  <c r="F4457" i="1"/>
  <c r="E4457" i="1"/>
  <c r="F4111" i="1"/>
  <c r="E4111" i="1"/>
  <c r="F4445" i="1"/>
  <c r="E4445" i="1"/>
  <c r="F1022" i="1"/>
  <c r="E1022" i="1"/>
  <c r="F11045" i="1"/>
  <c r="E11045" i="1"/>
  <c r="F5983" i="1"/>
  <c r="E5983" i="1"/>
  <c r="F12561" i="1"/>
  <c r="E12561" i="1"/>
  <c r="F4292" i="1"/>
  <c r="E4292" i="1"/>
  <c r="F6788" i="1"/>
  <c r="E6788" i="1"/>
  <c r="F1303" i="1"/>
  <c r="E1303" i="1"/>
  <c r="F9107" i="1"/>
  <c r="E9107" i="1"/>
  <c r="F4127" i="1"/>
  <c r="E4127" i="1"/>
  <c r="F8964" i="1"/>
  <c r="E8964" i="1"/>
  <c r="F8263" i="1"/>
  <c r="E8263" i="1"/>
  <c r="F8059" i="1"/>
  <c r="E8059" i="1"/>
  <c r="F2492" i="1"/>
  <c r="E2492" i="1"/>
  <c r="F4804" i="1"/>
  <c r="E4804" i="1"/>
  <c r="F3199" i="1"/>
  <c r="E3199" i="1"/>
  <c r="F11354" i="1"/>
  <c r="E11354" i="1"/>
  <c r="F6645" i="1"/>
  <c r="E6645" i="1"/>
  <c r="F7907" i="1"/>
  <c r="E7907" i="1"/>
  <c r="F4403" i="1"/>
  <c r="E4403" i="1"/>
  <c r="F1387" i="1"/>
  <c r="E1387" i="1"/>
  <c r="F5911" i="1"/>
  <c r="E5911" i="1"/>
  <c r="F716" i="1"/>
  <c r="E716" i="1"/>
  <c r="F6567" i="1"/>
  <c r="E6567" i="1"/>
  <c r="F3333" i="1"/>
  <c r="E3333" i="1"/>
  <c r="F11623" i="1"/>
  <c r="E11623" i="1"/>
  <c r="F4712" i="1"/>
  <c r="E4712" i="1"/>
  <c r="F2776" i="1"/>
  <c r="E2776" i="1"/>
  <c r="F9980" i="1"/>
  <c r="E9980" i="1"/>
  <c r="F5648" i="1"/>
  <c r="E5648" i="1"/>
  <c r="F3529" i="1"/>
  <c r="E3529" i="1"/>
  <c r="F5541" i="1"/>
  <c r="E5541" i="1"/>
  <c r="F7146" i="1"/>
  <c r="E7146" i="1"/>
  <c r="F13115" i="1"/>
  <c r="E13115" i="1"/>
  <c r="F8768" i="1"/>
  <c r="E8768" i="1"/>
  <c r="F3684" i="1"/>
  <c r="E3684" i="1"/>
  <c r="F11519" i="1"/>
  <c r="E11519" i="1"/>
  <c r="F7688" i="1"/>
  <c r="E7688" i="1"/>
  <c r="F9918" i="1"/>
  <c r="E9918" i="1"/>
  <c r="F5303" i="1"/>
  <c r="E5303" i="1"/>
  <c r="F9591" i="1"/>
  <c r="E9591" i="1"/>
  <c r="F3565" i="1"/>
  <c r="E3565" i="1"/>
  <c r="F12381" i="1"/>
  <c r="E12381" i="1"/>
  <c r="F6822" i="1"/>
  <c r="E6822" i="1"/>
  <c r="F2077" i="1"/>
  <c r="E2077" i="1"/>
  <c r="F2491" i="1"/>
  <c r="E2491" i="1"/>
  <c r="F7502" i="1"/>
  <c r="E7502" i="1"/>
  <c r="F9823" i="1"/>
  <c r="E9823" i="1"/>
  <c r="F6952" i="1"/>
  <c r="E6952" i="1"/>
  <c r="F9653" i="1"/>
  <c r="E9653" i="1"/>
  <c r="F11677" i="1"/>
  <c r="E11677" i="1"/>
  <c r="F11325" i="1"/>
  <c r="E11325" i="1"/>
  <c r="F9163" i="1"/>
  <c r="E9163" i="1"/>
  <c r="F7905" i="1"/>
  <c r="E7905" i="1"/>
  <c r="F5385" i="1"/>
  <c r="E5385" i="1"/>
  <c r="F8783" i="1"/>
  <c r="E8783" i="1"/>
  <c r="F3018" i="1"/>
  <c r="E3018" i="1"/>
  <c r="F6626" i="1"/>
  <c r="E6626" i="1"/>
  <c r="F12949" i="1"/>
  <c r="E12949" i="1"/>
  <c r="F12289" i="1"/>
  <c r="E12289" i="1"/>
  <c r="F2415" i="1"/>
  <c r="E2415" i="1"/>
  <c r="F13158" i="1"/>
  <c r="E13158" i="1"/>
  <c r="F8983" i="1"/>
  <c r="E8983" i="1"/>
  <c r="F6405" i="1"/>
  <c r="E6405" i="1"/>
  <c r="F3806" i="1"/>
  <c r="E3806" i="1"/>
  <c r="F8395" i="1"/>
  <c r="E8395" i="1"/>
  <c r="F1638" i="1"/>
  <c r="E1638" i="1"/>
  <c r="F6886" i="1"/>
  <c r="E6886" i="1"/>
  <c r="F6661" i="1"/>
  <c r="E6661" i="1"/>
  <c r="F1637" i="1"/>
  <c r="E1637" i="1"/>
  <c r="F8709" i="1"/>
  <c r="E8709" i="1"/>
  <c r="F8988" i="1"/>
  <c r="E8988" i="1"/>
  <c r="F12593" i="1"/>
  <c r="E12593" i="1"/>
  <c r="F10632" i="1"/>
  <c r="E10632" i="1"/>
  <c r="F4644" i="1"/>
  <c r="E4644" i="1"/>
  <c r="F882" i="1"/>
  <c r="E882" i="1"/>
  <c r="F8739" i="1"/>
  <c r="E8739" i="1"/>
  <c r="F11817" i="1"/>
  <c r="E11817" i="1"/>
  <c r="F625" i="1"/>
  <c r="E625" i="1"/>
  <c r="F2488" i="1"/>
  <c r="E2488" i="1"/>
  <c r="F35" i="1"/>
  <c r="E35" i="1"/>
  <c r="F34" i="1"/>
  <c r="E34" i="1"/>
  <c r="F327" i="1"/>
  <c r="E327" i="1"/>
  <c r="F879" i="1"/>
  <c r="E879" i="1"/>
  <c r="F2849" i="1"/>
  <c r="E2849" i="1"/>
  <c r="F2271" i="1"/>
  <c r="E2271" i="1"/>
  <c r="F1861" i="1"/>
  <c r="E1861" i="1"/>
  <c r="F7733" i="1"/>
  <c r="E7733" i="1"/>
  <c r="F4390" i="1"/>
  <c r="E4390" i="1"/>
  <c r="F4514" i="1"/>
  <c r="E4514" i="1"/>
  <c r="F850" i="1"/>
  <c r="E850" i="1"/>
  <c r="F13324" i="1"/>
  <c r="E13324" i="1"/>
  <c r="F4105" i="1"/>
  <c r="E4105" i="1"/>
  <c r="F11484" i="1"/>
  <c r="E11484" i="1"/>
  <c r="F12385" i="1"/>
  <c r="E12385" i="1"/>
  <c r="F7904" i="1"/>
  <c r="E7904" i="1"/>
  <c r="F9257" i="1"/>
  <c r="E9257" i="1"/>
  <c r="F3971" i="1"/>
  <c r="E3971" i="1"/>
  <c r="F8547" i="1"/>
  <c r="E8547" i="1"/>
  <c r="F10081" i="1"/>
  <c r="E10081" i="1"/>
  <c r="F1633" i="1"/>
  <c r="E1633" i="1"/>
  <c r="F11542" i="1"/>
  <c r="E11542" i="1"/>
  <c r="F12312" i="1"/>
  <c r="E12312" i="1"/>
  <c r="F10518" i="1"/>
  <c r="E10518" i="1"/>
  <c r="F12131" i="1"/>
  <c r="E12131" i="1"/>
  <c r="F6736" i="1"/>
  <c r="E6736" i="1"/>
  <c r="F1139" i="1"/>
  <c r="E1139" i="1"/>
  <c r="F1859" i="1"/>
  <c r="E1859" i="1"/>
  <c r="F8668" i="1"/>
  <c r="E8668" i="1"/>
  <c r="F5311" i="1"/>
  <c r="E5311" i="1"/>
  <c r="F8378" i="1"/>
  <c r="E8378" i="1"/>
  <c r="F8847" i="1"/>
  <c r="E8847" i="1"/>
  <c r="F5751" i="1"/>
  <c r="E5751" i="1"/>
  <c r="F3969" i="1"/>
  <c r="E3969" i="1"/>
  <c r="F10817" i="1"/>
  <c r="E10817" i="1"/>
  <c r="F877" i="1"/>
  <c r="E877" i="1"/>
  <c r="F13238" i="1"/>
  <c r="E13238" i="1"/>
  <c r="F876" i="1"/>
  <c r="E876" i="1"/>
  <c r="F12744" i="1"/>
  <c r="E12744" i="1"/>
  <c r="F12487" i="1"/>
  <c r="E12487" i="1"/>
  <c r="F11636" i="1"/>
  <c r="E11636" i="1"/>
  <c r="F2845" i="1"/>
  <c r="E2845" i="1"/>
  <c r="F2485" i="1"/>
  <c r="E2485" i="1"/>
  <c r="F11483" i="1"/>
  <c r="E11483" i="1"/>
  <c r="F10110" i="1"/>
  <c r="E10110" i="1"/>
  <c r="F317" i="1"/>
  <c r="E317" i="1"/>
  <c r="F7689" i="1"/>
  <c r="E7689" i="1"/>
  <c r="F3336" i="1"/>
  <c r="E3336" i="1"/>
  <c r="F619" i="1"/>
  <c r="E619" i="1"/>
  <c r="F13129" i="1"/>
  <c r="E13129" i="1"/>
  <c r="F12677" i="1"/>
  <c r="E12677" i="1"/>
  <c r="F12122" i="1"/>
  <c r="E12122" i="1"/>
  <c r="F1371" i="1"/>
  <c r="E1371" i="1"/>
  <c r="F1370" i="1"/>
  <c r="E1370" i="1"/>
  <c r="F10869" i="1"/>
  <c r="E10869" i="1"/>
  <c r="F7055" i="1"/>
  <c r="E7055" i="1"/>
  <c r="F12592" i="1"/>
  <c r="E12592" i="1"/>
  <c r="F2482" i="1"/>
  <c r="E2482" i="1"/>
  <c r="F11988" i="1"/>
  <c r="E11988" i="1"/>
  <c r="F618" i="1"/>
  <c r="E618" i="1"/>
  <c r="F5944" i="1"/>
  <c r="E5944" i="1"/>
  <c r="F4713" i="1"/>
  <c r="E4713" i="1"/>
  <c r="F24" i="1"/>
  <c r="E24" i="1"/>
  <c r="F2264" i="1"/>
  <c r="E2264" i="1"/>
  <c r="F316" i="1"/>
  <c r="E316" i="1"/>
  <c r="F12700" i="1"/>
  <c r="E12700" i="1"/>
  <c r="F8139" i="1"/>
  <c r="E8139" i="1"/>
  <c r="F8405" i="1"/>
  <c r="E8405" i="1"/>
  <c r="F9779" i="1"/>
  <c r="E9779" i="1"/>
  <c r="F12743" i="1"/>
  <c r="E12743" i="1"/>
  <c r="F4557" i="1"/>
  <c r="E4557" i="1"/>
  <c r="F8174" i="1"/>
  <c r="E8174" i="1"/>
  <c r="F23" i="1"/>
  <c r="E23" i="1"/>
  <c r="F12130" i="1"/>
  <c r="E12130" i="1"/>
  <c r="F2655" i="1"/>
  <c r="E2655" i="1"/>
  <c r="F8265" i="1"/>
  <c r="E8265" i="1"/>
  <c r="F12575" i="1"/>
  <c r="E12575" i="1"/>
  <c r="F9111" i="1"/>
  <c r="E9111" i="1"/>
  <c r="F1854" i="1"/>
  <c r="E1854" i="1"/>
  <c r="F2842" i="1"/>
  <c r="E2842" i="1"/>
  <c r="F12208" i="1"/>
  <c r="E12208" i="1"/>
  <c r="F9254" i="1"/>
  <c r="E9254" i="1"/>
  <c r="F11586" i="1"/>
  <c r="E11586" i="1"/>
  <c r="F7678" i="1"/>
  <c r="E7678" i="1"/>
  <c r="F9184" i="1"/>
  <c r="E9184" i="1"/>
  <c r="F2840" i="1"/>
  <c r="E2840" i="1"/>
  <c r="F3989" i="1"/>
  <c r="E3989" i="1"/>
  <c r="F2839" i="1"/>
  <c r="E2839" i="1"/>
  <c r="F6858" i="1"/>
  <c r="E6858" i="1"/>
  <c r="F7902" i="1"/>
  <c r="E7902" i="1"/>
  <c r="F1741" i="1"/>
  <c r="E1741" i="1"/>
  <c r="F3525" i="1"/>
  <c r="E3525" i="1"/>
  <c r="F7188" i="1"/>
  <c r="E7188" i="1"/>
  <c r="F10896" i="1"/>
  <c r="E10896" i="1"/>
  <c r="F4241" i="1"/>
  <c r="E4241" i="1"/>
  <c r="F10914" i="1"/>
  <c r="E10914" i="1"/>
  <c r="F8356" i="1"/>
  <c r="E8356" i="1"/>
  <c r="F9492" i="1"/>
  <c r="E9492" i="1"/>
  <c r="F6149" i="1"/>
  <c r="E6149" i="1"/>
  <c r="F10889" i="1"/>
  <c r="E10889" i="1"/>
  <c r="F1674" i="1"/>
  <c r="E1674" i="1"/>
  <c r="F12448" i="1"/>
  <c r="E12448" i="1"/>
  <c r="F1626" i="1"/>
  <c r="E1626" i="1"/>
  <c r="F1853" i="1"/>
  <c r="E1853" i="1"/>
  <c r="F4753" i="1"/>
  <c r="E4753" i="1"/>
  <c r="F3204" i="1"/>
  <c r="E3204" i="1"/>
  <c r="F6556" i="1"/>
  <c r="E6556" i="1"/>
  <c r="F2837" i="1"/>
  <c r="E2837" i="1"/>
  <c r="F9185" i="1"/>
  <c r="E9185" i="1"/>
  <c r="F4389" i="1"/>
  <c r="E4389" i="1"/>
  <c r="F5392" i="1"/>
  <c r="E5392" i="1"/>
  <c r="F5476" i="1"/>
  <c r="E5476" i="1"/>
  <c r="F11546" i="1"/>
  <c r="E11546" i="1"/>
  <c r="F7836" i="1"/>
  <c r="E7836" i="1"/>
  <c r="F11595" i="1"/>
  <c r="E11595" i="1"/>
  <c r="F1089" i="1"/>
  <c r="E1089" i="1"/>
  <c r="F7118" i="1"/>
  <c r="E7118" i="1"/>
  <c r="F7483" i="1"/>
  <c r="E7483" i="1"/>
  <c r="F9281" i="1"/>
  <c r="E9281" i="1"/>
  <c r="F9833" i="1"/>
  <c r="E9833" i="1"/>
  <c r="F12742" i="1"/>
  <c r="E12742" i="1"/>
  <c r="F9696" i="1"/>
  <c r="E9696" i="1"/>
  <c r="F9294" i="1"/>
  <c r="E9294" i="1"/>
  <c r="F1503" i="1"/>
  <c r="E1503" i="1"/>
  <c r="F1852" i="1"/>
  <c r="E1852" i="1"/>
  <c r="F5749" i="1"/>
  <c r="E5749" i="1"/>
  <c r="F10368" i="1"/>
  <c r="E10368" i="1"/>
  <c r="F1851" i="1"/>
  <c r="E1851" i="1"/>
  <c r="F2475" i="1"/>
  <c r="E2475" i="1"/>
  <c r="F10146" i="1"/>
  <c r="E10146" i="1"/>
  <c r="F3523" i="1"/>
  <c r="E3523" i="1"/>
  <c r="F610" i="1"/>
  <c r="E610" i="1"/>
  <c r="F609" i="1"/>
  <c r="E609" i="1"/>
  <c r="F607" i="1"/>
  <c r="E607" i="1"/>
  <c r="F1129" i="1"/>
  <c r="E1129" i="1"/>
  <c r="F3191" i="1"/>
  <c r="E3191" i="1"/>
  <c r="F8772" i="1"/>
  <c r="E8772" i="1"/>
  <c r="F312" i="1"/>
  <c r="E312" i="1"/>
  <c r="F3675" i="1"/>
  <c r="E3675" i="1"/>
  <c r="F10253" i="1"/>
  <c r="E10253" i="1"/>
  <c r="F3830" i="1"/>
  <c r="E3830" i="1"/>
  <c r="F1622" i="1"/>
  <c r="E1622" i="1"/>
  <c r="F2620" i="1"/>
  <c r="E2620" i="1"/>
  <c r="F7467" i="1"/>
  <c r="E7467" i="1"/>
  <c r="F6237" i="1"/>
  <c r="E6237" i="1"/>
  <c r="F5698" i="1"/>
  <c r="E5698" i="1"/>
  <c r="F11200" i="1"/>
  <c r="E11200" i="1"/>
  <c r="F11378" i="1"/>
  <c r="E11378" i="1"/>
  <c r="F11807" i="1"/>
  <c r="E11807" i="1"/>
  <c r="F603" i="1"/>
  <c r="E603" i="1"/>
  <c r="F4928" i="1"/>
  <c r="E4928" i="1"/>
  <c r="F3188" i="1"/>
  <c r="E3188" i="1"/>
  <c r="F6639" i="1"/>
  <c r="E6639" i="1"/>
  <c r="F11620" i="1"/>
  <c r="E11620" i="1"/>
  <c r="F13337" i="1"/>
  <c r="E13337" i="1"/>
  <c r="F5626" i="1"/>
  <c r="E5626" i="1"/>
  <c r="F8343" i="1"/>
  <c r="E8343" i="1"/>
  <c r="F7441" i="1"/>
  <c r="E7441" i="1"/>
  <c r="F13264" i="1"/>
  <c r="E13264" i="1"/>
  <c r="F12931" i="1"/>
  <c r="E12931" i="1"/>
  <c r="F2260" i="1"/>
  <c r="E2260" i="1"/>
  <c r="F7454" i="1"/>
  <c r="E7454" i="1"/>
  <c r="F9385" i="1"/>
  <c r="E9385" i="1"/>
  <c r="F8544" i="1"/>
  <c r="E8544" i="1"/>
  <c r="F8004" i="1"/>
  <c r="E8004" i="1"/>
  <c r="F1358" i="1"/>
  <c r="E1358" i="1"/>
  <c r="F11640" i="1"/>
  <c r="E11640" i="1"/>
  <c r="F6040" i="1"/>
  <c r="E6040" i="1"/>
  <c r="F11681" i="1"/>
  <c r="E11681" i="1"/>
  <c r="F8373" i="1"/>
  <c r="E8373" i="1"/>
  <c r="F12459" i="1"/>
  <c r="E12459" i="1"/>
  <c r="F8055" i="1"/>
  <c r="E8055" i="1"/>
  <c r="F9832" i="1"/>
  <c r="E9832" i="1"/>
  <c r="F1848" i="1"/>
  <c r="E1848" i="1"/>
  <c r="F7515" i="1"/>
  <c r="E7515" i="1"/>
  <c r="F304" i="1"/>
  <c r="E304" i="1"/>
  <c r="F1617" i="1"/>
  <c r="E1617" i="1"/>
  <c r="F9162" i="1"/>
  <c r="E9162" i="1"/>
  <c r="F12929" i="1"/>
  <c r="E12929" i="1"/>
  <c r="F11631" i="1"/>
  <c r="E11631" i="1"/>
  <c r="F1847" i="1"/>
  <c r="E1847" i="1"/>
  <c r="F7045" i="1"/>
  <c r="E7045" i="1"/>
  <c r="F7687" i="1"/>
  <c r="E7687" i="1"/>
  <c r="F10920" i="1"/>
  <c r="E10920" i="1"/>
  <c r="F10038" i="1"/>
  <c r="E10038" i="1"/>
  <c r="F5647" i="1"/>
  <c r="E5647" i="1"/>
  <c r="F5744" i="1"/>
  <c r="E5744" i="1"/>
  <c r="F12259" i="1"/>
  <c r="E12259" i="1"/>
  <c r="F6855" i="1"/>
  <c r="E6855" i="1"/>
  <c r="F11103" i="1"/>
  <c r="E11103" i="1"/>
  <c r="F4381" i="1"/>
  <c r="E4381" i="1"/>
  <c r="F7849" i="1"/>
  <c r="E7849" i="1"/>
  <c r="F6589" i="1"/>
  <c r="E6589" i="1"/>
  <c r="F13098" i="1"/>
  <c r="E13098" i="1"/>
  <c r="F7174" i="1"/>
  <c r="E7174" i="1"/>
  <c r="F2464" i="1"/>
  <c r="E2464" i="1"/>
  <c r="F10585" i="1"/>
  <c r="E10585" i="1"/>
  <c r="F9315" i="1"/>
  <c r="E9315" i="1"/>
  <c r="F6401" i="1"/>
  <c r="E6401" i="1"/>
  <c r="F4132" i="1"/>
  <c r="E4132" i="1"/>
  <c r="F8326" i="1"/>
  <c r="E8326" i="1"/>
  <c r="F16" i="1"/>
  <c r="E16" i="1"/>
  <c r="F9887" i="1"/>
  <c r="E9887" i="1"/>
  <c r="F5083" i="1"/>
  <c r="E5083" i="1"/>
  <c r="F11722" i="1"/>
  <c r="E11722" i="1"/>
  <c r="F11573" i="1"/>
  <c r="E11573" i="1"/>
  <c r="F4096" i="1"/>
  <c r="E4096" i="1"/>
  <c r="F12427" i="1"/>
  <c r="E12427" i="1"/>
  <c r="F12678" i="1"/>
  <c r="E12678" i="1"/>
  <c r="F7186" i="1"/>
  <c r="E7186" i="1"/>
  <c r="F12019" i="1"/>
  <c r="E12019" i="1"/>
  <c r="F10489" i="1"/>
  <c r="E10489" i="1"/>
  <c r="F12503" i="1"/>
  <c r="E12503" i="1"/>
  <c r="F12384" i="1"/>
  <c r="E12384" i="1"/>
  <c r="F10887" i="1"/>
  <c r="E10887" i="1"/>
  <c r="F10839" i="1"/>
  <c r="E10839" i="1"/>
  <c r="F6435" i="1"/>
  <c r="E6435" i="1"/>
  <c r="F9132" i="1"/>
  <c r="E9132" i="1"/>
  <c r="F8844" i="1"/>
  <c r="E8844" i="1"/>
  <c r="F1616" i="1"/>
  <c r="E1616" i="1"/>
  <c r="F2646" i="1"/>
  <c r="E2646" i="1"/>
  <c r="F4956" i="1"/>
  <c r="E4956" i="1"/>
  <c r="F6549" i="1"/>
  <c r="E6549" i="1"/>
  <c r="F11647" i="1"/>
  <c r="E11647" i="1"/>
  <c r="F9666" i="1"/>
  <c r="E9666" i="1"/>
  <c r="F11924" i="1"/>
  <c r="E11924" i="1"/>
  <c r="F11686" i="1"/>
  <c r="E11686" i="1"/>
  <c r="F10453" i="1"/>
  <c r="E10453" i="1"/>
  <c r="F7044" i="1"/>
  <c r="E7044" i="1"/>
  <c r="F8041" i="1"/>
  <c r="E8041" i="1"/>
  <c r="F8883" i="1"/>
  <c r="E8883" i="1"/>
  <c r="F9395" i="1"/>
  <c r="E9395" i="1"/>
  <c r="F10101" i="1"/>
  <c r="E10101" i="1"/>
  <c r="F12505" i="1"/>
  <c r="E12505" i="1"/>
  <c r="F1615" i="1"/>
  <c r="E1615" i="1"/>
  <c r="F11088" i="1"/>
  <c r="E11088" i="1"/>
  <c r="F9625" i="1"/>
  <c r="E9625" i="1"/>
  <c r="F11828" i="1"/>
  <c r="E11828" i="1"/>
  <c r="F2836" i="1"/>
  <c r="E2836" i="1"/>
  <c r="F5081" i="1"/>
  <c r="E5081" i="1"/>
  <c r="F4747" i="1"/>
  <c r="E4747" i="1"/>
  <c r="F10107" i="1"/>
  <c r="E10107" i="1"/>
  <c r="F11662" i="1"/>
  <c r="E11662" i="1"/>
  <c r="F13064" i="1"/>
  <c r="E13064" i="1"/>
  <c r="F6158" i="1"/>
  <c r="E6158" i="1"/>
  <c r="F3670" i="1"/>
  <c r="E3670" i="1"/>
  <c r="F3182" i="1"/>
  <c r="E3182" i="1"/>
  <c r="F11433" i="1"/>
  <c r="E11433" i="1"/>
  <c r="F10094" i="1"/>
  <c r="E10094" i="1"/>
  <c r="F13360" i="1"/>
  <c r="E13360" i="1"/>
  <c r="F7747" i="1"/>
  <c r="E7747" i="1"/>
  <c r="F5181" i="1"/>
  <c r="E5181" i="1"/>
  <c r="F5727" i="1"/>
  <c r="E5727" i="1"/>
  <c r="F7185" i="1"/>
  <c r="E7185" i="1"/>
  <c r="F10030" i="1"/>
  <c r="E10030" i="1"/>
  <c r="F10934" i="1"/>
  <c r="E10934" i="1"/>
  <c r="F1126" i="1"/>
  <c r="E1126" i="1"/>
  <c r="F12144" i="1"/>
  <c r="E12144" i="1"/>
  <c r="F10758" i="1"/>
  <c r="E10758" i="1"/>
  <c r="F9912" i="1"/>
  <c r="E9912" i="1"/>
  <c r="F13053" i="1"/>
  <c r="E13053" i="1"/>
  <c r="F1928" i="1"/>
  <c r="E1928" i="1"/>
  <c r="F12247" i="1"/>
  <c r="E12247" i="1"/>
  <c r="F2641" i="1"/>
  <c r="E2641" i="1"/>
  <c r="F7511" i="1"/>
  <c r="E7511" i="1"/>
  <c r="F9744" i="1"/>
  <c r="E9744" i="1"/>
  <c r="F2461" i="1"/>
  <c r="E2461" i="1"/>
  <c r="F3519" i="1"/>
  <c r="E3519" i="1"/>
  <c r="F6915" i="1"/>
  <c r="E6915" i="1"/>
  <c r="F9489" i="1"/>
  <c r="E9489" i="1"/>
  <c r="F12969" i="1"/>
  <c r="E12969" i="1"/>
  <c r="F3823" i="1"/>
  <c r="E3823" i="1"/>
  <c r="F4377" i="1"/>
  <c r="E4377" i="1"/>
  <c r="F8943" i="1"/>
  <c r="E8943" i="1"/>
  <c r="F862" i="1"/>
  <c r="E862" i="1"/>
  <c r="F4376" i="1"/>
  <c r="E4376" i="1"/>
  <c r="F1612" i="1"/>
  <c r="E1612" i="1"/>
  <c r="F10746" i="1"/>
  <c r="E10746" i="1"/>
  <c r="F8537" i="1"/>
  <c r="E8537" i="1"/>
  <c r="F5264" i="1"/>
  <c r="E5264" i="1"/>
  <c r="F7329" i="1"/>
  <c r="E7329" i="1"/>
  <c r="F300" i="1"/>
  <c r="E300" i="1"/>
  <c r="F10962" i="1"/>
  <c r="E10962" i="1"/>
  <c r="F1610" i="1"/>
  <c r="E1610" i="1"/>
  <c r="F2419" i="1"/>
  <c r="E2419" i="1"/>
  <c r="F2832" i="1"/>
  <c r="E2832" i="1"/>
  <c r="F11935" i="1"/>
  <c r="E11935" i="1"/>
  <c r="F10303" i="1"/>
  <c r="E10303" i="1"/>
  <c r="F10865" i="1"/>
  <c r="E10865" i="1"/>
  <c r="F1845" i="1"/>
  <c r="E1845" i="1"/>
  <c r="F6498" i="1"/>
  <c r="E6498" i="1"/>
  <c r="F12485" i="1"/>
  <c r="E12485" i="1"/>
  <c r="F1844" i="1"/>
  <c r="E1844" i="1"/>
  <c r="F10222" i="1"/>
  <c r="E10222" i="1"/>
  <c r="F3667" i="1"/>
  <c r="E3667" i="1"/>
  <c r="F12842" i="1"/>
  <c r="E12842" i="1"/>
  <c r="F7580" i="1"/>
  <c r="E7580" i="1"/>
  <c r="F7339" i="1"/>
  <c r="E7339" i="1"/>
  <c r="F7112" i="1"/>
  <c r="E7112" i="1"/>
  <c r="F9258" i="1"/>
  <c r="E9258" i="1"/>
  <c r="F2458" i="1"/>
  <c r="E2458" i="1"/>
  <c r="F4504" i="1"/>
  <c r="E4504" i="1"/>
  <c r="F4374" i="1"/>
  <c r="E4374" i="1"/>
  <c r="F6303" i="1"/>
  <c r="E6303" i="1"/>
  <c r="F3179" i="1"/>
  <c r="E3179" i="1"/>
  <c r="F8924" i="1"/>
  <c r="E8924" i="1"/>
  <c r="F10608" i="1"/>
  <c r="E10608" i="1"/>
  <c r="F12967" i="1"/>
  <c r="E12967" i="1"/>
  <c r="F7975" i="1"/>
  <c r="E7975" i="1"/>
  <c r="F13329" i="1"/>
  <c r="E13329" i="1"/>
  <c r="F601" i="1"/>
  <c r="E601" i="1"/>
  <c r="F4088" i="1"/>
  <c r="E4088" i="1"/>
  <c r="F1606" i="1"/>
  <c r="E1606" i="1"/>
  <c r="F2043" i="1"/>
  <c r="E2043" i="1"/>
  <c r="F13052" i="1"/>
  <c r="E13052" i="1"/>
  <c r="F600" i="1"/>
  <c r="E600" i="1"/>
  <c r="F12773" i="1"/>
  <c r="E12773" i="1"/>
  <c r="F8414" i="1"/>
  <c r="E8414" i="1"/>
  <c r="F860" i="1"/>
  <c r="E860" i="1"/>
  <c r="F11535" i="1"/>
  <c r="E11535" i="1"/>
  <c r="F599" i="1"/>
  <c r="E599" i="1"/>
  <c r="F12880" i="1"/>
  <c r="E12880" i="1"/>
  <c r="F2830" i="1"/>
  <c r="E2830" i="1"/>
  <c r="F11820" i="1"/>
  <c r="E11820" i="1"/>
  <c r="F3323" i="1"/>
  <c r="E3323" i="1"/>
  <c r="F12327" i="1"/>
  <c r="E12327" i="1"/>
  <c r="F6145" i="1"/>
  <c r="E6145" i="1"/>
  <c r="F12863" i="1"/>
  <c r="E12863" i="1"/>
  <c r="F13203" i="1"/>
  <c r="E13203" i="1"/>
  <c r="F10452" i="1"/>
  <c r="E10452" i="1"/>
  <c r="F11015" i="1"/>
  <c r="E11015" i="1"/>
  <c r="F2994" i="1"/>
  <c r="E2994" i="1"/>
  <c r="F3916" i="1"/>
  <c r="E3916" i="1"/>
  <c r="F10548" i="1"/>
  <c r="E10548" i="1"/>
  <c r="F9644" i="1"/>
  <c r="E9644" i="1"/>
  <c r="F8177" i="1"/>
  <c r="E8177" i="1"/>
  <c r="F8301" i="1"/>
  <c r="E8301" i="1"/>
  <c r="F8413" i="1"/>
  <c r="E8413" i="1"/>
  <c r="F6144" i="1"/>
  <c r="E6144" i="1"/>
  <c r="F6411" i="1"/>
  <c r="E6411" i="1"/>
  <c r="F10879" i="1"/>
  <c r="E10879" i="1"/>
  <c r="F9476" i="1"/>
  <c r="E9476" i="1"/>
  <c r="F9437" i="1"/>
  <c r="E9437" i="1"/>
  <c r="F6845" i="1"/>
  <c r="E6845" i="1"/>
  <c r="F11093" i="1"/>
  <c r="E11093" i="1"/>
  <c r="F2255" i="1"/>
  <c r="E2255" i="1"/>
  <c r="F12373" i="1"/>
  <c r="E12373" i="1"/>
  <c r="F7517" i="1"/>
  <c r="E7517" i="1"/>
  <c r="F2829" i="1"/>
  <c r="E2829" i="1"/>
  <c r="F10046" i="1"/>
  <c r="E10046" i="1"/>
  <c r="F9040" i="1"/>
  <c r="E9040" i="1"/>
  <c r="F10236" i="1"/>
  <c r="E10236" i="1"/>
  <c r="F7492" i="1"/>
  <c r="E7492" i="1"/>
  <c r="F9834" i="1"/>
  <c r="E9834" i="1"/>
  <c r="F5077" i="1"/>
  <c r="E5077" i="1"/>
  <c r="F2677" i="1"/>
  <c r="E2677" i="1"/>
  <c r="F13075" i="1"/>
  <c r="E13075" i="1"/>
  <c r="F4953" i="1"/>
  <c r="E4953" i="1"/>
  <c r="F11523" i="1"/>
  <c r="E11523" i="1"/>
  <c r="F8242" i="1"/>
  <c r="E8242" i="1"/>
  <c r="F9089" i="1"/>
  <c r="E9089" i="1"/>
  <c r="F6781" i="1"/>
  <c r="E6781" i="1"/>
  <c r="F10055" i="1"/>
  <c r="E10055" i="1"/>
  <c r="F4032" i="1"/>
  <c r="E4032" i="1"/>
  <c r="F11568" i="1"/>
  <c r="E11568" i="1"/>
  <c r="F3961" i="1"/>
  <c r="E3961" i="1"/>
  <c r="F10639" i="1"/>
  <c r="E10639" i="1"/>
  <c r="F7841" i="1"/>
  <c r="E7841" i="1"/>
  <c r="F10658" i="1"/>
  <c r="E10658" i="1"/>
  <c r="F10607" i="1"/>
  <c r="E10607" i="1"/>
  <c r="F10984" i="1"/>
  <c r="E10984" i="1"/>
  <c r="F7682" i="1"/>
  <c r="E7682" i="1"/>
  <c r="F13012" i="1"/>
  <c r="E13012" i="1"/>
  <c r="F7111" i="1"/>
  <c r="E7111" i="1"/>
  <c r="F8663" i="1"/>
  <c r="E8663" i="1"/>
  <c r="F10374" i="1"/>
  <c r="E10374" i="1"/>
  <c r="F6232" i="1"/>
  <c r="E6232" i="1"/>
  <c r="F7327" i="1"/>
  <c r="E7327" i="1"/>
  <c r="F12405" i="1"/>
  <c r="E12405" i="1"/>
  <c r="F9272" i="1"/>
  <c r="E9272" i="1"/>
  <c r="F6398" i="1"/>
  <c r="E6398" i="1"/>
  <c r="F10549" i="1"/>
  <c r="E10549" i="1"/>
  <c r="F8188" i="1"/>
  <c r="E8188" i="1"/>
  <c r="F10176" i="1"/>
  <c r="E10176" i="1"/>
  <c r="F7728" i="1"/>
  <c r="E7728" i="1"/>
  <c r="F7681" i="1"/>
  <c r="E7681" i="1"/>
  <c r="F13317" i="1"/>
  <c r="E13317" i="1"/>
  <c r="F11101" i="1"/>
  <c r="E11101" i="1"/>
  <c r="F9854" i="1"/>
  <c r="E9854" i="1"/>
  <c r="F596" i="1"/>
  <c r="E596" i="1"/>
  <c r="F7578" i="1"/>
  <c r="E7578" i="1"/>
  <c r="F13107" i="1"/>
  <c r="E13107" i="1"/>
  <c r="F12195" i="1"/>
  <c r="E12195" i="1"/>
  <c r="F11709" i="1"/>
  <c r="E11709" i="1"/>
  <c r="F855" i="1"/>
  <c r="E855" i="1"/>
  <c r="F4230" i="1"/>
  <c r="E4230" i="1"/>
  <c r="F8766" i="1"/>
  <c r="E8766" i="1"/>
  <c r="F4229" i="1"/>
  <c r="E4229" i="1"/>
  <c r="F10373" i="1"/>
  <c r="E10373" i="1"/>
  <c r="F3177" i="1"/>
  <c r="E3177" i="1"/>
  <c r="F11072" i="1"/>
  <c r="E11072" i="1"/>
  <c r="F6851" i="1"/>
  <c r="E6851" i="1"/>
  <c r="F9273" i="1"/>
  <c r="E9273" i="1"/>
  <c r="F13226" i="1"/>
  <c r="E13226" i="1"/>
  <c r="F8967" i="1"/>
  <c r="E8967" i="1"/>
  <c r="F10528" i="1"/>
  <c r="E10528" i="1"/>
  <c r="F9407" i="1"/>
  <c r="E9407" i="1"/>
  <c r="F6554" i="1"/>
  <c r="E6554" i="1"/>
  <c r="F13352" i="1"/>
  <c r="E13352" i="1"/>
  <c r="F13328" i="1"/>
  <c r="E13328" i="1"/>
  <c r="F11537" i="1"/>
  <c r="E11537" i="1"/>
  <c r="F11085" i="1"/>
  <c r="E11085" i="1"/>
  <c r="F2638" i="1"/>
  <c r="E2638" i="1"/>
  <c r="F12698" i="1"/>
  <c r="E12698" i="1"/>
  <c r="F7189" i="1"/>
  <c r="E7189" i="1"/>
  <c r="F10713" i="1"/>
  <c r="E10713" i="1"/>
  <c r="F3965" i="1"/>
  <c r="E3965" i="1"/>
  <c r="F1836" i="1"/>
  <c r="E1836" i="1"/>
  <c r="F1835" i="1"/>
  <c r="E1835" i="1"/>
  <c r="F11245" i="1"/>
  <c r="E11245" i="1"/>
  <c r="F1120" i="1"/>
  <c r="E1120" i="1"/>
  <c r="F11844" i="1"/>
  <c r="E11844" i="1"/>
  <c r="F3688" i="1"/>
  <c r="E3688" i="1"/>
  <c r="F4015" i="1"/>
  <c r="E4015" i="1"/>
  <c r="F594" i="1"/>
  <c r="E594" i="1"/>
  <c r="F2450" i="1"/>
  <c r="E2450" i="1"/>
  <c r="F12454" i="1"/>
  <c r="E12454" i="1"/>
  <c r="F11813" i="1"/>
  <c r="E11813" i="1"/>
  <c r="F9183" i="1"/>
  <c r="E9183" i="1"/>
  <c r="F12573" i="1"/>
  <c r="E12573" i="1"/>
  <c r="F2449" i="1"/>
  <c r="E2449" i="1"/>
  <c r="F4031" i="1"/>
  <c r="E4031" i="1"/>
  <c r="F3662" i="1"/>
  <c r="E3662" i="1"/>
  <c r="F11212" i="1"/>
  <c r="E11212" i="1"/>
  <c r="F9667" i="1"/>
  <c r="E9667" i="1"/>
  <c r="F12812" i="1"/>
  <c r="E12812" i="1"/>
  <c r="F1118" i="1"/>
  <c r="E1118" i="1"/>
  <c r="F12697" i="1"/>
  <c r="E12697" i="1"/>
  <c r="F3819" i="1"/>
  <c r="E3819" i="1"/>
  <c r="F10994" i="1"/>
  <c r="E10994" i="1"/>
  <c r="F12985" i="1"/>
  <c r="E12985" i="1"/>
  <c r="F2691" i="1"/>
  <c r="E2691" i="1"/>
  <c r="F7386" i="1"/>
  <c r="E7386" i="1"/>
  <c r="F3659" i="1"/>
  <c r="E3659" i="1"/>
  <c r="F11767" i="1"/>
  <c r="E11767" i="1"/>
  <c r="F13096" i="1"/>
  <c r="E13096" i="1"/>
  <c r="F7036" i="1"/>
  <c r="E7036" i="1"/>
  <c r="F7507" i="1"/>
  <c r="E7507" i="1"/>
  <c r="F7903" i="1"/>
  <c r="E7903" i="1"/>
  <c r="F9486" i="1"/>
  <c r="E9486" i="1"/>
  <c r="F2064" i="1"/>
  <c r="E2064" i="1"/>
  <c r="F1830" i="1"/>
  <c r="E1830" i="1"/>
  <c r="F4606" i="1"/>
  <c r="E4606" i="1"/>
  <c r="F1829" i="1"/>
  <c r="E1829" i="1"/>
  <c r="F3513" i="1"/>
  <c r="E3513" i="1"/>
  <c r="F3657" i="1"/>
  <c r="E3657" i="1"/>
  <c r="F5736" i="1"/>
  <c r="E5736" i="1"/>
  <c r="F5182" i="1"/>
  <c r="E5182" i="1"/>
  <c r="F10376" i="1"/>
  <c r="E10376" i="1"/>
  <c r="F283" i="1"/>
  <c r="E283" i="1"/>
  <c r="F4629" i="1"/>
  <c r="E4629" i="1"/>
  <c r="F4738" i="1"/>
  <c r="E4738" i="1"/>
  <c r="F5633" i="1"/>
  <c r="E5633" i="1"/>
  <c r="F3318" i="1"/>
  <c r="E3318" i="1"/>
  <c r="F8050" i="1"/>
  <c r="E8050" i="1"/>
  <c r="F9103" i="1"/>
  <c r="E9103" i="1"/>
  <c r="F9852" i="1"/>
  <c r="E9852" i="1"/>
  <c r="F9937" i="1"/>
  <c r="E9937" i="1"/>
  <c r="F6849" i="1"/>
  <c r="E6849" i="1"/>
  <c r="F12328" i="1"/>
  <c r="E12328" i="1"/>
  <c r="F6631" i="1"/>
  <c r="E6631" i="1"/>
  <c r="F4023" i="1"/>
  <c r="E4023" i="1"/>
  <c r="F3895" i="1"/>
  <c r="E3895" i="1"/>
  <c r="F1348" i="1"/>
  <c r="E1348" i="1"/>
  <c r="F4848" i="1"/>
  <c r="E4848" i="1"/>
  <c r="F4628" i="1"/>
  <c r="E4628" i="1"/>
  <c r="F3314" i="1"/>
  <c r="E3314" i="1"/>
  <c r="F1112" i="1"/>
  <c r="E1112" i="1"/>
  <c r="F3174" i="1"/>
  <c r="E3174" i="1"/>
  <c r="F9578" i="1"/>
  <c r="E9578" i="1"/>
  <c r="F7325" i="1"/>
  <c r="E7325" i="1"/>
  <c r="F7" i="1"/>
  <c r="E7" i="1"/>
  <c r="F12142" i="1"/>
  <c r="E12142" i="1"/>
  <c r="F12107" i="1"/>
  <c r="E12107" i="1"/>
  <c r="F7504" i="1"/>
  <c r="E7504" i="1"/>
  <c r="F6630" i="1"/>
  <c r="E6630" i="1"/>
  <c r="F8327" i="1"/>
  <c r="E8327" i="1"/>
  <c r="F10249" i="1"/>
  <c r="E10249" i="1"/>
  <c r="F5632" i="1"/>
  <c r="E5632" i="1"/>
  <c r="F11572" i="1"/>
  <c r="E11572" i="1"/>
  <c r="F10228" i="1"/>
  <c r="E10228" i="1"/>
  <c r="F3312" i="1"/>
  <c r="E3312" i="1"/>
  <c r="F4626" i="1"/>
  <c r="E4626" i="1"/>
  <c r="F848" i="1"/>
  <c r="E848" i="1"/>
  <c r="F1345" i="1"/>
  <c r="E1345" i="1"/>
  <c r="F3811" i="1"/>
  <c r="E3811" i="1"/>
  <c r="F281" i="1"/>
  <c r="E281" i="1"/>
  <c r="F9369" i="1"/>
  <c r="E9369" i="1"/>
  <c r="F3955" i="1"/>
  <c r="E3955" i="1"/>
  <c r="F6471" i="1"/>
  <c r="E6471" i="1"/>
  <c r="F8482" i="1"/>
  <c r="E8482" i="1"/>
  <c r="F2446" i="1"/>
  <c r="E2446" i="1"/>
  <c r="F3311" i="1"/>
  <c r="E3311" i="1"/>
  <c r="F7523" i="1"/>
  <c r="E7523" i="1"/>
  <c r="F11500" i="1"/>
  <c r="E11500" i="1"/>
  <c r="F9098" i="1"/>
  <c r="E9098" i="1"/>
  <c r="F279" i="1"/>
  <c r="E279" i="1"/>
  <c r="F845" i="1"/>
  <c r="E845" i="1"/>
  <c r="F2632" i="1"/>
  <c r="E2632" i="1"/>
  <c r="F1597" i="1"/>
  <c r="E1597" i="1"/>
  <c r="F5191" i="1"/>
  <c r="E5191" i="1"/>
  <c r="F1596" i="1"/>
  <c r="E1596" i="1"/>
  <c r="F8490" i="1"/>
  <c r="E8490" i="1"/>
  <c r="F4947" i="1"/>
  <c r="E4947" i="1"/>
  <c r="F4625" i="1"/>
  <c r="E4625" i="1"/>
  <c r="F10872" i="1"/>
  <c r="E10872" i="1"/>
  <c r="F3510" i="1"/>
  <c r="E3510" i="1"/>
  <c r="F11881" i="1"/>
  <c r="E11881" i="1"/>
  <c r="F9086" i="1"/>
  <c r="E9086" i="1"/>
  <c r="F3953" i="1"/>
  <c r="E3953" i="1"/>
  <c r="F3653" i="1"/>
  <c r="E3653" i="1"/>
  <c r="F7575" i="1"/>
  <c r="E7575" i="1"/>
  <c r="F842" i="1"/>
  <c r="E842" i="1"/>
  <c r="E12778" i="1"/>
  <c r="E8168" i="1"/>
  <c r="E1846" i="1"/>
  <c r="E6018" i="1"/>
  <c r="E5949" i="1"/>
  <c r="E12717" i="1"/>
  <c r="E4510" i="1"/>
  <c r="E2843" i="1"/>
  <c r="E11090" i="1"/>
  <c r="E11875" i="1"/>
  <c r="E6147" i="1"/>
  <c r="E9857" i="1"/>
  <c r="E10482" i="1"/>
  <c r="E2647" i="1"/>
  <c r="E7724" i="1"/>
  <c r="E7276" i="1"/>
  <c r="E6532" i="1"/>
  <c r="E9987" i="1"/>
  <c r="E2044" i="1"/>
  <c r="E13156" i="1"/>
  <c r="E12500" i="1"/>
  <c r="E11334" i="1"/>
  <c r="E844" i="1"/>
</calcChain>
</file>

<file path=xl/sharedStrings.xml><?xml version="1.0" encoding="utf-8"?>
<sst xmlns="http://schemas.openxmlformats.org/spreadsheetml/2006/main" count="74929" uniqueCount="6249">
  <si>
    <t>golf</t>
  </si>
  <si>
    <t>dance</t>
  </si>
  <si>
    <t>wedding</t>
  </si>
  <si>
    <t>etsy_handmade</t>
  </si>
  <si>
    <t>radio</t>
  </si>
  <si>
    <t>fishing</t>
  </si>
  <si>
    <t>skiing</t>
  </si>
  <si>
    <t>lawyer_legal</t>
  </si>
  <si>
    <t>children</t>
  </si>
  <si>
    <t>astrology</t>
  </si>
  <si>
    <t>climatechange</t>
  </si>
  <si>
    <t>pharma</t>
  </si>
  <si>
    <t>hunting</t>
  </si>
  <si>
    <t>writing</t>
  </si>
  <si>
    <t>humanrights_activism_justice</t>
  </si>
  <si>
    <t>hockey</t>
  </si>
  <si>
    <t>filmfestival</t>
  </si>
  <si>
    <t>ceo</t>
  </si>
  <si>
    <t>automotive</t>
  </si>
  <si>
    <t>horror</t>
  </si>
  <si>
    <t>jazz</t>
  </si>
  <si>
    <t>sport_football</t>
  </si>
  <si>
    <t>sailing</t>
  </si>
  <si>
    <t>publicrelations</t>
  </si>
  <si>
    <t>investor</t>
  </si>
  <si>
    <t>comedy_funny</t>
  </si>
  <si>
    <t>dating</t>
  </si>
  <si>
    <t>baking</t>
  </si>
  <si>
    <t>mobile_smartphone</t>
  </si>
  <si>
    <t>university</t>
  </si>
  <si>
    <t>rapper</t>
  </si>
  <si>
    <t>democrat</t>
  </si>
  <si>
    <t>jokes</t>
  </si>
  <si>
    <t>motorcycle</t>
  </si>
  <si>
    <t>gardening</t>
  </si>
  <si>
    <t>branding</t>
  </si>
  <si>
    <t>energy</t>
  </si>
  <si>
    <t>politics_news</t>
  </si>
  <si>
    <t>mac_iphone</t>
  </si>
  <si>
    <t>meditation</t>
  </si>
  <si>
    <t>college</t>
  </si>
  <si>
    <t>publishing_literature</t>
  </si>
  <si>
    <t>skateboarding</t>
  </si>
  <si>
    <t>agriculture</t>
  </si>
  <si>
    <t>insurance</t>
  </si>
  <si>
    <t>banking</t>
  </si>
  <si>
    <t>multimedia</t>
  </si>
  <si>
    <t>religion</t>
  </si>
  <si>
    <t>innovation</t>
  </si>
  <si>
    <t>developer</t>
  </si>
  <si>
    <t>racing</t>
  </si>
  <si>
    <t>highered</t>
  </si>
  <si>
    <t>nature</t>
  </si>
  <si>
    <t>marketing</t>
  </si>
  <si>
    <t>dental</t>
  </si>
  <si>
    <t>guitar</t>
  </si>
  <si>
    <t>management</t>
  </si>
  <si>
    <t>baseball</t>
  </si>
  <si>
    <t>drums</t>
  </si>
  <si>
    <t>realitytv</t>
  </si>
  <si>
    <t>rugby</t>
  </si>
  <si>
    <t>theatre_theater</t>
  </si>
  <si>
    <t>vegetarian</t>
  </si>
  <si>
    <t>running</t>
  </si>
  <si>
    <t>psychology_mentalhealth</t>
  </si>
  <si>
    <t>magazine</t>
  </si>
  <si>
    <t>anime</t>
  </si>
  <si>
    <t>hospitality</t>
  </si>
  <si>
    <t>documentary</t>
  </si>
  <si>
    <t>swimming</t>
  </si>
  <si>
    <t>cancer</t>
  </si>
  <si>
    <t>geography</t>
  </si>
  <si>
    <t>airlines_aviation</t>
  </si>
  <si>
    <t>fantasy</t>
  </si>
  <si>
    <t>weather</t>
  </si>
  <si>
    <t>neuroscience</t>
  </si>
  <si>
    <t>pregnancy</t>
  </si>
  <si>
    <t>sustainability_ecology</t>
  </si>
  <si>
    <t>basketball</t>
  </si>
  <si>
    <t>cycling</t>
  </si>
  <si>
    <t>tennis</t>
  </si>
  <si>
    <t>screenwriter</t>
  </si>
  <si>
    <t>beer</t>
  </si>
  <si>
    <t>exercise_fitness</t>
  </si>
  <si>
    <t>restaurant_dining</t>
  </si>
  <si>
    <t>nutrition</t>
  </si>
  <si>
    <t>jewish</t>
  </si>
  <si>
    <t>wrestling</t>
  </si>
  <si>
    <t>army_military_veteran</t>
  </si>
  <si>
    <t>construction</t>
  </si>
  <si>
    <t>charity_philanthropy</t>
  </si>
  <si>
    <t>piano</t>
  </si>
  <si>
    <t>reporter</t>
  </si>
  <si>
    <t>ipad</t>
  </si>
  <si>
    <t>beauty_fashion_shopping</t>
  </si>
  <si>
    <t>genealogy</t>
  </si>
  <si>
    <t>comics</t>
  </si>
  <si>
    <t>recipes_cooking</t>
  </si>
  <si>
    <t>marriage</t>
  </si>
  <si>
    <t>linux_opensource</t>
  </si>
  <si>
    <t>newspaper</t>
  </si>
  <si>
    <t>trading</t>
  </si>
  <si>
    <t>realestate</t>
  </si>
  <si>
    <t>history</t>
  </si>
  <si>
    <t>astronomy_physics</t>
  </si>
  <si>
    <t>liberal</t>
  </si>
  <si>
    <t>nursing</t>
  </si>
  <si>
    <t>cinema</t>
  </si>
  <si>
    <t>engineering</t>
  </si>
  <si>
    <t>accounting</t>
  </si>
  <si>
    <t>outdoors_hiking</t>
  </si>
  <si>
    <t>poverty</t>
  </si>
  <si>
    <t>author</t>
  </si>
  <si>
    <t>homeschool_school</t>
  </si>
  <si>
    <t>peace</t>
  </si>
  <si>
    <t>storage</t>
  </si>
  <si>
    <t>poetry</t>
  </si>
  <si>
    <t>buddhism</t>
  </si>
  <si>
    <t>animation</t>
  </si>
  <si>
    <t>finance_economics</t>
  </si>
  <si>
    <t>gambling</t>
  </si>
  <si>
    <t>yoga</t>
  </si>
  <si>
    <t>photography</t>
  </si>
  <si>
    <t>advertising</t>
  </si>
  <si>
    <t>gaming</t>
  </si>
  <si>
    <t>poker</t>
  </si>
  <si>
    <t>philosophy</t>
  </si>
  <si>
    <t>musician_singer</t>
  </si>
  <si>
    <t>director</t>
  </si>
  <si>
    <t>parenting</t>
  </si>
  <si>
    <t>food_chef</t>
  </si>
  <si>
    <t>climbing</t>
  </si>
  <si>
    <t>magician</t>
  </si>
  <si>
    <t>lesbian</t>
  </si>
  <si>
    <t>surfing</t>
  </si>
  <si>
    <t>tvshows_drama_actor_hollywood</t>
  </si>
  <si>
    <t>blogs</t>
  </si>
  <si>
    <t>youtube</t>
  </si>
  <si>
    <t>career_employment</t>
  </si>
  <si>
    <t>tech</t>
  </si>
  <si>
    <t>wine</t>
  </si>
  <si>
    <t>linguistics</t>
  </si>
  <si>
    <t>flash</t>
  </si>
  <si>
    <t>teaching</t>
  </si>
  <si>
    <t>mathematics</t>
  </si>
  <si>
    <t>literacy</t>
  </si>
  <si>
    <t>architecture</t>
  </si>
  <si>
    <t>toys</t>
  </si>
  <si>
    <t>sociology</t>
  </si>
  <si>
    <t>biology</t>
  </si>
  <si>
    <t>anthropology</t>
  </si>
  <si>
    <t>composer</t>
  </si>
  <si>
    <t>housing</t>
  </si>
  <si>
    <t>islam</t>
  </si>
  <si>
    <t>healthcare_medicine</t>
  </si>
  <si>
    <t>hacking</t>
  </si>
  <si>
    <t>romance</t>
  </si>
  <si>
    <t>python</t>
  </si>
  <si>
    <t>html</t>
  </si>
  <si>
    <t>database</t>
  </si>
  <si>
    <t>archaeology</t>
  </si>
  <si>
    <t>ruby</t>
  </si>
  <si>
    <t>php</t>
  </si>
  <si>
    <t>java</t>
  </si>
  <si>
    <t>perl</t>
  </si>
  <si>
    <t>chemistry</t>
  </si>
  <si>
    <t>cat1</t>
  </si>
  <si>
    <t>cat2</t>
  </si>
  <si>
    <t>combined</t>
  </si>
  <si>
    <t>FF</t>
  </si>
  <si>
    <t>AT</t>
  </si>
  <si>
    <t>RT</t>
  </si>
  <si>
    <t>linguisticsbaking</t>
  </si>
  <si>
    <t>mathematicsgolf</t>
  </si>
  <si>
    <t>datingracing</t>
  </si>
  <si>
    <t>phpautomotive</t>
  </si>
  <si>
    <t>phpvegetarian</t>
  </si>
  <si>
    <t>phpromance</t>
  </si>
  <si>
    <t>naturepython</t>
  </si>
  <si>
    <t>javasport_football</t>
  </si>
  <si>
    <t>javauniversity</t>
  </si>
  <si>
    <t>perlpsychology_mentalhealth</t>
  </si>
  <si>
    <t>wrestlingchemistry</t>
  </si>
  <si>
    <t>rubyyoutube</t>
  </si>
  <si>
    <t>genealogypoker</t>
  </si>
  <si>
    <t>weddingfilmfestival</t>
  </si>
  <si>
    <t>flashpoverty</t>
  </si>
  <si>
    <t>flashchemistry</t>
  </si>
  <si>
    <t>writingwrestling</t>
  </si>
  <si>
    <t>sailingperl</t>
  </si>
  <si>
    <t>mathematicshockey</t>
  </si>
  <si>
    <t>collegeanimation</t>
  </si>
  <si>
    <t>agriculturecinema</t>
  </si>
  <si>
    <t>insurancewrestling</t>
  </si>
  <si>
    <t>higheredtennis</t>
  </si>
  <si>
    <t>javawriting</t>
  </si>
  <si>
    <t>javarugby</t>
  </si>
  <si>
    <t>islamdrums</t>
  </si>
  <si>
    <t>jewishwrestling</t>
  </si>
  <si>
    <t>pianohockey</t>
  </si>
  <si>
    <t>povertyhacking</t>
  </si>
  <si>
    <t>astrologyhacking</t>
  </si>
  <si>
    <t>pharmatennis</t>
  </si>
  <si>
    <t>investorwrestling</t>
  </si>
  <si>
    <t>architecturefantasy</t>
  </si>
  <si>
    <t>toystennis</t>
  </si>
  <si>
    <t>collegehacking</t>
  </si>
  <si>
    <t>publishing_literaturejava</t>
  </si>
  <si>
    <t>phpmultimedia</t>
  </si>
  <si>
    <t>phpracing</t>
  </si>
  <si>
    <t>phpreporter</t>
  </si>
  <si>
    <t>biologybasketball</t>
  </si>
  <si>
    <t>higheredpeace</t>
  </si>
  <si>
    <t>rugbyhockey</t>
  </si>
  <si>
    <t>composerskateboarding</t>
  </si>
  <si>
    <t>composerclimbing</t>
  </si>
  <si>
    <t>javabasketball</t>
  </si>
  <si>
    <t>perlpoker</t>
  </si>
  <si>
    <t>perlarchaeology</t>
  </si>
  <si>
    <t>jewishhockey</t>
  </si>
  <si>
    <t>wrestlingpeace</t>
  </si>
  <si>
    <t>comicspoverty</t>
  </si>
  <si>
    <t>romancemultimedia</t>
  </si>
  <si>
    <t>romancemagician</t>
  </si>
  <si>
    <t>weddingfantasy</t>
  </si>
  <si>
    <t>pharmabaking</t>
  </si>
  <si>
    <t>flashengineering</t>
  </si>
  <si>
    <t>filmfestivalstorage</t>
  </si>
  <si>
    <t>mathematicsarchaeology</t>
  </si>
  <si>
    <t>phpcycling</t>
  </si>
  <si>
    <t>phpweather</t>
  </si>
  <si>
    <t>phpbasketball</t>
  </si>
  <si>
    <t>developerrealitytv</t>
  </si>
  <si>
    <t>dentalmultimedia</t>
  </si>
  <si>
    <t>anthropologytheatre_theater</t>
  </si>
  <si>
    <t>theatre_theatermarriage</t>
  </si>
  <si>
    <t>weatherpoker</t>
  </si>
  <si>
    <t>composermathematics</t>
  </si>
  <si>
    <t>neuroscienceruby</t>
  </si>
  <si>
    <t>neuroscienceyoutube</t>
  </si>
  <si>
    <t>javamagician</t>
  </si>
  <si>
    <t>javadirector</t>
  </si>
  <si>
    <t>perlscreenwriter</t>
  </si>
  <si>
    <t>perlcharity_philanthropy</t>
  </si>
  <si>
    <t>perlpiano</t>
  </si>
  <si>
    <t>islamweather</t>
  </si>
  <si>
    <t>rubyclimbing</t>
  </si>
  <si>
    <t>nursingcycling</t>
  </si>
  <si>
    <t>screenwriterhacking</t>
  </si>
  <si>
    <t>romanceracing</t>
  </si>
  <si>
    <t>romancebaseball</t>
  </si>
  <si>
    <t>romancehacking</t>
  </si>
  <si>
    <t>pythonparenting</t>
  </si>
  <si>
    <t>weddinganimation</t>
  </si>
  <si>
    <t>weddingdrums</t>
  </si>
  <si>
    <t>astrologymultimedia</t>
  </si>
  <si>
    <t>linguisticsdating</t>
  </si>
  <si>
    <t>pharmahockey</t>
  </si>
  <si>
    <t>pharmahacking</t>
  </si>
  <si>
    <t>flashhistory</t>
  </si>
  <si>
    <t>flashfinance_economics</t>
  </si>
  <si>
    <t>automotiveruby</t>
  </si>
  <si>
    <t>mathematicsbasketball</t>
  </si>
  <si>
    <t>phpbaseball</t>
  </si>
  <si>
    <t>sociologydrums</t>
  </si>
  <si>
    <t>sociologyrealitytv</t>
  </si>
  <si>
    <t>biologydrums</t>
  </si>
  <si>
    <t>higheredrealitytv</t>
  </si>
  <si>
    <t>dentalskateboarding</t>
  </si>
  <si>
    <t>theatre_theaterengineering</t>
  </si>
  <si>
    <t>documentarywrestling</t>
  </si>
  <si>
    <t>fantasymagician</t>
  </si>
  <si>
    <t>composerchemistry</t>
  </si>
  <si>
    <t>javaexercise_fitness</t>
  </si>
  <si>
    <t>javacharity_philanthropy</t>
  </si>
  <si>
    <t>javachemistry</t>
  </si>
  <si>
    <t>housingcinema</t>
  </si>
  <si>
    <t>wrestlingastronomy_physics</t>
  </si>
  <si>
    <t>nursingmultimedia</t>
  </si>
  <si>
    <t>nursingyoutube</t>
  </si>
  <si>
    <t>cinemaclimbing</t>
  </si>
  <si>
    <t>databasehistory</t>
  </si>
  <si>
    <t>archaeologyrugby</t>
  </si>
  <si>
    <t>linguisticsruby</t>
  </si>
  <si>
    <t>linguisticsdatabase</t>
  </si>
  <si>
    <t>pharmahousing</t>
  </si>
  <si>
    <t>pharmacomics</t>
  </si>
  <si>
    <t>flashbaking</t>
  </si>
  <si>
    <t>flashbeauty_fashion_shopping</t>
  </si>
  <si>
    <t>animationcycling</t>
  </si>
  <si>
    <t>hockeydocumentary</t>
  </si>
  <si>
    <t>hockeyhealthcare_medicine</t>
  </si>
  <si>
    <t>jazzmathematics</t>
  </si>
  <si>
    <t>universityskateboarding</t>
  </si>
  <si>
    <t>toysmultimedia</t>
  </si>
  <si>
    <t>toysrunning</t>
  </si>
  <si>
    <t>toyswrestling</t>
  </si>
  <si>
    <t>phparmy_military_veteran</t>
  </si>
  <si>
    <t>phpcinema</t>
  </si>
  <si>
    <t>sociologydatabase</t>
  </si>
  <si>
    <t>bankingracing</t>
  </si>
  <si>
    <t>religionwrestling</t>
  </si>
  <si>
    <t>religionyoutube</t>
  </si>
  <si>
    <t>racingdental</t>
  </si>
  <si>
    <t>baseballtheatre_theater</t>
  </si>
  <si>
    <t>anthropologyjava</t>
  </si>
  <si>
    <t>anthropologydatabase</t>
  </si>
  <si>
    <t>rugbypoverty</t>
  </si>
  <si>
    <t>theatre_theaterpoker</t>
  </si>
  <si>
    <t>swimmingwrestling</t>
  </si>
  <si>
    <t>weatherhacking</t>
  </si>
  <si>
    <t>composertennis</t>
  </si>
  <si>
    <t>composertrading</t>
  </si>
  <si>
    <t>composerhacking</t>
  </si>
  <si>
    <t>perlreporter</t>
  </si>
  <si>
    <t>perlphilosophy</t>
  </si>
  <si>
    <t>islamgeography</t>
  </si>
  <si>
    <t>islammarriage</t>
  </si>
  <si>
    <t>constructionhacking</t>
  </si>
  <si>
    <t>constructionyoutube</t>
  </si>
  <si>
    <t>rubycinema</t>
  </si>
  <si>
    <t>pianomagician</t>
  </si>
  <si>
    <t>pythonsport_football</t>
  </si>
  <si>
    <t>buddhismchemistry</t>
  </si>
  <si>
    <t>htmlwrestling</t>
  </si>
  <si>
    <t>htmlfinance_economics</t>
  </si>
  <si>
    <t>archaeologymultimedia</t>
  </si>
  <si>
    <t>astrologychemistry</t>
  </si>
  <si>
    <t>linguisticsanimation</t>
  </si>
  <si>
    <t>pharmaarchitecture</t>
  </si>
  <si>
    <t>flashskateboarding</t>
  </si>
  <si>
    <t>jazzliteracy</t>
  </si>
  <si>
    <t>datinghacking</t>
  </si>
  <si>
    <t>bakingastronomy_physics</t>
  </si>
  <si>
    <t>universitycycling</t>
  </si>
  <si>
    <t>gardeningyoutube</t>
  </si>
  <si>
    <t>agriculturehacking</t>
  </si>
  <si>
    <t>phpmagazine</t>
  </si>
  <si>
    <t>phpengineering</t>
  </si>
  <si>
    <t>phpbuddhism</t>
  </si>
  <si>
    <t>phpchemistry</t>
  </si>
  <si>
    <t>sociologyguitar</t>
  </si>
  <si>
    <t>sociologyislam</t>
  </si>
  <si>
    <t>sociologystorage</t>
  </si>
  <si>
    <t>multimediahousing</t>
  </si>
  <si>
    <t>higheredyoga</t>
  </si>
  <si>
    <t>baseballsurfing</t>
  </si>
  <si>
    <t>drumsfinance_economics</t>
  </si>
  <si>
    <t>rugbymagazine</t>
  </si>
  <si>
    <t>geographyyoutube</t>
  </si>
  <si>
    <t>composerhousing</t>
  </si>
  <si>
    <t>neurosciencebasketball</t>
  </si>
  <si>
    <t>javamultimedia</t>
  </si>
  <si>
    <t>javabeer</t>
  </si>
  <si>
    <t>javayoutube</t>
  </si>
  <si>
    <t>perlnewspaper</t>
  </si>
  <si>
    <t>perlhistory</t>
  </si>
  <si>
    <t>perlyoutube</t>
  </si>
  <si>
    <t>wrestlingfinance_economics</t>
  </si>
  <si>
    <t>rubychemistry</t>
  </si>
  <si>
    <t>engineeringcinema</t>
  </si>
  <si>
    <t>engineeringpython</t>
  </si>
  <si>
    <t>accountinghtml</t>
  </si>
  <si>
    <t>romancegaming</t>
  </si>
  <si>
    <t>romancearchaeology</t>
  </si>
  <si>
    <t>pythonfinance_economics</t>
  </si>
  <si>
    <t>animepoker</t>
  </si>
  <si>
    <t>golfdocumentary</t>
  </si>
  <si>
    <t>weddingtennis</t>
  </si>
  <si>
    <t>lawyer_legaldrums</t>
  </si>
  <si>
    <t>pharmatheatre_theater</t>
  </si>
  <si>
    <t>huntinghockey</t>
  </si>
  <si>
    <t>flashrunning</t>
  </si>
  <si>
    <t>flashbasketball</t>
  </si>
  <si>
    <t>flashexercise_fitness</t>
  </si>
  <si>
    <t>flashnewspaper</t>
  </si>
  <si>
    <t>writingchemistry</t>
  </si>
  <si>
    <t>animationcomposer</t>
  </si>
  <si>
    <t>automotivehousing</t>
  </si>
  <si>
    <t>mathematicsmotorcycle</t>
  </si>
  <si>
    <t>mathematicsfood_chef</t>
  </si>
  <si>
    <t>bakinghacking</t>
  </si>
  <si>
    <t>motorcyclecomics</t>
  </si>
  <si>
    <t>toysdrums</t>
  </si>
  <si>
    <t>phpfinance_economics</t>
  </si>
  <si>
    <t>sociologyyoutube</t>
  </si>
  <si>
    <t>bankinghistory</t>
  </si>
  <si>
    <t>biologyclimbing</t>
  </si>
  <si>
    <t>anthropologyhousing</t>
  </si>
  <si>
    <t>composerbaseball</t>
  </si>
  <si>
    <t>neurosciencedatabase</t>
  </si>
  <si>
    <t>javacomics</t>
  </si>
  <si>
    <t>javanewspaper</t>
  </si>
  <si>
    <t>javacareer_employment</t>
  </si>
  <si>
    <t>perlclimatechange</t>
  </si>
  <si>
    <t>perlmultimedia</t>
  </si>
  <si>
    <t>pianotennis</t>
  </si>
  <si>
    <t>comicschemistry</t>
  </si>
  <si>
    <t>climbinghacking</t>
  </si>
  <si>
    <t>databasechemistry</t>
  </si>
  <si>
    <t>dancecomics</t>
  </si>
  <si>
    <t>skiinghockey</t>
  </si>
  <si>
    <t>lawyer_legalperl</t>
  </si>
  <si>
    <t>linguisticsautomotive</t>
  </si>
  <si>
    <t>linguisticsperl</t>
  </si>
  <si>
    <t>linguisticsconstruction</t>
  </si>
  <si>
    <t>pharmarealitytv</t>
  </si>
  <si>
    <t>pharmapeace</t>
  </si>
  <si>
    <t>flashjokes</t>
  </si>
  <si>
    <t>flashanthropology</t>
  </si>
  <si>
    <t>automotivejava</t>
  </si>
  <si>
    <t>mathematicsmultimedia</t>
  </si>
  <si>
    <t>mathematicsdocumentary</t>
  </si>
  <si>
    <t>bakinggeography</t>
  </si>
  <si>
    <t>universitytennis</t>
  </si>
  <si>
    <t>architectureyoutube</t>
  </si>
  <si>
    <t>phpgeography</t>
  </si>
  <si>
    <t>phpbanking</t>
  </si>
  <si>
    <t>phpcharity_philanthropy</t>
  </si>
  <si>
    <t>sociologytheatre_theater</t>
  </si>
  <si>
    <t>bankingbaseball</t>
  </si>
  <si>
    <t>innovationracing</t>
  </si>
  <si>
    <t>developercycling</t>
  </si>
  <si>
    <t>higheredhacking</t>
  </si>
  <si>
    <t>dentalbaseball</t>
  </si>
  <si>
    <t>dentalconstruction</t>
  </si>
  <si>
    <t>runningyoutube</t>
  </si>
  <si>
    <t>composerbiology</t>
  </si>
  <si>
    <t>neurosciencegaming</t>
  </si>
  <si>
    <t>javagaming</t>
  </si>
  <si>
    <t>perlsport_football</t>
  </si>
  <si>
    <t>perlcareer_employment</t>
  </si>
  <si>
    <t>jewishchemistry</t>
  </si>
  <si>
    <t>nursingchemistry</t>
  </si>
  <si>
    <t>povertyarchaeology</t>
  </si>
  <si>
    <t>poetrychemistry</t>
  </si>
  <si>
    <t>databasebeauty_fashion_shopping</t>
  </si>
  <si>
    <t>archaeologyhacking</t>
  </si>
  <si>
    <t>danceracing</t>
  </si>
  <si>
    <t>climatechangehockey</t>
  </si>
  <si>
    <t>pharmaphilosophy</t>
  </si>
  <si>
    <t>flashliberal</t>
  </si>
  <si>
    <t>flashfood_chef</t>
  </si>
  <si>
    <t>animationengineering</t>
  </si>
  <si>
    <t>hockeyinsurance</t>
  </si>
  <si>
    <t>hockeyhistory</t>
  </si>
  <si>
    <t>filmfestivalmac_iphone</t>
  </si>
  <si>
    <t>automotivetennis</t>
  </si>
  <si>
    <t>mathematicsbuddhism</t>
  </si>
  <si>
    <t>mathematicsanime</t>
  </si>
  <si>
    <t>literacyrunning</t>
  </si>
  <si>
    <t>bakingipad</t>
  </si>
  <si>
    <t>rappergeography</t>
  </si>
  <si>
    <t>architecturebaseball</t>
  </si>
  <si>
    <t>toysbanking</t>
  </si>
  <si>
    <t>toysbaseball</t>
  </si>
  <si>
    <t>toysweather</t>
  </si>
  <si>
    <t>insurancebiology</t>
  </si>
  <si>
    <t>insurancerealitytv</t>
  </si>
  <si>
    <t>phpguitar</t>
  </si>
  <si>
    <t>sociologyruby</t>
  </si>
  <si>
    <t>bankinghousing</t>
  </si>
  <si>
    <t>racingparenting</t>
  </si>
  <si>
    <t>higheredcycling</t>
  </si>
  <si>
    <t>higheredpython</t>
  </si>
  <si>
    <t>cyclinghtml</t>
  </si>
  <si>
    <t>vegetariantennis</t>
  </si>
  <si>
    <t>runningengineering</t>
  </si>
  <si>
    <t>psychology_mentalhealthhacking</t>
  </si>
  <si>
    <t>fantasyastronomy_physics</t>
  </si>
  <si>
    <t>composerbeer</t>
  </si>
  <si>
    <t>healthcare_medicinecinema</t>
  </si>
  <si>
    <t>constructionmagician</t>
  </si>
  <si>
    <t>rubyreporter</t>
  </si>
  <si>
    <t>comicshacking</t>
  </si>
  <si>
    <t>nursingdirector</t>
  </si>
  <si>
    <t>povertymagician</t>
  </si>
  <si>
    <t>storagemultimedia</t>
  </si>
  <si>
    <t>romancefinance_economics</t>
  </si>
  <si>
    <t>romanceanime</t>
  </si>
  <si>
    <t>htmlmusician_singer</t>
  </si>
  <si>
    <t>fishinganimation</t>
  </si>
  <si>
    <t>fishingmultimedia</t>
  </si>
  <si>
    <t>childrenchemistry</t>
  </si>
  <si>
    <t>astrologybaking</t>
  </si>
  <si>
    <t>linguisticsmobile_smartphone</t>
  </si>
  <si>
    <t>linguisticshacking</t>
  </si>
  <si>
    <t>linguisticshtml</t>
  </si>
  <si>
    <t>linguisticsanime</t>
  </si>
  <si>
    <t>pharmacinema</t>
  </si>
  <si>
    <t>flashgeography</t>
  </si>
  <si>
    <t>mathematicsyoutube</t>
  </si>
  <si>
    <t>datingruby</t>
  </si>
  <si>
    <t>universitylinux_opensource</t>
  </si>
  <si>
    <t>architecturebasketball</t>
  </si>
  <si>
    <t>architecturetennis</t>
  </si>
  <si>
    <t>gardeningmultimedia</t>
  </si>
  <si>
    <t>phpdirector</t>
  </si>
  <si>
    <t>phpfood_chef</t>
  </si>
  <si>
    <t>multimediapsychology_mentalhealth</t>
  </si>
  <si>
    <t>drumstheatre_theater</t>
  </si>
  <si>
    <t>cyclingastronomy_physics</t>
  </si>
  <si>
    <t>anthropologyrunning</t>
  </si>
  <si>
    <t>rugbyastronomy_physics</t>
  </si>
  <si>
    <t>swimmingpoverty</t>
  </si>
  <si>
    <t>composercycling</t>
  </si>
  <si>
    <t>composerengineering</t>
  </si>
  <si>
    <t>javahacking</t>
  </si>
  <si>
    <t>perlrapper</t>
  </si>
  <si>
    <t>perlparenting</t>
  </si>
  <si>
    <t>rubybuddhism</t>
  </si>
  <si>
    <t>hackingchemistry</t>
  </si>
  <si>
    <t>storagehtml</t>
  </si>
  <si>
    <t>weddingskateboarding</t>
  </si>
  <si>
    <t>weddingsurfing</t>
  </si>
  <si>
    <t>etsy_handmadeskateboarding</t>
  </si>
  <si>
    <t>lawyer_legalwrestling</t>
  </si>
  <si>
    <t>astrologyswimming</t>
  </si>
  <si>
    <t>linguisticssport_football</t>
  </si>
  <si>
    <t>pharmageography</t>
  </si>
  <si>
    <t>pharmascreenwriter</t>
  </si>
  <si>
    <t>flashwriting</t>
  </si>
  <si>
    <t>flasharchitecture</t>
  </si>
  <si>
    <t>flashcomics</t>
  </si>
  <si>
    <t>animationrealitytv</t>
  </si>
  <si>
    <t>hockeyguitar</t>
  </si>
  <si>
    <t>filmfestivalinsurance</t>
  </si>
  <si>
    <t>automotivehacking</t>
  </si>
  <si>
    <t>jazzskateboarding</t>
  </si>
  <si>
    <t>mathematicsjokes</t>
  </si>
  <si>
    <t>mathematicshtml</t>
  </si>
  <si>
    <t>mathematicsgaming</t>
  </si>
  <si>
    <t>mathematicsdirector</t>
  </si>
  <si>
    <t>bakingmultimedia</t>
  </si>
  <si>
    <t>universityjokes</t>
  </si>
  <si>
    <t>jokesbiology</t>
  </si>
  <si>
    <t>insurancemagician</t>
  </si>
  <si>
    <t>phpnewspaper</t>
  </si>
  <si>
    <t>bankingweather</t>
  </si>
  <si>
    <t>racingguitar</t>
  </si>
  <si>
    <t>racingfinance_economics</t>
  </si>
  <si>
    <t>biologybeer</t>
  </si>
  <si>
    <t>higheredbeauty_fashion_shopping</t>
  </si>
  <si>
    <t>baseballastronomy_physics</t>
  </si>
  <si>
    <t>drumsscreenwriter</t>
  </si>
  <si>
    <t>drumswrestling</t>
  </si>
  <si>
    <t>runningdocumentary</t>
  </si>
  <si>
    <t>cancerwrestling</t>
  </si>
  <si>
    <t>composerbasketball</t>
  </si>
  <si>
    <t>composerarchaeology</t>
  </si>
  <si>
    <t>pregnancytennis</t>
  </si>
  <si>
    <t>tenniswrestling</t>
  </si>
  <si>
    <t>perlfood_chef</t>
  </si>
  <si>
    <t>islamhistory</t>
  </si>
  <si>
    <t>rubyphilosophy</t>
  </si>
  <si>
    <t>rubydirector</t>
  </si>
  <si>
    <t>rubymagician</t>
  </si>
  <si>
    <t>genealogyengineering</t>
  </si>
  <si>
    <t>marriageyoutube</t>
  </si>
  <si>
    <t>storagehockey</t>
  </si>
  <si>
    <t>pythondirector</t>
  </si>
  <si>
    <t>pokerparenting</t>
  </si>
  <si>
    <t>golfbuddhism</t>
  </si>
  <si>
    <t>dancebaseball</t>
  </si>
  <si>
    <t>weddingbaseball</t>
  </si>
  <si>
    <t>weddingweather</t>
  </si>
  <si>
    <t>weddingbuddhism</t>
  </si>
  <si>
    <t>linguisticspublicrelations</t>
  </si>
  <si>
    <t>linguisticslesbian</t>
  </si>
  <si>
    <t>flashhumanrights_activism_justice</t>
  </si>
  <si>
    <t>flashpublicrelations</t>
  </si>
  <si>
    <t>flashcinema</t>
  </si>
  <si>
    <t>animationmobile_smartphone</t>
  </si>
  <si>
    <t>filmfestivalpiano</t>
  </si>
  <si>
    <t>mathematicsweather</t>
  </si>
  <si>
    <t>literacyhousing</t>
  </si>
  <si>
    <t>architecturehacking</t>
  </si>
  <si>
    <t>motorcyclegeography</t>
  </si>
  <si>
    <t>toyshacking</t>
  </si>
  <si>
    <t>collegedeveloper</t>
  </si>
  <si>
    <t>phpmanagement</t>
  </si>
  <si>
    <t>phplesbian</t>
  </si>
  <si>
    <t>higheredtheatre_theater</t>
  </si>
  <si>
    <t>higheredcinema</t>
  </si>
  <si>
    <t>drumscomics</t>
  </si>
  <si>
    <t>anthropologymagician</t>
  </si>
  <si>
    <t>advertisingchemistry</t>
  </si>
  <si>
    <t>documentarysurfing</t>
  </si>
  <si>
    <t>fantasysurfing</t>
  </si>
  <si>
    <t>neurosciencemagician</t>
  </si>
  <si>
    <t>pregnancyromance</t>
  </si>
  <si>
    <t>jewishhacking</t>
  </si>
  <si>
    <t>wrestlingfood_chef</t>
  </si>
  <si>
    <t>wrestlingphilosophy</t>
  </si>
  <si>
    <t>healthcare_medicinemagician</t>
  </si>
  <si>
    <t>army_military_veterancomics</t>
  </si>
  <si>
    <t>publicrelationshacking</t>
  </si>
  <si>
    <t>linux_opensourceastronomy_physics</t>
  </si>
  <si>
    <t>hackinghistory</t>
  </si>
  <si>
    <t>hackingfinance_economics</t>
  </si>
  <si>
    <t>nursingscreenwriter</t>
  </si>
  <si>
    <t>storagechemistry</t>
  </si>
  <si>
    <t>pythonjokes</t>
  </si>
  <si>
    <t>pythonhistory</t>
  </si>
  <si>
    <t>pythonfood_chef</t>
  </si>
  <si>
    <t>golfsailing</t>
  </si>
  <si>
    <t>radiohacking</t>
  </si>
  <si>
    <t>skiingmultimedia</t>
  </si>
  <si>
    <t>linguisticsclimatechange</t>
  </si>
  <si>
    <t>linguisticsengineering</t>
  </si>
  <si>
    <t>linguisticsmusician_singer</t>
  </si>
  <si>
    <t>pharmaracing</t>
  </si>
  <si>
    <t>pharmahighered</t>
  </si>
  <si>
    <t>huntingskateboarding</t>
  </si>
  <si>
    <t>huntingdocumentary</t>
  </si>
  <si>
    <t>huntingwrestling</t>
  </si>
  <si>
    <t>writingcycling</t>
  </si>
  <si>
    <t>animationautomotive</t>
  </si>
  <si>
    <t>animationbasketball</t>
  </si>
  <si>
    <t>hockeyadvertising</t>
  </si>
  <si>
    <t>hockeycinema</t>
  </si>
  <si>
    <t>mathematicspoetry</t>
  </si>
  <si>
    <t>mobile_smartphonetoys</t>
  </si>
  <si>
    <t>motorcyclerealitytv</t>
  </si>
  <si>
    <t>motorcyclereporter</t>
  </si>
  <si>
    <t>motorcyclecinema</t>
  </si>
  <si>
    <t>gardeninghacking</t>
  </si>
  <si>
    <t>energyracing</t>
  </si>
  <si>
    <t>toysmanagement</t>
  </si>
  <si>
    <t>toysmagician</t>
  </si>
  <si>
    <t>publishing_literaturehacking</t>
  </si>
  <si>
    <t>agriculturepiano</t>
  </si>
  <si>
    <t>insurancemultimedia</t>
  </si>
  <si>
    <t>sociologycycling</t>
  </si>
  <si>
    <t>sociologyipad</t>
  </si>
  <si>
    <t>multimediacomposer</t>
  </si>
  <si>
    <t>multimediaengineering</t>
  </si>
  <si>
    <t>religionbeauty_fashion_shopping</t>
  </si>
  <si>
    <t>developerbeauty_fashion_shopping</t>
  </si>
  <si>
    <t>biologyairlines_aviation</t>
  </si>
  <si>
    <t>higheredyoutube</t>
  </si>
  <si>
    <t>managementcycling</t>
  </si>
  <si>
    <t>rugbysustainability_ecology</t>
  </si>
  <si>
    <t>theatre_theatercomics</t>
  </si>
  <si>
    <t>runningipad</t>
  </si>
  <si>
    <t>runninggaming</t>
  </si>
  <si>
    <t>airlines_aviationchemistry</t>
  </si>
  <si>
    <t>javafinance_economics</t>
  </si>
  <si>
    <t>perlfinance_economics</t>
  </si>
  <si>
    <t>perldirector</t>
  </si>
  <si>
    <t>wrestlingmagician</t>
  </si>
  <si>
    <t>homeschool_schoolyoutube</t>
  </si>
  <si>
    <t>storagebiology</t>
  </si>
  <si>
    <t>storagepython</t>
  </si>
  <si>
    <t>pythonhumanrights_activism_justice</t>
  </si>
  <si>
    <t>animemagician</t>
  </si>
  <si>
    <t>pokerwine</t>
  </si>
  <si>
    <t>climbingcomics</t>
  </si>
  <si>
    <t>databasedirector</t>
  </si>
  <si>
    <t>danceuniversity</t>
  </si>
  <si>
    <t>weddinginsurance</t>
  </si>
  <si>
    <t>astrologyengineering</t>
  </si>
  <si>
    <t>linguisticsrapper</t>
  </si>
  <si>
    <t>linguisticsjokes</t>
  </si>
  <si>
    <t>linguisticscomposer</t>
  </si>
  <si>
    <t>huntingfinance_economics</t>
  </si>
  <si>
    <t>hockeyautomotive</t>
  </si>
  <si>
    <t>hockeytrading</t>
  </si>
  <si>
    <t>jazzuniversity</t>
  </si>
  <si>
    <t>mathematicsdemocrat</t>
  </si>
  <si>
    <t>architectureweather</t>
  </si>
  <si>
    <t>toysjewish</t>
  </si>
  <si>
    <t>collegevegetarian</t>
  </si>
  <si>
    <t>sociologyyoga</t>
  </si>
  <si>
    <t>religionbaseball</t>
  </si>
  <si>
    <t>racingmagazine</t>
  </si>
  <si>
    <t>biologyipad</t>
  </si>
  <si>
    <t>biologycinema</t>
  </si>
  <si>
    <t>higheredruby</t>
  </si>
  <si>
    <t>anthropologyhospitality</t>
  </si>
  <si>
    <t>anthropologyruby</t>
  </si>
  <si>
    <t>runninghistory</t>
  </si>
  <si>
    <t>documentaryhacking</t>
  </si>
  <si>
    <t>composerneuroscience</t>
  </si>
  <si>
    <t>neurosciencepeace</t>
  </si>
  <si>
    <t>housingnursing</t>
  </si>
  <si>
    <t>wrestlingnewspaper</t>
  </si>
  <si>
    <t>charity_philanthropyhacking</t>
  </si>
  <si>
    <t>rubyengineering</t>
  </si>
  <si>
    <t>hackingcinema</t>
  </si>
  <si>
    <t>romancephilosophy</t>
  </si>
  <si>
    <t>danceskateboarding</t>
  </si>
  <si>
    <t>dancetennis</t>
  </si>
  <si>
    <t>dancewrestling</t>
  </si>
  <si>
    <t>fishingcycling</t>
  </si>
  <si>
    <t>skiingracing</t>
  </si>
  <si>
    <t>linguisticspoverty</t>
  </si>
  <si>
    <t>linguisticsnutrition</t>
  </si>
  <si>
    <t>huntingbaking</t>
  </si>
  <si>
    <t>flashtoys</t>
  </si>
  <si>
    <t>flashastronomy_physics</t>
  </si>
  <si>
    <t>hockeyfinance_economics</t>
  </si>
  <si>
    <t>automotivemagician</t>
  </si>
  <si>
    <t>jazzsurfing</t>
  </si>
  <si>
    <t>sport_footballmathematics</t>
  </si>
  <si>
    <t>mathematicsipad</t>
  </si>
  <si>
    <t>mathematicscomics</t>
  </si>
  <si>
    <t>mathematicsmusician_singer</t>
  </si>
  <si>
    <t>datinganthropology</t>
  </si>
  <si>
    <t>bakingscreenwriter</t>
  </si>
  <si>
    <t>universitybaseball</t>
  </si>
  <si>
    <t>universitybeauty_fashion_shopping</t>
  </si>
  <si>
    <t>motorcycledocumentary</t>
  </si>
  <si>
    <t>publishing_literaturecycling</t>
  </si>
  <si>
    <t>skateboardingmultimedia</t>
  </si>
  <si>
    <t>phpinnovation</t>
  </si>
  <si>
    <t>sociologybanking</t>
  </si>
  <si>
    <t>sociologybeer</t>
  </si>
  <si>
    <t>sociologyhtml</t>
  </si>
  <si>
    <t>racingdirector</t>
  </si>
  <si>
    <t>biologyvegetarian</t>
  </si>
  <si>
    <t>biologyrunning</t>
  </si>
  <si>
    <t>baseballcycling</t>
  </si>
  <si>
    <t>drumsmagician</t>
  </si>
  <si>
    <t>advertisinghacking</t>
  </si>
  <si>
    <t>geographyhtml</t>
  </si>
  <si>
    <t>airlines_aviationwrestling</t>
  </si>
  <si>
    <t>neurosciencearchaeology</t>
  </si>
  <si>
    <t>javaastronomy_physics</t>
  </si>
  <si>
    <t>javaengineering</t>
  </si>
  <si>
    <t>tennispoker</t>
  </si>
  <si>
    <t>perlanime</t>
  </si>
  <si>
    <t>perlcinema</t>
  </si>
  <si>
    <t>islamblogs</t>
  </si>
  <si>
    <t>wrestlingbuddhism</t>
  </si>
  <si>
    <t>wrestlingblogs</t>
  </si>
  <si>
    <t>healthcare_medicinepython</t>
  </si>
  <si>
    <t>rubyhistory</t>
  </si>
  <si>
    <t>rubyfood_chef</t>
  </si>
  <si>
    <t>pianoreporter</t>
  </si>
  <si>
    <t>pianobeauty_fashion_shopping</t>
  </si>
  <si>
    <t>pianocinema</t>
  </si>
  <si>
    <t>cinemapoverty</t>
  </si>
  <si>
    <t>storagedirector</t>
  </si>
  <si>
    <t>storageyoutube</t>
  </si>
  <si>
    <t>golfmobile_smartphone</t>
  </si>
  <si>
    <t>weddingscreenwriter</t>
  </si>
  <si>
    <t>weddingpoverty</t>
  </si>
  <si>
    <t>radiophp</t>
  </si>
  <si>
    <t>linguisticsdirector</t>
  </si>
  <si>
    <t>pharmacycling</t>
  </si>
  <si>
    <t>flashdatabase</t>
  </si>
  <si>
    <t>datingdrums</t>
  </si>
  <si>
    <t>datinggeography</t>
  </si>
  <si>
    <t>universityrugby</t>
  </si>
  <si>
    <t>mac_iphonetennis</t>
  </si>
  <si>
    <t>collegearchaeology</t>
  </si>
  <si>
    <t>publishing_literaturelinux_opensource</t>
  </si>
  <si>
    <t>insuranceswimming</t>
  </si>
  <si>
    <t>insurancecomics</t>
  </si>
  <si>
    <t>phpauthor</t>
  </si>
  <si>
    <t>bankinggeography</t>
  </si>
  <si>
    <t>multimediarunning</t>
  </si>
  <si>
    <t>religiongeography</t>
  </si>
  <si>
    <t>biologymagician</t>
  </si>
  <si>
    <t>higheredsport_football</t>
  </si>
  <si>
    <t>higherednutrition</t>
  </si>
  <si>
    <t>higheredarmy_military_veteran</t>
  </si>
  <si>
    <t>rugbyauthor</t>
  </si>
  <si>
    <t>theatre_theaterweather</t>
  </si>
  <si>
    <t>hospitalityhousing</t>
  </si>
  <si>
    <t>swimmingastronomy_physics</t>
  </si>
  <si>
    <t>swimmingphilosophy</t>
  </si>
  <si>
    <t>cancergeography</t>
  </si>
  <si>
    <t>weatherhousing</t>
  </si>
  <si>
    <t>composergaming</t>
  </si>
  <si>
    <t>neurosciencehacking</t>
  </si>
  <si>
    <t>neurosciencecinema</t>
  </si>
  <si>
    <t>tennisparenting</t>
  </si>
  <si>
    <t>rubybasketball</t>
  </si>
  <si>
    <t>engineeringdirector</t>
  </si>
  <si>
    <t>povertydirector</t>
  </si>
  <si>
    <t>romanceyoutube</t>
  </si>
  <si>
    <t>pythonmusician_singer</t>
  </si>
  <si>
    <t>pythonblogs</t>
  </si>
  <si>
    <t>pythonyoutube</t>
  </si>
  <si>
    <t>buddhismgaming</t>
  </si>
  <si>
    <t>htmlfood_chef</t>
  </si>
  <si>
    <t>dancedemocrat</t>
  </si>
  <si>
    <t>dancegaming</t>
  </si>
  <si>
    <t>weddingdeveloper</t>
  </si>
  <si>
    <t>radiohtml</t>
  </si>
  <si>
    <t>lawyer_legaltennis</t>
  </si>
  <si>
    <t>lawyer_legalpoker</t>
  </si>
  <si>
    <t>astrologycomics</t>
  </si>
  <si>
    <t>linguisticsreligion</t>
  </si>
  <si>
    <t>linguisticsbuddhism</t>
  </si>
  <si>
    <t>pharmamusician_singer</t>
  </si>
  <si>
    <t>flashsustainability_ecology</t>
  </si>
  <si>
    <t>flashlinux_opensource</t>
  </si>
  <si>
    <t>animationskateboarding</t>
  </si>
  <si>
    <t>animationairlines_aviation</t>
  </si>
  <si>
    <t>hockeyairlines_aviation</t>
  </si>
  <si>
    <t>filmfestivalliteracy</t>
  </si>
  <si>
    <t>literacybasketball</t>
  </si>
  <si>
    <t>motorcycledirector</t>
  </si>
  <si>
    <t>toyspeace</t>
  </si>
  <si>
    <t>insurancestorage</t>
  </si>
  <si>
    <t>sociologybaseball</t>
  </si>
  <si>
    <t>sociologyairlines_aviation</t>
  </si>
  <si>
    <t>bankingyoutube</t>
  </si>
  <si>
    <t>biologyhacking</t>
  </si>
  <si>
    <t>biologyhtml</t>
  </si>
  <si>
    <t>higheredbuddhism</t>
  </si>
  <si>
    <t>guitardocumentary</t>
  </si>
  <si>
    <t>baseballyoga</t>
  </si>
  <si>
    <t>drumscancer</t>
  </si>
  <si>
    <t>cyclingipad</t>
  </si>
  <si>
    <t>runningjewish</t>
  </si>
  <si>
    <t>documentaryhtml</t>
  </si>
  <si>
    <t>weatherpiano</t>
  </si>
  <si>
    <t>composerbeauty_fashion_shopping</t>
  </si>
  <si>
    <t>perlbeer</t>
  </si>
  <si>
    <t>islamnutrition</t>
  </si>
  <si>
    <t>islamfood_chef</t>
  </si>
  <si>
    <t>army_military_veteranclimbing</t>
  </si>
  <si>
    <t>genealogycinema</t>
  </si>
  <si>
    <t>hackingpeace</t>
  </si>
  <si>
    <t>romancesport_football</t>
  </si>
  <si>
    <t>htmltvshows_drama_actor_hollywood</t>
  </si>
  <si>
    <t>golfreligion</t>
  </si>
  <si>
    <t>dancesurfing</t>
  </si>
  <si>
    <t>lawyer_legaldatabase</t>
  </si>
  <si>
    <t>childrenracing</t>
  </si>
  <si>
    <t>childrenpoker</t>
  </si>
  <si>
    <t>linguisticscinema</t>
  </si>
  <si>
    <t>linguisticsyoutube</t>
  </si>
  <si>
    <t>linguisticschemistry</t>
  </si>
  <si>
    <t>flashdemocrat</t>
  </si>
  <si>
    <t>teachingcinema</t>
  </si>
  <si>
    <t>filmfestivalgeography</t>
  </si>
  <si>
    <t>mathematicsruby</t>
  </si>
  <si>
    <t>investordrums</t>
  </si>
  <si>
    <t>literacyairlines_aviation</t>
  </si>
  <si>
    <t>mobile_smartphonedrums</t>
  </si>
  <si>
    <t>universityvegetarian</t>
  </si>
  <si>
    <t>skateboardingbuddhism</t>
  </si>
  <si>
    <t>bankingengineering</t>
  </si>
  <si>
    <t>innovationdrums</t>
  </si>
  <si>
    <t>racinghistory</t>
  </si>
  <si>
    <t>higheredgaming</t>
  </si>
  <si>
    <t>guitarpython</t>
  </si>
  <si>
    <t>managementpython</t>
  </si>
  <si>
    <t>managementhtml</t>
  </si>
  <si>
    <t>drumscinema</t>
  </si>
  <si>
    <t>rugbybuddhism</t>
  </si>
  <si>
    <t>fantasyrestaurant_dining</t>
  </si>
  <si>
    <t>composermagician</t>
  </si>
  <si>
    <t>pregnancycinema</t>
  </si>
  <si>
    <t>housinghealthcare_medicine</t>
  </si>
  <si>
    <t>beerpython</t>
  </si>
  <si>
    <t>nutritionwrestling</t>
  </si>
  <si>
    <t>jewishpiano</t>
  </si>
  <si>
    <t>wrestlingcinema</t>
  </si>
  <si>
    <t>wrestlingyoga</t>
  </si>
  <si>
    <t>genealogylesbian</t>
  </si>
  <si>
    <t>screenwriterengineering</t>
  </si>
  <si>
    <t>outdoors_hikingstorage</t>
  </si>
  <si>
    <t>surfingyoutube</t>
  </si>
  <si>
    <t>golfdemocrat</t>
  </si>
  <si>
    <t>fishingyoutube</t>
  </si>
  <si>
    <t>pharmamathematics</t>
  </si>
  <si>
    <t>pharmaweather</t>
  </si>
  <si>
    <t>teachingrealitytv</t>
  </si>
  <si>
    <t>teachinghacking</t>
  </si>
  <si>
    <t>sailingmac_iphone</t>
  </si>
  <si>
    <t>mathematicstrading</t>
  </si>
  <si>
    <t>investordocumentary</t>
  </si>
  <si>
    <t>literacymac_iphone</t>
  </si>
  <si>
    <t>literacycinema</t>
  </si>
  <si>
    <t>literacyengineering</t>
  </si>
  <si>
    <t>universityrunning</t>
  </si>
  <si>
    <t>jokescycling</t>
  </si>
  <si>
    <t>architecturecomics</t>
  </si>
  <si>
    <t>architecturegaming</t>
  </si>
  <si>
    <t>motorcycleswimming</t>
  </si>
  <si>
    <t>motorcyclebasketball</t>
  </si>
  <si>
    <t>energyhighered</t>
  </si>
  <si>
    <t>toysbeer</t>
  </si>
  <si>
    <t>publishing_literatureswimming</t>
  </si>
  <si>
    <t>agriculturebaseball</t>
  </si>
  <si>
    <t>bankingmultimedia</t>
  </si>
  <si>
    <t>bankingjava</t>
  </si>
  <si>
    <t>developerpoverty</t>
  </si>
  <si>
    <t>racingfood_chef</t>
  </si>
  <si>
    <t>biologypython</t>
  </si>
  <si>
    <t>higheredcancer</t>
  </si>
  <si>
    <t>anthropologyscreenwriter</t>
  </si>
  <si>
    <t>rugbyblogs</t>
  </si>
  <si>
    <t>vegetarianwrestling</t>
  </si>
  <si>
    <t>documentarygenealogy</t>
  </si>
  <si>
    <t>swimminghealthcare_medicine</t>
  </si>
  <si>
    <t>airlines_aviationnursing</t>
  </si>
  <si>
    <t>perlchemistry</t>
  </si>
  <si>
    <t>tradingmagician</t>
  </si>
  <si>
    <t>hackingastronomy_physics</t>
  </si>
  <si>
    <t>astronomy_physicscinema</t>
  </si>
  <si>
    <t>animewrestling</t>
  </si>
  <si>
    <t>animephilosophy</t>
  </si>
  <si>
    <t>animeyoutube</t>
  </si>
  <si>
    <t>dancedrums</t>
  </si>
  <si>
    <t>skiingbaseball</t>
  </si>
  <si>
    <t>childrenrugby</t>
  </si>
  <si>
    <t>flashmusician_singer</t>
  </si>
  <si>
    <t>teachinghtml</t>
  </si>
  <si>
    <t>filmfestivalcycling</t>
  </si>
  <si>
    <t>automotivedocumentary</t>
  </si>
  <si>
    <t>jazzcomics</t>
  </si>
  <si>
    <t>literacyinsurance</t>
  </si>
  <si>
    <t>literacybiology</t>
  </si>
  <si>
    <t>bakingcycling</t>
  </si>
  <si>
    <t>bakingwrestling</t>
  </si>
  <si>
    <t>bakingconstruction</t>
  </si>
  <si>
    <t>mobile_smartphoneskateboarding</t>
  </si>
  <si>
    <t>mobile_smartphonetheatre_theater</t>
  </si>
  <si>
    <t>universityweather</t>
  </si>
  <si>
    <t>universityfood_chef</t>
  </si>
  <si>
    <t>brandinghacking</t>
  </si>
  <si>
    <t>energytennis</t>
  </si>
  <si>
    <t>toysbuddhism</t>
  </si>
  <si>
    <t>publishing_literatureclimbing</t>
  </si>
  <si>
    <t>agriculturehockey</t>
  </si>
  <si>
    <t>insuranceengineering</t>
  </si>
  <si>
    <t>phpliberal</t>
  </si>
  <si>
    <t>sociologyhospitality</t>
  </si>
  <si>
    <t>sociologyweather</t>
  </si>
  <si>
    <t>sociologymarriage</t>
  </si>
  <si>
    <t>sociologyanime</t>
  </si>
  <si>
    <t>sociologychemistry</t>
  </si>
  <si>
    <t>bankinghacking</t>
  </si>
  <si>
    <t>higheredrecipes_cooking</t>
  </si>
  <si>
    <t>anthropologybeer</t>
  </si>
  <si>
    <t>psychology_mentalhealthyoutube</t>
  </si>
  <si>
    <t>magazineswimming</t>
  </si>
  <si>
    <t>weathercinema</t>
  </si>
  <si>
    <t>weatherchemistry</t>
  </si>
  <si>
    <t>composerfinance_economics</t>
  </si>
  <si>
    <t>neurosciencedirector</t>
  </si>
  <si>
    <t>javablogs</t>
  </si>
  <si>
    <t>housingblogs</t>
  </si>
  <si>
    <t>perlgaming</t>
  </si>
  <si>
    <t>army_military_veteranchemistry</t>
  </si>
  <si>
    <t>hackinggaming</t>
  </si>
  <si>
    <t>golfinnovation</t>
  </si>
  <si>
    <t>skiingtennis</t>
  </si>
  <si>
    <t>linguisticsdemocrat</t>
  </si>
  <si>
    <t>pharmasport_football</t>
  </si>
  <si>
    <t>pharmapoverty</t>
  </si>
  <si>
    <t>hockeyhospitality</t>
  </si>
  <si>
    <t>hockeyscreenwriter</t>
  </si>
  <si>
    <t>hockeymagazine</t>
  </si>
  <si>
    <t>teachingcomics</t>
  </si>
  <si>
    <t>automotivetoys</t>
  </si>
  <si>
    <t>horrordemocrat</t>
  </si>
  <si>
    <t>investorcomics</t>
  </si>
  <si>
    <t>bakingpeace</t>
  </si>
  <si>
    <t>universitybeer</t>
  </si>
  <si>
    <t>universitymusician_singer</t>
  </si>
  <si>
    <t>mac_iphonebaseball</t>
  </si>
  <si>
    <t>skateboardingastronomy_physics</t>
  </si>
  <si>
    <t>multimediacycling</t>
  </si>
  <si>
    <t>higheredpoverty</t>
  </si>
  <si>
    <t>dentalpeace</t>
  </si>
  <si>
    <t>cyclingfinance_economics</t>
  </si>
  <si>
    <t>realitytvcomics</t>
  </si>
  <si>
    <t>rugbyhospitality</t>
  </si>
  <si>
    <t>vegetarianpoker</t>
  </si>
  <si>
    <t>swimminghistory</t>
  </si>
  <si>
    <t>neurosciencepoverty</t>
  </si>
  <si>
    <t>tennisdirector</t>
  </si>
  <si>
    <t>healthcare_medicinehtml</t>
  </si>
  <si>
    <t>hackinghtml</t>
  </si>
  <si>
    <t>storageyoga</t>
  </si>
  <si>
    <t>pokerblogs</t>
  </si>
  <si>
    <t>archaeologymusician_singer</t>
  </si>
  <si>
    <t>fishingfilmfestival</t>
  </si>
  <si>
    <t>pharmabeauty_fashion_shopping</t>
  </si>
  <si>
    <t>huntingbasketball</t>
  </si>
  <si>
    <t>flashauthor</t>
  </si>
  <si>
    <t>humanrights_activism_justicecycling</t>
  </si>
  <si>
    <t>animationrestaurant_dining</t>
  </si>
  <si>
    <t>hockeycycling</t>
  </si>
  <si>
    <t>hockeyfood_chef</t>
  </si>
  <si>
    <t>filmfestivaltoys</t>
  </si>
  <si>
    <t>jazztennis</t>
  </si>
  <si>
    <t>jazzhealthcare_medicine</t>
  </si>
  <si>
    <t>jazzyoutube</t>
  </si>
  <si>
    <t>bakingoutdoors_hiking</t>
  </si>
  <si>
    <t>mobile_smartphoneuniversity</t>
  </si>
  <si>
    <t>mobile_smartphonebaseball</t>
  </si>
  <si>
    <t>mobile_smartphonecycling</t>
  </si>
  <si>
    <t>universitydocumentary</t>
  </si>
  <si>
    <t>architecturedirector</t>
  </si>
  <si>
    <t>architecturechemistry</t>
  </si>
  <si>
    <t>collegeyoutube</t>
  </si>
  <si>
    <t>sociologyarmy_military_veteran</t>
  </si>
  <si>
    <t>multimediaexercise_fitness</t>
  </si>
  <si>
    <t>managementastronomy_physics</t>
  </si>
  <si>
    <t>baseballbuddhism</t>
  </si>
  <si>
    <t>vegetarianbasketball</t>
  </si>
  <si>
    <t>runningtennis</t>
  </si>
  <si>
    <t>swimmingclimbing</t>
  </si>
  <si>
    <t>fantasymusician_singer</t>
  </si>
  <si>
    <t>neurosciencetennis</t>
  </si>
  <si>
    <t>javatvshows_drama_actor_hollywood</t>
  </si>
  <si>
    <t>tenniswine</t>
  </si>
  <si>
    <t>nutritionastronomy_physics</t>
  </si>
  <si>
    <t>healthcare_medicinehacking</t>
  </si>
  <si>
    <t>constructionmusician_singer</t>
  </si>
  <si>
    <t>genealogyhtml</t>
  </si>
  <si>
    <t>hackingphilosophy</t>
  </si>
  <si>
    <t>screenwriterpoverty</t>
  </si>
  <si>
    <t>gamingpoker</t>
  </si>
  <si>
    <t>blogschemistry</t>
  </si>
  <si>
    <t>etsy_handmadegeography</t>
  </si>
  <si>
    <t>lawyer_legaltheatre_theater</t>
  </si>
  <si>
    <t>huntinggeography</t>
  </si>
  <si>
    <t>flashteaching</t>
  </si>
  <si>
    <t>flashdirector</t>
  </si>
  <si>
    <t>filmfestivalarmy_military_veteran</t>
  </si>
  <si>
    <t>automotivehorror</t>
  </si>
  <si>
    <t>sailingastronomy_physics</t>
  </si>
  <si>
    <t>mathematicsmobile_smartphone</t>
  </si>
  <si>
    <t>universitybasketball</t>
  </si>
  <si>
    <t>publishing_literaturehtml</t>
  </si>
  <si>
    <t>agriculturebasketball</t>
  </si>
  <si>
    <t>phpadvertising</t>
  </si>
  <si>
    <t>phpastronomy_physics</t>
  </si>
  <si>
    <t>sociologycomics</t>
  </si>
  <si>
    <t>sociologydirector</t>
  </si>
  <si>
    <t>multimediabasketball</t>
  </si>
  <si>
    <t>multimediayoutube</t>
  </si>
  <si>
    <t>innovationpython</t>
  </si>
  <si>
    <t>developerbeer</t>
  </si>
  <si>
    <t>biologydirector</t>
  </si>
  <si>
    <t>higheredweather</t>
  </si>
  <si>
    <t>higheredlesbian</t>
  </si>
  <si>
    <t>managementislam</t>
  </si>
  <si>
    <t>anthropologygaming</t>
  </si>
  <si>
    <t>swimmingblogs</t>
  </si>
  <si>
    <t>composercomics</t>
  </si>
  <si>
    <t>perlliberal</t>
  </si>
  <si>
    <t>perlblogs</t>
  </si>
  <si>
    <t>constructionnursing</t>
  </si>
  <si>
    <t>recipes_cookingengineering</t>
  </si>
  <si>
    <t>astronomy_physicspoverty</t>
  </si>
  <si>
    <t>screenwriterchemistry</t>
  </si>
  <si>
    <t>outdoors_hikingyoutube</t>
  </si>
  <si>
    <t>fishingskateboarding</t>
  </si>
  <si>
    <t>linguisticsmeditation</t>
  </si>
  <si>
    <t>climatechangebaseball</t>
  </si>
  <si>
    <t>pharmarunning</t>
  </si>
  <si>
    <t>teachingracing</t>
  </si>
  <si>
    <t>teachingbaseball</t>
  </si>
  <si>
    <t>automotiveanthropology</t>
  </si>
  <si>
    <t>horrorreporter</t>
  </si>
  <si>
    <t>jazzrealitytv</t>
  </si>
  <si>
    <t>mathematicsphotography</t>
  </si>
  <si>
    <t>literacyastronomy_physics</t>
  </si>
  <si>
    <t>bakingrunning</t>
  </si>
  <si>
    <t>mobile_smartphonecinema</t>
  </si>
  <si>
    <t>gardeningcomics</t>
  </si>
  <si>
    <t>mac_iphonepublishing_literature</t>
  </si>
  <si>
    <t>skateboardingrunning</t>
  </si>
  <si>
    <t>skateboardingipad</t>
  </si>
  <si>
    <t>skateboardingpoker</t>
  </si>
  <si>
    <t>agricultureairlines_aviation</t>
  </si>
  <si>
    <t>bankingcancer</t>
  </si>
  <si>
    <t>multimediabaseball</t>
  </si>
  <si>
    <t>multimedianutrition</t>
  </si>
  <si>
    <t>religioncinema</t>
  </si>
  <si>
    <t>racingnewspaper</t>
  </si>
  <si>
    <t>biologycomics</t>
  </si>
  <si>
    <t>baseballpoker</t>
  </si>
  <si>
    <t>drumscharity_philanthropy</t>
  </si>
  <si>
    <t>cyclingliberal</t>
  </si>
  <si>
    <t>anthropologycinema</t>
  </si>
  <si>
    <t>hospitalityswimming</t>
  </si>
  <si>
    <t>swimmingbuddhism</t>
  </si>
  <si>
    <t>wrestlingarmy_military_veteran</t>
  </si>
  <si>
    <t>wrestlingauthor</t>
  </si>
  <si>
    <t>nursingfood_chef</t>
  </si>
  <si>
    <t>finance_economicsyoutube</t>
  </si>
  <si>
    <t>golfuniversity</t>
  </si>
  <si>
    <t>dancemac_iphone</t>
  </si>
  <si>
    <t>fishingdeveloper</t>
  </si>
  <si>
    <t>lawyer_legalengineering</t>
  </si>
  <si>
    <t>humanrights_activism_justicepiano</t>
  </si>
  <si>
    <t>animationliteracy</t>
  </si>
  <si>
    <t>animationhistory</t>
  </si>
  <si>
    <t>teachingsport_football</t>
  </si>
  <si>
    <t>jazzbaseball</t>
  </si>
  <si>
    <t>mathematicsgeography</t>
  </si>
  <si>
    <t>investorclimbing</t>
  </si>
  <si>
    <t>bakingweather</t>
  </si>
  <si>
    <t>architecturearmy_military_veteran</t>
  </si>
  <si>
    <t>collegedocumentary</t>
  </si>
  <si>
    <t>collegecinema</t>
  </si>
  <si>
    <t>sociologycancer</t>
  </si>
  <si>
    <t>bankinghtml</t>
  </si>
  <si>
    <t>racingrunning</t>
  </si>
  <si>
    <t>higheredbaseball</t>
  </si>
  <si>
    <t>dentalbuddhism</t>
  </si>
  <si>
    <t>anthropologyyoutube</t>
  </si>
  <si>
    <t>theatre_theaterfinance_economics</t>
  </si>
  <si>
    <t>magazinehacking</t>
  </si>
  <si>
    <t>composerreporter</t>
  </si>
  <si>
    <t>housingengineering</t>
  </si>
  <si>
    <t>perlmusician_singer</t>
  </si>
  <si>
    <t>islamreporter</t>
  </si>
  <si>
    <t>islamfinance_economics</t>
  </si>
  <si>
    <t>nutritionromance</t>
  </si>
  <si>
    <t>healthcare_medicinesurfing</t>
  </si>
  <si>
    <t>pianohistory</t>
  </si>
  <si>
    <t>ipadsurfing</t>
  </si>
  <si>
    <t>genealogypoverty</t>
  </si>
  <si>
    <t>genealogyromance</t>
  </si>
  <si>
    <t>screenwriteraccounting</t>
  </si>
  <si>
    <t>povertysurfing</t>
  </si>
  <si>
    <t>yogabasketball</t>
  </si>
  <si>
    <t>philosophychemistry</t>
  </si>
  <si>
    <t>weddinggaming</t>
  </si>
  <si>
    <t>childrenbanking</t>
  </si>
  <si>
    <t>linguisticsbiology</t>
  </si>
  <si>
    <t>pharmauniversity</t>
  </si>
  <si>
    <t>huntingairlines_aviation</t>
  </si>
  <si>
    <t>writingmathematics</t>
  </si>
  <si>
    <t>hockeyrealitytv</t>
  </si>
  <si>
    <t>sailingswimming</t>
  </si>
  <si>
    <t>mathematicscharity_philanthropy</t>
  </si>
  <si>
    <t>investorweather</t>
  </si>
  <si>
    <t>bakingcollege</t>
  </si>
  <si>
    <t>motorcyclemac_iphone</t>
  </si>
  <si>
    <t>toysipad</t>
  </si>
  <si>
    <t>religionmagician</t>
  </si>
  <si>
    <t>managementdirector</t>
  </si>
  <si>
    <t>baseballscreenwriter</t>
  </si>
  <si>
    <t>baseballfinance_economics</t>
  </si>
  <si>
    <t>anthropologyhtml</t>
  </si>
  <si>
    <t>jewishyoutube</t>
  </si>
  <si>
    <t>wrestlinggaming</t>
  </si>
  <si>
    <t>wrestlingtech</t>
  </si>
  <si>
    <t>tradingyoutube</t>
  </si>
  <si>
    <t>nursingmusician_singer</t>
  </si>
  <si>
    <t>dancedocumentary</t>
  </si>
  <si>
    <t>etsy_handmadebanking</t>
  </si>
  <si>
    <t>etsy_handmadebaseball</t>
  </si>
  <si>
    <t>skiingreporter</t>
  </si>
  <si>
    <t>linguisticsadvertising</t>
  </si>
  <si>
    <t>climatechangehorror</t>
  </si>
  <si>
    <t>pharmamultimedia</t>
  </si>
  <si>
    <t>flashmultimedia</t>
  </si>
  <si>
    <t>writinghockey</t>
  </si>
  <si>
    <t>writingbanking</t>
  </si>
  <si>
    <t>writingengineering</t>
  </si>
  <si>
    <t>humanrights_activism_justicelinux_opensource</t>
  </si>
  <si>
    <t>hockeydemocrat</t>
  </si>
  <si>
    <t>filmfestivalbanking</t>
  </si>
  <si>
    <t>sport_footballdrums</t>
  </si>
  <si>
    <t>sailingstorage</t>
  </si>
  <si>
    <t>literacygeography</t>
  </si>
  <si>
    <t>literacyweather</t>
  </si>
  <si>
    <t>bakingcomics</t>
  </si>
  <si>
    <t>gardeningcollege</t>
  </si>
  <si>
    <t>toysastronomy_physics</t>
  </si>
  <si>
    <t>toysliberal</t>
  </si>
  <si>
    <t>mac_iphonecancer</t>
  </si>
  <si>
    <t>meditationcomics</t>
  </si>
  <si>
    <t>collegecycling</t>
  </si>
  <si>
    <t>collegepoetry</t>
  </si>
  <si>
    <t>skateboardingliberal</t>
  </si>
  <si>
    <t>agriculturemultimedia</t>
  </si>
  <si>
    <t>sociologypeace</t>
  </si>
  <si>
    <t>bankingbasketball</t>
  </si>
  <si>
    <t>bankinglinux_opensource</t>
  </si>
  <si>
    <t>multimedianeuroscience</t>
  </si>
  <si>
    <t>multimediapoetry</t>
  </si>
  <si>
    <t>religionbiology</t>
  </si>
  <si>
    <t>biologydatabase</t>
  </si>
  <si>
    <t>higheredrunning</t>
  </si>
  <si>
    <t>higheredastronomy_physics</t>
  </si>
  <si>
    <t>anthropologychemistry</t>
  </si>
  <si>
    <t>psychology_mentalhealthdirector</t>
  </si>
  <si>
    <t>documentarymagician</t>
  </si>
  <si>
    <t>fantasyscreenwriter</t>
  </si>
  <si>
    <t>weatheripad</t>
  </si>
  <si>
    <t>neuroscienceipad</t>
  </si>
  <si>
    <t>pregnancyscreenwriter</t>
  </si>
  <si>
    <t>exercise_fitnesschemistry</t>
  </si>
  <si>
    <t>wrestlingcharity_philanthropy</t>
  </si>
  <si>
    <t>astronomy_physicsfinance_economics</t>
  </si>
  <si>
    <t>screenwriterfinance_economics</t>
  </si>
  <si>
    <t>screenwriterarchaeology</t>
  </si>
  <si>
    <t>outdoors_hikinghtml</t>
  </si>
  <si>
    <t>homeschool_schoolmusician_singer</t>
  </si>
  <si>
    <t>weddingphilosophy</t>
  </si>
  <si>
    <t>etsy_handmaderomance</t>
  </si>
  <si>
    <t>astrologyrapper</t>
  </si>
  <si>
    <t>flashmathematics</t>
  </si>
  <si>
    <t>writingrealitytv</t>
  </si>
  <si>
    <t>animationinvestor</t>
  </si>
  <si>
    <t>animationdemocrat</t>
  </si>
  <si>
    <t>animationnewspaper</t>
  </si>
  <si>
    <t>filmfestivalpoverty</t>
  </si>
  <si>
    <t>horrorsport_football</t>
  </si>
  <si>
    <t>mathematicsreporter</t>
  </si>
  <si>
    <t>mathematicsmagician</t>
  </si>
  <si>
    <t>investortennis</t>
  </si>
  <si>
    <t>literacyyoutube</t>
  </si>
  <si>
    <t>bakingdocumentary</t>
  </si>
  <si>
    <t>universityhospitality</t>
  </si>
  <si>
    <t>toysnutrition</t>
  </si>
  <si>
    <t>agricultureastronomy_physics</t>
  </si>
  <si>
    <t>phpcomics</t>
  </si>
  <si>
    <t>bankinganthropology</t>
  </si>
  <si>
    <t>multimediahacking</t>
  </si>
  <si>
    <t>religionneuroscience</t>
  </si>
  <si>
    <t>innovationcycling</t>
  </si>
  <si>
    <t>biologymanagement</t>
  </si>
  <si>
    <t>biologyweather</t>
  </si>
  <si>
    <t>highereddirector</t>
  </si>
  <si>
    <t>natureyoutube</t>
  </si>
  <si>
    <t>dentallesbian</t>
  </si>
  <si>
    <t>drumsnewspaper</t>
  </si>
  <si>
    <t>realitytvbuddhism</t>
  </si>
  <si>
    <t>realitytvphilosophy</t>
  </si>
  <si>
    <t>psychology_mentalhealthgeography</t>
  </si>
  <si>
    <t>documentarygaming</t>
  </si>
  <si>
    <t>documentaryphilosophy</t>
  </si>
  <si>
    <t>geographydirector</t>
  </si>
  <si>
    <t>weatherpoverty</t>
  </si>
  <si>
    <t>composeripad</t>
  </si>
  <si>
    <t>pregnancyhistory</t>
  </si>
  <si>
    <t>rubyblogs</t>
  </si>
  <si>
    <t>genealogyfinance_economics</t>
  </si>
  <si>
    <t>homeschool_schoollesbian</t>
  </si>
  <si>
    <t>finance_economicsgaming</t>
  </si>
  <si>
    <t>pokerfood_chef</t>
  </si>
  <si>
    <t>golfmanagement</t>
  </si>
  <si>
    <t>dancegambling</t>
  </si>
  <si>
    <t>etsy_handmademultimedia</t>
  </si>
  <si>
    <t>linguisticsgeography</t>
  </si>
  <si>
    <t>pharmabeer</t>
  </si>
  <si>
    <t>huntingdirector</t>
  </si>
  <si>
    <t>animationrapper</t>
  </si>
  <si>
    <t>teachingyoutube</t>
  </si>
  <si>
    <t>filmfestivalpeace</t>
  </si>
  <si>
    <t>jazzsociology</t>
  </si>
  <si>
    <t>sport_footballpoverty</t>
  </si>
  <si>
    <t>datingastronomy_physics</t>
  </si>
  <si>
    <t>datinganime</t>
  </si>
  <si>
    <t>mobile_smartphonehistory</t>
  </si>
  <si>
    <t>architectureipad</t>
  </si>
  <si>
    <t>architecturesurfing</t>
  </si>
  <si>
    <t>mac_iphonenewspaper</t>
  </si>
  <si>
    <t>insurancenursing</t>
  </si>
  <si>
    <t>sociologyjewish</t>
  </si>
  <si>
    <t>multimediaphilosophy</t>
  </si>
  <si>
    <t>developercinema</t>
  </si>
  <si>
    <t>racingswimming</t>
  </si>
  <si>
    <t>racingtennis</t>
  </si>
  <si>
    <t>biologypoverty</t>
  </si>
  <si>
    <t>dentalmarriage</t>
  </si>
  <si>
    <t>managementrunning</t>
  </si>
  <si>
    <t>drumsfood_chef</t>
  </si>
  <si>
    <t>realitytvweather</t>
  </si>
  <si>
    <t>anthropologylinux_opensource</t>
  </si>
  <si>
    <t>vegetarianyoutube</t>
  </si>
  <si>
    <t>runningfinance_economics</t>
  </si>
  <si>
    <t>hospitalitydocumentary</t>
  </si>
  <si>
    <t>swimmingreporter</t>
  </si>
  <si>
    <t>fantasydirector</t>
  </si>
  <si>
    <t>weatherbeer</t>
  </si>
  <si>
    <t>composermac_iphone</t>
  </si>
  <si>
    <t>composernutrition</t>
  </si>
  <si>
    <t>neurosciencerestaurant_dining</t>
  </si>
  <si>
    <t>sustainability_ecologycomics</t>
  </si>
  <si>
    <t>beerdirector</t>
  </si>
  <si>
    <t>restaurant_diningpoker</t>
  </si>
  <si>
    <t>rubyfinance_economics</t>
  </si>
  <si>
    <t>ipadengineering</t>
  </si>
  <si>
    <t>publicrelationsmagician</t>
  </si>
  <si>
    <t>hackingengineering</t>
  </si>
  <si>
    <t>etsy_handmademagician</t>
  </si>
  <si>
    <t>fishinggeography</t>
  </si>
  <si>
    <t>skiingfinance_economics</t>
  </si>
  <si>
    <t>childrencomics</t>
  </si>
  <si>
    <t>climatechangelinux_opensource</t>
  </si>
  <si>
    <t>climatechangeyoutube</t>
  </si>
  <si>
    <t>pharmaanime</t>
  </si>
  <si>
    <t>hockeypoker</t>
  </si>
  <si>
    <t>filmfestivalcancer</t>
  </si>
  <si>
    <t>datingdocumentary</t>
  </si>
  <si>
    <t>bakingmanagement</t>
  </si>
  <si>
    <t>bakingdirector</t>
  </si>
  <si>
    <t>universitytvshows_drama_actor_hollywood</t>
  </si>
  <si>
    <t>rappercomics</t>
  </si>
  <si>
    <t>jokeshtml</t>
  </si>
  <si>
    <t>toyscancer</t>
  </si>
  <si>
    <t>skateboardingparenting</t>
  </si>
  <si>
    <t>phpmusician_singer</t>
  </si>
  <si>
    <t>sociologynutrition</t>
  </si>
  <si>
    <t>multimediamanagement</t>
  </si>
  <si>
    <t>religionweather</t>
  </si>
  <si>
    <t>religionastronomy_physics</t>
  </si>
  <si>
    <t>innovationperl</t>
  </si>
  <si>
    <t>developervegetarian</t>
  </si>
  <si>
    <t>developeryoutube</t>
  </si>
  <si>
    <t>racinghospitality</t>
  </si>
  <si>
    <t>higheredcomics</t>
  </si>
  <si>
    <t>dentalphilosophy</t>
  </si>
  <si>
    <t>guitarfinance_economics</t>
  </si>
  <si>
    <t>realitytvrunning</t>
  </si>
  <si>
    <t>realitytvfantasy</t>
  </si>
  <si>
    <t>realitytvjewish</t>
  </si>
  <si>
    <t>realitytvgaming</t>
  </si>
  <si>
    <t>anthropologyanime</t>
  </si>
  <si>
    <t>rugbywrestling</t>
  </si>
  <si>
    <t>cancertennis</t>
  </si>
  <si>
    <t>composeryoutube</t>
  </si>
  <si>
    <t>neurosciencefinance_economics</t>
  </si>
  <si>
    <t>rubyhacking</t>
  </si>
  <si>
    <t>beauty_fashion_shoppinganime</t>
  </si>
  <si>
    <t>recipes_cookingcinema</t>
  </si>
  <si>
    <t>tradingcinema</t>
  </si>
  <si>
    <t>nursingtvshows_drama_actor_hollywood</t>
  </si>
  <si>
    <t>outdoors_hikingpoverty</t>
  </si>
  <si>
    <t>peacesurfing</t>
  </si>
  <si>
    <t>buddhismarchaeology</t>
  </si>
  <si>
    <t>htmlparenting</t>
  </si>
  <si>
    <t>directorsurfing</t>
  </si>
  <si>
    <t>golfadvertising</t>
  </si>
  <si>
    <t>lawyer_legalcycling</t>
  </si>
  <si>
    <t>lawyer_legalcomics</t>
  </si>
  <si>
    <t>astrologyarchitecture</t>
  </si>
  <si>
    <t>astrologydirector</t>
  </si>
  <si>
    <t>linguisticsfood_chef</t>
  </si>
  <si>
    <t>huntinghorror</t>
  </si>
  <si>
    <t>flashhacking</t>
  </si>
  <si>
    <t>hockeyracing</t>
  </si>
  <si>
    <t>filmfestivalclimbing</t>
  </si>
  <si>
    <t>jazzdocumentary</t>
  </si>
  <si>
    <t>jazzairlines_aviation</t>
  </si>
  <si>
    <t>jazzweather</t>
  </si>
  <si>
    <t>sport_footballfinance_economics</t>
  </si>
  <si>
    <t>investormagician</t>
  </si>
  <si>
    <t>bakingtoys</t>
  </si>
  <si>
    <t>mobile_smartphonepython</t>
  </si>
  <si>
    <t>universityhomeschool_school</t>
  </si>
  <si>
    <t>rappervegetarian</t>
  </si>
  <si>
    <t>mac_iphonecinema</t>
  </si>
  <si>
    <t>publishing_literatureweather</t>
  </si>
  <si>
    <t>insurancemusician_singer</t>
  </si>
  <si>
    <t>sociologyengineering</t>
  </si>
  <si>
    <t>bankingdatabase</t>
  </si>
  <si>
    <t>developernutrition</t>
  </si>
  <si>
    <t>dentalpoverty</t>
  </si>
  <si>
    <t>cyclingmusician_singer</t>
  </si>
  <si>
    <t>swimmingairlines_aviation</t>
  </si>
  <si>
    <t>housingarmy_military_veteran</t>
  </si>
  <si>
    <t>tennisblogs</t>
  </si>
  <si>
    <t>beerwrestling</t>
  </si>
  <si>
    <t>beerastronomy_physics</t>
  </si>
  <si>
    <t>rubyliberal</t>
  </si>
  <si>
    <t>hackingblogs</t>
  </si>
  <si>
    <t>pythongaming</t>
  </si>
  <si>
    <t>animemusician_singer</t>
  </si>
  <si>
    <t>golfnature</t>
  </si>
  <si>
    <t>golffood_chef</t>
  </si>
  <si>
    <t>dancemanagement</t>
  </si>
  <si>
    <t>weddingliberal</t>
  </si>
  <si>
    <t>fishingracing</t>
  </si>
  <si>
    <t>fishingipad</t>
  </si>
  <si>
    <t>skiingipad</t>
  </si>
  <si>
    <t>childrenskateboarding</t>
  </si>
  <si>
    <t>astrologycinema</t>
  </si>
  <si>
    <t>linguisticsmac_iphone</t>
  </si>
  <si>
    <t>pharmaanthropology</t>
  </si>
  <si>
    <t>pharmahistory</t>
  </si>
  <si>
    <t>humanrights_activism_justicedrums</t>
  </si>
  <si>
    <t>humanrights_activism_justicecomics</t>
  </si>
  <si>
    <t>filmfestivalinvestor</t>
  </si>
  <si>
    <t>filmfestivalastronomy_physics</t>
  </si>
  <si>
    <t>jazzmultimedia</t>
  </si>
  <si>
    <t>sport_footballipad</t>
  </si>
  <si>
    <t>investorphp</t>
  </si>
  <si>
    <t>investorbiology</t>
  </si>
  <si>
    <t>literacyrealitytv</t>
  </si>
  <si>
    <t>mobile_smartphoneracing</t>
  </si>
  <si>
    <t>universitymultimedia</t>
  </si>
  <si>
    <t>universitynature</t>
  </si>
  <si>
    <t>rapperpoverty</t>
  </si>
  <si>
    <t>jokesbanking</t>
  </si>
  <si>
    <t>jokesracing</t>
  </si>
  <si>
    <t>jokesdrums</t>
  </si>
  <si>
    <t>jokesastronomy_physics</t>
  </si>
  <si>
    <t>gardeningdocumentary</t>
  </si>
  <si>
    <t>toyshistory</t>
  </si>
  <si>
    <t>mac_iphonebeer</t>
  </si>
  <si>
    <t>skateboardingsustainability_ecology</t>
  </si>
  <si>
    <t>insurancemagazine</t>
  </si>
  <si>
    <t>insurancegeography</t>
  </si>
  <si>
    <t>insuranceastronomy_physics</t>
  </si>
  <si>
    <t>bankingfood_chef</t>
  </si>
  <si>
    <t>biologylinux_opensource</t>
  </si>
  <si>
    <t>higheredbasketball</t>
  </si>
  <si>
    <t>dentalhomeschool_school</t>
  </si>
  <si>
    <t>cyclingarmy_military_veteran</t>
  </si>
  <si>
    <t>anthropologydirector</t>
  </si>
  <si>
    <t>hospitalitypoker</t>
  </si>
  <si>
    <t>geographychemistry</t>
  </si>
  <si>
    <t>airlines_aviationclimbing</t>
  </si>
  <si>
    <t>composerrestaurant_dining</t>
  </si>
  <si>
    <t>beerhistory</t>
  </si>
  <si>
    <t>constructionastronomy_physics</t>
  </si>
  <si>
    <t>reporterchemistry</t>
  </si>
  <si>
    <t>ipadbeauty_fashion_shopping</t>
  </si>
  <si>
    <t>tradingpoker</t>
  </si>
  <si>
    <t>hackingdatabase</t>
  </si>
  <si>
    <t>historymagician</t>
  </si>
  <si>
    <t>htmlgaming</t>
  </si>
  <si>
    <t>radiogeography</t>
  </si>
  <si>
    <t>skiingswimming</t>
  </si>
  <si>
    <t>skiingbasketball</t>
  </si>
  <si>
    <t>lawyer_legalhousing</t>
  </si>
  <si>
    <t>lawyer_legalanime</t>
  </si>
  <si>
    <t>childrenanimation</t>
  </si>
  <si>
    <t>astrologypoverty</t>
  </si>
  <si>
    <t>linguisticsmultimedia</t>
  </si>
  <si>
    <t>climatechangehtml</t>
  </si>
  <si>
    <t>flashairlines_aviation</t>
  </si>
  <si>
    <t>automotivepublishing_literature</t>
  </si>
  <si>
    <t>mathematicshealthcare_medicine</t>
  </si>
  <si>
    <t>literacyjokes</t>
  </si>
  <si>
    <t>literacyarchitecture</t>
  </si>
  <si>
    <t>literacyanthropology</t>
  </si>
  <si>
    <t>literacydirector</t>
  </si>
  <si>
    <t>bakingrapper</t>
  </si>
  <si>
    <t>mobile_smartphonetennis</t>
  </si>
  <si>
    <t>mobile_smartphonegenealogy</t>
  </si>
  <si>
    <t>rapperracing</t>
  </si>
  <si>
    <t>jokesarchitecture</t>
  </si>
  <si>
    <t>gardeningbasketball</t>
  </si>
  <si>
    <t>publishing_literaturerunning</t>
  </si>
  <si>
    <t>skateboardinginnovation</t>
  </si>
  <si>
    <t>bankingpoverty</t>
  </si>
  <si>
    <t>bankingstorage</t>
  </si>
  <si>
    <t>multimediabuddhism</t>
  </si>
  <si>
    <t>biologyarmy_military_veteran</t>
  </si>
  <si>
    <t>higheredchemistry</t>
  </si>
  <si>
    <t>anthropologyjewish</t>
  </si>
  <si>
    <t>documentaryyoutube</t>
  </si>
  <si>
    <t>swimmingnewspaper</t>
  </si>
  <si>
    <t>healthcare_medicinepeace</t>
  </si>
  <si>
    <t>army_military_veteranhacking</t>
  </si>
  <si>
    <t>cinemafinance_economics</t>
  </si>
  <si>
    <t>engineeringtvshows_drama_actor_hollywood</t>
  </si>
  <si>
    <t>finance_economicsdirector</t>
  </si>
  <si>
    <t>pokermagician</t>
  </si>
  <si>
    <t>golfinvestor</t>
  </si>
  <si>
    <t>golfipad</t>
  </si>
  <si>
    <t>golfgaming</t>
  </si>
  <si>
    <t>danceteaching</t>
  </si>
  <si>
    <t>weddingdemocrat</t>
  </si>
  <si>
    <t>radioswimming</t>
  </si>
  <si>
    <t>lawyer_legaldocumentary</t>
  </si>
  <si>
    <t>childrencycling</t>
  </si>
  <si>
    <t>linguisticsceo</t>
  </si>
  <si>
    <t>linguisticsuniversity</t>
  </si>
  <si>
    <t>linguisticscomics</t>
  </si>
  <si>
    <t>pharmameditation</t>
  </si>
  <si>
    <t>teachingairlines_aviation</t>
  </si>
  <si>
    <t>datingneuroscience</t>
  </si>
  <si>
    <t>datingbasketball</t>
  </si>
  <si>
    <t>datingyoutube</t>
  </si>
  <si>
    <t>bakingarmy_military_veteran</t>
  </si>
  <si>
    <t>bakinghistory</t>
  </si>
  <si>
    <t>mobile_smartphonearchitecture</t>
  </si>
  <si>
    <t>democratairlines_aviation</t>
  </si>
  <si>
    <t>architecturecancer</t>
  </si>
  <si>
    <t>gardeningengineering</t>
  </si>
  <si>
    <t>mac_iphonemusician_singer</t>
  </si>
  <si>
    <t>collegechemistry</t>
  </si>
  <si>
    <t>sociologyrecipes_cooking</t>
  </si>
  <si>
    <t>bankingcycling</t>
  </si>
  <si>
    <t>bankingrecipes_cooking</t>
  </si>
  <si>
    <t>developerscreenwriter</t>
  </si>
  <si>
    <t>higheredfood_chef</t>
  </si>
  <si>
    <t>dentalmanagement</t>
  </si>
  <si>
    <t>guitarwrestling</t>
  </si>
  <si>
    <t>managementlinux_opensource</t>
  </si>
  <si>
    <t>anthropologyengineering</t>
  </si>
  <si>
    <t>rugbylesbian</t>
  </si>
  <si>
    <t>documentarywine</t>
  </si>
  <si>
    <t>geographycinema</t>
  </si>
  <si>
    <t>neurosciencescreenwriter</t>
  </si>
  <si>
    <t>neuroscienceyoga</t>
  </si>
  <si>
    <t>sustainability_ecologyanime</t>
  </si>
  <si>
    <t>sustainability_ecologydatabase</t>
  </si>
  <si>
    <t>housingliberal</t>
  </si>
  <si>
    <t>charity_philanthropyromance</t>
  </si>
  <si>
    <t>rubygaming</t>
  </si>
  <si>
    <t>ipadcomics</t>
  </si>
  <si>
    <t>beauty_fashion_shoppinghistory</t>
  </si>
  <si>
    <t>tradingpeace</t>
  </si>
  <si>
    <t>hackingauthor</t>
  </si>
  <si>
    <t>hackingtvshows_drama_actor_hollywood</t>
  </si>
  <si>
    <t>astronomy_physicsyoutube</t>
  </si>
  <si>
    <t>nursingblogs</t>
  </si>
  <si>
    <t>storagegaming</t>
  </si>
  <si>
    <t>skiingdemocrat</t>
  </si>
  <si>
    <t>skiingmarriage</t>
  </si>
  <si>
    <t>linguisticsfinance_economics</t>
  </si>
  <si>
    <t>climatechangerealitytv</t>
  </si>
  <si>
    <t>mathematicsfinance_economics</t>
  </si>
  <si>
    <t>bakingjokes</t>
  </si>
  <si>
    <t>gardeningcinema</t>
  </si>
  <si>
    <t>energymagician</t>
  </si>
  <si>
    <t>collegebeer</t>
  </si>
  <si>
    <t>collegewine</t>
  </si>
  <si>
    <t>publishing_literaturebanking</t>
  </si>
  <si>
    <t>insurancehomeschool_school</t>
  </si>
  <si>
    <t>sociologyrestaurant_dining</t>
  </si>
  <si>
    <t>bankingastronomy_physics</t>
  </si>
  <si>
    <t>biologyperl</t>
  </si>
  <si>
    <t>higheredexercise_fitness</t>
  </si>
  <si>
    <t>anthropologymusician_singer</t>
  </si>
  <si>
    <t>documentaryengineering</t>
  </si>
  <si>
    <t>geographydatabase</t>
  </si>
  <si>
    <t>composerexercise_fitness</t>
  </si>
  <si>
    <t>sustainability_ecologylinux_opensource</t>
  </si>
  <si>
    <t>javaipad</t>
  </si>
  <si>
    <t>army_military_veteranbeauty_fashion_shopping</t>
  </si>
  <si>
    <t>publicrelationsdatabase</t>
  </si>
  <si>
    <t>screenwriterpeace</t>
  </si>
  <si>
    <t>finance_economicsdatabase</t>
  </si>
  <si>
    <t>parentingyoutube</t>
  </si>
  <si>
    <t>dancereporter</t>
  </si>
  <si>
    <t>dancehistory</t>
  </si>
  <si>
    <t>weddingreporter</t>
  </si>
  <si>
    <t>etsy_handmadeyoutube</t>
  </si>
  <si>
    <t>skiingmanagement</t>
  </si>
  <si>
    <t>pharmaphotography</t>
  </si>
  <si>
    <t>flashinvestor</t>
  </si>
  <si>
    <t>flashpython</t>
  </si>
  <si>
    <t>writinghtml</t>
  </si>
  <si>
    <t>humanrights_activism_justicebaseball</t>
  </si>
  <si>
    <t>hockeyrunning</t>
  </si>
  <si>
    <t>hockeydirector</t>
  </si>
  <si>
    <t>filmfestivalvegetarian</t>
  </si>
  <si>
    <t>horrorfinance_economics</t>
  </si>
  <si>
    <t>bakingyoutube</t>
  </si>
  <si>
    <t>motorcyclehealthcare_medicine</t>
  </si>
  <si>
    <t>energydirector</t>
  </si>
  <si>
    <t>mac_iphonesociology</t>
  </si>
  <si>
    <t>publishing_literaturepoverty</t>
  </si>
  <si>
    <t>insurancebaseball</t>
  </si>
  <si>
    <t>multimediaoutdoors_hiking</t>
  </si>
  <si>
    <t>developerbiology</t>
  </si>
  <si>
    <t>developerfood_chef</t>
  </si>
  <si>
    <t>drumsliberal</t>
  </si>
  <si>
    <t>anthropologyipad</t>
  </si>
  <si>
    <t>rugbysurfing</t>
  </si>
  <si>
    <t>vegetarianweather</t>
  </si>
  <si>
    <t>psychology_mentalhealthmusician_singer</t>
  </si>
  <si>
    <t>canceryoutube</t>
  </si>
  <si>
    <t>neuroscienceblogs</t>
  </si>
  <si>
    <t>islampeace</t>
  </si>
  <si>
    <t>islamphotography</t>
  </si>
  <si>
    <t>jewishcomics</t>
  </si>
  <si>
    <t>pianonewspaper</t>
  </si>
  <si>
    <t>ipadmagician</t>
  </si>
  <si>
    <t>recipes_cookingastronomy_physics</t>
  </si>
  <si>
    <t>marriagepoverty</t>
  </si>
  <si>
    <t>accountingtvshows_drama_actor_hollywood</t>
  </si>
  <si>
    <t>authorpoker</t>
  </si>
  <si>
    <t>romancedirector</t>
  </si>
  <si>
    <t>yogayoutube</t>
  </si>
  <si>
    <t>golfchildren</t>
  </si>
  <si>
    <t>etsy_handmaderapper</t>
  </si>
  <si>
    <t>lawyer_legaldirector</t>
  </si>
  <si>
    <t>linguisticsnature</t>
  </si>
  <si>
    <t>pharmamac_iphone</t>
  </si>
  <si>
    <t>huntingcharity_philanthropy</t>
  </si>
  <si>
    <t>writingyoutube</t>
  </si>
  <si>
    <t>hockeyblogs</t>
  </si>
  <si>
    <t>filmfestivalnutrition</t>
  </si>
  <si>
    <t>automotivemac_iphone</t>
  </si>
  <si>
    <t>automotiveswimming</t>
  </si>
  <si>
    <t>jazzcollege</t>
  </si>
  <si>
    <t>sailingpublishing_literature</t>
  </si>
  <si>
    <t>mathematicshacking</t>
  </si>
  <si>
    <t>investorastronomy_physics</t>
  </si>
  <si>
    <t>literacybuddhism</t>
  </si>
  <si>
    <t>rappercollege</t>
  </si>
  <si>
    <t>rapperruby</t>
  </si>
  <si>
    <t>jokesmac_iphone</t>
  </si>
  <si>
    <t>motorcyclefinance_economics</t>
  </si>
  <si>
    <t>mac_iphonerecipes_cooking</t>
  </si>
  <si>
    <t>mac_iphonefinance_economics</t>
  </si>
  <si>
    <t>meditationskateboarding</t>
  </si>
  <si>
    <t>meditationreporter</t>
  </si>
  <si>
    <t>publishing_literatureengineering</t>
  </si>
  <si>
    <t>phpairlines_aviation</t>
  </si>
  <si>
    <t>phpgaming</t>
  </si>
  <si>
    <t>multimediabiology</t>
  </si>
  <si>
    <t>innovationhacking</t>
  </si>
  <si>
    <t>managementbasketball</t>
  </si>
  <si>
    <t>cyclingauthor</t>
  </si>
  <si>
    <t>runningsurfing</t>
  </si>
  <si>
    <t>cancerengineering</t>
  </si>
  <si>
    <t>airlines_aviationsurfing</t>
  </si>
  <si>
    <t>composerrecipes_cooking</t>
  </si>
  <si>
    <t>islammusician_singer</t>
  </si>
  <si>
    <t>jewishbuddhism</t>
  </si>
  <si>
    <t>constructionpoverty</t>
  </si>
  <si>
    <t>rubywine</t>
  </si>
  <si>
    <t>pianophilosophy</t>
  </si>
  <si>
    <t>ipadhacking</t>
  </si>
  <si>
    <t>ipadhistory</t>
  </si>
  <si>
    <t>ipaddatabase</t>
  </si>
  <si>
    <t>beauty_fashion_shoppinghomeschool_school</t>
  </si>
  <si>
    <t>comicshistory</t>
  </si>
  <si>
    <t>marriagemusician_singer</t>
  </si>
  <si>
    <t>storageastronomy_physics</t>
  </si>
  <si>
    <t>poetryanime</t>
  </si>
  <si>
    <t>databasecareer_employment</t>
  </si>
  <si>
    <t>dancehorror</t>
  </si>
  <si>
    <t>lawyer_legallinguistics</t>
  </si>
  <si>
    <t>lawyer_legalhacking</t>
  </si>
  <si>
    <t>huntingmanagement</t>
  </si>
  <si>
    <t>animationtheatre_theater</t>
  </si>
  <si>
    <t>teachingbasketball</t>
  </si>
  <si>
    <t>filmfestivaldemocrat</t>
  </si>
  <si>
    <t>filmfestivalfinance_economics</t>
  </si>
  <si>
    <t>automotivejewish</t>
  </si>
  <si>
    <t>jazzastronomy_physics</t>
  </si>
  <si>
    <t>investorcinema</t>
  </si>
  <si>
    <t>literacysociology</t>
  </si>
  <si>
    <t>datingcomics</t>
  </si>
  <si>
    <t>motorcyclesurfing</t>
  </si>
  <si>
    <t>toyscharity_philanthropy</t>
  </si>
  <si>
    <t>mac_iphoneastronomy_physics</t>
  </si>
  <si>
    <t>phpblogs</t>
  </si>
  <si>
    <t>sociologycinema</t>
  </si>
  <si>
    <t>bankingbeauty_fashion_shopping</t>
  </si>
  <si>
    <t>innovationcinema</t>
  </si>
  <si>
    <t>developerdirector</t>
  </si>
  <si>
    <t>racingexercise_fitness</t>
  </si>
  <si>
    <t>biologyrecipes_cooking</t>
  </si>
  <si>
    <t>higheredmusician_singer</t>
  </si>
  <si>
    <t>guitartheatre_theater</t>
  </si>
  <si>
    <t>managementrugby</t>
  </si>
  <si>
    <t>baseballwrestling</t>
  </si>
  <si>
    <t>realitytvrugby</t>
  </si>
  <si>
    <t>realitytvfinance_economics</t>
  </si>
  <si>
    <t>runningmusician_singer</t>
  </si>
  <si>
    <t>rubyauthor</t>
  </si>
  <si>
    <t>pianoblogs</t>
  </si>
  <si>
    <t>reportercomics</t>
  </si>
  <si>
    <t>marriageromance</t>
  </si>
  <si>
    <t>tradingdirector</t>
  </si>
  <si>
    <t>hackingmagician</t>
  </si>
  <si>
    <t>climbingblogs</t>
  </si>
  <si>
    <t>archaeologytvshows_drama_actor_hollywood</t>
  </si>
  <si>
    <t>golfblogs</t>
  </si>
  <si>
    <t>weddingjokes</t>
  </si>
  <si>
    <t>weddingdirector</t>
  </si>
  <si>
    <t>radiocycling</t>
  </si>
  <si>
    <t>astrologyreporter</t>
  </si>
  <si>
    <t>astrologyfinance_economics</t>
  </si>
  <si>
    <t>pharmavegetarian</t>
  </si>
  <si>
    <t>flashperl</t>
  </si>
  <si>
    <t>animationjokes</t>
  </si>
  <si>
    <t>animationlesbian</t>
  </si>
  <si>
    <t>hockeycollege</t>
  </si>
  <si>
    <t>hockeyexercise_fitness</t>
  </si>
  <si>
    <t>automotivebaking</t>
  </si>
  <si>
    <t>automotivepoverty</t>
  </si>
  <si>
    <t>jazzmac_iphone</t>
  </si>
  <si>
    <t>jazzarmy_military_veteran</t>
  </si>
  <si>
    <t>sport_footballmobile_smartphone</t>
  </si>
  <si>
    <t>sport_footballvegetarian</t>
  </si>
  <si>
    <t>mathematicsdatabase</t>
  </si>
  <si>
    <t>rappercomposer</t>
  </si>
  <si>
    <t>architectureastronomy_physics</t>
  </si>
  <si>
    <t>mac_iphonemagazine</t>
  </si>
  <si>
    <t>mac_iphonedatabase</t>
  </si>
  <si>
    <t>skateboardingcinema</t>
  </si>
  <si>
    <t>skateboardingauthor</t>
  </si>
  <si>
    <t>agriculturebuddhism</t>
  </si>
  <si>
    <t>sociologynature</t>
  </si>
  <si>
    <t>sociologybuddhism</t>
  </si>
  <si>
    <t>bankingmagazine</t>
  </si>
  <si>
    <t>multimediahtml</t>
  </si>
  <si>
    <t>biologyscreenwriter</t>
  </si>
  <si>
    <t>dentalnursing</t>
  </si>
  <si>
    <t>hospitalitymagician</t>
  </si>
  <si>
    <t>composerlesbian</t>
  </si>
  <si>
    <t>constructionreporter</t>
  </si>
  <si>
    <t>publicrelationssurfing</t>
  </si>
  <si>
    <t>nursingfinance_economics</t>
  </si>
  <si>
    <t>authorhtml</t>
  </si>
  <si>
    <t>homeschool_schoolbuddhism</t>
  </si>
  <si>
    <t>buddhismsurfing</t>
  </si>
  <si>
    <t>radiocomics</t>
  </si>
  <si>
    <t>fishingmagazine</t>
  </si>
  <si>
    <t>skiingtvshows_drama_actor_hollywood</t>
  </si>
  <si>
    <t>childrenbaseball</t>
  </si>
  <si>
    <t>childrengeography</t>
  </si>
  <si>
    <t>linguisticsblogs</t>
  </si>
  <si>
    <t>pharmasociology</t>
  </si>
  <si>
    <t>pharmarecipes_cooking</t>
  </si>
  <si>
    <t>flashtvshows_drama_actor_hollywood</t>
  </si>
  <si>
    <t>animationcharity_philanthropy</t>
  </si>
  <si>
    <t>hockeytennis</t>
  </si>
  <si>
    <t>hockeyliberal</t>
  </si>
  <si>
    <t>sailingfood_chef</t>
  </si>
  <si>
    <t>rapperrunning</t>
  </si>
  <si>
    <t>rapperislam</t>
  </si>
  <si>
    <t>architecturelesbian</t>
  </si>
  <si>
    <t>motorcyclehistory</t>
  </si>
  <si>
    <t>motorcycleastronomy_physics</t>
  </si>
  <si>
    <t>toysfood_chef</t>
  </si>
  <si>
    <t>agriculturephilosophy</t>
  </si>
  <si>
    <t>sociologybasketball</t>
  </si>
  <si>
    <t>sociologyarchaeology</t>
  </si>
  <si>
    <t>developerengineering</t>
  </si>
  <si>
    <t>racingairlines_aviation</t>
  </si>
  <si>
    <t>biologypeace</t>
  </si>
  <si>
    <t>higheredliberal</t>
  </si>
  <si>
    <t>baseballrealitytv</t>
  </si>
  <si>
    <t>baseballparenting</t>
  </si>
  <si>
    <t>runningbuddhism</t>
  </si>
  <si>
    <t>documentarybuddhism</t>
  </si>
  <si>
    <t>composerbuddhism</t>
  </si>
  <si>
    <t>neurosciencetvshows_drama_actor_hollywood</t>
  </si>
  <si>
    <t>pregnancyreporter</t>
  </si>
  <si>
    <t>tennisfood_chef</t>
  </si>
  <si>
    <t>healthcare_medicinebeauty_fashion_shopping</t>
  </si>
  <si>
    <t>liberalhtml</t>
  </si>
  <si>
    <t>liberalchemistry</t>
  </si>
  <si>
    <t>authordatabase</t>
  </si>
  <si>
    <t>homeschool_schoolcomedy_funny</t>
  </si>
  <si>
    <t>romancebuddhism</t>
  </si>
  <si>
    <t>philosophydirector</t>
  </si>
  <si>
    <t>philosophymagician</t>
  </si>
  <si>
    <t>etsy_handmadecinema</t>
  </si>
  <si>
    <t>fishingmanagement</t>
  </si>
  <si>
    <t>linguisticsarchaeology</t>
  </si>
  <si>
    <t>climatechangenursing</t>
  </si>
  <si>
    <t>pharmabuddhism</t>
  </si>
  <si>
    <t>hockeyjokes</t>
  </si>
  <si>
    <t>filmfestivaldrums</t>
  </si>
  <si>
    <t>horrorbasketball</t>
  </si>
  <si>
    <t>gardeningreporter</t>
  </si>
  <si>
    <t>toysrestaurant_dining</t>
  </si>
  <si>
    <t>meditationtennis</t>
  </si>
  <si>
    <t>skateboardingguitar</t>
  </si>
  <si>
    <t>skateboardingadvertising</t>
  </si>
  <si>
    <t>bankingtvshows_drama_actor_hollywood</t>
  </si>
  <si>
    <t>multimediafantasy</t>
  </si>
  <si>
    <t>multimediaastronomy_physics</t>
  </si>
  <si>
    <t>religionhighered</t>
  </si>
  <si>
    <t>religiondocumentary</t>
  </si>
  <si>
    <t>innovationyoutube</t>
  </si>
  <si>
    <t>developermagician</t>
  </si>
  <si>
    <t>biologyoutdoors_hiking</t>
  </si>
  <si>
    <t>biologyfinance_economics</t>
  </si>
  <si>
    <t>higheredphilosophy</t>
  </si>
  <si>
    <t>marketingpython</t>
  </si>
  <si>
    <t>guitarcomics</t>
  </si>
  <si>
    <t>baseballcomics</t>
  </si>
  <si>
    <t>psychology_mentalhealthbeauty_fashion_shopping</t>
  </si>
  <si>
    <t>swimmingbeauty_fashion_shopping</t>
  </si>
  <si>
    <t>swimmingpoker</t>
  </si>
  <si>
    <t>cancerclimbing</t>
  </si>
  <si>
    <t>airlines_aviationcinema</t>
  </si>
  <si>
    <t>pregnancybuddhism</t>
  </si>
  <si>
    <t>restaurant_diningpeace</t>
  </si>
  <si>
    <t>reportermagician</t>
  </si>
  <si>
    <t>marriagecomedy_funny</t>
  </si>
  <si>
    <t>accountinghomeschool_school</t>
  </si>
  <si>
    <t>buddhismdirector</t>
  </si>
  <si>
    <t>parentingsurfing</t>
  </si>
  <si>
    <t>golfpoker</t>
  </si>
  <si>
    <t>weddingrapper</t>
  </si>
  <si>
    <t>radiorugby</t>
  </si>
  <si>
    <t>lawyer_legalanthropology</t>
  </si>
  <si>
    <t>childrenweather</t>
  </si>
  <si>
    <t>linguisticssociology</t>
  </si>
  <si>
    <t>filmfestivalrealitytv</t>
  </si>
  <si>
    <t>filmfestivalcomposer</t>
  </si>
  <si>
    <t>jazzsport_football</t>
  </si>
  <si>
    <t>mathematicstvshows_drama_actor_hollywood</t>
  </si>
  <si>
    <t>mathematicsblogs</t>
  </si>
  <si>
    <t>investorgeography</t>
  </si>
  <si>
    <t>datingromance</t>
  </si>
  <si>
    <t>bakingcinema</t>
  </si>
  <si>
    <t>mobile_smartphonenutrition</t>
  </si>
  <si>
    <t>universitybuddhism</t>
  </si>
  <si>
    <t>architecturetvshows_drama_actor_hollywood</t>
  </si>
  <si>
    <t>motorcyclejewish</t>
  </si>
  <si>
    <t>motorcycletvshows_drama_actor_hollywood</t>
  </si>
  <si>
    <t>energybaseball</t>
  </si>
  <si>
    <t>toyscinema</t>
  </si>
  <si>
    <t>publishing_literatureyoutube</t>
  </si>
  <si>
    <t>skateboardingdrums</t>
  </si>
  <si>
    <t>multimediaairlines_aviation</t>
  </si>
  <si>
    <t>developermusician_singer</t>
  </si>
  <si>
    <t>biologyfood_chef</t>
  </si>
  <si>
    <t>higheredipad</t>
  </si>
  <si>
    <t>dentalbeauty_fashion_shopping</t>
  </si>
  <si>
    <t>baseballcinema</t>
  </si>
  <si>
    <t>runningbeauty_fashion_shopping</t>
  </si>
  <si>
    <t>documentaryastronomy_physics</t>
  </si>
  <si>
    <t>airlines_aviationpeace</t>
  </si>
  <si>
    <t>basketballjewish</t>
  </si>
  <si>
    <t>wrestlingliberal</t>
  </si>
  <si>
    <t>engineeringstorage</t>
  </si>
  <si>
    <t>poetryfinance_economics</t>
  </si>
  <si>
    <t>buddhismanime</t>
  </si>
  <si>
    <t>climbingtvshows_drama_actor_hollywood</t>
  </si>
  <si>
    <t>youtubewine</t>
  </si>
  <si>
    <t>golfenergy</t>
  </si>
  <si>
    <t>danceastrology</t>
  </si>
  <si>
    <t>fishingrapper</t>
  </si>
  <si>
    <t>lawyer_legalastronomy_physics</t>
  </si>
  <si>
    <t>linguisticshighered</t>
  </si>
  <si>
    <t>huntingbuddhism</t>
  </si>
  <si>
    <t>flashpolitics_news</t>
  </si>
  <si>
    <t>animationastronomy_physics</t>
  </si>
  <si>
    <t>animationyoutube</t>
  </si>
  <si>
    <t>teachingbuddhism</t>
  </si>
  <si>
    <t>mathematicsauthor</t>
  </si>
  <si>
    <t>literacypeace</t>
  </si>
  <si>
    <t>architecturesociology</t>
  </si>
  <si>
    <t>energyhtml</t>
  </si>
  <si>
    <t>energymusician_singer</t>
  </si>
  <si>
    <t>toyslesbian</t>
  </si>
  <si>
    <t>sociologybiology</t>
  </si>
  <si>
    <t>developeranthropology</t>
  </si>
  <si>
    <t>developerhistory</t>
  </si>
  <si>
    <t>developeroutdoors_hiking</t>
  </si>
  <si>
    <t>dentalmusician_singer</t>
  </si>
  <si>
    <t>guitarhistory</t>
  </si>
  <si>
    <t>drumsoutdoors_hiking</t>
  </si>
  <si>
    <t>cyclingtennis</t>
  </si>
  <si>
    <t>swimminglesbian</t>
  </si>
  <si>
    <t>cancercinema</t>
  </si>
  <si>
    <t>airlines_aviationtennis</t>
  </si>
  <si>
    <t>restaurant_diningcinema</t>
  </si>
  <si>
    <t>jewishcinema</t>
  </si>
  <si>
    <t>constructiontvshows_drama_actor_hollywood</t>
  </si>
  <si>
    <t>ipadcinema</t>
  </si>
  <si>
    <t>genealogymusician_singer</t>
  </si>
  <si>
    <t>comicshtml</t>
  </si>
  <si>
    <t>comicsnewspaper</t>
  </si>
  <si>
    <t>tradingsurfing</t>
  </si>
  <si>
    <t>nursingcomedy_funny</t>
  </si>
  <si>
    <t>weddingmanagement</t>
  </si>
  <si>
    <t>etsy_handmadedocumentary</t>
  </si>
  <si>
    <t>lawyer_legalmultimedia</t>
  </si>
  <si>
    <t>pharmaautomotive</t>
  </si>
  <si>
    <t>huntingreligion</t>
  </si>
  <si>
    <t>flashmagazine</t>
  </si>
  <si>
    <t>writingweather</t>
  </si>
  <si>
    <t>humanrights_activism_justiceipad</t>
  </si>
  <si>
    <t>teachingdeveloper</t>
  </si>
  <si>
    <t>teachingfood_chef</t>
  </si>
  <si>
    <t>filmfestivaljokes</t>
  </si>
  <si>
    <t>sailingrugby</t>
  </si>
  <si>
    <t>literacyhospitality</t>
  </si>
  <si>
    <t>datingrapper</t>
  </si>
  <si>
    <t>bakingfinance_economics</t>
  </si>
  <si>
    <t>phpjava</t>
  </si>
  <si>
    <t>developerfinance_economics</t>
  </si>
  <si>
    <t>cyclingfood_chef</t>
  </si>
  <si>
    <t>realitytvhistory</t>
  </si>
  <si>
    <t>anthropologynutrition</t>
  </si>
  <si>
    <t>anthropologyastronomy_physics</t>
  </si>
  <si>
    <t>runningliberal</t>
  </si>
  <si>
    <t>runningpoverty</t>
  </si>
  <si>
    <t>airlines_aviationyoga</t>
  </si>
  <si>
    <t>airlines_aviationgaming</t>
  </si>
  <si>
    <t>composerjewish</t>
  </si>
  <si>
    <t>sustainability_ecologyhtml</t>
  </si>
  <si>
    <t>sustainability_ecologyyoutube</t>
  </si>
  <si>
    <t>basketballcinema</t>
  </si>
  <si>
    <t>islamcomedy_funny</t>
  </si>
  <si>
    <t>wrestlingbeauty_fashion_shopping</t>
  </si>
  <si>
    <t>tradingpoverty</t>
  </si>
  <si>
    <t>cinemapeace</t>
  </si>
  <si>
    <t>pokerdirector</t>
  </si>
  <si>
    <t>golfairlines_aviation</t>
  </si>
  <si>
    <t>dancebuddhism</t>
  </si>
  <si>
    <t>weddinghumanrights_activism_justice</t>
  </si>
  <si>
    <t>fishingdemocrat</t>
  </si>
  <si>
    <t>skiinghumanrights_activism_justice</t>
  </si>
  <si>
    <t>childrenengineering</t>
  </si>
  <si>
    <t>pharmaastronomy_physics</t>
  </si>
  <si>
    <t>huntinghistory</t>
  </si>
  <si>
    <t>hockeygaming</t>
  </si>
  <si>
    <t>teachingweather</t>
  </si>
  <si>
    <t>mathematicspython</t>
  </si>
  <si>
    <t>investorrealitytv</t>
  </si>
  <si>
    <t>rapperinnovation</t>
  </si>
  <si>
    <t>democratadvertising</t>
  </si>
  <si>
    <t>motorcyclescreenwriter</t>
  </si>
  <si>
    <t>motorcyclenewspaper</t>
  </si>
  <si>
    <t>insurancereligion</t>
  </si>
  <si>
    <t>multimediapython</t>
  </si>
  <si>
    <t>religionmusician_singer</t>
  </si>
  <si>
    <t>guitarastronomy_physics</t>
  </si>
  <si>
    <t>baseballipad</t>
  </si>
  <si>
    <t>anthropologypeace</t>
  </si>
  <si>
    <t>vegetarianairlines_aviation</t>
  </si>
  <si>
    <t>vegetarianclimbing</t>
  </si>
  <si>
    <t>psychology_mentalhealthpiano</t>
  </si>
  <si>
    <t>hospitalitypiano</t>
  </si>
  <si>
    <t>airlines_aviationhistory</t>
  </si>
  <si>
    <t>fantasynewspaper</t>
  </si>
  <si>
    <t>javaperl</t>
  </si>
  <si>
    <t>exercise_fitnesscomics</t>
  </si>
  <si>
    <t>rubycomics</t>
  </si>
  <si>
    <t>publicrelationspoker</t>
  </si>
  <si>
    <t>recipes_cookingdirector</t>
  </si>
  <si>
    <t>recipes_cookingarchaeology</t>
  </si>
  <si>
    <t>screenwriteranime</t>
  </si>
  <si>
    <t>etsy_handmadeairlines_aviation</t>
  </si>
  <si>
    <t>radiorunning</t>
  </si>
  <si>
    <t>radiopoker</t>
  </si>
  <si>
    <t>linguisticstheatre_theater</t>
  </si>
  <si>
    <t>pharmawriting</t>
  </si>
  <si>
    <t>pharmapublishing_literature</t>
  </si>
  <si>
    <t>hockeyceo</t>
  </si>
  <si>
    <t>automotiveastronomy_physics</t>
  </si>
  <si>
    <t>sailinginnovation</t>
  </si>
  <si>
    <t>mathematicsnewspaper</t>
  </si>
  <si>
    <t>comedy_funnylinux_opensource</t>
  </si>
  <si>
    <t>bakingliberal</t>
  </si>
  <si>
    <t>energybasketball</t>
  </si>
  <si>
    <t>publishing_literatureairlines_aviation</t>
  </si>
  <si>
    <t>insurancetvshows_drama_actor_hollywood</t>
  </si>
  <si>
    <t>sociologymusician_singer</t>
  </si>
  <si>
    <t>developercancer</t>
  </si>
  <si>
    <t>developertrading</t>
  </si>
  <si>
    <t>biologycycling</t>
  </si>
  <si>
    <t>biologymusician_singer</t>
  </si>
  <si>
    <t>biologyarchaeology</t>
  </si>
  <si>
    <t>drumscomposer</t>
  </si>
  <si>
    <t>drumsrestaurant_dining</t>
  </si>
  <si>
    <t>realitytvadvertising</t>
  </si>
  <si>
    <t>anthropologycomics</t>
  </si>
  <si>
    <t>anthropologyrecipes_cooking</t>
  </si>
  <si>
    <t>vegetariandirector</t>
  </si>
  <si>
    <t>psychology_mentalhealthweather</t>
  </si>
  <si>
    <t>psychology_mentalhealthchemistry</t>
  </si>
  <si>
    <t>documentaryyoga</t>
  </si>
  <si>
    <t>airlines_aviationipad</t>
  </si>
  <si>
    <t>fantasyliberal</t>
  </si>
  <si>
    <t>ipadastronomy_physics</t>
  </si>
  <si>
    <t>ipaddirector</t>
  </si>
  <si>
    <t>beauty_fashion_shoppingpoverty</t>
  </si>
  <si>
    <t>genealogyphilosophy</t>
  </si>
  <si>
    <t>marriageblogs</t>
  </si>
  <si>
    <t>newspaperhomeschool_school</t>
  </si>
  <si>
    <t>hackingpython</t>
  </si>
  <si>
    <t>astronomy_physicsclimbing</t>
  </si>
  <si>
    <t>liberalromance</t>
  </si>
  <si>
    <t>romanceblogs</t>
  </si>
  <si>
    <t>dancephilosophy</t>
  </si>
  <si>
    <t>weddingwriting</t>
  </si>
  <si>
    <t>lawyer_legalhighered</t>
  </si>
  <si>
    <t>lawyer_legalgaming</t>
  </si>
  <si>
    <t>astrologyagriculture</t>
  </si>
  <si>
    <t>linguisticsmagazine</t>
  </si>
  <si>
    <t>writinggaming</t>
  </si>
  <si>
    <t>hockeywrestling</t>
  </si>
  <si>
    <t>teachingrapper</t>
  </si>
  <si>
    <t>teachinglesbian</t>
  </si>
  <si>
    <t>filmfestivalbeer</t>
  </si>
  <si>
    <t>automotivecollege</t>
  </si>
  <si>
    <t>jazzarchitecture</t>
  </si>
  <si>
    <t>literacybaking</t>
  </si>
  <si>
    <t>literacyhighered</t>
  </si>
  <si>
    <t>literacywine</t>
  </si>
  <si>
    <t>universitygeography</t>
  </si>
  <si>
    <t>motorcycleengineering</t>
  </si>
  <si>
    <t>motorcyclemusician_singer</t>
  </si>
  <si>
    <t>mac_iphonehospitality</t>
  </si>
  <si>
    <t>mac_iphonebasketball</t>
  </si>
  <si>
    <t>insurancehistory</t>
  </si>
  <si>
    <t>higheredmagazine</t>
  </si>
  <si>
    <t>higheredfinance_economics</t>
  </si>
  <si>
    <t>naturecinema</t>
  </si>
  <si>
    <t>dentalmagazine</t>
  </si>
  <si>
    <t>vegetarianneuroscience</t>
  </si>
  <si>
    <t>vegetarianreporter</t>
  </si>
  <si>
    <t>geographylesbian</t>
  </si>
  <si>
    <t>neurosciencenewspaper</t>
  </si>
  <si>
    <t>sustainability_ecologycinema</t>
  </si>
  <si>
    <t>ipadphilosophy</t>
  </si>
  <si>
    <t>nursingpoverty</t>
  </si>
  <si>
    <t>radiolinguistics</t>
  </si>
  <si>
    <t>climatechangearchaeology</t>
  </si>
  <si>
    <t>huntingguitar</t>
  </si>
  <si>
    <t>flashruby</t>
  </si>
  <si>
    <t>flashgaming</t>
  </si>
  <si>
    <t>animationcareer_employment</t>
  </si>
  <si>
    <t>teachingjokes</t>
  </si>
  <si>
    <t>ceoracing</t>
  </si>
  <si>
    <t>sailinggeography</t>
  </si>
  <si>
    <t>investorengineering</t>
  </si>
  <si>
    <t>mobile_smartphonepublishing_literature</t>
  </si>
  <si>
    <t>mobile_smartphonehacking</t>
  </si>
  <si>
    <t>mac_iphoneyoutube</t>
  </si>
  <si>
    <t>publishing_literaturebaseball</t>
  </si>
  <si>
    <t>skateboardingcycling</t>
  </si>
  <si>
    <t>agricultureaccounting</t>
  </si>
  <si>
    <t>biologyblogs</t>
  </si>
  <si>
    <t>dentalpregnancy</t>
  </si>
  <si>
    <t>managementipad</t>
  </si>
  <si>
    <t>cyclingblogs</t>
  </si>
  <si>
    <t>realitytvarmy_military_veteran</t>
  </si>
  <si>
    <t>anthropologyislam</t>
  </si>
  <si>
    <t>theatre_theatermagician</t>
  </si>
  <si>
    <t>vegetariancinema</t>
  </si>
  <si>
    <t>runninggambling</t>
  </si>
  <si>
    <t>cancerastronomy_physics</t>
  </si>
  <si>
    <t>geographycareer_employment</t>
  </si>
  <si>
    <t>basketballcomics</t>
  </si>
  <si>
    <t>army_military_veteranromance</t>
  </si>
  <si>
    <t>pianoliberal</t>
  </si>
  <si>
    <t>homeschool_schooltvshows_drama_actor_hollywood</t>
  </si>
  <si>
    <t>etsy_handmadesport_football</t>
  </si>
  <si>
    <t>skiingjokes</t>
  </si>
  <si>
    <t>climatechangebasketball</t>
  </si>
  <si>
    <t>pharmafood_chef</t>
  </si>
  <si>
    <t>animationmultimedia</t>
  </si>
  <si>
    <t>teachingtheatre_theater</t>
  </si>
  <si>
    <t>investorskateboarding</t>
  </si>
  <si>
    <t>investorbaseball</t>
  </si>
  <si>
    <t>investorpeace</t>
  </si>
  <si>
    <t>sociologyexercise_fitness</t>
  </si>
  <si>
    <t>sociologyhacking</t>
  </si>
  <si>
    <t>multimediascreenwriter</t>
  </si>
  <si>
    <t>multimediaarmy_military_veteran</t>
  </si>
  <si>
    <t>racingbaseball</t>
  </si>
  <si>
    <t>higheredsustainability_ecology</t>
  </si>
  <si>
    <t>dentalrealitytv</t>
  </si>
  <si>
    <t>managementpeace</t>
  </si>
  <si>
    <t>baseballdirector</t>
  </si>
  <si>
    <t>runningblogs</t>
  </si>
  <si>
    <t>restaurant_diningsurfing</t>
  </si>
  <si>
    <t>nutritionipad</t>
  </si>
  <si>
    <t>healthcare_medicinephilosophy</t>
  </si>
  <si>
    <t>army_military_veterangaming</t>
  </si>
  <si>
    <t>pianomusician_singer</t>
  </si>
  <si>
    <t>genealogyfood_chef</t>
  </si>
  <si>
    <t>tradingbuddhism</t>
  </si>
  <si>
    <t>screenwritermagician</t>
  </si>
  <si>
    <t>finance_economicsmusician_singer</t>
  </si>
  <si>
    <t>skiingbeauty_fashion_shopping</t>
  </si>
  <si>
    <t>lawyer_legalcinema</t>
  </si>
  <si>
    <t>writingbaseball</t>
  </si>
  <si>
    <t>teachingpeace</t>
  </si>
  <si>
    <t>automotivedemocrat</t>
  </si>
  <si>
    <t>jazzfinance_economics</t>
  </si>
  <si>
    <t>sport_footballpoker</t>
  </si>
  <si>
    <t>investorliteracy</t>
  </si>
  <si>
    <t>comedy_funnypiano</t>
  </si>
  <si>
    <t>rapperarmy_military_veteran</t>
  </si>
  <si>
    <t>jokesdocumentary</t>
  </si>
  <si>
    <t>motorcyclemagazine</t>
  </si>
  <si>
    <t>motorcycleparenting</t>
  </si>
  <si>
    <t>brandingracing</t>
  </si>
  <si>
    <t>collegenature</t>
  </si>
  <si>
    <t>agricultureblogs</t>
  </si>
  <si>
    <t>biologyhighered</t>
  </si>
  <si>
    <t>higheredwine</t>
  </si>
  <si>
    <t>cyclingnewspaper</t>
  </si>
  <si>
    <t>realitytvtheatre_theater</t>
  </si>
  <si>
    <t>rugbycharity_philanthropy</t>
  </si>
  <si>
    <t>theatre_theaterwine</t>
  </si>
  <si>
    <t>runningadvertising</t>
  </si>
  <si>
    <t>runningtvshows_drama_actor_hollywood</t>
  </si>
  <si>
    <t>perlauthor</t>
  </si>
  <si>
    <t>perlmagician</t>
  </si>
  <si>
    <t>charity_philanthropypoker</t>
  </si>
  <si>
    <t>reportergaming</t>
  </si>
  <si>
    <t>marriagebuddhism</t>
  </si>
  <si>
    <t>golfmagazine</t>
  </si>
  <si>
    <t>linguisticspsychology_mentalhealth</t>
  </si>
  <si>
    <t>linguisticsreporter</t>
  </si>
  <si>
    <t>flashjava</t>
  </si>
  <si>
    <t>humanrights_activism_justiceclimbing</t>
  </si>
  <si>
    <t>teachingrestaurant_dining</t>
  </si>
  <si>
    <t>automotivebanking</t>
  </si>
  <si>
    <t>automotivedirector</t>
  </si>
  <si>
    <t>jazzdirector</t>
  </si>
  <si>
    <t>investorsociology</t>
  </si>
  <si>
    <t>investorgaming</t>
  </si>
  <si>
    <t>literacyyoga</t>
  </si>
  <si>
    <t>mobile_smartphoneagriculture</t>
  </si>
  <si>
    <t>democratmarriage</t>
  </si>
  <si>
    <t>democratdirector</t>
  </si>
  <si>
    <t>architecturepsychology_mentalhealth</t>
  </si>
  <si>
    <t>architecturenutrition</t>
  </si>
  <si>
    <t>motorcycleipad</t>
  </si>
  <si>
    <t>gardeningmusician_singer</t>
  </si>
  <si>
    <t>energysociology</t>
  </si>
  <si>
    <t>mac_iphonehighered</t>
  </si>
  <si>
    <t>publishing_literaturearmy_military_veteran</t>
  </si>
  <si>
    <t>racingreporter</t>
  </si>
  <si>
    <t>natureswimming</t>
  </si>
  <si>
    <t>baseballweather</t>
  </si>
  <si>
    <t>cyclingsurfing</t>
  </si>
  <si>
    <t>realitytvdocumentary</t>
  </si>
  <si>
    <t>realitytvpoverty</t>
  </si>
  <si>
    <t>runningweather</t>
  </si>
  <si>
    <t>documentaryfinance_economics</t>
  </si>
  <si>
    <t>jewisharchaeology</t>
  </si>
  <si>
    <t>charity_philanthropymagician</t>
  </si>
  <si>
    <t>reporterengineering</t>
  </si>
  <si>
    <t>recipes_cookingsurfing</t>
  </si>
  <si>
    <t>liberalpoker</t>
  </si>
  <si>
    <t>povertyyoutube</t>
  </si>
  <si>
    <t>poetryarchaeology</t>
  </si>
  <si>
    <t>dancesport_football</t>
  </si>
  <si>
    <t>etsy_handmadehealthcare_medicine</t>
  </si>
  <si>
    <t>skiingcharity_philanthropy</t>
  </si>
  <si>
    <t>pharmamobile_smartphone</t>
  </si>
  <si>
    <t>huntingsport_football</t>
  </si>
  <si>
    <t>huntingsurfing</t>
  </si>
  <si>
    <t>writingdocumentary</t>
  </si>
  <si>
    <t>humanrights_activism_justicecinema</t>
  </si>
  <si>
    <t>animationfood_chef</t>
  </si>
  <si>
    <t>filmfestivalbasketball</t>
  </si>
  <si>
    <t>horrorinnovation</t>
  </si>
  <si>
    <t>horrorvegetarian</t>
  </si>
  <si>
    <t>jazzvegetarian</t>
  </si>
  <si>
    <t>jazzphilosophy</t>
  </si>
  <si>
    <t>investoruniversity</t>
  </si>
  <si>
    <t>datingcinema</t>
  </si>
  <si>
    <t>mobile_smartphonepoverty</t>
  </si>
  <si>
    <t>architecturemusician_singer</t>
  </si>
  <si>
    <t>skateboardingrestaurant_dining</t>
  </si>
  <si>
    <t>skateboardingyoutube</t>
  </si>
  <si>
    <t>phpmarketing</t>
  </si>
  <si>
    <t>multimediaclimbing</t>
  </si>
  <si>
    <t>racingwrestling</t>
  </si>
  <si>
    <t>dentalvegetarian</t>
  </si>
  <si>
    <t>dentalrestaurant_dining</t>
  </si>
  <si>
    <t>baseballcharity_philanthropy</t>
  </si>
  <si>
    <t>runningmagazine</t>
  </si>
  <si>
    <t>magazinehtml</t>
  </si>
  <si>
    <t>neurosciencehistory</t>
  </si>
  <si>
    <t>neurosciencefood_chef</t>
  </si>
  <si>
    <t>tennischarity_philanthropy</t>
  </si>
  <si>
    <t>islampoverty</t>
  </si>
  <si>
    <t>army_military_veteranipad</t>
  </si>
  <si>
    <t>tradingastronomy_physics</t>
  </si>
  <si>
    <t>outdoors_hikingmusician_singer</t>
  </si>
  <si>
    <t>authorchemistry</t>
  </si>
  <si>
    <t>pythontvshows_drama_actor_hollywood</t>
  </si>
  <si>
    <t>gamblingtvshows_drama_actor_hollywood</t>
  </si>
  <si>
    <t>animecareer_employment</t>
  </si>
  <si>
    <t>philosophyarchaeology</t>
  </si>
  <si>
    <t>dancefilmfestival</t>
  </si>
  <si>
    <t>skiingmusician_singer</t>
  </si>
  <si>
    <t>climatechangecinema</t>
  </si>
  <si>
    <t>pharmatvshows_drama_actor_hollywood</t>
  </si>
  <si>
    <t>huntingrestaurant_dining</t>
  </si>
  <si>
    <t>writingsociology</t>
  </si>
  <si>
    <t>teachingipad</t>
  </si>
  <si>
    <t>automotivehistory</t>
  </si>
  <si>
    <t>jazzbuddhism</t>
  </si>
  <si>
    <t>investoryoutube</t>
  </si>
  <si>
    <t>literacyarmy_military_veteran</t>
  </si>
  <si>
    <t>architecturevegetarian</t>
  </si>
  <si>
    <t>motorcycleyoga</t>
  </si>
  <si>
    <t>bankingwine</t>
  </si>
  <si>
    <t>multimediaanthropology</t>
  </si>
  <si>
    <t>multimediacinema</t>
  </si>
  <si>
    <t>developergeography</t>
  </si>
  <si>
    <t>racingcancer</t>
  </si>
  <si>
    <t>higheredairlines_aviation</t>
  </si>
  <si>
    <t>guitardirector</t>
  </si>
  <si>
    <t>drumsdirector</t>
  </si>
  <si>
    <t>cyclingwine</t>
  </si>
  <si>
    <t>documentaryrestaurant_dining</t>
  </si>
  <si>
    <t>basketballfinance_economics</t>
  </si>
  <si>
    <t>pianotvshows_drama_actor_hollywood</t>
  </si>
  <si>
    <t>buddhismmusician_singer</t>
  </si>
  <si>
    <t>animeblogs</t>
  </si>
  <si>
    <t>dancebasketball</t>
  </si>
  <si>
    <t>childrenastronomy_physics</t>
  </si>
  <si>
    <t>humanrights_activism_justicegaming</t>
  </si>
  <si>
    <t>teachingautomotive</t>
  </si>
  <si>
    <t>sailingmagazine</t>
  </si>
  <si>
    <t>literacyrestaurant_dining</t>
  </si>
  <si>
    <t>datinggaming</t>
  </si>
  <si>
    <t>motorcycleblogs</t>
  </si>
  <si>
    <t>toysmac_iphone</t>
  </si>
  <si>
    <t>meditationanthropology</t>
  </si>
  <si>
    <t>publishing_literaturerealitytv</t>
  </si>
  <si>
    <t>multimediaweather</t>
  </si>
  <si>
    <t>innovationweather</t>
  </si>
  <si>
    <t>developernewspaper</t>
  </si>
  <si>
    <t>racingmarketing</t>
  </si>
  <si>
    <t>racingmusician_singer</t>
  </si>
  <si>
    <t>biologytvshows_drama_actor_hollywood</t>
  </si>
  <si>
    <t>dentalfinance_economics</t>
  </si>
  <si>
    <t>baseballblogs</t>
  </si>
  <si>
    <t>cyclinghealthcare_medicine</t>
  </si>
  <si>
    <t>realitytvscreenwriter</t>
  </si>
  <si>
    <t>advertisingpeace</t>
  </si>
  <si>
    <t>documentaryhealthcare_medicine</t>
  </si>
  <si>
    <t>cancerweather</t>
  </si>
  <si>
    <t>neurosciencereporter</t>
  </si>
  <si>
    <t>pregnancylesbian</t>
  </si>
  <si>
    <t>jewishipad</t>
  </si>
  <si>
    <t>rubyastronomy_physics</t>
  </si>
  <si>
    <t>golfweather</t>
  </si>
  <si>
    <t>dancejewish</t>
  </si>
  <si>
    <t>etsy_handmadenursing</t>
  </si>
  <si>
    <t>fishingwriting</t>
  </si>
  <si>
    <t>fishingbeauty_fashion_shopping</t>
  </si>
  <si>
    <t>linguisticsliberal</t>
  </si>
  <si>
    <t>writingsport_football</t>
  </si>
  <si>
    <t>writingdemocrat</t>
  </si>
  <si>
    <t>jazzcancer</t>
  </si>
  <si>
    <t>investorrunning</t>
  </si>
  <si>
    <t>literacydocumentary</t>
  </si>
  <si>
    <t>literacymarriage</t>
  </si>
  <si>
    <t>comedy_funnyhacking</t>
  </si>
  <si>
    <t>mobile_smartphonerapper</t>
  </si>
  <si>
    <t>jokesnewspaper</t>
  </si>
  <si>
    <t>architecturecomposer</t>
  </si>
  <si>
    <t>agriculturemanagement</t>
  </si>
  <si>
    <t>multimediajewish</t>
  </si>
  <si>
    <t>multimediapoverty</t>
  </si>
  <si>
    <t>biologynewspaper</t>
  </si>
  <si>
    <t>marketinghacking</t>
  </si>
  <si>
    <t>psychology_mentalhealthhousing</t>
  </si>
  <si>
    <t>magazineromance</t>
  </si>
  <si>
    <t>documentaryrecipes_cooking</t>
  </si>
  <si>
    <t>airlines_aviationdirector</t>
  </si>
  <si>
    <t>weatherfood_chef</t>
  </si>
  <si>
    <t>pregnancyfinance_economics</t>
  </si>
  <si>
    <t>linux_opensourcehtml</t>
  </si>
  <si>
    <t>storagetvshows_drama_actor_hollywood</t>
  </si>
  <si>
    <t>yogadirector</t>
  </si>
  <si>
    <t>fishingautomotive</t>
  </si>
  <si>
    <t>skiingarmy_military_veteran</t>
  </si>
  <si>
    <t>childrenuniversity</t>
  </si>
  <si>
    <t>childrensurfing</t>
  </si>
  <si>
    <t>pharmaliberal</t>
  </si>
  <si>
    <t>huntingmusician_singer</t>
  </si>
  <si>
    <t>writingpoverty</t>
  </si>
  <si>
    <t>filmfestivalyoutube</t>
  </si>
  <si>
    <t>automotivebaseball</t>
  </si>
  <si>
    <t>automotiveyoga</t>
  </si>
  <si>
    <t>investorjava</t>
  </si>
  <si>
    <t>universityhousing</t>
  </si>
  <si>
    <t>jokesskateboarding</t>
  </si>
  <si>
    <t>jokespeace</t>
  </si>
  <si>
    <t>motorcyclefood_chef</t>
  </si>
  <si>
    <t>toysauthor</t>
  </si>
  <si>
    <t>sociologymultimedia</t>
  </si>
  <si>
    <t>bankingexercise_fitness</t>
  </si>
  <si>
    <t>developerreporter</t>
  </si>
  <si>
    <t>racingarmy_military_veteran</t>
  </si>
  <si>
    <t>racinggambling</t>
  </si>
  <si>
    <t>managementbeauty_fashion_shopping</t>
  </si>
  <si>
    <t>documentaryclimbing</t>
  </si>
  <si>
    <t>islamjewish</t>
  </si>
  <si>
    <t>islamauthor</t>
  </si>
  <si>
    <t>wrestlingdirector</t>
  </si>
  <si>
    <t>newspaperarchaeology</t>
  </si>
  <si>
    <t>historyengineering</t>
  </si>
  <si>
    <t>historypoverty</t>
  </si>
  <si>
    <t>gamblingsurfing</t>
  </si>
  <si>
    <t>food_chefyoutube</t>
  </si>
  <si>
    <t>databaseblogs</t>
  </si>
  <si>
    <t>danceguitar</t>
  </si>
  <si>
    <t>radioanimation</t>
  </si>
  <si>
    <t>skiingfood_chef</t>
  </si>
  <si>
    <t>lawyer_legalbanking</t>
  </si>
  <si>
    <t>huntingtvshows_drama_actor_hollywood</t>
  </si>
  <si>
    <t>writingpiano</t>
  </si>
  <si>
    <t>teachingmusician_singer</t>
  </si>
  <si>
    <t>sailingpeace</t>
  </si>
  <si>
    <t>mathematicsliberal</t>
  </si>
  <si>
    <t>literacyhealthcare_medicine</t>
  </si>
  <si>
    <t>mobile_smartphoneengineering</t>
  </si>
  <si>
    <t>universityagriculture</t>
  </si>
  <si>
    <t>universityblogs</t>
  </si>
  <si>
    <t>rapperfinance_economics</t>
  </si>
  <si>
    <t>jokesbeauty_fashion_shopping</t>
  </si>
  <si>
    <t>motorcyclebuddhism</t>
  </si>
  <si>
    <t>gardeningastronomy_physics</t>
  </si>
  <si>
    <t>brandingtennis</t>
  </si>
  <si>
    <t>mac_iphoneanthropology</t>
  </si>
  <si>
    <t>collegerecipes_cooking</t>
  </si>
  <si>
    <t>phpbeer</t>
  </si>
  <si>
    <t>bankinghospitality</t>
  </si>
  <si>
    <t>multimediapeace</t>
  </si>
  <si>
    <t>religionblogs</t>
  </si>
  <si>
    <t>baseballbeer</t>
  </si>
  <si>
    <t>baseballauthor</t>
  </si>
  <si>
    <t>realitytvwine</t>
  </si>
  <si>
    <t>swimmingrestaurant_dining</t>
  </si>
  <si>
    <t>composerpeace</t>
  </si>
  <si>
    <t>tennisbeauty_fashion_shopping</t>
  </si>
  <si>
    <t>wrestlingcomics</t>
  </si>
  <si>
    <t>marriagefood_chef</t>
  </si>
  <si>
    <t>storageblogs</t>
  </si>
  <si>
    <t>animedirector</t>
  </si>
  <si>
    <t>dancehumanrights_activism_justice</t>
  </si>
  <si>
    <t>fishingrunning</t>
  </si>
  <si>
    <t>fishingblogs</t>
  </si>
  <si>
    <t>skiingrapper</t>
  </si>
  <si>
    <t>lawyer_legalrapper</t>
  </si>
  <si>
    <t>pharmateaching</t>
  </si>
  <si>
    <t>pharmarestaurant_dining</t>
  </si>
  <si>
    <t>teachingfinance_economics</t>
  </si>
  <si>
    <t>automotiveweather</t>
  </si>
  <si>
    <t>jazzcinema</t>
  </si>
  <si>
    <t>literacytheatre_theater</t>
  </si>
  <si>
    <t>rapperpublishing_literature</t>
  </si>
  <si>
    <t>publishing_literaturegaming</t>
  </si>
  <si>
    <t>anthropologyparenting</t>
  </si>
  <si>
    <t>vegetariandocumentary</t>
  </si>
  <si>
    <t>magazineipad</t>
  </si>
  <si>
    <t>hospitalitygaming</t>
  </si>
  <si>
    <t>weatherhistory</t>
  </si>
  <si>
    <t>perlastronomy_physics</t>
  </si>
  <si>
    <t>beerfinance_economics</t>
  </si>
  <si>
    <t>healthcare_medicinetvshows_drama_actor_hollywood</t>
  </si>
  <si>
    <t>genealogyastronomy_physics</t>
  </si>
  <si>
    <t>screenwritergaming</t>
  </si>
  <si>
    <t>photographyyoutube</t>
  </si>
  <si>
    <t>golffinance_economics</t>
  </si>
  <si>
    <t>fishingadvertising</t>
  </si>
  <si>
    <t>linguisticsparenting</t>
  </si>
  <si>
    <t>flashanimation</t>
  </si>
  <si>
    <t>writingtheatre_theater</t>
  </si>
  <si>
    <t>animationarchitecture</t>
  </si>
  <si>
    <t>horrorphilosophy</t>
  </si>
  <si>
    <t>investorcollege</t>
  </si>
  <si>
    <t>datinghistory</t>
  </si>
  <si>
    <t>gardeningfinance_economics</t>
  </si>
  <si>
    <t>toyssustainability_ecology</t>
  </si>
  <si>
    <t>mac_iphoneliberal</t>
  </si>
  <si>
    <t>publishing_literaturebiology</t>
  </si>
  <si>
    <t>racingtvshows_drama_actor_hollywood</t>
  </si>
  <si>
    <t>biologyhomeschool_school</t>
  </si>
  <si>
    <t>biologyparenting</t>
  </si>
  <si>
    <t>cyclingyoga</t>
  </si>
  <si>
    <t>realitytvmagician</t>
  </si>
  <si>
    <t>magazineweather</t>
  </si>
  <si>
    <t>hospitalitycinema</t>
  </si>
  <si>
    <t>healthcare_medicineaccounting</t>
  </si>
  <si>
    <t>engineeringblogs</t>
  </si>
  <si>
    <t>food_chefsurfing</t>
  </si>
  <si>
    <t>weddinggambling</t>
  </si>
  <si>
    <t>fishingcharity_philanthropy</t>
  </si>
  <si>
    <t>childrenmobile_smartphone</t>
  </si>
  <si>
    <t>pharmapregnancy</t>
  </si>
  <si>
    <t>flashinnovation</t>
  </si>
  <si>
    <t>writingmac_iphone</t>
  </si>
  <si>
    <t>animationmac_iphone</t>
  </si>
  <si>
    <t>teachingtvshows_drama_actor_hollywood</t>
  </si>
  <si>
    <t>filmfestivaloutdoors_hiking</t>
  </si>
  <si>
    <t>automotiveaccounting</t>
  </si>
  <si>
    <t>literacylesbian</t>
  </si>
  <si>
    <t>mobile_smartphoneanthropology</t>
  </si>
  <si>
    <t>universitylesbian</t>
  </si>
  <si>
    <t>jokescollege</t>
  </si>
  <si>
    <t>sociologyhousing</t>
  </si>
  <si>
    <t>multimediahighered</t>
  </si>
  <si>
    <t>multimediaipad</t>
  </si>
  <si>
    <t>racingrestaurant_dining</t>
  </si>
  <si>
    <t>higheredauthor</t>
  </si>
  <si>
    <t>managementbuddhism</t>
  </si>
  <si>
    <t>baseballairlines_aviation</t>
  </si>
  <si>
    <t>cyclingtvshows_drama_actor_hollywood</t>
  </si>
  <si>
    <t>vegetariangambling</t>
  </si>
  <si>
    <t>hospitalityhomeschool_school</t>
  </si>
  <si>
    <t>documentarycomics</t>
  </si>
  <si>
    <t>canceripad</t>
  </si>
  <si>
    <t>weatherlesbian</t>
  </si>
  <si>
    <t>sustainability_ecologyhacking</t>
  </si>
  <si>
    <t>basketballbeauty_fashion_shopping</t>
  </si>
  <si>
    <t>charity_philanthropycinema</t>
  </si>
  <si>
    <t>astronomy_physicsparenting</t>
  </si>
  <si>
    <t>golfcharity_philanthropy</t>
  </si>
  <si>
    <t>dancejazz</t>
  </si>
  <si>
    <t>fishingreporter</t>
  </si>
  <si>
    <t>skiingwriting</t>
  </si>
  <si>
    <t>pharmamagazine</t>
  </si>
  <si>
    <t>writingmobile_smartphone</t>
  </si>
  <si>
    <t>filmfestivalgaming</t>
  </si>
  <si>
    <t>literacyuniversity</t>
  </si>
  <si>
    <t>jokescomics</t>
  </si>
  <si>
    <t>jokesmagician</t>
  </si>
  <si>
    <t>architectureyoga</t>
  </si>
  <si>
    <t>mac_iphonescreenwriter</t>
  </si>
  <si>
    <t>publishing_literaturemusician_singer</t>
  </si>
  <si>
    <t>developerastronomy_physics</t>
  </si>
  <si>
    <t>guitarjewish</t>
  </si>
  <si>
    <t>managementyoga</t>
  </si>
  <si>
    <t>realitytvtennis</t>
  </si>
  <si>
    <t>psychology_mentalhealthtvshows_drama_actor_hollywood</t>
  </si>
  <si>
    <t>magazinewrestling</t>
  </si>
  <si>
    <t>hospitalityweather</t>
  </si>
  <si>
    <t>cancergaming</t>
  </si>
  <si>
    <t>tennissurfing</t>
  </si>
  <si>
    <t>army_military_veteranfood_chef</t>
  </si>
  <si>
    <t>constructionoutdoors_hiking</t>
  </si>
  <si>
    <t>beauty_fashion_shoppingdirector</t>
  </si>
  <si>
    <t>gamblingmusician_singer</t>
  </si>
  <si>
    <t>golfautomotive</t>
  </si>
  <si>
    <t>dancearchitecture</t>
  </si>
  <si>
    <t>childrenhockey</t>
  </si>
  <si>
    <t>writinggeography</t>
  </si>
  <si>
    <t>writingpeace</t>
  </si>
  <si>
    <t>automotivesport_football</t>
  </si>
  <si>
    <t>jazzdemocrat</t>
  </si>
  <si>
    <t>jazzbasketball</t>
  </si>
  <si>
    <t>investorperl</t>
  </si>
  <si>
    <t>literacyenergy</t>
  </si>
  <si>
    <t>bakingtheatre_theater</t>
  </si>
  <si>
    <t>bakingreporter</t>
  </si>
  <si>
    <t>universityastronomy_physics</t>
  </si>
  <si>
    <t>gardeningweather</t>
  </si>
  <si>
    <t>toysnature</t>
  </si>
  <si>
    <t>toysbeauty_fashion_shopping</t>
  </si>
  <si>
    <t>mac_iphonejava</t>
  </si>
  <si>
    <t>meditationsociology</t>
  </si>
  <si>
    <t>developerliberal</t>
  </si>
  <si>
    <t>biologyreporter</t>
  </si>
  <si>
    <t>hospitalityclimbing</t>
  </si>
  <si>
    <t>cancersurfing</t>
  </si>
  <si>
    <t>composercharity_philanthropy</t>
  </si>
  <si>
    <t>jewishyoga</t>
  </si>
  <si>
    <t>recipes_cookinggaming</t>
  </si>
  <si>
    <t>marriagehistory</t>
  </si>
  <si>
    <t>historychemistry</t>
  </si>
  <si>
    <t>liberalmagician</t>
  </si>
  <si>
    <t>poetrydirector</t>
  </si>
  <si>
    <t>dancejokes</t>
  </si>
  <si>
    <t>dancenutrition</t>
  </si>
  <si>
    <t>radiocollege</t>
  </si>
  <si>
    <t>skiingsport_football</t>
  </si>
  <si>
    <t>skiingmobile_smartphone</t>
  </si>
  <si>
    <t>astrologyarchaeology</t>
  </si>
  <si>
    <t>climatechangemobile_smartphone</t>
  </si>
  <si>
    <t>writingclimbing</t>
  </si>
  <si>
    <t>animationparenting</t>
  </si>
  <si>
    <t>hockeypolitics_news</t>
  </si>
  <si>
    <t>hockeymarketing</t>
  </si>
  <si>
    <t>teachingmultimedia</t>
  </si>
  <si>
    <t>investorhistory</t>
  </si>
  <si>
    <t>comedy_funnychemistry</t>
  </si>
  <si>
    <t>datingdirector</t>
  </si>
  <si>
    <t>mobile_smartphonefood_chef</t>
  </si>
  <si>
    <t>jokesmanagement</t>
  </si>
  <si>
    <t>publishing_literaturebasketball</t>
  </si>
  <si>
    <t>skateboardingbeauty_fashion_shopping</t>
  </si>
  <si>
    <t>sociologyfood_chef</t>
  </si>
  <si>
    <t>multimediareligion</t>
  </si>
  <si>
    <t>guitarsurfing</t>
  </si>
  <si>
    <t>fantasybeer</t>
  </si>
  <si>
    <t>sustainability_ecologydirector</t>
  </si>
  <si>
    <t>basketballarmy_military_veteran</t>
  </si>
  <si>
    <t>tennisnewspaper</t>
  </si>
  <si>
    <t>linux_opensourceauthor</t>
  </si>
  <si>
    <t>historycinema</t>
  </si>
  <si>
    <t>etsy_handmadeliteracy</t>
  </si>
  <si>
    <t>etsy_handmaderunning</t>
  </si>
  <si>
    <t>etsy_handmadefinance_economics</t>
  </si>
  <si>
    <t>radioliteracy</t>
  </si>
  <si>
    <t>childrenswimming</t>
  </si>
  <si>
    <t>astrologymagazine</t>
  </si>
  <si>
    <t>linguisticshumanrights_activism_justice</t>
  </si>
  <si>
    <t>pharmaengineering</t>
  </si>
  <si>
    <t>humanrights_activism_justicetennis</t>
  </si>
  <si>
    <t>teachingmac_iphone</t>
  </si>
  <si>
    <t>ceodrums</t>
  </si>
  <si>
    <t>automotiverapper</t>
  </si>
  <si>
    <t>sport_footballliberal</t>
  </si>
  <si>
    <t>sport_footballfood_chef</t>
  </si>
  <si>
    <t>literacyipad</t>
  </si>
  <si>
    <t>literacybeauty_fashion_shopping</t>
  </si>
  <si>
    <t>literacyrecipes_cooking</t>
  </si>
  <si>
    <t>datinghealthcare_medicine</t>
  </si>
  <si>
    <t>motorcyclecharity_philanthropy</t>
  </si>
  <si>
    <t>higheredbeer</t>
  </si>
  <si>
    <t>rugbymusician_singer</t>
  </si>
  <si>
    <t>psychology_mentalhealthastronomy_physics</t>
  </si>
  <si>
    <t>documentaryoutdoors_hiking</t>
  </si>
  <si>
    <t>perltvshows_drama_actor_hollywood</t>
  </si>
  <si>
    <t>reporteryoutube</t>
  </si>
  <si>
    <t>cinemaphilosophy</t>
  </si>
  <si>
    <t>screenwriteryoutube</t>
  </si>
  <si>
    <t>peacedirector</t>
  </si>
  <si>
    <t>golfrapper</t>
  </si>
  <si>
    <t>radiomultimedia</t>
  </si>
  <si>
    <t>childrencollege</t>
  </si>
  <si>
    <t>childrenhousing</t>
  </si>
  <si>
    <t>animationpublishing_literature</t>
  </si>
  <si>
    <t>ceotennis</t>
  </si>
  <si>
    <t>automotiverealitytv</t>
  </si>
  <si>
    <t>mobile_smartphonerealitytv</t>
  </si>
  <si>
    <t>mobile_smartphonedatabase</t>
  </si>
  <si>
    <t>jokeswrestling</t>
  </si>
  <si>
    <t>collegeadvertising</t>
  </si>
  <si>
    <t>skateboardingdirector</t>
  </si>
  <si>
    <t>phptvshows_drama_actor_hollywood</t>
  </si>
  <si>
    <t>runningairlines_aviation</t>
  </si>
  <si>
    <t>magazineengineering</t>
  </si>
  <si>
    <t>magazinebuddhism</t>
  </si>
  <si>
    <t>airlines_aviationjewish</t>
  </si>
  <si>
    <t>airlines_aviationengineering</t>
  </si>
  <si>
    <t>jewishgenealogy</t>
  </si>
  <si>
    <t>reporterhacking</t>
  </si>
  <si>
    <t>liberalgaming</t>
  </si>
  <si>
    <t>cinemapoetry</t>
  </si>
  <si>
    <t>buddhismblogs</t>
  </si>
  <si>
    <t>magicianlesbian</t>
  </si>
  <si>
    <t>databasetvshows_drama_actor_hollywood</t>
  </si>
  <si>
    <t>golfcancer</t>
  </si>
  <si>
    <t>danceinnovation</t>
  </si>
  <si>
    <t>etsy_handmadedeveloper</t>
  </si>
  <si>
    <t>radioastronomy_physics</t>
  </si>
  <si>
    <t>childrenbasketball</t>
  </si>
  <si>
    <t>astrologydemocrat</t>
  </si>
  <si>
    <t>linguisticsastronomy_physics</t>
  </si>
  <si>
    <t>writingmusician_singer</t>
  </si>
  <si>
    <t>investorhacking</t>
  </si>
  <si>
    <t>literacymusician_singer</t>
  </si>
  <si>
    <t>datingreporter</t>
  </si>
  <si>
    <t>bakingairlines_aviation</t>
  </si>
  <si>
    <t>universitypsychology_mentalhealth</t>
  </si>
  <si>
    <t>democratmusician_singer</t>
  </si>
  <si>
    <t>jokesbuddhism</t>
  </si>
  <si>
    <t>gardeninghealthcare_medicine</t>
  </si>
  <si>
    <t>mac_iphonecomics</t>
  </si>
  <si>
    <t>bankingairlines_aviation</t>
  </si>
  <si>
    <t>racingtech</t>
  </si>
  <si>
    <t>anthropologycareer_employment</t>
  </si>
  <si>
    <t>magazinetennis</t>
  </si>
  <si>
    <t>cancerbeauty_fashion_shopping</t>
  </si>
  <si>
    <t>weatherblogs</t>
  </si>
  <si>
    <t>composerhistory</t>
  </si>
  <si>
    <t>publicrelationsyoutube</t>
  </si>
  <si>
    <t>engineeringauthor</t>
  </si>
  <si>
    <t>outdoors_hikingarchaeology</t>
  </si>
  <si>
    <t>povertypoetry</t>
  </si>
  <si>
    <t>golfjokes</t>
  </si>
  <si>
    <t>dancedirector</t>
  </si>
  <si>
    <t>etsy_handmadegaming</t>
  </si>
  <si>
    <t>linguisticsinnovation</t>
  </si>
  <si>
    <t>climatechangemultimedia</t>
  </si>
  <si>
    <t>flashmarketing</t>
  </si>
  <si>
    <t>investorarchitecture</t>
  </si>
  <si>
    <t>mac_iphoneadvertising</t>
  </si>
  <si>
    <t>publishing_literaturehealthcare_medicine</t>
  </si>
  <si>
    <t>agricultureracing</t>
  </si>
  <si>
    <t>multimediahistory</t>
  </si>
  <si>
    <t>guitarscreenwriter</t>
  </si>
  <si>
    <t>anthropologyarmy_military_veteran</t>
  </si>
  <si>
    <t>anthropologynewspaper</t>
  </si>
  <si>
    <t>runningmarriage</t>
  </si>
  <si>
    <t>advertisingcomics</t>
  </si>
  <si>
    <t>documentarycareer_employment</t>
  </si>
  <si>
    <t>cancerfinance_economics</t>
  </si>
  <si>
    <t>genealogynewspaper</t>
  </si>
  <si>
    <t>accountingcomedy_funny</t>
  </si>
  <si>
    <t>accountingblogs</t>
  </si>
  <si>
    <t>philosophymusician_singer</t>
  </si>
  <si>
    <t>dancenewspaper</t>
  </si>
  <si>
    <t>danceliberal</t>
  </si>
  <si>
    <t>radioagriculture</t>
  </si>
  <si>
    <t>fishinghumanrights_activism_justice</t>
  </si>
  <si>
    <t>pharmablogs</t>
  </si>
  <si>
    <t>huntingcomedy_funny</t>
  </si>
  <si>
    <t>huntingtrading</t>
  </si>
  <si>
    <t>automotivesurfing</t>
  </si>
  <si>
    <t>comedy_funnyengineering</t>
  </si>
  <si>
    <t>mobile_smartphonemagazine</t>
  </si>
  <si>
    <t>architecturemultimedia</t>
  </si>
  <si>
    <t>architecturecinema</t>
  </si>
  <si>
    <t>toyshomeschool_school</t>
  </si>
  <si>
    <t>mac_iphonedirector</t>
  </si>
  <si>
    <t>agriculturemusician_singer</t>
  </si>
  <si>
    <t>higheredhealthcare_medicine</t>
  </si>
  <si>
    <t>anthropologyhacking</t>
  </si>
  <si>
    <t>anthropologyblogs</t>
  </si>
  <si>
    <t>documentarypeace</t>
  </si>
  <si>
    <t>swimmingsurfing</t>
  </si>
  <si>
    <t>ipadpython</t>
  </si>
  <si>
    <t>comicsmagician</t>
  </si>
  <si>
    <t>homeschool_schoolblogs</t>
  </si>
  <si>
    <t>gamingmagician</t>
  </si>
  <si>
    <t>philosophylesbian</t>
  </si>
  <si>
    <t>golfskateboarding</t>
  </si>
  <si>
    <t>golfswimming</t>
  </si>
  <si>
    <t>dancepublicrelations</t>
  </si>
  <si>
    <t>fishinginnovation</t>
  </si>
  <si>
    <t>linguisticsnewspaper</t>
  </si>
  <si>
    <t>flashbranding</t>
  </si>
  <si>
    <t>automotiveskateboarding</t>
  </si>
  <si>
    <t>automotiveipad</t>
  </si>
  <si>
    <t>rappertennis</t>
  </si>
  <si>
    <t>democratfood_chef</t>
  </si>
  <si>
    <t>brandingyoutube</t>
  </si>
  <si>
    <t>energyanthropology</t>
  </si>
  <si>
    <t>publishing_literaturepregnancy</t>
  </si>
  <si>
    <t>agriculturehistory</t>
  </si>
  <si>
    <t>insuranceairlines_aviation</t>
  </si>
  <si>
    <t>sociologyfinance_economics</t>
  </si>
  <si>
    <t>developerrestaurant_dining</t>
  </si>
  <si>
    <t>developerhacking</t>
  </si>
  <si>
    <t>managementdatabase</t>
  </si>
  <si>
    <t>baseballexercise_fitness</t>
  </si>
  <si>
    <t>rugbytech</t>
  </si>
  <si>
    <t>theatre_theateradvertising</t>
  </si>
  <si>
    <t>weathermusician_singer</t>
  </si>
  <si>
    <t>composernewspaper</t>
  </si>
  <si>
    <t>htmldatabase</t>
  </si>
  <si>
    <t>gamblinglesbian</t>
  </si>
  <si>
    <t>weddingcharity_philanthropy</t>
  </si>
  <si>
    <t>radiomac_iphone</t>
  </si>
  <si>
    <t>radiotennis</t>
  </si>
  <si>
    <t>linguisticstvshows_drama_actor_hollywood</t>
  </si>
  <si>
    <t>jazznutrition</t>
  </si>
  <si>
    <t>mobile_smartphonebeauty_fashion_shopping</t>
  </si>
  <si>
    <t>mobile_smartphonelesbian</t>
  </si>
  <si>
    <t>universitytheatre_theater</t>
  </si>
  <si>
    <t>jokesreligion</t>
  </si>
  <si>
    <t>motorcyclerunning</t>
  </si>
  <si>
    <t>motorcycleliberal</t>
  </si>
  <si>
    <t>gardeninghousing</t>
  </si>
  <si>
    <t>mac_iphonemultimedia</t>
  </si>
  <si>
    <t>managementtvshows_drama_actor_hollywood</t>
  </si>
  <si>
    <t>baseballgaming</t>
  </si>
  <si>
    <t>cyclingbuddhism</t>
  </si>
  <si>
    <t>theatre_theaterdocumentary</t>
  </si>
  <si>
    <t>psychology_mentalhealthmagician</t>
  </si>
  <si>
    <t>advertisingyoutube</t>
  </si>
  <si>
    <t>composerfood_chef</t>
  </si>
  <si>
    <t>beerliberal</t>
  </si>
  <si>
    <t>rubylinux_opensource</t>
  </si>
  <si>
    <t>ipadlesbian</t>
  </si>
  <si>
    <t>recipes_cookingpeace</t>
  </si>
  <si>
    <t>historyfinance_economics</t>
  </si>
  <si>
    <t>romancelesbian</t>
  </si>
  <si>
    <t>buddhismclimbing</t>
  </si>
  <si>
    <t>golfrealitytv</t>
  </si>
  <si>
    <t>dancescreenwriter</t>
  </si>
  <si>
    <t>skiinglesbian</t>
  </si>
  <si>
    <t>lawyer_legaljazz</t>
  </si>
  <si>
    <t>childrenarchitecture</t>
  </si>
  <si>
    <t>writinganthropology</t>
  </si>
  <si>
    <t>writingfantasy</t>
  </si>
  <si>
    <t>bakingyoga</t>
  </si>
  <si>
    <t>universityauthor</t>
  </si>
  <si>
    <t>brandingrealitytv</t>
  </si>
  <si>
    <t>energycollege</t>
  </si>
  <si>
    <t>bankingnewspaper</t>
  </si>
  <si>
    <t>innovationtheatre_theater</t>
  </si>
  <si>
    <t>biologynutrition</t>
  </si>
  <si>
    <t>marketingpoker</t>
  </si>
  <si>
    <t>realitytvpoker</t>
  </si>
  <si>
    <t>anthropologyfinance_economics</t>
  </si>
  <si>
    <t>pregnancypoverty</t>
  </si>
  <si>
    <t>housinghistory</t>
  </si>
  <si>
    <t>ipadliberal</t>
  </si>
  <si>
    <t>ipadmusician_singer</t>
  </si>
  <si>
    <t>beauty_fashion_shoppingsurfing</t>
  </si>
  <si>
    <t>comicsmusician_singer</t>
  </si>
  <si>
    <t>newspaperastronomy_physics</t>
  </si>
  <si>
    <t>povertyphilosophy</t>
  </si>
  <si>
    <t>golfradio</t>
  </si>
  <si>
    <t>etsy_handmaderealitytv</t>
  </si>
  <si>
    <t>lawyer_legalneuroscience</t>
  </si>
  <si>
    <t>climatechangeairlines_aviation</t>
  </si>
  <si>
    <t>climatechangejewish</t>
  </si>
  <si>
    <t>huntingliberal</t>
  </si>
  <si>
    <t>hockeynewspaper</t>
  </si>
  <si>
    <t>teachingrecipes_cooking</t>
  </si>
  <si>
    <t>sport_footballmanagement</t>
  </si>
  <si>
    <t>sailingairlines_aviation</t>
  </si>
  <si>
    <t>literacyfinance_economics</t>
  </si>
  <si>
    <t>rappertoys</t>
  </si>
  <si>
    <t>rapperauthor</t>
  </si>
  <si>
    <t>meditationastronomy_physics</t>
  </si>
  <si>
    <t>phpperl</t>
  </si>
  <si>
    <t>bankingsustainability_ecology</t>
  </si>
  <si>
    <t>bankingliberal</t>
  </si>
  <si>
    <t>multimediahealthcare_medicine</t>
  </si>
  <si>
    <t>baseballrunning</t>
  </si>
  <si>
    <t>sustainability_ecologyhomeschool_school</t>
  </si>
  <si>
    <t>exercise_fitnesswrestling</t>
  </si>
  <si>
    <t>restaurant_diningyoutube</t>
  </si>
  <si>
    <t>nutritionhistory</t>
  </si>
  <si>
    <t>nutritionclimbing</t>
  </si>
  <si>
    <t>rubytvshows_drama_actor_hollywood</t>
  </si>
  <si>
    <t>magicianblogs</t>
  </si>
  <si>
    <t>weddinginnovation</t>
  </si>
  <si>
    <t>radiosurfing</t>
  </si>
  <si>
    <t>lawyer_legalcollege</t>
  </si>
  <si>
    <t>climatechangebaking</t>
  </si>
  <si>
    <t>climatechangebeauty_fashion_shopping</t>
  </si>
  <si>
    <t>filmfestivalmultimedia</t>
  </si>
  <si>
    <t>filmfestivalfood_chef</t>
  </si>
  <si>
    <t>automotivejokes</t>
  </si>
  <si>
    <t>automotivenutrition</t>
  </si>
  <si>
    <t>investoragriculture</t>
  </si>
  <si>
    <t>investorscreenwriter</t>
  </si>
  <si>
    <t>investordirector</t>
  </si>
  <si>
    <t>rappermanagement</t>
  </si>
  <si>
    <t>architecturejewish</t>
  </si>
  <si>
    <t>developerhealthcare_medicine</t>
  </si>
  <si>
    <t>developerparenting</t>
  </si>
  <si>
    <t>managementlesbian</t>
  </si>
  <si>
    <t>realitytvliberal</t>
  </si>
  <si>
    <t>psychology_mentalhealthpeace</t>
  </si>
  <si>
    <t>fantasypoker</t>
  </si>
  <si>
    <t>pregnancyliberal</t>
  </si>
  <si>
    <t>sustainability_ecologystorage</t>
  </si>
  <si>
    <t>historymusician_singer</t>
  </si>
  <si>
    <t>povertybuddhism</t>
  </si>
  <si>
    <t>philosophyfood_chef</t>
  </si>
  <si>
    <t>fishinginvestor</t>
  </si>
  <si>
    <t>linguisticsmathematics</t>
  </si>
  <si>
    <t>pharmainvestor</t>
  </si>
  <si>
    <t>huntingrunning</t>
  </si>
  <si>
    <t>writingcollege</t>
  </si>
  <si>
    <t>writingcomposer</t>
  </si>
  <si>
    <t>filmfestivalanime</t>
  </si>
  <si>
    <t>jazzjokes</t>
  </si>
  <si>
    <t>mathematicsengineering</t>
  </si>
  <si>
    <t>investorbuddhism</t>
  </si>
  <si>
    <t>rapperadvertising</t>
  </si>
  <si>
    <t>brandingcomics</t>
  </si>
  <si>
    <t>collegemusician_singer</t>
  </si>
  <si>
    <t>skateboardinggaming</t>
  </si>
  <si>
    <t>skateboardingclimbing</t>
  </si>
  <si>
    <t>racingweather</t>
  </si>
  <si>
    <t>biologyexercise_fitness</t>
  </si>
  <si>
    <t>higheredrestaurant_dining</t>
  </si>
  <si>
    <t>managementfood_chef</t>
  </si>
  <si>
    <t>baseballmagazine</t>
  </si>
  <si>
    <t>drumsrealitytv</t>
  </si>
  <si>
    <t>drumsarmy_military_veteran</t>
  </si>
  <si>
    <t>advertisinghistory</t>
  </si>
  <si>
    <t>geographyclimbing</t>
  </si>
  <si>
    <t>healthcare_medicineastronomy_physics</t>
  </si>
  <si>
    <t>recipes_cookingmusician_singer</t>
  </si>
  <si>
    <t>dancehospitality</t>
  </si>
  <si>
    <t>etsy_handmadedirector</t>
  </si>
  <si>
    <t>climatechangejokes</t>
  </si>
  <si>
    <t>automotiveoutdoors_hiking</t>
  </si>
  <si>
    <t>literacyscreenwriter</t>
  </si>
  <si>
    <t>bakingpoverty</t>
  </si>
  <si>
    <t>democratweather</t>
  </si>
  <si>
    <t>jokescinema</t>
  </si>
  <si>
    <t>gardeningtvshows_drama_actor_hollywood</t>
  </si>
  <si>
    <t>mac_iphoneinnovation</t>
  </si>
  <si>
    <t>insuranceblogs</t>
  </si>
  <si>
    <t>phplinux_opensource</t>
  </si>
  <si>
    <t>religionfinance_economics</t>
  </si>
  <si>
    <t>innovationcomposer</t>
  </si>
  <si>
    <t>developersustainability_ecology</t>
  </si>
  <si>
    <t>hospitalitybasketball</t>
  </si>
  <si>
    <t>swimmingcharity_philanthropy</t>
  </si>
  <si>
    <t>perldatabase</t>
  </si>
  <si>
    <t>jewishpeace</t>
  </si>
  <si>
    <t>pianorecipes_cooking</t>
  </si>
  <si>
    <t>publicrelationscinema</t>
  </si>
  <si>
    <t>tradingmusician_singer</t>
  </si>
  <si>
    <t>astronomy_physicsdirector</t>
  </si>
  <si>
    <t>peacefinance_economics</t>
  </si>
  <si>
    <t>gamingfood_chef</t>
  </si>
  <si>
    <t>dancefood_chef</t>
  </si>
  <si>
    <t>skiinglawyer_legal</t>
  </si>
  <si>
    <t>climatechangecollege</t>
  </si>
  <si>
    <t>climatechangearmy_military_veteran</t>
  </si>
  <si>
    <t>huntingnewspaper</t>
  </si>
  <si>
    <t>flashblogs</t>
  </si>
  <si>
    <t>teachingarchitecture</t>
  </si>
  <si>
    <t>teachingmagazine</t>
  </si>
  <si>
    <t>automotiveyoutube</t>
  </si>
  <si>
    <t>horrorparenting</t>
  </si>
  <si>
    <t>mobile_smartphonemusician_singer</t>
  </si>
  <si>
    <t>rapperhospitality</t>
  </si>
  <si>
    <t>rapperpoker</t>
  </si>
  <si>
    <t>naturedirector</t>
  </si>
  <si>
    <t>rugbyswimming</t>
  </si>
  <si>
    <t>runningsustainability_ecology</t>
  </si>
  <si>
    <t>cancerhistory</t>
  </si>
  <si>
    <t>airlines_aviationbeer</t>
  </si>
  <si>
    <t>basketballfood_chef</t>
  </si>
  <si>
    <t>healthcare_medicinehistory</t>
  </si>
  <si>
    <t>genealogyliberal</t>
  </si>
  <si>
    <t>hackingliberal</t>
  </si>
  <si>
    <t>astronomy_physicsdatabase</t>
  </si>
  <si>
    <t>astronomy_physicsblogs</t>
  </si>
  <si>
    <t>radiohousing</t>
  </si>
  <si>
    <t>astrologypublicrelations</t>
  </si>
  <si>
    <t>writingcinema</t>
  </si>
  <si>
    <t>animationipad</t>
  </si>
  <si>
    <t>filmfestivalsurfing</t>
  </si>
  <si>
    <t>sport_footballdirector</t>
  </si>
  <si>
    <t>rapperpeace</t>
  </si>
  <si>
    <t>motorcyclesustainability_ecology</t>
  </si>
  <si>
    <t>phpipad</t>
  </si>
  <si>
    <t>sociologymanagement</t>
  </si>
  <si>
    <t>sociologynewspaper</t>
  </si>
  <si>
    <t>religionfood_chef</t>
  </si>
  <si>
    <t>developerguitar</t>
  </si>
  <si>
    <t>guitarcinema</t>
  </si>
  <si>
    <t>managementmusician_singer</t>
  </si>
  <si>
    <t>drumsmagazine</t>
  </si>
  <si>
    <t>vegetarianscreenwriter</t>
  </si>
  <si>
    <t>magazinearmy_military_veteran</t>
  </si>
  <si>
    <t>beercharity_philanthropy</t>
  </si>
  <si>
    <t>islamnewspaper</t>
  </si>
  <si>
    <t>healthcare_medicineipad</t>
  </si>
  <si>
    <t>beauty_fashion_shoppingliberal</t>
  </si>
  <si>
    <t>comicsfood_chef</t>
  </si>
  <si>
    <t>outdoors_hikingtvshows_drama_actor_hollywood</t>
  </si>
  <si>
    <t>romancemusician_singer</t>
  </si>
  <si>
    <t>weddingpublishing_literature</t>
  </si>
  <si>
    <t>weddingvegetarian</t>
  </si>
  <si>
    <t>lawyer_legalweather</t>
  </si>
  <si>
    <t>astrologynewspaper</t>
  </si>
  <si>
    <t>hockeyrestaurant_dining</t>
  </si>
  <si>
    <t>filmfestivalrapper</t>
  </si>
  <si>
    <t>jazzscreenwriter</t>
  </si>
  <si>
    <t>investorinsurance</t>
  </si>
  <si>
    <t>mobile_smartphonejokes</t>
  </si>
  <si>
    <t>mobile_smartphonebasketball</t>
  </si>
  <si>
    <t>universitycancer</t>
  </si>
  <si>
    <t>democratastronomy_physics</t>
  </si>
  <si>
    <t>architecturereporter</t>
  </si>
  <si>
    <t>gardeningmanagement</t>
  </si>
  <si>
    <t>mac_iphonetvshows_drama_actor_hollywood</t>
  </si>
  <si>
    <t>collegelesbian</t>
  </si>
  <si>
    <t>bankingreporter</t>
  </si>
  <si>
    <t>anthropologydocumentary</t>
  </si>
  <si>
    <t>magazineastronomy_physics</t>
  </si>
  <si>
    <t>cancermarriage</t>
  </si>
  <si>
    <t>pregnancynewspaper</t>
  </si>
  <si>
    <t>beermusician_singer</t>
  </si>
  <si>
    <t>peacefood_chef</t>
  </si>
  <si>
    <t>storagefinance_economics</t>
  </si>
  <si>
    <t>storagefood_chef</t>
  </si>
  <si>
    <t>magicianyoutube</t>
  </si>
  <si>
    <t>etsy_handmadedemocrat</t>
  </si>
  <si>
    <t>etsy_handmademanagement</t>
  </si>
  <si>
    <t>lawyer_legaluniversity</t>
  </si>
  <si>
    <t>pharmatrading</t>
  </si>
  <si>
    <t>animationauthor</t>
  </si>
  <si>
    <t>automotiverunning</t>
  </si>
  <si>
    <t>jazzlesbian</t>
  </si>
  <si>
    <t>sport_footballparenting</t>
  </si>
  <si>
    <t>investorpoverty</t>
  </si>
  <si>
    <t>democratnutrition</t>
  </si>
  <si>
    <t>democratconstruction</t>
  </si>
  <si>
    <t>brandinggeography</t>
  </si>
  <si>
    <t>collegeastronomy_physics</t>
  </si>
  <si>
    <t>publishing_literatureastronomy_physics</t>
  </si>
  <si>
    <t>sociologycareer_employment</t>
  </si>
  <si>
    <t>bankingipad</t>
  </si>
  <si>
    <t>multimediatvshows_drama_actor_hollywood</t>
  </si>
  <si>
    <t>religionadvertising</t>
  </si>
  <si>
    <t>religionpeace</t>
  </si>
  <si>
    <t>innovationhtml</t>
  </si>
  <si>
    <t>developerstorage</t>
  </si>
  <si>
    <t>higheredparenting</t>
  </si>
  <si>
    <t>baseballmusician_singer</t>
  </si>
  <si>
    <t>rugbytvshows_drama_actor_hollywood</t>
  </si>
  <si>
    <t>hospitalityipad</t>
  </si>
  <si>
    <t>airlines_aviationliberal</t>
  </si>
  <si>
    <t>pianopoetry</t>
  </si>
  <si>
    <t>etsy_handmadeipad</t>
  </si>
  <si>
    <t>radioarchitecture</t>
  </si>
  <si>
    <t>fishingnutrition</t>
  </si>
  <si>
    <t>astrologycharity_philanthropy</t>
  </si>
  <si>
    <t>flashphp</t>
  </si>
  <si>
    <t>animationpolitics_news</t>
  </si>
  <si>
    <t>ceophp</t>
  </si>
  <si>
    <t>automotivebeauty_fashion_shopping</t>
  </si>
  <si>
    <t>bakingadvertising</t>
  </si>
  <si>
    <t>bakingcancer</t>
  </si>
  <si>
    <t>rapperdemocrat</t>
  </si>
  <si>
    <t>architectureliberal</t>
  </si>
  <si>
    <t>politics_newsracing</t>
  </si>
  <si>
    <t>collegefood_chef</t>
  </si>
  <si>
    <t>managementengineering</t>
  </si>
  <si>
    <t>baseballcancer</t>
  </si>
  <si>
    <t>javastorage</t>
  </si>
  <si>
    <t>cinemayoutube</t>
  </si>
  <si>
    <t>gamblingblogs</t>
  </si>
  <si>
    <t>radiopeace</t>
  </si>
  <si>
    <t>skiingautomotive</t>
  </si>
  <si>
    <t>lawyer_legalhockey</t>
  </si>
  <si>
    <t>teachingcancer</t>
  </si>
  <si>
    <t>automotivebasketball</t>
  </si>
  <si>
    <t>investoranthropology</t>
  </si>
  <si>
    <t>investorphilosophy</t>
  </si>
  <si>
    <t>literacymanagement</t>
  </si>
  <si>
    <t>motorcyclepolitics_news</t>
  </si>
  <si>
    <t>energytvshows_drama_actor_hollywood</t>
  </si>
  <si>
    <t>toysmusician_singer</t>
  </si>
  <si>
    <t>mac_iphoneauthor</t>
  </si>
  <si>
    <t>meditationmusician_singer</t>
  </si>
  <si>
    <t>meditationclimbing</t>
  </si>
  <si>
    <t>agricultureoutdoors_hiking</t>
  </si>
  <si>
    <t>psychology_mentalhealthreporter</t>
  </si>
  <si>
    <t>magazinecomics</t>
  </si>
  <si>
    <t>cancerdirector</t>
  </si>
  <si>
    <t>composerastronomy_physics</t>
  </si>
  <si>
    <t>pianocareer_employment</t>
  </si>
  <si>
    <t>genealogytvshows_drama_actor_hollywood</t>
  </si>
  <si>
    <t>povertyyoga</t>
  </si>
  <si>
    <t>poetryfood_chef</t>
  </si>
  <si>
    <t>buddhismfood_chef</t>
  </si>
  <si>
    <t>surfingblogs</t>
  </si>
  <si>
    <t>golfsurfing</t>
  </si>
  <si>
    <t>childrenrunning</t>
  </si>
  <si>
    <t>writingrunning</t>
  </si>
  <si>
    <t>humanrights_activism_justiceairlines_aviation</t>
  </si>
  <si>
    <t>hockeymusician_singer</t>
  </si>
  <si>
    <t>horrorlesbian</t>
  </si>
  <si>
    <t>sport_footballjokes</t>
  </si>
  <si>
    <t>sailingclimbing</t>
  </si>
  <si>
    <t>investorhtml</t>
  </si>
  <si>
    <t>literacyfood_chef</t>
  </si>
  <si>
    <t>literacyblogs</t>
  </si>
  <si>
    <t>datingmanagement</t>
  </si>
  <si>
    <t>bakinglesbian</t>
  </si>
  <si>
    <t>architecturemanagement</t>
  </si>
  <si>
    <t>toysanime</t>
  </si>
  <si>
    <t>agricultureanthropology</t>
  </si>
  <si>
    <t>multimediaauthor</t>
  </si>
  <si>
    <t>innovationmusician_singer</t>
  </si>
  <si>
    <t>developercomics</t>
  </si>
  <si>
    <t>baseballfood_chef</t>
  </si>
  <si>
    <t>anthropologymagazine</t>
  </si>
  <si>
    <t>documentarybeauty_fashion_shopping</t>
  </si>
  <si>
    <t>swimmingauthor</t>
  </si>
  <si>
    <t>cancerpeace</t>
  </si>
  <si>
    <t>geographytvshows_drama_actor_hollywood</t>
  </si>
  <si>
    <t>army_military_veteranmusician_singer</t>
  </si>
  <si>
    <t>reportergambling</t>
  </si>
  <si>
    <t>tradingyoga</t>
  </si>
  <si>
    <t>screenwriterbuddhism</t>
  </si>
  <si>
    <t>weddingnewspaper</t>
  </si>
  <si>
    <t>humanrights_activism_justicearchaeology</t>
  </si>
  <si>
    <t>animationhorror</t>
  </si>
  <si>
    <t>automotivearchitecture</t>
  </si>
  <si>
    <t>sport_footballsurfing</t>
  </si>
  <si>
    <t>investoroutdoors_hiking</t>
  </si>
  <si>
    <t>mobile_smartphonejava</t>
  </si>
  <si>
    <t>democratbasketball</t>
  </si>
  <si>
    <t>agriculturegeography</t>
  </si>
  <si>
    <t>phphacking</t>
  </si>
  <si>
    <t>sociologyadvertising</t>
  </si>
  <si>
    <t>sociologyastronomy_physics</t>
  </si>
  <si>
    <t>innovationchemistry</t>
  </si>
  <si>
    <t>runningbeer</t>
  </si>
  <si>
    <t>magazinegaming</t>
  </si>
  <si>
    <t>advertisinghtml</t>
  </si>
  <si>
    <t>documentaryhistory</t>
  </si>
  <si>
    <t>weatherfinance_economics</t>
  </si>
  <si>
    <t>composercinema</t>
  </si>
  <si>
    <t>neuroscienceastronomy_physics</t>
  </si>
  <si>
    <t>healthcare_medicinestorage</t>
  </si>
  <si>
    <t>ipadfinance_economics</t>
  </si>
  <si>
    <t>comicslesbian</t>
  </si>
  <si>
    <t>screenwriteroutdoors_hiking</t>
  </si>
  <si>
    <t>authorarchaeology</t>
  </si>
  <si>
    <t>weddingnature</t>
  </si>
  <si>
    <t>lawyer_legalsport_football</t>
  </si>
  <si>
    <t>lawyer_legalreligion</t>
  </si>
  <si>
    <t>astrologypeace</t>
  </si>
  <si>
    <t>pharmahumanrights_activism_justice</t>
  </si>
  <si>
    <t>jazznewspaper</t>
  </si>
  <si>
    <t>mobile_smartphonemultimedia</t>
  </si>
  <si>
    <t>collegetvshows_drama_actor_hollywood</t>
  </si>
  <si>
    <t>agriculturemagazine</t>
  </si>
  <si>
    <t>agriculturechemistry</t>
  </si>
  <si>
    <t>managementnursing</t>
  </si>
  <si>
    <t>weatheroutdoors_hiking</t>
  </si>
  <si>
    <t>perlcomics</t>
  </si>
  <si>
    <t>jewishdirector</t>
  </si>
  <si>
    <t>healthcare_medicinelesbian</t>
  </si>
  <si>
    <t>army_military_veteranblogs</t>
  </si>
  <si>
    <t>newspapernursing</t>
  </si>
  <si>
    <t>newspaperdirector</t>
  </si>
  <si>
    <t>dancecomposer</t>
  </si>
  <si>
    <t>childrenbuddhism</t>
  </si>
  <si>
    <t>astrologybeauty_fashion_shopping</t>
  </si>
  <si>
    <t>writinghealthcare_medicine</t>
  </si>
  <si>
    <t>jazzreporter</t>
  </si>
  <si>
    <t>investordemocrat</t>
  </si>
  <si>
    <t>jokesbaseball</t>
  </si>
  <si>
    <t>architecturemeditation</t>
  </si>
  <si>
    <t>architecturepoverty</t>
  </si>
  <si>
    <t>gardeningbeauty_fashion_shopping</t>
  </si>
  <si>
    <t>skateboardingracing</t>
  </si>
  <si>
    <t>multimediafood_chef</t>
  </si>
  <si>
    <t>dentalpsychology_mentalhealth</t>
  </si>
  <si>
    <t>realitytvrecipes_cooking</t>
  </si>
  <si>
    <t>psychology_mentalhealthfinance_economics</t>
  </si>
  <si>
    <t>javalinux_opensource</t>
  </si>
  <si>
    <t>radiofantasy</t>
  </si>
  <si>
    <t>skiingclimatechange</t>
  </si>
  <si>
    <t>huntinginnovation</t>
  </si>
  <si>
    <t>flashipad</t>
  </si>
  <si>
    <t>ceohacking</t>
  </si>
  <si>
    <t>sport_footballarmy_military_veteran</t>
  </si>
  <si>
    <t>investormagazine</t>
  </si>
  <si>
    <t>mobile_smartphonetrading</t>
  </si>
  <si>
    <t>mobile_smartphonetvshows_drama_actor_hollywood</t>
  </si>
  <si>
    <t>democratoutdoors_hiking</t>
  </si>
  <si>
    <t>jokespublishing_literature</t>
  </si>
  <si>
    <t>brandingtheatre_theater</t>
  </si>
  <si>
    <t>publishing_literaturehighered</t>
  </si>
  <si>
    <t>sociologyparenting</t>
  </si>
  <si>
    <t>racingrealitytv</t>
  </si>
  <si>
    <t>dentalsustainability_ecology</t>
  </si>
  <si>
    <t>cyclingcharity_philanthropy</t>
  </si>
  <si>
    <t>pregnancyfood_chef</t>
  </si>
  <si>
    <t>restaurant_dininghistory</t>
  </si>
  <si>
    <t>genealogyoutdoors_hiking</t>
  </si>
  <si>
    <t>marriagepoetry</t>
  </si>
  <si>
    <t>accountingfood_chef</t>
  </si>
  <si>
    <t>finance_economicswine</t>
  </si>
  <si>
    <t>golftrading</t>
  </si>
  <si>
    <t>etsy_handmadeweather</t>
  </si>
  <si>
    <t>fishingsport_football</t>
  </si>
  <si>
    <t>fishingnewspaper</t>
  </si>
  <si>
    <t>skiingsailing</t>
  </si>
  <si>
    <t>childrenscreenwriter</t>
  </si>
  <si>
    <t>astrologyblogs</t>
  </si>
  <si>
    <t>climatechangefilmfestival</t>
  </si>
  <si>
    <t>filmfestivalairlines_aviation</t>
  </si>
  <si>
    <t>jazzcharity_philanthropy</t>
  </si>
  <si>
    <t>mobile_smartphoneruby</t>
  </si>
  <si>
    <t>brandingbaseball</t>
  </si>
  <si>
    <t>energybeauty_fashion_shopping</t>
  </si>
  <si>
    <t>mac_iphonehtml</t>
  </si>
  <si>
    <t>collegenursing</t>
  </si>
  <si>
    <t>innovationbasketball</t>
  </si>
  <si>
    <t>guitarfood_chef</t>
  </si>
  <si>
    <t>anthropologyfood_chef</t>
  </si>
  <si>
    <t>advertisingbasketball</t>
  </si>
  <si>
    <t>cancerairlines_aviation</t>
  </si>
  <si>
    <t>reporterastronomy_physics</t>
  </si>
  <si>
    <t>astronomy_physicshomeschool_school</t>
  </si>
  <si>
    <t>liberalyoutube</t>
  </si>
  <si>
    <t>storagecareer_employment</t>
  </si>
  <si>
    <t>fishingbeer</t>
  </si>
  <si>
    <t>skiingblogs</t>
  </si>
  <si>
    <t>lawyer_legalbasketball</t>
  </si>
  <si>
    <t>lawyer_legalbeauty_fashion_shopping</t>
  </si>
  <si>
    <t>writingastronomy_physics</t>
  </si>
  <si>
    <t>humanrights_activism_justicesport_football</t>
  </si>
  <si>
    <t>animationinnovation</t>
  </si>
  <si>
    <t>ceobaseball</t>
  </si>
  <si>
    <t>mathematicsparenting</t>
  </si>
  <si>
    <t>investorjokes</t>
  </si>
  <si>
    <t>literacycancer</t>
  </si>
  <si>
    <t>jokesgaming</t>
  </si>
  <si>
    <t>motorcycleadvertising</t>
  </si>
  <si>
    <t>gardeninglesbian</t>
  </si>
  <si>
    <t>brandingmultimedia</t>
  </si>
  <si>
    <t>collegecancer</t>
  </si>
  <si>
    <t>collegepoverty</t>
  </si>
  <si>
    <t>managementpoverty</t>
  </si>
  <si>
    <t>theatre_theaterrestaurant_dining</t>
  </si>
  <si>
    <t>psychology_mentalhealthfood_chef</t>
  </si>
  <si>
    <t>geographyblogs</t>
  </si>
  <si>
    <t>perlipad</t>
  </si>
  <si>
    <t>beerparenting</t>
  </si>
  <si>
    <t>constructionliberal</t>
  </si>
  <si>
    <t>marriageyoga</t>
  </si>
  <si>
    <t>finance_economicstvshows_drama_actor_hollywood</t>
  </si>
  <si>
    <t>fishingweather</t>
  </si>
  <si>
    <t>climatechangeuniversity</t>
  </si>
  <si>
    <t>climatechangelesbian</t>
  </si>
  <si>
    <t>climatechangesurfing</t>
  </si>
  <si>
    <t>teachingmobile_smartphone</t>
  </si>
  <si>
    <t>teachingadvertising</t>
  </si>
  <si>
    <t>automotivecycling</t>
  </si>
  <si>
    <t>mobile_smartphonestorage</t>
  </si>
  <si>
    <t>rappermagician</t>
  </si>
  <si>
    <t>publishing_literaturecomposer</t>
  </si>
  <si>
    <t>sociologylesbian</t>
  </si>
  <si>
    <t>multimediageography</t>
  </si>
  <si>
    <t>biologynursing</t>
  </si>
  <si>
    <t>guitarnewspaper</t>
  </si>
  <si>
    <t>theatre_theaterauthor</t>
  </si>
  <si>
    <t>vegetarianfinance_economics</t>
  </si>
  <si>
    <t>runningnewspaper</t>
  </si>
  <si>
    <t>swimmingtennis</t>
  </si>
  <si>
    <t>tradingphilosophy</t>
  </si>
  <si>
    <t>philosophytvshows_drama_actor_hollywood</t>
  </si>
  <si>
    <t>etsy_handmadecomics</t>
  </si>
  <si>
    <t>radiohealthcare_medicine</t>
  </si>
  <si>
    <t>pharmacomedy_funny</t>
  </si>
  <si>
    <t>pharmasustainability_ecology</t>
  </si>
  <si>
    <t>teachingdemocrat</t>
  </si>
  <si>
    <t>horroryoutube</t>
  </si>
  <si>
    <t>sport_footballskateboarding</t>
  </si>
  <si>
    <t>sport_footballwrestling</t>
  </si>
  <si>
    <t>comedy_funnyhousing</t>
  </si>
  <si>
    <t>datingairlines_aviation</t>
  </si>
  <si>
    <t>innovationbeauty_fashion_shopping</t>
  </si>
  <si>
    <t>developercharity_philanthropy</t>
  </si>
  <si>
    <t>biologymagazine</t>
  </si>
  <si>
    <t>guitarpsychology_mentalhealth</t>
  </si>
  <si>
    <t>realitytvnewspaper</t>
  </si>
  <si>
    <t>cancerjewish</t>
  </si>
  <si>
    <t>sustainability_ecologyscreenwriter</t>
  </si>
  <si>
    <t>perlhacking</t>
  </si>
  <si>
    <t>healthcare_medicineblogs</t>
  </si>
  <si>
    <t>charity_philanthropyyoutube</t>
  </si>
  <si>
    <t>outdoors_hikingpeace</t>
  </si>
  <si>
    <t>directorparenting</t>
  </si>
  <si>
    <t>dancecinema</t>
  </si>
  <si>
    <t>huntingracing</t>
  </si>
  <si>
    <t>writinguniversity</t>
  </si>
  <si>
    <t>animationmusician_singer</t>
  </si>
  <si>
    <t>filmfestivalskateboarding</t>
  </si>
  <si>
    <t>jazzhistory</t>
  </si>
  <si>
    <t>investormultimedia</t>
  </si>
  <si>
    <t>universityanthropology</t>
  </si>
  <si>
    <t>democratsociology</t>
  </si>
  <si>
    <t>jokesinnovation</t>
  </si>
  <si>
    <t>motorcycleinsurance</t>
  </si>
  <si>
    <t>motorcycleinnovation</t>
  </si>
  <si>
    <t>sociologysustainability_ecology</t>
  </si>
  <si>
    <t>marketingruby</t>
  </si>
  <si>
    <t>weatherhealthcare_medicine</t>
  </si>
  <si>
    <t>weathertvshows_drama_actor_hollywood</t>
  </si>
  <si>
    <t>neuroscienceliberal</t>
  </si>
  <si>
    <t>exercise_fitnessdirector</t>
  </si>
  <si>
    <t>pianoauthor</t>
  </si>
  <si>
    <t>outdoors_hikingbuddhism</t>
  </si>
  <si>
    <t>etsy_handmadepeace</t>
  </si>
  <si>
    <t>climatechangeguitar</t>
  </si>
  <si>
    <t>teachingarmy_military_veteran</t>
  </si>
  <si>
    <t>literacynutrition</t>
  </si>
  <si>
    <t>jokesjewish</t>
  </si>
  <si>
    <t>toysdirector</t>
  </si>
  <si>
    <t>agriculturetvshows_drama_actor_hollywood</t>
  </si>
  <si>
    <t>marketingyoutube</t>
  </si>
  <si>
    <t>magazinepeace</t>
  </si>
  <si>
    <t>weatherrestaurant_dining</t>
  </si>
  <si>
    <t>beauty_fashion_shoppingphilosophy</t>
  </si>
  <si>
    <t>recipes_cookingbuddhism</t>
  </si>
  <si>
    <t>tradingfood_chef</t>
  </si>
  <si>
    <t>philosophyblogs</t>
  </si>
  <si>
    <t>weddingadvertising</t>
  </si>
  <si>
    <t>flashceo</t>
  </si>
  <si>
    <t>writingipad</t>
  </si>
  <si>
    <t>investorrapper</t>
  </si>
  <si>
    <t>brandinganime</t>
  </si>
  <si>
    <t>politics_newshacking</t>
  </si>
  <si>
    <t>mac_iphonemagician</t>
  </si>
  <si>
    <t>meditationfinance_economics</t>
  </si>
  <si>
    <t>sociologymagazine</t>
  </si>
  <si>
    <t>vegetarianadvertising</t>
  </si>
  <si>
    <t>neurosciencenutrition</t>
  </si>
  <si>
    <t>jewishmusician_singer</t>
  </si>
  <si>
    <t>tradingblogs</t>
  </si>
  <si>
    <t>dancechildren</t>
  </si>
  <si>
    <t>weddingradio</t>
  </si>
  <si>
    <t>radiobaseball</t>
  </si>
  <si>
    <t>lawyer_legalbaseball</t>
  </si>
  <si>
    <t>writingaccounting</t>
  </si>
  <si>
    <t>sport_footballblogs</t>
  </si>
  <si>
    <t>mathematicshistory</t>
  </si>
  <si>
    <t>publishing_literaturecancer</t>
  </si>
  <si>
    <t>runningfood_chef</t>
  </si>
  <si>
    <t>advertisinggaming</t>
  </si>
  <si>
    <t>fantasyauthor</t>
  </si>
  <si>
    <t>fantasytvshows_drama_actor_hollywood</t>
  </si>
  <si>
    <t>composerscreenwriter</t>
  </si>
  <si>
    <t>composerphilosophy</t>
  </si>
  <si>
    <t>neurosciencebuddhism</t>
  </si>
  <si>
    <t>restaurant_dininggaming</t>
  </si>
  <si>
    <t>army_military_veteranconstruction</t>
  </si>
  <si>
    <t>linux_opensourcehacking</t>
  </si>
  <si>
    <t>povertyblogs</t>
  </si>
  <si>
    <t>photographytvshows_drama_actor_hollywood</t>
  </si>
  <si>
    <t>climatechangebuddhism</t>
  </si>
  <si>
    <t>climatechangeclimbing</t>
  </si>
  <si>
    <t>huntingfood_chef</t>
  </si>
  <si>
    <t>hockeyreporter</t>
  </si>
  <si>
    <t>filmfestivaluniversity</t>
  </si>
  <si>
    <t>jazzrestaurant_dining</t>
  </si>
  <si>
    <t>sport_footballmagazine</t>
  </si>
  <si>
    <t>sailingcomedy_funny</t>
  </si>
  <si>
    <t>investorgenealogy</t>
  </si>
  <si>
    <t>literacyjewish</t>
  </si>
  <si>
    <t>comedy_funnyhealthcare_medicine</t>
  </si>
  <si>
    <t>universityreligion</t>
  </si>
  <si>
    <t>universityjewish</t>
  </si>
  <si>
    <t>jokesfood_chef</t>
  </si>
  <si>
    <t>gardeninggeography</t>
  </si>
  <si>
    <t>developerauthor</t>
  </si>
  <si>
    <t>biologyhistory</t>
  </si>
  <si>
    <t>naturebeauty_fashion_shopping</t>
  </si>
  <si>
    <t>managementphilosophy</t>
  </si>
  <si>
    <t>documentarypoverty</t>
  </si>
  <si>
    <t>charity_philanthropyhomeschool_school</t>
  </si>
  <si>
    <t>archaeologywine</t>
  </si>
  <si>
    <t>skiinginnovation</t>
  </si>
  <si>
    <t>humanrights_activism_justiceguitar</t>
  </si>
  <si>
    <t>filmfestivalpublishing_literature</t>
  </si>
  <si>
    <t>ceojava</t>
  </si>
  <si>
    <t>sailingnewspaper</t>
  </si>
  <si>
    <t>sailingsurfing</t>
  </si>
  <si>
    <t>literacycollege</t>
  </si>
  <si>
    <t>comedy_funnyuniversity</t>
  </si>
  <si>
    <t>universityarchitecture</t>
  </si>
  <si>
    <t>universitymagazine</t>
  </si>
  <si>
    <t>democratblogs</t>
  </si>
  <si>
    <t>gardeningbuddhism</t>
  </si>
  <si>
    <t>gardeningphilosophy</t>
  </si>
  <si>
    <t>energyhomeschool_school</t>
  </si>
  <si>
    <t>collegeblogs</t>
  </si>
  <si>
    <t>advertisingpoverty</t>
  </si>
  <si>
    <t>neurosciencenursing</t>
  </si>
  <si>
    <t>neuroscienceengineering</t>
  </si>
  <si>
    <t>sustainability_ecologyarmy_military_veteran</t>
  </si>
  <si>
    <t>army_military_veteranhomeschool_school</t>
  </si>
  <si>
    <t>hackingstorage</t>
  </si>
  <si>
    <t>peacelesbian</t>
  </si>
  <si>
    <t>poetrytvshows_drama_actor_hollywood</t>
  </si>
  <si>
    <t>childrenairlines_aviation</t>
  </si>
  <si>
    <t>linguisticsliteracy</t>
  </si>
  <si>
    <t>climatechangehealthcare_medicine</t>
  </si>
  <si>
    <t>filmfestivalphotography</t>
  </si>
  <si>
    <t>automotivelesbian</t>
  </si>
  <si>
    <t>politics_newscycling</t>
  </si>
  <si>
    <t>politics_newsgaming</t>
  </si>
  <si>
    <t>multimedianature</t>
  </si>
  <si>
    <t>religionnutrition</t>
  </si>
  <si>
    <t>higheredmanagement</t>
  </si>
  <si>
    <t>higheredhtml</t>
  </si>
  <si>
    <t>naturechemistry</t>
  </si>
  <si>
    <t>managementrecipes_cooking</t>
  </si>
  <si>
    <t>baseballrestaurant_dining</t>
  </si>
  <si>
    <t>healthcare_medicinewine</t>
  </si>
  <si>
    <t>constructionblogs</t>
  </si>
  <si>
    <t>charity_philanthropygambling</t>
  </si>
  <si>
    <t>tradingtvshows_drama_actor_hollywood</t>
  </si>
  <si>
    <t>homeschool_schoolfood_chef</t>
  </si>
  <si>
    <t>radiomagician</t>
  </si>
  <si>
    <t>skiingnutrition</t>
  </si>
  <si>
    <t>childrensport_football</t>
  </si>
  <si>
    <t>astrologyfood_chef</t>
  </si>
  <si>
    <t>humanrights_activism_justiceweather</t>
  </si>
  <si>
    <t>filmfestivalnature</t>
  </si>
  <si>
    <t>sport_footballauthor</t>
  </si>
  <si>
    <t>bakingnewspaper</t>
  </si>
  <si>
    <t>jokesarmy_military_veteran</t>
  </si>
  <si>
    <t>mac_iphonephp</t>
  </si>
  <si>
    <t>anthropologytvshows_drama_actor_hollywood</t>
  </si>
  <si>
    <t>neurosciencecharity_philanthropy</t>
  </si>
  <si>
    <t>constructionhistory</t>
  </si>
  <si>
    <t>poetryromance</t>
  </si>
  <si>
    <t>pokerlesbian</t>
  </si>
  <si>
    <t>animationceo</t>
  </si>
  <si>
    <t>filmfestivalinnovation</t>
  </si>
  <si>
    <t>ceocycling</t>
  </si>
  <si>
    <t>ceorealitytv</t>
  </si>
  <si>
    <t>mathematicshomeschool_school</t>
  </si>
  <si>
    <t>mobile_smartphoneliberal</t>
  </si>
  <si>
    <t>jokesreporter</t>
  </si>
  <si>
    <t>brandingmagician</t>
  </si>
  <si>
    <t>insurancereporter</t>
  </si>
  <si>
    <t>bankingauthor</t>
  </si>
  <si>
    <t>racingbasketball</t>
  </si>
  <si>
    <t>managementhomeschool_school</t>
  </si>
  <si>
    <t>documentaryarmy_military_veteran</t>
  </si>
  <si>
    <t>ipadfood_chef</t>
  </si>
  <si>
    <t>publicrelationsbuddhism</t>
  </si>
  <si>
    <t>comicsliberal</t>
  </si>
  <si>
    <t>poetrymusician_singer</t>
  </si>
  <si>
    <t>radioweather</t>
  </si>
  <si>
    <t>fishingclimatechange</t>
  </si>
  <si>
    <t>astrologyoutdoors_hiking</t>
  </si>
  <si>
    <t>investorcycling</t>
  </si>
  <si>
    <t>investorbeauty_fashion_shopping</t>
  </si>
  <si>
    <t>datingsustainability_ecology</t>
  </si>
  <si>
    <t>bakingnature</t>
  </si>
  <si>
    <t>bakingcareer_employment</t>
  </si>
  <si>
    <t>democratexercise_fitness</t>
  </si>
  <si>
    <t>publishing_literaturerestaurant_dining</t>
  </si>
  <si>
    <t>higheredadvertising</t>
  </si>
  <si>
    <t>psychology_mentalhealthhistory</t>
  </si>
  <si>
    <t>fantasywrestling</t>
  </si>
  <si>
    <t>linux_opensourcepython</t>
  </si>
  <si>
    <t>lawyer_legalbuddhism</t>
  </si>
  <si>
    <t>humanrights_activism_justicebaking</t>
  </si>
  <si>
    <t>humanrights_activism_justicemobile_smartphone</t>
  </si>
  <si>
    <t>teachinginvestor</t>
  </si>
  <si>
    <t>filmfestivaljewish</t>
  </si>
  <si>
    <t>ceoperl</t>
  </si>
  <si>
    <t>jazzhospitality</t>
  </si>
  <si>
    <t>sport_footballgaming</t>
  </si>
  <si>
    <t>universitybranding</t>
  </si>
  <si>
    <t>universityliberal</t>
  </si>
  <si>
    <t>rappernewspaper</t>
  </si>
  <si>
    <t>gardeningpoverty</t>
  </si>
  <si>
    <t>politics_newscomics</t>
  </si>
  <si>
    <t>mac_iphonebanking</t>
  </si>
  <si>
    <t>collegeliberal</t>
  </si>
  <si>
    <t>publishing_literatureyoga</t>
  </si>
  <si>
    <t>bankingblogs</t>
  </si>
  <si>
    <t>managementnewspaper</t>
  </si>
  <si>
    <t>islamliberal</t>
  </si>
  <si>
    <t>jewishlesbian</t>
  </si>
  <si>
    <t>genealogyrecipes_cooking</t>
  </si>
  <si>
    <t>genealogyblogs</t>
  </si>
  <si>
    <t>astronomy_physicsliberal</t>
  </si>
  <si>
    <t>peaceblogs</t>
  </si>
  <si>
    <t>danceblogs</t>
  </si>
  <si>
    <t>radiodrums</t>
  </si>
  <si>
    <t>climatechangesociology</t>
  </si>
  <si>
    <t>huntinginvestor</t>
  </si>
  <si>
    <t>filmfestivalarchitecture</t>
  </si>
  <si>
    <t>filmfestivalreporter</t>
  </si>
  <si>
    <t>universitybiology</t>
  </si>
  <si>
    <t>universitypoetry</t>
  </si>
  <si>
    <t>agriculturepeace</t>
  </si>
  <si>
    <t>phppython</t>
  </si>
  <si>
    <t>sociologyblogs</t>
  </si>
  <si>
    <t>drumsblogs</t>
  </si>
  <si>
    <t>realitytvnutrition</t>
  </si>
  <si>
    <t>realitytvsurfing</t>
  </si>
  <si>
    <t>charity_philanthropysurfing</t>
  </si>
  <si>
    <t>astrologyjokes</t>
  </si>
  <si>
    <t>humanrights_activism_justicehousing</t>
  </si>
  <si>
    <t>mathematicspolitics_news</t>
  </si>
  <si>
    <t>mobile_smartphoneairlines_aviation</t>
  </si>
  <si>
    <t>universitypoverty</t>
  </si>
  <si>
    <t>democrathousing</t>
  </si>
  <si>
    <t>democrattvshows_drama_actor_hollywood</t>
  </si>
  <si>
    <t>naturemusician_singer</t>
  </si>
  <si>
    <t>marketingrealitytv</t>
  </si>
  <si>
    <t>anthropologyphilosophy</t>
  </si>
  <si>
    <t>psychology_mentalhealthhomeschool_school</t>
  </si>
  <si>
    <t>pregnancywine</t>
  </si>
  <si>
    <t>exercise_fitnessgaming</t>
  </si>
  <si>
    <t>pianofood_chef</t>
  </si>
  <si>
    <t>comicsastronomy_physics</t>
  </si>
  <si>
    <t>screenwriterfood_chef</t>
  </si>
  <si>
    <t>buddhismtvshows_drama_actor_hollywood</t>
  </si>
  <si>
    <t>fishingjokes</t>
  </si>
  <si>
    <t>skiinginvestor</t>
  </si>
  <si>
    <t>humanrights_activism_justiceastronomy_physics</t>
  </si>
  <si>
    <t>ceopython</t>
  </si>
  <si>
    <t>energyclimbing</t>
  </si>
  <si>
    <t>higheredtvshows_drama_actor_hollywood</t>
  </si>
  <si>
    <t>naturerunning</t>
  </si>
  <si>
    <t>psychology_mentalhealthblogs</t>
  </si>
  <si>
    <t>fantasytech</t>
  </si>
  <si>
    <t>perlhtml</t>
  </si>
  <si>
    <t>beertvshows_drama_actor_hollywood</t>
  </si>
  <si>
    <t>reporterrecipes_cooking</t>
  </si>
  <si>
    <t>historyblogs</t>
  </si>
  <si>
    <t>cinemaparenting</t>
  </si>
  <si>
    <t>skiingmagazine</t>
  </si>
  <si>
    <t>pharmanewspaper</t>
  </si>
  <si>
    <t>writingagriculture</t>
  </si>
  <si>
    <t>writingcancer</t>
  </si>
  <si>
    <t>teachingphilosophy</t>
  </si>
  <si>
    <t>filmfestivalrestaurant_dining</t>
  </si>
  <si>
    <t>datingbuddhism</t>
  </si>
  <si>
    <t>natureipad</t>
  </si>
  <si>
    <t>hospitalityhealthcare_medicine</t>
  </si>
  <si>
    <t>nutritionfinance_economics</t>
  </si>
  <si>
    <t>reporteripad</t>
  </si>
  <si>
    <t>directorfood_chef</t>
  </si>
  <si>
    <t>etsy_handmadeastronomy_physics</t>
  </si>
  <si>
    <t>pharmaauthor</t>
  </si>
  <si>
    <t>huntingjokes</t>
  </si>
  <si>
    <t>teachingagriculture</t>
  </si>
  <si>
    <t>jazzjewish</t>
  </si>
  <si>
    <t>investorlesbian</t>
  </si>
  <si>
    <t>datingfinance_economics</t>
  </si>
  <si>
    <t>mobile_smartphonemanagement</t>
  </si>
  <si>
    <t>universityenergy</t>
  </si>
  <si>
    <t>meditationmagazine</t>
  </si>
  <si>
    <t>religioninnovation</t>
  </si>
  <si>
    <t>dentalcancer</t>
  </si>
  <si>
    <t>realitytvairlines_aviation</t>
  </si>
  <si>
    <t>sustainability_ecologyipad</t>
  </si>
  <si>
    <t>tennistvshows_drama_actor_hollywood</t>
  </si>
  <si>
    <t>jewishbeauty_fashion_shopping</t>
  </si>
  <si>
    <t>publicrelationsphilosophy</t>
  </si>
  <si>
    <t>recipes_cookingfinance_economics</t>
  </si>
  <si>
    <t>marriageliberal</t>
  </si>
  <si>
    <t>linux_opensourcestorage</t>
  </si>
  <si>
    <t>astronomy_physicsphilosophy</t>
  </si>
  <si>
    <t>screenwriterromance</t>
  </si>
  <si>
    <t>animetvshows_drama_actor_hollywood</t>
  </si>
  <si>
    <t>etsy_handmadebuddhism</t>
  </si>
  <si>
    <t>climatechangeteaching</t>
  </si>
  <si>
    <t>writingairlines_aviation</t>
  </si>
  <si>
    <t>filmfestivalbeauty_fashion_shopping</t>
  </si>
  <si>
    <t>universityreporter</t>
  </si>
  <si>
    <t>rapperliberal</t>
  </si>
  <si>
    <t>innovationbiology</t>
  </si>
  <si>
    <t>higheredblogs</t>
  </si>
  <si>
    <t>managementruby</t>
  </si>
  <si>
    <t>healthcare_medicineengineering</t>
  </si>
  <si>
    <t>astronomy_physicsarchaeology</t>
  </si>
  <si>
    <t>radiomanagement</t>
  </si>
  <si>
    <t>childrenrealitytv</t>
  </si>
  <si>
    <t>pharmademocrat</t>
  </si>
  <si>
    <t>flashcomedy_funny</t>
  </si>
  <si>
    <t>filmfestivalhospitality</t>
  </si>
  <si>
    <t>automotivedating</t>
  </si>
  <si>
    <t>jazzinnovation</t>
  </si>
  <si>
    <t>mobile_smartphonerestaurant_dining</t>
  </si>
  <si>
    <t>democratreligion</t>
  </si>
  <si>
    <t>brandinghighered</t>
  </si>
  <si>
    <t>toysgaming</t>
  </si>
  <si>
    <t>publishing_literaturehospitality</t>
  </si>
  <si>
    <t>developerhighered</t>
  </si>
  <si>
    <t>vegetarianphilosophy</t>
  </si>
  <si>
    <t>cancerbuddhism</t>
  </si>
  <si>
    <t>tennisexercise_fitness</t>
  </si>
  <si>
    <t>cinemaanime</t>
  </si>
  <si>
    <t>golfracing</t>
  </si>
  <si>
    <t>golfexercise_fitness</t>
  </si>
  <si>
    <t>lawyer_legalclimatechange</t>
  </si>
  <si>
    <t>astrologysustainability_ecology</t>
  </si>
  <si>
    <t>astrologymusician_singer</t>
  </si>
  <si>
    <t>flashmac_iphone</t>
  </si>
  <si>
    <t>ceoskateboarding</t>
  </si>
  <si>
    <t>architecturecareer_employment</t>
  </si>
  <si>
    <t>motorcyclerestaurant_dining</t>
  </si>
  <si>
    <t>collegebeauty_fashion_shopping</t>
  </si>
  <si>
    <t>runninghealthcare_medicine</t>
  </si>
  <si>
    <t>runningarmy_military_veteran</t>
  </si>
  <si>
    <t>sustainability_ecologyhistory</t>
  </si>
  <si>
    <t>healthcare_medicinerecipes_cooking</t>
  </si>
  <si>
    <t>cinemagaming</t>
  </si>
  <si>
    <t>lawyer_legalmagazine</t>
  </si>
  <si>
    <t>childrendemocrat</t>
  </si>
  <si>
    <t>humanrights_activism_justicedirector</t>
  </si>
  <si>
    <t>mobile_smartphonehtml</t>
  </si>
  <si>
    <t>architecturerecipes_cooking</t>
  </si>
  <si>
    <t>bankingaccounting</t>
  </si>
  <si>
    <t>religionhistory</t>
  </si>
  <si>
    <t>innovationlinux_opensource</t>
  </si>
  <si>
    <t>realitytvauthor</t>
  </si>
  <si>
    <t>magazineairlines_aviation</t>
  </si>
  <si>
    <t>swimmingcancer</t>
  </si>
  <si>
    <t>basketballcharity_philanthropy</t>
  </si>
  <si>
    <t>nutritionmusician_singer</t>
  </si>
  <si>
    <t>jewishfinance_economics</t>
  </si>
  <si>
    <t>animefood_chef</t>
  </si>
  <si>
    <t>dancebranding</t>
  </si>
  <si>
    <t>childrenjewish</t>
  </si>
  <si>
    <t>humanrights_activism_justicenursing</t>
  </si>
  <si>
    <t>rapperbranding</t>
  </si>
  <si>
    <t>architecturefinance_economics</t>
  </si>
  <si>
    <t>energydocumentary</t>
  </si>
  <si>
    <t>publishing_literaturedocumentary</t>
  </si>
  <si>
    <t>sociologydocumentary</t>
  </si>
  <si>
    <t>developertvshows_drama_actor_hollywood</t>
  </si>
  <si>
    <t>managementarmy_military_veteran</t>
  </si>
  <si>
    <t>vegetarianbeer</t>
  </si>
  <si>
    <t>advertisingphilosophy</t>
  </si>
  <si>
    <t>publicrelationshistory</t>
  </si>
  <si>
    <t>publicrelationsdirector</t>
  </si>
  <si>
    <t>pokermusician_singer</t>
  </si>
  <si>
    <t>climbingsurfing</t>
  </si>
  <si>
    <t>golfcollege</t>
  </si>
  <si>
    <t>fishingjewish</t>
  </si>
  <si>
    <t>skiingrunning</t>
  </si>
  <si>
    <t>skiingyoga</t>
  </si>
  <si>
    <t>humanrights_activism_justicejokes</t>
  </si>
  <si>
    <t>filmfestivalliberal</t>
  </si>
  <si>
    <t>ceobiology</t>
  </si>
  <si>
    <t>investorhighered</t>
  </si>
  <si>
    <t>investormusician_singer</t>
  </si>
  <si>
    <t>architecturearchaeology</t>
  </si>
  <si>
    <t>collegeauthor</t>
  </si>
  <si>
    <t>marketinghousing</t>
  </si>
  <si>
    <t>psychology_mentalhealthnewspaper</t>
  </si>
  <si>
    <t>hospitalityjewish</t>
  </si>
  <si>
    <t>pregnancymusician_singer</t>
  </si>
  <si>
    <t>genealogycomedy_funny</t>
  </si>
  <si>
    <t>cinemafood_chef</t>
  </si>
  <si>
    <t>finance_economicsfood_chef</t>
  </si>
  <si>
    <t>animewine</t>
  </si>
  <si>
    <t>weddinggardening</t>
  </si>
  <si>
    <t>lawyer_legalphilosophy</t>
  </si>
  <si>
    <t>astrologylesbian</t>
  </si>
  <si>
    <t>automotivetrading</t>
  </si>
  <si>
    <t>jokescharity_philanthropy</t>
  </si>
  <si>
    <t>jokesblogs</t>
  </si>
  <si>
    <t>agriculturereporter</t>
  </si>
  <si>
    <t>sociologyreporter</t>
  </si>
  <si>
    <t>higheredhistory</t>
  </si>
  <si>
    <t>anthropologybuddhism</t>
  </si>
  <si>
    <t>vegetarianmarriage</t>
  </si>
  <si>
    <t>charity_philanthropymarriage</t>
  </si>
  <si>
    <t>comicsblogs</t>
  </si>
  <si>
    <t>historywine</t>
  </si>
  <si>
    <t>romancefood_chef</t>
  </si>
  <si>
    <t>golfceo</t>
  </si>
  <si>
    <t>radioskateboarding</t>
  </si>
  <si>
    <t>fishingparenting</t>
  </si>
  <si>
    <t>lawyer_legaljewish</t>
  </si>
  <si>
    <t>climatechangehistory</t>
  </si>
  <si>
    <t>hockeytech</t>
  </si>
  <si>
    <t>jazznature</t>
  </si>
  <si>
    <t>jazztheatre_theater</t>
  </si>
  <si>
    <t>investorpsychology_mentalhealth</t>
  </si>
  <si>
    <t>literacyliberal</t>
  </si>
  <si>
    <t>bakingmusician_singer</t>
  </si>
  <si>
    <t>mobile_smartphonegeography</t>
  </si>
  <si>
    <t>mac_iphonegaming</t>
  </si>
  <si>
    <t>sociologyauthor</t>
  </si>
  <si>
    <t>innovationipad</t>
  </si>
  <si>
    <t>innovationtvshows_drama_actor_hollywood</t>
  </si>
  <si>
    <t>theatre_theaterhospitality</t>
  </si>
  <si>
    <t>theatre_theaterdirector</t>
  </si>
  <si>
    <t>advertisingmusician_singer</t>
  </si>
  <si>
    <t>hospitalitypoverty</t>
  </si>
  <si>
    <t>swimmingtvshows_drama_actor_hollywood</t>
  </si>
  <si>
    <t>beauty_fashion_shoppingfinance_economics</t>
  </si>
  <si>
    <t>pythondatabase</t>
  </si>
  <si>
    <t>radiohockey</t>
  </si>
  <si>
    <t>radiogaming</t>
  </si>
  <si>
    <t>lawyer_legalbeer</t>
  </si>
  <si>
    <t>lawyer_legallesbian</t>
  </si>
  <si>
    <t>astrologypublishing_literature</t>
  </si>
  <si>
    <t>writingjokes</t>
  </si>
  <si>
    <t>humanrights_activism_justicescreenwriter</t>
  </si>
  <si>
    <t>teachingcomedy_funny</t>
  </si>
  <si>
    <t>mobile_smartphonesustainability_ecology</t>
  </si>
  <si>
    <t>mobile_smartphonenewspaper</t>
  </si>
  <si>
    <t>mobile_smartphonefinance_economics</t>
  </si>
  <si>
    <t>universitydemocrat</t>
  </si>
  <si>
    <t>architectureengineering</t>
  </si>
  <si>
    <t>cyclingtech</t>
  </si>
  <si>
    <t>realitytvdirector</t>
  </si>
  <si>
    <t>theatre_theaterpiano</t>
  </si>
  <si>
    <t>hospitalityliberal</t>
  </si>
  <si>
    <t>marriagefinance_economics</t>
  </si>
  <si>
    <t>screenwriterblogs</t>
  </si>
  <si>
    <t>finance_economicslesbian</t>
  </si>
  <si>
    <t>directormagician</t>
  </si>
  <si>
    <t>weddinglesbian</t>
  </si>
  <si>
    <t>childrenbaking</t>
  </si>
  <si>
    <t>childrenfinance_economics</t>
  </si>
  <si>
    <t>pharmaagriculture</t>
  </si>
  <si>
    <t>writingmultimedia</t>
  </si>
  <si>
    <t>humanrights_activism_justicefilmfestival</t>
  </si>
  <si>
    <t>literacymagazine</t>
  </si>
  <si>
    <t>comedy_funnydemocrat</t>
  </si>
  <si>
    <t>datingvegetarian</t>
  </si>
  <si>
    <t>architecturepoetry</t>
  </si>
  <si>
    <t>brandingskateboarding</t>
  </si>
  <si>
    <t>energysurfing</t>
  </si>
  <si>
    <t>collegehomeschool_school</t>
  </si>
  <si>
    <t>developermanagement</t>
  </si>
  <si>
    <t>racinglesbian</t>
  </si>
  <si>
    <t>managementnutrition</t>
  </si>
  <si>
    <t>realitytvyoga</t>
  </si>
  <si>
    <t>theatre_theaterscreenwriter</t>
  </si>
  <si>
    <t>vegetarianoutdoors_hiking</t>
  </si>
  <si>
    <t>swimmingtech</t>
  </si>
  <si>
    <t>composerdirector</t>
  </si>
  <si>
    <t>historytvshows_drama_actor_hollywood</t>
  </si>
  <si>
    <t>authormagician</t>
  </si>
  <si>
    <t>danceauthor</t>
  </si>
  <si>
    <t>weddingpregnancy</t>
  </si>
  <si>
    <t>climatechangemanagement</t>
  </si>
  <si>
    <t>climatechangemusician_singer</t>
  </si>
  <si>
    <t>humanrights_activism_justicecollege</t>
  </si>
  <si>
    <t>animationdocumentary</t>
  </si>
  <si>
    <t>brandingcycling</t>
  </si>
  <si>
    <t>brandingastronomy_physics</t>
  </si>
  <si>
    <t>biologyliberal</t>
  </si>
  <si>
    <t>guitarliberal</t>
  </si>
  <si>
    <t>cyclingbeer</t>
  </si>
  <si>
    <t>vegetarianjewish</t>
  </si>
  <si>
    <t>vegetarianpoverty</t>
  </si>
  <si>
    <t>pregnancybeauty_fashion_shopping</t>
  </si>
  <si>
    <t>healthcare_medicinefood_chef</t>
  </si>
  <si>
    <t>nursingauthor</t>
  </si>
  <si>
    <t>danceradio</t>
  </si>
  <si>
    <t>childrenmanagement</t>
  </si>
  <si>
    <t>climatechangepublishing_literature</t>
  </si>
  <si>
    <t>climatechangeanthropology</t>
  </si>
  <si>
    <t>writingfinance_economics</t>
  </si>
  <si>
    <t>sailingweather</t>
  </si>
  <si>
    <t>bakingjewish</t>
  </si>
  <si>
    <t>bakingauthor</t>
  </si>
  <si>
    <t>motorcyclearmy_military_veteran</t>
  </si>
  <si>
    <t>brandingdocumentary</t>
  </si>
  <si>
    <t>publishing_literaturemanagement</t>
  </si>
  <si>
    <t>innovationhistory</t>
  </si>
  <si>
    <t>dentalnutrition</t>
  </si>
  <si>
    <t>swimmingparenting</t>
  </si>
  <si>
    <t>airlines_aviationastronomy_physics</t>
  </si>
  <si>
    <t>constructionfood_chef</t>
  </si>
  <si>
    <t>dancecancer</t>
  </si>
  <si>
    <t>radioipad</t>
  </si>
  <si>
    <t>astrologytvshows_drama_actor_hollywood</t>
  </si>
  <si>
    <t>writinginvestor</t>
  </si>
  <si>
    <t>writingcomics</t>
  </si>
  <si>
    <t>filmfestivallesbian</t>
  </si>
  <si>
    <t>automotivegaming</t>
  </si>
  <si>
    <t>mathematicsphilosophy</t>
  </si>
  <si>
    <t>investorpublishing_literature</t>
  </si>
  <si>
    <t>jokesmagazine</t>
  </si>
  <si>
    <t>brandingcinema</t>
  </si>
  <si>
    <t>bankingcharity_philanthropy</t>
  </si>
  <si>
    <t>realitytvvegetarian</t>
  </si>
  <si>
    <t>documentaryexercise_fitness</t>
  </si>
  <si>
    <t>reporterpeace</t>
  </si>
  <si>
    <t>beauty_fashion_shoppingcareer_employment</t>
  </si>
  <si>
    <t>authorgaming</t>
  </si>
  <si>
    <t>etsy_handmadenewspaper</t>
  </si>
  <si>
    <t>lawyer_legalmusician_singer</t>
  </si>
  <si>
    <t>huntingmotorcycle</t>
  </si>
  <si>
    <t>teachingblogs</t>
  </si>
  <si>
    <t>automotivefood_chef</t>
  </si>
  <si>
    <t>literacycomedy_funny</t>
  </si>
  <si>
    <t>comedy_funnyreligion</t>
  </si>
  <si>
    <t>bakingrealitytv</t>
  </si>
  <si>
    <t>bakingcharity_philanthropy</t>
  </si>
  <si>
    <t>energyrunning</t>
  </si>
  <si>
    <t>insuranceliberal</t>
  </si>
  <si>
    <t>innovationpoetry</t>
  </si>
  <si>
    <t>biologypsychology_mentalhealth</t>
  </si>
  <si>
    <t>vegetariannewspaper</t>
  </si>
  <si>
    <t>documentarylesbian</t>
  </si>
  <si>
    <t>javahtml</t>
  </si>
  <si>
    <t>tennistech</t>
  </si>
  <si>
    <t>authoryoutube</t>
  </si>
  <si>
    <t>poetrylesbian</t>
  </si>
  <si>
    <t>lawyer_legalhistory</t>
  </si>
  <si>
    <t>astrologyastronomy_physics</t>
  </si>
  <si>
    <t>linguisticshistory</t>
  </si>
  <si>
    <t>flashphotography</t>
  </si>
  <si>
    <t>sport_footballrestaurant_dining</t>
  </si>
  <si>
    <t>bakingblogs</t>
  </si>
  <si>
    <t>motorcyclepoetry</t>
  </si>
  <si>
    <t>magazinesurfing</t>
  </si>
  <si>
    <t>swimmingnutrition</t>
  </si>
  <si>
    <t>airlines_aviationbeauty_fashion_shopping</t>
  </si>
  <si>
    <t>restaurant_diningjewish</t>
  </si>
  <si>
    <t>wrestlinglesbian</t>
  </si>
  <si>
    <t>publicrelationslesbian</t>
  </si>
  <si>
    <t>linux_opensourcedatabase</t>
  </si>
  <si>
    <t>gaminglesbian</t>
  </si>
  <si>
    <t>radiofinance_economics</t>
  </si>
  <si>
    <t>skiingcomedy_funny</t>
  </si>
  <si>
    <t>childrenhistory</t>
  </si>
  <si>
    <t>astrologycomedy_funny</t>
  </si>
  <si>
    <t>animationblogs</t>
  </si>
  <si>
    <t>automotivemanagement</t>
  </si>
  <si>
    <t>rappersurfing</t>
  </si>
  <si>
    <t>architecturefood_chef</t>
  </si>
  <si>
    <t>racingcycling</t>
  </si>
  <si>
    <t>documentarymusician_singer</t>
  </si>
  <si>
    <t>tradinggambling</t>
  </si>
  <si>
    <t>outdoors_hikingsurfing</t>
  </si>
  <si>
    <t>investorbasketball</t>
  </si>
  <si>
    <t>comedy_funnypsychology_mentalhealth</t>
  </si>
  <si>
    <t>universityfinance_economics</t>
  </si>
  <si>
    <t>energyfood_chef</t>
  </si>
  <si>
    <t>mac_iphonepython</t>
  </si>
  <si>
    <t>innovationmarriage</t>
  </si>
  <si>
    <t>naturejewish</t>
  </si>
  <si>
    <t>realitytvcinema</t>
  </si>
  <si>
    <t>engineeringfinance_economics</t>
  </si>
  <si>
    <t>weddingmusician_singer</t>
  </si>
  <si>
    <t>filmfestivalauthor</t>
  </si>
  <si>
    <t>filmfestivalwine</t>
  </si>
  <si>
    <t>investorfood_chef</t>
  </si>
  <si>
    <t>datingcancer</t>
  </si>
  <si>
    <t>jokescancer</t>
  </si>
  <si>
    <t>politics_newsrunning</t>
  </si>
  <si>
    <t>anthropologyhealthcare_medicine</t>
  </si>
  <si>
    <t>advertisingipad</t>
  </si>
  <si>
    <t>documentaryfood_chef</t>
  </si>
  <si>
    <t>pianotech</t>
  </si>
  <si>
    <t>musician_singermagician</t>
  </si>
  <si>
    <t>weddingnutrition</t>
  </si>
  <si>
    <t>childrenphilosophy</t>
  </si>
  <si>
    <t>writingjewish</t>
  </si>
  <si>
    <t>investorpython</t>
  </si>
  <si>
    <t>comedy_funnyarmy_military_veteran</t>
  </si>
  <si>
    <t>jokesphilosophy</t>
  </si>
  <si>
    <t>brandingtoys</t>
  </si>
  <si>
    <t>higherednewspaper</t>
  </si>
  <si>
    <t>drumstech</t>
  </si>
  <si>
    <t>newspapercinema</t>
  </si>
  <si>
    <t>romanceparenting</t>
  </si>
  <si>
    <t>weddingairlines_aviation</t>
  </si>
  <si>
    <t>radiodemocrat</t>
  </si>
  <si>
    <t>lawyer_legalrunning</t>
  </si>
  <si>
    <t>teachingchemistry</t>
  </si>
  <si>
    <t>automotivegardening</t>
  </si>
  <si>
    <t>rapperrestaurant_dining</t>
  </si>
  <si>
    <t>collegehistory</t>
  </si>
  <si>
    <t>agriculturebeer</t>
  </si>
  <si>
    <t>baseballtech</t>
  </si>
  <si>
    <t>anthropologypsychology_mentalhealth</t>
  </si>
  <si>
    <t>vegetarianpsychology_mentalhealth</t>
  </si>
  <si>
    <t>magazinephilosophy</t>
  </si>
  <si>
    <t>documentaryjewish</t>
  </si>
  <si>
    <t>charity_philanthropyphilosophy</t>
  </si>
  <si>
    <t>reportercinema</t>
  </si>
  <si>
    <t>newspaperaccounting</t>
  </si>
  <si>
    <t>danceyoutube</t>
  </si>
  <si>
    <t>radiowrestling</t>
  </si>
  <si>
    <t>lawyer_legalscreenwriter</t>
  </si>
  <si>
    <t>investorrestaurant_dining</t>
  </si>
  <si>
    <t>brandinganthropology</t>
  </si>
  <si>
    <t>meditationblogs</t>
  </si>
  <si>
    <t>multimediafinance_economics</t>
  </si>
  <si>
    <t>naturemanagement</t>
  </si>
  <si>
    <t>marketingcomics</t>
  </si>
  <si>
    <t>runningrestaurant_dining</t>
  </si>
  <si>
    <t>magazineyoutube</t>
  </si>
  <si>
    <t>nutritionblogs</t>
  </si>
  <si>
    <t>radiotheatre_theater</t>
  </si>
  <si>
    <t>childrenpharma</t>
  </si>
  <si>
    <t>linguisticspolitics_news</t>
  </si>
  <si>
    <t>universityphilosophy</t>
  </si>
  <si>
    <t>rapperbaseball</t>
  </si>
  <si>
    <t>managementmarriage</t>
  </si>
  <si>
    <t>theatre_theaterbeauty_fashion_shopping</t>
  </si>
  <si>
    <t>advertisingcancer</t>
  </si>
  <si>
    <t>perllinux_opensource</t>
  </si>
  <si>
    <t>storagewine</t>
  </si>
  <si>
    <t>finance_economicsblogs</t>
  </si>
  <si>
    <t>skiingadvertising</t>
  </si>
  <si>
    <t>childrenagriculture</t>
  </si>
  <si>
    <t>climatechangerestaurant_dining</t>
  </si>
  <si>
    <t>humanrights_activism_justiceinvestor</t>
  </si>
  <si>
    <t>teachingjewish</t>
  </si>
  <si>
    <t>filmfestivalbranding</t>
  </si>
  <si>
    <t>literacynewspaper</t>
  </si>
  <si>
    <t>rappermarketing</t>
  </si>
  <si>
    <t>brandingneuroscience</t>
  </si>
  <si>
    <t>biologymarketing</t>
  </si>
  <si>
    <t>higheredengineering</t>
  </si>
  <si>
    <t>naturefinance_economics</t>
  </si>
  <si>
    <t>cancerchemistry</t>
  </si>
  <si>
    <t>javapython</t>
  </si>
  <si>
    <t>exercise_fitnessyoutube</t>
  </si>
  <si>
    <t>radioairlines_aviation</t>
  </si>
  <si>
    <t>hockeytvshows_drama_actor_hollywood</t>
  </si>
  <si>
    <t>mathematicschemistry</t>
  </si>
  <si>
    <t>datingscreenwriter</t>
  </si>
  <si>
    <t>datingmusician_singer</t>
  </si>
  <si>
    <t>mobile_smartphonecharity_philanthropy</t>
  </si>
  <si>
    <t>jokesyoutube</t>
  </si>
  <si>
    <t>meditationnewspaper</t>
  </si>
  <si>
    <t>guitartvshows_drama_actor_hollywood</t>
  </si>
  <si>
    <t>advertisinglesbian</t>
  </si>
  <si>
    <t>charity_philanthropydirector</t>
  </si>
  <si>
    <t>golfbaseball</t>
  </si>
  <si>
    <t>danceceo</t>
  </si>
  <si>
    <t>radiojewish</t>
  </si>
  <si>
    <t>radioyoutube</t>
  </si>
  <si>
    <t>lawyer_legaljokes</t>
  </si>
  <si>
    <t>huntingautomotive</t>
  </si>
  <si>
    <t>writingvegetarian</t>
  </si>
  <si>
    <t>humanrights_activism_justicejazz</t>
  </si>
  <si>
    <t>democrathistory</t>
  </si>
  <si>
    <t>jokeslesbian</t>
  </si>
  <si>
    <t>skateboardingtvshows_drama_actor_hollywood</t>
  </si>
  <si>
    <t>innovationarmy_military_veteran</t>
  </si>
  <si>
    <t>ipadcareer_employment</t>
  </si>
  <si>
    <t>genealogywine</t>
  </si>
  <si>
    <t>realestateengineering</t>
  </si>
  <si>
    <t>writinglesbian</t>
  </si>
  <si>
    <t>automotivemusician_singer</t>
  </si>
  <si>
    <t>investormac_iphone</t>
  </si>
  <si>
    <t>investorliberal</t>
  </si>
  <si>
    <t>motorcycleguitar</t>
  </si>
  <si>
    <t>collegefinance_economics</t>
  </si>
  <si>
    <t>developercareer_employment</t>
  </si>
  <si>
    <t>managementwine</t>
  </si>
  <si>
    <t>runningauthor</t>
  </si>
  <si>
    <t>magazinebeer</t>
  </si>
  <si>
    <t>documentaryauthor</t>
  </si>
  <si>
    <t>tennismusician_singer</t>
  </si>
  <si>
    <t>jewisharmy_military_veteran</t>
  </si>
  <si>
    <t>army_military_veteranrecipes_cooking</t>
  </si>
  <si>
    <t>lawyer_legalpoverty</t>
  </si>
  <si>
    <t>hockeysport_football</t>
  </si>
  <si>
    <t>jazzpublishing_literature</t>
  </si>
  <si>
    <t>mac_iphoneruby</t>
  </si>
  <si>
    <t>publishing_literaturecinema</t>
  </si>
  <si>
    <t>multimediasustainability_ecology</t>
  </si>
  <si>
    <t>religionarmy_military_veteran</t>
  </si>
  <si>
    <t>natureengineering</t>
  </si>
  <si>
    <t>realitytvwrestling</t>
  </si>
  <si>
    <t>historyromance</t>
  </si>
  <si>
    <t>astronomy_physicsauthor</t>
  </si>
  <si>
    <t>liberalcinema</t>
  </si>
  <si>
    <t>povertylesbian</t>
  </si>
  <si>
    <t>radiopoverty</t>
  </si>
  <si>
    <t>automotiveairlines_aviation</t>
  </si>
  <si>
    <t>horrorblogs</t>
  </si>
  <si>
    <t>jazzrapper</t>
  </si>
  <si>
    <t>investordatabase</t>
  </si>
  <si>
    <t>literacyexercise_fitness</t>
  </si>
  <si>
    <t>rapperreporter</t>
  </si>
  <si>
    <t>mac_iphonereporter</t>
  </si>
  <si>
    <t>cancerpoetry</t>
  </si>
  <si>
    <t>cancerblogs</t>
  </si>
  <si>
    <t>restaurant_diningfinance_economics</t>
  </si>
  <si>
    <t>outdoors_hikingpoetry</t>
  </si>
  <si>
    <t>weddingcomedy_funny</t>
  </si>
  <si>
    <t>weddingauthor</t>
  </si>
  <si>
    <t>fishingskiing</t>
  </si>
  <si>
    <t>ceosport_football</t>
  </si>
  <si>
    <t>comedy_funnytennis</t>
  </si>
  <si>
    <t>comedy_funnyfinance_economics</t>
  </si>
  <si>
    <t>meditationtvshows_drama_actor_hollywood</t>
  </si>
  <si>
    <t>publishing_literaturebuddhism</t>
  </si>
  <si>
    <t>phpruby</t>
  </si>
  <si>
    <t>sociologytvshows_drama_actor_hollywood</t>
  </si>
  <si>
    <t>biologyauthor</t>
  </si>
  <si>
    <t>composerauthor</t>
  </si>
  <si>
    <t>sustainability_ecologyaccounting</t>
  </si>
  <si>
    <t>housingfinance_economics</t>
  </si>
  <si>
    <t>recipes_cookinghistory</t>
  </si>
  <si>
    <t>cinemalesbian</t>
  </si>
  <si>
    <t>photographyclimbing</t>
  </si>
  <si>
    <t>radiodocumentary</t>
  </si>
  <si>
    <t>astrologycancer</t>
  </si>
  <si>
    <t>climatechangeengineering</t>
  </si>
  <si>
    <t>teachinghealthcare_medicine</t>
  </si>
  <si>
    <t>ceoweather</t>
  </si>
  <si>
    <t>literacypsychology_mentalhealth</t>
  </si>
  <si>
    <t>universitymanagement</t>
  </si>
  <si>
    <t>universitychemistry</t>
  </si>
  <si>
    <t>architecturephilosophy</t>
  </si>
  <si>
    <t>publishing_literaturedirector</t>
  </si>
  <si>
    <t>religionlesbian</t>
  </si>
  <si>
    <t>realitytvpregnancy</t>
  </si>
  <si>
    <t>anthropologyadvertising</t>
  </si>
  <si>
    <t>airlines_aviationmusician_singer</t>
  </si>
  <si>
    <t>neurosciencearmy_military_veteran</t>
  </si>
  <si>
    <t>constructioncharity_philanthropy</t>
  </si>
  <si>
    <t>marriagelesbian</t>
  </si>
  <si>
    <t>blogsyoutube</t>
  </si>
  <si>
    <t>radiohistory</t>
  </si>
  <si>
    <t>childrenguitar</t>
  </si>
  <si>
    <t>astrologyhumanrights_activism_justice</t>
  </si>
  <si>
    <t>humanrights_activism_justiceuniversity</t>
  </si>
  <si>
    <t>automotivemobile_smartphone</t>
  </si>
  <si>
    <t>mobile_smartphonegaming</t>
  </si>
  <si>
    <t>rapperfood_chef</t>
  </si>
  <si>
    <t>gardeningblogs</t>
  </si>
  <si>
    <t>developerpublicrelations</t>
  </si>
  <si>
    <t>baseballnewspaper</t>
  </si>
  <si>
    <t>golfinsurance</t>
  </si>
  <si>
    <t>etsy_handmademusician_singer</t>
  </si>
  <si>
    <t>fishingcomedy_funny</t>
  </si>
  <si>
    <t>skiinggardening</t>
  </si>
  <si>
    <t>climatechangeinsurance</t>
  </si>
  <si>
    <t>humanrights_activism_justicehospitality</t>
  </si>
  <si>
    <t>datingphilosophy</t>
  </si>
  <si>
    <t>toysblogs</t>
  </si>
  <si>
    <t>mac_iphoneblogs</t>
  </si>
  <si>
    <t>biologycharity_philanthropy</t>
  </si>
  <si>
    <t>beerclimbing</t>
  </si>
  <si>
    <t>exercise_fitnesspeace</t>
  </si>
  <si>
    <t>nutritionjewish</t>
  </si>
  <si>
    <t>army_military_veteranfinance_economics</t>
  </si>
  <si>
    <t>historyoutdoors_hiking</t>
  </si>
  <si>
    <t>outdoors_hikingblogs</t>
  </si>
  <si>
    <t>gamingparenting</t>
  </si>
  <si>
    <t>skiingparenting</t>
  </si>
  <si>
    <t>writingbuddhism</t>
  </si>
  <si>
    <t>writingyoga</t>
  </si>
  <si>
    <t>filmfestivalcomics</t>
  </si>
  <si>
    <t>comedy_funnygeography</t>
  </si>
  <si>
    <t>publishing_literaturevegetarian</t>
  </si>
  <si>
    <t>publishing_literaturebeauty_fashion_shopping</t>
  </si>
  <si>
    <t>sociologygeography</t>
  </si>
  <si>
    <t>bankingadvertising</t>
  </si>
  <si>
    <t>religionnature</t>
  </si>
  <si>
    <t>hospitalityhistory</t>
  </si>
  <si>
    <t>documentaryreporter</t>
  </si>
  <si>
    <t>swimmingfood_chef</t>
  </si>
  <si>
    <t>army_military_veteranoutdoors_hiking</t>
  </si>
  <si>
    <t>golftvshows_drama_actor_hollywood</t>
  </si>
  <si>
    <t>teachingnutrition</t>
  </si>
  <si>
    <t>sport_footballmusician_singer</t>
  </si>
  <si>
    <t>architecturenewspaper</t>
  </si>
  <si>
    <t>gardeningnewspaper</t>
  </si>
  <si>
    <t>runningrecipes_cooking</t>
  </si>
  <si>
    <t>beernewspaper</t>
  </si>
  <si>
    <t>restaurant_diningpoetry</t>
  </si>
  <si>
    <t>fishingfood_chef</t>
  </si>
  <si>
    <t>childrenreporter</t>
  </si>
  <si>
    <t>climatechangepsychology_mentalhealth</t>
  </si>
  <si>
    <t>ceogeography</t>
  </si>
  <si>
    <t>automotiveinvestor</t>
  </si>
  <si>
    <t>investornewspaper</t>
  </si>
  <si>
    <t>insurancemanagement</t>
  </si>
  <si>
    <t>insurancecharity_philanthropy</t>
  </si>
  <si>
    <t>religionmagazine</t>
  </si>
  <si>
    <t>drumstvshows_drama_actor_hollywood</t>
  </si>
  <si>
    <t>psychology_mentalhealthlesbian</t>
  </si>
  <si>
    <t>advertisingdocumentary</t>
  </si>
  <si>
    <t>sustainability_ecologylesbian</t>
  </si>
  <si>
    <t>jewishtvshows_drama_actor_hollywood</t>
  </si>
  <si>
    <t>reporterdirector</t>
  </si>
  <si>
    <t>dancecharity_philanthropy</t>
  </si>
  <si>
    <t>climatechangeinvestor</t>
  </si>
  <si>
    <t>writingmanagement</t>
  </si>
  <si>
    <t>literacydemocrat</t>
  </si>
  <si>
    <t>motorcyclegambling</t>
  </si>
  <si>
    <t>gardeningbeer</t>
  </si>
  <si>
    <t>sociologyhealthcare_medicine</t>
  </si>
  <si>
    <t>dentalcharity_philanthropy</t>
  </si>
  <si>
    <t>pregnancycareer_employment</t>
  </si>
  <si>
    <t>exercise_fitnessjewish</t>
  </si>
  <si>
    <t>animelesbian</t>
  </si>
  <si>
    <t>lesbianwine</t>
  </si>
  <si>
    <t>pharmacareer_employment</t>
  </si>
  <si>
    <t>ceohtml</t>
  </si>
  <si>
    <t>jazzfood_chef</t>
  </si>
  <si>
    <t>higheredanthropology</t>
  </si>
  <si>
    <t>managementconstruction</t>
  </si>
  <si>
    <t>advertisingjewish</t>
  </si>
  <si>
    <t>jewishpoverty</t>
  </si>
  <si>
    <t>constructionnewspaper</t>
  </si>
  <si>
    <t>liberalnursing</t>
  </si>
  <si>
    <t>dancerapper</t>
  </si>
  <si>
    <t>weddingpublicrelations</t>
  </si>
  <si>
    <t>pharmareporter</t>
  </si>
  <si>
    <t>animationphotography</t>
  </si>
  <si>
    <t>automotiveconstruction</t>
  </si>
  <si>
    <t>mobile_smartphoneexercise_fitness</t>
  </si>
  <si>
    <t>guitarmagazine</t>
  </si>
  <si>
    <t>managementliberal</t>
  </si>
  <si>
    <t>airlines_aviationcharity_philanthropy</t>
  </si>
  <si>
    <t>jewishpoetry</t>
  </si>
  <si>
    <t>tradingliberal</t>
  </si>
  <si>
    <t>golfmusician_singer</t>
  </si>
  <si>
    <t>fishingsustainability_ecology</t>
  </si>
  <si>
    <t>fishingarmy_military_veteran</t>
  </si>
  <si>
    <t>lawyer_legalyoga</t>
  </si>
  <si>
    <t>childreninvestor</t>
  </si>
  <si>
    <t>ceodocumentary</t>
  </si>
  <si>
    <t>investorairlines_aviation</t>
  </si>
  <si>
    <t>investorstorage</t>
  </si>
  <si>
    <t>literacyreporter</t>
  </si>
  <si>
    <t>gardeningpsychology_mentalhealth</t>
  </si>
  <si>
    <t>energybuddhism</t>
  </si>
  <si>
    <t>publishing_literatureanthropology</t>
  </si>
  <si>
    <t>agriculturenewspaper</t>
  </si>
  <si>
    <t>managementblogs</t>
  </si>
  <si>
    <t>documentarynutrition</t>
  </si>
  <si>
    <t>basketballpoker</t>
  </si>
  <si>
    <t>ipadtvshows_drama_actor_hollywood</t>
  </si>
  <si>
    <t>ipadblogs</t>
  </si>
  <si>
    <t>liberalblogs</t>
  </si>
  <si>
    <t>poetryblogs</t>
  </si>
  <si>
    <t>htmlblogs</t>
  </si>
  <si>
    <t>climatechangehousing</t>
  </si>
  <si>
    <t>architecturedocumentary</t>
  </si>
  <si>
    <t>architectureauthor</t>
  </si>
  <si>
    <t>sociologyrealestate</t>
  </si>
  <si>
    <t>innovationoutdoors_hiking</t>
  </si>
  <si>
    <t>developeradvertising</t>
  </si>
  <si>
    <t>anthropologypoverty</t>
  </si>
  <si>
    <t>geographyarchaeology</t>
  </si>
  <si>
    <t>healthcare_medicinefinance_economics</t>
  </si>
  <si>
    <t>recipes_cookingtvshows_drama_actor_hollywood</t>
  </si>
  <si>
    <t>povertymusician_singer</t>
  </si>
  <si>
    <t>radiofilmfestival</t>
  </si>
  <si>
    <t>radiocinema</t>
  </si>
  <si>
    <t>childrenjokes</t>
  </si>
  <si>
    <t>climatechangesailing</t>
  </si>
  <si>
    <t>ceoastronomy_physics</t>
  </si>
  <si>
    <t>mobile_smartphoneauthor</t>
  </si>
  <si>
    <t>brandingmac_iphone</t>
  </si>
  <si>
    <t>publishing_literatureipad</t>
  </si>
  <si>
    <t>skateboardingblogs</t>
  </si>
  <si>
    <t>sustainability_ecologysurfing</t>
  </si>
  <si>
    <t>basketballgaming</t>
  </si>
  <si>
    <t>astronomy_physicstvshows_drama_actor_hollywood</t>
  </si>
  <si>
    <t>poetryyoga</t>
  </si>
  <si>
    <t>linguisticspoetry</t>
  </si>
  <si>
    <t>investorcancer</t>
  </si>
  <si>
    <t>literacybranding</t>
  </si>
  <si>
    <t>democratpeace</t>
  </si>
  <si>
    <t>brandingdirector</t>
  </si>
  <si>
    <t>innovationgeography</t>
  </si>
  <si>
    <t>baseballgambling</t>
  </si>
  <si>
    <t>advertisingcinema</t>
  </si>
  <si>
    <t>neuroscienceexercise_fitness</t>
  </si>
  <si>
    <t>authoranime</t>
  </si>
  <si>
    <t>peacebuddhism</t>
  </si>
  <si>
    <t>gamingmusician_singer</t>
  </si>
  <si>
    <t>golfcomedy_funny</t>
  </si>
  <si>
    <t>etsy_handmadegenealogy</t>
  </si>
  <si>
    <t>writingtvshows_drama_actor_hollywood</t>
  </si>
  <si>
    <t>ceocinema</t>
  </si>
  <si>
    <t>ceodirector</t>
  </si>
  <si>
    <t>mathematicsastronomy_physics</t>
  </si>
  <si>
    <t>mobile_smartphonehospitality</t>
  </si>
  <si>
    <t>jokesrealitytv</t>
  </si>
  <si>
    <t>meditationpoverty</t>
  </si>
  <si>
    <t>innovationbuddhism</t>
  </si>
  <si>
    <t>realitytvhospitality</t>
  </si>
  <si>
    <t>theatre_theaterblogs</t>
  </si>
  <si>
    <t>realestatecinema</t>
  </si>
  <si>
    <t>skiingweather</t>
  </si>
  <si>
    <t>lawyer_legalpoetry</t>
  </si>
  <si>
    <t>lawyer_legalgambling</t>
  </si>
  <si>
    <t>childrenadvertising</t>
  </si>
  <si>
    <t>climatechangefood_chef</t>
  </si>
  <si>
    <t>climatechangeblogs</t>
  </si>
  <si>
    <t>motorcycleoutdoors_hiking</t>
  </si>
  <si>
    <t>gardeningpeace</t>
  </si>
  <si>
    <t>agricultureweather</t>
  </si>
  <si>
    <t>insurancenature</t>
  </si>
  <si>
    <t>innovationpeace</t>
  </si>
  <si>
    <t>sustainability_ecologychemistry</t>
  </si>
  <si>
    <t>army_military_veteranpoverty</t>
  </si>
  <si>
    <t>historyfood_chef</t>
  </si>
  <si>
    <t>lawyer_legaldemocrat</t>
  </si>
  <si>
    <t>hockeygambling</t>
  </si>
  <si>
    <t>teachingastronomy_physics</t>
  </si>
  <si>
    <t>filmfestivalsustainability_ecology</t>
  </si>
  <si>
    <t>sociologyhistory</t>
  </si>
  <si>
    <t>psychology_mentalhealthscreenwriter</t>
  </si>
  <si>
    <t>perlpython</t>
  </si>
  <si>
    <t>army_military_veteranastronomy_physics</t>
  </si>
  <si>
    <t>tradingphotography</t>
  </si>
  <si>
    <t>lesbiancareer_employment</t>
  </si>
  <si>
    <t>weddingrestaurant_dining</t>
  </si>
  <si>
    <t>etsy_handmadescreenwriter</t>
  </si>
  <si>
    <t>humanrights_activism_justicearchitecture</t>
  </si>
  <si>
    <t>humanrights_activism_justicemanagement</t>
  </si>
  <si>
    <t>brandingtvshows_drama_actor_hollywood</t>
  </si>
  <si>
    <t>religionpsychology_mentalhealth</t>
  </si>
  <si>
    <t>biologygenealogy</t>
  </si>
  <si>
    <t>magazinewine</t>
  </si>
  <si>
    <t>canceroutdoors_hiking</t>
  </si>
  <si>
    <t>constructionfinance_economics</t>
  </si>
  <si>
    <t>newspaperpeace</t>
  </si>
  <si>
    <t>screenwritermusician_singer</t>
  </si>
  <si>
    <t>dancepolitics_news</t>
  </si>
  <si>
    <t>huntingrecipes_cooking</t>
  </si>
  <si>
    <t>sport_footballcancer</t>
  </si>
  <si>
    <t>datingnewspaper</t>
  </si>
  <si>
    <t>democratfinance_economics</t>
  </si>
  <si>
    <t>gardeningadvertising</t>
  </si>
  <si>
    <t>naturebuddhism</t>
  </si>
  <si>
    <t>anthropologyauthor</t>
  </si>
  <si>
    <t>magazinecareer_employment</t>
  </si>
  <si>
    <t>pregnancymarriage</t>
  </si>
  <si>
    <t>exercise_fitnessipad</t>
  </si>
  <si>
    <t>exercise_fitnesssurfing</t>
  </si>
  <si>
    <t>screenwriterlesbian</t>
  </si>
  <si>
    <t>radiobeauty_fashion_shopping</t>
  </si>
  <si>
    <t>skiingcycling</t>
  </si>
  <si>
    <t>lawyer_legalnursing</t>
  </si>
  <si>
    <t>childrenblogs</t>
  </si>
  <si>
    <t>climatechangehospitality</t>
  </si>
  <si>
    <t>teachingpoverty</t>
  </si>
  <si>
    <t>jazzpoetry</t>
  </si>
  <si>
    <t>investoraccounting</t>
  </si>
  <si>
    <t>comedy_funnyrugby</t>
  </si>
  <si>
    <t>mobile_smartphonereporter</t>
  </si>
  <si>
    <t>publishing_literaturetvshows_drama_actor_hollywood</t>
  </si>
  <si>
    <t>newspaperlesbian</t>
  </si>
  <si>
    <t>povertycareer_employment</t>
  </si>
  <si>
    <t>romancetech</t>
  </si>
  <si>
    <t>linguisticsphilosophy</t>
  </si>
  <si>
    <t>climatechangechemistry</t>
  </si>
  <si>
    <t>teachingnewspaper</t>
  </si>
  <si>
    <t>automotivecharity_philanthropy</t>
  </si>
  <si>
    <t>sport_footballracing</t>
  </si>
  <si>
    <t>sport_footballlesbian</t>
  </si>
  <si>
    <t>architecturepublishing_literature</t>
  </si>
  <si>
    <t>brandingsociology</t>
  </si>
  <si>
    <t>multimedialiberal</t>
  </si>
  <si>
    <t>theatre_theaterjewish</t>
  </si>
  <si>
    <t>magazinescreenwriter</t>
  </si>
  <si>
    <t>islamtech</t>
  </si>
  <si>
    <t>army_military_veteranengineering</t>
  </si>
  <si>
    <t>golfpolitics_news</t>
  </si>
  <si>
    <t>writingcharity_philanthropy</t>
  </si>
  <si>
    <t>writingreporter</t>
  </si>
  <si>
    <t>humanrights_activism_justicebeauty_fashion_shopping</t>
  </si>
  <si>
    <t>comedy_funnypeace</t>
  </si>
  <si>
    <t>jokesscreenwriter</t>
  </si>
  <si>
    <t>jokesdirector</t>
  </si>
  <si>
    <t>energyblogs</t>
  </si>
  <si>
    <t>vegetarianbeauty_fashion_shopping</t>
  </si>
  <si>
    <t>psychology_mentalhealthpoverty</t>
  </si>
  <si>
    <t>advertisinghealthcare_medicine</t>
  </si>
  <si>
    <t>recipes_cookinglesbian</t>
  </si>
  <si>
    <t>surfingtech</t>
  </si>
  <si>
    <t>dancetech</t>
  </si>
  <si>
    <t>childrenlesbian</t>
  </si>
  <si>
    <t>humanrights_activism_justicerestaurant_dining</t>
  </si>
  <si>
    <t>jokesbasketball</t>
  </si>
  <si>
    <t>toystvshows_drama_actor_hollywood</t>
  </si>
  <si>
    <t>developerlinux_opensource</t>
  </si>
  <si>
    <t>etsy_handmadearmy_military_veteran</t>
  </si>
  <si>
    <t>lawyer_legalautomotive</t>
  </si>
  <si>
    <t>linguisticstech</t>
  </si>
  <si>
    <t>ceouniversity</t>
  </si>
  <si>
    <t>sport_footballtvshows_drama_actor_hollywood</t>
  </si>
  <si>
    <t>mobile_smartphoneparenting</t>
  </si>
  <si>
    <t>democratnature</t>
  </si>
  <si>
    <t>collegeengineering</t>
  </si>
  <si>
    <t>publishing_literaturepsychology_mentalhealth</t>
  </si>
  <si>
    <t>sociologypoverty</t>
  </si>
  <si>
    <t>innovationhighered</t>
  </si>
  <si>
    <t>developerphotography</t>
  </si>
  <si>
    <t>managementhospitality</t>
  </si>
  <si>
    <t>beerblogs</t>
  </si>
  <si>
    <t>homeschool_schoolfinance_economics</t>
  </si>
  <si>
    <t>humanrights_activism_justicemarriage</t>
  </si>
  <si>
    <t>ceomusician_singer</t>
  </si>
  <si>
    <t>sailingcharity_philanthropy</t>
  </si>
  <si>
    <t>comedy_funnyinnovation</t>
  </si>
  <si>
    <t>mobile_smartphonehealthcare_medicine</t>
  </si>
  <si>
    <t>brandingbasketball</t>
  </si>
  <si>
    <t>mac_iphoneperl</t>
  </si>
  <si>
    <t>bankingmanagement</t>
  </si>
  <si>
    <t>documentaryparenting</t>
  </si>
  <si>
    <t>airlines_aviationfood_chef</t>
  </si>
  <si>
    <t>composerpoetry</t>
  </si>
  <si>
    <t>beauty_fashion_shoppingyoutube</t>
  </si>
  <si>
    <t>gamingblogs</t>
  </si>
  <si>
    <t>radiomobile_smartphone</t>
  </si>
  <si>
    <t>radioadvertising</t>
  </si>
  <si>
    <t>radioyoga</t>
  </si>
  <si>
    <t>childrenyoga</t>
  </si>
  <si>
    <t>literacytvshows_drama_actor_hollywood</t>
  </si>
  <si>
    <t>comedy_funnymac_iphone</t>
  </si>
  <si>
    <t>agriculturehealthcare_medicine</t>
  </si>
  <si>
    <t>managementrestaurant_dining</t>
  </si>
  <si>
    <t>vegetarianhealthcare_medicine</t>
  </si>
  <si>
    <t>advertisingnutrition</t>
  </si>
  <si>
    <t>cancerneuroscience</t>
  </si>
  <si>
    <t>cancerfood_chef</t>
  </si>
  <si>
    <t>restaurant_diningpoverty</t>
  </si>
  <si>
    <t>pharmamanagement</t>
  </si>
  <si>
    <t>teachingexercise_fitness</t>
  </si>
  <si>
    <t>ceomultimedia</t>
  </si>
  <si>
    <t>ceopeace</t>
  </si>
  <si>
    <t>sport_footballrealitytv</t>
  </si>
  <si>
    <t>sustainability_ecologyengineering</t>
  </si>
  <si>
    <t>sustainability_ecologyphilosophy</t>
  </si>
  <si>
    <t>islamcharity_philanthropy</t>
  </si>
  <si>
    <t>genealogycareer_employment</t>
  </si>
  <si>
    <t>skiingnewspaper</t>
  </si>
  <si>
    <t>lawyer_legalmarriage</t>
  </si>
  <si>
    <t>childrentoys</t>
  </si>
  <si>
    <t>investornutrition</t>
  </si>
  <si>
    <t>publishing_literaturesociology</t>
  </si>
  <si>
    <t>agricultureauthor</t>
  </si>
  <si>
    <t>cyclingexercise_fitness</t>
  </si>
  <si>
    <t>realitytvcancer</t>
  </si>
  <si>
    <t>composerblogs</t>
  </si>
  <si>
    <t>authorpeace</t>
  </si>
  <si>
    <t>authorfinance_economics</t>
  </si>
  <si>
    <t>lawyer_legalnutrition</t>
  </si>
  <si>
    <t>pharmaparenting</t>
  </si>
  <si>
    <t>humanrights_activism_justicepregnancy</t>
  </si>
  <si>
    <t>humanrights_activism_justicehacking</t>
  </si>
  <si>
    <t>publishing_literaturefinance_economics</t>
  </si>
  <si>
    <t>phphtml</t>
  </si>
  <si>
    <t>innovationastronomy_physics</t>
  </si>
  <si>
    <t>innovationfood_chef</t>
  </si>
  <si>
    <t>marketingbaseball</t>
  </si>
  <si>
    <t>vegetarianrunning</t>
  </si>
  <si>
    <t>astrologyvegetarian</t>
  </si>
  <si>
    <t>investorrecipes_cooking</t>
  </si>
  <si>
    <t>publishing_literaturecomics</t>
  </si>
  <si>
    <t>weddingtvshows_drama_actor_hollywood</t>
  </si>
  <si>
    <t>weddingblogs</t>
  </si>
  <si>
    <t>etsy_handmadeoutdoors_hiking</t>
  </si>
  <si>
    <t>automotivenature</t>
  </si>
  <si>
    <t>jazzmagazine</t>
  </si>
  <si>
    <t>literacypregnancy</t>
  </si>
  <si>
    <t>rapperjokes</t>
  </si>
  <si>
    <t>motorcyclenature</t>
  </si>
  <si>
    <t>bankingcareer_employment</t>
  </si>
  <si>
    <t>documentarynewspaper</t>
  </si>
  <si>
    <t>reporterlesbian</t>
  </si>
  <si>
    <t>ipadauthor</t>
  </si>
  <si>
    <t>danceexercise_fitness</t>
  </si>
  <si>
    <t>etsy_handmadelesbian</t>
  </si>
  <si>
    <t>writingnewspaper</t>
  </si>
  <si>
    <t>ceobaking</t>
  </si>
  <si>
    <t>ceorapper</t>
  </si>
  <si>
    <t>ceoruby</t>
  </si>
  <si>
    <t>meditationjewish</t>
  </si>
  <si>
    <t>realitytvrestaurant_dining</t>
  </si>
  <si>
    <t>airlines_aviationweather</t>
  </si>
  <si>
    <t>sustainability_ecologyjewish</t>
  </si>
  <si>
    <t>wrestlingtvshows_drama_actor_hollywood</t>
  </si>
  <si>
    <t>constructionauthor</t>
  </si>
  <si>
    <t>newspapermusician_singer</t>
  </si>
  <si>
    <t>newspapertvshows_drama_actor_hollywood</t>
  </si>
  <si>
    <t>filmfestivalceo</t>
  </si>
  <si>
    <t>filmfestivalmusician_singer</t>
  </si>
  <si>
    <t>dentalauthor</t>
  </si>
  <si>
    <t>sustainability_ecologyhealthcare_medicine</t>
  </si>
  <si>
    <t>jewishcareer_employment</t>
  </si>
  <si>
    <t>accountingphotography</t>
  </si>
  <si>
    <t>pokertech</t>
  </si>
  <si>
    <t>childrenpeace</t>
  </si>
  <si>
    <t>brandinghtml</t>
  </si>
  <si>
    <t>agriculturebiology</t>
  </si>
  <si>
    <t>insuranceparenting</t>
  </si>
  <si>
    <t>higheredreporter</t>
  </si>
  <si>
    <t>magazinecancer</t>
  </si>
  <si>
    <t>sustainability_ecologybeer</t>
  </si>
  <si>
    <t>basketballnewspaper</t>
  </si>
  <si>
    <t>restaurant_dininghomeschool_school</t>
  </si>
  <si>
    <t>accountingwine</t>
  </si>
  <si>
    <t>etsy_handmadeinvestor</t>
  </si>
  <si>
    <t>jazztvshows_drama_actor_hollywood</t>
  </si>
  <si>
    <t>toysmarketing</t>
  </si>
  <si>
    <t>publishing_literaturelesbian</t>
  </si>
  <si>
    <t>magazinefinance_economics</t>
  </si>
  <si>
    <t>neuroscienceauthor</t>
  </si>
  <si>
    <t>sustainability_ecologymusician_singer</t>
  </si>
  <si>
    <t>army_military_veteranlesbian</t>
  </si>
  <si>
    <t>newspaperauthor</t>
  </si>
  <si>
    <t>weddingsustainability_ecology</t>
  </si>
  <si>
    <t>childrenpoetry</t>
  </si>
  <si>
    <t>automotivetvshows_drama_actor_hollywood</t>
  </si>
  <si>
    <t>sport_footballnewspaper</t>
  </si>
  <si>
    <t>energybiology</t>
  </si>
  <si>
    <t>politics_newsipad</t>
  </si>
  <si>
    <t>meditationfood_chef</t>
  </si>
  <si>
    <t>airlines_aviationarmy_military_veteran</t>
  </si>
  <si>
    <t>beerexercise_fitness</t>
  </si>
  <si>
    <t>gamingyoutube</t>
  </si>
  <si>
    <t>lawyer_legalairlines_aviation</t>
  </si>
  <si>
    <t>lawyer_legalarmy_military_veteran</t>
  </si>
  <si>
    <t>datingyoga</t>
  </si>
  <si>
    <t>rapperexercise_fitness</t>
  </si>
  <si>
    <t>rappercharity_philanthropy</t>
  </si>
  <si>
    <t>biologyengineering</t>
  </si>
  <si>
    <t>hospitalitytvshows_drama_actor_hollywood</t>
  </si>
  <si>
    <t>pregnancyauthor</t>
  </si>
  <si>
    <t>linguisticsauthor</t>
  </si>
  <si>
    <t>automotiverecipes_cooking</t>
  </si>
  <si>
    <t>jazzauthor</t>
  </si>
  <si>
    <t>brandingpeace</t>
  </si>
  <si>
    <t>politics_newstennis</t>
  </si>
  <si>
    <t>skateboardingmusician_singer</t>
  </si>
  <si>
    <t>exercise_fitnessclimbing</t>
  </si>
  <si>
    <t>golfhockey</t>
  </si>
  <si>
    <t>golfgambling</t>
  </si>
  <si>
    <t>ceohistory</t>
  </si>
  <si>
    <t>automotiverestaurant_dining</t>
  </si>
  <si>
    <t>universitysociology</t>
  </si>
  <si>
    <t>hospitalitylesbian</t>
  </si>
  <si>
    <t>newspaperoutdoors_hiking</t>
  </si>
  <si>
    <t>cinemaauthor</t>
  </si>
  <si>
    <t>philosophyparenting</t>
  </si>
  <si>
    <t>golfreporter</t>
  </si>
  <si>
    <t>lawyer_legalcancer</t>
  </si>
  <si>
    <t>filmfestivaltheatre_theater</t>
  </si>
  <si>
    <t>automotivecancer</t>
  </si>
  <si>
    <t>rappergaming</t>
  </si>
  <si>
    <t>multimediadirector</t>
  </si>
  <si>
    <t>biologyanthropology</t>
  </si>
  <si>
    <t>baseballliberal</t>
  </si>
  <si>
    <t>hospitalityconstruction</t>
  </si>
  <si>
    <t>linguisticscomedy_funny</t>
  </si>
  <si>
    <t>animationmagazine</t>
  </si>
  <si>
    <t>teachingliberal</t>
  </si>
  <si>
    <t>filmfestivalnewspaper</t>
  </si>
  <si>
    <t>sailinghospitality</t>
  </si>
  <si>
    <t>investortvshows_drama_actor_hollywood</t>
  </si>
  <si>
    <t>bakingsustainability_ecology</t>
  </si>
  <si>
    <t>politics_newsyoutube</t>
  </si>
  <si>
    <t>publishing_literaturenutrition</t>
  </si>
  <si>
    <t>weathercharity_philanthropy</t>
  </si>
  <si>
    <t>humanrights_activism_justiceteaching</t>
  </si>
  <si>
    <t>energyhousing</t>
  </si>
  <si>
    <t>meditationlesbian</t>
  </si>
  <si>
    <t>sociologyphilosophy</t>
  </si>
  <si>
    <t>buddhismparenting</t>
  </si>
  <si>
    <t>yogaphilosophy</t>
  </si>
  <si>
    <t>directorlesbian</t>
  </si>
  <si>
    <t>skiingpublicrelations</t>
  </si>
  <si>
    <t>humanrights_activism_justicepoetry</t>
  </si>
  <si>
    <t>automotiveliberal</t>
  </si>
  <si>
    <t>comedy_funnynutrition</t>
  </si>
  <si>
    <t>motorcycleenergy</t>
  </si>
  <si>
    <t>politics_newsbeer</t>
  </si>
  <si>
    <t>naturefood_chef</t>
  </si>
  <si>
    <t>anthropologysustainability_ecology</t>
  </si>
  <si>
    <t>theatre_theatermusician_singer</t>
  </si>
  <si>
    <t>magazinehistory</t>
  </si>
  <si>
    <t>huntingwine</t>
  </si>
  <si>
    <t>humanrights_activism_justicerapper</t>
  </si>
  <si>
    <t>animationmarketing</t>
  </si>
  <si>
    <t>investorjewish</t>
  </si>
  <si>
    <t>composertech</t>
  </si>
  <si>
    <t>ipadhtml</t>
  </si>
  <si>
    <t>historyastronomy_physics</t>
  </si>
  <si>
    <t>etsy_handmadepsychology_mentalhealth</t>
  </si>
  <si>
    <t>brandinggaming</t>
  </si>
  <si>
    <t>advertisingtvshows_drama_actor_hollywood</t>
  </si>
  <si>
    <t>charity_philanthropybuddhism</t>
  </si>
  <si>
    <t>beauty_fashion_shoppingrecipes_cooking</t>
  </si>
  <si>
    <t>newspaperwine</t>
  </si>
  <si>
    <t>climbingtech</t>
  </si>
  <si>
    <t>radiopublishing_literature</t>
  </si>
  <si>
    <t>writingdirector</t>
  </si>
  <si>
    <t>comedy_funnysociology</t>
  </si>
  <si>
    <t>datingcharity_philanthropy</t>
  </si>
  <si>
    <t>datinglesbian</t>
  </si>
  <si>
    <t>gardeninghistory</t>
  </si>
  <si>
    <t>innovationrestaurant_dining</t>
  </si>
  <si>
    <t>realitytvtech</t>
  </si>
  <si>
    <t>airlines_aviationtvshows_drama_actor_hollywood</t>
  </si>
  <si>
    <t>neuroscienceparenting</t>
  </si>
  <si>
    <t>comicstech</t>
  </si>
  <si>
    <t>golfrugby</t>
  </si>
  <si>
    <t>skiingpolitics_news</t>
  </si>
  <si>
    <t>rapperwrestling</t>
  </si>
  <si>
    <t>brandingcollege</t>
  </si>
  <si>
    <t>meditationhealthcare_medicine</t>
  </si>
  <si>
    <t>publishing_literaturetheatre_theater</t>
  </si>
  <si>
    <t>innovationnewspaper</t>
  </si>
  <si>
    <t>runningswimming</t>
  </si>
  <si>
    <t>documentaryblogs</t>
  </si>
  <si>
    <t>exercise_fitnesspoverty</t>
  </si>
  <si>
    <t>tradingauthor</t>
  </si>
  <si>
    <t>liberaldirector</t>
  </si>
  <si>
    <t>etsy_handmadejokes</t>
  </si>
  <si>
    <t>radiobasketball</t>
  </si>
  <si>
    <t>climatechangeadvertising</t>
  </si>
  <si>
    <t>humanrights_activism_justiceislam</t>
  </si>
  <si>
    <t>motorcycleexercise_fitness</t>
  </si>
  <si>
    <t>developerblogs</t>
  </si>
  <si>
    <t>runningcharity_philanthropy</t>
  </si>
  <si>
    <t>sustainability_ecologybeauty_fashion_shopping</t>
  </si>
  <si>
    <t>etsy_handmadeclimatechange</t>
  </si>
  <si>
    <t>teachingpublicrelations</t>
  </si>
  <si>
    <t>automotivemagazine</t>
  </si>
  <si>
    <t>sport_footballcycling</t>
  </si>
  <si>
    <t>publishing_literaturemultimedia</t>
  </si>
  <si>
    <t>vegetarianbuddhism</t>
  </si>
  <si>
    <t>airlines_aviationfinance_economics</t>
  </si>
  <si>
    <t>healthcare_medicinenewspaper</t>
  </si>
  <si>
    <t>radiohospitality</t>
  </si>
  <si>
    <t>fishingexercise_fitness</t>
  </si>
  <si>
    <t>lawyer_legalblogs</t>
  </si>
  <si>
    <t>automotiveblogs</t>
  </si>
  <si>
    <t>datinghospitality</t>
  </si>
  <si>
    <t>architecturetheatre_theater</t>
  </si>
  <si>
    <t>higheredcharity_philanthropy</t>
  </si>
  <si>
    <t>weathersustainability_ecology</t>
  </si>
  <si>
    <t>newspaperblogs</t>
  </si>
  <si>
    <t>povertyauthor</t>
  </si>
  <si>
    <t>ceogaming</t>
  </si>
  <si>
    <t>universitysustainability_ecology</t>
  </si>
  <si>
    <t>publishing_literatureanime</t>
  </si>
  <si>
    <t>skateboardingmagazine</t>
  </si>
  <si>
    <t>multimediamagazine</t>
  </si>
  <si>
    <t>higheredcareer_employment</t>
  </si>
  <si>
    <t>vegetariancareer_employment</t>
  </si>
  <si>
    <t>advertisingfood_chef</t>
  </si>
  <si>
    <t>fantasygambling</t>
  </si>
  <si>
    <t>nutritionnewspaper</t>
  </si>
  <si>
    <t>writingreligion</t>
  </si>
  <si>
    <t>ceoyoutube</t>
  </si>
  <si>
    <t>energyweather</t>
  </si>
  <si>
    <t>publishing_literaturewine</t>
  </si>
  <si>
    <t>innovationnutrition</t>
  </si>
  <si>
    <t>innovationstorage</t>
  </si>
  <si>
    <t>nutritionbeauty_fashion_shopping</t>
  </si>
  <si>
    <t>astrologypolitics_news</t>
  </si>
  <si>
    <t>astrologypoetry</t>
  </si>
  <si>
    <t>climatechangedocumentary</t>
  </si>
  <si>
    <t>climatechangecancer</t>
  </si>
  <si>
    <t>climatechangetvshows_drama_actor_hollywood</t>
  </si>
  <si>
    <t>pharmanutrition</t>
  </si>
  <si>
    <t>ceodemocrat</t>
  </si>
  <si>
    <t>sailingphotography</t>
  </si>
  <si>
    <t>hospitalitymusician_singer</t>
  </si>
  <si>
    <t>nursingparenting</t>
  </si>
  <si>
    <t>teachingenergy</t>
  </si>
  <si>
    <t>comedy_funnymultimedia</t>
  </si>
  <si>
    <t>gardeningcancer</t>
  </si>
  <si>
    <t>pregnancytvshows_drama_actor_hollywood</t>
  </si>
  <si>
    <t>ipadgaming</t>
  </si>
  <si>
    <t>realestatetvshows_drama_actor_hollywood</t>
  </si>
  <si>
    <t>povertytvshows_drama_actor_hollywood</t>
  </si>
  <si>
    <t>fishingauthor</t>
  </si>
  <si>
    <t>lawyer_legalfood_chef</t>
  </si>
  <si>
    <t>teachingphotography</t>
  </si>
  <si>
    <t>multimediaadvertising</t>
  </si>
  <si>
    <t>natureblogs</t>
  </si>
  <si>
    <t>jewishrecipes_cooking</t>
  </si>
  <si>
    <t>wrestlingmusician_singer</t>
  </si>
  <si>
    <t>liberalmusician_singer</t>
  </si>
  <si>
    <t>weddingbranding</t>
  </si>
  <si>
    <t>lawyer_legaltvshows_drama_actor_hollywood</t>
  </si>
  <si>
    <t>bakingtvshows_drama_actor_hollywood</t>
  </si>
  <si>
    <t>energymanagement</t>
  </si>
  <si>
    <t>naturephilosophy</t>
  </si>
  <si>
    <t>sustainability_ecologyastronomy_physics</t>
  </si>
  <si>
    <t>comicscinema</t>
  </si>
  <si>
    <t>childrenrestaurant_dining</t>
  </si>
  <si>
    <t>humanrights_activism_justicephilosophy</t>
  </si>
  <si>
    <t>ceocollege</t>
  </si>
  <si>
    <t>horrormusician_singer</t>
  </si>
  <si>
    <t>phpdatabase</t>
  </si>
  <si>
    <t>documentaryrealestate</t>
  </si>
  <si>
    <t>radiocancer</t>
  </si>
  <si>
    <t>animationgaming</t>
  </si>
  <si>
    <t>innovationphilosophy</t>
  </si>
  <si>
    <t>cyclingoutdoors_hiking</t>
  </si>
  <si>
    <t>cancerrestaurant_dining</t>
  </si>
  <si>
    <t>exercise_fitnessfinance_economics</t>
  </si>
  <si>
    <t>jewishwine</t>
  </si>
  <si>
    <t>reporterhistory</t>
  </si>
  <si>
    <t>recipes_cookinggambling</t>
  </si>
  <si>
    <t>weddingexercise_fitness</t>
  </si>
  <si>
    <t>etsy_handmadearchitecture</t>
  </si>
  <si>
    <t>psychology_mentalhealthrecipes_cooking</t>
  </si>
  <si>
    <t>healthcare_medicinepoverty</t>
  </si>
  <si>
    <t>povertyfood_chef</t>
  </si>
  <si>
    <t>buddhismcareer_employment</t>
  </si>
  <si>
    <t>radionutrition</t>
  </si>
  <si>
    <t>radioarmy_military_veteran</t>
  </si>
  <si>
    <t>fishingclimbing</t>
  </si>
  <si>
    <t>teachingpublishing_literature</t>
  </si>
  <si>
    <t>ceoengineering</t>
  </si>
  <si>
    <t>comedy_funnyruby</t>
  </si>
  <si>
    <t>comedy_funnyastronomy_physics</t>
  </si>
  <si>
    <t>politics_newsbuddhism</t>
  </si>
  <si>
    <t>sociologycharity_philanthropy</t>
  </si>
  <si>
    <t>recipes_cookingmarriage</t>
  </si>
  <si>
    <t>realestateastronomy_physics</t>
  </si>
  <si>
    <t>directoryoutube</t>
  </si>
  <si>
    <t>weddingdating</t>
  </si>
  <si>
    <t>radiojokes</t>
  </si>
  <si>
    <t>comedy_funnyphilosophy</t>
  </si>
  <si>
    <t>brandinghistory</t>
  </si>
  <si>
    <t>insurancenewspaper</t>
  </si>
  <si>
    <t>multimediacharity_philanthropy</t>
  </si>
  <si>
    <t>naturetvshows_drama_actor_hollywood</t>
  </si>
  <si>
    <t>cyclingclimbing</t>
  </si>
  <si>
    <t>vegetarianblogs</t>
  </si>
  <si>
    <t>reportercareer_employment</t>
  </si>
  <si>
    <t>gamingdirector</t>
  </si>
  <si>
    <t>etsy_handmadehistory</t>
  </si>
  <si>
    <t>humanrights_activism_justicegeography</t>
  </si>
  <si>
    <t>ceosociology</t>
  </si>
  <si>
    <t>bakingtech</t>
  </si>
  <si>
    <t>universityinnovation</t>
  </si>
  <si>
    <t>jokesparenting</t>
  </si>
  <si>
    <t>brandingstorage</t>
  </si>
  <si>
    <t>toyscomics</t>
  </si>
  <si>
    <t>toystech</t>
  </si>
  <si>
    <t>agricultureliberal</t>
  </si>
  <si>
    <t>airlines_aviationparenting</t>
  </si>
  <si>
    <t>photographydirector</t>
  </si>
  <si>
    <t>pokertvshows_drama_actor_hollywood</t>
  </si>
  <si>
    <t>climatechangeautomotive</t>
  </si>
  <si>
    <t>pharmafinance_economics</t>
  </si>
  <si>
    <t>comedy_funnyairlines_aviation</t>
  </si>
  <si>
    <t>comedy_funnypoverty</t>
  </si>
  <si>
    <t>datingliberal</t>
  </si>
  <si>
    <t>gardeningliberal</t>
  </si>
  <si>
    <t>meditationpublishing_literature</t>
  </si>
  <si>
    <t>theatre_theaterlesbian</t>
  </si>
  <si>
    <t>exercise_fitnessblogs</t>
  </si>
  <si>
    <t>newspaperhistory</t>
  </si>
  <si>
    <t>climatechangepublicrelations</t>
  </si>
  <si>
    <t>humanrights_activism_justicefinance_economics</t>
  </si>
  <si>
    <t>comedy_funnydrums</t>
  </si>
  <si>
    <t>datingadvertising</t>
  </si>
  <si>
    <t>datingfood_chef</t>
  </si>
  <si>
    <t>motorcyclecycling</t>
  </si>
  <si>
    <t>brandingreporter</t>
  </si>
  <si>
    <t>energymagazine</t>
  </si>
  <si>
    <t>multimediablogs</t>
  </si>
  <si>
    <t>religionnewspaper</t>
  </si>
  <si>
    <t>psychology_mentalhealthsustainability_ecology</t>
  </si>
  <si>
    <t>pregnancytech</t>
  </si>
  <si>
    <t>restaurant_diningbeauty_fashion_shopping</t>
  </si>
  <si>
    <t>radioautomotive</t>
  </si>
  <si>
    <t>writingfood_chef</t>
  </si>
  <si>
    <t>humanrights_activism_justiceblogs</t>
  </si>
  <si>
    <t>hockeybaseball</t>
  </si>
  <si>
    <t>ceodental</t>
  </si>
  <si>
    <t>literacysustainability_ecology</t>
  </si>
  <si>
    <t>jokespolitics_news</t>
  </si>
  <si>
    <t>motorcyclecareer_employment</t>
  </si>
  <si>
    <t>magazinejewish</t>
  </si>
  <si>
    <t>cancerarmy_military_veteran</t>
  </si>
  <si>
    <t>pregnancyrecipes_cooking</t>
  </si>
  <si>
    <t>beauty_fashion_shoppingyoga</t>
  </si>
  <si>
    <t>screenwriterwine</t>
  </si>
  <si>
    <t>weddingpolitics_news</t>
  </si>
  <si>
    <t>astrologygardening</t>
  </si>
  <si>
    <t>innovationconstruction</t>
  </si>
  <si>
    <t>vegetarianpeace</t>
  </si>
  <si>
    <t>nutritionoutdoors_hiking</t>
  </si>
  <si>
    <t>genealogyauthor</t>
  </si>
  <si>
    <t>authormusician_singer</t>
  </si>
  <si>
    <t>musician_singerdirector</t>
  </si>
  <si>
    <t>skiingphotography</t>
  </si>
  <si>
    <t>huntingcareer_employment</t>
  </si>
  <si>
    <t>filmfestivalcharity_philanthropy</t>
  </si>
  <si>
    <t>democratcancer</t>
  </si>
  <si>
    <t>airlines_aviationsustainability_ecology</t>
  </si>
  <si>
    <t>airlines_aviationrestaurant_dining</t>
  </si>
  <si>
    <t>composertvshows_drama_actor_hollywood</t>
  </si>
  <si>
    <t>surfingtvshows_drama_actor_hollywood</t>
  </si>
  <si>
    <t>etsy_handmadecharity_philanthropy</t>
  </si>
  <si>
    <t>climatechangefinance_economics</t>
  </si>
  <si>
    <t>sailingpolitics_news</t>
  </si>
  <si>
    <t>bakingpolitics_news</t>
  </si>
  <si>
    <t>brandingmusician_singer</t>
  </si>
  <si>
    <t>anthropologywine</t>
  </si>
  <si>
    <t>vegetarianlesbian</t>
  </si>
  <si>
    <t>yogacareer_employment</t>
  </si>
  <si>
    <t>radiofood_chef</t>
  </si>
  <si>
    <t>astrologyrecipes_cooking</t>
  </si>
  <si>
    <t>climatechangereligion</t>
  </si>
  <si>
    <t>automotiveinnovation</t>
  </si>
  <si>
    <t>jokesmusician_singer</t>
  </si>
  <si>
    <t>insuranceauthor</t>
  </si>
  <si>
    <t>baseballtvshows_drama_actor_hollywood</t>
  </si>
  <si>
    <t>beernutrition</t>
  </si>
  <si>
    <t>childrenmagazine</t>
  </si>
  <si>
    <t>teachingbiology</t>
  </si>
  <si>
    <t>teachinganthropology</t>
  </si>
  <si>
    <t>ceolinux_opensource</t>
  </si>
  <si>
    <t>datingrestaurant_dining</t>
  </si>
  <si>
    <t>mobile_smartphonecareer_employment</t>
  </si>
  <si>
    <t>motorcycleauthor</t>
  </si>
  <si>
    <t>agricultureinnovation</t>
  </si>
  <si>
    <t>marketingswimming</t>
  </si>
  <si>
    <t>vegetarianmagazine</t>
  </si>
  <si>
    <t>recipes_cookingpoverty</t>
  </si>
  <si>
    <t>lawyer_legalreporter</t>
  </si>
  <si>
    <t>childrennewspaper</t>
  </si>
  <si>
    <t>astrologyphilosophy</t>
  </si>
  <si>
    <t>writingnutrition</t>
  </si>
  <si>
    <t>automotivehospitality</t>
  </si>
  <si>
    <t>datingblogs</t>
  </si>
  <si>
    <t>bakingpublishing_literature</t>
  </si>
  <si>
    <t>motorcycletech</t>
  </si>
  <si>
    <t>beauty_fashion_shoppingauthor</t>
  </si>
  <si>
    <t>recipes_cookingliberal</t>
  </si>
  <si>
    <t>animationscreenwriter</t>
  </si>
  <si>
    <t>teachingengineering</t>
  </si>
  <si>
    <t>innovationengineering</t>
  </si>
  <si>
    <t>accountingparenting</t>
  </si>
  <si>
    <t>peacetvshows_drama_actor_hollywood</t>
  </si>
  <si>
    <t>buddhismphilosophy</t>
  </si>
  <si>
    <t>astrologynutrition</t>
  </si>
  <si>
    <t>sailingarmy_military_veteran</t>
  </si>
  <si>
    <t>investorhealthcare_medicine</t>
  </si>
  <si>
    <t>literacyhistory</t>
  </si>
  <si>
    <t>datingnutrition</t>
  </si>
  <si>
    <t>natureadvertising</t>
  </si>
  <si>
    <t>nutritionliberal</t>
  </si>
  <si>
    <t>childrencomedy_funny</t>
  </si>
  <si>
    <t>childrenhospitality</t>
  </si>
  <si>
    <t>childrenmusician_singer</t>
  </si>
  <si>
    <t>humanrights_activism_justicepublishing_literature</t>
  </si>
  <si>
    <t>sport_footballcharity_philanthropy</t>
  </si>
  <si>
    <t>charity_philanthropyoutdoors_hiking</t>
  </si>
  <si>
    <t>photographyfood_chef</t>
  </si>
  <si>
    <t>etsy_handmadehumanrights_activism_justice</t>
  </si>
  <si>
    <t>climatechangemagazine</t>
  </si>
  <si>
    <t>jazzliberal</t>
  </si>
  <si>
    <t>architecturehospitality</t>
  </si>
  <si>
    <t>theatre_theatercharity_philanthropy</t>
  </si>
  <si>
    <t>psychology_mentalhealthpregnancy</t>
  </si>
  <si>
    <t>skiingfilmfestival</t>
  </si>
  <si>
    <t>hospitalitycharity_philanthropy</t>
  </si>
  <si>
    <t>recipes_cookingnewspaper</t>
  </si>
  <si>
    <t>lesbianblogs</t>
  </si>
  <si>
    <t>universitynewspaper</t>
  </si>
  <si>
    <t>innovationaccounting</t>
  </si>
  <si>
    <t>magazineyoga</t>
  </si>
  <si>
    <t>restaurant_dininglesbian</t>
  </si>
  <si>
    <t>jewishfood_chef</t>
  </si>
  <si>
    <t>outdoors_hikingcareer_employment</t>
  </si>
  <si>
    <t>directorblogs</t>
  </si>
  <si>
    <t>writingteaching</t>
  </si>
  <si>
    <t>democrattech</t>
  </si>
  <si>
    <t>housingnewspaper</t>
  </si>
  <si>
    <t>homeschool_schoolcareer_employment</t>
  </si>
  <si>
    <t>skiingairlines_aviation</t>
  </si>
  <si>
    <t>skiingbeer</t>
  </si>
  <si>
    <t>climatechangephotography</t>
  </si>
  <si>
    <t>ceoliteracy</t>
  </si>
  <si>
    <t>jazzmeditation</t>
  </si>
  <si>
    <t>gardeningmagazine</t>
  </si>
  <si>
    <t>exercise_fitnessphilosophy</t>
  </si>
  <si>
    <t>nutritiontvshows_drama_actor_hollywood</t>
  </si>
  <si>
    <t>reporterbeauty_fashion_shopping</t>
  </si>
  <si>
    <t>investordating</t>
  </si>
  <si>
    <t>investorhospitality</t>
  </si>
  <si>
    <t>advertisingliberal</t>
  </si>
  <si>
    <t>basketballrestaurant_dining</t>
  </si>
  <si>
    <t>nutritionpoverty</t>
  </si>
  <si>
    <t>reporterauthor</t>
  </si>
  <si>
    <t>tradingaccounting</t>
  </si>
  <si>
    <t>architecturebeauty_fashion_shopping</t>
  </si>
  <si>
    <t>politics_newsgeography</t>
  </si>
  <si>
    <t>publishing_literaturenature</t>
  </si>
  <si>
    <t>agriculturefinance_economics</t>
  </si>
  <si>
    <t>advertisingairlines_aviation</t>
  </si>
  <si>
    <t>reporterblogs</t>
  </si>
  <si>
    <t>yogablogs</t>
  </si>
  <si>
    <t>etsy_handmadepublishing_literature</t>
  </si>
  <si>
    <t>radiolesbian</t>
  </si>
  <si>
    <t>skiingceo</t>
  </si>
  <si>
    <t>motorcyclemeditation</t>
  </si>
  <si>
    <t>historyparenting</t>
  </si>
  <si>
    <t>etsy_handmadeliberal</t>
  </si>
  <si>
    <t>radiochildren</t>
  </si>
  <si>
    <t>climatechangeastronomy_physics</t>
  </si>
  <si>
    <t>flashmobile_smartphone</t>
  </si>
  <si>
    <t>humanrights_activism_justicehistory</t>
  </si>
  <si>
    <t>teachingmanagement</t>
  </si>
  <si>
    <t>composerliberal</t>
  </si>
  <si>
    <t>army_military_veteranmarriage</t>
  </si>
  <si>
    <t>sailingenergy</t>
  </si>
  <si>
    <t>investorreporter</t>
  </si>
  <si>
    <t>publishing_literaturecharity_philanthropy</t>
  </si>
  <si>
    <t>flashadvertising</t>
  </si>
  <si>
    <t>sport_footballexercise_fitness</t>
  </si>
  <si>
    <t>publishing_literaturereligion</t>
  </si>
  <si>
    <t>pregnancycharity_philanthropy</t>
  </si>
  <si>
    <t>perlruby</t>
  </si>
  <si>
    <t>exercise_fitnessnewspaper</t>
  </si>
  <si>
    <t>restaurant_diningcharity_philanthropy</t>
  </si>
  <si>
    <t>healthcare_medicinechemistry</t>
  </si>
  <si>
    <t>charity_philanthropyrecipes_cooking</t>
  </si>
  <si>
    <t>fishingpolitics_news</t>
  </si>
  <si>
    <t>ceoanthropology</t>
  </si>
  <si>
    <t>ceorunning</t>
  </si>
  <si>
    <t>jazzmusician_singer</t>
  </si>
  <si>
    <t>bakingbeauty_fashion_shopping</t>
  </si>
  <si>
    <t>brandingbeauty_fashion_shopping</t>
  </si>
  <si>
    <t>runningtech</t>
  </si>
  <si>
    <t>jewishblogs</t>
  </si>
  <si>
    <t>rubyipad</t>
  </si>
  <si>
    <t>teachingsustainability_ecology</t>
  </si>
  <si>
    <t>horrortech</t>
  </si>
  <si>
    <t>investorparenting</t>
  </si>
  <si>
    <t>mobile_smartphonepolitics_news</t>
  </si>
  <si>
    <t>cancerpoverty</t>
  </si>
  <si>
    <t>nutritionmarriage</t>
  </si>
  <si>
    <t>weddingrecipes_cooking</t>
  </si>
  <si>
    <t>filmfestivaladvertising</t>
  </si>
  <si>
    <t>realitytvcharity_philanthropy</t>
  </si>
  <si>
    <t>anthropologyliberal</t>
  </si>
  <si>
    <t>advertisingdirector</t>
  </si>
  <si>
    <t>restaurant_diningliberal</t>
  </si>
  <si>
    <t>liberalwine</t>
  </si>
  <si>
    <t>teachinggeography</t>
  </si>
  <si>
    <t>sport_footballpolitics_news</t>
  </si>
  <si>
    <t>guitarblogs</t>
  </si>
  <si>
    <t>anthropologycharity_philanthropy</t>
  </si>
  <si>
    <t>jewishhistory</t>
  </si>
  <si>
    <t>army_military_veteranphotography</t>
  </si>
  <si>
    <t>outdoors_hikingparenting</t>
  </si>
  <si>
    <t>etsy_handmadedating</t>
  </si>
  <si>
    <t>ceobasketball</t>
  </si>
  <si>
    <t>bakingmagazine</t>
  </si>
  <si>
    <t>army_military_veterantvshows_drama_actor_hollywood</t>
  </si>
  <si>
    <t>dancecomedy_funny</t>
  </si>
  <si>
    <t>etsy_handmadetoys</t>
  </si>
  <si>
    <t>lawyer_legalsustainability_ecology</t>
  </si>
  <si>
    <t>writingoutdoors_hiking</t>
  </si>
  <si>
    <t>writingblogs</t>
  </si>
  <si>
    <t>sailingtech</t>
  </si>
  <si>
    <t>agricultureexercise_fitness</t>
  </si>
  <si>
    <t>religionphilosophy</t>
  </si>
  <si>
    <t>swimmingexercise_fitness</t>
  </si>
  <si>
    <t>writinghumanrights_activism_justice</t>
  </si>
  <si>
    <t>humanrights_activism_justicehealthcare_medicine</t>
  </si>
  <si>
    <t>innovationrecipes_cooking</t>
  </si>
  <si>
    <t>healthcare_medicineliberal</t>
  </si>
  <si>
    <t>etsy_handmadeadvertising</t>
  </si>
  <si>
    <t>climatechangeparenting</t>
  </si>
  <si>
    <t>datingrealitytv</t>
  </si>
  <si>
    <t>gardeninginnovation</t>
  </si>
  <si>
    <t>gardeningyoga</t>
  </si>
  <si>
    <t>cinemamusician_singer</t>
  </si>
  <si>
    <t>radiodirector</t>
  </si>
  <si>
    <t>huntingclimbing</t>
  </si>
  <si>
    <t>writingphilosophy</t>
  </si>
  <si>
    <t>jazzbranding</t>
  </si>
  <si>
    <t>sociologypsychology_mentalhealth</t>
  </si>
  <si>
    <t>innovationdocumentary</t>
  </si>
  <si>
    <t>composermusician_singer</t>
  </si>
  <si>
    <t>sustainability_ecologyhousing</t>
  </si>
  <si>
    <t>newspaperfood_chef</t>
  </si>
  <si>
    <t>weddingrealitytv</t>
  </si>
  <si>
    <t>humanrights_activism_justicemultimedia</t>
  </si>
  <si>
    <t>filmfestivalblogs</t>
  </si>
  <si>
    <t>brandingreligion</t>
  </si>
  <si>
    <t>writingsustainability_ecology</t>
  </si>
  <si>
    <t>hockeybasketball</t>
  </si>
  <si>
    <t>ceodatabase</t>
  </si>
  <si>
    <t>democratcharity_philanthropy</t>
  </si>
  <si>
    <t>realitytvblogs</t>
  </si>
  <si>
    <t>lawyer_legalcomedy_funny</t>
  </si>
  <si>
    <t>lawyer_legalnewspaper</t>
  </si>
  <si>
    <t>pharmacharity_philanthropy</t>
  </si>
  <si>
    <t>automotivecomedy_funny</t>
  </si>
  <si>
    <t>jazzblogs</t>
  </si>
  <si>
    <t>energygeography</t>
  </si>
  <si>
    <t>vegetarianphotography</t>
  </si>
  <si>
    <t>investorruby</t>
  </si>
  <si>
    <t>dentaltech</t>
  </si>
  <si>
    <t>magazinerestaurant_dining</t>
  </si>
  <si>
    <t>pregnancynursing</t>
  </si>
  <si>
    <t>recipes_cookingoutdoors_hiking</t>
  </si>
  <si>
    <t>authorblogs</t>
  </si>
  <si>
    <t>pythonhtml</t>
  </si>
  <si>
    <t>dancelesbian</t>
  </si>
  <si>
    <t>etsy_handmadeinnovation</t>
  </si>
  <si>
    <t>radiohumanrights_activism_justice</t>
  </si>
  <si>
    <t>radionature</t>
  </si>
  <si>
    <t>climatechangecomedy_funny</t>
  </si>
  <si>
    <t>humanrights_activism_justicenutrition</t>
  </si>
  <si>
    <t>hockeycomedy_funny</t>
  </si>
  <si>
    <t>datingbeauty_fashion_shopping</t>
  </si>
  <si>
    <t>brandingbuddhism</t>
  </si>
  <si>
    <t>religiontech</t>
  </si>
  <si>
    <t>innovationliberal</t>
  </si>
  <si>
    <t>dentalexercise_fitness</t>
  </si>
  <si>
    <t>guitarauthor</t>
  </si>
  <si>
    <t>cancerwine</t>
  </si>
  <si>
    <t>airlines_aviationblogs</t>
  </si>
  <si>
    <t>sustainability_ecologybuddhism</t>
  </si>
  <si>
    <t>restaurant_diningmusician_singer</t>
  </si>
  <si>
    <t>restaurant_diningtvshows_drama_actor_hollywood</t>
  </si>
  <si>
    <t>jewishauthor</t>
  </si>
  <si>
    <t>lawyer_legalrestaurant_dining</t>
  </si>
  <si>
    <t>literacyinnovation</t>
  </si>
  <si>
    <t>sociologyreligion</t>
  </si>
  <si>
    <t>theatre_theaterhistory</t>
  </si>
  <si>
    <t>realestatesurfing</t>
  </si>
  <si>
    <t>nursingtech</t>
  </si>
  <si>
    <t>povertypeace</t>
  </si>
  <si>
    <t>blogswine</t>
  </si>
  <si>
    <t>radionewspaper</t>
  </si>
  <si>
    <t>humanrights_activism_justicerecipes_cooking</t>
  </si>
  <si>
    <t>theatre_theatercomposer</t>
  </si>
  <si>
    <t>charity_philanthropyyoga</t>
  </si>
  <si>
    <t>childrenliberal</t>
  </si>
  <si>
    <t>rapperbeauty_fashion_shopping</t>
  </si>
  <si>
    <t>energybeer</t>
  </si>
  <si>
    <t>politics_newsastronomy_physics</t>
  </si>
  <si>
    <t>basketballgambling</t>
  </si>
  <si>
    <t>beauty_fashion_shoppingnewspaper</t>
  </si>
  <si>
    <t>tradingwine</t>
  </si>
  <si>
    <t>golftennis</t>
  </si>
  <si>
    <t>lawyer_legalcharity_philanthropy</t>
  </si>
  <si>
    <t>automotiveinsurance</t>
  </si>
  <si>
    <t>investormanagement</t>
  </si>
  <si>
    <t>innovationreporter</t>
  </si>
  <si>
    <t>marketingtvshows_drama_actor_hollywood</t>
  </si>
  <si>
    <t>romancetvshows_drama_actor_hollywood</t>
  </si>
  <si>
    <t>dancemagazine</t>
  </si>
  <si>
    <t>radiorecipes_cooking</t>
  </si>
  <si>
    <t>automotivecareer_employment</t>
  </si>
  <si>
    <t>mobile_smartphoneblogs</t>
  </si>
  <si>
    <t>naturehomeschool_school</t>
  </si>
  <si>
    <t>psychology_mentalhealthliberal</t>
  </si>
  <si>
    <t>parentinglesbian</t>
  </si>
  <si>
    <t>lawyer_legalpublishing_literature</t>
  </si>
  <si>
    <t>publishing_literatureexercise_fitness</t>
  </si>
  <si>
    <t>restaurant_diningblogs</t>
  </si>
  <si>
    <t>genealogyphotography</t>
  </si>
  <si>
    <t>recipes_cookingyoga</t>
  </si>
  <si>
    <t>food_cheflesbian</t>
  </si>
  <si>
    <t>radioreporter</t>
  </si>
  <si>
    <t>astrologyliberal</t>
  </si>
  <si>
    <t>ceobuddhism</t>
  </si>
  <si>
    <t>gardeningpolitics_news</t>
  </si>
  <si>
    <t>innovationhospitality</t>
  </si>
  <si>
    <t>biologycancer</t>
  </si>
  <si>
    <t>weatherastronomy_physics</t>
  </si>
  <si>
    <t>peacemusician_singer</t>
  </si>
  <si>
    <t>etsy_handmaderadio</t>
  </si>
  <si>
    <t>sport_footballcollege</t>
  </si>
  <si>
    <t>religionpoverty</t>
  </si>
  <si>
    <t>theatre_theaternewspaper</t>
  </si>
  <si>
    <t>neurosciencetech</t>
  </si>
  <si>
    <t>genealogyparenting</t>
  </si>
  <si>
    <t>weddingwine</t>
  </si>
  <si>
    <t>astrologybuddhism</t>
  </si>
  <si>
    <t>architecturenature</t>
  </si>
  <si>
    <t>theatre_theatercinema</t>
  </si>
  <si>
    <t>jewishnewspaper</t>
  </si>
  <si>
    <t>newspaperparenting</t>
  </si>
  <si>
    <t>liberalfinance_economics</t>
  </si>
  <si>
    <t>engineeringcareer_employment</t>
  </si>
  <si>
    <t>authorbuddhism</t>
  </si>
  <si>
    <t>humanrights_activism_justicefood_chef</t>
  </si>
  <si>
    <t>ceoreligion</t>
  </si>
  <si>
    <t>comedy_funnynewspaper</t>
  </si>
  <si>
    <t>theatre_theatertech</t>
  </si>
  <si>
    <t>sustainability_ecologyblogs</t>
  </si>
  <si>
    <t>constructioncareer_employment</t>
  </si>
  <si>
    <t>historyphilosophy</t>
  </si>
  <si>
    <t>humanrights_activism_justicepsychology_mentalhealth</t>
  </si>
  <si>
    <t>automotivereporter</t>
  </si>
  <si>
    <t>energypoverty</t>
  </si>
  <si>
    <t>advertisingscreenwriter</t>
  </si>
  <si>
    <t>rubyhtml</t>
  </si>
  <si>
    <t>comicstvshows_drama_actor_hollywood</t>
  </si>
  <si>
    <t>weddingceo</t>
  </si>
  <si>
    <t>etsy_handmadetvshows_drama_actor_hollywood</t>
  </si>
  <si>
    <t>huntingauthor</t>
  </si>
  <si>
    <t>horrorgaming</t>
  </si>
  <si>
    <t>politics_newsbanking</t>
  </si>
  <si>
    <t>liberalfood_chef</t>
  </si>
  <si>
    <t>food_chefblogs</t>
  </si>
  <si>
    <t>dancerealitytv</t>
  </si>
  <si>
    <t>radiosport_football</t>
  </si>
  <si>
    <t>skiingexercise_fitness</t>
  </si>
  <si>
    <t>vegetarianliberal</t>
  </si>
  <si>
    <t>lawyer_legalpsychology_mentalhealth</t>
  </si>
  <si>
    <t>lawyer_legalhealthcare_medicine</t>
  </si>
  <si>
    <t>writinghorror</t>
  </si>
  <si>
    <t>ceotvshows_drama_actor_hollywood</t>
  </si>
  <si>
    <t>energyastronomy_physics</t>
  </si>
  <si>
    <t>developerdatabase</t>
  </si>
  <si>
    <t>writingmagazine</t>
  </si>
  <si>
    <t>universitycareer_employment</t>
  </si>
  <si>
    <t>advertisingnewspaper</t>
  </si>
  <si>
    <t>hospitalityfinance_economics</t>
  </si>
  <si>
    <t>pregnancyhomeschool_school</t>
  </si>
  <si>
    <t>etsy_handmadepolitics_news</t>
  </si>
  <si>
    <t>humanrights_activism_justiceyoga</t>
  </si>
  <si>
    <t>teachingreporter</t>
  </si>
  <si>
    <t>ceomac_iphone</t>
  </si>
  <si>
    <t>sport_footballcomedy_funny</t>
  </si>
  <si>
    <t>datingtvshows_drama_actor_hollywood</t>
  </si>
  <si>
    <t>brandingjewish</t>
  </si>
  <si>
    <t>marketingbasketball</t>
  </si>
  <si>
    <t>managementexercise_fitness</t>
  </si>
  <si>
    <t>cancerliberal</t>
  </si>
  <si>
    <t>restaurant_diningarmy_military_veteran</t>
  </si>
  <si>
    <t>yogamusician_singer</t>
  </si>
  <si>
    <t>automotivephotography</t>
  </si>
  <si>
    <t>sport_footballswimming</t>
  </si>
  <si>
    <t>investorcomedy_funny</t>
  </si>
  <si>
    <t>multimediamarketing</t>
  </si>
  <si>
    <t>natureastronomy_physics</t>
  </si>
  <si>
    <t>naturepoverty</t>
  </si>
  <si>
    <t>authorfood_chef</t>
  </si>
  <si>
    <t>childrenclimatechange</t>
  </si>
  <si>
    <t>automotiveauthor</t>
  </si>
  <si>
    <t>literacynature</t>
  </si>
  <si>
    <t>meditationscreenwriter</t>
  </si>
  <si>
    <t>marketingcinema</t>
  </si>
  <si>
    <t>marketingmusician_singer</t>
  </si>
  <si>
    <t>documentarysustainability_ecology</t>
  </si>
  <si>
    <t>recipes_cookingblogs</t>
  </si>
  <si>
    <t>musician_singersurfing</t>
  </si>
  <si>
    <t>parentingblogs</t>
  </si>
  <si>
    <t>weddingfood_chef</t>
  </si>
  <si>
    <t>radiorestaurant_dining</t>
  </si>
  <si>
    <t>lawyer_legalchildren</t>
  </si>
  <si>
    <t>astrologypsychology_mentalhealth</t>
  </si>
  <si>
    <t>democratjewish</t>
  </si>
  <si>
    <t>motorcycleracing</t>
  </si>
  <si>
    <t>agriculturerestaurant_dining</t>
  </si>
  <si>
    <t>marketingpiano</t>
  </si>
  <si>
    <t>vegetarianmusician_singer</t>
  </si>
  <si>
    <t>bakingexercise_fitness</t>
  </si>
  <si>
    <t>architecturehistory</t>
  </si>
  <si>
    <t>magazinedirector</t>
  </si>
  <si>
    <t>yogafood_chef</t>
  </si>
  <si>
    <t>musician_singerparenting</t>
  </si>
  <si>
    <t>climatechangedemocrat</t>
  </si>
  <si>
    <t>jokestech</t>
  </si>
  <si>
    <t>architecturepolitics_news</t>
  </si>
  <si>
    <t>childrenpublicrelations</t>
  </si>
  <si>
    <t>climatechangeauthor</t>
  </si>
  <si>
    <t>sustainability_ecologyrestaurant_dining</t>
  </si>
  <si>
    <t>javaruby</t>
  </si>
  <si>
    <t>publicrelationsmusician_singer</t>
  </si>
  <si>
    <t>poetrycareer_employment</t>
  </si>
  <si>
    <t>biologysustainability_ecology</t>
  </si>
  <si>
    <t>documentaryliberal</t>
  </si>
  <si>
    <t>cancernewspaper</t>
  </si>
  <si>
    <t>canceryoga</t>
  </si>
  <si>
    <t>lesbianyoutube</t>
  </si>
  <si>
    <t>etsy_handmadehorror</t>
  </si>
  <si>
    <t>radioguitar</t>
  </si>
  <si>
    <t>jazzpiano</t>
  </si>
  <si>
    <t>rapperlesbian</t>
  </si>
  <si>
    <t>democrathealthcare_medicine</t>
  </si>
  <si>
    <t>insurancecareer_employment</t>
  </si>
  <si>
    <t>multimediainnovation</t>
  </si>
  <si>
    <t>innovationmagazine</t>
  </si>
  <si>
    <t>climatechangeweather</t>
  </si>
  <si>
    <t>climatechangereporter</t>
  </si>
  <si>
    <t>humanrights_activism_justicegardening</t>
  </si>
  <si>
    <t>ceojokes</t>
  </si>
  <si>
    <t>investorblogs</t>
  </si>
  <si>
    <t>rapperyoutube</t>
  </si>
  <si>
    <t>jokesliberal</t>
  </si>
  <si>
    <t>energychemistry</t>
  </si>
  <si>
    <t>politics_newsscreenwriter</t>
  </si>
  <si>
    <t>sailingnature</t>
  </si>
  <si>
    <t>marketingweather</t>
  </si>
  <si>
    <t>psychology_mentalhealthpoetry</t>
  </si>
  <si>
    <t>sustainability_ecologytvshows_drama_actor_hollywood</t>
  </si>
  <si>
    <t>engineeringchemistry</t>
  </si>
  <si>
    <t>etsy_handmadewriting</t>
  </si>
  <si>
    <t>astrologynature</t>
  </si>
  <si>
    <t>literacypoetry</t>
  </si>
  <si>
    <t>managementaccounting</t>
  </si>
  <si>
    <t>cancerrecipes_cooking</t>
  </si>
  <si>
    <t>authordirector</t>
  </si>
  <si>
    <t>weddingtech</t>
  </si>
  <si>
    <t>radiophotography</t>
  </si>
  <si>
    <t>writingnature</t>
  </si>
  <si>
    <t>teachingpsychology_mentalhealth</t>
  </si>
  <si>
    <t>mathematicstech</t>
  </si>
  <si>
    <t>politics_newsmarriage</t>
  </si>
  <si>
    <t>marketingastronomy_physics</t>
  </si>
  <si>
    <t>charity_philanthropybeauty_fashion_shopping</t>
  </si>
  <si>
    <t>accountingauthor</t>
  </si>
  <si>
    <t>huntingpolitics_news</t>
  </si>
  <si>
    <t>democratsustainability_ecology</t>
  </si>
  <si>
    <t>politics_newsbaseball</t>
  </si>
  <si>
    <t>runningyoga</t>
  </si>
  <si>
    <t>screenwriterparenting</t>
  </si>
  <si>
    <t>etsy_handmadeyoga</t>
  </si>
  <si>
    <t>radioparenting</t>
  </si>
  <si>
    <t>architecturebranding</t>
  </si>
  <si>
    <t>energyinsurance</t>
  </si>
  <si>
    <t>energyreporter</t>
  </si>
  <si>
    <t>energygambling</t>
  </si>
  <si>
    <t>mac_iphonehacking</t>
  </si>
  <si>
    <t>theatre_theatermagazine</t>
  </si>
  <si>
    <t>magazinenutrition</t>
  </si>
  <si>
    <t>cancersustainability_ecology</t>
  </si>
  <si>
    <t>weathernewspaper</t>
  </si>
  <si>
    <t>healthcare_medicineauthor</t>
  </si>
  <si>
    <t>jokesauthor</t>
  </si>
  <si>
    <t>brandingbanking</t>
  </si>
  <si>
    <t>publishing_literatureliberal</t>
  </si>
  <si>
    <t>weatherarmy_military_veteran</t>
  </si>
  <si>
    <t>reportermusician_singer</t>
  </si>
  <si>
    <t>authortvshows_drama_actor_hollywood</t>
  </si>
  <si>
    <t>gardeningrestaurant_dining</t>
  </si>
  <si>
    <t>politics_newscinema</t>
  </si>
  <si>
    <t>advertisingrecipes_cooking</t>
  </si>
  <si>
    <t>poetrybuddhism</t>
  </si>
  <si>
    <t>astrologycareer_employment</t>
  </si>
  <si>
    <t>jazzpolitics_news</t>
  </si>
  <si>
    <t>magazinelesbian</t>
  </si>
  <si>
    <t>cancermusician_singer</t>
  </si>
  <si>
    <t>charity_philanthropynursing</t>
  </si>
  <si>
    <t>automotiveengineering</t>
  </si>
  <si>
    <t>hospitalitygambling</t>
  </si>
  <si>
    <t>javadatabase</t>
  </si>
  <si>
    <t>childrenfood_chef</t>
  </si>
  <si>
    <t>meditationpeace</t>
  </si>
  <si>
    <t>psychology_mentalhealthphotography</t>
  </si>
  <si>
    <t>musician_singerfood_chef</t>
  </si>
  <si>
    <t>climatechangenutrition</t>
  </si>
  <si>
    <t>nutritioncharity_philanthropy</t>
  </si>
  <si>
    <t>huntingtech</t>
  </si>
  <si>
    <t>architecturegardening</t>
  </si>
  <si>
    <t>politics_newsphilosophy</t>
  </si>
  <si>
    <t>politics_newsdirector</t>
  </si>
  <si>
    <t>advertisingfinance_economics</t>
  </si>
  <si>
    <t>marriagetech</t>
  </si>
  <si>
    <t>fishingtech</t>
  </si>
  <si>
    <t>linguisticsanthropology</t>
  </si>
  <si>
    <t>ceobeauty_fashion_shopping</t>
  </si>
  <si>
    <t>universityhistory</t>
  </si>
  <si>
    <t>religionmarriage</t>
  </si>
  <si>
    <t>neurosciencechemistry</t>
  </si>
  <si>
    <t>huntingexercise_fitness</t>
  </si>
  <si>
    <t>liberalpoetry</t>
  </si>
  <si>
    <t>screenwritertech</t>
  </si>
  <si>
    <t>povertyfinance_economics</t>
  </si>
  <si>
    <t>jazzcomedy_funny</t>
  </si>
  <si>
    <t>charity_philanthropyhistory</t>
  </si>
  <si>
    <t>etsy_handmadepregnancy</t>
  </si>
  <si>
    <t>childrenmarriage</t>
  </si>
  <si>
    <t>gardeningconstruction</t>
  </si>
  <si>
    <t>brandinglesbian</t>
  </si>
  <si>
    <t>reporterparenting</t>
  </si>
  <si>
    <t>buddhismtech</t>
  </si>
  <si>
    <t>lawyer_legalnature</t>
  </si>
  <si>
    <t>humanrights_activism_justicebuddhism</t>
  </si>
  <si>
    <t>dentalparenting</t>
  </si>
  <si>
    <t>philosophytech</t>
  </si>
  <si>
    <t>jazzdrums</t>
  </si>
  <si>
    <t>marketinganime</t>
  </si>
  <si>
    <t>basketballmusician_singer</t>
  </si>
  <si>
    <t>nutritionnursing</t>
  </si>
  <si>
    <t>climatechangeexercise_fitness</t>
  </si>
  <si>
    <t>datingrecipes_cooking</t>
  </si>
  <si>
    <t>managementparenting</t>
  </si>
  <si>
    <t>realitytvfood_chef</t>
  </si>
  <si>
    <t>historytech</t>
  </si>
  <si>
    <t>etsy_handmadeblogs</t>
  </si>
  <si>
    <t>childrenwriting</t>
  </si>
  <si>
    <t>childreninnovation</t>
  </si>
  <si>
    <t>astrologytech</t>
  </si>
  <si>
    <t>humanrights_activism_justiceliteracy</t>
  </si>
  <si>
    <t>investorsustainability_ecology</t>
  </si>
  <si>
    <t>skiingtech</t>
  </si>
  <si>
    <t>lawyer_legalinsurance</t>
  </si>
  <si>
    <t>teachinguniversity</t>
  </si>
  <si>
    <t>ceoscreenwriter</t>
  </si>
  <si>
    <t>investorauthor</t>
  </si>
  <si>
    <t>comedy_funnyvegetarian</t>
  </si>
  <si>
    <t>climatechangebiology</t>
  </si>
  <si>
    <t>ceomagazine</t>
  </si>
  <si>
    <t>radioliberal</t>
  </si>
  <si>
    <t>skateboardingbasketball</t>
  </si>
  <si>
    <t>runningclimbing</t>
  </si>
  <si>
    <t>radiopublicrelations</t>
  </si>
  <si>
    <t>writingpolitics_news</t>
  </si>
  <si>
    <t>sociologyhighered</t>
  </si>
  <si>
    <t>vegetarianauthor</t>
  </si>
  <si>
    <t>teachingcareer_employment</t>
  </si>
  <si>
    <t>army_military_veteranauthor</t>
  </si>
  <si>
    <t>animationfilmfestival</t>
  </si>
  <si>
    <t>jokestvshows_drama_actor_hollywood</t>
  </si>
  <si>
    <t>religionreporter</t>
  </si>
  <si>
    <t>vegetariancancer</t>
  </si>
  <si>
    <t>gamblingtech</t>
  </si>
  <si>
    <t>lawyer_legalwriting</t>
  </si>
  <si>
    <t>writingcomedy_funny</t>
  </si>
  <si>
    <t>ceonewspaper</t>
  </si>
  <si>
    <t>brandingmagazine</t>
  </si>
  <si>
    <t>directortech</t>
  </si>
  <si>
    <t>magiciantvshows_drama_actor_hollywood</t>
  </si>
  <si>
    <t>techchemistry</t>
  </si>
  <si>
    <t>climatechangewine</t>
  </si>
  <si>
    <t>investormobile_smartphone</t>
  </si>
  <si>
    <t>brandingnewspaper</t>
  </si>
  <si>
    <t>gamingtvshows_drama_actor_hollywood</t>
  </si>
  <si>
    <t>magazineliberal</t>
  </si>
  <si>
    <t>beauty_fashion_shoppinglesbian</t>
  </si>
  <si>
    <t>historyliberal</t>
  </si>
  <si>
    <t>investorcharity_philanthropy</t>
  </si>
  <si>
    <t>literacypoverty</t>
  </si>
  <si>
    <t>comedy_funnycancer</t>
  </si>
  <si>
    <t>naturehistory</t>
  </si>
  <si>
    <t>exercise_fitnesshomeschool_school</t>
  </si>
  <si>
    <t>exercise_fitnesslesbian</t>
  </si>
  <si>
    <t>healthcare_medicinerealestate</t>
  </si>
  <si>
    <t>recipes_cookinghomeschool_school</t>
  </si>
  <si>
    <t>radioenergy</t>
  </si>
  <si>
    <t>childrentvshows_drama_actor_hollywood</t>
  </si>
  <si>
    <t>brandinghomeschool_school</t>
  </si>
  <si>
    <t>reporterpoverty</t>
  </si>
  <si>
    <t>etsy_handmadenutrition</t>
  </si>
  <si>
    <t>sport_footballrugby</t>
  </si>
  <si>
    <t>magazinenewspaper</t>
  </si>
  <si>
    <t>peacetech</t>
  </si>
  <si>
    <t>architectureblogs</t>
  </si>
  <si>
    <t>phptech</t>
  </si>
  <si>
    <t>jewishparenting</t>
  </si>
  <si>
    <t>liberalbuddhism</t>
  </si>
  <si>
    <t>ceocomedy_funny</t>
  </si>
  <si>
    <t>magazinedocumentary</t>
  </si>
  <si>
    <t>astronomy_physicschemistry</t>
  </si>
  <si>
    <t>climatechangenewspaper</t>
  </si>
  <si>
    <t>runningcancer</t>
  </si>
  <si>
    <t>ceopoverty</t>
  </si>
  <si>
    <t>brandingipad</t>
  </si>
  <si>
    <t>animegaming</t>
  </si>
  <si>
    <t>animationtech</t>
  </si>
  <si>
    <t>comedy_funnyskateboarding</t>
  </si>
  <si>
    <t>gardeningoutdoors_hiking</t>
  </si>
  <si>
    <t>publishing_literaturenewspaper</t>
  </si>
  <si>
    <t>sustainability_ecologyclimbing</t>
  </si>
  <si>
    <t>healthcare_medicinearmy_military_veteran</t>
  </si>
  <si>
    <t>golfbasketball</t>
  </si>
  <si>
    <t>radiocharity_philanthropy</t>
  </si>
  <si>
    <t>fishingceo</t>
  </si>
  <si>
    <t>automotivefinance_economics</t>
  </si>
  <si>
    <t>povertyparenting</t>
  </si>
  <si>
    <t>authorphilosophy</t>
  </si>
  <si>
    <t>poetrytech</t>
  </si>
  <si>
    <t>jazztech</t>
  </si>
  <si>
    <t>rappertech</t>
  </si>
  <si>
    <t>democratnewspaper</t>
  </si>
  <si>
    <t>airlines_aviationnewspaper</t>
  </si>
  <si>
    <t>charity_philanthropylesbian</t>
  </si>
  <si>
    <t>lawyer_legalfinance_economics</t>
  </si>
  <si>
    <t>climatechangeconstruction</t>
  </si>
  <si>
    <t>universitycharity_philanthropy</t>
  </si>
  <si>
    <t>natureyoga</t>
  </si>
  <si>
    <t>comicsauthor</t>
  </si>
  <si>
    <t>poetryphilosophy</t>
  </si>
  <si>
    <t>writinggardening</t>
  </si>
  <si>
    <t>teachingbranding</t>
  </si>
  <si>
    <t>teachingnature</t>
  </si>
  <si>
    <t>lawyer_legalrecipes_cooking</t>
  </si>
  <si>
    <t>animationtvshows_drama_actor_hollywood</t>
  </si>
  <si>
    <t>ceophilosophy</t>
  </si>
  <si>
    <t>investorexercise_fitness</t>
  </si>
  <si>
    <t>comedy_funnyparenting</t>
  </si>
  <si>
    <t>bakinggardening</t>
  </si>
  <si>
    <t>marketinggaming</t>
  </si>
  <si>
    <t>newspaperfinance_economics</t>
  </si>
  <si>
    <t>animetech</t>
  </si>
  <si>
    <t>musician_singertech</t>
  </si>
  <si>
    <t>investoradvertising</t>
  </si>
  <si>
    <t>magazinecharity_philanthropy</t>
  </si>
  <si>
    <t>magazinerecipes_cooking</t>
  </si>
  <si>
    <t>publishing_literaturescreenwriter</t>
  </si>
  <si>
    <t>developerperl</t>
  </si>
  <si>
    <t>sustainability_ecologynewspaper</t>
  </si>
  <si>
    <t>mobile_smartphonebanking</t>
  </si>
  <si>
    <t>motorcyclebranding</t>
  </si>
  <si>
    <t>advertisingbeauty_fashion_shopping</t>
  </si>
  <si>
    <t>javatech</t>
  </si>
  <si>
    <t>politics_newstheatre_theater</t>
  </si>
  <si>
    <t>magazineauthor</t>
  </si>
  <si>
    <t>outdoors_hikingauthor</t>
  </si>
  <si>
    <t>lawyer_legalmanagement</t>
  </si>
  <si>
    <t>huntingarmy_military_veteran</t>
  </si>
  <si>
    <t>architecturecharity_philanthropy</t>
  </si>
  <si>
    <t>innovationblogs</t>
  </si>
  <si>
    <t>managementhealthcare_medicine</t>
  </si>
  <si>
    <t>dancebeauty_fashion_shopping</t>
  </si>
  <si>
    <t>investorenergy</t>
  </si>
  <si>
    <t>exercise_fitnessarmy_military_veteran</t>
  </si>
  <si>
    <t>poetryparenting</t>
  </si>
  <si>
    <t>yogaclimbing</t>
  </si>
  <si>
    <t>universityengineering</t>
  </si>
  <si>
    <t>animationadvertising</t>
  </si>
  <si>
    <t>teachingpolitics_news</t>
  </si>
  <si>
    <t>comedy_funnytoys</t>
  </si>
  <si>
    <t>politics_newshousing</t>
  </si>
  <si>
    <t>magazinepoetry</t>
  </si>
  <si>
    <t>rubydatabase</t>
  </si>
  <si>
    <t>cinematech</t>
  </si>
  <si>
    <t>pharmapsychology_mentalhealth</t>
  </si>
  <si>
    <t>writingpsychology_mentalhealth</t>
  </si>
  <si>
    <t>comedy_funnymarketing</t>
  </si>
  <si>
    <t>exercise_fitnessmusician_singer</t>
  </si>
  <si>
    <t>humanrights_activism_justicephotography</t>
  </si>
  <si>
    <t>teachingrealestate</t>
  </si>
  <si>
    <t>bakingmarketing</t>
  </si>
  <si>
    <t>multimedianewspaper</t>
  </si>
  <si>
    <t>realitytvparenting</t>
  </si>
  <si>
    <t>basketballtech</t>
  </si>
  <si>
    <t>pharmainnovation</t>
  </si>
  <si>
    <t>pharmaexercise_fitness</t>
  </si>
  <si>
    <t>writingliberal</t>
  </si>
  <si>
    <t>teachingsociology</t>
  </si>
  <si>
    <t>automotivenewspaper</t>
  </si>
  <si>
    <t>comedy_funnyjewish</t>
  </si>
  <si>
    <t>lawyer_legalenergy</t>
  </si>
  <si>
    <t>astrologyyoga</t>
  </si>
  <si>
    <t>huntingphotography</t>
  </si>
  <si>
    <t>datingpsychology_mentalhealth</t>
  </si>
  <si>
    <t>managementcharity_philanthropy</t>
  </si>
  <si>
    <t>cancercareer_employment</t>
  </si>
  <si>
    <t>perltech</t>
  </si>
  <si>
    <t>publicrelationstvshows_drama_actor_hollywood</t>
  </si>
  <si>
    <t>climatechangegeography</t>
  </si>
  <si>
    <t>mobile_smartphoneinnovation</t>
  </si>
  <si>
    <t>architectureadvertising</t>
  </si>
  <si>
    <t>developerjava</t>
  </si>
  <si>
    <t>charity_philanthropyblogs</t>
  </si>
  <si>
    <t>lawyer_legalphotography</t>
  </si>
  <si>
    <t>datingwine</t>
  </si>
  <si>
    <t>innovationnature</t>
  </si>
  <si>
    <t>vegetariantvshows_drama_actor_hollywood</t>
  </si>
  <si>
    <t>writinginnovation</t>
  </si>
  <si>
    <t>comedy_funnyrestaurant_dining</t>
  </si>
  <si>
    <t>democratlesbian</t>
  </si>
  <si>
    <t>gardeningcharity_philanthropy</t>
  </si>
  <si>
    <t>brandingfinance_economics</t>
  </si>
  <si>
    <t>innovationexercise_fitness</t>
  </si>
  <si>
    <t>humanrights_activism_justicevegetarian</t>
  </si>
  <si>
    <t>filmfestivalmagazine</t>
  </si>
  <si>
    <t>ceovegetarian</t>
  </si>
  <si>
    <t>lawyer_legaladvertising</t>
  </si>
  <si>
    <t>writingadvertising</t>
  </si>
  <si>
    <t>animationtoys</t>
  </si>
  <si>
    <t>writinghospitality</t>
  </si>
  <si>
    <t>linguisticspublishing_literature</t>
  </si>
  <si>
    <t>humanrights_activism_justicemagazine</t>
  </si>
  <si>
    <t>magazinecinema</t>
  </si>
  <si>
    <t>fishingphotography</t>
  </si>
  <si>
    <t>ceofood_chef</t>
  </si>
  <si>
    <t>publishing_literaturesustainability_ecology</t>
  </si>
  <si>
    <t>hospitalityauthor</t>
  </si>
  <si>
    <t>documentarytech</t>
  </si>
  <si>
    <t>childrenphotography</t>
  </si>
  <si>
    <t>astrologyceo</t>
  </si>
  <si>
    <t>climatechangearchitecture</t>
  </si>
  <si>
    <t>vegetariantech</t>
  </si>
  <si>
    <t>realestatepoverty</t>
  </si>
  <si>
    <t>sociologyinnovation</t>
  </si>
  <si>
    <t>politics_newsbasketball</t>
  </si>
  <si>
    <t>pythontech</t>
  </si>
  <si>
    <t>investoripad</t>
  </si>
  <si>
    <t>weathertech</t>
  </si>
  <si>
    <t>restaurant_diningnewspaper</t>
  </si>
  <si>
    <t>writinghistory</t>
  </si>
  <si>
    <t>marketinganthropology</t>
  </si>
  <si>
    <t>advertisingrestaurant_dining</t>
  </si>
  <si>
    <t>basketballtvshows_drama_actor_hollywood</t>
  </si>
  <si>
    <t>yogatvshows_drama_actor_hollywood</t>
  </si>
  <si>
    <t>publishing_literatureinnovation</t>
  </si>
  <si>
    <t>realitytvyoutube</t>
  </si>
  <si>
    <t>comedy_funnyhistory</t>
  </si>
  <si>
    <t>storagedatabase</t>
  </si>
  <si>
    <t>etsy_handmadecomedy_funny</t>
  </si>
  <si>
    <t>brandingfood_chef</t>
  </si>
  <si>
    <t>meditationmarriage</t>
  </si>
  <si>
    <t>biologytech</t>
  </si>
  <si>
    <t>etsy_handmadefood_chef</t>
  </si>
  <si>
    <t>ceohomeschool_school</t>
  </si>
  <si>
    <t>charity_philanthropyfinance_economics</t>
  </si>
  <si>
    <t>charity_philanthropyfood_chef</t>
  </si>
  <si>
    <t>authorlesbian</t>
  </si>
  <si>
    <t>humanrights_activism_justicearmy_military_veteran</t>
  </si>
  <si>
    <t>automotiveexercise_fitness</t>
  </si>
  <si>
    <t>literacytech</t>
  </si>
  <si>
    <t>energyarmy_military_veteran</t>
  </si>
  <si>
    <t>politics_newsmanagement</t>
  </si>
  <si>
    <t>politics_newsrealitytv</t>
  </si>
  <si>
    <t>photographyblogs</t>
  </si>
  <si>
    <t>radiomeditation</t>
  </si>
  <si>
    <t>rapperpolitics_news</t>
  </si>
  <si>
    <t>lawyer_legalliberal</t>
  </si>
  <si>
    <t>investorbanking</t>
  </si>
  <si>
    <t>investorwine</t>
  </si>
  <si>
    <t>innovationanthropology</t>
  </si>
  <si>
    <t>finance_economicsparenting</t>
  </si>
  <si>
    <t>radiomagazine</t>
  </si>
  <si>
    <t>sport_footballtennis</t>
  </si>
  <si>
    <t>brandingpublishing_literature</t>
  </si>
  <si>
    <t>brandingbeer</t>
  </si>
  <si>
    <t>managementfinance_economics</t>
  </si>
  <si>
    <t>cancerauthor</t>
  </si>
  <si>
    <t>historypoetry</t>
  </si>
  <si>
    <t>pharmabranding</t>
  </si>
  <si>
    <t>animationcomics</t>
  </si>
  <si>
    <t>meditationcancer</t>
  </si>
  <si>
    <t>linguisticswriting</t>
  </si>
  <si>
    <t>climatechangeoutdoors_hiking</t>
  </si>
  <si>
    <t>teachingauthor</t>
  </si>
  <si>
    <t>comedy_funnybasketball</t>
  </si>
  <si>
    <t>comedy_funnybeauty_fashion_shopping</t>
  </si>
  <si>
    <t>beertech</t>
  </si>
  <si>
    <t>restaurant_diningauthor</t>
  </si>
  <si>
    <t>teachingceo</t>
  </si>
  <si>
    <t>agriculturevegetarian</t>
  </si>
  <si>
    <t>literacypolitics_news</t>
  </si>
  <si>
    <t>datingmagazine</t>
  </si>
  <si>
    <t>army_military_veteranparenting</t>
  </si>
  <si>
    <t>mobile_smartphonemac_iphone</t>
  </si>
  <si>
    <t>liberalphilosophy</t>
  </si>
  <si>
    <t>humanrights_activism_justicecomedy_funny</t>
  </si>
  <si>
    <t>investorfinance_economics</t>
  </si>
  <si>
    <t>poetryphotography</t>
  </si>
  <si>
    <t>lawyer_legalhospitality</t>
  </si>
  <si>
    <t>flashtech</t>
  </si>
  <si>
    <t>brandinginsurance</t>
  </si>
  <si>
    <t>comicsdirector</t>
  </si>
  <si>
    <t>universitypolitics_news</t>
  </si>
  <si>
    <t>managementauthor</t>
  </si>
  <si>
    <t>jewishliberal</t>
  </si>
  <si>
    <t>writingexercise_fitness</t>
  </si>
  <si>
    <t>brandingscreenwriter</t>
  </si>
  <si>
    <t>advertisingcharity_philanthropy</t>
  </si>
  <si>
    <t>genealogyarchaeology</t>
  </si>
  <si>
    <t>humanrights_activism_justiceexercise_fitness</t>
  </si>
  <si>
    <t>publishing_literaturephilosophy</t>
  </si>
  <si>
    <t>vegetarianrestaurant_dining</t>
  </si>
  <si>
    <t>childrennursing</t>
  </si>
  <si>
    <t>meditationcharity_philanthropy</t>
  </si>
  <si>
    <t>magazinesustainability_ecology</t>
  </si>
  <si>
    <t>beauty_fashion_shoppingfood_chef</t>
  </si>
  <si>
    <t>dancemusician_singer</t>
  </si>
  <si>
    <t>astrologyenergy</t>
  </si>
  <si>
    <t>psychology_mentalhealthnursing</t>
  </si>
  <si>
    <t>newspaperliberal</t>
  </si>
  <si>
    <t>homeschool_schooltech</t>
  </si>
  <si>
    <t>documentarytvshows_drama_actor_hollywood</t>
  </si>
  <si>
    <t>energyadvertising</t>
  </si>
  <si>
    <t>astrologyauthor</t>
  </si>
  <si>
    <t>weddingparenting</t>
  </si>
  <si>
    <t>astrologyexercise_fitness</t>
  </si>
  <si>
    <t>anthropologyhistory</t>
  </si>
  <si>
    <t>hospitalitynutrition</t>
  </si>
  <si>
    <t>hospitalitynewspaper</t>
  </si>
  <si>
    <t>cancertvshows_drama_actor_hollywood</t>
  </si>
  <si>
    <t>povertytech</t>
  </si>
  <si>
    <t>etsy_handmadebaking</t>
  </si>
  <si>
    <t>rapperdrums</t>
  </si>
  <si>
    <t>nutritiontech</t>
  </si>
  <si>
    <t>army_military_veterannewspaper</t>
  </si>
  <si>
    <t>filmfestivaltech</t>
  </si>
  <si>
    <t>gardeningcareer_employment</t>
  </si>
  <si>
    <t>brandingairlines_aviation</t>
  </si>
  <si>
    <t>brandingyoga</t>
  </si>
  <si>
    <t>cancerlesbian</t>
  </si>
  <si>
    <t>nutritioncareer_employment</t>
  </si>
  <si>
    <t>brandingmarriage</t>
  </si>
  <si>
    <t>collegeparenting</t>
  </si>
  <si>
    <t>biologyastronomy_physics</t>
  </si>
  <si>
    <t>liberalparenting</t>
  </si>
  <si>
    <t>outdoors_hikingtech</t>
  </si>
  <si>
    <t>investorpolitics_news</t>
  </si>
  <si>
    <t>publicrelationsfood_chef</t>
  </si>
  <si>
    <t>screenwriterpoetry</t>
  </si>
  <si>
    <t>universitytech</t>
  </si>
  <si>
    <t>hospitalityblogs</t>
  </si>
  <si>
    <t>cinemablogs</t>
  </si>
  <si>
    <t>lawyer_legalexercise_fitness</t>
  </si>
  <si>
    <t>huntingceo</t>
  </si>
  <si>
    <t>flashhtml</t>
  </si>
  <si>
    <t>sport_footballreporter</t>
  </si>
  <si>
    <t>realitytvexercise_fitness</t>
  </si>
  <si>
    <t>exercise_fitnessbeauty_fashion_shopping</t>
  </si>
  <si>
    <t>publicrelationsblogs</t>
  </si>
  <si>
    <t>ceojewish</t>
  </si>
  <si>
    <t>rubytech</t>
  </si>
  <si>
    <t>etsy_handmadevegetarian</t>
  </si>
  <si>
    <t>teachingcharity_philanthropy</t>
  </si>
  <si>
    <t>youtubetech</t>
  </si>
  <si>
    <t>dancetvshows_drama_actor_hollywood</t>
  </si>
  <si>
    <t>radioauthor</t>
  </si>
  <si>
    <t>humanrights_activism_justicecancer</t>
  </si>
  <si>
    <t>humanrights_activism_justicemusician_singer</t>
  </si>
  <si>
    <t>architecturegeography</t>
  </si>
  <si>
    <t>hospitalityoutdoors_hiking</t>
  </si>
  <si>
    <t>exercise_fitnesstvshows_drama_actor_hollywood</t>
  </si>
  <si>
    <t>radioexercise_fitness</t>
  </si>
  <si>
    <t>developergaming</t>
  </si>
  <si>
    <t>publishing_literatureadvertising</t>
  </si>
  <si>
    <t>authoryoga</t>
  </si>
  <si>
    <t>writingphotography</t>
  </si>
  <si>
    <t>agriculturetech</t>
  </si>
  <si>
    <t>energynewspaper</t>
  </si>
  <si>
    <t>comicsgaming</t>
  </si>
  <si>
    <t>brandingphilosophy</t>
  </si>
  <si>
    <t>multimediadocumentary</t>
  </si>
  <si>
    <t>innovationparenting</t>
  </si>
  <si>
    <t>food_cheftvshows_drama_actor_hollywood</t>
  </si>
  <si>
    <t>magiciantech</t>
  </si>
  <si>
    <t>meditationinnovation</t>
  </si>
  <si>
    <t>religionauthor</t>
  </si>
  <si>
    <t>neurosciencehealthcare_medicine</t>
  </si>
  <si>
    <t>religioncharity_philanthropy</t>
  </si>
  <si>
    <t>ceoconstruction</t>
  </si>
  <si>
    <t>advertisinghospitality</t>
  </si>
  <si>
    <t>etsy_handmadehomeschool_school</t>
  </si>
  <si>
    <t>childrenpublishing_literature</t>
  </si>
  <si>
    <t>politics_newssociology</t>
  </si>
  <si>
    <t>politics_newsconstruction</t>
  </si>
  <si>
    <t>documentarycharity_philanthropy</t>
  </si>
  <si>
    <t>historyauthor</t>
  </si>
  <si>
    <t>naturepoetry</t>
  </si>
  <si>
    <t>astronomy_physicstech</t>
  </si>
  <si>
    <t>pharmabiology</t>
  </si>
  <si>
    <t>comedy_funnywrestling</t>
  </si>
  <si>
    <t>meditationreligion</t>
  </si>
  <si>
    <t>psychology_mentalhealthyoga</t>
  </si>
  <si>
    <t>politics_newsadvertising</t>
  </si>
  <si>
    <t>innovationfinance_economics</t>
  </si>
  <si>
    <t>vegetarianwine</t>
  </si>
  <si>
    <t>golfsport_football</t>
  </si>
  <si>
    <t>investorcareer_employment</t>
  </si>
  <si>
    <t>comedy_funnypoker</t>
  </si>
  <si>
    <t>dentalhealthcare_medicine</t>
  </si>
  <si>
    <t>pharmaceo</t>
  </si>
  <si>
    <t>collegetech</t>
  </si>
  <si>
    <t>climatechangebranding</t>
  </si>
  <si>
    <t>humanrights_activism_justiceagriculture</t>
  </si>
  <si>
    <t>democratenergy</t>
  </si>
  <si>
    <t>gardeningtech</t>
  </si>
  <si>
    <t>humanrights_activism_justicecareer_employment</t>
  </si>
  <si>
    <t>datingcareer_employment</t>
  </si>
  <si>
    <t>sociologymarketing</t>
  </si>
  <si>
    <t>humanrights_activism_justicetvshows_drama_actor_hollywood</t>
  </si>
  <si>
    <t>healthcare_medicinecareer_employment</t>
  </si>
  <si>
    <t>humanrights_activism_justicejewish</t>
  </si>
  <si>
    <t>jazzcomposer</t>
  </si>
  <si>
    <t>brandingliberal</t>
  </si>
  <si>
    <t>politics_newsdocumentary</t>
  </si>
  <si>
    <t>meditationtech</t>
  </si>
  <si>
    <t>marketingbeauty_fashion_shopping</t>
  </si>
  <si>
    <t>childrenrecipes_cooking</t>
  </si>
  <si>
    <t>gardeningpublishing_literature</t>
  </si>
  <si>
    <t>pharmapublicrelations</t>
  </si>
  <si>
    <t>recipes_cookingcareer_employment</t>
  </si>
  <si>
    <t>bakingvegetarian</t>
  </si>
  <si>
    <t>energytrading</t>
  </si>
  <si>
    <t>publishing_literaturerecipes_cooking</t>
  </si>
  <si>
    <t>magazinefood_chef</t>
  </si>
  <si>
    <t>bankinginnovation</t>
  </si>
  <si>
    <t>humanrights_activism_justicenewspaper</t>
  </si>
  <si>
    <t>charity_philanthropynewspaper</t>
  </si>
  <si>
    <t>ceoarmy_military_veteran</t>
  </si>
  <si>
    <t>marketingmagazine</t>
  </si>
  <si>
    <t>lesbiantech</t>
  </si>
  <si>
    <t>ceoairlines_aviation</t>
  </si>
  <si>
    <t>architecturetech</t>
  </si>
  <si>
    <t>linux_opensourcetech</t>
  </si>
  <si>
    <t>innovationpoverty</t>
  </si>
  <si>
    <t>realitytvlesbian</t>
  </si>
  <si>
    <t>liberalpeace</t>
  </si>
  <si>
    <t>pharmaadvertising</t>
  </si>
  <si>
    <t>humanrights_activism_justicebranding</t>
  </si>
  <si>
    <t>brandingarmy_military_veteran</t>
  </si>
  <si>
    <t>jazzmarketing</t>
  </si>
  <si>
    <t>comedy_funnyauthor</t>
  </si>
  <si>
    <t>hospitalitybeauty_fashion_shopping</t>
  </si>
  <si>
    <t>magazineexercise_fitness</t>
  </si>
  <si>
    <t>reporterfood_chef</t>
  </si>
  <si>
    <t>climatechangeceo</t>
  </si>
  <si>
    <t>vegetariancharity_philanthropy</t>
  </si>
  <si>
    <t>meditationsustainability_ecology</t>
  </si>
  <si>
    <t>advertisingauthor</t>
  </si>
  <si>
    <t>sustainability_ecologyfinance_economics</t>
  </si>
  <si>
    <t>yogatech</t>
  </si>
  <si>
    <t>politics_newsmusician_singer</t>
  </si>
  <si>
    <t>psychology_mentalhealthphilosophy</t>
  </si>
  <si>
    <t>genealogytech</t>
  </si>
  <si>
    <t>filmfestivalpolitics_news</t>
  </si>
  <si>
    <t>ceoinsurance</t>
  </si>
  <si>
    <t>politics_newsbeauty_fashion_shopping</t>
  </si>
  <si>
    <t>psychology_mentalhealthtech</t>
  </si>
  <si>
    <t>hospitalitysustainability_ecology</t>
  </si>
  <si>
    <t>hospitalityexercise_fitness</t>
  </si>
  <si>
    <t>nutritionauthor</t>
  </si>
  <si>
    <t>marriagehomeschool_school</t>
  </si>
  <si>
    <t>childrencareer_employment</t>
  </si>
  <si>
    <t>climatechangeinnovation</t>
  </si>
  <si>
    <t>ceopublishing_literature</t>
  </si>
  <si>
    <t>comedy_funnygaming</t>
  </si>
  <si>
    <t>mobile_smartphonebranding</t>
  </si>
  <si>
    <t>lawyer_legalinnovation</t>
  </si>
  <si>
    <t>humanrights_activism_justiceanthropology</t>
  </si>
  <si>
    <t>reportertvshows_drama_actor_hollywood</t>
  </si>
  <si>
    <t>beauty_fashion_shoppingblogs</t>
  </si>
  <si>
    <t>realestatehomeschool_school</t>
  </si>
  <si>
    <t>toysparenting</t>
  </si>
  <si>
    <t>exercise_fitnessmarriage</t>
  </si>
  <si>
    <t>astrologybranding</t>
  </si>
  <si>
    <t>drumsmusician_singer</t>
  </si>
  <si>
    <t>hackingtech</t>
  </si>
  <si>
    <t>comedy_funnyrealitytv</t>
  </si>
  <si>
    <t>religionbuddhism</t>
  </si>
  <si>
    <t>constructiontech</t>
  </si>
  <si>
    <t>ceoliberal</t>
  </si>
  <si>
    <t>datingtech</t>
  </si>
  <si>
    <t>brandingguitar</t>
  </si>
  <si>
    <t>htmltech</t>
  </si>
  <si>
    <t>gardeningauthor</t>
  </si>
  <si>
    <t>childrenpsychology_mentalhealth</t>
  </si>
  <si>
    <t>writingpublicrelations</t>
  </si>
  <si>
    <t>natureclimbing</t>
  </si>
  <si>
    <t>tvshows_drama_actor_hollywoodblogs</t>
  </si>
  <si>
    <t>jazzguitar</t>
  </si>
  <si>
    <t>advertisingparenting</t>
  </si>
  <si>
    <t>marketinghistory</t>
  </si>
  <si>
    <t>rapperdirector</t>
  </si>
  <si>
    <t>pregnancynutrition</t>
  </si>
  <si>
    <t>energyauthor</t>
  </si>
  <si>
    <t>publishing_literaturereporter</t>
  </si>
  <si>
    <t>anthropologytech</t>
  </si>
  <si>
    <t>yogaparenting</t>
  </si>
  <si>
    <t>datingparenting</t>
  </si>
  <si>
    <t>sustainability_ecologyauthor</t>
  </si>
  <si>
    <t>radiorealitytv</t>
  </si>
  <si>
    <t>sustainability_ecologyexercise_fitness</t>
  </si>
  <si>
    <t>ceotrading</t>
  </si>
  <si>
    <t>biologynature</t>
  </si>
  <si>
    <t>skiingsurfing</t>
  </si>
  <si>
    <t>photographyparenting</t>
  </si>
  <si>
    <t>sport_footballbaseball</t>
  </si>
  <si>
    <t>energynutrition</t>
  </si>
  <si>
    <t>multimediareporter</t>
  </si>
  <si>
    <t>psychology_mentalhealthbuddhism</t>
  </si>
  <si>
    <t>architecturemarketing</t>
  </si>
  <si>
    <t>energyfinance_economics</t>
  </si>
  <si>
    <t>parentingtvshows_drama_actor_hollywood</t>
  </si>
  <si>
    <t>magazinehospitality</t>
  </si>
  <si>
    <t>neurosciencephilosophy</t>
  </si>
  <si>
    <t>comicsanime</t>
  </si>
  <si>
    <t>politics_newsblogs</t>
  </si>
  <si>
    <t>theatre_theatertvshows_drama_actor_hollywood</t>
  </si>
  <si>
    <t>housingpoverty</t>
  </si>
  <si>
    <t>humanrights_activism_justicedocumentary</t>
  </si>
  <si>
    <t>politics_newsairlines_aviation</t>
  </si>
  <si>
    <t>geographytech</t>
  </si>
  <si>
    <t>exercise_fitnessoutdoors_hiking</t>
  </si>
  <si>
    <t>liberalcareer_employment</t>
  </si>
  <si>
    <t>humanrights_activism_justiceauthor</t>
  </si>
  <si>
    <t>sailingmarketing</t>
  </si>
  <si>
    <t>magazineadvertising</t>
  </si>
  <si>
    <t>ceoreporter</t>
  </si>
  <si>
    <t>architecturerealestate</t>
  </si>
  <si>
    <t>sustainability_ecologywine</t>
  </si>
  <si>
    <t>liberaltvshows_drama_actor_hollywood</t>
  </si>
  <si>
    <t>pharmapolitics_news</t>
  </si>
  <si>
    <t>comedy_funnylesbian</t>
  </si>
  <si>
    <t>publishing_literatureblogs</t>
  </si>
  <si>
    <t>insurancetech</t>
  </si>
  <si>
    <t>exercise_fitnesscharity_philanthropy</t>
  </si>
  <si>
    <t>exercise_fitnessnursing</t>
  </si>
  <si>
    <t>climatechangevegetarian</t>
  </si>
  <si>
    <t>sociologyliberal</t>
  </si>
  <si>
    <t>reporterfinance_economics</t>
  </si>
  <si>
    <t>etsy_handmadechildren</t>
  </si>
  <si>
    <t>writinghomeschool_school</t>
  </si>
  <si>
    <t>agriculturecharity_philanthropy</t>
  </si>
  <si>
    <t>advertisingsustainability_ecology</t>
  </si>
  <si>
    <t>hospitalityparenting</t>
  </si>
  <si>
    <t>etsy_handmadecareer_employment</t>
  </si>
  <si>
    <t>radioblogs</t>
  </si>
  <si>
    <t>automotiveparenting</t>
  </si>
  <si>
    <t>brandingblogs</t>
  </si>
  <si>
    <t>charity_philanthropyauthor</t>
  </si>
  <si>
    <t>automotivepublicrelations</t>
  </si>
  <si>
    <t>gardeningmeditation</t>
  </si>
  <si>
    <t>psychology_mentalhealthcharity_philanthropy</t>
  </si>
  <si>
    <t>tradingtech</t>
  </si>
  <si>
    <t>marketingbuddhism</t>
  </si>
  <si>
    <t>rubypython</t>
  </si>
  <si>
    <t>beauty_fashion_shoppingparenting</t>
  </si>
  <si>
    <t>linguisticsteaching</t>
  </si>
  <si>
    <t>healthcare_medicineparenting</t>
  </si>
  <si>
    <t>datingauthor</t>
  </si>
  <si>
    <t>naturecareer_employment</t>
  </si>
  <si>
    <t>ceostorage</t>
  </si>
  <si>
    <t>army_military_veterancareer_employment</t>
  </si>
  <si>
    <t>democratpoverty</t>
  </si>
  <si>
    <t>meditationvegetarian</t>
  </si>
  <si>
    <t>horrortvshows_drama_actor_hollywood</t>
  </si>
  <si>
    <t>ceogardening</t>
  </si>
  <si>
    <t>rapperskateboarding</t>
  </si>
  <si>
    <t>weddinghospitality</t>
  </si>
  <si>
    <t>humanrights_activism_justiceceo</t>
  </si>
  <si>
    <t>mobile_smartphoneipad</t>
  </si>
  <si>
    <t>agriculturepoverty</t>
  </si>
  <si>
    <t>pregnancyexercise_fitness</t>
  </si>
  <si>
    <t>animationdirector</t>
  </si>
  <si>
    <t>vegetarianparenting</t>
  </si>
  <si>
    <t>advertisingblogs</t>
  </si>
  <si>
    <t>army_military_veterantech</t>
  </si>
  <si>
    <t>lawyer_legalwine</t>
  </si>
  <si>
    <t>mobile_smartphoneadvertising</t>
  </si>
  <si>
    <t>meditationphilosophy</t>
  </si>
  <si>
    <t>innovationauthor</t>
  </si>
  <si>
    <t>marriageauthor</t>
  </si>
  <si>
    <t>publishing_literaturejewish</t>
  </si>
  <si>
    <t>lawyer_legalparenting</t>
  </si>
  <si>
    <t>energyoutdoors_hiking</t>
  </si>
  <si>
    <t>documentaryscreenwriter</t>
  </si>
  <si>
    <t>magazineparenting</t>
  </si>
  <si>
    <t>architectureenergy</t>
  </si>
  <si>
    <t>sociologytech</t>
  </si>
  <si>
    <t>reporternewspaper</t>
  </si>
  <si>
    <t>humanrights_activism_justicereporter</t>
  </si>
  <si>
    <t>food_cheftech</t>
  </si>
  <si>
    <t>sport_footballrapper</t>
  </si>
  <si>
    <t>runningoutdoors_hiking</t>
  </si>
  <si>
    <t>comedy_funnypublishing_literature</t>
  </si>
  <si>
    <t>politics_newsauthor</t>
  </si>
  <si>
    <t>accountingtech</t>
  </si>
  <si>
    <t>teachinginnovation</t>
  </si>
  <si>
    <t>religionliberal</t>
  </si>
  <si>
    <t>animationcinema</t>
  </si>
  <si>
    <t>comedy_funnybaseball</t>
  </si>
  <si>
    <t>comedy_funnytheatre_theater</t>
  </si>
  <si>
    <t>democratarmy_military_veteran</t>
  </si>
  <si>
    <t>psychology_mentalhealthnutrition</t>
  </si>
  <si>
    <t>ceoblogs</t>
  </si>
  <si>
    <t>automotivepolitics_news</t>
  </si>
  <si>
    <t>sustainability_ecologyparenting</t>
  </si>
  <si>
    <t>restaurant_diningparenting</t>
  </si>
  <si>
    <t>weddingmarketing</t>
  </si>
  <si>
    <t>recipes_cookingtech</t>
  </si>
  <si>
    <t>literacymarketing</t>
  </si>
  <si>
    <t>comedy_funnycomposer</t>
  </si>
  <si>
    <t>humanrights_activism_justicelesbian</t>
  </si>
  <si>
    <t>army_military_veteranliberal</t>
  </si>
  <si>
    <t>brandinghealthcare_medicine</t>
  </si>
  <si>
    <t>innovationpsychology_mentalhealth</t>
  </si>
  <si>
    <t>natureauthor</t>
  </si>
  <si>
    <t>automotiveadvertising</t>
  </si>
  <si>
    <t>comedy_funnyfood_chef</t>
  </si>
  <si>
    <t>developerpython</t>
  </si>
  <si>
    <t>skiingmarketing</t>
  </si>
  <si>
    <t>pregnancyhealthcare_medicine</t>
  </si>
  <si>
    <t>skiinghospitality</t>
  </si>
  <si>
    <t>ceoipad</t>
  </si>
  <si>
    <t>literacyhomeschool_school</t>
  </si>
  <si>
    <t>liberalauthor</t>
  </si>
  <si>
    <t>lawyer_legalauthor</t>
  </si>
  <si>
    <t>politics_newsinnovation</t>
  </si>
  <si>
    <t>politics_newsnutrition</t>
  </si>
  <si>
    <t>sustainability_ecologycareer_employment</t>
  </si>
  <si>
    <t>restaurant_diningcareer_employment</t>
  </si>
  <si>
    <t>cancertech</t>
  </si>
  <si>
    <t>gardeningparenting</t>
  </si>
  <si>
    <t>publishing_literaturefood_chef</t>
  </si>
  <si>
    <t>realestateyoga</t>
  </si>
  <si>
    <t>skiingrealestate</t>
  </si>
  <si>
    <t>childrentech</t>
  </si>
  <si>
    <t>humanrights_activism_justiceinnovation</t>
  </si>
  <si>
    <t>architecturehousing</t>
  </si>
  <si>
    <t>politics_newspeace</t>
  </si>
  <si>
    <t>runningnutrition</t>
  </si>
  <si>
    <t>astronomy_physicsengineering</t>
  </si>
  <si>
    <t>marketingfood_chef</t>
  </si>
  <si>
    <t>charity_philanthropymusician_singer</t>
  </si>
  <si>
    <t>etsy_handmadewine</t>
  </si>
  <si>
    <t>climatechangeagriculture</t>
  </si>
  <si>
    <t>humanrights_activism_justicesociology</t>
  </si>
  <si>
    <t>sustainability_ecologyfood_chef</t>
  </si>
  <si>
    <t>ceonutrition</t>
  </si>
  <si>
    <t>automotiveracing</t>
  </si>
  <si>
    <t>charity_philanthropyliberal</t>
  </si>
  <si>
    <t>comedy_funnyrapper</t>
  </si>
  <si>
    <t>politics_newsfood_chef</t>
  </si>
  <si>
    <t>agriculturenature</t>
  </si>
  <si>
    <t>psychology_mentalhealthauthor</t>
  </si>
  <si>
    <t>climatechangerealestate</t>
  </si>
  <si>
    <t>energyagriculture</t>
  </si>
  <si>
    <t>politics_newscollege</t>
  </si>
  <si>
    <t>childrenauthor</t>
  </si>
  <si>
    <t>jewishcharity_philanthropy</t>
  </si>
  <si>
    <t>exercise_fitnessrestaurant_dining</t>
  </si>
  <si>
    <t>healthcare_medicinecharity_philanthropy</t>
  </si>
  <si>
    <t>etsy_handmademagazine</t>
  </si>
  <si>
    <t>universitypublishing_literature</t>
  </si>
  <si>
    <t>climatechangepoverty</t>
  </si>
  <si>
    <t>gardeningexercise_fitness</t>
  </si>
  <si>
    <t>politics_newsmultimedia</t>
  </si>
  <si>
    <t>parentingwine</t>
  </si>
  <si>
    <t>childrenpoverty</t>
  </si>
  <si>
    <t>teachinghistory</t>
  </si>
  <si>
    <t>automotivesustainability_ecology</t>
  </si>
  <si>
    <t>comedy_funnymagician</t>
  </si>
  <si>
    <t>ceocancer</t>
  </si>
  <si>
    <t>comedy_funnydocumentary</t>
  </si>
  <si>
    <t>meditationnutrition</t>
  </si>
  <si>
    <t>etsy_handmadetech</t>
  </si>
  <si>
    <t>childrenhomeschool_school</t>
  </si>
  <si>
    <t>energyexercise_fitness</t>
  </si>
  <si>
    <t>rappertvshows_drama_actor_hollywood</t>
  </si>
  <si>
    <t>teachinghomeschool_school</t>
  </si>
  <si>
    <t>magazinetech</t>
  </si>
  <si>
    <t>humanrights_activism_justicereligion</t>
  </si>
  <si>
    <t>religionislam</t>
  </si>
  <si>
    <t>childrenteaching</t>
  </si>
  <si>
    <t>jewishtech</t>
  </si>
  <si>
    <t>hospitalitycareer_employment</t>
  </si>
  <si>
    <t>climatechangegardening</t>
  </si>
  <si>
    <t>energyinnovation</t>
  </si>
  <si>
    <t>politics_newslesbian</t>
  </si>
  <si>
    <t>brandingcancer</t>
  </si>
  <si>
    <t>politics_newsnature</t>
  </si>
  <si>
    <t>higheredtech</t>
  </si>
  <si>
    <t>accountingcareer_employment</t>
  </si>
  <si>
    <t>humanrights_activism_justiceparenting</t>
  </si>
  <si>
    <t>pharmatech</t>
  </si>
  <si>
    <t>automotiveenergy</t>
  </si>
  <si>
    <t>gardeningbranding</t>
  </si>
  <si>
    <t>musician_singeryoutube</t>
  </si>
  <si>
    <t>restaurant_diningtech</t>
  </si>
  <si>
    <t>tvshows_drama_actor_hollywoodtech</t>
  </si>
  <si>
    <t>documentarydirector</t>
  </si>
  <si>
    <t>writingtech</t>
  </si>
  <si>
    <t>lesbiantvshows_drama_actor_hollywood</t>
  </si>
  <si>
    <t>meditationpoetry</t>
  </si>
  <si>
    <t>housingcharity_philanthropy</t>
  </si>
  <si>
    <t>datingexercise_fitness</t>
  </si>
  <si>
    <t>bakingrestaurant_dining</t>
  </si>
  <si>
    <t>publicrelationswine</t>
  </si>
  <si>
    <t>newspapertech</t>
  </si>
  <si>
    <t>bakingnutrition</t>
  </si>
  <si>
    <t>army_military_veteranhistory</t>
  </si>
  <si>
    <t>realestatefinance_economics</t>
  </si>
  <si>
    <t>climatechangetech</t>
  </si>
  <si>
    <t>psychology_mentalhealtharmy_military_veteran</t>
  </si>
  <si>
    <t>bakingparenting</t>
  </si>
  <si>
    <t>teachingmathematics</t>
  </si>
  <si>
    <t>ceodating</t>
  </si>
  <si>
    <t>musician_singerlesbian</t>
  </si>
  <si>
    <t>humanrights_activism_justicetech</t>
  </si>
  <si>
    <t>cancernutrition</t>
  </si>
  <si>
    <t>weddingphotography</t>
  </si>
  <si>
    <t>ceonature</t>
  </si>
  <si>
    <t>pharmanursing</t>
  </si>
  <si>
    <t>marketingpoverty</t>
  </si>
  <si>
    <t>politics_newsexercise_fitness</t>
  </si>
  <si>
    <t>marketingnewspaper</t>
  </si>
  <si>
    <t>sustainability_ecologyyoga</t>
  </si>
  <si>
    <t>skiingskateboarding</t>
  </si>
  <si>
    <t>databasetech</t>
  </si>
  <si>
    <t>army_military_veterancharity_philanthropy</t>
  </si>
  <si>
    <t>bakingwine</t>
  </si>
  <si>
    <t>teachinghighered</t>
  </si>
  <si>
    <t>architectureinnovation</t>
  </si>
  <si>
    <t>etsy_handmadeexercise_fitness</t>
  </si>
  <si>
    <t>ceobanking</t>
  </si>
  <si>
    <t>animationcomedy_funny</t>
  </si>
  <si>
    <t>politics_newstrading</t>
  </si>
  <si>
    <t>politics_newscancer</t>
  </si>
  <si>
    <t>humanrights_activism_justicedemocrat</t>
  </si>
  <si>
    <t>radiotech</t>
  </si>
  <si>
    <t>childrenceo</t>
  </si>
  <si>
    <t>brandingaccounting</t>
  </si>
  <si>
    <t>energycharity_philanthropy</t>
  </si>
  <si>
    <t>developermarketing</t>
  </si>
  <si>
    <t>ceofinance_economics</t>
  </si>
  <si>
    <t>brandingnutrition</t>
  </si>
  <si>
    <t>brandingpsychology_mentalhealth</t>
  </si>
  <si>
    <t>realitytvmusician_singer</t>
  </si>
  <si>
    <t>charity_philanthropycareer_employment</t>
  </si>
  <si>
    <t>pharmachemistry</t>
  </si>
  <si>
    <t>realitytvtvshows_drama_actor_hollywood</t>
  </si>
  <si>
    <t>marketingipad</t>
  </si>
  <si>
    <t>ceopsychology_mentalhealth</t>
  </si>
  <si>
    <t>comedy_funnycharity_philanthropy</t>
  </si>
  <si>
    <t>politics_newstvshows_drama_actor_hollywood</t>
  </si>
  <si>
    <t>insurancefinance_economics</t>
  </si>
  <si>
    <t>airlines_aviationtech</t>
  </si>
  <si>
    <t>writingceo</t>
  </si>
  <si>
    <t>automotivebranding</t>
  </si>
  <si>
    <t>recipes_cookingauthor</t>
  </si>
  <si>
    <t>etsy_handmademeditation</t>
  </si>
  <si>
    <t>energyengineering</t>
  </si>
  <si>
    <t>natureliberal</t>
  </si>
  <si>
    <t>childrenpolitics_news</t>
  </si>
  <si>
    <t>sustainability_ecologyrealestate</t>
  </si>
  <si>
    <t>photographycareer_employment</t>
  </si>
  <si>
    <t>radiotvshows_drama_actor_hollywood</t>
  </si>
  <si>
    <t>cancerparenting</t>
  </si>
  <si>
    <t>ceorestaurant_dining</t>
  </si>
  <si>
    <t>marketinglesbian</t>
  </si>
  <si>
    <t>finance_economicscareer_employment</t>
  </si>
  <si>
    <t>authorwine</t>
  </si>
  <si>
    <t>childrenhumanrights_activism_justice</t>
  </si>
  <si>
    <t>politics_newscareer_employment</t>
  </si>
  <si>
    <t>engineeringtech</t>
  </si>
  <si>
    <t>beauty_fashion_shoppingmusician_singer</t>
  </si>
  <si>
    <t>etsy_handmadeauthor</t>
  </si>
  <si>
    <t>etsy_handmadegardening</t>
  </si>
  <si>
    <t>ceohealthcare_medicine</t>
  </si>
  <si>
    <t>investorinnovation</t>
  </si>
  <si>
    <t>charity_philanthropytvshows_drama_actor_hollywood</t>
  </si>
  <si>
    <t>energypeace</t>
  </si>
  <si>
    <t>politics_newshistory</t>
  </si>
  <si>
    <t>authortech</t>
  </si>
  <si>
    <t>comedy_funnyreporter</t>
  </si>
  <si>
    <t>collegecareer_employment</t>
  </si>
  <si>
    <t>constructionengineering</t>
  </si>
  <si>
    <t>lawyer_legalaccounting</t>
  </si>
  <si>
    <t>weddingmagazine</t>
  </si>
  <si>
    <t>biologyhealthcare_medicine</t>
  </si>
  <si>
    <t>marketingjewish</t>
  </si>
  <si>
    <t>marketingphilosophy</t>
  </si>
  <si>
    <t>guitarmusician_singer</t>
  </si>
  <si>
    <t>sustainability_ecologyrecipes_cooking</t>
  </si>
  <si>
    <t>gardeningfood_chef</t>
  </si>
  <si>
    <t>tradingrealestate</t>
  </si>
  <si>
    <t>meditationnature</t>
  </si>
  <si>
    <t>publishing_literatureparenting</t>
  </si>
  <si>
    <t>politics_newspublishing_literature</t>
  </si>
  <si>
    <t>multimediatech</t>
  </si>
  <si>
    <t>filmfestivaltvshows_drama_actor_hollywood</t>
  </si>
  <si>
    <t>managementtech</t>
  </si>
  <si>
    <t>investortrading</t>
  </si>
  <si>
    <t>comedy_funnycomics</t>
  </si>
  <si>
    <t>exercise_fitnesstech</t>
  </si>
  <si>
    <t>lawyer_legalpublicrelations</t>
  </si>
  <si>
    <t>childrenliteracy</t>
  </si>
  <si>
    <t>comedy_funnyblogs</t>
  </si>
  <si>
    <t>brandingcharity_philanthropy</t>
  </si>
  <si>
    <t>rappermagazine</t>
  </si>
  <si>
    <t>realestateliberal</t>
  </si>
  <si>
    <t>etsy_handmadenature</t>
  </si>
  <si>
    <t>screenwritertvshows_drama_actor_hollywood</t>
  </si>
  <si>
    <t>ceomobile_smartphone</t>
  </si>
  <si>
    <t>comedy_funnypolitics_news</t>
  </si>
  <si>
    <t>motorcyclemarketing</t>
  </si>
  <si>
    <t>childrennutrition</t>
  </si>
  <si>
    <t>automotiverealestate</t>
  </si>
  <si>
    <t>naturetech</t>
  </si>
  <si>
    <t>innovationhealthcare_medicine</t>
  </si>
  <si>
    <t>publishing_literaturetech</t>
  </si>
  <si>
    <t>advertisingcareer_employment</t>
  </si>
  <si>
    <t>teachingtech</t>
  </si>
  <si>
    <t>investorbranding</t>
  </si>
  <si>
    <t>marketingblogs</t>
  </si>
  <si>
    <t>rapperblogs</t>
  </si>
  <si>
    <t>weddingbaking</t>
  </si>
  <si>
    <t>comedy_funnytech</t>
  </si>
  <si>
    <t>naturepeace</t>
  </si>
  <si>
    <t>writingcareer_employment</t>
  </si>
  <si>
    <t>ceorecipes_cooking</t>
  </si>
  <si>
    <t>comedy_funnycinema</t>
  </si>
  <si>
    <t>magazineblogs</t>
  </si>
  <si>
    <t>energycareer_employment</t>
  </si>
  <si>
    <t>agriculturefood_chef</t>
  </si>
  <si>
    <t>etsy_handmadeceo</t>
  </si>
  <si>
    <t>musician_singertvshows_drama_actor_hollywood</t>
  </si>
  <si>
    <t>filmfestivalcomedy_funny</t>
  </si>
  <si>
    <t>etsy_handmadebeauty_fashion_shopping</t>
  </si>
  <si>
    <t>politics_newsagriculture</t>
  </si>
  <si>
    <t>politics_newsrealestate</t>
  </si>
  <si>
    <t>dancetheatre_theater</t>
  </si>
  <si>
    <t>gardeningwine</t>
  </si>
  <si>
    <t>radiorapper</t>
  </si>
  <si>
    <t>brandingpolitics_news</t>
  </si>
  <si>
    <t>radiopolitics_news</t>
  </si>
  <si>
    <t>marketingfinance_economics</t>
  </si>
  <si>
    <t>nutritionyoga</t>
  </si>
  <si>
    <t>comedy_funnyliberal</t>
  </si>
  <si>
    <t>comedy_funnyyoutube</t>
  </si>
  <si>
    <t>energytech</t>
  </si>
  <si>
    <t>liberaltech</t>
  </si>
  <si>
    <t>humanrights_activism_justiceenergy</t>
  </si>
  <si>
    <t>parentingfood_chef</t>
  </si>
  <si>
    <t>politics_newsparenting</t>
  </si>
  <si>
    <t>psychology_mentalhealthcareer_employment</t>
  </si>
  <si>
    <t>brandingsustainability_ecology</t>
  </si>
  <si>
    <t>writingliteracy</t>
  </si>
  <si>
    <t>accountingfinance_economics</t>
  </si>
  <si>
    <t>ceophotography</t>
  </si>
  <si>
    <t>climatechangemarketing</t>
  </si>
  <si>
    <t>agriculturemarketing</t>
  </si>
  <si>
    <t>charity_philanthropypeace</t>
  </si>
  <si>
    <t>lawyer_legalconstruction</t>
  </si>
  <si>
    <t>politics_newsweather</t>
  </si>
  <si>
    <t>vegetarianyoga</t>
  </si>
  <si>
    <t>healthcare_medicinetech</t>
  </si>
  <si>
    <t>comedy_funnymusician_singer</t>
  </si>
  <si>
    <t>psychology_mentalhealthexercise_fitness</t>
  </si>
  <si>
    <t>literacycharity_philanthropy</t>
  </si>
  <si>
    <t>exercise_fitnessauthor</t>
  </si>
  <si>
    <t>tvshows_drama_actor_hollywoodyoutube</t>
  </si>
  <si>
    <t>hospitalitytech</t>
  </si>
  <si>
    <t>politics_newshealthcare_medicine</t>
  </si>
  <si>
    <t>ceoenergy</t>
  </si>
  <si>
    <t>etsy_handmaderecipes_cooking</t>
  </si>
  <si>
    <t>sport_footballbasketball</t>
  </si>
  <si>
    <t>teachingcollege</t>
  </si>
  <si>
    <t>bankingtech</t>
  </si>
  <si>
    <t>beauty_fashion_shoppingtvshows_drama_actor_hollywood</t>
  </si>
  <si>
    <t>comedy_funnyjokes</t>
  </si>
  <si>
    <t>beerrestaurant_dining</t>
  </si>
  <si>
    <t>liberallesbian</t>
  </si>
  <si>
    <t>liberalpoverty</t>
  </si>
  <si>
    <t>ceohospitality</t>
  </si>
  <si>
    <t>gardeningvegetarian</t>
  </si>
  <si>
    <t>realitytvmagazine</t>
  </si>
  <si>
    <t>fishingoutdoors_hiking</t>
  </si>
  <si>
    <t>weddingmarriage</t>
  </si>
  <si>
    <t>sustainability_ecologypoverty</t>
  </si>
  <si>
    <t>techwine</t>
  </si>
  <si>
    <t>childrenpregnancy</t>
  </si>
  <si>
    <t>realitytvbeauty_fashion_shopping</t>
  </si>
  <si>
    <t>finance_economicstech</t>
  </si>
  <si>
    <t>architecturemagazine</t>
  </si>
  <si>
    <t>meditationauthor</t>
  </si>
  <si>
    <t>gamingtech</t>
  </si>
  <si>
    <t>writingparenting</t>
  </si>
  <si>
    <t>cancerrealestate</t>
  </si>
  <si>
    <t>comedy_funnymagazine</t>
  </si>
  <si>
    <t>sustainability_ecologynutrition</t>
  </si>
  <si>
    <t>exercise_fitnessfood_chef</t>
  </si>
  <si>
    <t>gamblingpoker</t>
  </si>
  <si>
    <t>etsy_handmadebranding</t>
  </si>
  <si>
    <t>energyliberal</t>
  </si>
  <si>
    <t>childrenexercise_fitness</t>
  </si>
  <si>
    <t>humanrights_activism_justicenature</t>
  </si>
  <si>
    <t>brandingrestaurant_dining</t>
  </si>
  <si>
    <t>politics_newsjewish</t>
  </si>
  <si>
    <t>directortvshows_drama_actor_hollywood</t>
  </si>
  <si>
    <t>fishingnature</t>
  </si>
  <si>
    <t>composerpiano</t>
  </si>
  <si>
    <t>meditationpsychology_mentalhealth</t>
  </si>
  <si>
    <t>publishing_literaturemagazine</t>
  </si>
  <si>
    <t>marketinghomeschool_school</t>
  </si>
  <si>
    <t>publicrelationsparenting</t>
  </si>
  <si>
    <t>politics_newsmagazine</t>
  </si>
  <si>
    <t>comedy_funnyscreenwriter</t>
  </si>
  <si>
    <t>vegetarianfood_chef</t>
  </si>
  <si>
    <t>musician_singerblogs</t>
  </si>
  <si>
    <t>gardeningnutrition</t>
  </si>
  <si>
    <t>marketingairlines_aviation</t>
  </si>
  <si>
    <t>brandingrecipes_cooking</t>
  </si>
  <si>
    <t>restaurant_diningnutrition</t>
  </si>
  <si>
    <t>politics_newsreligion</t>
  </si>
  <si>
    <t>blogstech</t>
  </si>
  <si>
    <t>mac_iphonetech</t>
  </si>
  <si>
    <t>nutritionwine</t>
  </si>
  <si>
    <t>charity_philanthropyparenting</t>
  </si>
  <si>
    <t>cancernursing</t>
  </si>
  <si>
    <t>cinemadirector</t>
  </si>
  <si>
    <t>bankingmarketing</t>
  </si>
  <si>
    <t>childrencancer</t>
  </si>
  <si>
    <t>climatechangepolitics_news</t>
  </si>
  <si>
    <t>fishingsailing</t>
  </si>
  <si>
    <t>ceopolitics_news</t>
  </si>
  <si>
    <t>automotivetech</t>
  </si>
  <si>
    <t>agriculturerecipes_cooking</t>
  </si>
  <si>
    <t>publishing_literaturemarketing</t>
  </si>
  <si>
    <t>hospitalityrecipes_cooking</t>
  </si>
  <si>
    <t>gardeningenergy</t>
  </si>
  <si>
    <t>sustainability_ecologyoutdoors_hiking</t>
  </si>
  <si>
    <t>ceoauthor</t>
  </si>
  <si>
    <t>brandinghospitality</t>
  </si>
  <si>
    <t>cinematvshows_drama_actor_hollywood</t>
  </si>
  <si>
    <t>marketingconstruction</t>
  </si>
  <si>
    <t>ceocharity_philanthropy</t>
  </si>
  <si>
    <t>documentarycinema</t>
  </si>
  <si>
    <t>publishing_literaturehistory</t>
  </si>
  <si>
    <t>religionjewish</t>
  </si>
  <si>
    <t>marketingscreenwriter</t>
  </si>
  <si>
    <t>childrenhealthcare_medicine</t>
  </si>
  <si>
    <t>brandingmanagement</t>
  </si>
  <si>
    <t>housingconstruction</t>
  </si>
  <si>
    <t>filmfestivaldirector</t>
  </si>
  <si>
    <t>photographytech</t>
  </si>
  <si>
    <t>teachingmarketing</t>
  </si>
  <si>
    <t>ceowine</t>
  </si>
  <si>
    <t>humanrights_activism_justicemarketing</t>
  </si>
  <si>
    <t>literacyauthor</t>
  </si>
  <si>
    <t>climatechangeliberal</t>
  </si>
  <si>
    <t>architecturesustainability_ecology</t>
  </si>
  <si>
    <t>parentingcareer_employment</t>
  </si>
  <si>
    <t>gardeningrealestate</t>
  </si>
  <si>
    <t>radiocomedy_funny</t>
  </si>
  <si>
    <t>bankingfinance_economics</t>
  </si>
  <si>
    <t>exercise_fitnesscareer_employment</t>
  </si>
  <si>
    <t>beerfood_chef</t>
  </si>
  <si>
    <t>parentingtech</t>
  </si>
  <si>
    <t>lawyer_legaltech</t>
  </si>
  <si>
    <t>lawyer_legalcareer_employment</t>
  </si>
  <si>
    <t>hospitalityfood_chef</t>
  </si>
  <si>
    <t>biologychemistry</t>
  </si>
  <si>
    <t>ceosustainability_ecology</t>
  </si>
  <si>
    <t>ceoexercise_fitness</t>
  </si>
  <si>
    <t>innovationadvertising</t>
  </si>
  <si>
    <t>rappermusician_singer</t>
  </si>
  <si>
    <t>cancerexercise_fitness</t>
  </si>
  <si>
    <t>filmfestivalhorror</t>
  </si>
  <si>
    <t>etsy_handmadephotography</t>
  </si>
  <si>
    <t>etsy_handmadeparenting</t>
  </si>
  <si>
    <t>reportertech</t>
  </si>
  <si>
    <t>vegetarianexercise_fitness</t>
  </si>
  <si>
    <t>politics_newsfinance_economics</t>
  </si>
  <si>
    <t>weddingbeauty_fashion_shopping</t>
  </si>
  <si>
    <t>weddingetsy_handmade</t>
  </si>
  <si>
    <t>brandingauthor</t>
  </si>
  <si>
    <t>developertech</t>
  </si>
  <si>
    <t>mobile_smartphonemarketing</t>
  </si>
  <si>
    <t>developeripad</t>
  </si>
  <si>
    <t>sustainability_ecologyliberal</t>
  </si>
  <si>
    <t>energyconstruction</t>
  </si>
  <si>
    <t>higheredmarketing</t>
  </si>
  <si>
    <t>huntingmarketing</t>
  </si>
  <si>
    <t>datingmarriage</t>
  </si>
  <si>
    <t>developerruby</t>
  </si>
  <si>
    <t>skiingclimbing</t>
  </si>
  <si>
    <t>innovationcareer_employment</t>
  </si>
  <si>
    <t>sustainability_ecologyconstruction</t>
  </si>
  <si>
    <t>storagetech</t>
  </si>
  <si>
    <t>meditationexercise_fitness</t>
  </si>
  <si>
    <t>psychology_mentalhealthmarriage</t>
  </si>
  <si>
    <t>humanrights_activism_justicepeace</t>
  </si>
  <si>
    <t>career_employmenttech</t>
  </si>
  <si>
    <t>skiingoutdoors_hiking</t>
  </si>
  <si>
    <t>energypolitics_news</t>
  </si>
  <si>
    <t>sustainability_ecologytech</t>
  </si>
  <si>
    <t>writingromance</t>
  </si>
  <si>
    <t>marketingmarriage</t>
  </si>
  <si>
    <t>authorcareer_employment</t>
  </si>
  <si>
    <t>magazinemusician_singer</t>
  </si>
  <si>
    <t>politics_newspoverty</t>
  </si>
  <si>
    <t>mac_iphoneipad</t>
  </si>
  <si>
    <t>rapperrealitytv</t>
  </si>
  <si>
    <t>lawyer_legalrealestate</t>
  </si>
  <si>
    <t>ceoparenting</t>
  </si>
  <si>
    <t>brandingparenting</t>
  </si>
  <si>
    <t>nutritionhealthcare_medicine</t>
  </si>
  <si>
    <t>vegetariansustainability_ecology</t>
  </si>
  <si>
    <t>universityhighered</t>
  </si>
  <si>
    <t>politics_newscharity_philanthropy</t>
  </si>
  <si>
    <t>filmfestivalscreenwriter</t>
  </si>
  <si>
    <t>sociologyanthropology</t>
  </si>
  <si>
    <t>authorpoetry</t>
  </si>
  <si>
    <t>climatechangecharity_philanthropy</t>
  </si>
  <si>
    <t>childrenrealestate</t>
  </si>
  <si>
    <t>agriculturesustainability_ecology</t>
  </si>
  <si>
    <t>politics_newsmarketing</t>
  </si>
  <si>
    <t>charity_philanthropytech</t>
  </si>
  <si>
    <t>politics_newssustainability_ecology</t>
  </si>
  <si>
    <t>magazinetvshows_drama_actor_hollywood</t>
  </si>
  <si>
    <t>horrordirector</t>
  </si>
  <si>
    <t>gardeningrecipes_cooking</t>
  </si>
  <si>
    <t>hospitalitywine</t>
  </si>
  <si>
    <t>insurancemarketing</t>
  </si>
  <si>
    <t>exercise_fitnesshealthcare_medicine</t>
  </si>
  <si>
    <t>screenwriterauthor</t>
  </si>
  <si>
    <t>restaurant_diningwine</t>
  </si>
  <si>
    <t>vegetariannutrition</t>
  </si>
  <si>
    <t>authorparenting</t>
  </si>
  <si>
    <t>ipadtech</t>
  </si>
  <si>
    <t>etsy_handmaderealestate</t>
  </si>
  <si>
    <t>pharmacancer</t>
  </si>
  <si>
    <t>pharmamarketing</t>
  </si>
  <si>
    <t>marketingcancer</t>
  </si>
  <si>
    <t>advertisingtech</t>
  </si>
  <si>
    <t>radiomusician_singer</t>
  </si>
  <si>
    <t>huntingnature</t>
  </si>
  <si>
    <t>agriculturenutrition</t>
  </si>
  <si>
    <t>innovationcharity_philanthropy</t>
  </si>
  <si>
    <t>democratreporter</t>
  </si>
  <si>
    <t>developerhtml</t>
  </si>
  <si>
    <t>ceomanagement</t>
  </si>
  <si>
    <t>natureparenting</t>
  </si>
  <si>
    <t>brandingexercise_fitness</t>
  </si>
  <si>
    <t>anthropologyarchaeology</t>
  </si>
  <si>
    <t>sustainability_ecologypeace</t>
  </si>
  <si>
    <t>authorromance</t>
  </si>
  <si>
    <t>brandingwine</t>
  </si>
  <si>
    <t>reporterliberal</t>
  </si>
  <si>
    <t>teachingparenting</t>
  </si>
  <si>
    <t>politics_newstech</t>
  </si>
  <si>
    <t>huntingoutdoors_hiking</t>
  </si>
  <si>
    <t>skateboardingsurfing</t>
  </si>
  <si>
    <t>investorrealestate</t>
  </si>
  <si>
    <t>brandingtech</t>
  </si>
  <si>
    <t>marketinghealthcare_medicine</t>
  </si>
  <si>
    <t>buddhismyoga</t>
  </si>
  <si>
    <t>childrencharity_philanthropy</t>
  </si>
  <si>
    <t>realestatetech</t>
  </si>
  <si>
    <t>gardeningagriculture</t>
  </si>
  <si>
    <t>ceoadvertising</t>
  </si>
  <si>
    <t>vegetarianrecipes_cooking</t>
  </si>
  <si>
    <t>gardeningmarketing</t>
  </si>
  <si>
    <t>writingscreenwriter</t>
  </si>
  <si>
    <t>childrenmarketing</t>
  </si>
  <si>
    <t>psychology_mentalhealthhealthcare_medicine</t>
  </si>
  <si>
    <t>tradingfinance_economics</t>
  </si>
  <si>
    <t>climatechangehumanrights_activism_justice</t>
  </si>
  <si>
    <t>beerwine</t>
  </si>
  <si>
    <t>investormarketing</t>
  </si>
  <si>
    <t>brandinginnovation</t>
  </si>
  <si>
    <t>marriageparenting</t>
  </si>
  <si>
    <t>innovationtech</t>
  </si>
  <si>
    <t>exercise_fitnessrecipes_cooking</t>
  </si>
  <si>
    <t>realestateauthor</t>
  </si>
  <si>
    <t>datingmarketing</t>
  </si>
  <si>
    <t>universitycollege</t>
  </si>
  <si>
    <t>hospitalityrestaurant_dining</t>
  </si>
  <si>
    <t>politics_newsnewspaper</t>
  </si>
  <si>
    <t>managementcareer_employment</t>
  </si>
  <si>
    <t>innovationmanagement</t>
  </si>
  <si>
    <t>recipes_cookingparenting</t>
  </si>
  <si>
    <t>innovationsustainability_ecology</t>
  </si>
  <si>
    <t>exercise_fitnessyoga</t>
  </si>
  <si>
    <t>cancercharity_philanthropy</t>
  </si>
  <si>
    <t>humanrights_activism_justicepolitics_news</t>
  </si>
  <si>
    <t>climatechangepeace</t>
  </si>
  <si>
    <t>filmfestivalcinema</t>
  </si>
  <si>
    <t>marketingrestaurant_dining</t>
  </si>
  <si>
    <t>runningexercise_fitness</t>
  </si>
  <si>
    <t>realestatewine</t>
  </si>
  <si>
    <t>marketingpsychology_mentalhealth</t>
  </si>
  <si>
    <t>psychology_mentalhealthparenting</t>
  </si>
  <si>
    <t>publicrelationscareer_employment</t>
  </si>
  <si>
    <t>sport_footballfantasy</t>
  </si>
  <si>
    <t>automotivemarketing</t>
  </si>
  <si>
    <t>marketingrecipes_cooking</t>
  </si>
  <si>
    <t>screenwriterdirector</t>
  </si>
  <si>
    <t>energyrealestate</t>
  </si>
  <si>
    <t>gardeningsustainability_ecology</t>
  </si>
  <si>
    <t>restaurant_diningrecipes_cooking</t>
  </si>
  <si>
    <t>comedy_funnydirector</t>
  </si>
  <si>
    <t>marketingsustainability_ecology</t>
  </si>
  <si>
    <t>comedy_funnytvshows_drama_actor_hollywood</t>
  </si>
  <si>
    <t>energymarketing</t>
  </si>
  <si>
    <t>rapperbasketball</t>
  </si>
  <si>
    <t>hospitalityairlines_aviation</t>
  </si>
  <si>
    <t>mobile_smartphonetech</t>
  </si>
  <si>
    <t>etsy_handmademarketing</t>
  </si>
  <si>
    <t>marketingcharity_philanthropy</t>
  </si>
  <si>
    <t>literacypublishing_literature</t>
  </si>
  <si>
    <t>nutritionparenting</t>
  </si>
  <si>
    <t>meditationrealestate</t>
  </si>
  <si>
    <t>politics_newsarmy_military_veteran</t>
  </si>
  <si>
    <t>humanrights_activism_justicesustainability_ecology</t>
  </si>
  <si>
    <t>publicrelationstech</t>
  </si>
  <si>
    <t>ceoinnovation</t>
  </si>
  <si>
    <t>writingpoetry</t>
  </si>
  <si>
    <t>humanrights_activism_justicepoverty</t>
  </si>
  <si>
    <t>exercise_fitnessparenting</t>
  </si>
  <si>
    <t>energynature</t>
  </si>
  <si>
    <t>ceopublicrelations</t>
  </si>
  <si>
    <t>writingmarketing</t>
  </si>
  <si>
    <t>publishing_literatureromance</t>
  </si>
  <si>
    <t>marketingmanagement</t>
  </si>
  <si>
    <t>marketinghospitality</t>
  </si>
  <si>
    <t>baseballfantasy</t>
  </si>
  <si>
    <t>democratliberal</t>
  </si>
  <si>
    <t>meditationmarketing</t>
  </si>
  <si>
    <t>publishing_literaturepoetry</t>
  </si>
  <si>
    <t>sustainability_ecologycharity_philanthropy</t>
  </si>
  <si>
    <t>marketingauthor</t>
  </si>
  <si>
    <t>realestatecareer_employment</t>
  </si>
  <si>
    <t>architectureconstruction</t>
  </si>
  <si>
    <t>democratpolitics_news</t>
  </si>
  <si>
    <t>meditationbuddhism</t>
  </si>
  <si>
    <t>teachingliteracy</t>
  </si>
  <si>
    <t>humanrights_activism_justiceliberal</t>
  </si>
  <si>
    <t>filmfestivaldocumentary</t>
  </si>
  <si>
    <t>cancerhealthcare_medicine</t>
  </si>
  <si>
    <t>ceocareer_employment</t>
  </si>
  <si>
    <t>literacyparenting</t>
  </si>
  <si>
    <t>ceorealestate</t>
  </si>
  <si>
    <t>marketingwine</t>
  </si>
  <si>
    <t>ceoinvestor</t>
  </si>
  <si>
    <t>brandingadvertising</t>
  </si>
  <si>
    <t>meditationyoga</t>
  </si>
  <si>
    <t>marketingexercise_fitness</t>
  </si>
  <si>
    <t>nutritionfood_chef</t>
  </si>
  <si>
    <t>investortech</t>
  </si>
  <si>
    <t>marketingtech</t>
  </si>
  <si>
    <t>humanrights_activism_justicecharity_philanthropy</t>
  </si>
  <si>
    <t>lawyer_legalmarketing</t>
  </si>
  <si>
    <t>ceobranding</t>
  </si>
  <si>
    <t>historyarchaeology</t>
  </si>
  <si>
    <t>food_chefwine</t>
  </si>
  <si>
    <t>genealogyhistory</t>
  </si>
  <si>
    <t>homeschool_schoolparenting</t>
  </si>
  <si>
    <t>charity_philanthropypoverty</t>
  </si>
  <si>
    <t>restaurant_diningfood_chef</t>
  </si>
  <si>
    <t>nutritionrecipes_cooking</t>
  </si>
  <si>
    <t>brandingrealestate</t>
  </si>
  <si>
    <t>gardeningnature</t>
  </si>
  <si>
    <t>ceotech</t>
  </si>
  <si>
    <t>climatechangenature</t>
  </si>
  <si>
    <t>bakingfood_chef</t>
  </si>
  <si>
    <t>politics_newsliberal</t>
  </si>
  <si>
    <t>innovationmarketing</t>
  </si>
  <si>
    <t>marketingparenting</t>
  </si>
  <si>
    <t>publishing_literatureauthor</t>
  </si>
  <si>
    <t>natureoutdoors_hiking</t>
  </si>
  <si>
    <t>recipes_cookingwine</t>
  </si>
  <si>
    <t>writingauthor</t>
  </si>
  <si>
    <t>brandingcareer_employment</t>
  </si>
  <si>
    <t>bakingrecipes_cooking</t>
  </si>
  <si>
    <t>childrenparenting</t>
  </si>
  <si>
    <t>outdoors_hikingclimbing</t>
  </si>
  <si>
    <t>marketingadvertising</t>
  </si>
  <si>
    <t>healthcare_medicinenursing</t>
  </si>
  <si>
    <t>politics_newsreporter</t>
  </si>
  <si>
    <t>pregnancyparenting</t>
  </si>
  <si>
    <t>climatechangeenergy</t>
  </si>
  <si>
    <t>exercise_fitnessnutrition</t>
  </si>
  <si>
    <t>writingpublishing_literature</t>
  </si>
  <si>
    <t>magazinebeauty_fashion_shopping</t>
  </si>
  <si>
    <t>ceomarketing</t>
  </si>
  <si>
    <t>pharmahealthcare_medicine</t>
  </si>
  <si>
    <t>marketingcareer_employment</t>
  </si>
  <si>
    <t>energysustainability_ecology</t>
  </si>
  <si>
    <t>recipes_cookingfood_chef</t>
  </si>
  <si>
    <t>marketingrealestate</t>
  </si>
  <si>
    <t>climatechangesustainability_ecology</t>
  </si>
  <si>
    <t>brandingmarketing</t>
  </si>
  <si>
    <t>Zeilenbeschriftungen</t>
  </si>
  <si>
    <t>Gesamtergebnis</t>
  </si>
  <si>
    <t>Mittelwert von RT</t>
  </si>
  <si>
    <t>Anzahl von RT</t>
  </si>
  <si>
    <t>Standardabweichung (Grundgesamtheit) von RT</t>
  </si>
  <si>
    <t>Average number of retweets</t>
  </si>
  <si>
    <t>DARSTELLUNG HIER REINKOPIEREN</t>
  </si>
  <si>
    <t>Mittelwert</t>
  </si>
  <si>
    <t>ff-rt</t>
  </si>
  <si>
    <t>at-rt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</si>
</sst>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  <xf numFmtId="0" fontId="0" fillId="0" borderId="0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3692467972909453E-2"/>
          <c:y val="2.1890861588603566E-2"/>
          <c:w val="0.93716550373985064"/>
          <c:h val="0.91470821726959994"/>
        </c:manualLayout>
      </c:layout>
      <c:scatterChart>
        <c:scatterStyle val="lineMarker"/>
        <c:varyColors val="0"/>
        <c:ser>
          <c:idx val="0"/>
          <c:order val="0"/>
          <c:tx>
            <c:strRef>
              <c:f>'ff-rt'!$J$3</c:f>
              <c:strCache>
                <c:ptCount val="1"/>
                <c:pt idx="0">
                  <c:v>Average number of retweets</c:v>
                </c:pt>
              </c:strCache>
            </c:strRef>
          </c:tx>
          <c:spPr>
            <a:ln w="635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'ff-rt'!$K$4:$K$270</c:f>
                <c:numCache>
                  <c:formatCode>General</c:formatCode>
                  <c:ptCount val="136"/>
                  <c:pt idx="93">
                    <c:v>13.111764463524304</c:v>
                  </c:pt>
                  <c:pt idx="97">
                    <c:v>72.375133851344273</c:v>
                  </c:pt>
                  <c:pt idx="99">
                    <c:v>39.544005804441824</c:v>
                  </c:pt>
                  <c:pt idx="100">
                    <c:v>8.3516465442450336</c:v>
                  </c:pt>
                  <c:pt idx="101">
                    <c:v>50.101995968224657</c:v>
                  </c:pt>
                  <c:pt idx="103">
                    <c:v>8.6165479142858405</c:v>
                  </c:pt>
                  <c:pt idx="107">
                    <c:v>65.38622197903284</c:v>
                  </c:pt>
                  <c:pt idx="109">
                    <c:v>10.740577265678041</c:v>
                  </c:pt>
                  <c:pt idx="110">
                    <c:v>22.532961966860903</c:v>
                  </c:pt>
                  <c:pt idx="112">
                    <c:v>27.892651361962706</c:v>
                  </c:pt>
                  <c:pt idx="114">
                    <c:v>120.57440648827594</c:v>
                  </c:pt>
                  <c:pt idx="115">
                    <c:v>45.400302862425931</c:v>
                  </c:pt>
                  <c:pt idx="116">
                    <c:v>13</c:v>
                  </c:pt>
                  <c:pt idx="117">
                    <c:v>7</c:v>
                  </c:pt>
                  <c:pt idx="118">
                    <c:v>63.878791472600668</c:v>
                  </c:pt>
                  <c:pt idx="119">
                    <c:v>0</c:v>
                  </c:pt>
                  <c:pt idx="120">
                    <c:v>84.069970857613598</c:v>
                  </c:pt>
                  <c:pt idx="121">
                    <c:v>108.5</c:v>
                  </c:pt>
                  <c:pt idx="122">
                    <c:v>8.8647240979814672</c:v>
                  </c:pt>
                  <c:pt idx="123">
                    <c:v>20.885933597094056</c:v>
                  </c:pt>
                  <c:pt idx="124">
                    <c:v>3</c:v>
                  </c:pt>
                  <c:pt idx="125">
                    <c:v>10.873004286866728</c:v>
                  </c:pt>
                  <c:pt idx="126">
                    <c:v>26.411277052720408</c:v>
                  </c:pt>
                  <c:pt idx="127">
                    <c:v>40.07103068302586</c:v>
                  </c:pt>
                  <c:pt idx="128">
                    <c:v>45.726238516730071</c:v>
                  </c:pt>
                  <c:pt idx="129">
                    <c:v>10.208928554075703</c:v>
                  </c:pt>
                  <c:pt idx="130">
                    <c:v>35.235714205271272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10.5</c:v>
                  </c:pt>
                  <c:pt idx="134">
                    <c:v>15.911866640969563</c:v>
                  </c:pt>
                  <c:pt idx="135">
                    <c:v>4.7842333648024411</c:v>
                  </c:pt>
                </c:numCache>
              </c:numRef>
            </c:plus>
            <c:minus>
              <c:numRef>
                <c:f>'ff-rt'!$K$4:$K$270</c:f>
                <c:numCache>
                  <c:formatCode>General</c:formatCode>
                  <c:ptCount val="136"/>
                  <c:pt idx="93">
                    <c:v>13.111764463524304</c:v>
                  </c:pt>
                  <c:pt idx="97">
                    <c:v>72.375133851344273</c:v>
                  </c:pt>
                  <c:pt idx="99">
                    <c:v>39.544005804441824</c:v>
                  </c:pt>
                  <c:pt idx="100">
                    <c:v>8.3516465442450336</c:v>
                  </c:pt>
                  <c:pt idx="101">
                    <c:v>50.101995968224657</c:v>
                  </c:pt>
                  <c:pt idx="103">
                    <c:v>8.6165479142858405</c:v>
                  </c:pt>
                  <c:pt idx="107">
                    <c:v>65.38622197903284</c:v>
                  </c:pt>
                  <c:pt idx="109">
                    <c:v>10.740577265678041</c:v>
                  </c:pt>
                  <c:pt idx="110">
                    <c:v>22.532961966860903</c:v>
                  </c:pt>
                  <c:pt idx="112">
                    <c:v>27.892651361962706</c:v>
                  </c:pt>
                  <c:pt idx="114">
                    <c:v>120.57440648827594</c:v>
                  </c:pt>
                  <c:pt idx="115">
                    <c:v>45.400302862425931</c:v>
                  </c:pt>
                  <c:pt idx="116">
                    <c:v>13</c:v>
                  </c:pt>
                  <c:pt idx="117">
                    <c:v>7</c:v>
                  </c:pt>
                  <c:pt idx="118">
                    <c:v>63.878791472600668</c:v>
                  </c:pt>
                  <c:pt idx="119">
                    <c:v>0</c:v>
                  </c:pt>
                  <c:pt idx="120">
                    <c:v>84.069970857613598</c:v>
                  </c:pt>
                  <c:pt idx="121">
                    <c:v>108.5</c:v>
                  </c:pt>
                  <c:pt idx="122">
                    <c:v>8.8647240979814672</c:v>
                  </c:pt>
                  <c:pt idx="123">
                    <c:v>20.885933597094056</c:v>
                  </c:pt>
                  <c:pt idx="124">
                    <c:v>3</c:v>
                  </c:pt>
                  <c:pt idx="125">
                    <c:v>10.873004286866728</c:v>
                  </c:pt>
                  <c:pt idx="126">
                    <c:v>26.411277052720408</c:v>
                  </c:pt>
                  <c:pt idx="127">
                    <c:v>40.07103068302586</c:v>
                  </c:pt>
                  <c:pt idx="128">
                    <c:v>45.726238516730071</c:v>
                  </c:pt>
                  <c:pt idx="129">
                    <c:v>10.208928554075703</c:v>
                  </c:pt>
                  <c:pt idx="130">
                    <c:v>35.235714205271272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10.5</c:v>
                  </c:pt>
                  <c:pt idx="134">
                    <c:v>15.911866640969563</c:v>
                  </c:pt>
                  <c:pt idx="135">
                    <c:v>4.7842333648024411</c:v>
                  </c:pt>
                </c:numCache>
              </c:numRef>
            </c:minus>
            <c:spPr>
              <a:ln>
                <a:solidFill>
                  <a:srgbClr val="0070C0"/>
                </a:solidFill>
              </a:ln>
            </c:spPr>
          </c:errBars>
          <c:xVal>
            <c:numRef>
              <c:f>'ff-rt'!$H$4:$H$270</c:f>
              <c:numCache>
                <c:formatCode>General</c:formatCode>
                <c:ptCount val="1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99</c:v>
                </c:pt>
                <c:pt idx="97">
                  <c:v>103</c:v>
                </c:pt>
                <c:pt idx="98">
                  <c:v>105</c:v>
                </c:pt>
                <c:pt idx="99">
                  <c:v>106</c:v>
                </c:pt>
                <c:pt idx="100">
                  <c:v>107</c:v>
                </c:pt>
                <c:pt idx="101">
                  <c:v>109</c:v>
                </c:pt>
                <c:pt idx="102">
                  <c:v>112</c:v>
                </c:pt>
                <c:pt idx="103">
                  <c:v>113</c:v>
                </c:pt>
                <c:pt idx="104">
                  <c:v>115</c:v>
                </c:pt>
                <c:pt idx="105">
                  <c:v>116</c:v>
                </c:pt>
                <c:pt idx="106">
                  <c:v>117</c:v>
                </c:pt>
                <c:pt idx="107">
                  <c:v>119</c:v>
                </c:pt>
                <c:pt idx="108">
                  <c:v>120</c:v>
                </c:pt>
                <c:pt idx="109">
                  <c:v>130</c:v>
                </c:pt>
                <c:pt idx="110">
                  <c:v>132</c:v>
                </c:pt>
                <c:pt idx="111">
                  <c:v>134</c:v>
                </c:pt>
                <c:pt idx="112">
                  <c:v>143</c:v>
                </c:pt>
                <c:pt idx="113">
                  <c:v>147</c:v>
                </c:pt>
                <c:pt idx="114">
                  <c:v>247</c:v>
                </c:pt>
                <c:pt idx="115">
                  <c:v>248</c:v>
                </c:pt>
                <c:pt idx="116">
                  <c:v>249</c:v>
                </c:pt>
                <c:pt idx="117">
                  <c:v>250</c:v>
                </c:pt>
                <c:pt idx="118">
                  <c:v>251</c:v>
                </c:pt>
                <c:pt idx="119">
                  <c:v>252</c:v>
                </c:pt>
                <c:pt idx="120">
                  <c:v>253</c:v>
                </c:pt>
                <c:pt idx="121">
                  <c:v>254</c:v>
                </c:pt>
                <c:pt idx="122">
                  <c:v>255</c:v>
                </c:pt>
                <c:pt idx="123">
                  <c:v>256</c:v>
                </c:pt>
                <c:pt idx="124">
                  <c:v>257</c:v>
                </c:pt>
                <c:pt idx="125">
                  <c:v>259</c:v>
                </c:pt>
                <c:pt idx="126">
                  <c:v>260</c:v>
                </c:pt>
                <c:pt idx="127">
                  <c:v>261</c:v>
                </c:pt>
                <c:pt idx="128">
                  <c:v>262</c:v>
                </c:pt>
                <c:pt idx="129">
                  <c:v>263</c:v>
                </c:pt>
                <c:pt idx="130">
                  <c:v>264</c:v>
                </c:pt>
                <c:pt idx="131">
                  <c:v>265</c:v>
                </c:pt>
                <c:pt idx="132">
                  <c:v>266</c:v>
                </c:pt>
                <c:pt idx="133">
                  <c:v>267</c:v>
                </c:pt>
                <c:pt idx="134">
                  <c:v>268</c:v>
                </c:pt>
                <c:pt idx="135">
                  <c:v>269</c:v>
                </c:pt>
              </c:numCache>
            </c:numRef>
          </c:xVal>
          <c:yVal>
            <c:numRef>
              <c:f>'ff-rt'!$J$4:$J$270</c:f>
              <c:numCache>
                <c:formatCode>General</c:formatCode>
                <c:ptCount val="136"/>
                <c:pt idx="0">
                  <c:v>13</c:v>
                </c:pt>
                <c:pt idx="1">
                  <c:v>16</c:v>
                </c:pt>
                <c:pt idx="2">
                  <c:v>23</c:v>
                </c:pt>
                <c:pt idx="3">
                  <c:v>29</c:v>
                </c:pt>
                <c:pt idx="4">
                  <c:v>30</c:v>
                </c:pt>
                <c:pt idx="5">
                  <c:v>44</c:v>
                </c:pt>
                <c:pt idx="6">
                  <c:v>40</c:v>
                </c:pt>
                <c:pt idx="7">
                  <c:v>33</c:v>
                </c:pt>
                <c:pt idx="8">
                  <c:v>38</c:v>
                </c:pt>
                <c:pt idx="9">
                  <c:v>43</c:v>
                </c:pt>
                <c:pt idx="10">
                  <c:v>32</c:v>
                </c:pt>
                <c:pt idx="11">
                  <c:v>49</c:v>
                </c:pt>
                <c:pt idx="12">
                  <c:v>43</c:v>
                </c:pt>
                <c:pt idx="13">
                  <c:v>54</c:v>
                </c:pt>
                <c:pt idx="14">
                  <c:v>32</c:v>
                </c:pt>
                <c:pt idx="15">
                  <c:v>54</c:v>
                </c:pt>
                <c:pt idx="16">
                  <c:v>43</c:v>
                </c:pt>
                <c:pt idx="17">
                  <c:v>42</c:v>
                </c:pt>
                <c:pt idx="18">
                  <c:v>39</c:v>
                </c:pt>
                <c:pt idx="19">
                  <c:v>41</c:v>
                </c:pt>
                <c:pt idx="20">
                  <c:v>43</c:v>
                </c:pt>
                <c:pt idx="21">
                  <c:v>32</c:v>
                </c:pt>
                <c:pt idx="22">
                  <c:v>39</c:v>
                </c:pt>
                <c:pt idx="23">
                  <c:v>34</c:v>
                </c:pt>
                <c:pt idx="24">
                  <c:v>35</c:v>
                </c:pt>
                <c:pt idx="25">
                  <c:v>38</c:v>
                </c:pt>
                <c:pt idx="26">
                  <c:v>23</c:v>
                </c:pt>
                <c:pt idx="27">
                  <c:v>51</c:v>
                </c:pt>
                <c:pt idx="28">
                  <c:v>43</c:v>
                </c:pt>
                <c:pt idx="29">
                  <c:v>45</c:v>
                </c:pt>
                <c:pt idx="30">
                  <c:v>48</c:v>
                </c:pt>
                <c:pt idx="31">
                  <c:v>36</c:v>
                </c:pt>
                <c:pt idx="32">
                  <c:v>54</c:v>
                </c:pt>
                <c:pt idx="33">
                  <c:v>38</c:v>
                </c:pt>
                <c:pt idx="34">
                  <c:v>51</c:v>
                </c:pt>
                <c:pt idx="35">
                  <c:v>27</c:v>
                </c:pt>
                <c:pt idx="36">
                  <c:v>41</c:v>
                </c:pt>
                <c:pt idx="37">
                  <c:v>49</c:v>
                </c:pt>
                <c:pt idx="38">
                  <c:v>38</c:v>
                </c:pt>
                <c:pt idx="39">
                  <c:v>40</c:v>
                </c:pt>
                <c:pt idx="40">
                  <c:v>42</c:v>
                </c:pt>
                <c:pt idx="41">
                  <c:v>38</c:v>
                </c:pt>
                <c:pt idx="42">
                  <c:v>39</c:v>
                </c:pt>
                <c:pt idx="43">
                  <c:v>36</c:v>
                </c:pt>
                <c:pt idx="44">
                  <c:v>34</c:v>
                </c:pt>
                <c:pt idx="45">
                  <c:v>35</c:v>
                </c:pt>
                <c:pt idx="46">
                  <c:v>42</c:v>
                </c:pt>
                <c:pt idx="47">
                  <c:v>33</c:v>
                </c:pt>
                <c:pt idx="48">
                  <c:v>31</c:v>
                </c:pt>
                <c:pt idx="49">
                  <c:v>28</c:v>
                </c:pt>
                <c:pt idx="50">
                  <c:v>29</c:v>
                </c:pt>
                <c:pt idx="51">
                  <c:v>37</c:v>
                </c:pt>
                <c:pt idx="52">
                  <c:v>40</c:v>
                </c:pt>
                <c:pt idx="53">
                  <c:v>27</c:v>
                </c:pt>
                <c:pt idx="54">
                  <c:v>28</c:v>
                </c:pt>
                <c:pt idx="55">
                  <c:v>30</c:v>
                </c:pt>
                <c:pt idx="56">
                  <c:v>32</c:v>
                </c:pt>
                <c:pt idx="57">
                  <c:v>34</c:v>
                </c:pt>
                <c:pt idx="58">
                  <c:v>24</c:v>
                </c:pt>
                <c:pt idx="59">
                  <c:v>23</c:v>
                </c:pt>
                <c:pt idx="60">
                  <c:v>31</c:v>
                </c:pt>
                <c:pt idx="61">
                  <c:v>26</c:v>
                </c:pt>
                <c:pt idx="62">
                  <c:v>29</c:v>
                </c:pt>
                <c:pt idx="63">
                  <c:v>28</c:v>
                </c:pt>
                <c:pt idx="64">
                  <c:v>28</c:v>
                </c:pt>
                <c:pt idx="65">
                  <c:v>25</c:v>
                </c:pt>
                <c:pt idx="66">
                  <c:v>28</c:v>
                </c:pt>
                <c:pt idx="67">
                  <c:v>22</c:v>
                </c:pt>
                <c:pt idx="68">
                  <c:v>25</c:v>
                </c:pt>
                <c:pt idx="69">
                  <c:v>26</c:v>
                </c:pt>
                <c:pt idx="70">
                  <c:v>27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26</c:v>
                </c:pt>
                <c:pt idx="75">
                  <c:v>25</c:v>
                </c:pt>
                <c:pt idx="76">
                  <c:v>24</c:v>
                </c:pt>
                <c:pt idx="77">
                  <c:v>25</c:v>
                </c:pt>
                <c:pt idx="78">
                  <c:v>26</c:v>
                </c:pt>
                <c:pt idx="79">
                  <c:v>27</c:v>
                </c:pt>
                <c:pt idx="80">
                  <c:v>19</c:v>
                </c:pt>
                <c:pt idx="81">
                  <c:v>25</c:v>
                </c:pt>
                <c:pt idx="82">
                  <c:v>29</c:v>
                </c:pt>
                <c:pt idx="83">
                  <c:v>25</c:v>
                </c:pt>
                <c:pt idx="84">
                  <c:v>18</c:v>
                </c:pt>
                <c:pt idx="85">
                  <c:v>16</c:v>
                </c:pt>
                <c:pt idx="86">
                  <c:v>23</c:v>
                </c:pt>
                <c:pt idx="87">
                  <c:v>24</c:v>
                </c:pt>
                <c:pt idx="88">
                  <c:v>26</c:v>
                </c:pt>
                <c:pt idx="89">
                  <c:v>20</c:v>
                </c:pt>
                <c:pt idx="90">
                  <c:v>22</c:v>
                </c:pt>
                <c:pt idx="91">
                  <c:v>20</c:v>
                </c:pt>
                <c:pt idx="92">
                  <c:v>14</c:v>
                </c:pt>
                <c:pt idx="93">
                  <c:v>20</c:v>
                </c:pt>
                <c:pt idx="94">
                  <c:v>22</c:v>
                </c:pt>
                <c:pt idx="95">
                  <c:v>23</c:v>
                </c:pt>
                <c:pt idx="96">
                  <c:v>15</c:v>
                </c:pt>
                <c:pt idx="97">
                  <c:v>15</c:v>
                </c:pt>
                <c:pt idx="98">
                  <c:v>14</c:v>
                </c:pt>
                <c:pt idx="99">
                  <c:v>12</c:v>
                </c:pt>
                <c:pt idx="100">
                  <c:v>23</c:v>
                </c:pt>
                <c:pt idx="101">
                  <c:v>17</c:v>
                </c:pt>
                <c:pt idx="102">
                  <c:v>16</c:v>
                </c:pt>
                <c:pt idx="103">
                  <c:v>19</c:v>
                </c:pt>
                <c:pt idx="104">
                  <c:v>23</c:v>
                </c:pt>
                <c:pt idx="105">
                  <c:v>21</c:v>
                </c:pt>
                <c:pt idx="106">
                  <c:v>23</c:v>
                </c:pt>
                <c:pt idx="107">
                  <c:v>16</c:v>
                </c:pt>
                <c:pt idx="108">
                  <c:v>17</c:v>
                </c:pt>
                <c:pt idx="109">
                  <c:v>15</c:v>
                </c:pt>
                <c:pt idx="110">
                  <c:v>15</c:v>
                </c:pt>
                <c:pt idx="111">
                  <c:v>13</c:v>
                </c:pt>
                <c:pt idx="112">
                  <c:v>12</c:v>
                </c:pt>
                <c:pt idx="113">
                  <c:v>11</c:v>
                </c:pt>
                <c:pt idx="114">
                  <c:v>117.25</c:v>
                </c:pt>
                <c:pt idx="115">
                  <c:v>81.25</c:v>
                </c:pt>
                <c:pt idx="116">
                  <c:v>128</c:v>
                </c:pt>
                <c:pt idx="117">
                  <c:v>24</c:v>
                </c:pt>
                <c:pt idx="118">
                  <c:v>58</c:v>
                </c:pt>
                <c:pt idx="119">
                  <c:v>49</c:v>
                </c:pt>
                <c:pt idx="120">
                  <c:v>80.2</c:v>
                </c:pt>
                <c:pt idx="121">
                  <c:v>117.5</c:v>
                </c:pt>
                <c:pt idx="122">
                  <c:v>14.5</c:v>
                </c:pt>
                <c:pt idx="123">
                  <c:v>39.333333333333336</c:v>
                </c:pt>
                <c:pt idx="124">
                  <c:v>14</c:v>
                </c:pt>
                <c:pt idx="125">
                  <c:v>44.333333333333336</c:v>
                </c:pt>
                <c:pt idx="126">
                  <c:v>34.666666666666664</c:v>
                </c:pt>
                <c:pt idx="127">
                  <c:v>44.25</c:v>
                </c:pt>
                <c:pt idx="128">
                  <c:v>38.333333333333336</c:v>
                </c:pt>
                <c:pt idx="129">
                  <c:v>18.666666666666668</c:v>
                </c:pt>
                <c:pt idx="130">
                  <c:v>58.666666666666664</c:v>
                </c:pt>
                <c:pt idx="131">
                  <c:v>52</c:v>
                </c:pt>
                <c:pt idx="132">
                  <c:v>37</c:v>
                </c:pt>
                <c:pt idx="133">
                  <c:v>15.5</c:v>
                </c:pt>
                <c:pt idx="134">
                  <c:v>43.25</c:v>
                </c:pt>
                <c:pt idx="135">
                  <c:v>10.333333333333334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32128"/>
        <c:axId val="62174336"/>
      </c:scatterChart>
      <c:valAx>
        <c:axId val="9323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de-CH" sz="1200"/>
                  <a:t>FF Ties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2174336"/>
        <c:crosses val="autoZero"/>
        <c:crossBetween val="midCat"/>
      </c:valAx>
      <c:valAx>
        <c:axId val="621743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de-CH" sz="1200"/>
                  <a:t>RT</a:t>
                </a:r>
                <a:r>
                  <a:rPr lang="de-CH" sz="1200" baseline="0"/>
                  <a:t> Ties</a:t>
                </a:r>
                <a:endParaRPr lang="de-CH" sz="1200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crossAx val="93232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9473284490667773"/>
          <c:y val="2.5096257295315987E-2"/>
          <c:w val="0.18738720418106145"/>
          <c:h val="3.2708110736409259E-2"/>
        </c:manualLayout>
      </c:layout>
      <c:overlay val="0"/>
      <c:spPr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de-DE"/>
        </a:p>
      </c:txPr>
    </c:legend>
    <c:plotVisOnly val="1"/>
    <c:dispBlanksAs val="gap"/>
    <c:showDLblsOverMax val="0"/>
  </c:chart>
  <c:spPr>
    <a:ln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3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058" cy="602017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Plotkowiak" refreshedDate="41206.664537384262" createdVersion="4" refreshedVersion="4" minRefreshableVersion="3" recordCount="6067">
  <cacheSource type="worksheet">
    <worksheetSource ref="A1:D6068" sheet="filtered"/>
  </cacheSource>
  <cacheFields count="4">
    <cacheField name="combined" numFmtId="0">
      <sharedItems/>
    </cacheField>
    <cacheField name="FF" numFmtId="0">
      <sharedItems containsSemiMixedTypes="0" containsString="0" containsNumber="1" containsInteger="1" minValue="1" maxValue="5246" count="9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2"/>
        <n v="363"/>
        <n v="364"/>
        <n v="365"/>
        <n v="366"/>
        <n v="367"/>
        <n v="368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2"/>
        <n v="413"/>
        <n v="414"/>
        <n v="415"/>
        <n v="416"/>
        <n v="417"/>
        <n v="418"/>
        <n v="419"/>
        <n v="420"/>
        <n v="421"/>
        <n v="422"/>
        <n v="424"/>
        <n v="427"/>
        <n v="428"/>
        <n v="429"/>
        <n v="430"/>
        <n v="431"/>
        <n v="432"/>
        <n v="433"/>
        <n v="434"/>
        <n v="435"/>
        <n v="436"/>
        <n v="438"/>
        <n v="441"/>
        <n v="442"/>
        <n v="443"/>
        <n v="444"/>
        <n v="445"/>
        <n v="446"/>
        <n v="448"/>
        <n v="449"/>
        <n v="450"/>
        <n v="451"/>
        <n v="452"/>
        <n v="453"/>
        <n v="454"/>
        <n v="455"/>
        <n v="456"/>
        <n v="458"/>
        <n v="459"/>
        <n v="460"/>
        <n v="461"/>
        <n v="463"/>
        <n v="464"/>
        <n v="465"/>
        <n v="467"/>
        <n v="468"/>
        <n v="469"/>
        <n v="470"/>
        <n v="473"/>
        <n v="474"/>
        <n v="475"/>
        <n v="476"/>
        <n v="477"/>
        <n v="478"/>
        <n v="479"/>
        <n v="480"/>
        <n v="481"/>
        <n v="483"/>
        <n v="484"/>
        <n v="485"/>
        <n v="486"/>
        <n v="487"/>
        <n v="488"/>
        <n v="489"/>
        <n v="490"/>
        <n v="491"/>
        <n v="492"/>
        <n v="493"/>
        <n v="495"/>
        <n v="496"/>
        <n v="498"/>
        <n v="499"/>
        <n v="500"/>
        <n v="501"/>
        <n v="502"/>
        <n v="504"/>
        <n v="505"/>
        <n v="506"/>
        <n v="507"/>
        <n v="508"/>
        <n v="509"/>
        <n v="512"/>
        <n v="513"/>
        <n v="514"/>
        <n v="515"/>
        <n v="516"/>
        <n v="517"/>
        <n v="518"/>
        <n v="520"/>
        <n v="521"/>
        <n v="522"/>
        <n v="523"/>
        <n v="525"/>
        <n v="526"/>
        <n v="527"/>
        <n v="529"/>
        <n v="530"/>
        <n v="531"/>
        <n v="533"/>
        <n v="534"/>
        <n v="536"/>
        <n v="537"/>
        <n v="538"/>
        <n v="539"/>
        <n v="540"/>
        <n v="541"/>
        <n v="542"/>
        <n v="544"/>
        <n v="545"/>
        <n v="546"/>
        <n v="548"/>
        <n v="550"/>
        <n v="551"/>
        <n v="553"/>
        <n v="555"/>
        <n v="556"/>
        <n v="557"/>
        <n v="558"/>
        <n v="561"/>
        <n v="562"/>
        <n v="564"/>
        <n v="565"/>
        <n v="566"/>
        <n v="567"/>
        <n v="569"/>
        <n v="570"/>
        <n v="571"/>
        <n v="572"/>
        <n v="573"/>
        <n v="574"/>
        <n v="575"/>
        <n v="576"/>
        <n v="578"/>
        <n v="579"/>
        <n v="580"/>
        <n v="581"/>
        <n v="582"/>
        <n v="584"/>
        <n v="585"/>
        <n v="586"/>
        <n v="588"/>
        <n v="589"/>
        <n v="590"/>
        <n v="591"/>
        <n v="593"/>
        <n v="595"/>
        <n v="597"/>
        <n v="598"/>
        <n v="599"/>
        <n v="600"/>
        <n v="601"/>
        <n v="602"/>
        <n v="603"/>
        <n v="604"/>
        <n v="607"/>
        <n v="608"/>
        <n v="609"/>
        <n v="610"/>
        <n v="611"/>
        <n v="612"/>
        <n v="613"/>
        <n v="615"/>
        <n v="616"/>
        <n v="617"/>
        <n v="621"/>
        <n v="622"/>
        <n v="623"/>
        <n v="624"/>
        <n v="625"/>
        <n v="626"/>
        <n v="628"/>
        <n v="629"/>
        <n v="630"/>
        <n v="632"/>
        <n v="633"/>
        <n v="635"/>
        <n v="636"/>
        <n v="637"/>
        <n v="640"/>
        <n v="642"/>
        <n v="644"/>
        <n v="645"/>
        <n v="647"/>
        <n v="649"/>
        <n v="653"/>
        <n v="654"/>
        <n v="656"/>
        <n v="657"/>
        <n v="658"/>
        <n v="659"/>
        <n v="661"/>
        <n v="664"/>
        <n v="665"/>
        <n v="666"/>
        <n v="668"/>
        <n v="670"/>
        <n v="672"/>
        <n v="675"/>
        <n v="677"/>
        <n v="678"/>
        <n v="679"/>
        <n v="680"/>
        <n v="681"/>
        <n v="684"/>
        <n v="685"/>
        <n v="686"/>
        <n v="689"/>
        <n v="692"/>
        <n v="695"/>
        <n v="696"/>
        <n v="697"/>
        <n v="698"/>
        <n v="699"/>
        <n v="700"/>
        <n v="701"/>
        <n v="702"/>
        <n v="703"/>
        <n v="705"/>
        <n v="707"/>
        <n v="708"/>
        <n v="713"/>
        <n v="718"/>
        <n v="722"/>
        <n v="724"/>
        <n v="725"/>
        <n v="728"/>
        <n v="730"/>
        <n v="731"/>
        <n v="734"/>
        <n v="736"/>
        <n v="739"/>
        <n v="740"/>
        <n v="744"/>
        <n v="745"/>
        <n v="747"/>
        <n v="748"/>
        <n v="749"/>
        <n v="750"/>
        <n v="751"/>
        <n v="753"/>
        <n v="757"/>
        <n v="759"/>
        <n v="765"/>
        <n v="769"/>
        <n v="770"/>
        <n v="771"/>
        <n v="774"/>
        <n v="776"/>
        <n v="777"/>
        <n v="779"/>
        <n v="782"/>
        <n v="783"/>
        <n v="786"/>
        <n v="787"/>
        <n v="791"/>
        <n v="792"/>
        <n v="794"/>
        <n v="796"/>
        <n v="797"/>
        <n v="798"/>
        <n v="799"/>
        <n v="800"/>
        <n v="802"/>
        <n v="803"/>
        <n v="805"/>
        <n v="807"/>
        <n v="809"/>
        <n v="810"/>
        <n v="811"/>
        <n v="812"/>
        <n v="813"/>
        <n v="815"/>
        <n v="817"/>
        <n v="820"/>
        <n v="825"/>
        <n v="826"/>
        <n v="829"/>
        <n v="830"/>
        <n v="831"/>
        <n v="832"/>
        <n v="836"/>
        <n v="841"/>
        <n v="842"/>
        <n v="848"/>
        <n v="849"/>
        <n v="854"/>
        <n v="855"/>
        <n v="856"/>
        <n v="862"/>
        <n v="864"/>
        <n v="868"/>
        <n v="874"/>
        <n v="880"/>
        <n v="881"/>
        <n v="887"/>
        <n v="891"/>
        <n v="893"/>
        <n v="895"/>
        <n v="898"/>
        <n v="901"/>
        <n v="904"/>
        <n v="911"/>
        <n v="912"/>
        <n v="913"/>
        <n v="914"/>
        <n v="916"/>
        <n v="917"/>
        <n v="923"/>
        <n v="925"/>
        <n v="926"/>
        <n v="927"/>
        <n v="929"/>
        <n v="931"/>
        <n v="933"/>
        <n v="936"/>
        <n v="943"/>
        <n v="946"/>
        <n v="952"/>
        <n v="958"/>
        <n v="959"/>
        <n v="967"/>
        <n v="968"/>
        <n v="973"/>
        <n v="975"/>
        <n v="977"/>
        <n v="978"/>
        <n v="984"/>
        <n v="987"/>
        <n v="997"/>
        <n v="1001"/>
        <n v="1002"/>
        <n v="1006"/>
        <n v="1007"/>
        <n v="1010"/>
        <n v="1018"/>
        <n v="1023"/>
        <n v="1024"/>
        <n v="1029"/>
        <n v="1033"/>
        <n v="1037"/>
        <n v="1046"/>
        <n v="1048"/>
        <n v="1049"/>
        <n v="1054"/>
        <n v="1055"/>
        <n v="1059"/>
        <n v="1060"/>
        <n v="1061"/>
        <n v="1068"/>
        <n v="1072"/>
        <n v="1077"/>
        <n v="1079"/>
        <n v="1081"/>
        <n v="1092"/>
        <n v="1095"/>
        <n v="1097"/>
        <n v="1117"/>
        <n v="1124"/>
        <n v="1130"/>
        <n v="1140"/>
        <n v="1141"/>
        <n v="1150"/>
        <n v="1151"/>
        <n v="1154"/>
        <n v="1155"/>
        <n v="1158"/>
        <n v="1166"/>
        <n v="1171"/>
        <n v="1172"/>
        <n v="1174"/>
        <n v="1176"/>
        <n v="1179"/>
        <n v="1183"/>
        <n v="1201"/>
        <n v="1206"/>
        <n v="1212"/>
        <n v="1214"/>
        <n v="1219"/>
        <n v="1226"/>
        <n v="1229"/>
        <n v="1234"/>
        <n v="1241"/>
        <n v="1250"/>
        <n v="1259"/>
        <n v="1261"/>
        <n v="1273"/>
        <n v="1279"/>
        <n v="1284"/>
        <n v="1287"/>
        <n v="1291"/>
        <n v="1292"/>
        <n v="1296"/>
        <n v="1303"/>
        <n v="1307"/>
        <n v="1326"/>
        <n v="1327"/>
        <n v="1329"/>
        <n v="1332"/>
        <n v="1345"/>
        <n v="1363"/>
        <n v="1371"/>
        <n v="1374"/>
        <n v="1388"/>
        <n v="1397"/>
        <n v="1398"/>
        <n v="1407"/>
        <n v="1413"/>
        <n v="1414"/>
        <n v="1421"/>
        <n v="1424"/>
        <n v="1426"/>
        <n v="1436"/>
        <n v="1439"/>
        <n v="1468"/>
        <n v="1469"/>
        <n v="1471"/>
        <n v="1473"/>
        <n v="1510"/>
        <n v="1511"/>
        <n v="1517"/>
        <n v="1529"/>
        <n v="1537"/>
        <n v="1538"/>
        <n v="1539"/>
        <n v="1540"/>
        <n v="1546"/>
        <n v="1548"/>
        <n v="1549"/>
        <n v="1556"/>
        <n v="1560"/>
        <n v="1563"/>
        <n v="1567"/>
        <n v="1581"/>
        <n v="1590"/>
        <n v="1620"/>
        <n v="1630"/>
        <n v="1639"/>
        <n v="1640"/>
        <n v="1643"/>
        <n v="1672"/>
        <n v="1707"/>
        <n v="1713"/>
        <n v="1732"/>
        <n v="1735"/>
        <n v="1754"/>
        <n v="1760"/>
        <n v="1783"/>
        <n v="1794"/>
        <n v="1867"/>
        <n v="1874"/>
        <n v="1923"/>
        <n v="1931"/>
        <n v="1954"/>
        <n v="2042"/>
        <n v="2044"/>
        <n v="2055"/>
        <n v="2057"/>
        <n v="2066"/>
        <n v="2069"/>
        <n v="2076"/>
        <n v="2104"/>
        <n v="2122"/>
        <n v="2126"/>
        <n v="2144"/>
        <n v="2159"/>
        <n v="2166"/>
        <n v="2173"/>
        <n v="2204"/>
        <n v="2212"/>
        <n v="2244"/>
        <n v="2252"/>
        <n v="2255"/>
        <n v="2263"/>
        <n v="2273"/>
        <n v="2285"/>
        <n v="2324"/>
        <n v="2328"/>
        <n v="2352"/>
        <n v="2355"/>
        <n v="2361"/>
        <n v="2369"/>
        <n v="2450"/>
        <n v="2486"/>
        <n v="2505"/>
        <n v="2507"/>
        <n v="2533"/>
        <n v="2630"/>
        <n v="2641"/>
        <n v="2684"/>
        <n v="2746"/>
        <n v="2776"/>
        <n v="2837"/>
        <n v="2991"/>
        <n v="2993"/>
        <n v="3011"/>
        <n v="3014"/>
        <n v="3040"/>
        <n v="3081"/>
        <n v="3388"/>
        <n v="3529"/>
        <n v="3573"/>
        <n v="3677"/>
        <n v="3960"/>
        <n v="4168"/>
        <n v="4372"/>
        <n v="4673"/>
        <n v="4689"/>
        <n v="4765"/>
        <n v="4805"/>
        <n v="5220"/>
        <n v="5246"/>
      </sharedItems>
    </cacheField>
    <cacheField name="AT" numFmtId="0">
      <sharedItems containsSemiMixedTypes="0" containsString="0" containsNumber="1" containsInteger="1" minValue="1" maxValue="9289" count="778">
        <n v="3"/>
        <n v="5"/>
        <n v="1"/>
        <n v="17"/>
        <n v="2"/>
        <n v="11"/>
        <n v="4"/>
        <n v="6"/>
        <n v="7"/>
        <n v="10"/>
        <n v="18"/>
        <n v="8"/>
        <n v="22"/>
        <n v="9"/>
        <n v="14"/>
        <n v="16"/>
        <n v="15"/>
        <n v="29"/>
        <n v="39"/>
        <n v="41"/>
        <n v="32"/>
        <n v="31"/>
        <n v="40"/>
        <n v="61"/>
        <n v="120"/>
        <n v="12"/>
        <n v="20"/>
        <n v="13"/>
        <n v="26"/>
        <n v="205"/>
        <n v="138"/>
        <n v="243"/>
        <n v="21"/>
        <n v="28"/>
        <n v="23"/>
        <n v="38"/>
        <n v="175"/>
        <n v="52"/>
        <n v="69"/>
        <n v="24"/>
        <n v="45"/>
        <n v="44"/>
        <n v="407"/>
        <n v="71"/>
        <n v="50"/>
        <n v="66"/>
        <n v="84"/>
        <n v="27"/>
        <n v="51"/>
        <n v="67"/>
        <n v="53"/>
        <n v="146"/>
        <n v="48"/>
        <n v="58"/>
        <n v="92"/>
        <n v="34"/>
        <n v="99"/>
        <n v="88"/>
        <n v="90"/>
        <n v="208"/>
        <n v="86"/>
        <n v="25"/>
        <n v="36"/>
        <n v="33"/>
        <n v="118"/>
        <n v="55"/>
        <n v="104"/>
        <n v="19"/>
        <n v="43"/>
        <n v="75"/>
        <n v="30"/>
        <n v="46"/>
        <n v="35"/>
        <n v="171"/>
        <n v="62"/>
        <n v="57"/>
        <n v="117"/>
        <n v="65"/>
        <n v="76"/>
        <n v="153"/>
        <n v="89"/>
        <n v="47"/>
        <n v="54"/>
        <n v="124"/>
        <n v="37"/>
        <n v="128"/>
        <n v="235"/>
        <n v="814"/>
        <n v="178"/>
        <n v="72"/>
        <n v="112"/>
        <n v="94"/>
        <n v="78"/>
        <n v="1276"/>
        <n v="126"/>
        <n v="334"/>
        <n v="80"/>
        <n v="105"/>
        <n v="42"/>
        <n v="207"/>
        <n v="330"/>
        <n v="79"/>
        <n v="168"/>
        <n v="56"/>
        <n v="108"/>
        <n v="377"/>
        <n v="224"/>
        <n v="155"/>
        <n v="220"/>
        <n v="49"/>
        <n v="125"/>
        <n v="83"/>
        <n v="141"/>
        <n v="59"/>
        <n v="73"/>
        <n v="68"/>
        <n v="246"/>
        <n v="82"/>
        <n v="193"/>
        <n v="186"/>
        <n v="116"/>
        <n v="70"/>
        <n v="64"/>
        <n v="233"/>
        <n v="97"/>
        <n v="85"/>
        <n v="283"/>
        <n v="74"/>
        <n v="60"/>
        <n v="176"/>
        <n v="113"/>
        <n v="206"/>
        <n v="101"/>
        <n v="259"/>
        <n v="229"/>
        <n v="63"/>
        <n v="143"/>
        <n v="280"/>
        <n v="132"/>
        <n v="140"/>
        <n v="77"/>
        <n v="223"/>
        <n v="106"/>
        <n v="130"/>
        <n v="123"/>
        <n v="164"/>
        <n v="225"/>
        <n v="498"/>
        <n v="241"/>
        <n v="87"/>
        <n v="269"/>
        <n v="119"/>
        <n v="136"/>
        <n v="139"/>
        <n v="135"/>
        <n v="129"/>
        <n v="102"/>
        <n v="340"/>
        <n v="166"/>
        <n v="159"/>
        <n v="114"/>
        <n v="121"/>
        <n v="81"/>
        <n v="305"/>
        <n v="242"/>
        <n v="158"/>
        <n v="298"/>
        <n v="96"/>
        <n v="127"/>
        <n v="211"/>
        <n v="245"/>
        <n v="267"/>
        <n v="156"/>
        <n v="239"/>
        <n v="109"/>
        <n v="192"/>
        <n v="98"/>
        <n v="218"/>
        <n v="338"/>
        <n v="152"/>
        <n v="95"/>
        <n v="115"/>
        <n v="161"/>
        <n v="201"/>
        <n v="93"/>
        <n v="150"/>
        <n v="91"/>
        <n v="221"/>
        <n v="154"/>
        <n v="142"/>
        <n v="107"/>
        <n v="167"/>
        <n v="284"/>
        <n v="371"/>
        <n v="204"/>
        <n v="183"/>
        <n v="191"/>
        <n v="381"/>
        <n v="111"/>
        <n v="230"/>
        <n v="214"/>
        <n v="100"/>
        <n v="195"/>
        <n v="518"/>
        <n v="355"/>
        <n v="173"/>
        <n v="122"/>
        <n v="103"/>
        <n v="440"/>
        <n v="333"/>
        <n v="376"/>
        <n v="425"/>
        <n v="244"/>
        <n v="110"/>
        <n v="187"/>
        <n v="256"/>
        <n v="488"/>
        <n v="525"/>
        <n v="255"/>
        <n v="210"/>
        <n v="179"/>
        <n v="170"/>
        <n v="275"/>
        <n v="133"/>
        <n v="182"/>
        <n v="313"/>
        <n v="134"/>
        <n v="274"/>
        <n v="160"/>
        <n v="427"/>
        <n v="189"/>
        <n v="200"/>
        <n v="144"/>
        <n v="452"/>
        <n v="145"/>
        <n v="403"/>
        <n v="401"/>
        <n v="332"/>
        <n v="262"/>
        <n v="291"/>
        <n v="686"/>
        <n v="226"/>
        <n v="147"/>
        <n v="180"/>
        <n v="215"/>
        <n v="384"/>
        <n v="172"/>
        <n v="329"/>
        <n v="337"/>
        <n v="137"/>
        <n v="426"/>
        <n v="165"/>
        <n v="169"/>
        <n v="996"/>
        <n v="199"/>
        <n v="188"/>
        <n v="251"/>
        <n v="216"/>
        <n v="232"/>
        <n v="272"/>
        <n v="148"/>
        <n v="174"/>
        <n v="131"/>
        <n v="185"/>
        <n v="695"/>
        <n v="181"/>
        <n v="312"/>
        <n v="1056"/>
        <n v="266"/>
        <n v="806"/>
        <n v="151"/>
        <n v="1506"/>
        <n v="335"/>
        <n v="339"/>
        <n v="797"/>
        <n v="162"/>
        <n v="1582"/>
        <n v="363"/>
        <n v="263"/>
        <n v="362"/>
        <n v="252"/>
        <n v="404"/>
        <n v="324"/>
        <n v="257"/>
        <n v="422"/>
        <n v="317"/>
        <n v="222"/>
        <n v="231"/>
        <n v="365"/>
        <n v="369"/>
        <n v="526"/>
        <n v="462"/>
        <n v="364"/>
        <n v="203"/>
        <n v="236"/>
        <n v="163"/>
        <n v="476"/>
        <n v="415"/>
        <n v="443"/>
        <n v="400"/>
        <n v="302"/>
        <n v="261"/>
        <n v="567"/>
        <n v="184"/>
        <n v="237"/>
        <n v="2795"/>
        <n v="276"/>
        <n v="1395"/>
        <n v="238"/>
        <n v="309"/>
        <n v="356"/>
        <n v="299"/>
        <n v="506"/>
        <n v="434"/>
        <n v="468"/>
        <n v="447"/>
        <n v="289"/>
        <n v="469"/>
        <n v="295"/>
        <n v="352"/>
        <n v="685"/>
        <n v="219"/>
        <n v="217"/>
        <n v="446"/>
        <n v="374"/>
        <n v="491"/>
        <n v="264"/>
        <n v="655"/>
        <n v="288"/>
        <n v="197"/>
        <n v="385"/>
        <n v="347"/>
        <n v="318"/>
        <n v="470"/>
        <n v="821"/>
        <n v="436"/>
        <n v="1041"/>
        <n v="328"/>
        <n v="240"/>
        <n v="405"/>
        <n v="482"/>
        <n v="294"/>
        <n v="437"/>
        <n v="496"/>
        <n v="247"/>
        <n v="703"/>
        <n v="157"/>
        <n v="286"/>
        <n v="937"/>
        <n v="248"/>
        <n v="503"/>
        <n v="234"/>
        <n v="292"/>
        <n v="190"/>
        <n v="465"/>
        <n v="351"/>
        <n v="290"/>
        <n v="442"/>
        <n v="322"/>
        <n v="198"/>
        <n v="993"/>
        <n v="348"/>
        <n v="296"/>
        <n v="420"/>
        <n v="615"/>
        <n v="1461"/>
        <n v="196"/>
        <n v="598"/>
        <n v="368"/>
        <n v="359"/>
        <n v="513"/>
        <n v="597"/>
        <n v="573"/>
        <n v="336"/>
        <n v="273"/>
        <n v="684"/>
        <n v="557"/>
        <n v="249"/>
        <n v="558"/>
        <n v="661"/>
        <n v="477"/>
        <n v="527"/>
        <n v="202"/>
        <n v="1196"/>
        <n v="321"/>
        <n v="253"/>
        <n v="1001"/>
        <n v="416"/>
        <n v="212"/>
        <n v="1226"/>
        <n v="530"/>
        <n v="346"/>
        <n v="366"/>
        <n v="759"/>
        <n v="641"/>
        <n v="311"/>
        <n v="396"/>
        <n v="227"/>
        <n v="438"/>
        <n v="279"/>
        <n v="947"/>
        <n v="1248"/>
        <n v="380"/>
        <n v="441"/>
        <n v="228"/>
        <n v="1005"/>
        <n v="345"/>
        <n v="606"/>
        <n v="1216"/>
        <n v="509"/>
        <n v="411"/>
        <n v="502"/>
        <n v="776"/>
        <n v="268"/>
        <n v="594"/>
        <n v="1182"/>
        <n v="177"/>
        <n v="343"/>
        <n v="282"/>
        <n v="547"/>
        <n v="149"/>
        <n v="287"/>
        <n v="399"/>
        <n v="194"/>
        <n v="726"/>
        <n v="485"/>
        <n v="285"/>
        <n v="414"/>
        <n v="541"/>
        <n v="742"/>
        <n v="1039"/>
        <n v="370"/>
        <n v="490"/>
        <n v="674"/>
        <n v="250"/>
        <n v="549"/>
        <n v="688"/>
        <n v="523"/>
        <n v="682"/>
        <n v="281"/>
        <n v="750"/>
        <n v="406"/>
        <n v="2075"/>
        <n v="314"/>
        <n v="646"/>
        <n v="585"/>
        <n v="331"/>
        <n v="2468"/>
        <n v="492"/>
        <n v="590"/>
        <n v="757"/>
        <n v="588"/>
        <n v="1071"/>
        <n v="648"/>
        <n v="402"/>
        <n v="508"/>
        <n v="845"/>
        <n v="1089"/>
        <n v="907"/>
        <n v="354"/>
        <n v="522"/>
        <n v="539"/>
        <n v="882"/>
        <n v="484"/>
        <n v="919"/>
        <n v="493"/>
        <n v="1407"/>
        <n v="1274"/>
        <n v="540"/>
        <n v="429"/>
        <n v="409"/>
        <n v="303"/>
        <n v="916"/>
        <n v="481"/>
        <n v="254"/>
        <n v="341"/>
        <n v="572"/>
        <n v="373"/>
        <n v="544"/>
        <n v="466"/>
        <n v="614"/>
        <n v="1721"/>
        <n v="464"/>
        <n v="822"/>
        <n v="367"/>
        <n v="323"/>
        <n v="634"/>
        <n v="673"/>
        <n v="487"/>
        <n v="495"/>
        <n v="260"/>
        <n v="819"/>
        <n v="306"/>
        <n v="379"/>
        <n v="1038"/>
        <n v="533"/>
        <n v="717"/>
        <n v="1285"/>
        <n v="651"/>
        <n v="278"/>
        <n v="586"/>
        <n v="820"/>
        <n v="479"/>
        <n v="382"/>
        <n v="677"/>
        <n v="607"/>
        <n v="431"/>
        <n v="388"/>
        <n v="467"/>
        <n v="550"/>
        <n v="1399"/>
        <n v="392"/>
        <n v="620"/>
        <n v="1315"/>
        <n v="991"/>
        <n v="393"/>
        <n v="636"/>
        <n v="300"/>
        <n v="644"/>
        <n v="532"/>
        <n v="1124"/>
        <n v="915"/>
        <n v="581"/>
        <n v="375"/>
        <n v="421"/>
        <n v="879"/>
        <n v="417"/>
        <n v="1055"/>
        <n v="1085"/>
        <n v="653"/>
        <n v="858"/>
        <n v="504"/>
        <n v="304"/>
        <n v="669"/>
        <n v="265"/>
        <n v="474"/>
        <n v="783"/>
        <n v="489"/>
        <n v="1390"/>
        <n v="394"/>
        <n v="625"/>
        <n v="1031"/>
        <n v="869"/>
        <n v="992"/>
        <n v="864"/>
        <n v="683"/>
        <n v="989"/>
        <n v="2086"/>
        <n v="507"/>
        <n v="1048"/>
        <n v="1676"/>
        <n v="735"/>
        <n v="524"/>
        <n v="521"/>
        <n v="665"/>
        <n v="301"/>
        <n v="1221"/>
        <n v="520"/>
        <n v="1664"/>
        <n v="713"/>
        <n v="213"/>
        <n v="1693"/>
        <n v="775"/>
        <n v="624"/>
        <n v="693"/>
        <n v="1078"/>
        <n v="778"/>
        <n v="460"/>
        <n v="618"/>
        <n v="1086"/>
        <n v="551"/>
        <n v="1412"/>
        <n v="835"/>
        <n v="958"/>
        <n v="939"/>
        <n v="722"/>
        <n v="834"/>
        <n v="1054"/>
        <n v="664"/>
        <n v="430"/>
        <n v="881"/>
        <n v="810"/>
        <n v="870"/>
        <n v="1139"/>
        <n v="1027"/>
        <n v="2172"/>
        <n v="1534"/>
        <n v="689"/>
        <n v="1670"/>
        <n v="715"/>
        <n v="383"/>
        <n v="1801"/>
        <n v="378"/>
        <n v="944"/>
        <n v="570"/>
        <n v="921"/>
        <n v="307"/>
        <n v="1264"/>
        <n v="936"/>
        <n v="1960"/>
        <n v="1091"/>
        <n v="1250"/>
        <n v="603"/>
        <n v="871"/>
        <n v="761"/>
        <n v="1263"/>
        <n v="424"/>
        <n v="1126"/>
        <n v="1653"/>
        <n v="786"/>
        <n v="1017"/>
        <n v="326"/>
        <n v="528"/>
        <n v="1294"/>
        <n v="897"/>
        <n v="397"/>
        <n v="297"/>
        <n v="855"/>
        <n v="592"/>
        <n v="320"/>
        <n v="771"/>
        <n v="758"/>
        <n v="668"/>
        <n v="1076"/>
        <n v="1204"/>
        <n v="1082"/>
        <n v="579"/>
        <n v="791"/>
        <n v="896"/>
        <n v="457"/>
        <n v="998"/>
        <n v="1630"/>
        <n v="718"/>
        <n v="1402"/>
        <n v="473"/>
        <n v="4966"/>
        <n v="1308"/>
        <n v="3711"/>
        <n v="623"/>
        <n v="629"/>
        <n v="500"/>
        <n v="609"/>
        <n v="997"/>
        <n v="589"/>
        <n v="782"/>
        <n v="3351"/>
        <n v="1458"/>
        <n v="2408"/>
        <n v="894"/>
        <n v="1114"/>
        <n v="1269"/>
        <n v="1468"/>
        <n v="804"/>
        <n v="911"/>
        <n v="748"/>
        <n v="1012"/>
        <n v="2202"/>
        <n v="2743"/>
        <n v="270"/>
        <n v="639"/>
        <n v="1102"/>
        <n v="559"/>
        <n v="1741"/>
        <n v="860"/>
        <n v="851"/>
        <n v="1123"/>
        <n v="3727"/>
        <n v="582"/>
        <n v="957"/>
        <n v="1482"/>
        <n v="649"/>
        <n v="5167"/>
        <n v="965"/>
        <n v="1163"/>
        <n v="3006"/>
        <n v="1177"/>
        <n v="866"/>
        <n v="852"/>
        <n v="1759"/>
        <n v="982"/>
        <n v="480"/>
        <n v="955"/>
        <n v="705"/>
        <n v="831"/>
        <n v="1127"/>
        <n v="1374"/>
        <n v="1261"/>
        <n v="692"/>
        <n v="560"/>
        <n v="386"/>
        <n v="1438"/>
        <n v="316"/>
        <n v="1244"/>
        <n v="967"/>
        <n v="2183"/>
        <n v="538"/>
        <n v="1100"/>
        <n v="630"/>
        <n v="1233"/>
        <n v="2744"/>
        <n v="980"/>
        <n v="640"/>
        <n v="1155"/>
        <n v="1597"/>
        <n v="743"/>
        <n v="2522"/>
        <n v="387"/>
        <n v="3050"/>
        <n v="2458"/>
        <n v="1203"/>
        <n v="710"/>
        <n v="2427"/>
        <n v="764"/>
        <n v="1219"/>
        <n v="656"/>
        <n v="1524"/>
        <n v="1162"/>
        <n v="556"/>
        <n v="2440"/>
        <n v="497"/>
        <n v="395"/>
        <n v="751"/>
        <n v="3425"/>
        <n v="912"/>
        <n v="1914"/>
        <n v="1789"/>
        <n v="784"/>
        <n v="1648"/>
        <n v="2939"/>
        <n v="2137"/>
        <n v="1422"/>
        <n v="1972"/>
        <n v="2108"/>
        <n v="1447"/>
        <n v="576"/>
        <n v="1615"/>
        <n v="3117"/>
        <n v="833"/>
        <n v="1149"/>
        <n v="4619"/>
        <n v="2245"/>
        <n v="2083"/>
        <n v="1018"/>
        <n v="843"/>
        <n v="1074"/>
        <n v="2594"/>
        <n v="1499"/>
        <n v="950"/>
        <n v="1004"/>
        <n v="3753"/>
        <n v="1603"/>
        <n v="4131"/>
        <n v="6136"/>
        <n v="1080"/>
        <n v="934"/>
        <n v="3641"/>
        <n v="2897"/>
        <n v="2311"/>
        <n v="2995"/>
        <n v="5191"/>
        <n v="1441"/>
        <n v="2968"/>
        <n v="1704"/>
        <n v="2099"/>
        <n v="7073"/>
        <n v="2217"/>
        <n v="2548"/>
        <n v="3408"/>
        <n v="3973"/>
        <n v="9289"/>
        <n v="3016"/>
        <n v="3838"/>
        <n v="1394"/>
        <n v="2199"/>
        <n v="7223"/>
        <n v="1194"/>
        <n v="5292"/>
        <n v="5017"/>
      </sharedItems>
    </cacheField>
    <cacheField name="RT" numFmtId="0">
      <sharedItems containsSemiMixedTypes="0" containsString="0" containsNumber="1" containsInteger="1" minValue="1" maxValue="5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67">
  <r>
    <s v="linguisticsbaking"/>
    <x v="0"/>
    <x v="0"/>
    <n v="2"/>
  </r>
  <r>
    <s v="mathematicsgolf"/>
    <x v="0"/>
    <x v="1"/>
    <n v="1"/>
  </r>
  <r>
    <s v="datingracing"/>
    <x v="0"/>
    <x v="2"/>
    <n v="1"/>
  </r>
  <r>
    <s v="phpautomotive"/>
    <x v="0"/>
    <x v="0"/>
    <n v="1"/>
  </r>
  <r>
    <s v="phpvegetarian"/>
    <x v="0"/>
    <x v="2"/>
    <n v="3"/>
  </r>
  <r>
    <s v="phpromance"/>
    <x v="0"/>
    <x v="3"/>
    <n v="4"/>
  </r>
  <r>
    <s v="naturepython"/>
    <x v="0"/>
    <x v="2"/>
    <n v="1"/>
  </r>
  <r>
    <s v="javasport_football"/>
    <x v="0"/>
    <x v="4"/>
    <n v="2"/>
  </r>
  <r>
    <s v="javauniversity"/>
    <x v="0"/>
    <x v="2"/>
    <n v="1"/>
  </r>
  <r>
    <s v="perlpsychology_mentalhealth"/>
    <x v="0"/>
    <x v="0"/>
    <n v="1"/>
  </r>
  <r>
    <s v="wrestlingchemistry"/>
    <x v="0"/>
    <x v="2"/>
    <n v="4"/>
  </r>
  <r>
    <s v="rubyyoutube"/>
    <x v="0"/>
    <x v="5"/>
    <n v="1"/>
  </r>
  <r>
    <s v="genealogypoker"/>
    <x v="0"/>
    <x v="2"/>
    <n v="1"/>
  </r>
  <r>
    <s v="weddingfilmfestival"/>
    <x v="1"/>
    <x v="6"/>
    <n v="2"/>
  </r>
  <r>
    <s v="flashpoverty"/>
    <x v="1"/>
    <x v="7"/>
    <n v="3"/>
  </r>
  <r>
    <s v="flashchemistry"/>
    <x v="1"/>
    <x v="0"/>
    <n v="1"/>
  </r>
  <r>
    <s v="writingwrestling"/>
    <x v="1"/>
    <x v="1"/>
    <n v="2"/>
  </r>
  <r>
    <s v="sailingperl"/>
    <x v="1"/>
    <x v="7"/>
    <n v="1"/>
  </r>
  <r>
    <s v="mathematicshockey"/>
    <x v="1"/>
    <x v="2"/>
    <n v="1"/>
  </r>
  <r>
    <s v="collegeanimation"/>
    <x v="1"/>
    <x v="2"/>
    <n v="1"/>
  </r>
  <r>
    <s v="agriculturecinema"/>
    <x v="1"/>
    <x v="4"/>
    <n v="2"/>
  </r>
  <r>
    <s v="insurancewrestling"/>
    <x v="1"/>
    <x v="4"/>
    <n v="1"/>
  </r>
  <r>
    <s v="higheredtennis"/>
    <x v="1"/>
    <x v="8"/>
    <n v="1"/>
  </r>
  <r>
    <s v="javawriting"/>
    <x v="1"/>
    <x v="2"/>
    <n v="1"/>
  </r>
  <r>
    <s v="javarugby"/>
    <x v="1"/>
    <x v="2"/>
    <n v="6"/>
  </r>
  <r>
    <s v="islamdrums"/>
    <x v="1"/>
    <x v="2"/>
    <n v="2"/>
  </r>
  <r>
    <s v="jewishwrestling"/>
    <x v="1"/>
    <x v="9"/>
    <n v="4"/>
  </r>
  <r>
    <s v="pianohockey"/>
    <x v="1"/>
    <x v="2"/>
    <n v="1"/>
  </r>
  <r>
    <s v="povertyhacking"/>
    <x v="1"/>
    <x v="4"/>
    <n v="5"/>
  </r>
  <r>
    <s v="astrologyhacking"/>
    <x v="2"/>
    <x v="0"/>
    <n v="1"/>
  </r>
  <r>
    <s v="pharmatennis"/>
    <x v="2"/>
    <x v="2"/>
    <n v="2"/>
  </r>
  <r>
    <s v="investorwrestling"/>
    <x v="2"/>
    <x v="0"/>
    <n v="1"/>
  </r>
  <r>
    <s v="architecturefantasy"/>
    <x v="2"/>
    <x v="10"/>
    <n v="1"/>
  </r>
  <r>
    <s v="toystennis"/>
    <x v="2"/>
    <x v="8"/>
    <n v="1"/>
  </r>
  <r>
    <s v="collegehacking"/>
    <x v="2"/>
    <x v="6"/>
    <n v="1"/>
  </r>
  <r>
    <s v="publishing_literaturejava"/>
    <x v="2"/>
    <x v="8"/>
    <n v="1"/>
  </r>
  <r>
    <s v="phpmultimedia"/>
    <x v="2"/>
    <x v="7"/>
    <n v="1"/>
  </r>
  <r>
    <s v="phpracing"/>
    <x v="2"/>
    <x v="7"/>
    <n v="1"/>
  </r>
  <r>
    <s v="phpreporter"/>
    <x v="2"/>
    <x v="2"/>
    <n v="2"/>
  </r>
  <r>
    <s v="biologybasketball"/>
    <x v="2"/>
    <x v="2"/>
    <n v="1"/>
  </r>
  <r>
    <s v="higheredpeace"/>
    <x v="2"/>
    <x v="2"/>
    <n v="1"/>
  </r>
  <r>
    <s v="rugbyhockey"/>
    <x v="2"/>
    <x v="2"/>
    <n v="1"/>
  </r>
  <r>
    <s v="composerskateboarding"/>
    <x v="2"/>
    <x v="2"/>
    <n v="1"/>
  </r>
  <r>
    <s v="composerclimbing"/>
    <x v="2"/>
    <x v="11"/>
    <n v="3"/>
  </r>
  <r>
    <s v="javabasketball"/>
    <x v="2"/>
    <x v="2"/>
    <n v="1"/>
  </r>
  <r>
    <s v="perlpoker"/>
    <x v="2"/>
    <x v="12"/>
    <n v="6"/>
  </r>
  <r>
    <s v="perlarchaeology"/>
    <x v="2"/>
    <x v="4"/>
    <n v="1"/>
  </r>
  <r>
    <s v="jewishhockey"/>
    <x v="2"/>
    <x v="13"/>
    <n v="3"/>
  </r>
  <r>
    <s v="wrestlingpeace"/>
    <x v="2"/>
    <x v="4"/>
    <n v="1"/>
  </r>
  <r>
    <s v="comicspoverty"/>
    <x v="2"/>
    <x v="14"/>
    <n v="4"/>
  </r>
  <r>
    <s v="romancemultimedia"/>
    <x v="2"/>
    <x v="2"/>
    <n v="1"/>
  </r>
  <r>
    <s v="romancemagician"/>
    <x v="2"/>
    <x v="0"/>
    <n v="5"/>
  </r>
  <r>
    <s v="weddingfantasy"/>
    <x v="3"/>
    <x v="2"/>
    <n v="1"/>
  </r>
  <r>
    <s v="pharmabaking"/>
    <x v="3"/>
    <x v="7"/>
    <n v="1"/>
  </r>
  <r>
    <s v="flashengineering"/>
    <x v="3"/>
    <x v="7"/>
    <n v="8"/>
  </r>
  <r>
    <s v="filmfestivalstorage"/>
    <x v="3"/>
    <x v="15"/>
    <n v="1"/>
  </r>
  <r>
    <s v="mathematicsarchaeology"/>
    <x v="3"/>
    <x v="13"/>
    <n v="4"/>
  </r>
  <r>
    <s v="phpcycling"/>
    <x v="3"/>
    <x v="0"/>
    <n v="2"/>
  </r>
  <r>
    <s v="phpweather"/>
    <x v="3"/>
    <x v="16"/>
    <n v="2"/>
  </r>
  <r>
    <s v="phpbasketball"/>
    <x v="3"/>
    <x v="0"/>
    <n v="1"/>
  </r>
  <r>
    <s v="developerrealitytv"/>
    <x v="3"/>
    <x v="4"/>
    <n v="3"/>
  </r>
  <r>
    <s v="dentalmultimedia"/>
    <x v="3"/>
    <x v="2"/>
    <n v="1"/>
  </r>
  <r>
    <s v="anthropologytheatre_theater"/>
    <x v="3"/>
    <x v="0"/>
    <n v="2"/>
  </r>
  <r>
    <s v="theatre_theatermarriage"/>
    <x v="3"/>
    <x v="4"/>
    <n v="1"/>
  </r>
  <r>
    <s v="weatherpoker"/>
    <x v="3"/>
    <x v="0"/>
    <n v="2"/>
  </r>
  <r>
    <s v="composermathematics"/>
    <x v="3"/>
    <x v="2"/>
    <n v="2"/>
  </r>
  <r>
    <s v="neuroscienceruby"/>
    <x v="3"/>
    <x v="17"/>
    <n v="2"/>
  </r>
  <r>
    <s v="neuroscienceyoutube"/>
    <x v="3"/>
    <x v="18"/>
    <n v="3"/>
  </r>
  <r>
    <s v="javamagician"/>
    <x v="3"/>
    <x v="2"/>
    <n v="1"/>
  </r>
  <r>
    <s v="javadirector"/>
    <x v="3"/>
    <x v="0"/>
    <n v="1"/>
  </r>
  <r>
    <s v="perlscreenwriter"/>
    <x v="3"/>
    <x v="19"/>
    <n v="3"/>
  </r>
  <r>
    <s v="perlcharity_philanthropy"/>
    <x v="3"/>
    <x v="8"/>
    <n v="2"/>
  </r>
  <r>
    <s v="perlpiano"/>
    <x v="3"/>
    <x v="13"/>
    <n v="2"/>
  </r>
  <r>
    <s v="islamweather"/>
    <x v="3"/>
    <x v="4"/>
    <n v="1"/>
  </r>
  <r>
    <s v="rubyclimbing"/>
    <x v="3"/>
    <x v="20"/>
    <n v="1"/>
  </r>
  <r>
    <s v="nursingcycling"/>
    <x v="3"/>
    <x v="4"/>
    <n v="1"/>
  </r>
  <r>
    <s v="screenwriterhacking"/>
    <x v="3"/>
    <x v="13"/>
    <n v="5"/>
  </r>
  <r>
    <s v="romanceracing"/>
    <x v="3"/>
    <x v="16"/>
    <n v="4"/>
  </r>
  <r>
    <s v="romancebaseball"/>
    <x v="3"/>
    <x v="16"/>
    <n v="18"/>
  </r>
  <r>
    <s v="romancehacking"/>
    <x v="3"/>
    <x v="2"/>
    <n v="45"/>
  </r>
  <r>
    <s v="pythonparenting"/>
    <x v="3"/>
    <x v="0"/>
    <n v="4"/>
  </r>
  <r>
    <s v="weddinganimation"/>
    <x v="4"/>
    <x v="4"/>
    <n v="1"/>
  </r>
  <r>
    <s v="weddingdrums"/>
    <x v="4"/>
    <x v="7"/>
    <n v="2"/>
  </r>
  <r>
    <s v="astrologymultimedia"/>
    <x v="4"/>
    <x v="2"/>
    <n v="2"/>
  </r>
  <r>
    <s v="linguisticsdating"/>
    <x v="4"/>
    <x v="0"/>
    <n v="3"/>
  </r>
  <r>
    <s v="pharmahockey"/>
    <x v="4"/>
    <x v="7"/>
    <n v="1"/>
  </r>
  <r>
    <s v="pharmahacking"/>
    <x v="4"/>
    <x v="6"/>
    <n v="1"/>
  </r>
  <r>
    <s v="flashhistory"/>
    <x v="4"/>
    <x v="0"/>
    <n v="1"/>
  </r>
  <r>
    <s v="flashfinance_economics"/>
    <x v="4"/>
    <x v="9"/>
    <n v="3"/>
  </r>
  <r>
    <s v="automotiveruby"/>
    <x v="4"/>
    <x v="9"/>
    <n v="1"/>
  </r>
  <r>
    <s v="mathematicsbasketball"/>
    <x v="4"/>
    <x v="21"/>
    <n v="1"/>
  </r>
  <r>
    <s v="phpbaseball"/>
    <x v="4"/>
    <x v="22"/>
    <n v="1"/>
  </r>
  <r>
    <s v="sociologydrums"/>
    <x v="4"/>
    <x v="13"/>
    <n v="5"/>
  </r>
  <r>
    <s v="sociologyrealitytv"/>
    <x v="4"/>
    <x v="4"/>
    <n v="1"/>
  </r>
  <r>
    <s v="biologydrums"/>
    <x v="4"/>
    <x v="0"/>
    <n v="6"/>
  </r>
  <r>
    <s v="higheredrealitytv"/>
    <x v="4"/>
    <x v="6"/>
    <n v="1"/>
  </r>
  <r>
    <s v="dentalskateboarding"/>
    <x v="4"/>
    <x v="4"/>
    <n v="1"/>
  </r>
  <r>
    <s v="theatre_theaterengineering"/>
    <x v="4"/>
    <x v="0"/>
    <n v="2"/>
  </r>
  <r>
    <s v="documentarywrestling"/>
    <x v="4"/>
    <x v="4"/>
    <n v="1"/>
  </r>
  <r>
    <s v="fantasymagician"/>
    <x v="4"/>
    <x v="11"/>
    <n v="2"/>
  </r>
  <r>
    <s v="composerchemistry"/>
    <x v="4"/>
    <x v="4"/>
    <n v="1"/>
  </r>
  <r>
    <s v="javaexercise_fitness"/>
    <x v="4"/>
    <x v="14"/>
    <n v="1"/>
  </r>
  <r>
    <s v="javacharity_philanthropy"/>
    <x v="4"/>
    <x v="1"/>
    <n v="2"/>
  </r>
  <r>
    <s v="javachemistry"/>
    <x v="4"/>
    <x v="4"/>
    <n v="4"/>
  </r>
  <r>
    <s v="housingcinema"/>
    <x v="4"/>
    <x v="4"/>
    <n v="1"/>
  </r>
  <r>
    <s v="wrestlingastronomy_physics"/>
    <x v="4"/>
    <x v="6"/>
    <n v="3"/>
  </r>
  <r>
    <s v="nursingmultimedia"/>
    <x v="4"/>
    <x v="2"/>
    <n v="3"/>
  </r>
  <r>
    <s v="nursingyoutube"/>
    <x v="4"/>
    <x v="23"/>
    <n v="1"/>
  </r>
  <r>
    <s v="cinemaclimbing"/>
    <x v="4"/>
    <x v="8"/>
    <n v="2"/>
  </r>
  <r>
    <s v="databasehistory"/>
    <x v="4"/>
    <x v="0"/>
    <n v="5"/>
  </r>
  <r>
    <s v="archaeologyrugby"/>
    <x v="4"/>
    <x v="11"/>
    <n v="16"/>
  </r>
  <r>
    <s v="linguisticsruby"/>
    <x v="5"/>
    <x v="2"/>
    <n v="5"/>
  </r>
  <r>
    <s v="linguisticsdatabase"/>
    <x v="5"/>
    <x v="4"/>
    <n v="7"/>
  </r>
  <r>
    <s v="pharmahousing"/>
    <x v="5"/>
    <x v="15"/>
    <n v="3"/>
  </r>
  <r>
    <s v="pharmacomics"/>
    <x v="5"/>
    <x v="9"/>
    <n v="2"/>
  </r>
  <r>
    <s v="flashbaking"/>
    <x v="5"/>
    <x v="13"/>
    <n v="2"/>
  </r>
  <r>
    <s v="flashbeauty_fashion_shopping"/>
    <x v="5"/>
    <x v="1"/>
    <n v="1"/>
  </r>
  <r>
    <s v="animationcycling"/>
    <x v="5"/>
    <x v="4"/>
    <n v="1"/>
  </r>
  <r>
    <s v="hockeydocumentary"/>
    <x v="5"/>
    <x v="12"/>
    <n v="4"/>
  </r>
  <r>
    <s v="hockeyhealthcare_medicine"/>
    <x v="5"/>
    <x v="4"/>
    <n v="2"/>
  </r>
  <r>
    <s v="jazzmathematics"/>
    <x v="5"/>
    <x v="2"/>
    <n v="3"/>
  </r>
  <r>
    <s v="universityskateboarding"/>
    <x v="5"/>
    <x v="7"/>
    <n v="1"/>
  </r>
  <r>
    <s v="toysmultimedia"/>
    <x v="5"/>
    <x v="1"/>
    <n v="1"/>
  </r>
  <r>
    <s v="toysrunning"/>
    <x v="5"/>
    <x v="8"/>
    <n v="1"/>
  </r>
  <r>
    <s v="toyswrestling"/>
    <x v="5"/>
    <x v="12"/>
    <n v="4"/>
  </r>
  <r>
    <s v="phparmy_military_veteran"/>
    <x v="5"/>
    <x v="6"/>
    <n v="1"/>
  </r>
  <r>
    <s v="phpcinema"/>
    <x v="5"/>
    <x v="2"/>
    <n v="1"/>
  </r>
  <r>
    <s v="sociologydatabase"/>
    <x v="5"/>
    <x v="16"/>
    <n v="2"/>
  </r>
  <r>
    <s v="bankingracing"/>
    <x v="5"/>
    <x v="6"/>
    <n v="1"/>
  </r>
  <r>
    <s v="religionwrestling"/>
    <x v="5"/>
    <x v="13"/>
    <n v="2"/>
  </r>
  <r>
    <s v="religionyoutube"/>
    <x v="5"/>
    <x v="24"/>
    <n v="1"/>
  </r>
  <r>
    <s v="racingdental"/>
    <x v="5"/>
    <x v="19"/>
    <n v="9"/>
  </r>
  <r>
    <s v="baseballtheatre_theater"/>
    <x v="5"/>
    <x v="0"/>
    <n v="1"/>
  </r>
  <r>
    <s v="anthropologyjava"/>
    <x v="5"/>
    <x v="25"/>
    <n v="3"/>
  </r>
  <r>
    <s v="anthropologydatabase"/>
    <x v="5"/>
    <x v="6"/>
    <n v="5"/>
  </r>
  <r>
    <s v="rugbypoverty"/>
    <x v="5"/>
    <x v="26"/>
    <n v="7"/>
  </r>
  <r>
    <s v="theatre_theaterpoker"/>
    <x v="5"/>
    <x v="16"/>
    <n v="3"/>
  </r>
  <r>
    <s v="swimmingwrestling"/>
    <x v="5"/>
    <x v="0"/>
    <n v="1"/>
  </r>
  <r>
    <s v="weatherhacking"/>
    <x v="5"/>
    <x v="27"/>
    <n v="2"/>
  </r>
  <r>
    <s v="composertennis"/>
    <x v="5"/>
    <x v="28"/>
    <n v="3"/>
  </r>
  <r>
    <s v="composertrading"/>
    <x v="5"/>
    <x v="4"/>
    <n v="2"/>
  </r>
  <r>
    <s v="composerhacking"/>
    <x v="5"/>
    <x v="2"/>
    <n v="1"/>
  </r>
  <r>
    <s v="perlreporter"/>
    <x v="5"/>
    <x v="0"/>
    <n v="6"/>
  </r>
  <r>
    <s v="perlphilosophy"/>
    <x v="5"/>
    <x v="1"/>
    <n v="16"/>
  </r>
  <r>
    <s v="islamgeography"/>
    <x v="5"/>
    <x v="4"/>
    <n v="7"/>
  </r>
  <r>
    <s v="islammarriage"/>
    <x v="5"/>
    <x v="2"/>
    <n v="7"/>
  </r>
  <r>
    <s v="constructionhacking"/>
    <x v="5"/>
    <x v="8"/>
    <n v="1"/>
  </r>
  <r>
    <s v="constructionyoutube"/>
    <x v="5"/>
    <x v="29"/>
    <n v="2"/>
  </r>
  <r>
    <s v="rubycinema"/>
    <x v="5"/>
    <x v="4"/>
    <n v="3"/>
  </r>
  <r>
    <s v="pianomagician"/>
    <x v="5"/>
    <x v="30"/>
    <n v="3"/>
  </r>
  <r>
    <s v="pythonsport_football"/>
    <x v="5"/>
    <x v="8"/>
    <n v="7"/>
  </r>
  <r>
    <s v="buddhismchemistry"/>
    <x v="5"/>
    <x v="13"/>
    <n v="1"/>
  </r>
  <r>
    <s v="htmlwrestling"/>
    <x v="5"/>
    <x v="0"/>
    <n v="1"/>
  </r>
  <r>
    <s v="htmlfinance_economics"/>
    <x v="5"/>
    <x v="5"/>
    <n v="4"/>
  </r>
  <r>
    <s v="archaeologymultimedia"/>
    <x v="5"/>
    <x v="1"/>
    <n v="1"/>
  </r>
  <r>
    <s v="astrologychemistry"/>
    <x v="6"/>
    <x v="8"/>
    <n v="2"/>
  </r>
  <r>
    <s v="linguisticsanimation"/>
    <x v="6"/>
    <x v="4"/>
    <n v="2"/>
  </r>
  <r>
    <s v="pharmaarchitecture"/>
    <x v="6"/>
    <x v="2"/>
    <n v="1"/>
  </r>
  <r>
    <s v="flashskateboarding"/>
    <x v="6"/>
    <x v="0"/>
    <n v="3"/>
  </r>
  <r>
    <s v="jazzliteracy"/>
    <x v="6"/>
    <x v="1"/>
    <n v="11"/>
  </r>
  <r>
    <s v="datinghacking"/>
    <x v="6"/>
    <x v="1"/>
    <n v="1"/>
  </r>
  <r>
    <s v="bakingastronomy_physics"/>
    <x v="6"/>
    <x v="1"/>
    <n v="1"/>
  </r>
  <r>
    <s v="universitycycling"/>
    <x v="6"/>
    <x v="8"/>
    <n v="2"/>
  </r>
  <r>
    <s v="gardeningyoutube"/>
    <x v="6"/>
    <x v="18"/>
    <n v="1"/>
  </r>
  <r>
    <s v="agriculturehacking"/>
    <x v="6"/>
    <x v="2"/>
    <n v="2"/>
  </r>
  <r>
    <s v="phpmagazine"/>
    <x v="6"/>
    <x v="0"/>
    <n v="1"/>
  </r>
  <r>
    <s v="phpengineering"/>
    <x v="6"/>
    <x v="9"/>
    <n v="2"/>
  </r>
  <r>
    <s v="phpbuddhism"/>
    <x v="6"/>
    <x v="6"/>
    <n v="3"/>
  </r>
  <r>
    <s v="phpchemistry"/>
    <x v="6"/>
    <x v="7"/>
    <n v="3"/>
  </r>
  <r>
    <s v="sociologyguitar"/>
    <x v="6"/>
    <x v="4"/>
    <n v="4"/>
  </r>
  <r>
    <s v="sociologyislam"/>
    <x v="6"/>
    <x v="4"/>
    <n v="3"/>
  </r>
  <r>
    <s v="sociologystorage"/>
    <x v="6"/>
    <x v="1"/>
    <n v="2"/>
  </r>
  <r>
    <s v="multimediahousing"/>
    <x v="6"/>
    <x v="4"/>
    <n v="8"/>
  </r>
  <r>
    <s v="higheredyoga"/>
    <x v="6"/>
    <x v="11"/>
    <n v="3"/>
  </r>
  <r>
    <s v="baseballsurfing"/>
    <x v="6"/>
    <x v="8"/>
    <n v="4"/>
  </r>
  <r>
    <s v="drumsfinance_economics"/>
    <x v="6"/>
    <x v="1"/>
    <n v="1"/>
  </r>
  <r>
    <s v="rugbymagazine"/>
    <x v="6"/>
    <x v="7"/>
    <n v="1"/>
  </r>
  <r>
    <s v="geographyyoutube"/>
    <x v="6"/>
    <x v="31"/>
    <n v="5"/>
  </r>
  <r>
    <s v="composerhousing"/>
    <x v="6"/>
    <x v="4"/>
    <n v="1"/>
  </r>
  <r>
    <s v="neurosciencebasketball"/>
    <x v="6"/>
    <x v="4"/>
    <n v="3"/>
  </r>
  <r>
    <s v="javamultimedia"/>
    <x v="6"/>
    <x v="2"/>
    <n v="3"/>
  </r>
  <r>
    <s v="javabeer"/>
    <x v="6"/>
    <x v="11"/>
    <n v="3"/>
  </r>
  <r>
    <s v="javayoutube"/>
    <x v="6"/>
    <x v="3"/>
    <n v="1"/>
  </r>
  <r>
    <s v="perlnewspaper"/>
    <x v="6"/>
    <x v="32"/>
    <n v="4"/>
  </r>
  <r>
    <s v="perlhistory"/>
    <x v="6"/>
    <x v="2"/>
    <n v="14"/>
  </r>
  <r>
    <s v="perlyoutube"/>
    <x v="6"/>
    <x v="33"/>
    <n v="3"/>
  </r>
  <r>
    <s v="wrestlingfinance_economics"/>
    <x v="6"/>
    <x v="9"/>
    <n v="1"/>
  </r>
  <r>
    <s v="rubychemistry"/>
    <x v="6"/>
    <x v="2"/>
    <n v="4"/>
  </r>
  <r>
    <s v="engineeringcinema"/>
    <x v="6"/>
    <x v="6"/>
    <n v="1"/>
  </r>
  <r>
    <s v="engineeringpython"/>
    <x v="6"/>
    <x v="1"/>
    <n v="4"/>
  </r>
  <r>
    <s v="accountinghtml"/>
    <x v="6"/>
    <x v="3"/>
    <n v="1"/>
  </r>
  <r>
    <s v="romancegaming"/>
    <x v="6"/>
    <x v="2"/>
    <n v="2"/>
  </r>
  <r>
    <s v="romancearchaeology"/>
    <x v="6"/>
    <x v="6"/>
    <n v="28"/>
  </r>
  <r>
    <s v="pythonfinance_economics"/>
    <x v="6"/>
    <x v="5"/>
    <n v="3"/>
  </r>
  <r>
    <s v="animepoker"/>
    <x v="6"/>
    <x v="2"/>
    <n v="1"/>
  </r>
  <r>
    <s v="golfdocumentary"/>
    <x v="7"/>
    <x v="32"/>
    <n v="5"/>
  </r>
  <r>
    <s v="weddingtennis"/>
    <x v="7"/>
    <x v="11"/>
    <n v="2"/>
  </r>
  <r>
    <s v="lawyer_legaldrums"/>
    <x v="7"/>
    <x v="4"/>
    <n v="1"/>
  </r>
  <r>
    <s v="pharmatheatre_theater"/>
    <x v="7"/>
    <x v="1"/>
    <n v="1"/>
  </r>
  <r>
    <s v="huntinghockey"/>
    <x v="7"/>
    <x v="34"/>
    <n v="2"/>
  </r>
  <r>
    <s v="flashrunning"/>
    <x v="7"/>
    <x v="32"/>
    <n v="2"/>
  </r>
  <r>
    <s v="flashbasketball"/>
    <x v="7"/>
    <x v="9"/>
    <n v="2"/>
  </r>
  <r>
    <s v="flashexercise_fitness"/>
    <x v="7"/>
    <x v="2"/>
    <n v="2"/>
  </r>
  <r>
    <s v="flashnewspaper"/>
    <x v="7"/>
    <x v="15"/>
    <n v="4"/>
  </r>
  <r>
    <s v="writingchemistry"/>
    <x v="7"/>
    <x v="8"/>
    <n v="3"/>
  </r>
  <r>
    <s v="animationcomposer"/>
    <x v="7"/>
    <x v="1"/>
    <n v="6"/>
  </r>
  <r>
    <s v="automotivehousing"/>
    <x v="7"/>
    <x v="35"/>
    <n v="7"/>
  </r>
  <r>
    <s v="mathematicsmotorcycle"/>
    <x v="7"/>
    <x v="2"/>
    <n v="3"/>
  </r>
  <r>
    <s v="mathematicsfood_chef"/>
    <x v="7"/>
    <x v="4"/>
    <n v="2"/>
  </r>
  <r>
    <s v="bakinghacking"/>
    <x v="7"/>
    <x v="25"/>
    <n v="2"/>
  </r>
  <r>
    <s v="motorcyclecomics"/>
    <x v="7"/>
    <x v="5"/>
    <n v="4"/>
  </r>
  <r>
    <s v="toysdrums"/>
    <x v="7"/>
    <x v="1"/>
    <n v="2"/>
  </r>
  <r>
    <s v="phpfinance_economics"/>
    <x v="7"/>
    <x v="27"/>
    <n v="4"/>
  </r>
  <r>
    <s v="sociologyyoutube"/>
    <x v="7"/>
    <x v="22"/>
    <n v="9"/>
  </r>
  <r>
    <s v="bankinghistory"/>
    <x v="7"/>
    <x v="13"/>
    <n v="1"/>
  </r>
  <r>
    <s v="biologyclimbing"/>
    <x v="7"/>
    <x v="6"/>
    <n v="2"/>
  </r>
  <r>
    <s v="anthropologyhousing"/>
    <x v="7"/>
    <x v="2"/>
    <n v="1"/>
  </r>
  <r>
    <s v="composerbaseball"/>
    <x v="7"/>
    <x v="11"/>
    <n v="1"/>
  </r>
  <r>
    <s v="neurosciencedatabase"/>
    <x v="7"/>
    <x v="5"/>
    <n v="2"/>
  </r>
  <r>
    <s v="javacomics"/>
    <x v="7"/>
    <x v="13"/>
    <n v="5"/>
  </r>
  <r>
    <s v="javanewspaper"/>
    <x v="7"/>
    <x v="0"/>
    <n v="1"/>
  </r>
  <r>
    <s v="javacareer_employment"/>
    <x v="7"/>
    <x v="7"/>
    <n v="1"/>
  </r>
  <r>
    <s v="perlclimatechange"/>
    <x v="7"/>
    <x v="2"/>
    <n v="2"/>
  </r>
  <r>
    <s v="perlmultimedia"/>
    <x v="7"/>
    <x v="7"/>
    <n v="17"/>
  </r>
  <r>
    <s v="pianotennis"/>
    <x v="7"/>
    <x v="0"/>
    <n v="1"/>
  </r>
  <r>
    <s v="comicschemistry"/>
    <x v="7"/>
    <x v="1"/>
    <n v="6"/>
  </r>
  <r>
    <s v="climbinghacking"/>
    <x v="7"/>
    <x v="6"/>
    <n v="38"/>
  </r>
  <r>
    <s v="databasechemistry"/>
    <x v="7"/>
    <x v="4"/>
    <n v="3"/>
  </r>
  <r>
    <s v="dancecomics"/>
    <x v="8"/>
    <x v="6"/>
    <n v="1"/>
  </r>
  <r>
    <s v="skiinghockey"/>
    <x v="8"/>
    <x v="16"/>
    <n v="1"/>
  </r>
  <r>
    <s v="lawyer_legalperl"/>
    <x v="8"/>
    <x v="2"/>
    <n v="2"/>
  </r>
  <r>
    <s v="linguisticsautomotive"/>
    <x v="8"/>
    <x v="2"/>
    <n v="1"/>
  </r>
  <r>
    <s v="linguisticsperl"/>
    <x v="8"/>
    <x v="5"/>
    <n v="5"/>
  </r>
  <r>
    <s v="linguisticsconstruction"/>
    <x v="8"/>
    <x v="4"/>
    <n v="2"/>
  </r>
  <r>
    <s v="pharmarealitytv"/>
    <x v="8"/>
    <x v="13"/>
    <n v="1"/>
  </r>
  <r>
    <s v="pharmapeace"/>
    <x v="8"/>
    <x v="6"/>
    <n v="1"/>
  </r>
  <r>
    <s v="flashjokes"/>
    <x v="8"/>
    <x v="11"/>
    <n v="13"/>
  </r>
  <r>
    <s v="flashanthropology"/>
    <x v="8"/>
    <x v="25"/>
    <n v="9"/>
  </r>
  <r>
    <s v="automotivejava"/>
    <x v="8"/>
    <x v="10"/>
    <n v="23"/>
  </r>
  <r>
    <s v="mathematicsmultimedia"/>
    <x v="8"/>
    <x v="4"/>
    <n v="1"/>
  </r>
  <r>
    <s v="mathematicsdocumentary"/>
    <x v="8"/>
    <x v="8"/>
    <n v="1"/>
  </r>
  <r>
    <s v="bakinggeography"/>
    <x v="8"/>
    <x v="1"/>
    <n v="4"/>
  </r>
  <r>
    <s v="universitytennis"/>
    <x v="8"/>
    <x v="8"/>
    <n v="2"/>
  </r>
  <r>
    <s v="architectureyoutube"/>
    <x v="8"/>
    <x v="36"/>
    <n v="3"/>
  </r>
  <r>
    <s v="phpgeography"/>
    <x v="8"/>
    <x v="9"/>
    <n v="14"/>
  </r>
  <r>
    <s v="phpbanking"/>
    <x v="8"/>
    <x v="37"/>
    <n v="1"/>
  </r>
  <r>
    <s v="phpcharity_philanthropy"/>
    <x v="8"/>
    <x v="10"/>
    <n v="7"/>
  </r>
  <r>
    <s v="sociologytheatre_theater"/>
    <x v="8"/>
    <x v="2"/>
    <n v="1"/>
  </r>
  <r>
    <s v="bankingbaseball"/>
    <x v="8"/>
    <x v="13"/>
    <n v="3"/>
  </r>
  <r>
    <s v="innovationracing"/>
    <x v="8"/>
    <x v="0"/>
    <n v="1"/>
  </r>
  <r>
    <s v="developercycling"/>
    <x v="8"/>
    <x v="18"/>
    <n v="3"/>
  </r>
  <r>
    <s v="higheredhacking"/>
    <x v="8"/>
    <x v="11"/>
    <n v="6"/>
  </r>
  <r>
    <s v="dentalbaseball"/>
    <x v="8"/>
    <x v="8"/>
    <n v="1"/>
  </r>
  <r>
    <s v="dentalconstruction"/>
    <x v="8"/>
    <x v="11"/>
    <n v="2"/>
  </r>
  <r>
    <s v="runningyoutube"/>
    <x v="8"/>
    <x v="38"/>
    <n v="5"/>
  </r>
  <r>
    <s v="composerbiology"/>
    <x v="8"/>
    <x v="0"/>
    <n v="1"/>
  </r>
  <r>
    <s v="neurosciencegaming"/>
    <x v="8"/>
    <x v="4"/>
    <n v="1"/>
  </r>
  <r>
    <s v="javagaming"/>
    <x v="8"/>
    <x v="39"/>
    <n v="5"/>
  </r>
  <r>
    <s v="perlsport_football"/>
    <x v="8"/>
    <x v="7"/>
    <n v="1"/>
  </r>
  <r>
    <s v="perlcareer_employment"/>
    <x v="8"/>
    <x v="40"/>
    <n v="5"/>
  </r>
  <r>
    <s v="jewishchemistry"/>
    <x v="8"/>
    <x v="6"/>
    <n v="1"/>
  </r>
  <r>
    <s v="nursingchemistry"/>
    <x v="8"/>
    <x v="2"/>
    <n v="1"/>
  </r>
  <r>
    <s v="povertyarchaeology"/>
    <x v="8"/>
    <x v="0"/>
    <n v="2"/>
  </r>
  <r>
    <s v="poetrychemistry"/>
    <x v="8"/>
    <x v="7"/>
    <n v="14"/>
  </r>
  <r>
    <s v="databasebeauty_fashion_shopping"/>
    <x v="8"/>
    <x v="0"/>
    <n v="1"/>
  </r>
  <r>
    <s v="archaeologyhacking"/>
    <x v="8"/>
    <x v="1"/>
    <n v="6"/>
  </r>
  <r>
    <s v="danceracing"/>
    <x v="9"/>
    <x v="41"/>
    <n v="2"/>
  </r>
  <r>
    <s v="climatechangehockey"/>
    <x v="9"/>
    <x v="0"/>
    <n v="3"/>
  </r>
  <r>
    <s v="pharmaphilosophy"/>
    <x v="9"/>
    <x v="2"/>
    <n v="1"/>
  </r>
  <r>
    <s v="flashliberal"/>
    <x v="9"/>
    <x v="18"/>
    <n v="22"/>
  </r>
  <r>
    <s v="flashfood_chef"/>
    <x v="9"/>
    <x v="1"/>
    <n v="2"/>
  </r>
  <r>
    <s v="animationengineering"/>
    <x v="9"/>
    <x v="8"/>
    <n v="2"/>
  </r>
  <r>
    <s v="hockeyinsurance"/>
    <x v="9"/>
    <x v="3"/>
    <n v="1"/>
  </r>
  <r>
    <s v="hockeyhistory"/>
    <x v="9"/>
    <x v="1"/>
    <n v="1"/>
  </r>
  <r>
    <s v="filmfestivalmac_iphone"/>
    <x v="9"/>
    <x v="8"/>
    <n v="3"/>
  </r>
  <r>
    <s v="automotivetennis"/>
    <x v="9"/>
    <x v="1"/>
    <n v="2"/>
  </r>
  <r>
    <s v="mathematicsbuddhism"/>
    <x v="9"/>
    <x v="8"/>
    <n v="9"/>
  </r>
  <r>
    <s v="mathematicsanime"/>
    <x v="9"/>
    <x v="4"/>
    <n v="6"/>
  </r>
  <r>
    <s v="literacyrunning"/>
    <x v="9"/>
    <x v="11"/>
    <n v="1"/>
  </r>
  <r>
    <s v="bakingipad"/>
    <x v="9"/>
    <x v="27"/>
    <n v="2"/>
  </r>
  <r>
    <s v="rappergeography"/>
    <x v="9"/>
    <x v="0"/>
    <n v="3"/>
  </r>
  <r>
    <s v="architecturebaseball"/>
    <x v="9"/>
    <x v="11"/>
    <n v="7"/>
  </r>
  <r>
    <s v="toysbanking"/>
    <x v="9"/>
    <x v="15"/>
    <n v="4"/>
  </r>
  <r>
    <s v="toysbaseball"/>
    <x v="9"/>
    <x v="28"/>
    <n v="2"/>
  </r>
  <r>
    <s v="toysweather"/>
    <x v="9"/>
    <x v="2"/>
    <n v="3"/>
  </r>
  <r>
    <s v="insurancebiology"/>
    <x v="9"/>
    <x v="4"/>
    <n v="3"/>
  </r>
  <r>
    <s v="insurancerealitytv"/>
    <x v="9"/>
    <x v="7"/>
    <n v="2"/>
  </r>
  <r>
    <s v="phpguitar"/>
    <x v="9"/>
    <x v="6"/>
    <n v="3"/>
  </r>
  <r>
    <s v="sociologyruby"/>
    <x v="9"/>
    <x v="26"/>
    <n v="2"/>
  </r>
  <r>
    <s v="bankinghousing"/>
    <x v="9"/>
    <x v="7"/>
    <n v="2"/>
  </r>
  <r>
    <s v="racingparenting"/>
    <x v="9"/>
    <x v="4"/>
    <n v="3"/>
  </r>
  <r>
    <s v="higheredcycling"/>
    <x v="9"/>
    <x v="28"/>
    <n v="3"/>
  </r>
  <r>
    <s v="higheredpython"/>
    <x v="9"/>
    <x v="42"/>
    <n v="3"/>
  </r>
  <r>
    <s v="cyclinghtml"/>
    <x v="9"/>
    <x v="43"/>
    <n v="7"/>
  </r>
  <r>
    <s v="vegetariantennis"/>
    <x v="9"/>
    <x v="5"/>
    <n v="1"/>
  </r>
  <r>
    <s v="runningengineering"/>
    <x v="9"/>
    <x v="6"/>
    <n v="10"/>
  </r>
  <r>
    <s v="psychology_mentalhealthhacking"/>
    <x v="9"/>
    <x v="1"/>
    <n v="13"/>
  </r>
  <r>
    <s v="fantasyastronomy_physics"/>
    <x v="9"/>
    <x v="2"/>
    <n v="1"/>
  </r>
  <r>
    <s v="composerbeer"/>
    <x v="9"/>
    <x v="44"/>
    <n v="2"/>
  </r>
  <r>
    <s v="healthcare_medicinecinema"/>
    <x v="9"/>
    <x v="13"/>
    <n v="2"/>
  </r>
  <r>
    <s v="constructionmagician"/>
    <x v="9"/>
    <x v="7"/>
    <n v="3"/>
  </r>
  <r>
    <s v="rubyreporter"/>
    <x v="9"/>
    <x v="1"/>
    <n v="8"/>
  </r>
  <r>
    <s v="comicshacking"/>
    <x v="9"/>
    <x v="9"/>
    <n v="5"/>
  </r>
  <r>
    <s v="nursingdirector"/>
    <x v="9"/>
    <x v="0"/>
    <n v="2"/>
  </r>
  <r>
    <s v="povertymagician"/>
    <x v="9"/>
    <x v="8"/>
    <n v="2"/>
  </r>
  <r>
    <s v="storagemultimedia"/>
    <x v="9"/>
    <x v="4"/>
    <n v="3"/>
  </r>
  <r>
    <s v="romancefinance_economics"/>
    <x v="9"/>
    <x v="33"/>
    <n v="10"/>
  </r>
  <r>
    <s v="romanceanime"/>
    <x v="9"/>
    <x v="27"/>
    <n v="3"/>
  </r>
  <r>
    <s v="htmlmusician_singer"/>
    <x v="9"/>
    <x v="22"/>
    <n v="3"/>
  </r>
  <r>
    <s v="fishinganimation"/>
    <x v="10"/>
    <x v="2"/>
    <n v="1"/>
  </r>
  <r>
    <s v="fishingmultimedia"/>
    <x v="10"/>
    <x v="2"/>
    <n v="3"/>
  </r>
  <r>
    <s v="childrenchemistry"/>
    <x v="10"/>
    <x v="4"/>
    <n v="2"/>
  </r>
  <r>
    <s v="astrologybaking"/>
    <x v="10"/>
    <x v="0"/>
    <n v="4"/>
  </r>
  <r>
    <s v="linguisticsmobile_smartphone"/>
    <x v="10"/>
    <x v="8"/>
    <n v="1"/>
  </r>
  <r>
    <s v="linguisticshacking"/>
    <x v="10"/>
    <x v="8"/>
    <n v="3"/>
  </r>
  <r>
    <s v="linguisticshtml"/>
    <x v="10"/>
    <x v="22"/>
    <n v="7"/>
  </r>
  <r>
    <s v="linguisticsanime"/>
    <x v="10"/>
    <x v="6"/>
    <n v="6"/>
  </r>
  <r>
    <s v="pharmacinema"/>
    <x v="10"/>
    <x v="4"/>
    <n v="1"/>
  </r>
  <r>
    <s v="flashgeography"/>
    <x v="10"/>
    <x v="13"/>
    <n v="7"/>
  </r>
  <r>
    <s v="mathematicsyoutube"/>
    <x v="10"/>
    <x v="45"/>
    <n v="2"/>
  </r>
  <r>
    <s v="datingruby"/>
    <x v="10"/>
    <x v="13"/>
    <n v="1"/>
  </r>
  <r>
    <s v="universitylinux_opensource"/>
    <x v="10"/>
    <x v="39"/>
    <n v="6"/>
  </r>
  <r>
    <s v="architecturebasketball"/>
    <x v="10"/>
    <x v="0"/>
    <n v="2"/>
  </r>
  <r>
    <s v="architecturetennis"/>
    <x v="10"/>
    <x v="0"/>
    <n v="1"/>
  </r>
  <r>
    <s v="gardeningmultimedia"/>
    <x v="10"/>
    <x v="8"/>
    <n v="2"/>
  </r>
  <r>
    <s v="phpdirector"/>
    <x v="10"/>
    <x v="3"/>
    <n v="1"/>
  </r>
  <r>
    <s v="phpfood_chef"/>
    <x v="10"/>
    <x v="46"/>
    <n v="2"/>
  </r>
  <r>
    <s v="multimediapsychology_mentalhealth"/>
    <x v="10"/>
    <x v="6"/>
    <n v="2"/>
  </r>
  <r>
    <s v="drumstheatre_theater"/>
    <x v="10"/>
    <x v="0"/>
    <n v="3"/>
  </r>
  <r>
    <s v="cyclingastronomy_physics"/>
    <x v="10"/>
    <x v="0"/>
    <n v="1"/>
  </r>
  <r>
    <s v="anthropologyrunning"/>
    <x v="10"/>
    <x v="0"/>
    <n v="2"/>
  </r>
  <r>
    <s v="rugbyastronomy_physics"/>
    <x v="10"/>
    <x v="4"/>
    <n v="11"/>
  </r>
  <r>
    <s v="swimmingpoverty"/>
    <x v="10"/>
    <x v="0"/>
    <n v="1"/>
  </r>
  <r>
    <s v="composercycling"/>
    <x v="10"/>
    <x v="13"/>
    <n v="12"/>
  </r>
  <r>
    <s v="composerengineering"/>
    <x v="10"/>
    <x v="2"/>
    <n v="3"/>
  </r>
  <r>
    <s v="javahacking"/>
    <x v="10"/>
    <x v="1"/>
    <n v="20"/>
  </r>
  <r>
    <s v="perlrapper"/>
    <x v="10"/>
    <x v="28"/>
    <n v="3"/>
  </r>
  <r>
    <s v="perlparenting"/>
    <x v="10"/>
    <x v="17"/>
    <n v="8"/>
  </r>
  <r>
    <s v="rubybuddhism"/>
    <x v="10"/>
    <x v="1"/>
    <n v="2"/>
  </r>
  <r>
    <s v="hackingchemistry"/>
    <x v="10"/>
    <x v="32"/>
    <n v="5"/>
  </r>
  <r>
    <s v="storagehtml"/>
    <x v="10"/>
    <x v="8"/>
    <n v="1"/>
  </r>
  <r>
    <s v="weddingskateboarding"/>
    <x v="11"/>
    <x v="6"/>
    <n v="1"/>
  </r>
  <r>
    <s v="weddingsurfing"/>
    <x v="11"/>
    <x v="2"/>
    <n v="1"/>
  </r>
  <r>
    <s v="etsy_handmadeskateboarding"/>
    <x v="11"/>
    <x v="6"/>
    <n v="2"/>
  </r>
  <r>
    <s v="lawyer_legalwrestling"/>
    <x v="11"/>
    <x v="27"/>
    <n v="3"/>
  </r>
  <r>
    <s v="astrologyswimming"/>
    <x v="11"/>
    <x v="4"/>
    <n v="1"/>
  </r>
  <r>
    <s v="linguisticssport_football"/>
    <x v="11"/>
    <x v="7"/>
    <n v="3"/>
  </r>
  <r>
    <s v="pharmageography"/>
    <x v="11"/>
    <x v="2"/>
    <n v="1"/>
  </r>
  <r>
    <s v="pharmascreenwriter"/>
    <x v="11"/>
    <x v="6"/>
    <n v="1"/>
  </r>
  <r>
    <s v="flashwriting"/>
    <x v="11"/>
    <x v="2"/>
    <n v="1"/>
  </r>
  <r>
    <s v="flasharchitecture"/>
    <x v="11"/>
    <x v="9"/>
    <n v="1"/>
  </r>
  <r>
    <s v="flashcomics"/>
    <x v="11"/>
    <x v="12"/>
    <n v="7"/>
  </r>
  <r>
    <s v="animationrealitytv"/>
    <x v="11"/>
    <x v="11"/>
    <n v="2"/>
  </r>
  <r>
    <s v="hockeyguitar"/>
    <x v="11"/>
    <x v="0"/>
    <n v="3"/>
  </r>
  <r>
    <s v="filmfestivalinsurance"/>
    <x v="11"/>
    <x v="7"/>
    <n v="1"/>
  </r>
  <r>
    <s v="automotivehacking"/>
    <x v="11"/>
    <x v="8"/>
    <n v="2"/>
  </r>
  <r>
    <s v="jazzskateboarding"/>
    <x v="11"/>
    <x v="0"/>
    <n v="5"/>
  </r>
  <r>
    <s v="mathematicsjokes"/>
    <x v="11"/>
    <x v="8"/>
    <n v="5"/>
  </r>
  <r>
    <s v="mathematicshtml"/>
    <x v="11"/>
    <x v="0"/>
    <n v="9"/>
  </r>
  <r>
    <s v="mathematicsgaming"/>
    <x v="11"/>
    <x v="11"/>
    <n v="6"/>
  </r>
  <r>
    <s v="mathematicsdirector"/>
    <x v="11"/>
    <x v="8"/>
    <n v="3"/>
  </r>
  <r>
    <s v="bakingmultimedia"/>
    <x v="11"/>
    <x v="27"/>
    <n v="14"/>
  </r>
  <r>
    <s v="universityjokes"/>
    <x v="11"/>
    <x v="4"/>
    <n v="1"/>
  </r>
  <r>
    <s v="jokesbiology"/>
    <x v="11"/>
    <x v="47"/>
    <n v="8"/>
  </r>
  <r>
    <s v="insurancemagician"/>
    <x v="11"/>
    <x v="0"/>
    <n v="3"/>
  </r>
  <r>
    <s v="phpnewspaper"/>
    <x v="11"/>
    <x v="48"/>
    <n v="8"/>
  </r>
  <r>
    <s v="bankingweather"/>
    <x v="11"/>
    <x v="1"/>
    <n v="2"/>
  </r>
  <r>
    <s v="racingguitar"/>
    <x v="11"/>
    <x v="3"/>
    <n v="4"/>
  </r>
  <r>
    <s v="racingfinance_economics"/>
    <x v="11"/>
    <x v="20"/>
    <n v="3"/>
  </r>
  <r>
    <s v="biologybeer"/>
    <x v="11"/>
    <x v="1"/>
    <n v="1"/>
  </r>
  <r>
    <s v="higheredbeauty_fashion_shopping"/>
    <x v="11"/>
    <x v="27"/>
    <n v="2"/>
  </r>
  <r>
    <s v="baseballastronomy_physics"/>
    <x v="11"/>
    <x v="27"/>
    <n v="1"/>
  </r>
  <r>
    <s v="drumsscreenwriter"/>
    <x v="11"/>
    <x v="8"/>
    <n v="2"/>
  </r>
  <r>
    <s v="drumswrestling"/>
    <x v="11"/>
    <x v="49"/>
    <n v="14"/>
  </r>
  <r>
    <s v="runningdocumentary"/>
    <x v="11"/>
    <x v="1"/>
    <n v="6"/>
  </r>
  <r>
    <s v="cancerwrestling"/>
    <x v="11"/>
    <x v="6"/>
    <n v="2"/>
  </r>
  <r>
    <s v="composerbasketball"/>
    <x v="11"/>
    <x v="18"/>
    <n v="3"/>
  </r>
  <r>
    <s v="composerarchaeology"/>
    <x v="11"/>
    <x v="7"/>
    <n v="1"/>
  </r>
  <r>
    <s v="pregnancytennis"/>
    <x v="11"/>
    <x v="6"/>
    <n v="1"/>
  </r>
  <r>
    <s v="tenniswrestling"/>
    <x v="11"/>
    <x v="50"/>
    <n v="4"/>
  </r>
  <r>
    <s v="perlfood_chef"/>
    <x v="11"/>
    <x v="11"/>
    <n v="3"/>
  </r>
  <r>
    <s v="islamhistory"/>
    <x v="11"/>
    <x v="7"/>
    <n v="5"/>
  </r>
  <r>
    <s v="rubyphilosophy"/>
    <x v="11"/>
    <x v="15"/>
    <n v="6"/>
  </r>
  <r>
    <s v="rubydirector"/>
    <x v="11"/>
    <x v="13"/>
    <n v="10"/>
  </r>
  <r>
    <s v="rubymagician"/>
    <x v="11"/>
    <x v="6"/>
    <n v="7"/>
  </r>
  <r>
    <s v="genealogyengineering"/>
    <x v="11"/>
    <x v="1"/>
    <n v="1"/>
  </r>
  <r>
    <s v="marriageyoutube"/>
    <x v="11"/>
    <x v="51"/>
    <n v="3"/>
  </r>
  <r>
    <s v="storagehockey"/>
    <x v="11"/>
    <x v="52"/>
    <n v="4"/>
  </r>
  <r>
    <s v="pythondirector"/>
    <x v="11"/>
    <x v="11"/>
    <n v="4"/>
  </r>
  <r>
    <s v="pokerparenting"/>
    <x v="11"/>
    <x v="4"/>
    <n v="1"/>
  </r>
  <r>
    <s v="golfbuddhism"/>
    <x v="12"/>
    <x v="0"/>
    <n v="1"/>
  </r>
  <r>
    <s v="dancebaseball"/>
    <x v="12"/>
    <x v="27"/>
    <n v="2"/>
  </r>
  <r>
    <s v="weddingbaseball"/>
    <x v="12"/>
    <x v="1"/>
    <n v="3"/>
  </r>
  <r>
    <s v="weddingweather"/>
    <x v="12"/>
    <x v="9"/>
    <n v="1"/>
  </r>
  <r>
    <s v="weddingbuddhism"/>
    <x v="12"/>
    <x v="0"/>
    <n v="1"/>
  </r>
  <r>
    <s v="linguisticspublicrelations"/>
    <x v="12"/>
    <x v="4"/>
    <n v="2"/>
  </r>
  <r>
    <s v="linguisticslesbian"/>
    <x v="12"/>
    <x v="2"/>
    <n v="10"/>
  </r>
  <r>
    <s v="flashhumanrights_activism_justice"/>
    <x v="12"/>
    <x v="7"/>
    <n v="12"/>
  </r>
  <r>
    <s v="flashpublicrelations"/>
    <x v="12"/>
    <x v="27"/>
    <n v="1"/>
  </r>
  <r>
    <s v="flashcinema"/>
    <x v="12"/>
    <x v="2"/>
    <n v="1"/>
  </r>
  <r>
    <s v="animationmobile_smartphone"/>
    <x v="12"/>
    <x v="53"/>
    <n v="1"/>
  </r>
  <r>
    <s v="filmfestivalpiano"/>
    <x v="12"/>
    <x v="13"/>
    <n v="4"/>
  </r>
  <r>
    <s v="mathematicsweather"/>
    <x v="12"/>
    <x v="4"/>
    <n v="1"/>
  </r>
  <r>
    <s v="literacyhousing"/>
    <x v="12"/>
    <x v="1"/>
    <n v="3"/>
  </r>
  <r>
    <s v="architecturehacking"/>
    <x v="12"/>
    <x v="7"/>
    <n v="3"/>
  </r>
  <r>
    <s v="motorcyclegeography"/>
    <x v="12"/>
    <x v="6"/>
    <n v="1"/>
  </r>
  <r>
    <s v="toyshacking"/>
    <x v="12"/>
    <x v="39"/>
    <n v="1"/>
  </r>
  <r>
    <s v="collegedeveloper"/>
    <x v="12"/>
    <x v="4"/>
    <n v="1"/>
  </r>
  <r>
    <s v="phpmanagement"/>
    <x v="12"/>
    <x v="7"/>
    <n v="3"/>
  </r>
  <r>
    <s v="phplesbian"/>
    <x v="12"/>
    <x v="6"/>
    <n v="4"/>
  </r>
  <r>
    <s v="higheredtheatre_theater"/>
    <x v="12"/>
    <x v="1"/>
    <n v="1"/>
  </r>
  <r>
    <s v="higheredcinema"/>
    <x v="12"/>
    <x v="0"/>
    <n v="1"/>
  </r>
  <r>
    <s v="drumscomics"/>
    <x v="12"/>
    <x v="0"/>
    <n v="3"/>
  </r>
  <r>
    <s v="anthropologymagician"/>
    <x v="12"/>
    <x v="11"/>
    <n v="1"/>
  </r>
  <r>
    <s v="advertisingchemistry"/>
    <x v="12"/>
    <x v="1"/>
    <n v="10"/>
  </r>
  <r>
    <s v="documentarysurfing"/>
    <x v="12"/>
    <x v="1"/>
    <n v="1"/>
  </r>
  <r>
    <s v="fantasysurfing"/>
    <x v="12"/>
    <x v="25"/>
    <n v="2"/>
  </r>
  <r>
    <s v="neurosciencemagician"/>
    <x v="12"/>
    <x v="1"/>
    <n v="1"/>
  </r>
  <r>
    <s v="pregnancyromance"/>
    <x v="12"/>
    <x v="11"/>
    <n v="1"/>
  </r>
  <r>
    <s v="jewishhacking"/>
    <x v="12"/>
    <x v="26"/>
    <n v="24"/>
  </r>
  <r>
    <s v="wrestlingfood_chef"/>
    <x v="12"/>
    <x v="26"/>
    <n v="3"/>
  </r>
  <r>
    <s v="wrestlingphilosophy"/>
    <x v="12"/>
    <x v="8"/>
    <n v="4"/>
  </r>
  <r>
    <s v="healthcare_medicinemagician"/>
    <x v="12"/>
    <x v="6"/>
    <n v="1"/>
  </r>
  <r>
    <s v="army_military_veterancomics"/>
    <x v="12"/>
    <x v="13"/>
    <n v="28"/>
  </r>
  <r>
    <s v="publicrelationshacking"/>
    <x v="12"/>
    <x v="4"/>
    <n v="5"/>
  </r>
  <r>
    <s v="linux_opensourceastronomy_physics"/>
    <x v="12"/>
    <x v="9"/>
    <n v="1"/>
  </r>
  <r>
    <s v="hackinghistory"/>
    <x v="12"/>
    <x v="0"/>
    <n v="33"/>
  </r>
  <r>
    <s v="hackingfinance_economics"/>
    <x v="12"/>
    <x v="3"/>
    <n v="9"/>
  </r>
  <r>
    <s v="nursingscreenwriter"/>
    <x v="12"/>
    <x v="2"/>
    <n v="1"/>
  </r>
  <r>
    <s v="storagechemistry"/>
    <x v="12"/>
    <x v="7"/>
    <n v="2"/>
  </r>
  <r>
    <s v="pythonjokes"/>
    <x v="12"/>
    <x v="27"/>
    <n v="15"/>
  </r>
  <r>
    <s v="pythonhistory"/>
    <x v="12"/>
    <x v="2"/>
    <n v="6"/>
  </r>
  <r>
    <s v="pythonfood_chef"/>
    <x v="12"/>
    <x v="7"/>
    <n v="1"/>
  </r>
  <r>
    <s v="golfsailing"/>
    <x v="13"/>
    <x v="8"/>
    <n v="2"/>
  </r>
  <r>
    <s v="radiohacking"/>
    <x v="13"/>
    <x v="13"/>
    <n v="2"/>
  </r>
  <r>
    <s v="skiingmultimedia"/>
    <x v="13"/>
    <x v="13"/>
    <n v="2"/>
  </r>
  <r>
    <s v="linguisticsclimatechange"/>
    <x v="13"/>
    <x v="0"/>
    <n v="5"/>
  </r>
  <r>
    <s v="linguisticsengineering"/>
    <x v="13"/>
    <x v="6"/>
    <n v="2"/>
  </r>
  <r>
    <s v="linguisticsmusician_singer"/>
    <x v="13"/>
    <x v="8"/>
    <n v="1"/>
  </r>
  <r>
    <s v="pharmaracing"/>
    <x v="13"/>
    <x v="4"/>
    <n v="3"/>
  </r>
  <r>
    <s v="pharmahighered"/>
    <x v="13"/>
    <x v="7"/>
    <n v="1"/>
  </r>
  <r>
    <s v="huntingskateboarding"/>
    <x v="13"/>
    <x v="2"/>
    <n v="1"/>
  </r>
  <r>
    <s v="huntingdocumentary"/>
    <x v="13"/>
    <x v="3"/>
    <n v="1"/>
  </r>
  <r>
    <s v="huntingwrestling"/>
    <x v="13"/>
    <x v="17"/>
    <n v="19"/>
  </r>
  <r>
    <s v="writingcycling"/>
    <x v="13"/>
    <x v="1"/>
    <n v="11"/>
  </r>
  <r>
    <s v="animationautomotive"/>
    <x v="13"/>
    <x v="11"/>
    <n v="3"/>
  </r>
  <r>
    <s v="animationbasketball"/>
    <x v="13"/>
    <x v="8"/>
    <n v="2"/>
  </r>
  <r>
    <s v="hockeyadvertising"/>
    <x v="13"/>
    <x v="15"/>
    <n v="1"/>
  </r>
  <r>
    <s v="hockeycinema"/>
    <x v="13"/>
    <x v="5"/>
    <n v="1"/>
  </r>
  <r>
    <s v="mathematicspoetry"/>
    <x v="13"/>
    <x v="13"/>
    <n v="11"/>
  </r>
  <r>
    <s v="mobile_smartphonetoys"/>
    <x v="13"/>
    <x v="54"/>
    <n v="3"/>
  </r>
  <r>
    <s v="motorcyclerealitytv"/>
    <x v="13"/>
    <x v="55"/>
    <n v="3"/>
  </r>
  <r>
    <s v="motorcyclereporter"/>
    <x v="13"/>
    <x v="8"/>
    <n v="2"/>
  </r>
  <r>
    <s v="motorcyclecinema"/>
    <x v="13"/>
    <x v="0"/>
    <n v="6"/>
  </r>
  <r>
    <s v="gardeninghacking"/>
    <x v="13"/>
    <x v="11"/>
    <n v="1"/>
  </r>
  <r>
    <s v="energyracing"/>
    <x v="13"/>
    <x v="27"/>
    <n v="3"/>
  </r>
  <r>
    <s v="toysmanagement"/>
    <x v="13"/>
    <x v="1"/>
    <n v="4"/>
  </r>
  <r>
    <s v="toysmagician"/>
    <x v="13"/>
    <x v="15"/>
    <n v="4"/>
  </r>
  <r>
    <s v="publishing_literaturehacking"/>
    <x v="13"/>
    <x v="15"/>
    <n v="11"/>
  </r>
  <r>
    <s v="agriculturepiano"/>
    <x v="13"/>
    <x v="12"/>
    <n v="3"/>
  </r>
  <r>
    <s v="insurancemultimedia"/>
    <x v="13"/>
    <x v="6"/>
    <n v="1"/>
  </r>
  <r>
    <s v="sociologycycling"/>
    <x v="13"/>
    <x v="11"/>
    <n v="1"/>
  </r>
  <r>
    <s v="sociologyipad"/>
    <x v="13"/>
    <x v="56"/>
    <n v="13"/>
  </r>
  <r>
    <s v="multimediacomposer"/>
    <x v="13"/>
    <x v="2"/>
    <n v="2"/>
  </r>
  <r>
    <s v="multimediaengineering"/>
    <x v="13"/>
    <x v="0"/>
    <n v="4"/>
  </r>
  <r>
    <s v="religionbeauty_fashion_shopping"/>
    <x v="13"/>
    <x v="0"/>
    <n v="2"/>
  </r>
  <r>
    <s v="developerbeauty_fashion_shopping"/>
    <x v="13"/>
    <x v="10"/>
    <n v="1"/>
  </r>
  <r>
    <s v="biologyairlines_aviation"/>
    <x v="13"/>
    <x v="9"/>
    <n v="1"/>
  </r>
  <r>
    <s v="higheredyoutube"/>
    <x v="13"/>
    <x v="57"/>
    <n v="2"/>
  </r>
  <r>
    <s v="managementcycling"/>
    <x v="13"/>
    <x v="2"/>
    <n v="1"/>
  </r>
  <r>
    <s v="rugbysustainability_ecology"/>
    <x v="13"/>
    <x v="11"/>
    <n v="1"/>
  </r>
  <r>
    <s v="theatre_theatercomics"/>
    <x v="13"/>
    <x v="8"/>
    <n v="1"/>
  </r>
  <r>
    <s v="runningipad"/>
    <x v="13"/>
    <x v="32"/>
    <n v="2"/>
  </r>
  <r>
    <s v="runninggaming"/>
    <x v="13"/>
    <x v="15"/>
    <n v="7"/>
  </r>
  <r>
    <s v="airlines_aviationchemistry"/>
    <x v="13"/>
    <x v="3"/>
    <n v="1"/>
  </r>
  <r>
    <s v="javafinance_economics"/>
    <x v="13"/>
    <x v="4"/>
    <n v="3"/>
  </r>
  <r>
    <s v="perlfinance_economics"/>
    <x v="13"/>
    <x v="27"/>
    <n v="5"/>
  </r>
  <r>
    <s v="perldirector"/>
    <x v="13"/>
    <x v="27"/>
    <n v="5"/>
  </r>
  <r>
    <s v="wrestlingmagician"/>
    <x v="13"/>
    <x v="13"/>
    <n v="8"/>
  </r>
  <r>
    <s v="homeschool_schoolyoutube"/>
    <x v="13"/>
    <x v="23"/>
    <n v="1"/>
  </r>
  <r>
    <s v="storagebiology"/>
    <x v="13"/>
    <x v="4"/>
    <n v="2"/>
  </r>
  <r>
    <s v="storagepython"/>
    <x v="13"/>
    <x v="45"/>
    <n v="19"/>
  </r>
  <r>
    <s v="pythonhumanrights_activism_justice"/>
    <x v="13"/>
    <x v="11"/>
    <n v="14"/>
  </r>
  <r>
    <s v="animemagician"/>
    <x v="13"/>
    <x v="16"/>
    <n v="8"/>
  </r>
  <r>
    <s v="pokerwine"/>
    <x v="13"/>
    <x v="1"/>
    <n v="1"/>
  </r>
  <r>
    <s v="climbingcomics"/>
    <x v="13"/>
    <x v="1"/>
    <n v="2"/>
  </r>
  <r>
    <s v="databasedirector"/>
    <x v="13"/>
    <x v="2"/>
    <n v="2"/>
  </r>
  <r>
    <s v="danceuniversity"/>
    <x v="14"/>
    <x v="3"/>
    <n v="2"/>
  </r>
  <r>
    <s v="weddinginsurance"/>
    <x v="14"/>
    <x v="4"/>
    <n v="1"/>
  </r>
  <r>
    <s v="astrologyengineering"/>
    <x v="14"/>
    <x v="0"/>
    <n v="6"/>
  </r>
  <r>
    <s v="linguisticsrapper"/>
    <x v="14"/>
    <x v="11"/>
    <n v="7"/>
  </r>
  <r>
    <s v="linguisticsjokes"/>
    <x v="14"/>
    <x v="5"/>
    <n v="5"/>
  </r>
  <r>
    <s v="linguisticscomposer"/>
    <x v="14"/>
    <x v="35"/>
    <n v="15"/>
  </r>
  <r>
    <s v="huntingfinance_economics"/>
    <x v="14"/>
    <x v="14"/>
    <n v="2"/>
  </r>
  <r>
    <s v="hockeyautomotive"/>
    <x v="14"/>
    <x v="58"/>
    <n v="3"/>
  </r>
  <r>
    <s v="hockeytrading"/>
    <x v="14"/>
    <x v="59"/>
    <n v="11"/>
  </r>
  <r>
    <s v="jazzuniversity"/>
    <x v="14"/>
    <x v="47"/>
    <n v="11"/>
  </r>
  <r>
    <s v="mathematicsdemocrat"/>
    <x v="14"/>
    <x v="40"/>
    <n v="1"/>
  </r>
  <r>
    <s v="architectureweather"/>
    <x v="14"/>
    <x v="4"/>
    <n v="2"/>
  </r>
  <r>
    <s v="toysjewish"/>
    <x v="14"/>
    <x v="4"/>
    <n v="5"/>
  </r>
  <r>
    <s v="collegevegetarian"/>
    <x v="14"/>
    <x v="5"/>
    <n v="1"/>
  </r>
  <r>
    <s v="sociologyyoga"/>
    <x v="14"/>
    <x v="2"/>
    <n v="1"/>
  </r>
  <r>
    <s v="religionbaseball"/>
    <x v="14"/>
    <x v="2"/>
    <n v="1"/>
  </r>
  <r>
    <s v="racingmagazine"/>
    <x v="14"/>
    <x v="21"/>
    <n v="4"/>
  </r>
  <r>
    <s v="biologyipad"/>
    <x v="14"/>
    <x v="7"/>
    <n v="6"/>
  </r>
  <r>
    <s v="biologycinema"/>
    <x v="14"/>
    <x v="11"/>
    <n v="5"/>
  </r>
  <r>
    <s v="higheredruby"/>
    <x v="14"/>
    <x v="60"/>
    <n v="6"/>
  </r>
  <r>
    <s v="anthropologyhospitality"/>
    <x v="14"/>
    <x v="7"/>
    <n v="3"/>
  </r>
  <r>
    <s v="anthropologyruby"/>
    <x v="14"/>
    <x v="11"/>
    <n v="5"/>
  </r>
  <r>
    <s v="runninghistory"/>
    <x v="14"/>
    <x v="6"/>
    <n v="1"/>
  </r>
  <r>
    <s v="documentaryhacking"/>
    <x v="14"/>
    <x v="61"/>
    <n v="5"/>
  </r>
  <r>
    <s v="composerneuroscience"/>
    <x v="14"/>
    <x v="13"/>
    <n v="7"/>
  </r>
  <r>
    <s v="neurosciencepeace"/>
    <x v="14"/>
    <x v="0"/>
    <n v="2"/>
  </r>
  <r>
    <s v="housingnursing"/>
    <x v="14"/>
    <x v="0"/>
    <n v="2"/>
  </r>
  <r>
    <s v="wrestlingnewspaper"/>
    <x v="14"/>
    <x v="62"/>
    <n v="1"/>
  </r>
  <r>
    <s v="charity_philanthropyhacking"/>
    <x v="14"/>
    <x v="5"/>
    <n v="5"/>
  </r>
  <r>
    <s v="rubyengineering"/>
    <x v="14"/>
    <x v="4"/>
    <n v="6"/>
  </r>
  <r>
    <s v="hackingcinema"/>
    <x v="14"/>
    <x v="63"/>
    <n v="60"/>
  </r>
  <r>
    <s v="romancephilosophy"/>
    <x v="14"/>
    <x v="6"/>
    <n v="2"/>
  </r>
  <r>
    <s v="danceskateboarding"/>
    <x v="15"/>
    <x v="5"/>
    <n v="1"/>
  </r>
  <r>
    <s v="dancetennis"/>
    <x v="15"/>
    <x v="1"/>
    <n v="3"/>
  </r>
  <r>
    <s v="dancewrestling"/>
    <x v="15"/>
    <x v="64"/>
    <n v="6"/>
  </r>
  <r>
    <s v="fishingcycling"/>
    <x v="15"/>
    <x v="4"/>
    <n v="1"/>
  </r>
  <r>
    <s v="skiingracing"/>
    <x v="15"/>
    <x v="65"/>
    <n v="17"/>
  </r>
  <r>
    <s v="linguisticspoverty"/>
    <x v="15"/>
    <x v="1"/>
    <n v="18"/>
  </r>
  <r>
    <s v="linguisticsnutrition"/>
    <x v="15"/>
    <x v="4"/>
    <n v="1"/>
  </r>
  <r>
    <s v="huntingbaking"/>
    <x v="15"/>
    <x v="8"/>
    <n v="1"/>
  </r>
  <r>
    <s v="flashtoys"/>
    <x v="15"/>
    <x v="48"/>
    <n v="11"/>
  </r>
  <r>
    <s v="flashastronomy_physics"/>
    <x v="15"/>
    <x v="14"/>
    <n v="1"/>
  </r>
  <r>
    <s v="hockeyfinance_economics"/>
    <x v="15"/>
    <x v="66"/>
    <n v="1"/>
  </r>
  <r>
    <s v="automotivemagician"/>
    <x v="15"/>
    <x v="67"/>
    <n v="3"/>
  </r>
  <r>
    <s v="jazzsurfing"/>
    <x v="15"/>
    <x v="2"/>
    <n v="1"/>
  </r>
  <r>
    <s v="sport_footballmathematics"/>
    <x v="15"/>
    <x v="15"/>
    <n v="1"/>
  </r>
  <r>
    <s v="mathematicsipad"/>
    <x v="15"/>
    <x v="6"/>
    <n v="2"/>
  </r>
  <r>
    <s v="mathematicscomics"/>
    <x v="15"/>
    <x v="13"/>
    <n v="1"/>
  </r>
  <r>
    <s v="mathematicsmusician_singer"/>
    <x v="15"/>
    <x v="68"/>
    <n v="18"/>
  </r>
  <r>
    <s v="datinganthropology"/>
    <x v="15"/>
    <x v="0"/>
    <n v="2"/>
  </r>
  <r>
    <s v="bakingscreenwriter"/>
    <x v="15"/>
    <x v="25"/>
    <n v="6"/>
  </r>
  <r>
    <s v="universitybaseball"/>
    <x v="15"/>
    <x v="69"/>
    <n v="10"/>
  </r>
  <r>
    <s v="universitybeauty_fashion_shopping"/>
    <x v="15"/>
    <x v="27"/>
    <n v="1"/>
  </r>
  <r>
    <s v="motorcycledocumentary"/>
    <x v="15"/>
    <x v="70"/>
    <n v="2"/>
  </r>
  <r>
    <s v="publishing_literaturecycling"/>
    <x v="15"/>
    <x v="18"/>
    <n v="6"/>
  </r>
  <r>
    <s v="skateboardingmultimedia"/>
    <x v="15"/>
    <x v="25"/>
    <n v="8"/>
  </r>
  <r>
    <s v="phpinnovation"/>
    <x v="15"/>
    <x v="21"/>
    <n v="6"/>
  </r>
  <r>
    <s v="sociologybanking"/>
    <x v="15"/>
    <x v="1"/>
    <n v="2"/>
  </r>
  <r>
    <s v="sociologybeer"/>
    <x v="15"/>
    <x v="6"/>
    <n v="1"/>
  </r>
  <r>
    <s v="sociologyhtml"/>
    <x v="15"/>
    <x v="39"/>
    <n v="8"/>
  </r>
  <r>
    <s v="racingdirector"/>
    <x v="15"/>
    <x v="62"/>
    <n v="6"/>
  </r>
  <r>
    <s v="biologyvegetarian"/>
    <x v="15"/>
    <x v="61"/>
    <n v="1"/>
  </r>
  <r>
    <s v="biologyrunning"/>
    <x v="15"/>
    <x v="11"/>
    <n v="7"/>
  </r>
  <r>
    <s v="baseballcycling"/>
    <x v="15"/>
    <x v="8"/>
    <n v="1"/>
  </r>
  <r>
    <s v="drumsmagician"/>
    <x v="15"/>
    <x v="11"/>
    <n v="6"/>
  </r>
  <r>
    <s v="advertisinghacking"/>
    <x v="15"/>
    <x v="7"/>
    <n v="2"/>
  </r>
  <r>
    <s v="geographyhtml"/>
    <x v="15"/>
    <x v="61"/>
    <n v="3"/>
  </r>
  <r>
    <s v="airlines_aviationwrestling"/>
    <x v="15"/>
    <x v="71"/>
    <n v="1"/>
  </r>
  <r>
    <s v="neurosciencearchaeology"/>
    <x v="15"/>
    <x v="0"/>
    <n v="6"/>
  </r>
  <r>
    <s v="javaastronomy_physics"/>
    <x v="15"/>
    <x v="11"/>
    <n v="7"/>
  </r>
  <r>
    <s v="javaengineering"/>
    <x v="15"/>
    <x v="4"/>
    <n v="3"/>
  </r>
  <r>
    <s v="tennispoker"/>
    <x v="15"/>
    <x v="25"/>
    <n v="1"/>
  </r>
  <r>
    <s v="perlanime"/>
    <x v="15"/>
    <x v="21"/>
    <n v="4"/>
  </r>
  <r>
    <s v="perlcinema"/>
    <x v="15"/>
    <x v="72"/>
    <n v="10"/>
  </r>
  <r>
    <s v="islamblogs"/>
    <x v="15"/>
    <x v="9"/>
    <n v="6"/>
  </r>
  <r>
    <s v="wrestlingbuddhism"/>
    <x v="15"/>
    <x v="6"/>
    <n v="3"/>
  </r>
  <r>
    <s v="wrestlingblogs"/>
    <x v="15"/>
    <x v="45"/>
    <n v="2"/>
  </r>
  <r>
    <s v="healthcare_medicinepython"/>
    <x v="15"/>
    <x v="11"/>
    <n v="1"/>
  </r>
  <r>
    <s v="rubyhistory"/>
    <x v="15"/>
    <x v="7"/>
    <n v="4"/>
  </r>
  <r>
    <s v="rubyfood_chef"/>
    <x v="15"/>
    <x v="15"/>
    <n v="4"/>
  </r>
  <r>
    <s v="pianoreporter"/>
    <x v="15"/>
    <x v="6"/>
    <n v="1"/>
  </r>
  <r>
    <s v="pianobeauty_fashion_shopping"/>
    <x v="15"/>
    <x v="1"/>
    <n v="3"/>
  </r>
  <r>
    <s v="pianocinema"/>
    <x v="15"/>
    <x v="4"/>
    <n v="4"/>
  </r>
  <r>
    <s v="cinemapoverty"/>
    <x v="15"/>
    <x v="11"/>
    <n v="5"/>
  </r>
  <r>
    <s v="storagedirector"/>
    <x v="15"/>
    <x v="11"/>
    <n v="12"/>
  </r>
  <r>
    <s v="storageyoutube"/>
    <x v="15"/>
    <x v="73"/>
    <n v="1"/>
  </r>
  <r>
    <s v="golfmobile_smartphone"/>
    <x v="16"/>
    <x v="74"/>
    <n v="2"/>
  </r>
  <r>
    <s v="weddingscreenwriter"/>
    <x v="16"/>
    <x v="61"/>
    <n v="3"/>
  </r>
  <r>
    <s v="weddingpoverty"/>
    <x v="16"/>
    <x v="9"/>
    <n v="3"/>
  </r>
  <r>
    <s v="radiophp"/>
    <x v="16"/>
    <x v="14"/>
    <n v="2"/>
  </r>
  <r>
    <s v="linguisticsdirector"/>
    <x v="16"/>
    <x v="1"/>
    <n v="3"/>
  </r>
  <r>
    <s v="pharmacycling"/>
    <x v="16"/>
    <x v="32"/>
    <n v="12"/>
  </r>
  <r>
    <s v="flashdatabase"/>
    <x v="16"/>
    <x v="16"/>
    <n v="10"/>
  </r>
  <r>
    <s v="datingdrums"/>
    <x v="16"/>
    <x v="14"/>
    <n v="1"/>
  </r>
  <r>
    <s v="datinggeography"/>
    <x v="16"/>
    <x v="7"/>
    <n v="1"/>
  </r>
  <r>
    <s v="universityrugby"/>
    <x v="16"/>
    <x v="15"/>
    <n v="4"/>
  </r>
  <r>
    <s v="mac_iphonetennis"/>
    <x v="16"/>
    <x v="7"/>
    <n v="2"/>
  </r>
  <r>
    <s v="collegearchaeology"/>
    <x v="16"/>
    <x v="16"/>
    <n v="36"/>
  </r>
  <r>
    <s v="publishing_literaturelinux_opensource"/>
    <x v="16"/>
    <x v="11"/>
    <n v="1"/>
  </r>
  <r>
    <s v="insuranceswimming"/>
    <x v="16"/>
    <x v="0"/>
    <n v="1"/>
  </r>
  <r>
    <s v="insurancecomics"/>
    <x v="16"/>
    <x v="4"/>
    <n v="1"/>
  </r>
  <r>
    <s v="phpauthor"/>
    <x v="16"/>
    <x v="13"/>
    <n v="6"/>
  </r>
  <r>
    <s v="bankinggeography"/>
    <x v="16"/>
    <x v="11"/>
    <n v="5"/>
  </r>
  <r>
    <s v="multimediarunning"/>
    <x v="16"/>
    <x v="26"/>
    <n v="3"/>
  </r>
  <r>
    <s v="religiongeography"/>
    <x v="16"/>
    <x v="14"/>
    <n v="10"/>
  </r>
  <r>
    <s v="biologymagician"/>
    <x v="16"/>
    <x v="8"/>
    <n v="3"/>
  </r>
  <r>
    <s v="higheredsport_football"/>
    <x v="16"/>
    <x v="75"/>
    <n v="10"/>
  </r>
  <r>
    <s v="higherednutrition"/>
    <x v="16"/>
    <x v="7"/>
    <n v="3"/>
  </r>
  <r>
    <s v="higheredarmy_military_veteran"/>
    <x v="16"/>
    <x v="8"/>
    <n v="1"/>
  </r>
  <r>
    <s v="rugbyauthor"/>
    <x v="16"/>
    <x v="13"/>
    <n v="3"/>
  </r>
  <r>
    <s v="theatre_theaterweather"/>
    <x v="16"/>
    <x v="2"/>
    <n v="1"/>
  </r>
  <r>
    <s v="hospitalityhousing"/>
    <x v="16"/>
    <x v="11"/>
    <n v="2"/>
  </r>
  <r>
    <s v="swimmingastronomy_physics"/>
    <x v="16"/>
    <x v="1"/>
    <n v="1"/>
  </r>
  <r>
    <s v="swimmingphilosophy"/>
    <x v="16"/>
    <x v="0"/>
    <n v="3"/>
  </r>
  <r>
    <s v="cancergeography"/>
    <x v="16"/>
    <x v="0"/>
    <n v="1"/>
  </r>
  <r>
    <s v="weatherhousing"/>
    <x v="16"/>
    <x v="10"/>
    <n v="15"/>
  </r>
  <r>
    <s v="composergaming"/>
    <x v="16"/>
    <x v="7"/>
    <n v="1"/>
  </r>
  <r>
    <s v="neurosciencehacking"/>
    <x v="16"/>
    <x v="27"/>
    <n v="11"/>
  </r>
  <r>
    <s v="neurosciencecinema"/>
    <x v="16"/>
    <x v="13"/>
    <n v="12"/>
  </r>
  <r>
    <s v="tennisparenting"/>
    <x v="16"/>
    <x v="1"/>
    <n v="3"/>
  </r>
  <r>
    <s v="rubybasketball"/>
    <x v="16"/>
    <x v="0"/>
    <n v="2"/>
  </r>
  <r>
    <s v="engineeringdirector"/>
    <x v="16"/>
    <x v="0"/>
    <n v="4"/>
  </r>
  <r>
    <s v="povertydirector"/>
    <x v="16"/>
    <x v="3"/>
    <n v="4"/>
  </r>
  <r>
    <s v="romanceyoutube"/>
    <x v="16"/>
    <x v="46"/>
    <n v="1"/>
  </r>
  <r>
    <s v="pythonmusician_singer"/>
    <x v="16"/>
    <x v="27"/>
    <n v="4"/>
  </r>
  <r>
    <s v="pythonblogs"/>
    <x v="16"/>
    <x v="20"/>
    <n v="4"/>
  </r>
  <r>
    <s v="pythonyoutube"/>
    <x v="16"/>
    <x v="76"/>
    <n v="1"/>
  </r>
  <r>
    <s v="buddhismgaming"/>
    <x v="16"/>
    <x v="2"/>
    <n v="1"/>
  </r>
  <r>
    <s v="htmlfood_chef"/>
    <x v="16"/>
    <x v="6"/>
    <n v="2"/>
  </r>
  <r>
    <s v="dancedemocrat"/>
    <x v="17"/>
    <x v="8"/>
    <n v="7"/>
  </r>
  <r>
    <s v="dancegaming"/>
    <x v="17"/>
    <x v="2"/>
    <n v="1"/>
  </r>
  <r>
    <s v="weddingdeveloper"/>
    <x v="17"/>
    <x v="6"/>
    <n v="1"/>
  </r>
  <r>
    <s v="radiohtml"/>
    <x v="17"/>
    <x v="8"/>
    <n v="4"/>
  </r>
  <r>
    <s v="lawyer_legaltennis"/>
    <x v="17"/>
    <x v="15"/>
    <n v="1"/>
  </r>
  <r>
    <s v="lawyer_legalpoker"/>
    <x v="17"/>
    <x v="13"/>
    <n v="2"/>
  </r>
  <r>
    <s v="astrologycomics"/>
    <x v="17"/>
    <x v="0"/>
    <n v="1"/>
  </r>
  <r>
    <s v="linguisticsreligion"/>
    <x v="17"/>
    <x v="13"/>
    <n v="2"/>
  </r>
  <r>
    <s v="linguisticsbuddhism"/>
    <x v="17"/>
    <x v="6"/>
    <n v="3"/>
  </r>
  <r>
    <s v="pharmamusician_singer"/>
    <x v="17"/>
    <x v="55"/>
    <n v="8"/>
  </r>
  <r>
    <s v="flashsustainability_ecology"/>
    <x v="17"/>
    <x v="25"/>
    <n v="8"/>
  </r>
  <r>
    <s v="flashlinux_opensource"/>
    <x v="17"/>
    <x v="8"/>
    <n v="2"/>
  </r>
  <r>
    <s v="animationskateboarding"/>
    <x v="17"/>
    <x v="0"/>
    <n v="1"/>
  </r>
  <r>
    <s v="animationairlines_aviation"/>
    <x v="17"/>
    <x v="11"/>
    <n v="1"/>
  </r>
  <r>
    <s v="hockeyairlines_aviation"/>
    <x v="17"/>
    <x v="48"/>
    <n v="2"/>
  </r>
  <r>
    <s v="filmfestivalliteracy"/>
    <x v="17"/>
    <x v="0"/>
    <n v="1"/>
  </r>
  <r>
    <s v="literacybasketball"/>
    <x v="17"/>
    <x v="67"/>
    <n v="5"/>
  </r>
  <r>
    <s v="motorcycledirector"/>
    <x v="17"/>
    <x v="77"/>
    <n v="12"/>
  </r>
  <r>
    <s v="toyspeace"/>
    <x v="17"/>
    <x v="0"/>
    <n v="4"/>
  </r>
  <r>
    <s v="insurancestorage"/>
    <x v="17"/>
    <x v="25"/>
    <n v="1"/>
  </r>
  <r>
    <s v="sociologybaseball"/>
    <x v="17"/>
    <x v="1"/>
    <n v="3"/>
  </r>
  <r>
    <s v="sociologyairlines_aviation"/>
    <x v="17"/>
    <x v="72"/>
    <n v="3"/>
  </r>
  <r>
    <s v="bankingyoutube"/>
    <x v="17"/>
    <x v="78"/>
    <n v="1"/>
  </r>
  <r>
    <s v="biologyhacking"/>
    <x v="17"/>
    <x v="25"/>
    <n v="7"/>
  </r>
  <r>
    <s v="biologyhtml"/>
    <x v="17"/>
    <x v="12"/>
    <n v="2"/>
  </r>
  <r>
    <s v="higheredbuddhism"/>
    <x v="17"/>
    <x v="72"/>
    <n v="9"/>
  </r>
  <r>
    <s v="guitardocumentary"/>
    <x v="17"/>
    <x v="12"/>
    <n v="4"/>
  </r>
  <r>
    <s v="baseballyoga"/>
    <x v="17"/>
    <x v="15"/>
    <n v="1"/>
  </r>
  <r>
    <s v="drumscancer"/>
    <x v="17"/>
    <x v="8"/>
    <n v="5"/>
  </r>
  <r>
    <s v="cyclingipad"/>
    <x v="17"/>
    <x v="21"/>
    <n v="3"/>
  </r>
  <r>
    <s v="runningjewish"/>
    <x v="17"/>
    <x v="7"/>
    <n v="1"/>
  </r>
  <r>
    <s v="documentaryhtml"/>
    <x v="17"/>
    <x v="79"/>
    <n v="34"/>
  </r>
  <r>
    <s v="weatherpiano"/>
    <x v="17"/>
    <x v="11"/>
    <n v="3"/>
  </r>
  <r>
    <s v="composerbeauty_fashion_shopping"/>
    <x v="17"/>
    <x v="2"/>
    <n v="1"/>
  </r>
  <r>
    <s v="perlbeer"/>
    <x v="17"/>
    <x v="14"/>
    <n v="4"/>
  </r>
  <r>
    <s v="islamnutrition"/>
    <x v="17"/>
    <x v="8"/>
    <n v="5"/>
  </r>
  <r>
    <s v="islamfood_chef"/>
    <x v="17"/>
    <x v="4"/>
    <n v="19"/>
  </r>
  <r>
    <s v="army_military_veteranclimbing"/>
    <x v="17"/>
    <x v="16"/>
    <n v="2"/>
  </r>
  <r>
    <s v="genealogycinema"/>
    <x v="17"/>
    <x v="13"/>
    <n v="2"/>
  </r>
  <r>
    <s v="hackingpeace"/>
    <x v="17"/>
    <x v="7"/>
    <n v="10"/>
  </r>
  <r>
    <s v="romancesport_football"/>
    <x v="17"/>
    <x v="10"/>
    <n v="6"/>
  </r>
  <r>
    <s v="htmltvshows_drama_actor_hollywood"/>
    <x v="17"/>
    <x v="67"/>
    <n v="1"/>
  </r>
  <r>
    <s v="golfreligion"/>
    <x v="18"/>
    <x v="6"/>
    <n v="1"/>
  </r>
  <r>
    <s v="dancesurfing"/>
    <x v="18"/>
    <x v="5"/>
    <n v="2"/>
  </r>
  <r>
    <s v="lawyer_legaldatabase"/>
    <x v="18"/>
    <x v="4"/>
    <n v="3"/>
  </r>
  <r>
    <s v="childrenracing"/>
    <x v="18"/>
    <x v="77"/>
    <n v="13"/>
  </r>
  <r>
    <s v="childrenpoker"/>
    <x v="18"/>
    <x v="7"/>
    <n v="2"/>
  </r>
  <r>
    <s v="linguisticscinema"/>
    <x v="18"/>
    <x v="8"/>
    <n v="6"/>
  </r>
  <r>
    <s v="linguisticsyoutube"/>
    <x v="18"/>
    <x v="45"/>
    <n v="2"/>
  </r>
  <r>
    <s v="linguisticschemistry"/>
    <x v="18"/>
    <x v="40"/>
    <n v="16"/>
  </r>
  <r>
    <s v="flashdemocrat"/>
    <x v="18"/>
    <x v="13"/>
    <n v="1"/>
  </r>
  <r>
    <s v="teachingcinema"/>
    <x v="18"/>
    <x v="0"/>
    <n v="13"/>
  </r>
  <r>
    <s v="filmfestivalgeography"/>
    <x v="18"/>
    <x v="6"/>
    <n v="2"/>
  </r>
  <r>
    <s v="mathematicsruby"/>
    <x v="18"/>
    <x v="8"/>
    <n v="22"/>
  </r>
  <r>
    <s v="investordrums"/>
    <x v="18"/>
    <x v="0"/>
    <n v="1"/>
  </r>
  <r>
    <s v="literacyairlines_aviation"/>
    <x v="18"/>
    <x v="15"/>
    <n v="2"/>
  </r>
  <r>
    <s v="mobile_smartphonedrums"/>
    <x v="18"/>
    <x v="25"/>
    <n v="1"/>
  </r>
  <r>
    <s v="universityvegetarian"/>
    <x v="18"/>
    <x v="5"/>
    <n v="2"/>
  </r>
  <r>
    <s v="skateboardingbuddhism"/>
    <x v="18"/>
    <x v="11"/>
    <n v="1"/>
  </r>
  <r>
    <s v="bankingengineering"/>
    <x v="18"/>
    <x v="16"/>
    <n v="1"/>
  </r>
  <r>
    <s v="innovationdrums"/>
    <x v="18"/>
    <x v="6"/>
    <n v="1"/>
  </r>
  <r>
    <s v="racinghistory"/>
    <x v="18"/>
    <x v="80"/>
    <n v="3"/>
  </r>
  <r>
    <s v="higheredgaming"/>
    <x v="18"/>
    <x v="61"/>
    <n v="2"/>
  </r>
  <r>
    <s v="guitarpython"/>
    <x v="18"/>
    <x v="15"/>
    <n v="7"/>
  </r>
  <r>
    <s v="managementpython"/>
    <x v="18"/>
    <x v="1"/>
    <n v="6"/>
  </r>
  <r>
    <s v="managementhtml"/>
    <x v="18"/>
    <x v="1"/>
    <n v="2"/>
  </r>
  <r>
    <s v="drumscinema"/>
    <x v="18"/>
    <x v="6"/>
    <n v="1"/>
  </r>
  <r>
    <s v="rugbybuddhism"/>
    <x v="18"/>
    <x v="7"/>
    <n v="1"/>
  </r>
  <r>
    <s v="fantasyrestaurant_dining"/>
    <x v="18"/>
    <x v="27"/>
    <n v="1"/>
  </r>
  <r>
    <s v="composermagician"/>
    <x v="18"/>
    <x v="2"/>
    <n v="5"/>
  </r>
  <r>
    <s v="pregnancycinema"/>
    <x v="18"/>
    <x v="16"/>
    <n v="1"/>
  </r>
  <r>
    <s v="housinghealthcare_medicine"/>
    <x v="18"/>
    <x v="25"/>
    <n v="5"/>
  </r>
  <r>
    <s v="beerpython"/>
    <x v="18"/>
    <x v="26"/>
    <n v="2"/>
  </r>
  <r>
    <s v="nutritionwrestling"/>
    <x v="18"/>
    <x v="81"/>
    <n v="18"/>
  </r>
  <r>
    <s v="jewishpiano"/>
    <x v="18"/>
    <x v="13"/>
    <n v="2"/>
  </r>
  <r>
    <s v="wrestlingcinema"/>
    <x v="18"/>
    <x v="82"/>
    <n v="12"/>
  </r>
  <r>
    <s v="wrestlingyoga"/>
    <x v="18"/>
    <x v="14"/>
    <n v="2"/>
  </r>
  <r>
    <s v="genealogylesbian"/>
    <x v="18"/>
    <x v="1"/>
    <n v="1"/>
  </r>
  <r>
    <s v="screenwriterengineering"/>
    <x v="18"/>
    <x v="9"/>
    <n v="34"/>
  </r>
  <r>
    <s v="outdoors_hikingstorage"/>
    <x v="18"/>
    <x v="2"/>
    <n v="1"/>
  </r>
  <r>
    <s v="surfingyoutube"/>
    <x v="18"/>
    <x v="58"/>
    <n v="4"/>
  </r>
  <r>
    <s v="golfdemocrat"/>
    <x v="19"/>
    <x v="39"/>
    <n v="1"/>
  </r>
  <r>
    <s v="fishingyoutube"/>
    <x v="19"/>
    <x v="83"/>
    <n v="1"/>
  </r>
  <r>
    <s v="pharmamathematics"/>
    <x v="19"/>
    <x v="1"/>
    <n v="13"/>
  </r>
  <r>
    <s v="pharmaweather"/>
    <x v="19"/>
    <x v="6"/>
    <n v="5"/>
  </r>
  <r>
    <s v="teachingrealitytv"/>
    <x v="19"/>
    <x v="7"/>
    <n v="4"/>
  </r>
  <r>
    <s v="teachinghacking"/>
    <x v="19"/>
    <x v="25"/>
    <n v="7"/>
  </r>
  <r>
    <s v="sailingmac_iphone"/>
    <x v="19"/>
    <x v="0"/>
    <n v="7"/>
  </r>
  <r>
    <s v="mathematicstrading"/>
    <x v="19"/>
    <x v="39"/>
    <n v="20"/>
  </r>
  <r>
    <s v="investordocumentary"/>
    <x v="19"/>
    <x v="4"/>
    <n v="5"/>
  </r>
  <r>
    <s v="literacymac_iphone"/>
    <x v="19"/>
    <x v="13"/>
    <n v="2"/>
  </r>
  <r>
    <s v="literacycinema"/>
    <x v="19"/>
    <x v="5"/>
    <n v="1"/>
  </r>
  <r>
    <s v="literacyengineering"/>
    <x v="19"/>
    <x v="1"/>
    <n v="7"/>
  </r>
  <r>
    <s v="universityrunning"/>
    <x v="19"/>
    <x v="84"/>
    <n v="4"/>
  </r>
  <r>
    <s v="jokescycling"/>
    <x v="19"/>
    <x v="4"/>
    <n v="6"/>
  </r>
  <r>
    <s v="architecturecomics"/>
    <x v="19"/>
    <x v="5"/>
    <n v="15"/>
  </r>
  <r>
    <s v="architecturegaming"/>
    <x v="19"/>
    <x v="6"/>
    <n v="2"/>
  </r>
  <r>
    <s v="motorcycleswimming"/>
    <x v="19"/>
    <x v="11"/>
    <n v="2"/>
  </r>
  <r>
    <s v="motorcyclebasketball"/>
    <x v="19"/>
    <x v="8"/>
    <n v="3"/>
  </r>
  <r>
    <s v="energyhighered"/>
    <x v="19"/>
    <x v="47"/>
    <n v="3"/>
  </r>
  <r>
    <s v="toysbeer"/>
    <x v="19"/>
    <x v="67"/>
    <n v="6"/>
  </r>
  <r>
    <s v="publishing_literatureswimming"/>
    <x v="19"/>
    <x v="2"/>
    <n v="2"/>
  </r>
  <r>
    <s v="agriculturebaseball"/>
    <x v="19"/>
    <x v="3"/>
    <n v="1"/>
  </r>
  <r>
    <s v="bankingmultimedia"/>
    <x v="19"/>
    <x v="13"/>
    <n v="3"/>
  </r>
  <r>
    <s v="bankingjava"/>
    <x v="19"/>
    <x v="85"/>
    <n v="17"/>
  </r>
  <r>
    <s v="developerpoverty"/>
    <x v="19"/>
    <x v="7"/>
    <n v="2"/>
  </r>
  <r>
    <s v="racingfood_chef"/>
    <x v="19"/>
    <x v="52"/>
    <n v="4"/>
  </r>
  <r>
    <s v="biologypython"/>
    <x v="19"/>
    <x v="86"/>
    <n v="60"/>
  </r>
  <r>
    <s v="higheredcancer"/>
    <x v="19"/>
    <x v="15"/>
    <n v="6"/>
  </r>
  <r>
    <s v="anthropologyscreenwriter"/>
    <x v="19"/>
    <x v="5"/>
    <n v="6"/>
  </r>
  <r>
    <s v="rugbyblogs"/>
    <x v="19"/>
    <x v="8"/>
    <n v="1"/>
  </r>
  <r>
    <s v="vegetarianwrestling"/>
    <x v="19"/>
    <x v="81"/>
    <n v="14"/>
  </r>
  <r>
    <s v="documentarygenealogy"/>
    <x v="19"/>
    <x v="8"/>
    <n v="12"/>
  </r>
  <r>
    <s v="swimminghealthcare_medicine"/>
    <x v="19"/>
    <x v="67"/>
    <n v="2"/>
  </r>
  <r>
    <s v="airlines_aviationnursing"/>
    <x v="19"/>
    <x v="15"/>
    <n v="1"/>
  </r>
  <r>
    <s v="perlchemistry"/>
    <x v="19"/>
    <x v="8"/>
    <n v="2"/>
  </r>
  <r>
    <s v="tradingmagician"/>
    <x v="19"/>
    <x v="4"/>
    <n v="2"/>
  </r>
  <r>
    <s v="hackingastronomy_physics"/>
    <x v="19"/>
    <x v="17"/>
    <n v="19"/>
  </r>
  <r>
    <s v="astronomy_physicscinema"/>
    <x v="19"/>
    <x v="15"/>
    <n v="8"/>
  </r>
  <r>
    <s v="animewrestling"/>
    <x v="19"/>
    <x v="7"/>
    <n v="2"/>
  </r>
  <r>
    <s v="animephilosophy"/>
    <x v="19"/>
    <x v="7"/>
    <n v="8"/>
  </r>
  <r>
    <s v="animeyoutube"/>
    <x v="19"/>
    <x v="87"/>
    <n v="3"/>
  </r>
  <r>
    <s v="dancedrums"/>
    <x v="20"/>
    <x v="11"/>
    <n v="2"/>
  </r>
  <r>
    <s v="skiingbaseball"/>
    <x v="20"/>
    <x v="13"/>
    <n v="1"/>
  </r>
  <r>
    <s v="childrenrugby"/>
    <x v="20"/>
    <x v="67"/>
    <n v="4"/>
  </r>
  <r>
    <s v="flashmusician_singer"/>
    <x v="20"/>
    <x v="61"/>
    <n v="4"/>
  </r>
  <r>
    <s v="teachinghtml"/>
    <x v="20"/>
    <x v="4"/>
    <n v="2"/>
  </r>
  <r>
    <s v="filmfestivalcycling"/>
    <x v="20"/>
    <x v="23"/>
    <n v="4"/>
  </r>
  <r>
    <s v="automotivedocumentary"/>
    <x v="20"/>
    <x v="25"/>
    <n v="1"/>
  </r>
  <r>
    <s v="jazzcomics"/>
    <x v="20"/>
    <x v="1"/>
    <n v="1"/>
  </r>
  <r>
    <s v="literacyinsurance"/>
    <x v="20"/>
    <x v="21"/>
    <n v="7"/>
  </r>
  <r>
    <s v="literacybiology"/>
    <x v="20"/>
    <x v="0"/>
    <n v="4"/>
  </r>
  <r>
    <s v="bakingcycling"/>
    <x v="20"/>
    <x v="61"/>
    <n v="3"/>
  </r>
  <r>
    <s v="bakingwrestling"/>
    <x v="20"/>
    <x v="88"/>
    <n v="43"/>
  </r>
  <r>
    <s v="bakingconstruction"/>
    <x v="20"/>
    <x v="32"/>
    <n v="12"/>
  </r>
  <r>
    <s v="mobile_smartphoneskateboarding"/>
    <x v="20"/>
    <x v="69"/>
    <n v="6"/>
  </r>
  <r>
    <s v="mobile_smartphonetheatre_theater"/>
    <x v="20"/>
    <x v="45"/>
    <n v="1"/>
  </r>
  <r>
    <s v="universityweather"/>
    <x v="20"/>
    <x v="14"/>
    <n v="4"/>
  </r>
  <r>
    <s v="universityfood_chef"/>
    <x v="20"/>
    <x v="62"/>
    <n v="8"/>
  </r>
  <r>
    <s v="brandinghacking"/>
    <x v="20"/>
    <x v="4"/>
    <n v="2"/>
  </r>
  <r>
    <s v="energytennis"/>
    <x v="20"/>
    <x v="6"/>
    <n v="1"/>
  </r>
  <r>
    <s v="toysbuddhism"/>
    <x v="20"/>
    <x v="7"/>
    <n v="3"/>
  </r>
  <r>
    <s v="publishing_literatureclimbing"/>
    <x v="20"/>
    <x v="27"/>
    <n v="4"/>
  </r>
  <r>
    <s v="agriculturehockey"/>
    <x v="20"/>
    <x v="9"/>
    <n v="11"/>
  </r>
  <r>
    <s v="insuranceengineering"/>
    <x v="20"/>
    <x v="0"/>
    <n v="2"/>
  </r>
  <r>
    <s v="phpliberal"/>
    <x v="20"/>
    <x v="25"/>
    <n v="6"/>
  </r>
  <r>
    <s v="sociologyhospitality"/>
    <x v="20"/>
    <x v="11"/>
    <n v="5"/>
  </r>
  <r>
    <s v="sociologyweather"/>
    <x v="20"/>
    <x v="7"/>
    <n v="8"/>
  </r>
  <r>
    <s v="sociologymarriage"/>
    <x v="20"/>
    <x v="6"/>
    <n v="9"/>
  </r>
  <r>
    <s v="sociologyanime"/>
    <x v="20"/>
    <x v="89"/>
    <n v="10"/>
  </r>
  <r>
    <s v="sociologychemistry"/>
    <x v="20"/>
    <x v="1"/>
    <n v="1"/>
  </r>
  <r>
    <s v="bankinghacking"/>
    <x v="20"/>
    <x v="33"/>
    <n v="5"/>
  </r>
  <r>
    <s v="higheredrecipes_cooking"/>
    <x v="20"/>
    <x v="7"/>
    <n v="3"/>
  </r>
  <r>
    <s v="anthropologybeer"/>
    <x v="20"/>
    <x v="11"/>
    <n v="3"/>
  </r>
  <r>
    <s v="psychology_mentalhealthyoutube"/>
    <x v="20"/>
    <x v="90"/>
    <n v="1"/>
  </r>
  <r>
    <s v="magazineswimming"/>
    <x v="20"/>
    <x v="17"/>
    <n v="6"/>
  </r>
  <r>
    <s v="weathercinema"/>
    <x v="20"/>
    <x v="7"/>
    <n v="2"/>
  </r>
  <r>
    <s v="weatherchemistry"/>
    <x v="20"/>
    <x v="67"/>
    <n v="4"/>
  </r>
  <r>
    <s v="composerfinance_economics"/>
    <x v="20"/>
    <x v="16"/>
    <n v="2"/>
  </r>
  <r>
    <s v="neurosciencedirector"/>
    <x v="20"/>
    <x v="6"/>
    <n v="2"/>
  </r>
  <r>
    <s v="javablogs"/>
    <x v="20"/>
    <x v="13"/>
    <n v="8"/>
  </r>
  <r>
    <s v="housingblogs"/>
    <x v="20"/>
    <x v="13"/>
    <n v="3"/>
  </r>
  <r>
    <s v="perlgaming"/>
    <x v="20"/>
    <x v="19"/>
    <n v="3"/>
  </r>
  <r>
    <s v="army_military_veteranchemistry"/>
    <x v="20"/>
    <x v="16"/>
    <n v="1"/>
  </r>
  <r>
    <s v="hackinggaming"/>
    <x v="20"/>
    <x v="91"/>
    <n v="12"/>
  </r>
  <r>
    <s v="golfinnovation"/>
    <x v="21"/>
    <x v="6"/>
    <n v="1"/>
  </r>
  <r>
    <s v="skiingtennis"/>
    <x v="21"/>
    <x v="3"/>
    <n v="4"/>
  </r>
  <r>
    <s v="linguisticsdemocrat"/>
    <x v="21"/>
    <x v="7"/>
    <n v="1"/>
  </r>
  <r>
    <s v="pharmasport_football"/>
    <x v="21"/>
    <x v="9"/>
    <n v="3"/>
  </r>
  <r>
    <s v="pharmapoverty"/>
    <x v="21"/>
    <x v="15"/>
    <n v="10"/>
  </r>
  <r>
    <s v="hockeyhospitality"/>
    <x v="21"/>
    <x v="17"/>
    <n v="3"/>
  </r>
  <r>
    <s v="hockeyscreenwriter"/>
    <x v="21"/>
    <x v="35"/>
    <n v="3"/>
  </r>
  <r>
    <s v="hockeymagazine"/>
    <x v="21"/>
    <x v="21"/>
    <n v="7"/>
  </r>
  <r>
    <s v="teachingcomics"/>
    <x v="21"/>
    <x v="7"/>
    <n v="1"/>
  </r>
  <r>
    <s v="automotivetoys"/>
    <x v="21"/>
    <x v="34"/>
    <n v="4"/>
  </r>
  <r>
    <s v="horrordemocrat"/>
    <x v="21"/>
    <x v="7"/>
    <n v="1"/>
  </r>
  <r>
    <s v="investorcomics"/>
    <x v="21"/>
    <x v="6"/>
    <n v="2"/>
  </r>
  <r>
    <s v="bakingpeace"/>
    <x v="21"/>
    <x v="7"/>
    <n v="6"/>
  </r>
  <r>
    <s v="universitybeer"/>
    <x v="21"/>
    <x v="6"/>
    <n v="4"/>
  </r>
  <r>
    <s v="universitymusician_singer"/>
    <x v="21"/>
    <x v="74"/>
    <n v="3"/>
  </r>
  <r>
    <s v="mac_iphonebaseball"/>
    <x v="21"/>
    <x v="92"/>
    <n v="25"/>
  </r>
  <r>
    <s v="skateboardingastronomy_physics"/>
    <x v="21"/>
    <x v="0"/>
    <n v="1"/>
  </r>
  <r>
    <s v="multimediacycling"/>
    <x v="21"/>
    <x v="6"/>
    <n v="2"/>
  </r>
  <r>
    <s v="higheredpoverty"/>
    <x v="21"/>
    <x v="28"/>
    <n v="11"/>
  </r>
  <r>
    <s v="dentalpeace"/>
    <x v="21"/>
    <x v="2"/>
    <n v="2"/>
  </r>
  <r>
    <s v="cyclingfinance_economics"/>
    <x v="21"/>
    <x v="5"/>
    <n v="3"/>
  </r>
  <r>
    <s v="realitytvcomics"/>
    <x v="21"/>
    <x v="16"/>
    <n v="2"/>
  </r>
  <r>
    <s v="rugbyhospitality"/>
    <x v="21"/>
    <x v="25"/>
    <n v="2"/>
  </r>
  <r>
    <s v="vegetarianpoker"/>
    <x v="21"/>
    <x v="1"/>
    <n v="3"/>
  </r>
  <r>
    <s v="swimminghistory"/>
    <x v="21"/>
    <x v="4"/>
    <n v="1"/>
  </r>
  <r>
    <s v="neurosciencepoverty"/>
    <x v="21"/>
    <x v="16"/>
    <n v="8"/>
  </r>
  <r>
    <s v="tennisdirector"/>
    <x v="21"/>
    <x v="13"/>
    <n v="6"/>
  </r>
  <r>
    <s v="healthcare_medicinehtml"/>
    <x v="21"/>
    <x v="1"/>
    <n v="1"/>
  </r>
  <r>
    <s v="hackinghtml"/>
    <x v="21"/>
    <x v="67"/>
    <n v="29"/>
  </r>
  <r>
    <s v="storageyoga"/>
    <x v="21"/>
    <x v="12"/>
    <n v="2"/>
  </r>
  <r>
    <s v="pokerblogs"/>
    <x v="21"/>
    <x v="22"/>
    <n v="2"/>
  </r>
  <r>
    <s v="archaeologymusician_singer"/>
    <x v="21"/>
    <x v="33"/>
    <n v="2"/>
  </r>
  <r>
    <s v="fishingfilmfestival"/>
    <x v="22"/>
    <x v="2"/>
    <n v="1"/>
  </r>
  <r>
    <s v="pharmabeauty_fashion_shopping"/>
    <x v="22"/>
    <x v="61"/>
    <n v="2"/>
  </r>
  <r>
    <s v="huntingbasketball"/>
    <x v="22"/>
    <x v="1"/>
    <n v="6"/>
  </r>
  <r>
    <s v="flashauthor"/>
    <x v="22"/>
    <x v="47"/>
    <n v="9"/>
  </r>
  <r>
    <s v="humanrights_activism_justicecycling"/>
    <x v="22"/>
    <x v="7"/>
    <n v="2"/>
  </r>
  <r>
    <s v="animationrestaurant_dining"/>
    <x v="22"/>
    <x v="8"/>
    <n v="2"/>
  </r>
  <r>
    <s v="hockeycycling"/>
    <x v="22"/>
    <x v="61"/>
    <n v="3"/>
  </r>
  <r>
    <s v="hockeyfood_chef"/>
    <x v="22"/>
    <x v="26"/>
    <n v="5"/>
  </r>
  <r>
    <s v="filmfestivaltoys"/>
    <x v="22"/>
    <x v="10"/>
    <n v="6"/>
  </r>
  <r>
    <s v="jazztennis"/>
    <x v="22"/>
    <x v="72"/>
    <n v="3"/>
  </r>
  <r>
    <s v="jazzhealthcare_medicine"/>
    <x v="22"/>
    <x v="6"/>
    <n v="1"/>
  </r>
  <r>
    <s v="jazzyoutube"/>
    <x v="22"/>
    <x v="93"/>
    <n v="2"/>
  </r>
  <r>
    <s v="bakingoutdoors_hiking"/>
    <x v="22"/>
    <x v="7"/>
    <n v="3"/>
  </r>
  <r>
    <s v="mobile_smartphoneuniversity"/>
    <x v="22"/>
    <x v="94"/>
    <n v="6"/>
  </r>
  <r>
    <s v="mobile_smartphonebaseball"/>
    <x v="22"/>
    <x v="26"/>
    <n v="2"/>
  </r>
  <r>
    <s v="mobile_smartphonecycling"/>
    <x v="22"/>
    <x v="28"/>
    <n v="4"/>
  </r>
  <r>
    <s v="universitydocumentary"/>
    <x v="22"/>
    <x v="71"/>
    <n v="5"/>
  </r>
  <r>
    <s v="architecturedirector"/>
    <x v="22"/>
    <x v="11"/>
    <n v="2"/>
  </r>
  <r>
    <s v="architecturechemistry"/>
    <x v="22"/>
    <x v="8"/>
    <n v="2"/>
  </r>
  <r>
    <s v="collegeyoutube"/>
    <x v="22"/>
    <x v="95"/>
    <n v="1"/>
  </r>
  <r>
    <s v="sociologyarmy_military_veteran"/>
    <x v="22"/>
    <x v="6"/>
    <n v="2"/>
  </r>
  <r>
    <s v="multimediaexercise_fitness"/>
    <x v="22"/>
    <x v="16"/>
    <n v="3"/>
  </r>
  <r>
    <s v="managementastronomy_physics"/>
    <x v="22"/>
    <x v="63"/>
    <n v="4"/>
  </r>
  <r>
    <s v="baseballbuddhism"/>
    <x v="22"/>
    <x v="1"/>
    <n v="3"/>
  </r>
  <r>
    <s v="vegetarianbasketball"/>
    <x v="22"/>
    <x v="11"/>
    <n v="1"/>
  </r>
  <r>
    <s v="runningtennis"/>
    <x v="22"/>
    <x v="84"/>
    <n v="3"/>
  </r>
  <r>
    <s v="swimmingclimbing"/>
    <x v="22"/>
    <x v="9"/>
    <n v="2"/>
  </r>
  <r>
    <s v="fantasymusician_singer"/>
    <x v="22"/>
    <x v="11"/>
    <n v="1"/>
  </r>
  <r>
    <s v="neurosciencetennis"/>
    <x v="22"/>
    <x v="9"/>
    <n v="4"/>
  </r>
  <r>
    <s v="javatvshows_drama_actor_hollywood"/>
    <x v="22"/>
    <x v="15"/>
    <n v="4"/>
  </r>
  <r>
    <s v="tenniswine"/>
    <x v="22"/>
    <x v="17"/>
    <n v="2"/>
  </r>
  <r>
    <s v="nutritionastronomy_physics"/>
    <x v="22"/>
    <x v="4"/>
    <n v="4"/>
  </r>
  <r>
    <s v="healthcare_medicinehacking"/>
    <x v="22"/>
    <x v="25"/>
    <n v="1"/>
  </r>
  <r>
    <s v="constructionmusician_singer"/>
    <x v="22"/>
    <x v="17"/>
    <n v="6"/>
  </r>
  <r>
    <s v="genealogyhtml"/>
    <x v="22"/>
    <x v="2"/>
    <n v="1"/>
  </r>
  <r>
    <s v="hackingphilosophy"/>
    <x v="22"/>
    <x v="26"/>
    <n v="76"/>
  </r>
  <r>
    <s v="screenwriterpoverty"/>
    <x v="22"/>
    <x v="9"/>
    <n v="2"/>
  </r>
  <r>
    <s v="gamingpoker"/>
    <x v="22"/>
    <x v="16"/>
    <n v="1"/>
  </r>
  <r>
    <s v="blogschemistry"/>
    <x v="22"/>
    <x v="21"/>
    <n v="22"/>
  </r>
  <r>
    <s v="etsy_handmadegeography"/>
    <x v="23"/>
    <x v="8"/>
    <n v="1"/>
  </r>
  <r>
    <s v="lawyer_legaltheatre_theater"/>
    <x v="23"/>
    <x v="9"/>
    <n v="2"/>
  </r>
  <r>
    <s v="huntinggeography"/>
    <x v="23"/>
    <x v="4"/>
    <n v="3"/>
  </r>
  <r>
    <s v="flashteaching"/>
    <x v="23"/>
    <x v="67"/>
    <n v="5"/>
  </r>
  <r>
    <s v="flashdirector"/>
    <x v="23"/>
    <x v="92"/>
    <n v="18"/>
  </r>
  <r>
    <s v="filmfestivalarmy_military_veteran"/>
    <x v="23"/>
    <x v="9"/>
    <n v="3"/>
  </r>
  <r>
    <s v="automotivehorror"/>
    <x v="23"/>
    <x v="8"/>
    <n v="6"/>
  </r>
  <r>
    <s v="sailingastronomy_physics"/>
    <x v="23"/>
    <x v="1"/>
    <n v="8"/>
  </r>
  <r>
    <s v="mathematicsmobile_smartphone"/>
    <x v="23"/>
    <x v="0"/>
    <n v="1"/>
  </r>
  <r>
    <s v="universitybasketball"/>
    <x v="23"/>
    <x v="69"/>
    <n v="21"/>
  </r>
  <r>
    <s v="publishing_literaturehtml"/>
    <x v="23"/>
    <x v="8"/>
    <n v="7"/>
  </r>
  <r>
    <s v="agriculturebasketball"/>
    <x v="23"/>
    <x v="11"/>
    <n v="1"/>
  </r>
  <r>
    <s v="phpadvertising"/>
    <x v="23"/>
    <x v="9"/>
    <n v="6"/>
  </r>
  <r>
    <s v="phpastronomy_physics"/>
    <x v="23"/>
    <x v="14"/>
    <n v="5"/>
  </r>
  <r>
    <s v="sociologycomics"/>
    <x v="23"/>
    <x v="13"/>
    <n v="13"/>
  </r>
  <r>
    <s v="sociologydirector"/>
    <x v="23"/>
    <x v="8"/>
    <n v="3"/>
  </r>
  <r>
    <s v="multimediabasketball"/>
    <x v="23"/>
    <x v="10"/>
    <n v="2"/>
  </r>
  <r>
    <s v="multimediayoutube"/>
    <x v="23"/>
    <x v="35"/>
    <n v="4"/>
  </r>
  <r>
    <s v="innovationpython"/>
    <x v="23"/>
    <x v="39"/>
    <n v="7"/>
  </r>
  <r>
    <s v="developerbeer"/>
    <x v="23"/>
    <x v="8"/>
    <n v="1"/>
  </r>
  <r>
    <s v="biologydirector"/>
    <x v="23"/>
    <x v="7"/>
    <n v="3"/>
  </r>
  <r>
    <s v="higheredweather"/>
    <x v="23"/>
    <x v="34"/>
    <n v="7"/>
  </r>
  <r>
    <s v="higheredlesbian"/>
    <x v="23"/>
    <x v="8"/>
    <n v="1"/>
  </r>
  <r>
    <s v="managementislam"/>
    <x v="23"/>
    <x v="16"/>
    <n v="6"/>
  </r>
  <r>
    <s v="anthropologygaming"/>
    <x v="23"/>
    <x v="39"/>
    <n v="7"/>
  </r>
  <r>
    <s v="swimmingblogs"/>
    <x v="23"/>
    <x v="25"/>
    <n v="1"/>
  </r>
  <r>
    <s v="composercomics"/>
    <x v="23"/>
    <x v="21"/>
    <n v="6"/>
  </r>
  <r>
    <s v="perlliberal"/>
    <x v="23"/>
    <x v="71"/>
    <n v="17"/>
  </r>
  <r>
    <s v="perlblogs"/>
    <x v="23"/>
    <x v="21"/>
    <n v="18"/>
  </r>
  <r>
    <s v="constructionnursing"/>
    <x v="23"/>
    <x v="2"/>
    <n v="6"/>
  </r>
  <r>
    <s v="recipes_cookingengineering"/>
    <x v="23"/>
    <x v="2"/>
    <n v="1"/>
  </r>
  <r>
    <s v="astronomy_physicspoverty"/>
    <x v="23"/>
    <x v="9"/>
    <n v="6"/>
  </r>
  <r>
    <s v="screenwriterchemistry"/>
    <x v="23"/>
    <x v="47"/>
    <n v="14"/>
  </r>
  <r>
    <s v="outdoors_hikingyoutube"/>
    <x v="23"/>
    <x v="96"/>
    <n v="1"/>
  </r>
  <r>
    <s v="fishingskateboarding"/>
    <x v="24"/>
    <x v="0"/>
    <n v="1"/>
  </r>
  <r>
    <s v="linguisticsmeditation"/>
    <x v="24"/>
    <x v="13"/>
    <n v="14"/>
  </r>
  <r>
    <s v="climatechangebaseball"/>
    <x v="24"/>
    <x v="26"/>
    <n v="1"/>
  </r>
  <r>
    <s v="pharmarunning"/>
    <x v="24"/>
    <x v="8"/>
    <n v="10"/>
  </r>
  <r>
    <s v="teachingracing"/>
    <x v="24"/>
    <x v="67"/>
    <n v="5"/>
  </r>
  <r>
    <s v="teachingbaseball"/>
    <x v="24"/>
    <x v="2"/>
    <n v="2"/>
  </r>
  <r>
    <s v="automotiveanthropology"/>
    <x v="24"/>
    <x v="9"/>
    <n v="1"/>
  </r>
  <r>
    <s v="horrorreporter"/>
    <x v="24"/>
    <x v="6"/>
    <n v="1"/>
  </r>
  <r>
    <s v="jazzrealitytv"/>
    <x v="24"/>
    <x v="6"/>
    <n v="3"/>
  </r>
  <r>
    <s v="mathematicsphotography"/>
    <x v="24"/>
    <x v="14"/>
    <n v="11"/>
  </r>
  <r>
    <s v="literacyastronomy_physics"/>
    <x v="24"/>
    <x v="25"/>
    <n v="3"/>
  </r>
  <r>
    <s v="bakingrunning"/>
    <x v="24"/>
    <x v="5"/>
    <n v="1"/>
  </r>
  <r>
    <s v="mobile_smartphonecinema"/>
    <x v="24"/>
    <x v="19"/>
    <n v="5"/>
  </r>
  <r>
    <s v="gardeningcomics"/>
    <x v="24"/>
    <x v="4"/>
    <n v="1"/>
  </r>
  <r>
    <s v="mac_iphonepublishing_literature"/>
    <x v="24"/>
    <x v="55"/>
    <n v="1"/>
  </r>
  <r>
    <s v="skateboardingrunning"/>
    <x v="24"/>
    <x v="47"/>
    <n v="19"/>
  </r>
  <r>
    <s v="skateboardingipad"/>
    <x v="24"/>
    <x v="27"/>
    <n v="3"/>
  </r>
  <r>
    <s v="skateboardingpoker"/>
    <x v="24"/>
    <x v="63"/>
    <n v="6"/>
  </r>
  <r>
    <s v="agricultureairlines_aviation"/>
    <x v="24"/>
    <x v="55"/>
    <n v="1"/>
  </r>
  <r>
    <s v="bankingcancer"/>
    <x v="24"/>
    <x v="55"/>
    <n v="9"/>
  </r>
  <r>
    <s v="multimediabaseball"/>
    <x v="24"/>
    <x v="12"/>
    <n v="2"/>
  </r>
  <r>
    <s v="multimedianutrition"/>
    <x v="24"/>
    <x v="0"/>
    <n v="7"/>
  </r>
  <r>
    <s v="religioncinema"/>
    <x v="24"/>
    <x v="8"/>
    <n v="3"/>
  </r>
  <r>
    <s v="racingnewspaper"/>
    <x v="24"/>
    <x v="92"/>
    <n v="2"/>
  </r>
  <r>
    <s v="biologycomics"/>
    <x v="24"/>
    <x v="35"/>
    <n v="6"/>
  </r>
  <r>
    <s v="baseballpoker"/>
    <x v="24"/>
    <x v="28"/>
    <n v="14"/>
  </r>
  <r>
    <s v="drumscharity_philanthropy"/>
    <x v="24"/>
    <x v="15"/>
    <n v="7"/>
  </r>
  <r>
    <s v="cyclingliberal"/>
    <x v="24"/>
    <x v="6"/>
    <n v="3"/>
  </r>
  <r>
    <s v="anthropologycinema"/>
    <x v="24"/>
    <x v="39"/>
    <n v="15"/>
  </r>
  <r>
    <s v="hospitalityswimming"/>
    <x v="24"/>
    <x v="5"/>
    <n v="2"/>
  </r>
  <r>
    <s v="swimmingbuddhism"/>
    <x v="24"/>
    <x v="0"/>
    <n v="3"/>
  </r>
  <r>
    <s v="wrestlingarmy_military_veteran"/>
    <x v="24"/>
    <x v="47"/>
    <n v="15"/>
  </r>
  <r>
    <s v="wrestlingauthor"/>
    <x v="24"/>
    <x v="28"/>
    <n v="6"/>
  </r>
  <r>
    <s v="nursingfood_chef"/>
    <x v="24"/>
    <x v="7"/>
    <n v="1"/>
  </r>
  <r>
    <s v="finance_economicsyoutube"/>
    <x v="24"/>
    <x v="54"/>
    <n v="7"/>
  </r>
  <r>
    <s v="golfuniversity"/>
    <x v="25"/>
    <x v="97"/>
    <n v="50"/>
  </r>
  <r>
    <s v="dancemac_iphone"/>
    <x v="25"/>
    <x v="2"/>
    <n v="1"/>
  </r>
  <r>
    <s v="fishingdeveloper"/>
    <x v="25"/>
    <x v="2"/>
    <n v="2"/>
  </r>
  <r>
    <s v="lawyer_legalengineering"/>
    <x v="25"/>
    <x v="1"/>
    <n v="3"/>
  </r>
  <r>
    <s v="humanrights_activism_justicepiano"/>
    <x v="25"/>
    <x v="20"/>
    <n v="4"/>
  </r>
  <r>
    <s v="animationliteracy"/>
    <x v="25"/>
    <x v="1"/>
    <n v="3"/>
  </r>
  <r>
    <s v="animationhistory"/>
    <x v="25"/>
    <x v="25"/>
    <n v="1"/>
  </r>
  <r>
    <s v="teachingsport_football"/>
    <x v="25"/>
    <x v="8"/>
    <n v="1"/>
  </r>
  <r>
    <s v="jazzbaseball"/>
    <x v="25"/>
    <x v="14"/>
    <n v="8"/>
  </r>
  <r>
    <s v="mathematicsgeography"/>
    <x v="25"/>
    <x v="13"/>
    <n v="6"/>
  </r>
  <r>
    <s v="investorclimbing"/>
    <x v="25"/>
    <x v="47"/>
    <n v="3"/>
  </r>
  <r>
    <s v="bakingweather"/>
    <x v="25"/>
    <x v="6"/>
    <n v="2"/>
  </r>
  <r>
    <s v="architecturearmy_military_veteran"/>
    <x v="25"/>
    <x v="13"/>
    <n v="5"/>
  </r>
  <r>
    <s v="collegedocumentary"/>
    <x v="25"/>
    <x v="25"/>
    <n v="2"/>
  </r>
  <r>
    <s v="collegecinema"/>
    <x v="25"/>
    <x v="14"/>
    <n v="3"/>
  </r>
  <r>
    <s v="sociologycancer"/>
    <x v="25"/>
    <x v="8"/>
    <n v="3"/>
  </r>
  <r>
    <s v="bankinghtml"/>
    <x v="25"/>
    <x v="98"/>
    <n v="16"/>
  </r>
  <r>
    <s v="racingrunning"/>
    <x v="25"/>
    <x v="21"/>
    <n v="4"/>
  </r>
  <r>
    <s v="higheredbaseball"/>
    <x v="25"/>
    <x v="49"/>
    <n v="11"/>
  </r>
  <r>
    <s v="dentalbuddhism"/>
    <x v="25"/>
    <x v="4"/>
    <n v="2"/>
  </r>
  <r>
    <s v="anthropologyyoutube"/>
    <x v="25"/>
    <x v="95"/>
    <n v="5"/>
  </r>
  <r>
    <s v="theatre_theaterfinance_economics"/>
    <x v="25"/>
    <x v="99"/>
    <n v="3"/>
  </r>
  <r>
    <s v="magazinehacking"/>
    <x v="25"/>
    <x v="16"/>
    <n v="4"/>
  </r>
  <r>
    <s v="composerreporter"/>
    <x v="25"/>
    <x v="8"/>
    <n v="7"/>
  </r>
  <r>
    <s v="housingengineering"/>
    <x v="25"/>
    <x v="2"/>
    <n v="4"/>
  </r>
  <r>
    <s v="perlmusician_singer"/>
    <x v="25"/>
    <x v="89"/>
    <n v="8"/>
  </r>
  <r>
    <s v="islamreporter"/>
    <x v="25"/>
    <x v="5"/>
    <n v="4"/>
  </r>
  <r>
    <s v="islamfinance_economics"/>
    <x v="25"/>
    <x v="81"/>
    <n v="7"/>
  </r>
  <r>
    <s v="nutritionromance"/>
    <x v="25"/>
    <x v="7"/>
    <n v="8"/>
  </r>
  <r>
    <s v="healthcare_medicinesurfing"/>
    <x v="25"/>
    <x v="6"/>
    <n v="1"/>
  </r>
  <r>
    <s v="pianohistory"/>
    <x v="25"/>
    <x v="1"/>
    <n v="5"/>
  </r>
  <r>
    <s v="ipadsurfing"/>
    <x v="25"/>
    <x v="5"/>
    <n v="1"/>
  </r>
  <r>
    <s v="genealogypoverty"/>
    <x v="25"/>
    <x v="2"/>
    <n v="2"/>
  </r>
  <r>
    <s v="genealogyromance"/>
    <x v="25"/>
    <x v="27"/>
    <n v="43"/>
  </r>
  <r>
    <s v="screenwriteraccounting"/>
    <x v="25"/>
    <x v="4"/>
    <n v="1"/>
  </r>
  <r>
    <s v="povertysurfing"/>
    <x v="25"/>
    <x v="8"/>
    <n v="3"/>
  </r>
  <r>
    <s v="yogabasketball"/>
    <x v="25"/>
    <x v="1"/>
    <n v="1"/>
  </r>
  <r>
    <s v="philosophychemistry"/>
    <x v="25"/>
    <x v="5"/>
    <n v="6"/>
  </r>
  <r>
    <s v="weddinggaming"/>
    <x v="26"/>
    <x v="8"/>
    <n v="1"/>
  </r>
  <r>
    <s v="childrenbanking"/>
    <x v="26"/>
    <x v="32"/>
    <n v="2"/>
  </r>
  <r>
    <s v="linguisticsbiology"/>
    <x v="26"/>
    <x v="47"/>
    <n v="83"/>
  </r>
  <r>
    <s v="pharmauniversity"/>
    <x v="26"/>
    <x v="26"/>
    <n v="6"/>
  </r>
  <r>
    <s v="huntingairlines_aviation"/>
    <x v="26"/>
    <x v="11"/>
    <n v="2"/>
  </r>
  <r>
    <s v="writingmathematics"/>
    <x v="26"/>
    <x v="0"/>
    <n v="4"/>
  </r>
  <r>
    <s v="hockeyrealitytv"/>
    <x v="26"/>
    <x v="76"/>
    <n v="9"/>
  </r>
  <r>
    <s v="sailingswimming"/>
    <x v="26"/>
    <x v="2"/>
    <n v="2"/>
  </r>
  <r>
    <s v="mathematicscharity_philanthropy"/>
    <x v="26"/>
    <x v="9"/>
    <n v="2"/>
  </r>
  <r>
    <s v="investorweather"/>
    <x v="26"/>
    <x v="25"/>
    <n v="11"/>
  </r>
  <r>
    <s v="bakingcollege"/>
    <x v="26"/>
    <x v="62"/>
    <n v="20"/>
  </r>
  <r>
    <s v="motorcyclemac_iphone"/>
    <x v="26"/>
    <x v="5"/>
    <n v="1"/>
  </r>
  <r>
    <s v="toysipad"/>
    <x v="26"/>
    <x v="25"/>
    <n v="3"/>
  </r>
  <r>
    <s v="religionmagician"/>
    <x v="26"/>
    <x v="10"/>
    <n v="1"/>
  </r>
  <r>
    <s v="managementdirector"/>
    <x v="26"/>
    <x v="6"/>
    <n v="4"/>
  </r>
  <r>
    <s v="baseballscreenwriter"/>
    <x v="26"/>
    <x v="8"/>
    <n v="6"/>
  </r>
  <r>
    <s v="baseballfinance_economics"/>
    <x v="26"/>
    <x v="14"/>
    <n v="2"/>
  </r>
  <r>
    <s v="anthropologyhtml"/>
    <x v="26"/>
    <x v="32"/>
    <n v="12"/>
  </r>
  <r>
    <s v="jewishyoutube"/>
    <x v="26"/>
    <x v="100"/>
    <n v="2"/>
  </r>
  <r>
    <s v="wrestlinggaming"/>
    <x v="26"/>
    <x v="78"/>
    <n v="13"/>
  </r>
  <r>
    <s v="wrestlingtech"/>
    <x v="26"/>
    <x v="101"/>
    <n v="1"/>
  </r>
  <r>
    <s v="tradingyoutube"/>
    <x v="26"/>
    <x v="102"/>
    <n v="1"/>
  </r>
  <r>
    <s v="nursingmusician_singer"/>
    <x v="26"/>
    <x v="4"/>
    <n v="1"/>
  </r>
  <r>
    <s v="dancedocumentary"/>
    <x v="27"/>
    <x v="21"/>
    <n v="3"/>
  </r>
  <r>
    <s v="etsy_handmadebanking"/>
    <x v="27"/>
    <x v="62"/>
    <n v="1"/>
  </r>
  <r>
    <s v="etsy_handmadebaseball"/>
    <x v="27"/>
    <x v="2"/>
    <n v="1"/>
  </r>
  <r>
    <s v="skiingreporter"/>
    <x v="27"/>
    <x v="26"/>
    <n v="1"/>
  </r>
  <r>
    <s v="linguisticsadvertising"/>
    <x v="27"/>
    <x v="11"/>
    <n v="2"/>
  </r>
  <r>
    <s v="climatechangehorror"/>
    <x v="27"/>
    <x v="4"/>
    <n v="1"/>
  </r>
  <r>
    <s v="pharmamultimedia"/>
    <x v="27"/>
    <x v="11"/>
    <n v="2"/>
  </r>
  <r>
    <s v="flashmultimedia"/>
    <x v="27"/>
    <x v="55"/>
    <n v="17"/>
  </r>
  <r>
    <s v="writinghockey"/>
    <x v="27"/>
    <x v="6"/>
    <n v="5"/>
  </r>
  <r>
    <s v="writingbanking"/>
    <x v="27"/>
    <x v="10"/>
    <n v="1"/>
  </r>
  <r>
    <s v="writingengineering"/>
    <x v="27"/>
    <x v="7"/>
    <n v="1"/>
  </r>
  <r>
    <s v="humanrights_activism_justicelinux_opensource"/>
    <x v="27"/>
    <x v="27"/>
    <n v="49"/>
  </r>
  <r>
    <s v="hockeydemocrat"/>
    <x v="27"/>
    <x v="78"/>
    <n v="10"/>
  </r>
  <r>
    <s v="filmfestivalbanking"/>
    <x v="27"/>
    <x v="28"/>
    <n v="2"/>
  </r>
  <r>
    <s v="sport_footballdrums"/>
    <x v="27"/>
    <x v="70"/>
    <n v="5"/>
  </r>
  <r>
    <s v="sailingstorage"/>
    <x v="27"/>
    <x v="8"/>
    <n v="2"/>
  </r>
  <r>
    <s v="literacygeography"/>
    <x v="27"/>
    <x v="27"/>
    <n v="3"/>
  </r>
  <r>
    <s v="literacyweather"/>
    <x v="27"/>
    <x v="1"/>
    <n v="3"/>
  </r>
  <r>
    <s v="bakingcomics"/>
    <x v="27"/>
    <x v="8"/>
    <n v="3"/>
  </r>
  <r>
    <s v="gardeningcollege"/>
    <x v="27"/>
    <x v="4"/>
    <n v="1"/>
  </r>
  <r>
    <s v="toysastronomy_physics"/>
    <x v="27"/>
    <x v="5"/>
    <n v="8"/>
  </r>
  <r>
    <s v="toysliberal"/>
    <x v="27"/>
    <x v="26"/>
    <n v="10"/>
  </r>
  <r>
    <s v="mac_iphonecancer"/>
    <x v="27"/>
    <x v="10"/>
    <n v="10"/>
  </r>
  <r>
    <s v="meditationcomics"/>
    <x v="27"/>
    <x v="39"/>
    <n v="3"/>
  </r>
  <r>
    <s v="collegecycling"/>
    <x v="27"/>
    <x v="1"/>
    <n v="1"/>
  </r>
  <r>
    <s v="collegepoetry"/>
    <x v="27"/>
    <x v="0"/>
    <n v="4"/>
  </r>
  <r>
    <s v="skateboardingliberal"/>
    <x v="27"/>
    <x v="3"/>
    <n v="21"/>
  </r>
  <r>
    <s v="agriculturemultimedia"/>
    <x v="27"/>
    <x v="48"/>
    <n v="3"/>
  </r>
  <r>
    <s v="sociologypeace"/>
    <x v="27"/>
    <x v="9"/>
    <n v="18"/>
  </r>
  <r>
    <s v="bankingbasketball"/>
    <x v="27"/>
    <x v="41"/>
    <n v="3"/>
  </r>
  <r>
    <s v="bankinglinux_opensource"/>
    <x v="27"/>
    <x v="1"/>
    <n v="9"/>
  </r>
  <r>
    <s v="multimedianeuroscience"/>
    <x v="27"/>
    <x v="14"/>
    <n v="1"/>
  </r>
  <r>
    <s v="multimediapoetry"/>
    <x v="27"/>
    <x v="2"/>
    <n v="2"/>
  </r>
  <r>
    <s v="religionbiology"/>
    <x v="27"/>
    <x v="17"/>
    <n v="3"/>
  </r>
  <r>
    <s v="biologydatabase"/>
    <x v="27"/>
    <x v="3"/>
    <n v="11"/>
  </r>
  <r>
    <s v="higheredrunning"/>
    <x v="27"/>
    <x v="38"/>
    <n v="12"/>
  </r>
  <r>
    <s v="higheredastronomy_physics"/>
    <x v="27"/>
    <x v="5"/>
    <n v="6"/>
  </r>
  <r>
    <s v="anthropologychemistry"/>
    <x v="27"/>
    <x v="63"/>
    <n v="11"/>
  </r>
  <r>
    <s v="psychology_mentalhealthdirector"/>
    <x v="27"/>
    <x v="4"/>
    <n v="1"/>
  </r>
  <r>
    <s v="documentarymagician"/>
    <x v="27"/>
    <x v="32"/>
    <n v="12"/>
  </r>
  <r>
    <s v="fantasyscreenwriter"/>
    <x v="27"/>
    <x v="9"/>
    <n v="6"/>
  </r>
  <r>
    <s v="weatheripad"/>
    <x v="27"/>
    <x v="6"/>
    <n v="1"/>
  </r>
  <r>
    <s v="neuroscienceipad"/>
    <x v="27"/>
    <x v="10"/>
    <n v="5"/>
  </r>
  <r>
    <s v="pregnancyscreenwriter"/>
    <x v="27"/>
    <x v="4"/>
    <n v="2"/>
  </r>
  <r>
    <s v="exercise_fitnesschemistry"/>
    <x v="27"/>
    <x v="19"/>
    <n v="4"/>
  </r>
  <r>
    <s v="wrestlingcharity_philanthropy"/>
    <x v="27"/>
    <x v="103"/>
    <n v="12"/>
  </r>
  <r>
    <s v="astronomy_physicsfinance_economics"/>
    <x v="27"/>
    <x v="35"/>
    <n v="7"/>
  </r>
  <r>
    <s v="screenwriterfinance_economics"/>
    <x v="27"/>
    <x v="34"/>
    <n v="43"/>
  </r>
  <r>
    <s v="screenwriterarchaeology"/>
    <x v="27"/>
    <x v="11"/>
    <n v="5"/>
  </r>
  <r>
    <s v="outdoors_hikinghtml"/>
    <x v="27"/>
    <x v="2"/>
    <n v="6"/>
  </r>
  <r>
    <s v="homeschool_schoolmusician_singer"/>
    <x v="27"/>
    <x v="35"/>
    <n v="1"/>
  </r>
  <r>
    <s v="weddingphilosophy"/>
    <x v="28"/>
    <x v="21"/>
    <n v="4"/>
  </r>
  <r>
    <s v="etsy_handmaderomance"/>
    <x v="28"/>
    <x v="103"/>
    <n v="9"/>
  </r>
  <r>
    <s v="astrologyrapper"/>
    <x v="28"/>
    <x v="8"/>
    <n v="1"/>
  </r>
  <r>
    <s v="flashmathematics"/>
    <x v="28"/>
    <x v="14"/>
    <n v="29"/>
  </r>
  <r>
    <s v="writingrealitytv"/>
    <x v="28"/>
    <x v="14"/>
    <n v="3"/>
  </r>
  <r>
    <s v="animationinvestor"/>
    <x v="28"/>
    <x v="5"/>
    <n v="3"/>
  </r>
  <r>
    <s v="animationdemocrat"/>
    <x v="28"/>
    <x v="8"/>
    <n v="2"/>
  </r>
  <r>
    <s v="animationnewspaper"/>
    <x v="28"/>
    <x v="37"/>
    <n v="2"/>
  </r>
  <r>
    <s v="filmfestivalpoverty"/>
    <x v="28"/>
    <x v="25"/>
    <n v="2"/>
  </r>
  <r>
    <s v="horrorsport_football"/>
    <x v="28"/>
    <x v="6"/>
    <n v="5"/>
  </r>
  <r>
    <s v="mathematicsreporter"/>
    <x v="28"/>
    <x v="15"/>
    <n v="2"/>
  </r>
  <r>
    <s v="mathematicsmagician"/>
    <x v="28"/>
    <x v="104"/>
    <n v="26"/>
  </r>
  <r>
    <s v="investortennis"/>
    <x v="28"/>
    <x v="11"/>
    <n v="5"/>
  </r>
  <r>
    <s v="literacyyoutube"/>
    <x v="28"/>
    <x v="105"/>
    <n v="19"/>
  </r>
  <r>
    <s v="bakingdocumentary"/>
    <x v="28"/>
    <x v="27"/>
    <n v="1"/>
  </r>
  <r>
    <s v="universityhospitality"/>
    <x v="28"/>
    <x v="13"/>
    <n v="1"/>
  </r>
  <r>
    <s v="toysnutrition"/>
    <x v="28"/>
    <x v="4"/>
    <n v="2"/>
  </r>
  <r>
    <s v="agricultureastronomy_physics"/>
    <x v="28"/>
    <x v="7"/>
    <n v="1"/>
  </r>
  <r>
    <s v="phpcomics"/>
    <x v="28"/>
    <x v="63"/>
    <n v="18"/>
  </r>
  <r>
    <s v="bankinganthropology"/>
    <x v="28"/>
    <x v="28"/>
    <n v="15"/>
  </r>
  <r>
    <s v="multimediahacking"/>
    <x v="28"/>
    <x v="39"/>
    <n v="51"/>
  </r>
  <r>
    <s v="religionneuroscience"/>
    <x v="28"/>
    <x v="11"/>
    <n v="3"/>
  </r>
  <r>
    <s v="innovationcycling"/>
    <x v="28"/>
    <x v="75"/>
    <n v="5"/>
  </r>
  <r>
    <s v="biologymanagement"/>
    <x v="28"/>
    <x v="11"/>
    <n v="2"/>
  </r>
  <r>
    <s v="biologyweather"/>
    <x v="28"/>
    <x v="8"/>
    <n v="4"/>
  </r>
  <r>
    <s v="highereddirector"/>
    <x v="28"/>
    <x v="20"/>
    <n v="6"/>
  </r>
  <r>
    <s v="natureyoutube"/>
    <x v="28"/>
    <x v="106"/>
    <n v="4"/>
  </r>
  <r>
    <s v="dentallesbian"/>
    <x v="28"/>
    <x v="1"/>
    <n v="1"/>
  </r>
  <r>
    <s v="drumsnewspaper"/>
    <x v="28"/>
    <x v="10"/>
    <n v="3"/>
  </r>
  <r>
    <s v="realitytvbuddhism"/>
    <x v="28"/>
    <x v="2"/>
    <n v="2"/>
  </r>
  <r>
    <s v="realitytvphilosophy"/>
    <x v="28"/>
    <x v="1"/>
    <n v="2"/>
  </r>
  <r>
    <s v="psychology_mentalhealthgeography"/>
    <x v="28"/>
    <x v="11"/>
    <n v="1"/>
  </r>
  <r>
    <s v="documentarygaming"/>
    <x v="28"/>
    <x v="23"/>
    <n v="4"/>
  </r>
  <r>
    <s v="documentaryphilosophy"/>
    <x v="28"/>
    <x v="6"/>
    <n v="6"/>
  </r>
  <r>
    <s v="geographydirector"/>
    <x v="28"/>
    <x v="63"/>
    <n v="2"/>
  </r>
  <r>
    <s v="weatherpoverty"/>
    <x v="28"/>
    <x v="9"/>
    <n v="17"/>
  </r>
  <r>
    <s v="composeripad"/>
    <x v="28"/>
    <x v="39"/>
    <n v="2"/>
  </r>
  <r>
    <s v="pregnancyhistory"/>
    <x v="28"/>
    <x v="0"/>
    <n v="3"/>
  </r>
  <r>
    <s v="rubyblogs"/>
    <x v="28"/>
    <x v="32"/>
    <n v="15"/>
  </r>
  <r>
    <s v="genealogyfinance_economics"/>
    <x v="28"/>
    <x v="26"/>
    <n v="3"/>
  </r>
  <r>
    <s v="homeschool_schoollesbian"/>
    <x v="28"/>
    <x v="9"/>
    <n v="1"/>
  </r>
  <r>
    <s v="finance_economicsgaming"/>
    <x v="28"/>
    <x v="35"/>
    <n v="3"/>
  </r>
  <r>
    <s v="pokerfood_chef"/>
    <x v="28"/>
    <x v="19"/>
    <n v="8"/>
  </r>
  <r>
    <s v="golfmanagement"/>
    <x v="29"/>
    <x v="6"/>
    <n v="6"/>
  </r>
  <r>
    <s v="dancegambling"/>
    <x v="29"/>
    <x v="10"/>
    <n v="3"/>
  </r>
  <r>
    <s v="etsy_handmademultimedia"/>
    <x v="29"/>
    <x v="11"/>
    <n v="4"/>
  </r>
  <r>
    <s v="linguisticsgeography"/>
    <x v="29"/>
    <x v="107"/>
    <n v="42"/>
  </r>
  <r>
    <s v="pharmabeer"/>
    <x v="29"/>
    <x v="13"/>
    <n v="1"/>
  </r>
  <r>
    <s v="huntingdirector"/>
    <x v="29"/>
    <x v="5"/>
    <n v="2"/>
  </r>
  <r>
    <s v="animationrapper"/>
    <x v="29"/>
    <x v="15"/>
    <n v="2"/>
  </r>
  <r>
    <s v="teachingyoutube"/>
    <x v="29"/>
    <x v="108"/>
    <n v="2"/>
  </r>
  <r>
    <s v="filmfestivalpeace"/>
    <x v="29"/>
    <x v="25"/>
    <n v="1"/>
  </r>
  <r>
    <s v="jazzsociology"/>
    <x v="29"/>
    <x v="3"/>
    <n v="15"/>
  </r>
  <r>
    <s v="sport_footballpoverty"/>
    <x v="29"/>
    <x v="50"/>
    <n v="2"/>
  </r>
  <r>
    <s v="datingastronomy_physics"/>
    <x v="29"/>
    <x v="4"/>
    <n v="2"/>
  </r>
  <r>
    <s v="datinganime"/>
    <x v="29"/>
    <x v="1"/>
    <n v="1"/>
  </r>
  <r>
    <s v="mobile_smartphonehistory"/>
    <x v="29"/>
    <x v="32"/>
    <n v="2"/>
  </r>
  <r>
    <s v="architectureipad"/>
    <x v="29"/>
    <x v="28"/>
    <n v="4"/>
  </r>
  <r>
    <s v="architecturesurfing"/>
    <x v="29"/>
    <x v="2"/>
    <n v="1"/>
  </r>
  <r>
    <s v="mac_iphonenewspaper"/>
    <x v="29"/>
    <x v="37"/>
    <n v="6"/>
  </r>
  <r>
    <s v="insurancenursing"/>
    <x v="29"/>
    <x v="2"/>
    <n v="1"/>
  </r>
  <r>
    <s v="sociologyjewish"/>
    <x v="29"/>
    <x v="1"/>
    <n v="2"/>
  </r>
  <r>
    <s v="multimediaphilosophy"/>
    <x v="29"/>
    <x v="61"/>
    <n v="6"/>
  </r>
  <r>
    <s v="developercinema"/>
    <x v="29"/>
    <x v="8"/>
    <n v="5"/>
  </r>
  <r>
    <s v="racingswimming"/>
    <x v="29"/>
    <x v="109"/>
    <n v="3"/>
  </r>
  <r>
    <s v="racingtennis"/>
    <x v="29"/>
    <x v="47"/>
    <n v="2"/>
  </r>
  <r>
    <s v="biologypoverty"/>
    <x v="29"/>
    <x v="34"/>
    <n v="8"/>
  </r>
  <r>
    <s v="dentalmarriage"/>
    <x v="29"/>
    <x v="14"/>
    <n v="9"/>
  </r>
  <r>
    <s v="managementrunning"/>
    <x v="29"/>
    <x v="15"/>
    <n v="3"/>
  </r>
  <r>
    <s v="drumsfood_chef"/>
    <x v="29"/>
    <x v="72"/>
    <n v="4"/>
  </r>
  <r>
    <s v="realitytvweather"/>
    <x v="29"/>
    <x v="32"/>
    <n v="17"/>
  </r>
  <r>
    <s v="anthropologylinux_opensource"/>
    <x v="29"/>
    <x v="11"/>
    <n v="1"/>
  </r>
  <r>
    <s v="vegetarianyoutube"/>
    <x v="29"/>
    <x v="110"/>
    <n v="2"/>
  </r>
  <r>
    <s v="runningfinance_economics"/>
    <x v="29"/>
    <x v="111"/>
    <n v="25"/>
  </r>
  <r>
    <s v="hospitalitydocumentary"/>
    <x v="29"/>
    <x v="39"/>
    <n v="4"/>
  </r>
  <r>
    <s v="swimmingreporter"/>
    <x v="29"/>
    <x v="70"/>
    <n v="10"/>
  </r>
  <r>
    <s v="fantasydirector"/>
    <x v="29"/>
    <x v="6"/>
    <n v="1"/>
  </r>
  <r>
    <s v="weatherbeer"/>
    <x v="29"/>
    <x v="28"/>
    <n v="4"/>
  </r>
  <r>
    <s v="composermac_iphone"/>
    <x v="29"/>
    <x v="28"/>
    <n v="2"/>
  </r>
  <r>
    <s v="composernutrition"/>
    <x v="29"/>
    <x v="4"/>
    <n v="1"/>
  </r>
  <r>
    <s v="neurosciencerestaurant_dining"/>
    <x v="29"/>
    <x v="1"/>
    <n v="1"/>
  </r>
  <r>
    <s v="sustainability_ecologycomics"/>
    <x v="29"/>
    <x v="32"/>
    <n v="7"/>
  </r>
  <r>
    <s v="beerdirector"/>
    <x v="29"/>
    <x v="6"/>
    <n v="2"/>
  </r>
  <r>
    <s v="restaurant_diningpoker"/>
    <x v="29"/>
    <x v="21"/>
    <n v="2"/>
  </r>
  <r>
    <s v="rubyfinance_economics"/>
    <x v="29"/>
    <x v="16"/>
    <n v="12"/>
  </r>
  <r>
    <s v="ipadengineering"/>
    <x v="29"/>
    <x v="25"/>
    <n v="8"/>
  </r>
  <r>
    <s v="publicrelationsmagician"/>
    <x v="29"/>
    <x v="25"/>
    <n v="2"/>
  </r>
  <r>
    <s v="hackingengineering"/>
    <x v="29"/>
    <x v="47"/>
    <n v="13"/>
  </r>
  <r>
    <s v="etsy_handmademagician"/>
    <x v="30"/>
    <x v="0"/>
    <n v="3"/>
  </r>
  <r>
    <s v="fishinggeography"/>
    <x v="30"/>
    <x v="0"/>
    <n v="2"/>
  </r>
  <r>
    <s v="skiingfinance_economics"/>
    <x v="30"/>
    <x v="50"/>
    <n v="4"/>
  </r>
  <r>
    <s v="childrencomics"/>
    <x v="30"/>
    <x v="10"/>
    <n v="6"/>
  </r>
  <r>
    <s v="climatechangelinux_opensource"/>
    <x v="30"/>
    <x v="6"/>
    <n v="1"/>
  </r>
  <r>
    <s v="climatechangeyoutube"/>
    <x v="30"/>
    <x v="112"/>
    <n v="2"/>
  </r>
  <r>
    <s v="pharmaanime"/>
    <x v="30"/>
    <x v="113"/>
    <n v="33"/>
  </r>
  <r>
    <s v="hockeypoker"/>
    <x v="30"/>
    <x v="69"/>
    <n v="6"/>
  </r>
  <r>
    <s v="filmfestivalcancer"/>
    <x v="30"/>
    <x v="5"/>
    <n v="1"/>
  </r>
  <r>
    <s v="datingdocumentary"/>
    <x v="30"/>
    <x v="27"/>
    <n v="1"/>
  </r>
  <r>
    <s v="bakingmanagement"/>
    <x v="30"/>
    <x v="0"/>
    <n v="6"/>
  </r>
  <r>
    <s v="bakingdirector"/>
    <x v="30"/>
    <x v="15"/>
    <n v="7"/>
  </r>
  <r>
    <s v="universitytvshows_drama_actor_hollywood"/>
    <x v="30"/>
    <x v="114"/>
    <n v="6"/>
  </r>
  <r>
    <s v="rappercomics"/>
    <x v="30"/>
    <x v="9"/>
    <n v="11"/>
  </r>
  <r>
    <s v="jokeshtml"/>
    <x v="30"/>
    <x v="10"/>
    <n v="32"/>
  </r>
  <r>
    <s v="toyscancer"/>
    <x v="30"/>
    <x v="19"/>
    <n v="7"/>
  </r>
  <r>
    <s v="skateboardingparenting"/>
    <x v="30"/>
    <x v="4"/>
    <n v="3"/>
  </r>
  <r>
    <s v="phpmusician_singer"/>
    <x v="30"/>
    <x v="70"/>
    <n v="3"/>
  </r>
  <r>
    <s v="sociologynutrition"/>
    <x v="30"/>
    <x v="6"/>
    <n v="9"/>
  </r>
  <r>
    <s v="multimediamanagement"/>
    <x v="30"/>
    <x v="47"/>
    <n v="11"/>
  </r>
  <r>
    <s v="religionweather"/>
    <x v="30"/>
    <x v="2"/>
    <n v="1"/>
  </r>
  <r>
    <s v="religionastronomy_physics"/>
    <x v="30"/>
    <x v="4"/>
    <n v="1"/>
  </r>
  <r>
    <s v="innovationperl"/>
    <x v="30"/>
    <x v="61"/>
    <n v="10"/>
  </r>
  <r>
    <s v="developervegetarian"/>
    <x v="30"/>
    <x v="10"/>
    <n v="1"/>
  </r>
  <r>
    <s v="developeryoutube"/>
    <x v="30"/>
    <x v="115"/>
    <n v="3"/>
  </r>
  <r>
    <s v="racinghospitality"/>
    <x v="30"/>
    <x v="116"/>
    <n v="31"/>
  </r>
  <r>
    <s v="higheredcomics"/>
    <x v="30"/>
    <x v="84"/>
    <n v="3"/>
  </r>
  <r>
    <s v="dentalphilosophy"/>
    <x v="30"/>
    <x v="4"/>
    <n v="1"/>
  </r>
  <r>
    <s v="guitarfinance_economics"/>
    <x v="30"/>
    <x v="1"/>
    <n v="1"/>
  </r>
  <r>
    <s v="realitytvrunning"/>
    <x v="30"/>
    <x v="32"/>
    <n v="2"/>
  </r>
  <r>
    <s v="realitytvfantasy"/>
    <x v="30"/>
    <x v="3"/>
    <n v="5"/>
  </r>
  <r>
    <s v="realitytvjewish"/>
    <x v="30"/>
    <x v="33"/>
    <n v="3"/>
  </r>
  <r>
    <s v="realitytvgaming"/>
    <x v="30"/>
    <x v="52"/>
    <n v="18"/>
  </r>
  <r>
    <s v="anthropologyanime"/>
    <x v="30"/>
    <x v="52"/>
    <n v="34"/>
  </r>
  <r>
    <s v="rugbywrestling"/>
    <x v="30"/>
    <x v="41"/>
    <n v="14"/>
  </r>
  <r>
    <s v="cancertennis"/>
    <x v="30"/>
    <x v="5"/>
    <n v="5"/>
  </r>
  <r>
    <s v="composeryoutube"/>
    <x v="30"/>
    <x v="29"/>
    <n v="2"/>
  </r>
  <r>
    <s v="neurosciencefinance_economics"/>
    <x v="30"/>
    <x v="117"/>
    <n v="2"/>
  </r>
  <r>
    <s v="rubyhacking"/>
    <x v="30"/>
    <x v="72"/>
    <n v="13"/>
  </r>
  <r>
    <s v="beauty_fashion_shoppinganime"/>
    <x v="30"/>
    <x v="9"/>
    <n v="32"/>
  </r>
  <r>
    <s v="recipes_cookingcinema"/>
    <x v="30"/>
    <x v="6"/>
    <n v="4"/>
  </r>
  <r>
    <s v="tradingcinema"/>
    <x v="30"/>
    <x v="13"/>
    <n v="2"/>
  </r>
  <r>
    <s v="nursingtvshows_drama_actor_hollywood"/>
    <x v="30"/>
    <x v="32"/>
    <n v="2"/>
  </r>
  <r>
    <s v="outdoors_hikingpoverty"/>
    <x v="30"/>
    <x v="0"/>
    <n v="1"/>
  </r>
  <r>
    <s v="peacesurfing"/>
    <x v="30"/>
    <x v="0"/>
    <n v="8"/>
  </r>
  <r>
    <s v="buddhismarchaeology"/>
    <x v="30"/>
    <x v="4"/>
    <n v="2"/>
  </r>
  <r>
    <s v="htmlparenting"/>
    <x v="30"/>
    <x v="7"/>
    <n v="2"/>
  </r>
  <r>
    <s v="directorsurfing"/>
    <x v="30"/>
    <x v="11"/>
    <n v="2"/>
  </r>
  <r>
    <s v="golfadvertising"/>
    <x v="31"/>
    <x v="7"/>
    <n v="2"/>
  </r>
  <r>
    <s v="lawyer_legalcycling"/>
    <x v="31"/>
    <x v="7"/>
    <n v="1"/>
  </r>
  <r>
    <s v="lawyer_legalcomics"/>
    <x v="31"/>
    <x v="13"/>
    <n v="3"/>
  </r>
  <r>
    <s v="astrologyarchitecture"/>
    <x v="31"/>
    <x v="4"/>
    <n v="1"/>
  </r>
  <r>
    <s v="astrologydirector"/>
    <x v="31"/>
    <x v="4"/>
    <n v="3"/>
  </r>
  <r>
    <s v="linguisticsfood_chef"/>
    <x v="31"/>
    <x v="8"/>
    <n v="6"/>
  </r>
  <r>
    <s v="huntinghorror"/>
    <x v="31"/>
    <x v="7"/>
    <n v="1"/>
  </r>
  <r>
    <s v="flashhacking"/>
    <x v="31"/>
    <x v="114"/>
    <n v="33"/>
  </r>
  <r>
    <s v="hockeyracing"/>
    <x v="31"/>
    <x v="118"/>
    <n v="10"/>
  </r>
  <r>
    <s v="filmfestivalclimbing"/>
    <x v="31"/>
    <x v="15"/>
    <n v="5"/>
  </r>
  <r>
    <s v="jazzdocumentary"/>
    <x v="31"/>
    <x v="33"/>
    <n v="6"/>
  </r>
  <r>
    <s v="jazzairlines_aviation"/>
    <x v="31"/>
    <x v="62"/>
    <n v="2"/>
  </r>
  <r>
    <s v="jazzweather"/>
    <x v="31"/>
    <x v="2"/>
    <n v="7"/>
  </r>
  <r>
    <s v="sport_footballfinance_economics"/>
    <x v="31"/>
    <x v="109"/>
    <n v="2"/>
  </r>
  <r>
    <s v="investormagician"/>
    <x v="31"/>
    <x v="11"/>
    <n v="5"/>
  </r>
  <r>
    <s v="bakingtoys"/>
    <x v="31"/>
    <x v="49"/>
    <n v="11"/>
  </r>
  <r>
    <s v="mobile_smartphonepython"/>
    <x v="31"/>
    <x v="119"/>
    <n v="2"/>
  </r>
  <r>
    <s v="universityhomeschool_school"/>
    <x v="31"/>
    <x v="8"/>
    <n v="9"/>
  </r>
  <r>
    <s v="rappervegetarian"/>
    <x v="31"/>
    <x v="10"/>
    <n v="4"/>
  </r>
  <r>
    <s v="mac_iphonecinema"/>
    <x v="31"/>
    <x v="12"/>
    <n v="10"/>
  </r>
  <r>
    <s v="publishing_literatureweather"/>
    <x v="31"/>
    <x v="0"/>
    <n v="3"/>
  </r>
  <r>
    <s v="insurancemusician_singer"/>
    <x v="31"/>
    <x v="120"/>
    <n v="14"/>
  </r>
  <r>
    <s v="sociologyengineering"/>
    <x v="31"/>
    <x v="11"/>
    <n v="4"/>
  </r>
  <r>
    <s v="bankingdatabase"/>
    <x v="31"/>
    <x v="48"/>
    <n v="3"/>
  </r>
  <r>
    <s v="developernutrition"/>
    <x v="31"/>
    <x v="5"/>
    <n v="2"/>
  </r>
  <r>
    <s v="dentalpoverty"/>
    <x v="31"/>
    <x v="12"/>
    <n v="2"/>
  </r>
  <r>
    <s v="cyclingmusician_singer"/>
    <x v="31"/>
    <x v="39"/>
    <n v="4"/>
  </r>
  <r>
    <s v="swimmingairlines_aviation"/>
    <x v="31"/>
    <x v="64"/>
    <n v="1"/>
  </r>
  <r>
    <s v="housingarmy_military_veteran"/>
    <x v="31"/>
    <x v="61"/>
    <n v="5"/>
  </r>
  <r>
    <s v="tennisblogs"/>
    <x v="31"/>
    <x v="27"/>
    <n v="2"/>
  </r>
  <r>
    <s v="beerwrestling"/>
    <x v="31"/>
    <x v="5"/>
    <n v="1"/>
  </r>
  <r>
    <s v="beerastronomy_physics"/>
    <x v="31"/>
    <x v="6"/>
    <n v="4"/>
  </r>
  <r>
    <s v="rubyliberal"/>
    <x v="31"/>
    <x v="15"/>
    <n v="29"/>
  </r>
  <r>
    <s v="hackingblogs"/>
    <x v="31"/>
    <x v="41"/>
    <n v="15"/>
  </r>
  <r>
    <s v="pythongaming"/>
    <x v="31"/>
    <x v="121"/>
    <n v="20"/>
  </r>
  <r>
    <s v="animemusician_singer"/>
    <x v="31"/>
    <x v="11"/>
    <n v="1"/>
  </r>
  <r>
    <s v="golfnature"/>
    <x v="32"/>
    <x v="11"/>
    <n v="2"/>
  </r>
  <r>
    <s v="golffood_chef"/>
    <x v="32"/>
    <x v="81"/>
    <n v="5"/>
  </r>
  <r>
    <s v="dancemanagement"/>
    <x v="32"/>
    <x v="45"/>
    <n v="41"/>
  </r>
  <r>
    <s v="weddingliberal"/>
    <x v="32"/>
    <x v="0"/>
    <n v="1"/>
  </r>
  <r>
    <s v="fishingracing"/>
    <x v="32"/>
    <x v="122"/>
    <n v="12"/>
  </r>
  <r>
    <s v="fishingipad"/>
    <x v="32"/>
    <x v="9"/>
    <n v="1"/>
  </r>
  <r>
    <s v="skiingipad"/>
    <x v="32"/>
    <x v="90"/>
    <n v="1"/>
  </r>
  <r>
    <s v="childrenskateboarding"/>
    <x v="32"/>
    <x v="9"/>
    <n v="7"/>
  </r>
  <r>
    <s v="astrologycinema"/>
    <x v="32"/>
    <x v="61"/>
    <n v="5"/>
  </r>
  <r>
    <s v="linguisticsmac_iphone"/>
    <x v="32"/>
    <x v="98"/>
    <n v="1"/>
  </r>
  <r>
    <s v="pharmaanthropology"/>
    <x v="32"/>
    <x v="13"/>
    <n v="6"/>
  </r>
  <r>
    <s v="pharmahistory"/>
    <x v="32"/>
    <x v="0"/>
    <n v="2"/>
  </r>
  <r>
    <s v="humanrights_activism_justicedrums"/>
    <x v="32"/>
    <x v="12"/>
    <n v="3"/>
  </r>
  <r>
    <s v="humanrights_activism_justicecomics"/>
    <x v="32"/>
    <x v="14"/>
    <n v="32"/>
  </r>
  <r>
    <s v="filmfestivalinvestor"/>
    <x v="32"/>
    <x v="20"/>
    <n v="7"/>
  </r>
  <r>
    <s v="filmfestivalastronomy_physics"/>
    <x v="32"/>
    <x v="32"/>
    <n v="2"/>
  </r>
  <r>
    <s v="jazzmultimedia"/>
    <x v="32"/>
    <x v="15"/>
    <n v="4"/>
  </r>
  <r>
    <s v="sport_footballipad"/>
    <x v="32"/>
    <x v="10"/>
    <n v="6"/>
  </r>
  <r>
    <s v="investorphp"/>
    <x v="32"/>
    <x v="101"/>
    <n v="24"/>
  </r>
  <r>
    <s v="investorbiology"/>
    <x v="32"/>
    <x v="26"/>
    <n v="5"/>
  </r>
  <r>
    <s v="literacyrealitytv"/>
    <x v="32"/>
    <x v="62"/>
    <n v="4"/>
  </r>
  <r>
    <s v="mobile_smartphoneracing"/>
    <x v="32"/>
    <x v="123"/>
    <n v="9"/>
  </r>
  <r>
    <s v="universitymultimedia"/>
    <x v="32"/>
    <x v="63"/>
    <n v="3"/>
  </r>
  <r>
    <s v="universitynature"/>
    <x v="32"/>
    <x v="34"/>
    <n v="5"/>
  </r>
  <r>
    <s v="rapperpoverty"/>
    <x v="32"/>
    <x v="62"/>
    <n v="2"/>
  </r>
  <r>
    <s v="jokesbanking"/>
    <x v="32"/>
    <x v="8"/>
    <n v="4"/>
  </r>
  <r>
    <s v="jokesracing"/>
    <x v="32"/>
    <x v="15"/>
    <n v="7"/>
  </r>
  <r>
    <s v="jokesdrums"/>
    <x v="32"/>
    <x v="8"/>
    <n v="2"/>
  </r>
  <r>
    <s v="jokesastronomy_physics"/>
    <x v="32"/>
    <x v="10"/>
    <n v="19"/>
  </r>
  <r>
    <s v="gardeningdocumentary"/>
    <x v="32"/>
    <x v="5"/>
    <n v="3"/>
  </r>
  <r>
    <s v="toyshistory"/>
    <x v="32"/>
    <x v="11"/>
    <n v="2"/>
  </r>
  <r>
    <s v="mac_iphonebeer"/>
    <x v="32"/>
    <x v="1"/>
    <n v="1"/>
  </r>
  <r>
    <s v="skateboardingsustainability_ecology"/>
    <x v="32"/>
    <x v="1"/>
    <n v="4"/>
  </r>
  <r>
    <s v="insurancemagazine"/>
    <x v="32"/>
    <x v="12"/>
    <n v="1"/>
  </r>
  <r>
    <s v="insurancegeography"/>
    <x v="32"/>
    <x v="16"/>
    <n v="13"/>
  </r>
  <r>
    <s v="insuranceastronomy_physics"/>
    <x v="32"/>
    <x v="27"/>
    <n v="3"/>
  </r>
  <r>
    <s v="bankingfood_chef"/>
    <x v="32"/>
    <x v="11"/>
    <n v="4"/>
  </r>
  <r>
    <s v="biologylinux_opensource"/>
    <x v="32"/>
    <x v="45"/>
    <n v="6"/>
  </r>
  <r>
    <s v="higheredbasketball"/>
    <x v="32"/>
    <x v="124"/>
    <n v="5"/>
  </r>
  <r>
    <s v="dentalhomeschool_school"/>
    <x v="32"/>
    <x v="11"/>
    <n v="4"/>
  </r>
  <r>
    <s v="cyclingarmy_military_veteran"/>
    <x v="32"/>
    <x v="32"/>
    <n v="9"/>
  </r>
  <r>
    <s v="anthropologydirector"/>
    <x v="32"/>
    <x v="47"/>
    <n v="3"/>
  </r>
  <r>
    <s v="hospitalitypoker"/>
    <x v="32"/>
    <x v="21"/>
    <n v="2"/>
  </r>
  <r>
    <s v="geographychemistry"/>
    <x v="32"/>
    <x v="32"/>
    <n v="3"/>
  </r>
  <r>
    <s v="airlines_aviationclimbing"/>
    <x v="32"/>
    <x v="113"/>
    <n v="1"/>
  </r>
  <r>
    <s v="composerrestaurant_dining"/>
    <x v="32"/>
    <x v="48"/>
    <n v="7"/>
  </r>
  <r>
    <s v="beerhistory"/>
    <x v="32"/>
    <x v="19"/>
    <n v="7"/>
  </r>
  <r>
    <s v="constructionastronomy_physics"/>
    <x v="32"/>
    <x v="25"/>
    <n v="2"/>
  </r>
  <r>
    <s v="reporterchemistry"/>
    <x v="32"/>
    <x v="2"/>
    <n v="2"/>
  </r>
  <r>
    <s v="ipadbeauty_fashion_shopping"/>
    <x v="32"/>
    <x v="16"/>
    <n v="3"/>
  </r>
  <r>
    <s v="tradingpoker"/>
    <x v="32"/>
    <x v="5"/>
    <n v="4"/>
  </r>
  <r>
    <s v="hackingdatabase"/>
    <x v="32"/>
    <x v="32"/>
    <n v="20"/>
  </r>
  <r>
    <s v="historymagician"/>
    <x v="32"/>
    <x v="5"/>
    <n v="2"/>
  </r>
  <r>
    <s v="htmlgaming"/>
    <x v="32"/>
    <x v="109"/>
    <n v="7"/>
  </r>
  <r>
    <s v="radiogeography"/>
    <x v="33"/>
    <x v="14"/>
    <n v="5"/>
  </r>
  <r>
    <s v="skiingswimming"/>
    <x v="33"/>
    <x v="26"/>
    <n v="4"/>
  </r>
  <r>
    <s v="skiingbasketball"/>
    <x v="33"/>
    <x v="32"/>
    <n v="1"/>
  </r>
  <r>
    <s v="lawyer_legalhousing"/>
    <x v="33"/>
    <x v="10"/>
    <n v="3"/>
  </r>
  <r>
    <s v="lawyer_legalanime"/>
    <x v="33"/>
    <x v="7"/>
    <n v="2"/>
  </r>
  <r>
    <s v="childrenanimation"/>
    <x v="33"/>
    <x v="6"/>
    <n v="1"/>
  </r>
  <r>
    <s v="astrologypoverty"/>
    <x v="33"/>
    <x v="0"/>
    <n v="4"/>
  </r>
  <r>
    <s v="linguisticsmultimedia"/>
    <x v="33"/>
    <x v="16"/>
    <n v="18"/>
  </r>
  <r>
    <s v="climatechangehtml"/>
    <x v="33"/>
    <x v="7"/>
    <n v="1"/>
  </r>
  <r>
    <s v="flashairlines_aviation"/>
    <x v="33"/>
    <x v="125"/>
    <n v="4"/>
  </r>
  <r>
    <s v="automotivepublishing_literature"/>
    <x v="33"/>
    <x v="0"/>
    <n v="5"/>
  </r>
  <r>
    <s v="mathematicshealthcare_medicine"/>
    <x v="33"/>
    <x v="11"/>
    <n v="2"/>
  </r>
  <r>
    <s v="literacyjokes"/>
    <x v="33"/>
    <x v="1"/>
    <n v="5"/>
  </r>
  <r>
    <s v="literacyarchitecture"/>
    <x v="33"/>
    <x v="10"/>
    <n v="5"/>
  </r>
  <r>
    <s v="literacyanthropology"/>
    <x v="33"/>
    <x v="5"/>
    <n v="9"/>
  </r>
  <r>
    <s v="literacydirector"/>
    <x v="33"/>
    <x v="40"/>
    <n v="11"/>
  </r>
  <r>
    <s v="bakingrapper"/>
    <x v="33"/>
    <x v="25"/>
    <n v="3"/>
  </r>
  <r>
    <s v="mobile_smartphonetennis"/>
    <x v="33"/>
    <x v="74"/>
    <n v="6"/>
  </r>
  <r>
    <s v="mobile_smartphonegenealogy"/>
    <x v="33"/>
    <x v="46"/>
    <n v="1"/>
  </r>
  <r>
    <s v="rapperracing"/>
    <x v="33"/>
    <x v="62"/>
    <n v="3"/>
  </r>
  <r>
    <s v="jokesarchitecture"/>
    <x v="33"/>
    <x v="0"/>
    <n v="3"/>
  </r>
  <r>
    <s v="gardeningbasketball"/>
    <x v="33"/>
    <x v="5"/>
    <n v="1"/>
  </r>
  <r>
    <s v="publishing_literaturerunning"/>
    <x v="33"/>
    <x v="16"/>
    <n v="13"/>
  </r>
  <r>
    <s v="skateboardinginnovation"/>
    <x v="33"/>
    <x v="25"/>
    <n v="1"/>
  </r>
  <r>
    <s v="bankingpoverty"/>
    <x v="33"/>
    <x v="70"/>
    <n v="15"/>
  </r>
  <r>
    <s v="bankingstorage"/>
    <x v="33"/>
    <x v="12"/>
    <n v="1"/>
  </r>
  <r>
    <s v="multimediabuddhism"/>
    <x v="33"/>
    <x v="0"/>
    <n v="7"/>
  </r>
  <r>
    <s v="biologyarmy_military_veteran"/>
    <x v="33"/>
    <x v="6"/>
    <n v="5"/>
  </r>
  <r>
    <s v="higheredchemistry"/>
    <x v="33"/>
    <x v="67"/>
    <n v="6"/>
  </r>
  <r>
    <s v="anthropologyjewish"/>
    <x v="33"/>
    <x v="14"/>
    <n v="6"/>
  </r>
  <r>
    <s v="documentaryyoutube"/>
    <x v="33"/>
    <x v="126"/>
    <n v="75"/>
  </r>
  <r>
    <s v="swimmingnewspaper"/>
    <x v="33"/>
    <x v="53"/>
    <n v="3"/>
  </r>
  <r>
    <s v="healthcare_medicinepeace"/>
    <x v="33"/>
    <x v="8"/>
    <n v="1"/>
  </r>
  <r>
    <s v="army_military_veteranhacking"/>
    <x v="33"/>
    <x v="16"/>
    <n v="22"/>
  </r>
  <r>
    <s v="cinemafinance_economics"/>
    <x v="33"/>
    <x v="22"/>
    <n v="3"/>
  </r>
  <r>
    <s v="engineeringtvshows_drama_actor_hollywood"/>
    <x v="33"/>
    <x v="9"/>
    <n v="3"/>
  </r>
  <r>
    <s v="finance_economicsdirector"/>
    <x v="33"/>
    <x v="68"/>
    <n v="8"/>
  </r>
  <r>
    <s v="pokermagician"/>
    <x v="33"/>
    <x v="28"/>
    <n v="1"/>
  </r>
  <r>
    <s v="golfinvestor"/>
    <x v="34"/>
    <x v="25"/>
    <n v="4"/>
  </r>
  <r>
    <s v="golfipad"/>
    <x v="34"/>
    <x v="10"/>
    <n v="3"/>
  </r>
  <r>
    <s v="golfgaming"/>
    <x v="34"/>
    <x v="37"/>
    <n v="11"/>
  </r>
  <r>
    <s v="danceteaching"/>
    <x v="34"/>
    <x v="1"/>
    <n v="2"/>
  </r>
  <r>
    <s v="weddingdemocrat"/>
    <x v="34"/>
    <x v="11"/>
    <n v="1"/>
  </r>
  <r>
    <s v="radioswimming"/>
    <x v="34"/>
    <x v="127"/>
    <n v="7"/>
  </r>
  <r>
    <s v="lawyer_legaldocumentary"/>
    <x v="34"/>
    <x v="9"/>
    <n v="5"/>
  </r>
  <r>
    <s v="childrencycling"/>
    <x v="34"/>
    <x v="27"/>
    <n v="1"/>
  </r>
  <r>
    <s v="linguisticsceo"/>
    <x v="34"/>
    <x v="14"/>
    <n v="3"/>
  </r>
  <r>
    <s v="linguisticsuniversity"/>
    <x v="34"/>
    <x v="63"/>
    <n v="23"/>
  </r>
  <r>
    <s v="linguisticscomics"/>
    <x v="34"/>
    <x v="62"/>
    <n v="9"/>
  </r>
  <r>
    <s v="pharmameditation"/>
    <x v="34"/>
    <x v="4"/>
    <n v="1"/>
  </r>
  <r>
    <s v="teachingairlines_aviation"/>
    <x v="34"/>
    <x v="128"/>
    <n v="1"/>
  </r>
  <r>
    <s v="datingneuroscience"/>
    <x v="34"/>
    <x v="7"/>
    <n v="2"/>
  </r>
  <r>
    <s v="datingbasketball"/>
    <x v="34"/>
    <x v="40"/>
    <n v="2"/>
  </r>
  <r>
    <s v="datingyoutube"/>
    <x v="34"/>
    <x v="129"/>
    <n v="2"/>
  </r>
  <r>
    <s v="bakingarmy_military_veteran"/>
    <x v="34"/>
    <x v="15"/>
    <n v="4"/>
  </r>
  <r>
    <s v="bakinghistory"/>
    <x v="34"/>
    <x v="14"/>
    <n v="3"/>
  </r>
  <r>
    <s v="mobile_smartphonearchitecture"/>
    <x v="34"/>
    <x v="81"/>
    <n v="2"/>
  </r>
  <r>
    <s v="democratairlines_aviation"/>
    <x v="34"/>
    <x v="26"/>
    <n v="2"/>
  </r>
  <r>
    <s v="architecturecancer"/>
    <x v="34"/>
    <x v="9"/>
    <n v="2"/>
  </r>
  <r>
    <s v="gardeningengineering"/>
    <x v="34"/>
    <x v="6"/>
    <n v="1"/>
  </r>
  <r>
    <s v="mac_iphonemusician_singer"/>
    <x v="34"/>
    <x v="14"/>
    <n v="4"/>
  </r>
  <r>
    <s v="collegechemistry"/>
    <x v="34"/>
    <x v="1"/>
    <n v="4"/>
  </r>
  <r>
    <s v="sociologyrecipes_cooking"/>
    <x v="34"/>
    <x v="4"/>
    <n v="1"/>
  </r>
  <r>
    <s v="bankingcycling"/>
    <x v="34"/>
    <x v="13"/>
    <n v="7"/>
  </r>
  <r>
    <s v="bankingrecipes_cooking"/>
    <x v="34"/>
    <x v="15"/>
    <n v="1"/>
  </r>
  <r>
    <s v="developerscreenwriter"/>
    <x v="34"/>
    <x v="11"/>
    <n v="4"/>
  </r>
  <r>
    <s v="higheredfood_chef"/>
    <x v="34"/>
    <x v="18"/>
    <n v="3"/>
  </r>
  <r>
    <s v="dentalmanagement"/>
    <x v="34"/>
    <x v="7"/>
    <n v="1"/>
  </r>
  <r>
    <s v="guitarwrestling"/>
    <x v="34"/>
    <x v="82"/>
    <n v="11"/>
  </r>
  <r>
    <s v="managementlinux_opensource"/>
    <x v="34"/>
    <x v="39"/>
    <n v="6"/>
  </r>
  <r>
    <s v="anthropologyengineering"/>
    <x v="34"/>
    <x v="32"/>
    <n v="13"/>
  </r>
  <r>
    <s v="rugbylesbian"/>
    <x v="34"/>
    <x v="25"/>
    <n v="5"/>
  </r>
  <r>
    <s v="documentarywine"/>
    <x v="34"/>
    <x v="1"/>
    <n v="1"/>
  </r>
  <r>
    <s v="geographycinema"/>
    <x v="34"/>
    <x v="68"/>
    <n v="9"/>
  </r>
  <r>
    <s v="neurosciencescreenwriter"/>
    <x v="34"/>
    <x v="11"/>
    <n v="3"/>
  </r>
  <r>
    <s v="neuroscienceyoga"/>
    <x v="34"/>
    <x v="7"/>
    <n v="2"/>
  </r>
  <r>
    <s v="sustainability_ecologyanime"/>
    <x v="34"/>
    <x v="5"/>
    <n v="4"/>
  </r>
  <r>
    <s v="sustainability_ecologydatabase"/>
    <x v="34"/>
    <x v="34"/>
    <n v="7"/>
  </r>
  <r>
    <s v="housingliberal"/>
    <x v="34"/>
    <x v="10"/>
    <n v="3"/>
  </r>
  <r>
    <s v="charity_philanthropyromance"/>
    <x v="34"/>
    <x v="63"/>
    <n v="32"/>
  </r>
  <r>
    <s v="rubygaming"/>
    <x v="34"/>
    <x v="113"/>
    <n v="9"/>
  </r>
  <r>
    <s v="ipadcomics"/>
    <x v="34"/>
    <x v="70"/>
    <n v="17"/>
  </r>
  <r>
    <s v="beauty_fashion_shoppinghistory"/>
    <x v="34"/>
    <x v="16"/>
    <n v="5"/>
  </r>
  <r>
    <s v="tradingpeace"/>
    <x v="34"/>
    <x v="2"/>
    <n v="3"/>
  </r>
  <r>
    <s v="hackingauthor"/>
    <x v="34"/>
    <x v="18"/>
    <n v="34"/>
  </r>
  <r>
    <s v="hackingtvshows_drama_actor_hollywood"/>
    <x v="34"/>
    <x v="25"/>
    <n v="4"/>
  </r>
  <r>
    <s v="astronomy_physicsyoutube"/>
    <x v="34"/>
    <x v="96"/>
    <n v="8"/>
  </r>
  <r>
    <s v="nursingblogs"/>
    <x v="34"/>
    <x v="22"/>
    <n v="4"/>
  </r>
  <r>
    <s v="storagegaming"/>
    <x v="34"/>
    <x v="21"/>
    <n v="3"/>
  </r>
  <r>
    <s v="skiingdemocrat"/>
    <x v="35"/>
    <x v="7"/>
    <n v="1"/>
  </r>
  <r>
    <s v="skiingmarriage"/>
    <x v="35"/>
    <x v="1"/>
    <n v="1"/>
  </r>
  <r>
    <s v="linguisticsfinance_economics"/>
    <x v="35"/>
    <x v="122"/>
    <n v="11"/>
  </r>
  <r>
    <s v="climatechangerealitytv"/>
    <x v="35"/>
    <x v="33"/>
    <n v="2"/>
  </r>
  <r>
    <s v="mathematicsfinance_economics"/>
    <x v="35"/>
    <x v="77"/>
    <n v="11"/>
  </r>
  <r>
    <s v="bakingjokes"/>
    <x v="35"/>
    <x v="9"/>
    <n v="9"/>
  </r>
  <r>
    <s v="gardeningcinema"/>
    <x v="35"/>
    <x v="6"/>
    <n v="1"/>
  </r>
  <r>
    <s v="energymagician"/>
    <x v="35"/>
    <x v="3"/>
    <n v="1"/>
  </r>
  <r>
    <s v="collegebeer"/>
    <x v="35"/>
    <x v="13"/>
    <n v="1"/>
  </r>
  <r>
    <s v="collegewine"/>
    <x v="35"/>
    <x v="9"/>
    <n v="1"/>
  </r>
  <r>
    <s v="publishing_literaturebanking"/>
    <x v="35"/>
    <x v="8"/>
    <n v="1"/>
  </r>
  <r>
    <s v="insurancehomeschool_school"/>
    <x v="35"/>
    <x v="8"/>
    <n v="2"/>
  </r>
  <r>
    <s v="sociologyrestaurant_dining"/>
    <x v="35"/>
    <x v="13"/>
    <n v="4"/>
  </r>
  <r>
    <s v="bankingastronomy_physics"/>
    <x v="35"/>
    <x v="7"/>
    <n v="9"/>
  </r>
  <r>
    <s v="biologyperl"/>
    <x v="35"/>
    <x v="46"/>
    <n v="17"/>
  </r>
  <r>
    <s v="higheredexercise_fitness"/>
    <x v="35"/>
    <x v="34"/>
    <n v="1"/>
  </r>
  <r>
    <s v="anthropologymusician_singer"/>
    <x v="35"/>
    <x v="63"/>
    <n v="4"/>
  </r>
  <r>
    <s v="documentaryengineering"/>
    <x v="35"/>
    <x v="28"/>
    <n v="2"/>
  </r>
  <r>
    <s v="geographydatabase"/>
    <x v="35"/>
    <x v="17"/>
    <n v="6"/>
  </r>
  <r>
    <s v="composerexercise_fitness"/>
    <x v="35"/>
    <x v="6"/>
    <n v="1"/>
  </r>
  <r>
    <s v="sustainability_ecologylinux_opensource"/>
    <x v="35"/>
    <x v="4"/>
    <n v="1"/>
  </r>
  <r>
    <s v="javaipad"/>
    <x v="35"/>
    <x v="130"/>
    <n v="12"/>
  </r>
  <r>
    <s v="army_military_veteranbeauty_fashion_shopping"/>
    <x v="35"/>
    <x v="6"/>
    <n v="1"/>
  </r>
  <r>
    <s v="publicrelationsdatabase"/>
    <x v="35"/>
    <x v="34"/>
    <n v="3"/>
  </r>
  <r>
    <s v="screenwriterpeace"/>
    <x v="35"/>
    <x v="5"/>
    <n v="9"/>
  </r>
  <r>
    <s v="finance_economicsdatabase"/>
    <x v="35"/>
    <x v="82"/>
    <n v="4"/>
  </r>
  <r>
    <s v="parentingyoutube"/>
    <x v="35"/>
    <x v="131"/>
    <n v="2"/>
  </r>
  <r>
    <s v="dancereporter"/>
    <x v="36"/>
    <x v="25"/>
    <n v="2"/>
  </r>
  <r>
    <s v="dancehistory"/>
    <x v="36"/>
    <x v="6"/>
    <n v="1"/>
  </r>
  <r>
    <s v="weddingreporter"/>
    <x v="36"/>
    <x v="5"/>
    <n v="5"/>
  </r>
  <r>
    <s v="etsy_handmadeyoutube"/>
    <x v="36"/>
    <x v="77"/>
    <n v="1"/>
  </r>
  <r>
    <s v="skiingmanagement"/>
    <x v="36"/>
    <x v="9"/>
    <n v="22"/>
  </r>
  <r>
    <s v="pharmaphotography"/>
    <x v="36"/>
    <x v="7"/>
    <n v="2"/>
  </r>
  <r>
    <s v="flashinvestor"/>
    <x v="36"/>
    <x v="26"/>
    <n v="12"/>
  </r>
  <r>
    <s v="flashpython"/>
    <x v="36"/>
    <x v="132"/>
    <n v="29"/>
  </r>
  <r>
    <s v="writinghtml"/>
    <x v="36"/>
    <x v="6"/>
    <n v="4"/>
  </r>
  <r>
    <s v="humanrights_activism_justicebaseball"/>
    <x v="36"/>
    <x v="14"/>
    <n v="2"/>
  </r>
  <r>
    <s v="hockeyrunning"/>
    <x v="36"/>
    <x v="32"/>
    <n v="5"/>
  </r>
  <r>
    <s v="hockeydirector"/>
    <x v="36"/>
    <x v="133"/>
    <n v="33"/>
  </r>
  <r>
    <s v="filmfestivalvegetarian"/>
    <x v="36"/>
    <x v="1"/>
    <n v="2"/>
  </r>
  <r>
    <s v="horrorfinance_economics"/>
    <x v="36"/>
    <x v="0"/>
    <n v="1"/>
  </r>
  <r>
    <s v="bakingyoutube"/>
    <x v="36"/>
    <x v="134"/>
    <n v="2"/>
  </r>
  <r>
    <s v="motorcyclehealthcare_medicine"/>
    <x v="36"/>
    <x v="4"/>
    <n v="1"/>
  </r>
  <r>
    <s v="energydirector"/>
    <x v="36"/>
    <x v="2"/>
    <n v="2"/>
  </r>
  <r>
    <s v="mac_iphonesociology"/>
    <x v="36"/>
    <x v="37"/>
    <n v="4"/>
  </r>
  <r>
    <s v="publishing_literaturepoverty"/>
    <x v="36"/>
    <x v="8"/>
    <n v="7"/>
  </r>
  <r>
    <s v="insurancebaseball"/>
    <x v="36"/>
    <x v="135"/>
    <n v="10"/>
  </r>
  <r>
    <s v="multimediaoutdoors_hiking"/>
    <x v="36"/>
    <x v="34"/>
    <n v="1"/>
  </r>
  <r>
    <s v="developerbiology"/>
    <x v="36"/>
    <x v="72"/>
    <n v="5"/>
  </r>
  <r>
    <s v="developerfood_chef"/>
    <x v="36"/>
    <x v="1"/>
    <n v="4"/>
  </r>
  <r>
    <s v="drumsliberal"/>
    <x v="36"/>
    <x v="34"/>
    <n v="4"/>
  </r>
  <r>
    <s v="anthropologyipad"/>
    <x v="36"/>
    <x v="112"/>
    <n v="10"/>
  </r>
  <r>
    <s v="rugbysurfing"/>
    <x v="36"/>
    <x v="82"/>
    <n v="3"/>
  </r>
  <r>
    <s v="vegetarianweather"/>
    <x v="36"/>
    <x v="2"/>
    <n v="82"/>
  </r>
  <r>
    <s v="psychology_mentalhealthmusician_singer"/>
    <x v="36"/>
    <x v="14"/>
    <n v="1"/>
  </r>
  <r>
    <s v="canceryoutube"/>
    <x v="36"/>
    <x v="136"/>
    <n v="16"/>
  </r>
  <r>
    <s v="neuroscienceblogs"/>
    <x v="36"/>
    <x v="77"/>
    <n v="3"/>
  </r>
  <r>
    <s v="islampeace"/>
    <x v="36"/>
    <x v="4"/>
    <n v="3"/>
  </r>
  <r>
    <s v="islamphotography"/>
    <x v="36"/>
    <x v="1"/>
    <n v="1"/>
  </r>
  <r>
    <s v="jewishcomics"/>
    <x v="36"/>
    <x v="15"/>
    <n v="7"/>
  </r>
  <r>
    <s v="pianonewspaper"/>
    <x v="36"/>
    <x v="28"/>
    <n v="4"/>
  </r>
  <r>
    <s v="ipadmagician"/>
    <x v="36"/>
    <x v="27"/>
    <n v="3"/>
  </r>
  <r>
    <s v="recipes_cookingastronomy_physics"/>
    <x v="36"/>
    <x v="68"/>
    <n v="7"/>
  </r>
  <r>
    <s v="marriagepoverty"/>
    <x v="36"/>
    <x v="48"/>
    <n v="3"/>
  </r>
  <r>
    <s v="accountingtvshows_drama_actor_hollywood"/>
    <x v="36"/>
    <x v="13"/>
    <n v="2"/>
  </r>
  <r>
    <s v="authorpoker"/>
    <x v="36"/>
    <x v="16"/>
    <n v="4"/>
  </r>
  <r>
    <s v="romancedirector"/>
    <x v="36"/>
    <x v="39"/>
    <n v="16"/>
  </r>
  <r>
    <s v="yogayoutube"/>
    <x v="36"/>
    <x v="137"/>
    <n v="1"/>
  </r>
  <r>
    <s v="golfchildren"/>
    <x v="37"/>
    <x v="53"/>
    <n v="8"/>
  </r>
  <r>
    <s v="etsy_handmaderapper"/>
    <x v="37"/>
    <x v="72"/>
    <n v="1"/>
  </r>
  <r>
    <s v="lawyer_legaldirector"/>
    <x v="37"/>
    <x v="4"/>
    <n v="1"/>
  </r>
  <r>
    <s v="linguisticsnature"/>
    <x v="37"/>
    <x v="0"/>
    <n v="5"/>
  </r>
  <r>
    <s v="pharmamac_iphone"/>
    <x v="37"/>
    <x v="84"/>
    <n v="2"/>
  </r>
  <r>
    <s v="huntingcharity_philanthropy"/>
    <x v="37"/>
    <x v="122"/>
    <n v="2"/>
  </r>
  <r>
    <s v="writingyoutube"/>
    <x v="37"/>
    <x v="78"/>
    <n v="10"/>
  </r>
  <r>
    <s v="hockeyblogs"/>
    <x v="37"/>
    <x v="12"/>
    <n v="2"/>
  </r>
  <r>
    <s v="filmfestivalnutrition"/>
    <x v="37"/>
    <x v="5"/>
    <n v="2"/>
  </r>
  <r>
    <s v="automotivemac_iphone"/>
    <x v="37"/>
    <x v="61"/>
    <n v="6"/>
  </r>
  <r>
    <s v="automotiveswimming"/>
    <x v="37"/>
    <x v="14"/>
    <n v="1"/>
  </r>
  <r>
    <s v="jazzcollege"/>
    <x v="37"/>
    <x v="9"/>
    <n v="2"/>
  </r>
  <r>
    <s v="sailingpublishing_literature"/>
    <x v="37"/>
    <x v="4"/>
    <n v="1"/>
  </r>
  <r>
    <s v="mathematicshacking"/>
    <x v="37"/>
    <x v="35"/>
    <n v="19"/>
  </r>
  <r>
    <s v="investorastronomy_physics"/>
    <x v="37"/>
    <x v="1"/>
    <n v="2"/>
  </r>
  <r>
    <s v="literacybuddhism"/>
    <x v="37"/>
    <x v="0"/>
    <n v="1"/>
  </r>
  <r>
    <s v="rappercollege"/>
    <x v="37"/>
    <x v="27"/>
    <n v="1"/>
  </r>
  <r>
    <s v="rapperruby"/>
    <x v="37"/>
    <x v="84"/>
    <n v="6"/>
  </r>
  <r>
    <s v="jokesmac_iphone"/>
    <x v="37"/>
    <x v="0"/>
    <n v="30"/>
  </r>
  <r>
    <s v="motorcyclefinance_economics"/>
    <x v="37"/>
    <x v="15"/>
    <n v="1"/>
  </r>
  <r>
    <s v="mac_iphonerecipes_cooking"/>
    <x v="37"/>
    <x v="34"/>
    <n v="1"/>
  </r>
  <r>
    <s v="mac_iphonefinance_economics"/>
    <x v="37"/>
    <x v="49"/>
    <n v="7"/>
  </r>
  <r>
    <s v="meditationskateboarding"/>
    <x v="37"/>
    <x v="2"/>
    <n v="1"/>
  </r>
  <r>
    <s v="meditationreporter"/>
    <x v="37"/>
    <x v="5"/>
    <n v="1"/>
  </r>
  <r>
    <s v="publishing_literatureengineering"/>
    <x v="37"/>
    <x v="25"/>
    <n v="2"/>
  </r>
  <r>
    <s v="phpairlines_aviation"/>
    <x v="37"/>
    <x v="138"/>
    <n v="1"/>
  </r>
  <r>
    <s v="phpgaming"/>
    <x v="37"/>
    <x v="120"/>
    <n v="8"/>
  </r>
  <r>
    <s v="multimediabiology"/>
    <x v="37"/>
    <x v="16"/>
    <n v="13"/>
  </r>
  <r>
    <s v="innovationhacking"/>
    <x v="37"/>
    <x v="70"/>
    <n v="33"/>
  </r>
  <r>
    <s v="managementbasketball"/>
    <x v="37"/>
    <x v="139"/>
    <n v="7"/>
  </r>
  <r>
    <s v="cyclingauthor"/>
    <x v="37"/>
    <x v="13"/>
    <n v="2"/>
  </r>
  <r>
    <s v="runningsurfing"/>
    <x v="37"/>
    <x v="9"/>
    <n v="1"/>
  </r>
  <r>
    <s v="cancerengineering"/>
    <x v="37"/>
    <x v="7"/>
    <n v="3"/>
  </r>
  <r>
    <s v="airlines_aviationsurfing"/>
    <x v="37"/>
    <x v="17"/>
    <n v="1"/>
  </r>
  <r>
    <s v="composerrecipes_cooking"/>
    <x v="37"/>
    <x v="16"/>
    <n v="2"/>
  </r>
  <r>
    <s v="islammusician_singer"/>
    <x v="37"/>
    <x v="0"/>
    <n v="1"/>
  </r>
  <r>
    <s v="jewishbuddhism"/>
    <x v="37"/>
    <x v="1"/>
    <n v="3"/>
  </r>
  <r>
    <s v="constructionpoverty"/>
    <x v="37"/>
    <x v="2"/>
    <n v="5"/>
  </r>
  <r>
    <s v="rubywine"/>
    <x v="37"/>
    <x v="111"/>
    <n v="3"/>
  </r>
  <r>
    <s v="pianophilosophy"/>
    <x v="37"/>
    <x v="63"/>
    <n v="2"/>
  </r>
  <r>
    <s v="ipadhacking"/>
    <x v="37"/>
    <x v="10"/>
    <n v="5"/>
  </r>
  <r>
    <s v="ipadhistory"/>
    <x v="37"/>
    <x v="6"/>
    <n v="1"/>
  </r>
  <r>
    <s v="ipaddatabase"/>
    <x v="37"/>
    <x v="63"/>
    <n v="13"/>
  </r>
  <r>
    <s v="beauty_fashion_shoppinghomeschool_school"/>
    <x v="37"/>
    <x v="20"/>
    <n v="2"/>
  </r>
  <r>
    <s v="comicshistory"/>
    <x v="37"/>
    <x v="67"/>
    <n v="14"/>
  </r>
  <r>
    <s v="marriagemusician_singer"/>
    <x v="37"/>
    <x v="32"/>
    <n v="4"/>
  </r>
  <r>
    <s v="storageastronomy_physics"/>
    <x v="37"/>
    <x v="26"/>
    <n v="6"/>
  </r>
  <r>
    <s v="poetryanime"/>
    <x v="37"/>
    <x v="5"/>
    <n v="10"/>
  </r>
  <r>
    <s v="databasecareer_employment"/>
    <x v="37"/>
    <x v="39"/>
    <n v="1"/>
  </r>
  <r>
    <s v="dancehorror"/>
    <x v="38"/>
    <x v="6"/>
    <n v="2"/>
  </r>
  <r>
    <s v="lawyer_legallinguistics"/>
    <x v="38"/>
    <x v="7"/>
    <n v="2"/>
  </r>
  <r>
    <s v="lawyer_legalhacking"/>
    <x v="38"/>
    <x v="37"/>
    <n v="15"/>
  </r>
  <r>
    <s v="huntingmanagement"/>
    <x v="38"/>
    <x v="2"/>
    <n v="1"/>
  </r>
  <r>
    <s v="animationtheatre_theater"/>
    <x v="38"/>
    <x v="63"/>
    <n v="7"/>
  </r>
  <r>
    <s v="teachingbasketball"/>
    <x v="38"/>
    <x v="7"/>
    <n v="7"/>
  </r>
  <r>
    <s v="filmfestivaldemocrat"/>
    <x v="38"/>
    <x v="8"/>
    <n v="1"/>
  </r>
  <r>
    <s v="filmfestivalfinance_economics"/>
    <x v="38"/>
    <x v="15"/>
    <n v="2"/>
  </r>
  <r>
    <s v="automotivejewish"/>
    <x v="38"/>
    <x v="12"/>
    <n v="6"/>
  </r>
  <r>
    <s v="jazzastronomy_physics"/>
    <x v="38"/>
    <x v="0"/>
    <n v="6"/>
  </r>
  <r>
    <s v="investorcinema"/>
    <x v="38"/>
    <x v="25"/>
    <n v="7"/>
  </r>
  <r>
    <s v="literacysociology"/>
    <x v="38"/>
    <x v="25"/>
    <n v="4"/>
  </r>
  <r>
    <s v="datingcomics"/>
    <x v="38"/>
    <x v="39"/>
    <n v="9"/>
  </r>
  <r>
    <s v="motorcyclesurfing"/>
    <x v="38"/>
    <x v="39"/>
    <n v="7"/>
  </r>
  <r>
    <s v="toyscharity_philanthropy"/>
    <x v="38"/>
    <x v="140"/>
    <n v="24"/>
  </r>
  <r>
    <s v="mac_iphoneastronomy_physics"/>
    <x v="38"/>
    <x v="27"/>
    <n v="10"/>
  </r>
  <r>
    <s v="phpblogs"/>
    <x v="38"/>
    <x v="141"/>
    <n v="21"/>
  </r>
  <r>
    <s v="sociologycinema"/>
    <x v="38"/>
    <x v="9"/>
    <n v="6"/>
  </r>
  <r>
    <s v="bankingbeauty_fashion_shopping"/>
    <x v="38"/>
    <x v="3"/>
    <n v="3"/>
  </r>
  <r>
    <s v="innovationcinema"/>
    <x v="38"/>
    <x v="15"/>
    <n v="5"/>
  </r>
  <r>
    <s v="developerdirector"/>
    <x v="38"/>
    <x v="75"/>
    <n v="10"/>
  </r>
  <r>
    <s v="racingexercise_fitness"/>
    <x v="38"/>
    <x v="111"/>
    <n v="16"/>
  </r>
  <r>
    <s v="biologyrecipes_cooking"/>
    <x v="38"/>
    <x v="13"/>
    <n v="3"/>
  </r>
  <r>
    <s v="higheredmusician_singer"/>
    <x v="38"/>
    <x v="117"/>
    <n v="6"/>
  </r>
  <r>
    <s v="guitartheatre_theater"/>
    <x v="38"/>
    <x v="7"/>
    <n v="1"/>
  </r>
  <r>
    <s v="managementrugby"/>
    <x v="38"/>
    <x v="12"/>
    <n v="4"/>
  </r>
  <r>
    <s v="baseballwrestling"/>
    <x v="38"/>
    <x v="142"/>
    <n v="13"/>
  </r>
  <r>
    <s v="realitytvrugby"/>
    <x v="38"/>
    <x v="113"/>
    <n v="2"/>
  </r>
  <r>
    <s v="realitytvfinance_economics"/>
    <x v="38"/>
    <x v="53"/>
    <n v="6"/>
  </r>
  <r>
    <s v="runningmusician_singer"/>
    <x v="38"/>
    <x v="44"/>
    <n v="6"/>
  </r>
  <r>
    <s v="rubyauthor"/>
    <x v="38"/>
    <x v="61"/>
    <n v="14"/>
  </r>
  <r>
    <s v="pianoblogs"/>
    <x v="38"/>
    <x v="25"/>
    <n v="2"/>
  </r>
  <r>
    <s v="reportercomics"/>
    <x v="38"/>
    <x v="8"/>
    <n v="29"/>
  </r>
  <r>
    <s v="marriageromance"/>
    <x v="38"/>
    <x v="3"/>
    <n v="5"/>
  </r>
  <r>
    <s v="tradingdirector"/>
    <x v="38"/>
    <x v="4"/>
    <n v="1"/>
  </r>
  <r>
    <s v="hackingmagician"/>
    <x v="38"/>
    <x v="71"/>
    <n v="13"/>
  </r>
  <r>
    <s v="climbingblogs"/>
    <x v="38"/>
    <x v="40"/>
    <n v="2"/>
  </r>
  <r>
    <s v="archaeologytvshows_drama_actor_hollywood"/>
    <x v="38"/>
    <x v="41"/>
    <n v="2"/>
  </r>
  <r>
    <s v="golfblogs"/>
    <x v="39"/>
    <x v="9"/>
    <n v="5"/>
  </r>
  <r>
    <s v="weddingjokes"/>
    <x v="39"/>
    <x v="3"/>
    <n v="3"/>
  </r>
  <r>
    <s v="weddingdirector"/>
    <x v="39"/>
    <x v="15"/>
    <n v="1"/>
  </r>
  <r>
    <s v="radiocycling"/>
    <x v="39"/>
    <x v="34"/>
    <n v="4"/>
  </r>
  <r>
    <s v="astrologyreporter"/>
    <x v="39"/>
    <x v="17"/>
    <n v="7"/>
  </r>
  <r>
    <s v="astrologyfinance_economics"/>
    <x v="39"/>
    <x v="9"/>
    <n v="6"/>
  </r>
  <r>
    <s v="pharmavegetarian"/>
    <x v="39"/>
    <x v="8"/>
    <n v="2"/>
  </r>
  <r>
    <s v="flashperl"/>
    <x v="39"/>
    <x v="55"/>
    <n v="9"/>
  </r>
  <r>
    <s v="animationjokes"/>
    <x v="39"/>
    <x v="28"/>
    <n v="10"/>
  </r>
  <r>
    <s v="animationlesbian"/>
    <x v="39"/>
    <x v="5"/>
    <n v="4"/>
  </r>
  <r>
    <s v="hockeycollege"/>
    <x v="39"/>
    <x v="34"/>
    <n v="11"/>
  </r>
  <r>
    <s v="hockeyexercise_fitness"/>
    <x v="39"/>
    <x v="7"/>
    <n v="2"/>
  </r>
  <r>
    <s v="automotivebaking"/>
    <x v="39"/>
    <x v="14"/>
    <n v="2"/>
  </r>
  <r>
    <s v="automotivepoverty"/>
    <x v="39"/>
    <x v="63"/>
    <n v="16"/>
  </r>
  <r>
    <s v="jazzmac_iphone"/>
    <x v="39"/>
    <x v="47"/>
    <n v="2"/>
  </r>
  <r>
    <s v="jazzarmy_military_veteran"/>
    <x v="39"/>
    <x v="0"/>
    <n v="2"/>
  </r>
  <r>
    <s v="sport_footballmobile_smartphone"/>
    <x v="39"/>
    <x v="130"/>
    <n v="11"/>
  </r>
  <r>
    <s v="sport_footballvegetarian"/>
    <x v="39"/>
    <x v="62"/>
    <n v="1"/>
  </r>
  <r>
    <s v="mathematicsdatabase"/>
    <x v="39"/>
    <x v="143"/>
    <n v="85"/>
  </r>
  <r>
    <s v="rappercomposer"/>
    <x v="39"/>
    <x v="72"/>
    <n v="9"/>
  </r>
  <r>
    <s v="architectureastronomy_physics"/>
    <x v="39"/>
    <x v="32"/>
    <n v="8"/>
  </r>
  <r>
    <s v="mac_iphonemagazine"/>
    <x v="39"/>
    <x v="16"/>
    <n v="18"/>
  </r>
  <r>
    <s v="mac_iphonedatabase"/>
    <x v="39"/>
    <x v="12"/>
    <n v="10"/>
  </r>
  <r>
    <s v="skateboardingcinema"/>
    <x v="39"/>
    <x v="9"/>
    <n v="4"/>
  </r>
  <r>
    <s v="skateboardingauthor"/>
    <x v="39"/>
    <x v="0"/>
    <n v="1"/>
  </r>
  <r>
    <s v="agriculturebuddhism"/>
    <x v="39"/>
    <x v="4"/>
    <n v="1"/>
  </r>
  <r>
    <s v="sociologynature"/>
    <x v="39"/>
    <x v="1"/>
    <n v="2"/>
  </r>
  <r>
    <s v="sociologybuddhism"/>
    <x v="39"/>
    <x v="6"/>
    <n v="1"/>
  </r>
  <r>
    <s v="bankingmagazine"/>
    <x v="39"/>
    <x v="20"/>
    <n v="2"/>
  </r>
  <r>
    <s v="multimediahtml"/>
    <x v="39"/>
    <x v="28"/>
    <n v="11"/>
  </r>
  <r>
    <s v="biologyscreenwriter"/>
    <x v="39"/>
    <x v="27"/>
    <n v="11"/>
  </r>
  <r>
    <s v="dentalnursing"/>
    <x v="39"/>
    <x v="26"/>
    <n v="8"/>
  </r>
  <r>
    <s v="hospitalitymagician"/>
    <x v="39"/>
    <x v="63"/>
    <n v="4"/>
  </r>
  <r>
    <s v="composerlesbian"/>
    <x v="39"/>
    <x v="8"/>
    <n v="2"/>
  </r>
  <r>
    <s v="constructionreporter"/>
    <x v="39"/>
    <x v="1"/>
    <n v="11"/>
  </r>
  <r>
    <s v="publicrelationssurfing"/>
    <x v="39"/>
    <x v="10"/>
    <n v="2"/>
  </r>
  <r>
    <s v="nursingfinance_economics"/>
    <x v="39"/>
    <x v="70"/>
    <n v="4"/>
  </r>
  <r>
    <s v="authorhtml"/>
    <x v="39"/>
    <x v="84"/>
    <n v="18"/>
  </r>
  <r>
    <s v="homeschool_schoolbuddhism"/>
    <x v="39"/>
    <x v="2"/>
    <n v="3"/>
  </r>
  <r>
    <s v="buddhismsurfing"/>
    <x v="39"/>
    <x v="13"/>
    <n v="8"/>
  </r>
  <r>
    <s v="radiocomics"/>
    <x v="40"/>
    <x v="98"/>
    <n v="12"/>
  </r>
  <r>
    <s v="fishingmagazine"/>
    <x v="40"/>
    <x v="0"/>
    <n v="1"/>
  </r>
  <r>
    <s v="skiingtvshows_drama_actor_hollywood"/>
    <x v="40"/>
    <x v="12"/>
    <n v="1"/>
  </r>
  <r>
    <s v="childrenbaseball"/>
    <x v="40"/>
    <x v="28"/>
    <n v="2"/>
  </r>
  <r>
    <s v="childrengeography"/>
    <x v="40"/>
    <x v="16"/>
    <n v="5"/>
  </r>
  <r>
    <s v="linguisticsblogs"/>
    <x v="40"/>
    <x v="28"/>
    <n v="6"/>
  </r>
  <r>
    <s v="pharmasociology"/>
    <x v="40"/>
    <x v="25"/>
    <n v="11"/>
  </r>
  <r>
    <s v="pharmarecipes_cooking"/>
    <x v="40"/>
    <x v="6"/>
    <n v="3"/>
  </r>
  <r>
    <s v="flashtvshows_drama_actor_hollywood"/>
    <x v="40"/>
    <x v="21"/>
    <n v="2"/>
  </r>
  <r>
    <s v="animationcharity_philanthropy"/>
    <x v="40"/>
    <x v="25"/>
    <n v="2"/>
  </r>
  <r>
    <s v="hockeytennis"/>
    <x v="40"/>
    <x v="12"/>
    <n v="16"/>
  </r>
  <r>
    <s v="hockeyliberal"/>
    <x v="40"/>
    <x v="9"/>
    <n v="4"/>
  </r>
  <r>
    <s v="sailingfood_chef"/>
    <x v="40"/>
    <x v="0"/>
    <n v="2"/>
  </r>
  <r>
    <s v="rapperrunning"/>
    <x v="40"/>
    <x v="12"/>
    <n v="17"/>
  </r>
  <r>
    <s v="rapperislam"/>
    <x v="40"/>
    <x v="19"/>
    <n v="12"/>
  </r>
  <r>
    <s v="architecturelesbian"/>
    <x v="40"/>
    <x v="8"/>
    <n v="1"/>
  </r>
  <r>
    <s v="motorcyclehistory"/>
    <x v="40"/>
    <x v="0"/>
    <n v="2"/>
  </r>
  <r>
    <s v="motorcycleastronomy_physics"/>
    <x v="40"/>
    <x v="16"/>
    <n v="4"/>
  </r>
  <r>
    <s v="toysfood_chef"/>
    <x v="40"/>
    <x v="33"/>
    <n v="8"/>
  </r>
  <r>
    <s v="agriculturephilosophy"/>
    <x v="40"/>
    <x v="2"/>
    <n v="2"/>
  </r>
  <r>
    <s v="sociologybasketball"/>
    <x v="40"/>
    <x v="65"/>
    <n v="12"/>
  </r>
  <r>
    <s v="sociologyarchaeology"/>
    <x v="40"/>
    <x v="7"/>
    <n v="2"/>
  </r>
  <r>
    <s v="developerengineering"/>
    <x v="40"/>
    <x v="14"/>
    <n v="39"/>
  </r>
  <r>
    <s v="racingairlines_aviation"/>
    <x v="40"/>
    <x v="101"/>
    <n v="3"/>
  </r>
  <r>
    <s v="biologypeace"/>
    <x v="40"/>
    <x v="11"/>
    <n v="3"/>
  </r>
  <r>
    <s v="higheredliberal"/>
    <x v="40"/>
    <x v="84"/>
    <n v="9"/>
  </r>
  <r>
    <s v="baseballrealitytv"/>
    <x v="40"/>
    <x v="33"/>
    <n v="3"/>
  </r>
  <r>
    <s v="baseballparenting"/>
    <x v="40"/>
    <x v="14"/>
    <n v="3"/>
  </r>
  <r>
    <s v="runningbuddhism"/>
    <x v="40"/>
    <x v="61"/>
    <n v="94"/>
  </r>
  <r>
    <s v="documentarybuddhism"/>
    <x v="40"/>
    <x v="8"/>
    <n v="3"/>
  </r>
  <r>
    <s v="composerbuddhism"/>
    <x v="40"/>
    <x v="15"/>
    <n v="27"/>
  </r>
  <r>
    <s v="neurosciencetvshows_drama_actor_hollywood"/>
    <x v="40"/>
    <x v="22"/>
    <n v="6"/>
  </r>
  <r>
    <s v="pregnancyreporter"/>
    <x v="40"/>
    <x v="13"/>
    <n v="3"/>
  </r>
  <r>
    <s v="tennisfood_chef"/>
    <x v="40"/>
    <x v="67"/>
    <n v="3"/>
  </r>
  <r>
    <s v="healthcare_medicinebeauty_fashion_shopping"/>
    <x v="40"/>
    <x v="1"/>
    <n v="2"/>
  </r>
  <r>
    <s v="liberalhtml"/>
    <x v="40"/>
    <x v="144"/>
    <n v="49"/>
  </r>
  <r>
    <s v="liberalchemistry"/>
    <x v="40"/>
    <x v="27"/>
    <n v="6"/>
  </r>
  <r>
    <s v="authordatabase"/>
    <x v="40"/>
    <x v="34"/>
    <n v="9"/>
  </r>
  <r>
    <s v="homeschool_schoolcomedy_funny"/>
    <x v="40"/>
    <x v="27"/>
    <n v="2"/>
  </r>
  <r>
    <s v="romancebuddhism"/>
    <x v="40"/>
    <x v="39"/>
    <n v="9"/>
  </r>
  <r>
    <s v="philosophydirector"/>
    <x v="40"/>
    <x v="1"/>
    <n v="18"/>
  </r>
  <r>
    <s v="philosophymagician"/>
    <x v="40"/>
    <x v="33"/>
    <n v="15"/>
  </r>
  <r>
    <s v="etsy_handmadecinema"/>
    <x v="41"/>
    <x v="7"/>
    <n v="2"/>
  </r>
  <r>
    <s v="fishingmanagement"/>
    <x v="41"/>
    <x v="2"/>
    <n v="1"/>
  </r>
  <r>
    <s v="linguisticsarchaeology"/>
    <x v="41"/>
    <x v="6"/>
    <n v="7"/>
  </r>
  <r>
    <s v="climatechangenursing"/>
    <x v="41"/>
    <x v="0"/>
    <n v="2"/>
  </r>
  <r>
    <s v="pharmabuddhism"/>
    <x v="41"/>
    <x v="1"/>
    <n v="7"/>
  </r>
  <r>
    <s v="hockeyjokes"/>
    <x v="41"/>
    <x v="13"/>
    <n v="11"/>
  </r>
  <r>
    <s v="filmfestivaldrums"/>
    <x v="41"/>
    <x v="68"/>
    <n v="1"/>
  </r>
  <r>
    <s v="horrorbasketball"/>
    <x v="41"/>
    <x v="8"/>
    <n v="2"/>
  </r>
  <r>
    <s v="gardeningreporter"/>
    <x v="41"/>
    <x v="1"/>
    <n v="9"/>
  </r>
  <r>
    <s v="toysrestaurant_dining"/>
    <x v="41"/>
    <x v="3"/>
    <n v="2"/>
  </r>
  <r>
    <s v="meditationtennis"/>
    <x v="41"/>
    <x v="2"/>
    <n v="2"/>
  </r>
  <r>
    <s v="skateboardingguitar"/>
    <x v="41"/>
    <x v="34"/>
    <n v="5"/>
  </r>
  <r>
    <s v="skateboardingadvertising"/>
    <x v="41"/>
    <x v="3"/>
    <n v="5"/>
  </r>
  <r>
    <s v="bankingtvshows_drama_actor_hollywood"/>
    <x v="41"/>
    <x v="63"/>
    <n v="3"/>
  </r>
  <r>
    <s v="multimediafantasy"/>
    <x v="41"/>
    <x v="9"/>
    <n v="3"/>
  </r>
  <r>
    <s v="multimediaastronomy_physics"/>
    <x v="41"/>
    <x v="26"/>
    <n v="7"/>
  </r>
  <r>
    <s v="religionhighered"/>
    <x v="41"/>
    <x v="67"/>
    <n v="5"/>
  </r>
  <r>
    <s v="religiondocumentary"/>
    <x v="41"/>
    <x v="47"/>
    <n v="3"/>
  </r>
  <r>
    <s v="innovationyoutube"/>
    <x v="41"/>
    <x v="112"/>
    <n v="4"/>
  </r>
  <r>
    <s v="developermagician"/>
    <x v="41"/>
    <x v="19"/>
    <n v="6"/>
  </r>
  <r>
    <s v="biologyoutdoors_hiking"/>
    <x v="41"/>
    <x v="15"/>
    <n v="5"/>
  </r>
  <r>
    <s v="biologyfinance_economics"/>
    <x v="41"/>
    <x v="40"/>
    <n v="9"/>
  </r>
  <r>
    <s v="higheredphilosophy"/>
    <x v="41"/>
    <x v="52"/>
    <n v="57"/>
  </r>
  <r>
    <s v="marketingpython"/>
    <x v="41"/>
    <x v="26"/>
    <n v="6"/>
  </r>
  <r>
    <s v="guitarcomics"/>
    <x v="41"/>
    <x v="34"/>
    <n v="7"/>
  </r>
  <r>
    <s v="baseballcomics"/>
    <x v="41"/>
    <x v="45"/>
    <n v="10"/>
  </r>
  <r>
    <s v="psychology_mentalhealthbeauty_fashion_shopping"/>
    <x v="41"/>
    <x v="1"/>
    <n v="1"/>
  </r>
  <r>
    <s v="swimmingbeauty_fashion_shopping"/>
    <x v="41"/>
    <x v="9"/>
    <n v="3"/>
  </r>
  <r>
    <s v="swimmingpoker"/>
    <x v="41"/>
    <x v="23"/>
    <n v="10"/>
  </r>
  <r>
    <s v="cancerclimbing"/>
    <x v="41"/>
    <x v="18"/>
    <n v="4"/>
  </r>
  <r>
    <s v="airlines_aviationcinema"/>
    <x v="41"/>
    <x v="11"/>
    <n v="1"/>
  </r>
  <r>
    <s v="pregnancybuddhism"/>
    <x v="41"/>
    <x v="4"/>
    <n v="3"/>
  </r>
  <r>
    <s v="restaurant_diningpeace"/>
    <x v="41"/>
    <x v="32"/>
    <n v="7"/>
  </r>
  <r>
    <s v="reportermagician"/>
    <x v="41"/>
    <x v="13"/>
    <n v="3"/>
  </r>
  <r>
    <s v="marriagecomedy_funny"/>
    <x v="41"/>
    <x v="8"/>
    <n v="1"/>
  </r>
  <r>
    <s v="accountinghomeschool_school"/>
    <x v="41"/>
    <x v="67"/>
    <n v="1"/>
  </r>
  <r>
    <s v="buddhismdirector"/>
    <x v="41"/>
    <x v="7"/>
    <n v="74"/>
  </r>
  <r>
    <s v="parentingsurfing"/>
    <x v="41"/>
    <x v="2"/>
    <n v="1"/>
  </r>
  <r>
    <s v="golfpoker"/>
    <x v="42"/>
    <x v="39"/>
    <n v="2"/>
  </r>
  <r>
    <s v="weddingrapper"/>
    <x v="42"/>
    <x v="63"/>
    <n v="1"/>
  </r>
  <r>
    <s v="radiorugby"/>
    <x v="42"/>
    <x v="47"/>
    <n v="2"/>
  </r>
  <r>
    <s v="lawyer_legalanthropology"/>
    <x v="42"/>
    <x v="6"/>
    <n v="1"/>
  </r>
  <r>
    <s v="childrenweather"/>
    <x v="42"/>
    <x v="7"/>
    <n v="4"/>
  </r>
  <r>
    <s v="linguisticssociology"/>
    <x v="42"/>
    <x v="5"/>
    <n v="6"/>
  </r>
  <r>
    <s v="filmfestivalrealitytv"/>
    <x v="42"/>
    <x v="14"/>
    <n v="2"/>
  </r>
  <r>
    <s v="filmfestivalcomposer"/>
    <x v="42"/>
    <x v="41"/>
    <n v="3"/>
  </r>
  <r>
    <s v="jazzsport_football"/>
    <x v="42"/>
    <x v="26"/>
    <n v="3"/>
  </r>
  <r>
    <s v="mathematicstvshows_drama_actor_hollywood"/>
    <x v="42"/>
    <x v="71"/>
    <n v="1"/>
  </r>
  <r>
    <s v="mathematicsblogs"/>
    <x v="42"/>
    <x v="52"/>
    <n v="10"/>
  </r>
  <r>
    <s v="investorgeography"/>
    <x v="42"/>
    <x v="7"/>
    <n v="4"/>
  </r>
  <r>
    <s v="datingromance"/>
    <x v="42"/>
    <x v="84"/>
    <n v="3"/>
  </r>
  <r>
    <s v="bakingcinema"/>
    <x v="42"/>
    <x v="26"/>
    <n v="4"/>
  </r>
  <r>
    <s v="mobile_smartphonenutrition"/>
    <x v="42"/>
    <x v="40"/>
    <n v="5"/>
  </r>
  <r>
    <s v="universitybuddhism"/>
    <x v="42"/>
    <x v="12"/>
    <n v="4"/>
  </r>
  <r>
    <s v="architecturetvshows_drama_actor_hollywood"/>
    <x v="42"/>
    <x v="135"/>
    <n v="5"/>
  </r>
  <r>
    <s v="motorcyclejewish"/>
    <x v="42"/>
    <x v="5"/>
    <n v="1"/>
  </r>
  <r>
    <s v="motorcycletvshows_drama_actor_hollywood"/>
    <x v="42"/>
    <x v="10"/>
    <n v="6"/>
  </r>
  <r>
    <s v="energybaseball"/>
    <x v="42"/>
    <x v="4"/>
    <n v="1"/>
  </r>
  <r>
    <s v="toyscinema"/>
    <x v="42"/>
    <x v="5"/>
    <n v="21"/>
  </r>
  <r>
    <s v="publishing_literatureyoutube"/>
    <x v="42"/>
    <x v="145"/>
    <n v="7"/>
  </r>
  <r>
    <s v="skateboardingdrums"/>
    <x v="42"/>
    <x v="32"/>
    <n v="6"/>
  </r>
  <r>
    <s v="multimediaairlines_aviation"/>
    <x v="42"/>
    <x v="18"/>
    <n v="3"/>
  </r>
  <r>
    <s v="developermusician_singer"/>
    <x v="42"/>
    <x v="12"/>
    <n v="2"/>
  </r>
  <r>
    <s v="biologyfood_chef"/>
    <x v="42"/>
    <x v="37"/>
    <n v="12"/>
  </r>
  <r>
    <s v="higheredipad"/>
    <x v="42"/>
    <x v="143"/>
    <n v="10"/>
  </r>
  <r>
    <s v="dentalbeauty_fashion_shopping"/>
    <x v="42"/>
    <x v="1"/>
    <n v="3"/>
  </r>
  <r>
    <s v="baseballcinema"/>
    <x v="42"/>
    <x v="25"/>
    <n v="2"/>
  </r>
  <r>
    <s v="runningbeauty_fashion_shopping"/>
    <x v="42"/>
    <x v="70"/>
    <n v="18"/>
  </r>
  <r>
    <s v="documentaryastronomy_physics"/>
    <x v="42"/>
    <x v="38"/>
    <n v="4"/>
  </r>
  <r>
    <s v="airlines_aviationpeace"/>
    <x v="42"/>
    <x v="27"/>
    <n v="2"/>
  </r>
  <r>
    <s v="basketballjewish"/>
    <x v="42"/>
    <x v="38"/>
    <n v="19"/>
  </r>
  <r>
    <s v="wrestlingliberal"/>
    <x v="42"/>
    <x v="17"/>
    <n v="1"/>
  </r>
  <r>
    <s v="engineeringstorage"/>
    <x v="42"/>
    <x v="55"/>
    <n v="5"/>
  </r>
  <r>
    <s v="poetryfinance_economics"/>
    <x v="42"/>
    <x v="22"/>
    <n v="1"/>
  </r>
  <r>
    <s v="buddhismanime"/>
    <x v="42"/>
    <x v="7"/>
    <n v="18"/>
  </r>
  <r>
    <s v="climbingtvshows_drama_actor_hollywood"/>
    <x v="42"/>
    <x v="81"/>
    <n v="4"/>
  </r>
  <r>
    <s v="youtubewine"/>
    <x v="42"/>
    <x v="24"/>
    <n v="1"/>
  </r>
  <r>
    <s v="golfenergy"/>
    <x v="43"/>
    <x v="61"/>
    <n v="2"/>
  </r>
  <r>
    <s v="danceastrology"/>
    <x v="43"/>
    <x v="6"/>
    <n v="1"/>
  </r>
  <r>
    <s v="fishingrapper"/>
    <x v="43"/>
    <x v="0"/>
    <n v="1"/>
  </r>
  <r>
    <s v="lawyer_legalastronomy_physics"/>
    <x v="43"/>
    <x v="78"/>
    <n v="7"/>
  </r>
  <r>
    <s v="linguisticshighered"/>
    <x v="43"/>
    <x v="35"/>
    <n v="27"/>
  </r>
  <r>
    <s v="huntingbuddhism"/>
    <x v="43"/>
    <x v="2"/>
    <n v="2"/>
  </r>
  <r>
    <s v="flashpolitics_news"/>
    <x v="43"/>
    <x v="81"/>
    <n v="5"/>
  </r>
  <r>
    <s v="animationastronomy_physics"/>
    <x v="43"/>
    <x v="39"/>
    <n v="7"/>
  </r>
  <r>
    <s v="animationyoutube"/>
    <x v="43"/>
    <x v="146"/>
    <n v="8"/>
  </r>
  <r>
    <s v="teachingbuddhism"/>
    <x v="43"/>
    <x v="4"/>
    <n v="8"/>
  </r>
  <r>
    <s v="mathematicsauthor"/>
    <x v="43"/>
    <x v="44"/>
    <n v="2"/>
  </r>
  <r>
    <s v="literacypeace"/>
    <x v="43"/>
    <x v="1"/>
    <n v="3"/>
  </r>
  <r>
    <s v="architecturesociology"/>
    <x v="43"/>
    <x v="16"/>
    <n v="50"/>
  </r>
  <r>
    <s v="energyhtml"/>
    <x v="43"/>
    <x v="2"/>
    <n v="2"/>
  </r>
  <r>
    <s v="energymusician_singer"/>
    <x v="43"/>
    <x v="67"/>
    <n v="2"/>
  </r>
  <r>
    <s v="toyslesbian"/>
    <x v="43"/>
    <x v="7"/>
    <n v="1"/>
  </r>
  <r>
    <s v="sociologybiology"/>
    <x v="43"/>
    <x v="15"/>
    <n v="4"/>
  </r>
  <r>
    <s v="developeranthropology"/>
    <x v="43"/>
    <x v="84"/>
    <n v="19"/>
  </r>
  <r>
    <s v="developerhistory"/>
    <x v="43"/>
    <x v="13"/>
    <n v="2"/>
  </r>
  <r>
    <s v="developeroutdoors_hiking"/>
    <x v="43"/>
    <x v="14"/>
    <n v="10"/>
  </r>
  <r>
    <s v="dentalmusician_singer"/>
    <x v="43"/>
    <x v="16"/>
    <n v="1"/>
  </r>
  <r>
    <s v="guitarhistory"/>
    <x v="43"/>
    <x v="6"/>
    <n v="1"/>
  </r>
  <r>
    <s v="drumsoutdoors_hiking"/>
    <x v="43"/>
    <x v="16"/>
    <n v="7"/>
  </r>
  <r>
    <s v="cyclingtennis"/>
    <x v="43"/>
    <x v="48"/>
    <n v="4"/>
  </r>
  <r>
    <s v="swimminglesbian"/>
    <x v="43"/>
    <x v="27"/>
    <n v="1"/>
  </r>
  <r>
    <s v="cancercinema"/>
    <x v="43"/>
    <x v="12"/>
    <n v="7"/>
  </r>
  <r>
    <s v="airlines_aviationtennis"/>
    <x v="43"/>
    <x v="50"/>
    <n v="7"/>
  </r>
  <r>
    <s v="restaurant_diningcinema"/>
    <x v="43"/>
    <x v="3"/>
    <n v="1"/>
  </r>
  <r>
    <s v="jewishcinema"/>
    <x v="43"/>
    <x v="12"/>
    <n v="8"/>
  </r>
  <r>
    <s v="constructiontvshows_drama_actor_hollywood"/>
    <x v="43"/>
    <x v="7"/>
    <n v="2"/>
  </r>
  <r>
    <s v="ipadcinema"/>
    <x v="43"/>
    <x v="12"/>
    <n v="14"/>
  </r>
  <r>
    <s v="genealogymusician_singer"/>
    <x v="43"/>
    <x v="10"/>
    <n v="7"/>
  </r>
  <r>
    <s v="comicshtml"/>
    <x v="43"/>
    <x v="60"/>
    <n v="86"/>
  </r>
  <r>
    <s v="comicsnewspaper"/>
    <x v="43"/>
    <x v="83"/>
    <n v="26"/>
  </r>
  <r>
    <s v="tradingsurfing"/>
    <x v="43"/>
    <x v="4"/>
    <n v="3"/>
  </r>
  <r>
    <s v="nursingcomedy_funny"/>
    <x v="43"/>
    <x v="14"/>
    <n v="1"/>
  </r>
  <r>
    <s v="weddingmanagement"/>
    <x v="44"/>
    <x v="8"/>
    <n v="1"/>
  </r>
  <r>
    <s v="etsy_handmadedocumentary"/>
    <x v="44"/>
    <x v="13"/>
    <n v="2"/>
  </r>
  <r>
    <s v="lawyer_legalmultimedia"/>
    <x v="44"/>
    <x v="47"/>
    <n v="3"/>
  </r>
  <r>
    <s v="pharmaautomotive"/>
    <x v="44"/>
    <x v="72"/>
    <n v="3"/>
  </r>
  <r>
    <s v="huntingreligion"/>
    <x v="44"/>
    <x v="4"/>
    <n v="2"/>
  </r>
  <r>
    <s v="flashmagazine"/>
    <x v="44"/>
    <x v="55"/>
    <n v="6"/>
  </r>
  <r>
    <s v="writingweather"/>
    <x v="44"/>
    <x v="4"/>
    <n v="6"/>
  </r>
  <r>
    <s v="humanrights_activism_justiceipad"/>
    <x v="44"/>
    <x v="14"/>
    <n v="9"/>
  </r>
  <r>
    <s v="teachingdeveloper"/>
    <x v="44"/>
    <x v="0"/>
    <n v="5"/>
  </r>
  <r>
    <s v="teachingfood_chef"/>
    <x v="44"/>
    <x v="13"/>
    <n v="1"/>
  </r>
  <r>
    <s v="filmfestivaljokes"/>
    <x v="44"/>
    <x v="25"/>
    <n v="7"/>
  </r>
  <r>
    <s v="sailingrugby"/>
    <x v="44"/>
    <x v="62"/>
    <n v="23"/>
  </r>
  <r>
    <s v="literacyhospitality"/>
    <x v="44"/>
    <x v="3"/>
    <n v="3"/>
  </r>
  <r>
    <s v="datingrapper"/>
    <x v="44"/>
    <x v="128"/>
    <n v="2"/>
  </r>
  <r>
    <s v="bakingfinance_economics"/>
    <x v="44"/>
    <x v="103"/>
    <n v="6"/>
  </r>
  <r>
    <s v="phpjava"/>
    <x v="44"/>
    <x v="55"/>
    <n v="39"/>
  </r>
  <r>
    <s v="developerfinance_economics"/>
    <x v="44"/>
    <x v="74"/>
    <n v="10"/>
  </r>
  <r>
    <s v="cyclingfood_chef"/>
    <x v="44"/>
    <x v="103"/>
    <n v="26"/>
  </r>
  <r>
    <s v="realitytvhistory"/>
    <x v="44"/>
    <x v="47"/>
    <n v="3"/>
  </r>
  <r>
    <s v="anthropologynutrition"/>
    <x v="44"/>
    <x v="6"/>
    <n v="1"/>
  </r>
  <r>
    <s v="anthropologyastronomy_physics"/>
    <x v="44"/>
    <x v="16"/>
    <n v="13"/>
  </r>
  <r>
    <s v="runningliberal"/>
    <x v="44"/>
    <x v="0"/>
    <n v="7"/>
  </r>
  <r>
    <s v="runningpoverty"/>
    <x v="44"/>
    <x v="55"/>
    <n v="5"/>
  </r>
  <r>
    <s v="airlines_aviationyoga"/>
    <x v="44"/>
    <x v="55"/>
    <n v="5"/>
  </r>
  <r>
    <s v="airlines_aviationgaming"/>
    <x v="44"/>
    <x v="28"/>
    <n v="1"/>
  </r>
  <r>
    <s v="composerjewish"/>
    <x v="44"/>
    <x v="28"/>
    <n v="13"/>
  </r>
  <r>
    <s v="sustainability_ecologyhtml"/>
    <x v="44"/>
    <x v="6"/>
    <n v="4"/>
  </r>
  <r>
    <s v="sustainability_ecologyyoutube"/>
    <x v="44"/>
    <x v="147"/>
    <n v="3"/>
  </r>
  <r>
    <s v="basketballcinema"/>
    <x v="44"/>
    <x v="9"/>
    <n v="4"/>
  </r>
  <r>
    <s v="islamcomedy_funny"/>
    <x v="44"/>
    <x v="10"/>
    <n v="6"/>
  </r>
  <r>
    <s v="wrestlingbeauty_fashion_shopping"/>
    <x v="44"/>
    <x v="109"/>
    <n v="1"/>
  </r>
  <r>
    <s v="tradingpoverty"/>
    <x v="44"/>
    <x v="6"/>
    <n v="1"/>
  </r>
  <r>
    <s v="cinemapeace"/>
    <x v="44"/>
    <x v="0"/>
    <n v="8"/>
  </r>
  <r>
    <s v="pokerdirector"/>
    <x v="44"/>
    <x v="110"/>
    <n v="29"/>
  </r>
  <r>
    <s v="golfairlines_aviation"/>
    <x v="45"/>
    <x v="63"/>
    <n v="1"/>
  </r>
  <r>
    <s v="dancebuddhism"/>
    <x v="45"/>
    <x v="45"/>
    <n v="3"/>
  </r>
  <r>
    <s v="weddinghumanrights_activism_justice"/>
    <x v="45"/>
    <x v="47"/>
    <n v="1"/>
  </r>
  <r>
    <s v="fishingdemocrat"/>
    <x v="45"/>
    <x v="25"/>
    <n v="2"/>
  </r>
  <r>
    <s v="skiinghumanrights_activism_justice"/>
    <x v="45"/>
    <x v="6"/>
    <n v="2"/>
  </r>
  <r>
    <s v="childrenengineering"/>
    <x v="45"/>
    <x v="8"/>
    <n v="1"/>
  </r>
  <r>
    <s v="pharmaastronomy_physics"/>
    <x v="45"/>
    <x v="13"/>
    <n v="6"/>
  </r>
  <r>
    <s v="huntinghistory"/>
    <x v="45"/>
    <x v="21"/>
    <n v="3"/>
  </r>
  <r>
    <s v="hockeygaming"/>
    <x v="45"/>
    <x v="34"/>
    <n v="3"/>
  </r>
  <r>
    <s v="teachingweather"/>
    <x v="45"/>
    <x v="89"/>
    <n v="6"/>
  </r>
  <r>
    <s v="mathematicspython"/>
    <x v="45"/>
    <x v="70"/>
    <n v="34"/>
  </r>
  <r>
    <s v="investorrealitytv"/>
    <x v="45"/>
    <x v="5"/>
    <n v="3"/>
  </r>
  <r>
    <s v="rapperinnovation"/>
    <x v="45"/>
    <x v="19"/>
    <n v="16"/>
  </r>
  <r>
    <s v="democratadvertising"/>
    <x v="45"/>
    <x v="20"/>
    <n v="1"/>
  </r>
  <r>
    <s v="motorcyclescreenwriter"/>
    <x v="45"/>
    <x v="7"/>
    <n v="1"/>
  </r>
  <r>
    <s v="motorcyclenewspaper"/>
    <x v="45"/>
    <x v="67"/>
    <n v="1"/>
  </r>
  <r>
    <s v="insurancereligion"/>
    <x v="45"/>
    <x v="13"/>
    <n v="5"/>
  </r>
  <r>
    <s v="multimediapython"/>
    <x v="45"/>
    <x v="63"/>
    <n v="7"/>
  </r>
  <r>
    <s v="religionmusician_singer"/>
    <x v="45"/>
    <x v="148"/>
    <n v="2"/>
  </r>
  <r>
    <s v="guitarastronomy_physics"/>
    <x v="45"/>
    <x v="9"/>
    <n v="16"/>
  </r>
  <r>
    <s v="baseballipad"/>
    <x v="45"/>
    <x v="16"/>
    <n v="23"/>
  </r>
  <r>
    <s v="anthropologypeace"/>
    <x v="45"/>
    <x v="11"/>
    <n v="5"/>
  </r>
  <r>
    <s v="vegetarianairlines_aviation"/>
    <x v="45"/>
    <x v="70"/>
    <n v="1"/>
  </r>
  <r>
    <s v="vegetarianclimbing"/>
    <x v="45"/>
    <x v="21"/>
    <n v="2"/>
  </r>
  <r>
    <s v="psychology_mentalhealthpiano"/>
    <x v="45"/>
    <x v="15"/>
    <n v="2"/>
  </r>
  <r>
    <s v="hospitalitypiano"/>
    <x v="45"/>
    <x v="1"/>
    <n v="1"/>
  </r>
  <r>
    <s v="airlines_aviationhistory"/>
    <x v="45"/>
    <x v="3"/>
    <n v="1"/>
  </r>
  <r>
    <s v="fantasynewspaper"/>
    <x v="45"/>
    <x v="35"/>
    <n v="4"/>
  </r>
  <r>
    <s v="javaperl"/>
    <x v="45"/>
    <x v="3"/>
    <n v="25"/>
  </r>
  <r>
    <s v="exercise_fitnesscomics"/>
    <x v="45"/>
    <x v="67"/>
    <n v="1"/>
  </r>
  <r>
    <s v="rubycomics"/>
    <x v="45"/>
    <x v="55"/>
    <n v="6"/>
  </r>
  <r>
    <s v="publicrelationspoker"/>
    <x v="45"/>
    <x v="1"/>
    <n v="6"/>
  </r>
  <r>
    <s v="recipes_cookingdirector"/>
    <x v="45"/>
    <x v="25"/>
    <n v="7"/>
  </r>
  <r>
    <s v="recipes_cookingarchaeology"/>
    <x v="45"/>
    <x v="6"/>
    <n v="2"/>
  </r>
  <r>
    <s v="screenwriteranime"/>
    <x v="45"/>
    <x v="8"/>
    <n v="5"/>
  </r>
  <r>
    <s v="etsy_handmadeairlines_aviation"/>
    <x v="46"/>
    <x v="11"/>
    <n v="1"/>
  </r>
  <r>
    <s v="radiorunning"/>
    <x v="46"/>
    <x v="75"/>
    <n v="6"/>
  </r>
  <r>
    <s v="radiopoker"/>
    <x v="46"/>
    <x v="103"/>
    <n v="11"/>
  </r>
  <r>
    <s v="linguisticstheatre_theater"/>
    <x v="46"/>
    <x v="4"/>
    <n v="1"/>
  </r>
  <r>
    <s v="pharmawriting"/>
    <x v="46"/>
    <x v="0"/>
    <n v="2"/>
  </r>
  <r>
    <s v="pharmapublishing_literature"/>
    <x v="46"/>
    <x v="27"/>
    <n v="14"/>
  </r>
  <r>
    <s v="hockeyceo"/>
    <x v="46"/>
    <x v="15"/>
    <n v="6"/>
  </r>
  <r>
    <s v="automotiveastronomy_physics"/>
    <x v="46"/>
    <x v="19"/>
    <n v="22"/>
  </r>
  <r>
    <s v="sailinginnovation"/>
    <x v="46"/>
    <x v="2"/>
    <n v="1"/>
  </r>
  <r>
    <s v="mathematicsnewspaper"/>
    <x v="46"/>
    <x v="120"/>
    <n v="5"/>
  </r>
  <r>
    <s v="comedy_funnylinux_opensource"/>
    <x v="46"/>
    <x v="52"/>
    <n v="9"/>
  </r>
  <r>
    <s v="bakingliberal"/>
    <x v="46"/>
    <x v="9"/>
    <n v="3"/>
  </r>
  <r>
    <s v="energybasketball"/>
    <x v="46"/>
    <x v="34"/>
    <n v="4"/>
  </r>
  <r>
    <s v="publishing_literatureairlines_aviation"/>
    <x v="46"/>
    <x v="25"/>
    <n v="1"/>
  </r>
  <r>
    <s v="insurancetvshows_drama_actor_hollywood"/>
    <x v="46"/>
    <x v="61"/>
    <n v="3"/>
  </r>
  <r>
    <s v="sociologymusician_singer"/>
    <x v="46"/>
    <x v="3"/>
    <n v="12"/>
  </r>
  <r>
    <s v="developercancer"/>
    <x v="46"/>
    <x v="0"/>
    <n v="8"/>
  </r>
  <r>
    <s v="developertrading"/>
    <x v="46"/>
    <x v="9"/>
    <n v="6"/>
  </r>
  <r>
    <s v="biologycycling"/>
    <x v="46"/>
    <x v="98"/>
    <n v="10"/>
  </r>
  <r>
    <s v="biologymusician_singer"/>
    <x v="46"/>
    <x v="32"/>
    <n v="2"/>
  </r>
  <r>
    <s v="biologyarchaeology"/>
    <x v="46"/>
    <x v="26"/>
    <n v="5"/>
  </r>
  <r>
    <s v="drumscomposer"/>
    <x v="46"/>
    <x v="55"/>
    <n v="8"/>
  </r>
  <r>
    <s v="drumsrestaurant_dining"/>
    <x v="46"/>
    <x v="47"/>
    <n v="3"/>
  </r>
  <r>
    <s v="realitytvadvertising"/>
    <x v="46"/>
    <x v="40"/>
    <n v="2"/>
  </r>
  <r>
    <s v="anthropologycomics"/>
    <x v="46"/>
    <x v="25"/>
    <n v="13"/>
  </r>
  <r>
    <s v="anthropologyrecipes_cooking"/>
    <x v="46"/>
    <x v="11"/>
    <n v="1"/>
  </r>
  <r>
    <s v="vegetariandirector"/>
    <x v="46"/>
    <x v="63"/>
    <n v="25"/>
  </r>
  <r>
    <s v="psychology_mentalhealthweather"/>
    <x v="46"/>
    <x v="27"/>
    <n v="2"/>
  </r>
  <r>
    <s v="psychology_mentalhealthchemistry"/>
    <x v="46"/>
    <x v="7"/>
    <n v="10"/>
  </r>
  <r>
    <s v="documentaryyoga"/>
    <x v="46"/>
    <x v="9"/>
    <n v="5"/>
  </r>
  <r>
    <s v="airlines_aviationipad"/>
    <x v="46"/>
    <x v="125"/>
    <n v="5"/>
  </r>
  <r>
    <s v="fantasyliberal"/>
    <x v="46"/>
    <x v="7"/>
    <n v="5"/>
  </r>
  <r>
    <s v="ipadastronomy_physics"/>
    <x v="46"/>
    <x v="14"/>
    <n v="9"/>
  </r>
  <r>
    <s v="ipaddirector"/>
    <x v="46"/>
    <x v="78"/>
    <n v="16"/>
  </r>
  <r>
    <s v="beauty_fashion_shoppingpoverty"/>
    <x v="46"/>
    <x v="23"/>
    <n v="3"/>
  </r>
  <r>
    <s v="genealogyphilosophy"/>
    <x v="46"/>
    <x v="2"/>
    <n v="2"/>
  </r>
  <r>
    <s v="marriageblogs"/>
    <x v="46"/>
    <x v="9"/>
    <n v="1"/>
  </r>
  <r>
    <s v="newspaperhomeschool_school"/>
    <x v="46"/>
    <x v="145"/>
    <n v="8"/>
  </r>
  <r>
    <s v="hackingpython"/>
    <x v="46"/>
    <x v="149"/>
    <n v="66"/>
  </r>
  <r>
    <s v="astronomy_physicsclimbing"/>
    <x v="46"/>
    <x v="23"/>
    <n v="16"/>
  </r>
  <r>
    <s v="liberalromance"/>
    <x v="46"/>
    <x v="37"/>
    <n v="144"/>
  </r>
  <r>
    <s v="romanceblogs"/>
    <x v="46"/>
    <x v="18"/>
    <n v="53"/>
  </r>
  <r>
    <s v="dancephilosophy"/>
    <x v="47"/>
    <x v="6"/>
    <n v="2"/>
  </r>
  <r>
    <s v="weddingwriting"/>
    <x v="47"/>
    <x v="4"/>
    <n v="1"/>
  </r>
  <r>
    <s v="lawyer_legalhighered"/>
    <x v="47"/>
    <x v="14"/>
    <n v="3"/>
  </r>
  <r>
    <s v="lawyer_legalgaming"/>
    <x v="47"/>
    <x v="0"/>
    <n v="1"/>
  </r>
  <r>
    <s v="astrologyagriculture"/>
    <x v="47"/>
    <x v="11"/>
    <n v="9"/>
  </r>
  <r>
    <s v="linguisticsmagazine"/>
    <x v="47"/>
    <x v="55"/>
    <n v="7"/>
  </r>
  <r>
    <s v="writinggaming"/>
    <x v="47"/>
    <x v="1"/>
    <n v="1"/>
  </r>
  <r>
    <s v="hockeywrestling"/>
    <x v="47"/>
    <x v="85"/>
    <n v="7"/>
  </r>
  <r>
    <s v="teachingrapper"/>
    <x v="47"/>
    <x v="150"/>
    <n v="8"/>
  </r>
  <r>
    <s v="teachinglesbian"/>
    <x v="47"/>
    <x v="7"/>
    <n v="2"/>
  </r>
  <r>
    <s v="filmfestivalbeer"/>
    <x v="47"/>
    <x v="54"/>
    <n v="3"/>
  </r>
  <r>
    <s v="automotivecollege"/>
    <x v="47"/>
    <x v="122"/>
    <n v="4"/>
  </r>
  <r>
    <s v="jazzarchitecture"/>
    <x v="47"/>
    <x v="11"/>
    <n v="1"/>
  </r>
  <r>
    <s v="literacybaking"/>
    <x v="47"/>
    <x v="3"/>
    <n v="1"/>
  </r>
  <r>
    <s v="literacyhighered"/>
    <x v="47"/>
    <x v="27"/>
    <n v="12"/>
  </r>
  <r>
    <s v="literacywine"/>
    <x v="47"/>
    <x v="69"/>
    <n v="30"/>
  </r>
  <r>
    <s v="universitygeography"/>
    <x v="47"/>
    <x v="92"/>
    <n v="16"/>
  </r>
  <r>
    <s v="motorcycleengineering"/>
    <x v="47"/>
    <x v="1"/>
    <n v="3"/>
  </r>
  <r>
    <s v="motorcyclemusician_singer"/>
    <x v="47"/>
    <x v="21"/>
    <n v="5"/>
  </r>
  <r>
    <s v="mac_iphonehospitality"/>
    <x v="47"/>
    <x v="7"/>
    <n v="1"/>
  </r>
  <r>
    <s v="mac_iphonebasketball"/>
    <x v="47"/>
    <x v="6"/>
    <n v="1"/>
  </r>
  <r>
    <s v="insurancehistory"/>
    <x v="47"/>
    <x v="27"/>
    <n v="1"/>
  </r>
  <r>
    <s v="higheredmagazine"/>
    <x v="47"/>
    <x v="38"/>
    <n v="6"/>
  </r>
  <r>
    <s v="higheredfinance_economics"/>
    <x v="47"/>
    <x v="151"/>
    <n v="9"/>
  </r>
  <r>
    <s v="naturecinema"/>
    <x v="47"/>
    <x v="15"/>
    <n v="1"/>
  </r>
  <r>
    <s v="dentalmagazine"/>
    <x v="47"/>
    <x v="8"/>
    <n v="2"/>
  </r>
  <r>
    <s v="vegetarianneuroscience"/>
    <x v="47"/>
    <x v="4"/>
    <n v="2"/>
  </r>
  <r>
    <s v="vegetarianreporter"/>
    <x v="47"/>
    <x v="13"/>
    <n v="15"/>
  </r>
  <r>
    <s v="geographylesbian"/>
    <x v="47"/>
    <x v="16"/>
    <n v="6"/>
  </r>
  <r>
    <s v="neurosciencenewspaper"/>
    <x v="47"/>
    <x v="131"/>
    <n v="4"/>
  </r>
  <r>
    <s v="sustainability_ecologycinema"/>
    <x v="47"/>
    <x v="5"/>
    <n v="1"/>
  </r>
  <r>
    <s v="ipadphilosophy"/>
    <x v="47"/>
    <x v="32"/>
    <n v="5"/>
  </r>
  <r>
    <s v="nursingpoverty"/>
    <x v="47"/>
    <x v="6"/>
    <n v="3"/>
  </r>
  <r>
    <s v="radiolinguistics"/>
    <x v="48"/>
    <x v="68"/>
    <n v="10"/>
  </r>
  <r>
    <s v="climatechangearchaeology"/>
    <x v="48"/>
    <x v="1"/>
    <n v="9"/>
  </r>
  <r>
    <s v="huntingguitar"/>
    <x v="48"/>
    <x v="4"/>
    <n v="4"/>
  </r>
  <r>
    <s v="flashruby"/>
    <x v="48"/>
    <x v="124"/>
    <n v="43"/>
  </r>
  <r>
    <s v="flashgaming"/>
    <x v="48"/>
    <x v="152"/>
    <n v="35"/>
  </r>
  <r>
    <s v="animationcareer_employment"/>
    <x v="48"/>
    <x v="32"/>
    <n v="2"/>
  </r>
  <r>
    <s v="teachingjokes"/>
    <x v="48"/>
    <x v="4"/>
    <n v="10"/>
  </r>
  <r>
    <s v="ceoracing"/>
    <x v="48"/>
    <x v="109"/>
    <n v="5"/>
  </r>
  <r>
    <s v="sailinggeography"/>
    <x v="48"/>
    <x v="11"/>
    <n v="21"/>
  </r>
  <r>
    <s v="investorengineering"/>
    <x v="48"/>
    <x v="63"/>
    <n v="9"/>
  </r>
  <r>
    <s v="mobile_smartphonepublishing_literature"/>
    <x v="48"/>
    <x v="47"/>
    <n v="2"/>
  </r>
  <r>
    <s v="mobile_smartphonehacking"/>
    <x v="48"/>
    <x v="47"/>
    <n v="6"/>
  </r>
  <r>
    <s v="mac_iphoneyoutube"/>
    <x v="48"/>
    <x v="153"/>
    <n v="2"/>
  </r>
  <r>
    <s v="publishing_literaturebaseball"/>
    <x v="48"/>
    <x v="20"/>
    <n v="9"/>
  </r>
  <r>
    <s v="skateboardingcycling"/>
    <x v="48"/>
    <x v="27"/>
    <n v="3"/>
  </r>
  <r>
    <s v="agricultureaccounting"/>
    <x v="48"/>
    <x v="13"/>
    <n v="5"/>
  </r>
  <r>
    <s v="biologyblogs"/>
    <x v="48"/>
    <x v="103"/>
    <n v="4"/>
  </r>
  <r>
    <s v="dentalpregnancy"/>
    <x v="48"/>
    <x v="1"/>
    <n v="3"/>
  </r>
  <r>
    <s v="managementipad"/>
    <x v="48"/>
    <x v="14"/>
    <n v="8"/>
  </r>
  <r>
    <s v="cyclingblogs"/>
    <x v="48"/>
    <x v="10"/>
    <n v="4"/>
  </r>
  <r>
    <s v="realitytvarmy_military_veteran"/>
    <x v="48"/>
    <x v="56"/>
    <n v="16"/>
  </r>
  <r>
    <s v="anthropologyislam"/>
    <x v="48"/>
    <x v="5"/>
    <n v="23"/>
  </r>
  <r>
    <s v="theatre_theatermagician"/>
    <x v="48"/>
    <x v="33"/>
    <n v="13"/>
  </r>
  <r>
    <s v="vegetariancinema"/>
    <x v="48"/>
    <x v="32"/>
    <n v="3"/>
  </r>
  <r>
    <s v="runninggambling"/>
    <x v="48"/>
    <x v="34"/>
    <n v="2"/>
  </r>
  <r>
    <s v="cancerastronomy_physics"/>
    <x v="48"/>
    <x v="11"/>
    <n v="6"/>
  </r>
  <r>
    <s v="geographycareer_employment"/>
    <x v="48"/>
    <x v="7"/>
    <n v="3"/>
  </r>
  <r>
    <s v="basketballcomics"/>
    <x v="48"/>
    <x v="3"/>
    <n v="21"/>
  </r>
  <r>
    <s v="army_military_veteranromance"/>
    <x v="48"/>
    <x v="9"/>
    <n v="27"/>
  </r>
  <r>
    <s v="pianoliberal"/>
    <x v="48"/>
    <x v="6"/>
    <n v="2"/>
  </r>
  <r>
    <s v="homeschool_schooltvshows_drama_actor_hollywood"/>
    <x v="48"/>
    <x v="33"/>
    <n v="2"/>
  </r>
  <r>
    <s v="etsy_handmadesport_football"/>
    <x v="49"/>
    <x v="4"/>
    <n v="1"/>
  </r>
  <r>
    <s v="skiingjokes"/>
    <x v="49"/>
    <x v="7"/>
    <n v="5"/>
  </r>
  <r>
    <s v="climatechangebasketball"/>
    <x v="49"/>
    <x v="9"/>
    <n v="16"/>
  </r>
  <r>
    <s v="pharmafood_chef"/>
    <x v="49"/>
    <x v="70"/>
    <n v="1"/>
  </r>
  <r>
    <s v="animationmultimedia"/>
    <x v="49"/>
    <x v="12"/>
    <n v="14"/>
  </r>
  <r>
    <s v="teachingtheatre_theater"/>
    <x v="49"/>
    <x v="9"/>
    <n v="2"/>
  </r>
  <r>
    <s v="investorskateboarding"/>
    <x v="49"/>
    <x v="55"/>
    <n v="20"/>
  </r>
  <r>
    <s v="investorbaseball"/>
    <x v="49"/>
    <x v="63"/>
    <n v="24"/>
  </r>
  <r>
    <s v="investorpeace"/>
    <x v="49"/>
    <x v="6"/>
    <n v="5"/>
  </r>
  <r>
    <s v="sociologyexercise_fitness"/>
    <x v="49"/>
    <x v="9"/>
    <n v="2"/>
  </r>
  <r>
    <s v="sociologyhacking"/>
    <x v="49"/>
    <x v="17"/>
    <n v="28"/>
  </r>
  <r>
    <s v="multimediascreenwriter"/>
    <x v="49"/>
    <x v="37"/>
    <n v="118"/>
  </r>
  <r>
    <s v="multimediaarmy_military_veteran"/>
    <x v="49"/>
    <x v="28"/>
    <n v="7"/>
  </r>
  <r>
    <s v="racingbaseball"/>
    <x v="49"/>
    <x v="154"/>
    <n v="18"/>
  </r>
  <r>
    <s v="higheredsustainability_ecology"/>
    <x v="49"/>
    <x v="32"/>
    <n v="5"/>
  </r>
  <r>
    <s v="dentalrealitytv"/>
    <x v="49"/>
    <x v="81"/>
    <n v="8"/>
  </r>
  <r>
    <s v="managementpeace"/>
    <x v="49"/>
    <x v="2"/>
    <n v="2"/>
  </r>
  <r>
    <s v="baseballdirector"/>
    <x v="49"/>
    <x v="14"/>
    <n v="7"/>
  </r>
  <r>
    <s v="runningblogs"/>
    <x v="49"/>
    <x v="28"/>
    <n v="6"/>
  </r>
  <r>
    <s v="restaurant_diningsurfing"/>
    <x v="49"/>
    <x v="32"/>
    <n v="2"/>
  </r>
  <r>
    <s v="nutritionipad"/>
    <x v="49"/>
    <x v="5"/>
    <n v="1"/>
  </r>
  <r>
    <s v="healthcare_medicinephilosophy"/>
    <x v="49"/>
    <x v="0"/>
    <n v="16"/>
  </r>
  <r>
    <s v="army_military_veterangaming"/>
    <x v="49"/>
    <x v="32"/>
    <n v="1"/>
  </r>
  <r>
    <s v="pianomusician_singer"/>
    <x v="49"/>
    <x v="20"/>
    <n v="10"/>
  </r>
  <r>
    <s v="genealogyfood_chef"/>
    <x v="49"/>
    <x v="27"/>
    <n v="20"/>
  </r>
  <r>
    <s v="tradingbuddhism"/>
    <x v="49"/>
    <x v="11"/>
    <n v="18"/>
  </r>
  <r>
    <s v="screenwritermagician"/>
    <x v="49"/>
    <x v="15"/>
    <n v="5"/>
  </r>
  <r>
    <s v="finance_economicsmusician_singer"/>
    <x v="49"/>
    <x v="72"/>
    <n v="2"/>
  </r>
  <r>
    <s v="skiingbeauty_fashion_shopping"/>
    <x v="50"/>
    <x v="33"/>
    <n v="3"/>
  </r>
  <r>
    <s v="lawyer_legalcinema"/>
    <x v="50"/>
    <x v="11"/>
    <n v="7"/>
  </r>
  <r>
    <s v="writingbaseball"/>
    <x v="50"/>
    <x v="1"/>
    <n v="7"/>
  </r>
  <r>
    <s v="teachingpeace"/>
    <x v="50"/>
    <x v="1"/>
    <n v="7"/>
  </r>
  <r>
    <s v="automotivedemocrat"/>
    <x v="50"/>
    <x v="55"/>
    <n v="8"/>
  </r>
  <r>
    <s v="jazzfinance_economics"/>
    <x v="50"/>
    <x v="70"/>
    <n v="2"/>
  </r>
  <r>
    <s v="sport_footballpoker"/>
    <x v="50"/>
    <x v="155"/>
    <n v="6"/>
  </r>
  <r>
    <s v="investorliteracy"/>
    <x v="50"/>
    <x v="13"/>
    <n v="3"/>
  </r>
  <r>
    <s v="comedy_funnypiano"/>
    <x v="50"/>
    <x v="156"/>
    <n v="9"/>
  </r>
  <r>
    <s v="rapperarmy_military_veteran"/>
    <x v="50"/>
    <x v="63"/>
    <n v="7"/>
  </r>
  <r>
    <s v="jokesdocumentary"/>
    <x v="50"/>
    <x v="34"/>
    <n v="11"/>
  </r>
  <r>
    <s v="motorcyclemagazine"/>
    <x v="50"/>
    <x v="61"/>
    <n v="7"/>
  </r>
  <r>
    <s v="motorcycleparenting"/>
    <x v="50"/>
    <x v="2"/>
    <n v="1"/>
  </r>
  <r>
    <s v="brandingracing"/>
    <x v="50"/>
    <x v="13"/>
    <n v="3"/>
  </r>
  <r>
    <s v="collegenature"/>
    <x v="50"/>
    <x v="11"/>
    <n v="3"/>
  </r>
  <r>
    <s v="agricultureblogs"/>
    <x v="50"/>
    <x v="157"/>
    <n v="4"/>
  </r>
  <r>
    <s v="biologyhighered"/>
    <x v="50"/>
    <x v="56"/>
    <n v="21"/>
  </r>
  <r>
    <s v="higheredwine"/>
    <x v="50"/>
    <x v="158"/>
    <n v="5"/>
  </r>
  <r>
    <s v="cyclingnewspaper"/>
    <x v="50"/>
    <x v="117"/>
    <n v="6"/>
  </r>
  <r>
    <s v="realitytvtheatre_theater"/>
    <x v="50"/>
    <x v="151"/>
    <n v="8"/>
  </r>
  <r>
    <s v="rugbycharity_philanthropy"/>
    <x v="50"/>
    <x v="48"/>
    <n v="24"/>
  </r>
  <r>
    <s v="theatre_theaterwine"/>
    <x v="50"/>
    <x v="33"/>
    <n v="2"/>
  </r>
  <r>
    <s v="runningadvertising"/>
    <x v="50"/>
    <x v="67"/>
    <n v="96"/>
  </r>
  <r>
    <s v="runningtvshows_drama_actor_hollywood"/>
    <x v="50"/>
    <x v="17"/>
    <n v="9"/>
  </r>
  <r>
    <s v="perlauthor"/>
    <x v="50"/>
    <x v="159"/>
    <n v="21"/>
  </r>
  <r>
    <s v="perlmagician"/>
    <x v="50"/>
    <x v="81"/>
    <n v="28"/>
  </r>
  <r>
    <s v="charity_philanthropypoker"/>
    <x v="50"/>
    <x v="48"/>
    <n v="3"/>
  </r>
  <r>
    <s v="reportergaming"/>
    <x v="50"/>
    <x v="61"/>
    <n v="10"/>
  </r>
  <r>
    <s v="marriagebuddhism"/>
    <x v="50"/>
    <x v="28"/>
    <n v="2"/>
  </r>
  <r>
    <s v="golfmagazine"/>
    <x v="51"/>
    <x v="33"/>
    <n v="3"/>
  </r>
  <r>
    <s v="linguisticspsychology_mentalhealth"/>
    <x v="51"/>
    <x v="28"/>
    <n v="9"/>
  </r>
  <r>
    <s v="linguisticsreporter"/>
    <x v="51"/>
    <x v="5"/>
    <n v="9"/>
  </r>
  <r>
    <s v="flashjava"/>
    <x v="51"/>
    <x v="160"/>
    <n v="61"/>
  </r>
  <r>
    <s v="humanrights_activism_justiceclimbing"/>
    <x v="51"/>
    <x v="122"/>
    <n v="8"/>
  </r>
  <r>
    <s v="teachingrestaurant_dining"/>
    <x v="51"/>
    <x v="1"/>
    <n v="2"/>
  </r>
  <r>
    <s v="automotivebanking"/>
    <x v="51"/>
    <x v="17"/>
    <n v="3"/>
  </r>
  <r>
    <s v="automotivedirector"/>
    <x v="51"/>
    <x v="17"/>
    <n v="11"/>
  </r>
  <r>
    <s v="jazzdirector"/>
    <x v="51"/>
    <x v="7"/>
    <n v="11"/>
  </r>
  <r>
    <s v="investorsociology"/>
    <x v="51"/>
    <x v="14"/>
    <n v="20"/>
  </r>
  <r>
    <s v="investorgaming"/>
    <x v="51"/>
    <x v="8"/>
    <n v="2"/>
  </r>
  <r>
    <s v="literacyyoga"/>
    <x v="51"/>
    <x v="72"/>
    <n v="2"/>
  </r>
  <r>
    <s v="mobile_smartphoneagriculture"/>
    <x v="51"/>
    <x v="143"/>
    <n v="1"/>
  </r>
  <r>
    <s v="democratmarriage"/>
    <x v="51"/>
    <x v="161"/>
    <n v="10"/>
  </r>
  <r>
    <s v="democratdirector"/>
    <x v="51"/>
    <x v="32"/>
    <n v="7"/>
  </r>
  <r>
    <s v="architecturepsychology_mentalhealth"/>
    <x v="51"/>
    <x v="1"/>
    <n v="10"/>
  </r>
  <r>
    <s v="architecturenutrition"/>
    <x v="51"/>
    <x v="0"/>
    <n v="3"/>
  </r>
  <r>
    <s v="motorcycleipad"/>
    <x v="51"/>
    <x v="14"/>
    <n v="3"/>
  </r>
  <r>
    <s v="gardeningmusician_singer"/>
    <x v="51"/>
    <x v="25"/>
    <n v="1"/>
  </r>
  <r>
    <s v="energysociology"/>
    <x v="51"/>
    <x v="13"/>
    <n v="6"/>
  </r>
  <r>
    <s v="mac_iphonehighered"/>
    <x v="51"/>
    <x v="43"/>
    <n v="8"/>
  </r>
  <r>
    <s v="publishing_literaturearmy_military_veteran"/>
    <x v="51"/>
    <x v="1"/>
    <n v="3"/>
  </r>
  <r>
    <s v="racingreporter"/>
    <x v="51"/>
    <x v="23"/>
    <n v="10"/>
  </r>
  <r>
    <s v="natureswimming"/>
    <x v="51"/>
    <x v="10"/>
    <n v="1"/>
  </r>
  <r>
    <s v="baseballweather"/>
    <x v="51"/>
    <x v="3"/>
    <n v="12"/>
  </r>
  <r>
    <s v="cyclingsurfing"/>
    <x v="51"/>
    <x v="90"/>
    <n v="11"/>
  </r>
  <r>
    <s v="realitytvdocumentary"/>
    <x v="51"/>
    <x v="20"/>
    <n v="4"/>
  </r>
  <r>
    <s v="realitytvpoverty"/>
    <x v="51"/>
    <x v="35"/>
    <n v="4"/>
  </r>
  <r>
    <s v="runningweather"/>
    <x v="51"/>
    <x v="115"/>
    <n v="8"/>
  </r>
  <r>
    <s v="documentaryfinance_economics"/>
    <x v="51"/>
    <x v="162"/>
    <n v="5"/>
  </r>
  <r>
    <s v="jewisharchaeology"/>
    <x v="51"/>
    <x v="5"/>
    <n v="2"/>
  </r>
  <r>
    <s v="charity_philanthropymagician"/>
    <x v="51"/>
    <x v="20"/>
    <n v="5"/>
  </r>
  <r>
    <s v="reporterengineering"/>
    <x v="51"/>
    <x v="1"/>
    <n v="2"/>
  </r>
  <r>
    <s v="recipes_cookingsurfing"/>
    <x v="51"/>
    <x v="9"/>
    <n v="3"/>
  </r>
  <r>
    <s v="liberalpoker"/>
    <x v="51"/>
    <x v="33"/>
    <n v="2"/>
  </r>
  <r>
    <s v="povertyyoutube"/>
    <x v="51"/>
    <x v="163"/>
    <n v="36"/>
  </r>
  <r>
    <s v="poetryarchaeology"/>
    <x v="51"/>
    <x v="1"/>
    <n v="19"/>
  </r>
  <r>
    <s v="dancesport_football"/>
    <x v="52"/>
    <x v="43"/>
    <n v="10"/>
  </r>
  <r>
    <s v="etsy_handmadehealthcare_medicine"/>
    <x v="52"/>
    <x v="4"/>
    <n v="5"/>
  </r>
  <r>
    <s v="skiingcharity_philanthropy"/>
    <x v="52"/>
    <x v="67"/>
    <n v="2"/>
  </r>
  <r>
    <s v="pharmamobile_smartphone"/>
    <x v="52"/>
    <x v="164"/>
    <n v="3"/>
  </r>
  <r>
    <s v="huntingsport_football"/>
    <x v="52"/>
    <x v="28"/>
    <n v="3"/>
  </r>
  <r>
    <s v="huntingsurfing"/>
    <x v="52"/>
    <x v="7"/>
    <n v="3"/>
  </r>
  <r>
    <s v="writingdocumentary"/>
    <x v="52"/>
    <x v="12"/>
    <n v="18"/>
  </r>
  <r>
    <s v="humanrights_activism_justicecinema"/>
    <x v="52"/>
    <x v="17"/>
    <n v="12"/>
  </r>
  <r>
    <s v="animationfood_chef"/>
    <x v="52"/>
    <x v="9"/>
    <n v="1"/>
  </r>
  <r>
    <s v="filmfestivalbasketball"/>
    <x v="52"/>
    <x v="1"/>
    <n v="1"/>
  </r>
  <r>
    <s v="horrorinnovation"/>
    <x v="52"/>
    <x v="77"/>
    <n v="9"/>
  </r>
  <r>
    <s v="horrorvegetarian"/>
    <x v="52"/>
    <x v="1"/>
    <n v="3"/>
  </r>
  <r>
    <s v="jazzvegetarian"/>
    <x v="52"/>
    <x v="6"/>
    <n v="1"/>
  </r>
  <r>
    <s v="jazzphilosophy"/>
    <x v="52"/>
    <x v="13"/>
    <n v="10"/>
  </r>
  <r>
    <s v="investoruniversity"/>
    <x v="52"/>
    <x v="97"/>
    <n v="30"/>
  </r>
  <r>
    <s v="datingcinema"/>
    <x v="52"/>
    <x v="70"/>
    <n v="4"/>
  </r>
  <r>
    <s v="mobile_smartphonepoverty"/>
    <x v="52"/>
    <x v="68"/>
    <n v="11"/>
  </r>
  <r>
    <s v="architecturemusician_singer"/>
    <x v="52"/>
    <x v="82"/>
    <n v="5"/>
  </r>
  <r>
    <s v="skateboardingrestaurant_dining"/>
    <x v="52"/>
    <x v="48"/>
    <n v="4"/>
  </r>
  <r>
    <s v="skateboardingyoutube"/>
    <x v="52"/>
    <x v="165"/>
    <n v="3"/>
  </r>
  <r>
    <s v="phpmarketing"/>
    <x v="52"/>
    <x v="50"/>
    <n v="11"/>
  </r>
  <r>
    <s v="multimediaclimbing"/>
    <x v="52"/>
    <x v="41"/>
    <n v="3"/>
  </r>
  <r>
    <s v="racingwrestling"/>
    <x v="52"/>
    <x v="166"/>
    <n v="42"/>
  </r>
  <r>
    <s v="dentalvegetarian"/>
    <x v="52"/>
    <x v="13"/>
    <n v="3"/>
  </r>
  <r>
    <s v="dentalrestaurant_dining"/>
    <x v="52"/>
    <x v="71"/>
    <n v="2"/>
  </r>
  <r>
    <s v="baseballcharity_philanthropy"/>
    <x v="52"/>
    <x v="18"/>
    <n v="6"/>
  </r>
  <r>
    <s v="runningmagazine"/>
    <x v="52"/>
    <x v="40"/>
    <n v="5"/>
  </r>
  <r>
    <s v="magazinehtml"/>
    <x v="52"/>
    <x v="13"/>
    <n v="12"/>
  </r>
  <r>
    <s v="neurosciencehistory"/>
    <x v="52"/>
    <x v="21"/>
    <n v="32"/>
  </r>
  <r>
    <s v="neurosciencefood_chef"/>
    <x v="52"/>
    <x v="15"/>
    <n v="13"/>
  </r>
  <r>
    <s v="tennischarity_philanthropy"/>
    <x v="52"/>
    <x v="72"/>
    <n v="1"/>
  </r>
  <r>
    <s v="islampoverty"/>
    <x v="52"/>
    <x v="62"/>
    <n v="10"/>
  </r>
  <r>
    <s v="army_military_veteranipad"/>
    <x v="52"/>
    <x v="13"/>
    <n v="3"/>
  </r>
  <r>
    <s v="tradingastronomy_physics"/>
    <x v="52"/>
    <x v="10"/>
    <n v="10"/>
  </r>
  <r>
    <s v="outdoors_hikingmusician_singer"/>
    <x v="52"/>
    <x v="82"/>
    <n v="5"/>
  </r>
  <r>
    <s v="authorchemistry"/>
    <x v="52"/>
    <x v="40"/>
    <n v="9"/>
  </r>
  <r>
    <s v="pythontvshows_drama_actor_hollywood"/>
    <x v="52"/>
    <x v="70"/>
    <n v="6"/>
  </r>
  <r>
    <s v="gamblingtvshows_drama_actor_hollywood"/>
    <x v="52"/>
    <x v="61"/>
    <n v="1"/>
  </r>
  <r>
    <s v="animecareer_employment"/>
    <x v="52"/>
    <x v="2"/>
    <n v="2"/>
  </r>
  <r>
    <s v="philosophyarchaeology"/>
    <x v="52"/>
    <x v="34"/>
    <n v="9"/>
  </r>
  <r>
    <s v="dancefilmfestival"/>
    <x v="53"/>
    <x v="16"/>
    <n v="4"/>
  </r>
  <r>
    <s v="skiingmusician_singer"/>
    <x v="53"/>
    <x v="122"/>
    <n v="2"/>
  </r>
  <r>
    <s v="climatechangecinema"/>
    <x v="53"/>
    <x v="11"/>
    <n v="1"/>
  </r>
  <r>
    <s v="pharmatvshows_drama_actor_hollywood"/>
    <x v="53"/>
    <x v="103"/>
    <n v="8"/>
  </r>
  <r>
    <s v="huntingrestaurant_dining"/>
    <x v="53"/>
    <x v="39"/>
    <n v="1"/>
  </r>
  <r>
    <s v="writingsociology"/>
    <x v="53"/>
    <x v="0"/>
    <n v="9"/>
  </r>
  <r>
    <s v="teachingipad"/>
    <x v="53"/>
    <x v="7"/>
    <n v="3"/>
  </r>
  <r>
    <s v="automotivehistory"/>
    <x v="53"/>
    <x v="63"/>
    <n v="5"/>
  </r>
  <r>
    <s v="jazzbuddhism"/>
    <x v="53"/>
    <x v="7"/>
    <n v="49"/>
  </r>
  <r>
    <s v="investoryoutube"/>
    <x v="53"/>
    <x v="167"/>
    <n v="6"/>
  </r>
  <r>
    <s v="literacyarmy_military_veteran"/>
    <x v="53"/>
    <x v="25"/>
    <n v="10"/>
  </r>
  <r>
    <s v="architecturevegetarian"/>
    <x v="53"/>
    <x v="9"/>
    <n v="1"/>
  </r>
  <r>
    <s v="motorcycleyoga"/>
    <x v="53"/>
    <x v="8"/>
    <n v="1"/>
  </r>
  <r>
    <s v="bankingwine"/>
    <x v="53"/>
    <x v="41"/>
    <n v="4"/>
  </r>
  <r>
    <s v="multimediaanthropology"/>
    <x v="53"/>
    <x v="109"/>
    <n v="33"/>
  </r>
  <r>
    <s v="multimediacinema"/>
    <x v="53"/>
    <x v="16"/>
    <n v="11"/>
  </r>
  <r>
    <s v="developergeography"/>
    <x v="53"/>
    <x v="18"/>
    <n v="19"/>
  </r>
  <r>
    <s v="racingcancer"/>
    <x v="53"/>
    <x v="136"/>
    <n v="12"/>
  </r>
  <r>
    <s v="higheredairlines_aviation"/>
    <x v="53"/>
    <x v="152"/>
    <n v="2"/>
  </r>
  <r>
    <s v="guitardirector"/>
    <x v="53"/>
    <x v="32"/>
    <n v="5"/>
  </r>
  <r>
    <s v="drumsdirector"/>
    <x v="53"/>
    <x v="62"/>
    <n v="23"/>
  </r>
  <r>
    <s v="cyclingwine"/>
    <x v="53"/>
    <x v="16"/>
    <n v="5"/>
  </r>
  <r>
    <s v="documentaryrestaurant_dining"/>
    <x v="53"/>
    <x v="12"/>
    <n v="2"/>
  </r>
  <r>
    <s v="basketballfinance_economics"/>
    <x v="53"/>
    <x v="22"/>
    <n v="3"/>
  </r>
  <r>
    <s v="pianotvshows_drama_actor_hollywood"/>
    <x v="53"/>
    <x v="12"/>
    <n v="16"/>
  </r>
  <r>
    <s v="buddhismmusician_singer"/>
    <x v="53"/>
    <x v="61"/>
    <n v="4"/>
  </r>
  <r>
    <s v="animeblogs"/>
    <x v="53"/>
    <x v="28"/>
    <n v="36"/>
  </r>
  <r>
    <s v="dancebasketball"/>
    <x v="54"/>
    <x v="98"/>
    <n v="6"/>
  </r>
  <r>
    <s v="childrenastronomy_physics"/>
    <x v="54"/>
    <x v="9"/>
    <n v="4"/>
  </r>
  <r>
    <s v="humanrights_activism_justicegaming"/>
    <x v="54"/>
    <x v="33"/>
    <n v="3"/>
  </r>
  <r>
    <s v="teachingautomotive"/>
    <x v="54"/>
    <x v="12"/>
    <n v="6"/>
  </r>
  <r>
    <s v="sailingmagazine"/>
    <x v="54"/>
    <x v="3"/>
    <n v="2"/>
  </r>
  <r>
    <s v="literacyrestaurant_dining"/>
    <x v="54"/>
    <x v="113"/>
    <n v="3"/>
  </r>
  <r>
    <s v="datinggaming"/>
    <x v="54"/>
    <x v="6"/>
    <n v="3"/>
  </r>
  <r>
    <s v="motorcycleblogs"/>
    <x v="54"/>
    <x v="10"/>
    <n v="6"/>
  </r>
  <r>
    <s v="toysmac_iphone"/>
    <x v="54"/>
    <x v="14"/>
    <n v="5"/>
  </r>
  <r>
    <s v="meditationanthropology"/>
    <x v="54"/>
    <x v="1"/>
    <n v="2"/>
  </r>
  <r>
    <s v="publishing_literaturerealitytv"/>
    <x v="54"/>
    <x v="168"/>
    <n v="25"/>
  </r>
  <r>
    <s v="multimediaweather"/>
    <x v="54"/>
    <x v="5"/>
    <n v="9"/>
  </r>
  <r>
    <s v="innovationweather"/>
    <x v="54"/>
    <x v="2"/>
    <n v="1"/>
  </r>
  <r>
    <s v="developernewspaper"/>
    <x v="54"/>
    <x v="12"/>
    <n v="3"/>
  </r>
  <r>
    <s v="racingmarketing"/>
    <x v="54"/>
    <x v="72"/>
    <n v="4"/>
  </r>
  <r>
    <s v="racingmusician_singer"/>
    <x v="54"/>
    <x v="168"/>
    <n v="3"/>
  </r>
  <r>
    <s v="biologytvshows_drama_actor_hollywood"/>
    <x v="54"/>
    <x v="39"/>
    <n v="2"/>
  </r>
  <r>
    <s v="dentalfinance_economics"/>
    <x v="54"/>
    <x v="38"/>
    <n v="3"/>
  </r>
  <r>
    <s v="baseballblogs"/>
    <x v="54"/>
    <x v="14"/>
    <n v="6"/>
  </r>
  <r>
    <s v="cyclinghealthcare_medicine"/>
    <x v="54"/>
    <x v="98"/>
    <n v="1"/>
  </r>
  <r>
    <s v="realitytvscreenwriter"/>
    <x v="54"/>
    <x v="43"/>
    <n v="4"/>
  </r>
  <r>
    <s v="advertisingpeace"/>
    <x v="54"/>
    <x v="3"/>
    <n v="9"/>
  </r>
  <r>
    <s v="documentaryhealthcare_medicine"/>
    <x v="54"/>
    <x v="55"/>
    <n v="11"/>
  </r>
  <r>
    <s v="cancerweather"/>
    <x v="54"/>
    <x v="7"/>
    <n v="37"/>
  </r>
  <r>
    <s v="neurosciencereporter"/>
    <x v="54"/>
    <x v="17"/>
    <n v="21"/>
  </r>
  <r>
    <s v="pregnancylesbian"/>
    <x v="54"/>
    <x v="61"/>
    <n v="1"/>
  </r>
  <r>
    <s v="jewishipad"/>
    <x v="54"/>
    <x v="9"/>
    <n v="2"/>
  </r>
  <r>
    <s v="rubyastronomy_physics"/>
    <x v="54"/>
    <x v="21"/>
    <n v="11"/>
  </r>
  <r>
    <s v="golfweather"/>
    <x v="55"/>
    <x v="71"/>
    <n v="3"/>
  </r>
  <r>
    <s v="dancejewish"/>
    <x v="55"/>
    <x v="18"/>
    <n v="49"/>
  </r>
  <r>
    <s v="etsy_handmadenursing"/>
    <x v="55"/>
    <x v="0"/>
    <n v="1"/>
  </r>
  <r>
    <s v="fishingwriting"/>
    <x v="55"/>
    <x v="4"/>
    <n v="1"/>
  </r>
  <r>
    <s v="fishingbeauty_fashion_shopping"/>
    <x v="55"/>
    <x v="2"/>
    <n v="1"/>
  </r>
  <r>
    <s v="linguisticsliberal"/>
    <x v="55"/>
    <x v="15"/>
    <n v="6"/>
  </r>
  <r>
    <s v="writingsport_football"/>
    <x v="55"/>
    <x v="1"/>
    <n v="1"/>
  </r>
  <r>
    <s v="writingdemocrat"/>
    <x v="55"/>
    <x v="13"/>
    <n v="2"/>
  </r>
  <r>
    <s v="jazzcancer"/>
    <x v="55"/>
    <x v="4"/>
    <n v="3"/>
  </r>
  <r>
    <s v="investorrunning"/>
    <x v="55"/>
    <x v="169"/>
    <n v="8"/>
  </r>
  <r>
    <s v="literacydocumentary"/>
    <x v="55"/>
    <x v="117"/>
    <n v="27"/>
  </r>
  <r>
    <s v="literacymarriage"/>
    <x v="55"/>
    <x v="2"/>
    <n v="1"/>
  </r>
  <r>
    <s v="comedy_funnyhacking"/>
    <x v="55"/>
    <x v="61"/>
    <n v="14"/>
  </r>
  <r>
    <s v="mobile_smartphonerapper"/>
    <x v="55"/>
    <x v="53"/>
    <n v="11"/>
  </r>
  <r>
    <s v="jokesnewspaper"/>
    <x v="55"/>
    <x v="8"/>
    <n v="1"/>
  </r>
  <r>
    <s v="architecturecomposer"/>
    <x v="55"/>
    <x v="61"/>
    <n v="3"/>
  </r>
  <r>
    <s v="agriculturemanagement"/>
    <x v="55"/>
    <x v="3"/>
    <n v="6"/>
  </r>
  <r>
    <s v="multimediajewish"/>
    <x v="55"/>
    <x v="69"/>
    <n v="10"/>
  </r>
  <r>
    <s v="multimediapoverty"/>
    <x v="55"/>
    <x v="28"/>
    <n v="7"/>
  </r>
  <r>
    <s v="biologynewspaper"/>
    <x v="55"/>
    <x v="170"/>
    <n v="7"/>
  </r>
  <r>
    <s v="marketinghacking"/>
    <x v="55"/>
    <x v="1"/>
    <n v="1"/>
  </r>
  <r>
    <s v="psychology_mentalhealthhousing"/>
    <x v="55"/>
    <x v="9"/>
    <n v="3"/>
  </r>
  <r>
    <s v="magazineromance"/>
    <x v="55"/>
    <x v="63"/>
    <n v="32"/>
  </r>
  <r>
    <s v="documentaryrecipes_cooking"/>
    <x v="55"/>
    <x v="5"/>
    <n v="5"/>
  </r>
  <r>
    <s v="airlines_aviationdirector"/>
    <x v="55"/>
    <x v="38"/>
    <n v="4"/>
  </r>
  <r>
    <s v="weatherfood_chef"/>
    <x v="55"/>
    <x v="62"/>
    <n v="29"/>
  </r>
  <r>
    <s v="pregnancyfinance_economics"/>
    <x v="55"/>
    <x v="12"/>
    <n v="2"/>
  </r>
  <r>
    <s v="linux_opensourcehtml"/>
    <x v="55"/>
    <x v="19"/>
    <n v="15"/>
  </r>
  <r>
    <s v="storagetvshows_drama_actor_hollywood"/>
    <x v="55"/>
    <x v="28"/>
    <n v="15"/>
  </r>
  <r>
    <s v="yogadirector"/>
    <x v="55"/>
    <x v="7"/>
    <n v="16"/>
  </r>
  <r>
    <s v="fishingautomotive"/>
    <x v="56"/>
    <x v="39"/>
    <n v="1"/>
  </r>
  <r>
    <s v="skiingarmy_military_veteran"/>
    <x v="56"/>
    <x v="13"/>
    <n v="4"/>
  </r>
  <r>
    <s v="childrenuniversity"/>
    <x v="56"/>
    <x v="3"/>
    <n v="4"/>
  </r>
  <r>
    <s v="childrensurfing"/>
    <x v="56"/>
    <x v="8"/>
    <n v="2"/>
  </r>
  <r>
    <s v="pharmaliberal"/>
    <x v="56"/>
    <x v="72"/>
    <n v="17"/>
  </r>
  <r>
    <s v="huntingmusician_singer"/>
    <x v="56"/>
    <x v="41"/>
    <n v="5"/>
  </r>
  <r>
    <s v="writingpoverty"/>
    <x v="56"/>
    <x v="4"/>
    <n v="2"/>
  </r>
  <r>
    <s v="filmfestivalyoutube"/>
    <x v="56"/>
    <x v="171"/>
    <n v="5"/>
  </r>
  <r>
    <s v="automotivebaseball"/>
    <x v="56"/>
    <x v="23"/>
    <n v="4"/>
  </r>
  <r>
    <s v="automotiveyoga"/>
    <x v="56"/>
    <x v="40"/>
    <n v="9"/>
  </r>
  <r>
    <s v="investorjava"/>
    <x v="56"/>
    <x v="27"/>
    <n v="21"/>
  </r>
  <r>
    <s v="universityhousing"/>
    <x v="56"/>
    <x v="47"/>
    <n v="4"/>
  </r>
  <r>
    <s v="jokesskateboarding"/>
    <x v="56"/>
    <x v="26"/>
    <n v="4"/>
  </r>
  <r>
    <s v="jokespeace"/>
    <x v="56"/>
    <x v="0"/>
    <n v="4"/>
  </r>
  <r>
    <s v="motorcyclefood_chef"/>
    <x v="56"/>
    <x v="67"/>
    <n v="7"/>
  </r>
  <r>
    <s v="toysauthor"/>
    <x v="56"/>
    <x v="21"/>
    <n v="17"/>
  </r>
  <r>
    <s v="sociologymultimedia"/>
    <x v="56"/>
    <x v="84"/>
    <n v="38"/>
  </r>
  <r>
    <s v="bankingexercise_fitness"/>
    <x v="56"/>
    <x v="5"/>
    <n v="1"/>
  </r>
  <r>
    <s v="developerreporter"/>
    <x v="56"/>
    <x v="67"/>
    <n v="8"/>
  </r>
  <r>
    <s v="racingarmy_military_veteran"/>
    <x v="56"/>
    <x v="46"/>
    <n v="22"/>
  </r>
  <r>
    <s v="racinggambling"/>
    <x v="56"/>
    <x v="34"/>
    <n v="6"/>
  </r>
  <r>
    <s v="managementbeauty_fashion_shopping"/>
    <x v="56"/>
    <x v="25"/>
    <n v="5"/>
  </r>
  <r>
    <s v="documentaryclimbing"/>
    <x v="56"/>
    <x v="21"/>
    <n v="12"/>
  </r>
  <r>
    <s v="islamjewish"/>
    <x v="56"/>
    <x v="122"/>
    <n v="13"/>
  </r>
  <r>
    <s v="islamauthor"/>
    <x v="56"/>
    <x v="67"/>
    <n v="4"/>
  </r>
  <r>
    <s v="wrestlingdirector"/>
    <x v="56"/>
    <x v="172"/>
    <n v="22"/>
  </r>
  <r>
    <s v="newspaperarchaeology"/>
    <x v="56"/>
    <x v="173"/>
    <n v="26"/>
  </r>
  <r>
    <s v="historyengineering"/>
    <x v="56"/>
    <x v="72"/>
    <n v="7"/>
  </r>
  <r>
    <s v="historypoverty"/>
    <x v="56"/>
    <x v="4"/>
    <n v="4"/>
  </r>
  <r>
    <s v="gamblingsurfing"/>
    <x v="56"/>
    <x v="2"/>
    <n v="7"/>
  </r>
  <r>
    <s v="food_chefyoutube"/>
    <x v="56"/>
    <x v="20"/>
    <n v="2"/>
  </r>
  <r>
    <s v="databaseblogs"/>
    <x v="56"/>
    <x v="113"/>
    <n v="5"/>
  </r>
  <r>
    <s v="danceguitar"/>
    <x v="57"/>
    <x v="113"/>
    <n v="58"/>
  </r>
  <r>
    <s v="radioanimation"/>
    <x v="57"/>
    <x v="74"/>
    <n v="17"/>
  </r>
  <r>
    <s v="skiingfood_chef"/>
    <x v="57"/>
    <x v="70"/>
    <n v="2"/>
  </r>
  <r>
    <s v="lawyer_legalbanking"/>
    <x v="57"/>
    <x v="20"/>
    <n v="2"/>
  </r>
  <r>
    <s v="huntingtvshows_drama_actor_hollywood"/>
    <x v="57"/>
    <x v="17"/>
    <n v="2"/>
  </r>
  <r>
    <s v="writingpiano"/>
    <x v="57"/>
    <x v="68"/>
    <n v="4"/>
  </r>
  <r>
    <s v="teachingmusician_singer"/>
    <x v="57"/>
    <x v="62"/>
    <n v="1"/>
  </r>
  <r>
    <s v="sailingpeace"/>
    <x v="57"/>
    <x v="1"/>
    <n v="1"/>
  </r>
  <r>
    <s v="mathematicsliberal"/>
    <x v="57"/>
    <x v="20"/>
    <n v="21"/>
  </r>
  <r>
    <s v="literacyhealthcare_medicine"/>
    <x v="57"/>
    <x v="67"/>
    <n v="4"/>
  </r>
  <r>
    <s v="mobile_smartphoneengineering"/>
    <x v="57"/>
    <x v="61"/>
    <n v="2"/>
  </r>
  <r>
    <s v="universityagriculture"/>
    <x v="57"/>
    <x v="98"/>
    <n v="6"/>
  </r>
  <r>
    <s v="universityblogs"/>
    <x v="57"/>
    <x v="56"/>
    <n v="8"/>
  </r>
  <r>
    <s v="rapperfinance_economics"/>
    <x v="57"/>
    <x v="10"/>
    <n v="13"/>
  </r>
  <r>
    <s v="jokesbeauty_fashion_shopping"/>
    <x v="57"/>
    <x v="10"/>
    <n v="7"/>
  </r>
  <r>
    <s v="motorcyclebuddhism"/>
    <x v="57"/>
    <x v="4"/>
    <n v="7"/>
  </r>
  <r>
    <s v="gardeningastronomy_physics"/>
    <x v="57"/>
    <x v="1"/>
    <n v="1"/>
  </r>
  <r>
    <s v="brandingtennis"/>
    <x v="57"/>
    <x v="61"/>
    <n v="4"/>
  </r>
  <r>
    <s v="mac_iphoneanthropology"/>
    <x v="57"/>
    <x v="127"/>
    <n v="9"/>
  </r>
  <r>
    <s v="collegerecipes_cooking"/>
    <x v="57"/>
    <x v="10"/>
    <n v="3"/>
  </r>
  <r>
    <s v="phpbeer"/>
    <x v="57"/>
    <x v="154"/>
    <n v="8"/>
  </r>
  <r>
    <s v="bankinghospitality"/>
    <x v="57"/>
    <x v="35"/>
    <n v="2"/>
  </r>
  <r>
    <s v="multimediapeace"/>
    <x v="57"/>
    <x v="7"/>
    <n v="14"/>
  </r>
  <r>
    <s v="religionblogs"/>
    <x v="57"/>
    <x v="25"/>
    <n v="3"/>
  </r>
  <r>
    <s v="baseballbeer"/>
    <x v="57"/>
    <x v="149"/>
    <n v="30"/>
  </r>
  <r>
    <s v="baseballauthor"/>
    <x v="57"/>
    <x v="55"/>
    <n v="11"/>
  </r>
  <r>
    <s v="realitytvwine"/>
    <x v="57"/>
    <x v="174"/>
    <n v="13"/>
  </r>
  <r>
    <s v="swimmingrestaurant_dining"/>
    <x v="57"/>
    <x v="34"/>
    <n v="5"/>
  </r>
  <r>
    <s v="composerpeace"/>
    <x v="57"/>
    <x v="13"/>
    <n v="2"/>
  </r>
  <r>
    <s v="tennisbeauty_fashion_shopping"/>
    <x v="57"/>
    <x v="101"/>
    <n v="8"/>
  </r>
  <r>
    <s v="wrestlingcomics"/>
    <x v="57"/>
    <x v="175"/>
    <n v="34"/>
  </r>
  <r>
    <s v="marriagefood_chef"/>
    <x v="57"/>
    <x v="9"/>
    <n v="2"/>
  </r>
  <r>
    <s v="storageblogs"/>
    <x v="57"/>
    <x v="121"/>
    <n v="12"/>
  </r>
  <r>
    <s v="animedirector"/>
    <x v="57"/>
    <x v="109"/>
    <n v="41"/>
  </r>
  <r>
    <s v="dancehumanrights_activism_justice"/>
    <x v="58"/>
    <x v="27"/>
    <n v="4"/>
  </r>
  <r>
    <s v="fishingrunning"/>
    <x v="58"/>
    <x v="176"/>
    <n v="2"/>
  </r>
  <r>
    <s v="fishingblogs"/>
    <x v="58"/>
    <x v="39"/>
    <n v="7"/>
  </r>
  <r>
    <s v="skiingrapper"/>
    <x v="58"/>
    <x v="140"/>
    <n v="7"/>
  </r>
  <r>
    <s v="lawyer_legalrapper"/>
    <x v="58"/>
    <x v="27"/>
    <n v="7"/>
  </r>
  <r>
    <s v="pharmateaching"/>
    <x v="58"/>
    <x v="103"/>
    <n v="7"/>
  </r>
  <r>
    <s v="pharmarestaurant_dining"/>
    <x v="58"/>
    <x v="52"/>
    <n v="2"/>
  </r>
  <r>
    <s v="teachingfinance_economics"/>
    <x v="58"/>
    <x v="28"/>
    <n v="11"/>
  </r>
  <r>
    <s v="automotiveweather"/>
    <x v="58"/>
    <x v="9"/>
    <n v="6"/>
  </r>
  <r>
    <s v="jazzcinema"/>
    <x v="58"/>
    <x v="9"/>
    <n v="7"/>
  </r>
  <r>
    <s v="literacytheatre_theater"/>
    <x v="58"/>
    <x v="21"/>
    <n v="10"/>
  </r>
  <r>
    <s v="rapperpublishing_literature"/>
    <x v="58"/>
    <x v="18"/>
    <n v="2"/>
  </r>
  <r>
    <s v="publishing_literaturegaming"/>
    <x v="58"/>
    <x v="40"/>
    <n v="5"/>
  </r>
  <r>
    <s v="anthropologyparenting"/>
    <x v="58"/>
    <x v="44"/>
    <n v="9"/>
  </r>
  <r>
    <s v="vegetariandocumentary"/>
    <x v="58"/>
    <x v="9"/>
    <n v="22"/>
  </r>
  <r>
    <s v="magazineipad"/>
    <x v="58"/>
    <x v="50"/>
    <n v="18"/>
  </r>
  <r>
    <s v="hospitalitygaming"/>
    <x v="58"/>
    <x v="25"/>
    <n v="1"/>
  </r>
  <r>
    <s v="weatherhistory"/>
    <x v="58"/>
    <x v="8"/>
    <n v="1"/>
  </r>
  <r>
    <s v="perlastronomy_physics"/>
    <x v="58"/>
    <x v="37"/>
    <n v="25"/>
  </r>
  <r>
    <s v="beerfinance_economics"/>
    <x v="58"/>
    <x v="101"/>
    <n v="2"/>
  </r>
  <r>
    <s v="healthcare_medicinetvshows_drama_actor_hollywood"/>
    <x v="58"/>
    <x v="72"/>
    <n v="5"/>
  </r>
  <r>
    <s v="genealogyastronomy_physics"/>
    <x v="58"/>
    <x v="6"/>
    <n v="5"/>
  </r>
  <r>
    <s v="screenwritergaming"/>
    <x v="58"/>
    <x v="5"/>
    <n v="1"/>
  </r>
  <r>
    <s v="photographyyoutube"/>
    <x v="58"/>
    <x v="145"/>
    <n v="3"/>
  </r>
  <r>
    <s v="golffinance_economics"/>
    <x v="59"/>
    <x v="62"/>
    <n v="2"/>
  </r>
  <r>
    <s v="fishingadvertising"/>
    <x v="59"/>
    <x v="8"/>
    <n v="5"/>
  </r>
  <r>
    <s v="linguisticsparenting"/>
    <x v="59"/>
    <x v="20"/>
    <n v="2"/>
  </r>
  <r>
    <s v="flashanimation"/>
    <x v="59"/>
    <x v="44"/>
    <n v="38"/>
  </r>
  <r>
    <s v="writingtheatre_theater"/>
    <x v="59"/>
    <x v="13"/>
    <n v="1"/>
  </r>
  <r>
    <s v="animationarchitecture"/>
    <x v="59"/>
    <x v="1"/>
    <n v="3"/>
  </r>
  <r>
    <s v="horrorphilosophy"/>
    <x v="59"/>
    <x v="8"/>
    <n v="2"/>
  </r>
  <r>
    <s v="investorcollege"/>
    <x v="59"/>
    <x v="22"/>
    <n v="16"/>
  </r>
  <r>
    <s v="datinghistory"/>
    <x v="59"/>
    <x v="7"/>
    <n v="5"/>
  </r>
  <r>
    <s v="gardeningfinance_economics"/>
    <x v="59"/>
    <x v="65"/>
    <n v="3"/>
  </r>
  <r>
    <s v="toyssustainability_ecology"/>
    <x v="59"/>
    <x v="34"/>
    <n v="1"/>
  </r>
  <r>
    <s v="mac_iphoneliberal"/>
    <x v="59"/>
    <x v="4"/>
    <n v="21"/>
  </r>
  <r>
    <s v="publishing_literaturebiology"/>
    <x v="59"/>
    <x v="43"/>
    <n v="15"/>
  </r>
  <r>
    <s v="racingtvshows_drama_actor_hollywood"/>
    <x v="59"/>
    <x v="49"/>
    <n v="12"/>
  </r>
  <r>
    <s v="biologyhomeschool_school"/>
    <x v="59"/>
    <x v="25"/>
    <n v="2"/>
  </r>
  <r>
    <s v="biologyparenting"/>
    <x v="59"/>
    <x v="10"/>
    <n v="6"/>
  </r>
  <r>
    <s v="cyclingyoga"/>
    <x v="59"/>
    <x v="52"/>
    <n v="3"/>
  </r>
  <r>
    <s v="realitytvmagician"/>
    <x v="59"/>
    <x v="111"/>
    <n v="10"/>
  </r>
  <r>
    <s v="magazineweather"/>
    <x v="59"/>
    <x v="17"/>
    <n v="4"/>
  </r>
  <r>
    <s v="hospitalitycinema"/>
    <x v="59"/>
    <x v="10"/>
    <n v="1"/>
  </r>
  <r>
    <s v="healthcare_medicineaccounting"/>
    <x v="59"/>
    <x v="1"/>
    <n v="15"/>
  </r>
  <r>
    <s v="engineeringblogs"/>
    <x v="59"/>
    <x v="82"/>
    <n v="12"/>
  </r>
  <r>
    <s v="food_chefsurfing"/>
    <x v="59"/>
    <x v="21"/>
    <n v="10"/>
  </r>
  <r>
    <s v="weddinggambling"/>
    <x v="60"/>
    <x v="39"/>
    <n v="2"/>
  </r>
  <r>
    <s v="fishingcharity_philanthropy"/>
    <x v="60"/>
    <x v="4"/>
    <n v="12"/>
  </r>
  <r>
    <s v="childrenmobile_smartphone"/>
    <x v="60"/>
    <x v="139"/>
    <n v="3"/>
  </r>
  <r>
    <s v="pharmapregnancy"/>
    <x v="60"/>
    <x v="9"/>
    <n v="3"/>
  </r>
  <r>
    <s v="flashinnovation"/>
    <x v="60"/>
    <x v="81"/>
    <n v="26"/>
  </r>
  <r>
    <s v="writingmac_iphone"/>
    <x v="60"/>
    <x v="34"/>
    <n v="20"/>
  </r>
  <r>
    <s v="animationmac_iphone"/>
    <x v="60"/>
    <x v="177"/>
    <n v="9"/>
  </r>
  <r>
    <s v="teachingtvshows_drama_actor_hollywood"/>
    <x v="60"/>
    <x v="28"/>
    <n v="6"/>
  </r>
  <r>
    <s v="filmfestivaloutdoors_hiking"/>
    <x v="60"/>
    <x v="7"/>
    <n v="1"/>
  </r>
  <r>
    <s v="automotiveaccounting"/>
    <x v="60"/>
    <x v="5"/>
    <n v="1"/>
  </r>
  <r>
    <s v="literacylesbian"/>
    <x v="60"/>
    <x v="12"/>
    <n v="3"/>
  </r>
  <r>
    <s v="mobile_smartphoneanthropology"/>
    <x v="60"/>
    <x v="80"/>
    <n v="13"/>
  </r>
  <r>
    <s v="universitylesbian"/>
    <x v="60"/>
    <x v="63"/>
    <n v="3"/>
  </r>
  <r>
    <s v="jokescollege"/>
    <x v="60"/>
    <x v="17"/>
    <n v="5"/>
  </r>
  <r>
    <s v="sociologyhousing"/>
    <x v="60"/>
    <x v="13"/>
    <n v="7"/>
  </r>
  <r>
    <s v="multimediahighered"/>
    <x v="60"/>
    <x v="140"/>
    <n v="14"/>
  </r>
  <r>
    <s v="multimediaipad"/>
    <x v="60"/>
    <x v="22"/>
    <n v="16"/>
  </r>
  <r>
    <s v="racingrestaurant_dining"/>
    <x v="60"/>
    <x v="178"/>
    <n v="77"/>
  </r>
  <r>
    <s v="higheredauthor"/>
    <x v="60"/>
    <x v="10"/>
    <n v="8"/>
  </r>
  <r>
    <s v="managementbuddhism"/>
    <x v="60"/>
    <x v="27"/>
    <n v="9"/>
  </r>
  <r>
    <s v="baseballairlines_aviation"/>
    <x v="60"/>
    <x v="179"/>
    <n v="7"/>
  </r>
  <r>
    <s v="cyclingtvshows_drama_actor_hollywood"/>
    <x v="60"/>
    <x v="77"/>
    <n v="12"/>
  </r>
  <r>
    <s v="vegetariangambling"/>
    <x v="60"/>
    <x v="67"/>
    <n v="6"/>
  </r>
  <r>
    <s v="hospitalityhomeschool_school"/>
    <x v="60"/>
    <x v="33"/>
    <n v="5"/>
  </r>
  <r>
    <s v="documentarycomics"/>
    <x v="60"/>
    <x v="121"/>
    <n v="6"/>
  </r>
  <r>
    <s v="canceripad"/>
    <x v="60"/>
    <x v="34"/>
    <n v="10"/>
  </r>
  <r>
    <s v="weatherlesbian"/>
    <x v="60"/>
    <x v="4"/>
    <n v="1"/>
  </r>
  <r>
    <s v="sustainability_ecologyhacking"/>
    <x v="60"/>
    <x v="109"/>
    <n v="18"/>
  </r>
  <r>
    <s v="basketballbeauty_fashion_shopping"/>
    <x v="60"/>
    <x v="121"/>
    <n v="8"/>
  </r>
  <r>
    <s v="charity_philanthropycinema"/>
    <x v="60"/>
    <x v="82"/>
    <n v="8"/>
  </r>
  <r>
    <s v="astronomy_physicsparenting"/>
    <x v="60"/>
    <x v="16"/>
    <n v="3"/>
  </r>
  <r>
    <s v="golfcharity_philanthropy"/>
    <x v="61"/>
    <x v="121"/>
    <n v="10"/>
  </r>
  <r>
    <s v="dancejazz"/>
    <x v="61"/>
    <x v="8"/>
    <n v="2"/>
  </r>
  <r>
    <s v="fishingreporter"/>
    <x v="61"/>
    <x v="16"/>
    <n v="2"/>
  </r>
  <r>
    <s v="skiingwriting"/>
    <x v="61"/>
    <x v="16"/>
    <n v="6"/>
  </r>
  <r>
    <s v="pharmamagazine"/>
    <x v="61"/>
    <x v="34"/>
    <n v="4"/>
  </r>
  <r>
    <s v="writingmobile_smartphone"/>
    <x v="61"/>
    <x v="70"/>
    <n v="2"/>
  </r>
  <r>
    <s v="filmfestivalgaming"/>
    <x v="61"/>
    <x v="33"/>
    <n v="13"/>
  </r>
  <r>
    <s v="literacyuniversity"/>
    <x v="61"/>
    <x v="39"/>
    <n v="12"/>
  </r>
  <r>
    <s v="jokescomics"/>
    <x v="61"/>
    <x v="72"/>
    <n v="31"/>
  </r>
  <r>
    <s v="jokesmagician"/>
    <x v="61"/>
    <x v="26"/>
    <n v="33"/>
  </r>
  <r>
    <s v="architectureyoga"/>
    <x v="61"/>
    <x v="8"/>
    <n v="1"/>
  </r>
  <r>
    <s v="mac_iphonescreenwriter"/>
    <x v="61"/>
    <x v="16"/>
    <n v="68"/>
  </r>
  <r>
    <s v="publishing_literaturemusician_singer"/>
    <x v="61"/>
    <x v="167"/>
    <n v="4"/>
  </r>
  <r>
    <s v="developerastronomy_physics"/>
    <x v="61"/>
    <x v="84"/>
    <n v="15"/>
  </r>
  <r>
    <s v="guitarjewish"/>
    <x v="61"/>
    <x v="15"/>
    <n v="1"/>
  </r>
  <r>
    <s v="managementyoga"/>
    <x v="61"/>
    <x v="9"/>
    <n v="2"/>
  </r>
  <r>
    <s v="realitytvtennis"/>
    <x v="61"/>
    <x v="49"/>
    <n v="5"/>
  </r>
  <r>
    <s v="psychology_mentalhealthtvshows_drama_actor_hollywood"/>
    <x v="61"/>
    <x v="33"/>
    <n v="14"/>
  </r>
  <r>
    <s v="magazinewrestling"/>
    <x v="61"/>
    <x v="56"/>
    <n v="26"/>
  </r>
  <r>
    <s v="hospitalityweather"/>
    <x v="61"/>
    <x v="17"/>
    <n v="2"/>
  </r>
  <r>
    <s v="cancergaming"/>
    <x v="61"/>
    <x v="6"/>
    <n v="1"/>
  </r>
  <r>
    <s v="tennissurfing"/>
    <x v="61"/>
    <x v="180"/>
    <n v="9"/>
  </r>
  <r>
    <s v="army_military_veteranfood_chef"/>
    <x v="61"/>
    <x v="12"/>
    <n v="2"/>
  </r>
  <r>
    <s v="constructionoutdoors_hiking"/>
    <x v="61"/>
    <x v="4"/>
    <n v="2"/>
  </r>
  <r>
    <s v="beauty_fashion_shoppingdirector"/>
    <x v="61"/>
    <x v="122"/>
    <n v="10"/>
  </r>
  <r>
    <s v="gamblingmusician_singer"/>
    <x v="61"/>
    <x v="16"/>
    <n v="1"/>
  </r>
  <r>
    <s v="golfautomotive"/>
    <x v="62"/>
    <x v="70"/>
    <n v="8"/>
  </r>
  <r>
    <s v="dancearchitecture"/>
    <x v="62"/>
    <x v="14"/>
    <n v="7"/>
  </r>
  <r>
    <s v="childrenhockey"/>
    <x v="62"/>
    <x v="181"/>
    <n v="15"/>
  </r>
  <r>
    <s v="writinggeography"/>
    <x v="62"/>
    <x v="17"/>
    <n v="7"/>
  </r>
  <r>
    <s v="writingpeace"/>
    <x v="62"/>
    <x v="26"/>
    <n v="3"/>
  </r>
  <r>
    <s v="automotivesport_football"/>
    <x v="62"/>
    <x v="180"/>
    <n v="4"/>
  </r>
  <r>
    <s v="jazzdemocrat"/>
    <x v="62"/>
    <x v="67"/>
    <n v="4"/>
  </r>
  <r>
    <s v="jazzbasketball"/>
    <x v="62"/>
    <x v="78"/>
    <n v="5"/>
  </r>
  <r>
    <s v="investorperl"/>
    <x v="62"/>
    <x v="52"/>
    <n v="21"/>
  </r>
  <r>
    <s v="literacyenergy"/>
    <x v="62"/>
    <x v="10"/>
    <n v="1"/>
  </r>
  <r>
    <s v="bakingtheatre_theater"/>
    <x v="62"/>
    <x v="33"/>
    <n v="6"/>
  </r>
  <r>
    <s v="bakingreporter"/>
    <x v="62"/>
    <x v="10"/>
    <n v="23"/>
  </r>
  <r>
    <s v="universityastronomy_physics"/>
    <x v="62"/>
    <x v="142"/>
    <n v="22"/>
  </r>
  <r>
    <s v="gardeningweather"/>
    <x v="62"/>
    <x v="47"/>
    <n v="4"/>
  </r>
  <r>
    <s v="toysnature"/>
    <x v="62"/>
    <x v="67"/>
    <n v="5"/>
  </r>
  <r>
    <s v="toysbeauty_fashion_shopping"/>
    <x v="62"/>
    <x v="149"/>
    <n v="9"/>
  </r>
  <r>
    <s v="mac_iphonejava"/>
    <x v="62"/>
    <x v="109"/>
    <n v="11"/>
  </r>
  <r>
    <s v="meditationsociology"/>
    <x v="62"/>
    <x v="2"/>
    <n v="7"/>
  </r>
  <r>
    <s v="developerliberal"/>
    <x v="62"/>
    <x v="15"/>
    <n v="30"/>
  </r>
  <r>
    <s v="biologyreporter"/>
    <x v="62"/>
    <x v="20"/>
    <n v="19"/>
  </r>
  <r>
    <s v="hospitalityclimbing"/>
    <x v="62"/>
    <x v="1"/>
    <n v="3"/>
  </r>
  <r>
    <s v="cancersurfing"/>
    <x v="62"/>
    <x v="14"/>
    <n v="1"/>
  </r>
  <r>
    <s v="composercharity_philanthropy"/>
    <x v="62"/>
    <x v="39"/>
    <n v="10"/>
  </r>
  <r>
    <s v="jewishyoga"/>
    <x v="62"/>
    <x v="13"/>
    <n v="2"/>
  </r>
  <r>
    <s v="recipes_cookinggaming"/>
    <x v="62"/>
    <x v="11"/>
    <n v="2"/>
  </r>
  <r>
    <s v="marriagehistory"/>
    <x v="62"/>
    <x v="8"/>
    <n v="8"/>
  </r>
  <r>
    <s v="historychemistry"/>
    <x v="62"/>
    <x v="67"/>
    <n v="21"/>
  </r>
  <r>
    <s v="liberalmagician"/>
    <x v="62"/>
    <x v="22"/>
    <n v="7"/>
  </r>
  <r>
    <s v="poetrydirector"/>
    <x v="62"/>
    <x v="25"/>
    <n v="30"/>
  </r>
  <r>
    <s v="dancejokes"/>
    <x v="63"/>
    <x v="7"/>
    <n v="7"/>
  </r>
  <r>
    <s v="dancenutrition"/>
    <x v="63"/>
    <x v="5"/>
    <n v="1"/>
  </r>
  <r>
    <s v="radiocollege"/>
    <x v="63"/>
    <x v="21"/>
    <n v="8"/>
  </r>
  <r>
    <s v="skiingsport_football"/>
    <x v="63"/>
    <x v="90"/>
    <n v="21"/>
  </r>
  <r>
    <s v="skiingmobile_smartphone"/>
    <x v="63"/>
    <x v="182"/>
    <n v="4"/>
  </r>
  <r>
    <s v="astrologyarchaeology"/>
    <x v="63"/>
    <x v="183"/>
    <n v="39"/>
  </r>
  <r>
    <s v="climatechangemobile_smartphone"/>
    <x v="63"/>
    <x v="139"/>
    <n v="11"/>
  </r>
  <r>
    <s v="writingclimbing"/>
    <x v="63"/>
    <x v="184"/>
    <n v="7"/>
  </r>
  <r>
    <s v="animationparenting"/>
    <x v="63"/>
    <x v="140"/>
    <n v="7"/>
  </r>
  <r>
    <s v="hockeypolitics_news"/>
    <x v="63"/>
    <x v="40"/>
    <n v="14"/>
  </r>
  <r>
    <s v="hockeymarketing"/>
    <x v="63"/>
    <x v="3"/>
    <n v="1"/>
  </r>
  <r>
    <s v="teachingmultimedia"/>
    <x v="63"/>
    <x v="11"/>
    <n v="24"/>
  </r>
  <r>
    <s v="investorhistory"/>
    <x v="63"/>
    <x v="4"/>
    <n v="5"/>
  </r>
  <r>
    <s v="comedy_funnychemistry"/>
    <x v="63"/>
    <x v="65"/>
    <n v="19"/>
  </r>
  <r>
    <s v="datingdirector"/>
    <x v="63"/>
    <x v="72"/>
    <n v="5"/>
  </r>
  <r>
    <s v="mobile_smartphonefood_chef"/>
    <x v="63"/>
    <x v="185"/>
    <n v="5"/>
  </r>
  <r>
    <s v="jokesmanagement"/>
    <x v="63"/>
    <x v="62"/>
    <n v="16"/>
  </r>
  <r>
    <s v="publishing_literaturebasketball"/>
    <x v="63"/>
    <x v="50"/>
    <n v="4"/>
  </r>
  <r>
    <s v="skateboardingbeauty_fashion_shopping"/>
    <x v="63"/>
    <x v="20"/>
    <n v="4"/>
  </r>
  <r>
    <s v="sociologyfood_chef"/>
    <x v="63"/>
    <x v="55"/>
    <n v="9"/>
  </r>
  <r>
    <s v="multimediareligion"/>
    <x v="63"/>
    <x v="67"/>
    <n v="8"/>
  </r>
  <r>
    <s v="guitarsurfing"/>
    <x v="63"/>
    <x v="97"/>
    <n v="26"/>
  </r>
  <r>
    <s v="fantasybeer"/>
    <x v="63"/>
    <x v="172"/>
    <n v="6"/>
  </r>
  <r>
    <s v="sustainability_ecologydirector"/>
    <x v="63"/>
    <x v="25"/>
    <n v="8"/>
  </r>
  <r>
    <s v="basketballarmy_military_veteran"/>
    <x v="63"/>
    <x v="20"/>
    <n v="2"/>
  </r>
  <r>
    <s v="tennisnewspaper"/>
    <x v="63"/>
    <x v="45"/>
    <n v="5"/>
  </r>
  <r>
    <s v="linux_opensourceauthor"/>
    <x v="63"/>
    <x v="9"/>
    <n v="3"/>
  </r>
  <r>
    <s v="historycinema"/>
    <x v="63"/>
    <x v="18"/>
    <n v="23"/>
  </r>
  <r>
    <s v="etsy_handmadeliteracy"/>
    <x v="64"/>
    <x v="16"/>
    <n v="2"/>
  </r>
  <r>
    <s v="etsy_handmaderunning"/>
    <x v="64"/>
    <x v="6"/>
    <n v="1"/>
  </r>
  <r>
    <s v="etsy_handmadefinance_economics"/>
    <x v="64"/>
    <x v="28"/>
    <n v="2"/>
  </r>
  <r>
    <s v="radioliteracy"/>
    <x v="64"/>
    <x v="62"/>
    <n v="10"/>
  </r>
  <r>
    <s v="childrenswimming"/>
    <x v="64"/>
    <x v="13"/>
    <n v="2"/>
  </r>
  <r>
    <s v="astrologymagazine"/>
    <x v="64"/>
    <x v="18"/>
    <n v="11"/>
  </r>
  <r>
    <s v="linguisticshumanrights_activism_justice"/>
    <x v="64"/>
    <x v="21"/>
    <n v="24"/>
  </r>
  <r>
    <s v="pharmaengineering"/>
    <x v="64"/>
    <x v="8"/>
    <n v="4"/>
  </r>
  <r>
    <s v="humanrights_activism_justicetennis"/>
    <x v="64"/>
    <x v="12"/>
    <n v="4"/>
  </r>
  <r>
    <s v="teachingmac_iphone"/>
    <x v="64"/>
    <x v="186"/>
    <n v="7"/>
  </r>
  <r>
    <s v="ceodrums"/>
    <x v="64"/>
    <x v="8"/>
    <n v="1"/>
  </r>
  <r>
    <s v="automotiverapper"/>
    <x v="64"/>
    <x v="98"/>
    <n v="5"/>
  </r>
  <r>
    <s v="sport_footballliberal"/>
    <x v="64"/>
    <x v="82"/>
    <n v="6"/>
  </r>
  <r>
    <s v="sport_footballfood_chef"/>
    <x v="64"/>
    <x v="124"/>
    <n v="6"/>
  </r>
  <r>
    <s v="literacyipad"/>
    <x v="64"/>
    <x v="0"/>
    <n v="1"/>
  </r>
  <r>
    <s v="literacybeauty_fashion_shopping"/>
    <x v="64"/>
    <x v="67"/>
    <n v="3"/>
  </r>
  <r>
    <s v="literacyrecipes_cooking"/>
    <x v="64"/>
    <x v="8"/>
    <n v="1"/>
  </r>
  <r>
    <s v="datinghealthcare_medicine"/>
    <x v="64"/>
    <x v="7"/>
    <n v="1"/>
  </r>
  <r>
    <s v="motorcyclecharity_philanthropy"/>
    <x v="64"/>
    <x v="20"/>
    <n v="14"/>
  </r>
  <r>
    <s v="higheredbeer"/>
    <x v="64"/>
    <x v="23"/>
    <n v="16"/>
  </r>
  <r>
    <s v="rugbymusician_singer"/>
    <x v="64"/>
    <x v="122"/>
    <n v="2"/>
  </r>
  <r>
    <s v="psychology_mentalhealthastronomy_physics"/>
    <x v="64"/>
    <x v="61"/>
    <n v="7"/>
  </r>
  <r>
    <s v="documentaryoutdoors_hiking"/>
    <x v="64"/>
    <x v="32"/>
    <n v="5"/>
  </r>
  <r>
    <s v="perltvshows_drama_actor_hollywood"/>
    <x v="64"/>
    <x v="187"/>
    <n v="6"/>
  </r>
  <r>
    <s v="reporteryoutube"/>
    <x v="64"/>
    <x v="122"/>
    <n v="7"/>
  </r>
  <r>
    <s v="cinemaphilosophy"/>
    <x v="64"/>
    <x v="16"/>
    <n v="7"/>
  </r>
  <r>
    <s v="screenwriteryoutube"/>
    <x v="64"/>
    <x v="188"/>
    <n v="4"/>
  </r>
  <r>
    <s v="peacedirector"/>
    <x v="64"/>
    <x v="27"/>
    <n v="15"/>
  </r>
  <r>
    <s v="golfrapper"/>
    <x v="65"/>
    <x v="5"/>
    <n v="4"/>
  </r>
  <r>
    <s v="radiomultimedia"/>
    <x v="65"/>
    <x v="84"/>
    <n v="3"/>
  </r>
  <r>
    <s v="childrencollege"/>
    <x v="65"/>
    <x v="32"/>
    <n v="5"/>
  </r>
  <r>
    <s v="childrenhousing"/>
    <x v="65"/>
    <x v="32"/>
    <n v="3"/>
  </r>
  <r>
    <s v="animationpublishing_literature"/>
    <x v="65"/>
    <x v="189"/>
    <n v="14"/>
  </r>
  <r>
    <s v="ceotennis"/>
    <x v="65"/>
    <x v="39"/>
    <n v="3"/>
  </r>
  <r>
    <s v="automotiverealitytv"/>
    <x v="65"/>
    <x v="40"/>
    <n v="4"/>
  </r>
  <r>
    <s v="mobile_smartphonerealitytv"/>
    <x v="65"/>
    <x v="89"/>
    <n v="9"/>
  </r>
  <r>
    <s v="mobile_smartphonedatabase"/>
    <x v="65"/>
    <x v="143"/>
    <n v="18"/>
  </r>
  <r>
    <s v="jokeswrestling"/>
    <x v="65"/>
    <x v="33"/>
    <n v="13"/>
  </r>
  <r>
    <s v="collegeadvertising"/>
    <x v="65"/>
    <x v="10"/>
    <n v="3"/>
  </r>
  <r>
    <s v="skateboardingdirector"/>
    <x v="65"/>
    <x v="162"/>
    <n v="19"/>
  </r>
  <r>
    <s v="phptvshows_drama_actor_hollywood"/>
    <x v="65"/>
    <x v="190"/>
    <n v="11"/>
  </r>
  <r>
    <s v="runningairlines_aviation"/>
    <x v="65"/>
    <x v="65"/>
    <n v="3"/>
  </r>
  <r>
    <s v="magazineengineering"/>
    <x v="65"/>
    <x v="55"/>
    <n v="15"/>
  </r>
  <r>
    <s v="magazinebuddhism"/>
    <x v="65"/>
    <x v="26"/>
    <n v="25"/>
  </r>
  <r>
    <s v="airlines_aviationjewish"/>
    <x v="65"/>
    <x v="82"/>
    <n v="1"/>
  </r>
  <r>
    <s v="airlines_aviationengineering"/>
    <x v="65"/>
    <x v="16"/>
    <n v="3"/>
  </r>
  <r>
    <s v="jewishgenealogy"/>
    <x v="65"/>
    <x v="3"/>
    <n v="5"/>
  </r>
  <r>
    <s v="reporterhacking"/>
    <x v="65"/>
    <x v="16"/>
    <n v="23"/>
  </r>
  <r>
    <s v="liberalgaming"/>
    <x v="65"/>
    <x v="6"/>
    <n v="5"/>
  </r>
  <r>
    <s v="cinemapoetry"/>
    <x v="65"/>
    <x v="48"/>
    <n v="14"/>
  </r>
  <r>
    <s v="buddhismblogs"/>
    <x v="65"/>
    <x v="65"/>
    <n v="14"/>
  </r>
  <r>
    <s v="magicianlesbian"/>
    <x v="65"/>
    <x v="5"/>
    <n v="2"/>
  </r>
  <r>
    <s v="databasetvshows_drama_actor_hollywood"/>
    <x v="65"/>
    <x v="34"/>
    <n v="9"/>
  </r>
  <r>
    <s v="golfcancer"/>
    <x v="66"/>
    <x v="121"/>
    <n v="8"/>
  </r>
  <r>
    <s v="danceinnovation"/>
    <x v="66"/>
    <x v="10"/>
    <n v="7"/>
  </r>
  <r>
    <s v="etsy_handmadedeveloper"/>
    <x v="66"/>
    <x v="6"/>
    <n v="1"/>
  </r>
  <r>
    <s v="radioastronomy_physics"/>
    <x v="66"/>
    <x v="40"/>
    <n v="7"/>
  </r>
  <r>
    <s v="childrenbasketball"/>
    <x v="66"/>
    <x v="132"/>
    <n v="6"/>
  </r>
  <r>
    <s v="astrologydemocrat"/>
    <x v="66"/>
    <x v="48"/>
    <n v="11"/>
  </r>
  <r>
    <s v="linguisticsastronomy_physics"/>
    <x v="66"/>
    <x v="9"/>
    <n v="5"/>
  </r>
  <r>
    <s v="writingmusician_singer"/>
    <x v="66"/>
    <x v="21"/>
    <n v="1"/>
  </r>
  <r>
    <s v="investorhacking"/>
    <x v="66"/>
    <x v="75"/>
    <n v="40"/>
  </r>
  <r>
    <s v="literacymusician_singer"/>
    <x v="66"/>
    <x v="41"/>
    <n v="6"/>
  </r>
  <r>
    <s v="datingreporter"/>
    <x v="66"/>
    <x v="39"/>
    <n v="10"/>
  </r>
  <r>
    <s v="bakingairlines_aviation"/>
    <x v="66"/>
    <x v="174"/>
    <n v="3"/>
  </r>
  <r>
    <s v="universitypsychology_mentalhealth"/>
    <x v="66"/>
    <x v="57"/>
    <n v="14"/>
  </r>
  <r>
    <s v="democratmusician_singer"/>
    <x v="66"/>
    <x v="69"/>
    <n v="2"/>
  </r>
  <r>
    <s v="jokesbuddhism"/>
    <x v="66"/>
    <x v="8"/>
    <n v="9"/>
  </r>
  <r>
    <s v="gardeninghealthcare_medicine"/>
    <x v="66"/>
    <x v="5"/>
    <n v="1"/>
  </r>
  <r>
    <s v="mac_iphonecomics"/>
    <x v="66"/>
    <x v="191"/>
    <n v="23"/>
  </r>
  <r>
    <s v="bankingairlines_aviation"/>
    <x v="66"/>
    <x v="111"/>
    <n v="1"/>
  </r>
  <r>
    <s v="racingtech"/>
    <x v="66"/>
    <x v="23"/>
    <n v="1"/>
  </r>
  <r>
    <s v="anthropologycareer_employment"/>
    <x v="66"/>
    <x v="8"/>
    <n v="1"/>
  </r>
  <r>
    <s v="magazinetennis"/>
    <x v="66"/>
    <x v="62"/>
    <n v="2"/>
  </r>
  <r>
    <s v="cancerbeauty_fashion_shopping"/>
    <x v="66"/>
    <x v="75"/>
    <n v="11"/>
  </r>
  <r>
    <s v="weatherblogs"/>
    <x v="66"/>
    <x v="39"/>
    <n v="5"/>
  </r>
  <r>
    <s v="composerhistory"/>
    <x v="66"/>
    <x v="61"/>
    <n v="16"/>
  </r>
  <r>
    <s v="publicrelationsyoutube"/>
    <x v="66"/>
    <x v="192"/>
    <n v="1"/>
  </r>
  <r>
    <s v="engineeringauthor"/>
    <x v="66"/>
    <x v="13"/>
    <n v="10"/>
  </r>
  <r>
    <s v="outdoors_hikingarchaeology"/>
    <x v="66"/>
    <x v="10"/>
    <n v="9"/>
  </r>
  <r>
    <s v="povertypoetry"/>
    <x v="66"/>
    <x v="4"/>
    <n v="3"/>
  </r>
  <r>
    <s v="golfjokes"/>
    <x v="67"/>
    <x v="13"/>
    <n v="8"/>
  </r>
  <r>
    <s v="dancedirector"/>
    <x v="67"/>
    <x v="160"/>
    <n v="13"/>
  </r>
  <r>
    <s v="etsy_handmadegaming"/>
    <x v="67"/>
    <x v="4"/>
    <n v="2"/>
  </r>
  <r>
    <s v="linguisticsinnovation"/>
    <x v="67"/>
    <x v="61"/>
    <n v="7"/>
  </r>
  <r>
    <s v="climatechangemultimedia"/>
    <x v="67"/>
    <x v="26"/>
    <n v="3"/>
  </r>
  <r>
    <s v="flashmarketing"/>
    <x v="67"/>
    <x v="70"/>
    <n v="8"/>
  </r>
  <r>
    <s v="investorarchitecture"/>
    <x v="67"/>
    <x v="98"/>
    <n v="11"/>
  </r>
  <r>
    <s v="mac_iphoneadvertising"/>
    <x v="67"/>
    <x v="16"/>
    <n v="5"/>
  </r>
  <r>
    <s v="publishing_literaturehealthcare_medicine"/>
    <x v="67"/>
    <x v="15"/>
    <n v="32"/>
  </r>
  <r>
    <s v="agricultureracing"/>
    <x v="67"/>
    <x v="101"/>
    <n v="14"/>
  </r>
  <r>
    <s v="multimediahistory"/>
    <x v="67"/>
    <x v="18"/>
    <n v="4"/>
  </r>
  <r>
    <s v="guitarscreenwriter"/>
    <x v="67"/>
    <x v="17"/>
    <n v="28"/>
  </r>
  <r>
    <s v="anthropologyarmy_military_veteran"/>
    <x v="67"/>
    <x v="72"/>
    <n v="14"/>
  </r>
  <r>
    <s v="anthropologynewspaper"/>
    <x v="67"/>
    <x v="193"/>
    <n v="20"/>
  </r>
  <r>
    <s v="runningmarriage"/>
    <x v="67"/>
    <x v="48"/>
    <n v="2"/>
  </r>
  <r>
    <s v="advertisingcomics"/>
    <x v="67"/>
    <x v="18"/>
    <n v="2"/>
  </r>
  <r>
    <s v="documentarycareer_employment"/>
    <x v="67"/>
    <x v="27"/>
    <n v="1"/>
  </r>
  <r>
    <s v="cancerfinance_economics"/>
    <x v="67"/>
    <x v="101"/>
    <n v="4"/>
  </r>
  <r>
    <s v="genealogynewspaper"/>
    <x v="67"/>
    <x v="138"/>
    <n v="8"/>
  </r>
  <r>
    <s v="accountingcomedy_funny"/>
    <x v="67"/>
    <x v="14"/>
    <n v="3"/>
  </r>
  <r>
    <s v="accountingblogs"/>
    <x v="67"/>
    <x v="78"/>
    <n v="7"/>
  </r>
  <r>
    <s v="philosophymusician_singer"/>
    <x v="67"/>
    <x v="26"/>
    <n v="5"/>
  </r>
  <r>
    <s v="dancenewspaper"/>
    <x v="68"/>
    <x v="79"/>
    <n v="1"/>
  </r>
  <r>
    <s v="danceliberal"/>
    <x v="68"/>
    <x v="7"/>
    <n v="5"/>
  </r>
  <r>
    <s v="radioagriculture"/>
    <x v="68"/>
    <x v="7"/>
    <n v="2"/>
  </r>
  <r>
    <s v="fishinghumanrights_activism_justice"/>
    <x v="68"/>
    <x v="0"/>
    <n v="1"/>
  </r>
  <r>
    <s v="pharmablogs"/>
    <x v="68"/>
    <x v="194"/>
    <n v="6"/>
  </r>
  <r>
    <s v="huntingcomedy_funny"/>
    <x v="68"/>
    <x v="35"/>
    <n v="2"/>
  </r>
  <r>
    <s v="huntingtrading"/>
    <x v="68"/>
    <x v="1"/>
    <n v="2"/>
  </r>
  <r>
    <s v="automotivesurfing"/>
    <x v="68"/>
    <x v="47"/>
    <n v="8"/>
  </r>
  <r>
    <s v="comedy_funnyengineering"/>
    <x v="68"/>
    <x v="5"/>
    <n v="3"/>
  </r>
  <r>
    <s v="mobile_smartphonemagazine"/>
    <x v="68"/>
    <x v="127"/>
    <n v="6"/>
  </r>
  <r>
    <s v="architecturemultimedia"/>
    <x v="68"/>
    <x v="39"/>
    <n v="20"/>
  </r>
  <r>
    <s v="architecturecinema"/>
    <x v="68"/>
    <x v="74"/>
    <n v="7"/>
  </r>
  <r>
    <s v="toyshomeschool_school"/>
    <x v="68"/>
    <x v="32"/>
    <n v="6"/>
  </r>
  <r>
    <s v="mac_iphonedirector"/>
    <x v="68"/>
    <x v="82"/>
    <n v="11"/>
  </r>
  <r>
    <s v="agriculturemusician_singer"/>
    <x v="68"/>
    <x v="52"/>
    <n v="4"/>
  </r>
  <r>
    <s v="higheredhealthcare_medicine"/>
    <x v="68"/>
    <x v="84"/>
    <n v="5"/>
  </r>
  <r>
    <s v="anthropologyhacking"/>
    <x v="68"/>
    <x v="56"/>
    <n v="149"/>
  </r>
  <r>
    <s v="anthropologyblogs"/>
    <x v="68"/>
    <x v="195"/>
    <n v="52"/>
  </r>
  <r>
    <s v="documentarypeace"/>
    <x v="68"/>
    <x v="67"/>
    <n v="7"/>
  </r>
  <r>
    <s v="swimmingsurfing"/>
    <x v="68"/>
    <x v="19"/>
    <n v="16"/>
  </r>
  <r>
    <s v="ipadpython"/>
    <x v="68"/>
    <x v="151"/>
    <n v="29"/>
  </r>
  <r>
    <s v="comicsmagician"/>
    <x v="68"/>
    <x v="60"/>
    <n v="24"/>
  </r>
  <r>
    <s v="homeschool_schoolblogs"/>
    <x v="68"/>
    <x v="10"/>
    <n v="4"/>
  </r>
  <r>
    <s v="gamingmagician"/>
    <x v="68"/>
    <x v="81"/>
    <n v="9"/>
  </r>
  <r>
    <s v="philosophylesbian"/>
    <x v="68"/>
    <x v="0"/>
    <n v="4"/>
  </r>
  <r>
    <s v="golfskateboarding"/>
    <x v="69"/>
    <x v="143"/>
    <n v="10"/>
  </r>
  <r>
    <s v="golfswimming"/>
    <x v="69"/>
    <x v="145"/>
    <n v="14"/>
  </r>
  <r>
    <s v="dancepublicrelations"/>
    <x v="69"/>
    <x v="5"/>
    <n v="1"/>
  </r>
  <r>
    <s v="fishinginnovation"/>
    <x v="69"/>
    <x v="1"/>
    <n v="3"/>
  </r>
  <r>
    <s v="linguisticsnewspaper"/>
    <x v="69"/>
    <x v="161"/>
    <n v="7"/>
  </r>
  <r>
    <s v="flashbranding"/>
    <x v="69"/>
    <x v="32"/>
    <n v="4"/>
  </r>
  <r>
    <s v="automotiveskateboarding"/>
    <x v="69"/>
    <x v="191"/>
    <n v="28"/>
  </r>
  <r>
    <s v="automotiveipad"/>
    <x v="69"/>
    <x v="50"/>
    <n v="5"/>
  </r>
  <r>
    <s v="rappertennis"/>
    <x v="69"/>
    <x v="77"/>
    <n v="6"/>
  </r>
  <r>
    <s v="democratfood_chef"/>
    <x v="69"/>
    <x v="34"/>
    <n v="6"/>
  </r>
  <r>
    <s v="brandingyoutube"/>
    <x v="69"/>
    <x v="196"/>
    <n v="5"/>
  </r>
  <r>
    <s v="energyanthropology"/>
    <x v="69"/>
    <x v="7"/>
    <n v="11"/>
  </r>
  <r>
    <s v="publishing_literaturepregnancy"/>
    <x v="69"/>
    <x v="41"/>
    <n v="10"/>
  </r>
  <r>
    <s v="agriculturehistory"/>
    <x v="69"/>
    <x v="62"/>
    <n v="12"/>
  </r>
  <r>
    <s v="insuranceairlines_aviation"/>
    <x v="69"/>
    <x v="35"/>
    <n v="1"/>
  </r>
  <r>
    <s v="sociologyfinance_economics"/>
    <x v="69"/>
    <x v="184"/>
    <n v="23"/>
  </r>
  <r>
    <s v="developerrestaurant_dining"/>
    <x v="69"/>
    <x v="10"/>
    <n v="1"/>
  </r>
  <r>
    <s v="developerhacking"/>
    <x v="69"/>
    <x v="50"/>
    <n v="55"/>
  </r>
  <r>
    <s v="managementdatabase"/>
    <x v="69"/>
    <x v="17"/>
    <n v="27"/>
  </r>
  <r>
    <s v="baseballexercise_fitness"/>
    <x v="69"/>
    <x v="113"/>
    <n v="6"/>
  </r>
  <r>
    <s v="rugbytech"/>
    <x v="69"/>
    <x v="12"/>
    <n v="2"/>
  </r>
  <r>
    <s v="theatre_theateradvertising"/>
    <x v="69"/>
    <x v="32"/>
    <n v="16"/>
  </r>
  <r>
    <s v="weathermusician_singer"/>
    <x v="69"/>
    <x v="65"/>
    <n v="2"/>
  </r>
  <r>
    <s v="composernewspaper"/>
    <x v="69"/>
    <x v="195"/>
    <n v="3"/>
  </r>
  <r>
    <s v="htmldatabase"/>
    <x v="69"/>
    <x v="83"/>
    <n v="61"/>
  </r>
  <r>
    <s v="gamblinglesbian"/>
    <x v="69"/>
    <x v="11"/>
    <n v="1"/>
  </r>
  <r>
    <s v="weddingcharity_philanthropy"/>
    <x v="70"/>
    <x v="71"/>
    <n v="6"/>
  </r>
  <r>
    <s v="radiomac_iphone"/>
    <x v="70"/>
    <x v="3"/>
    <n v="2"/>
  </r>
  <r>
    <s v="radiotennis"/>
    <x v="70"/>
    <x v="197"/>
    <n v="41"/>
  </r>
  <r>
    <s v="linguisticstvshows_drama_actor_hollywood"/>
    <x v="70"/>
    <x v="17"/>
    <n v="5"/>
  </r>
  <r>
    <s v="jazznutrition"/>
    <x v="70"/>
    <x v="4"/>
    <n v="1"/>
  </r>
  <r>
    <s v="mobile_smartphonebeauty_fashion_shopping"/>
    <x v="70"/>
    <x v="198"/>
    <n v="2"/>
  </r>
  <r>
    <s v="mobile_smartphonelesbian"/>
    <x v="70"/>
    <x v="115"/>
    <n v="5"/>
  </r>
  <r>
    <s v="universitytheatre_theater"/>
    <x v="70"/>
    <x v="53"/>
    <n v="3"/>
  </r>
  <r>
    <s v="jokesreligion"/>
    <x v="70"/>
    <x v="0"/>
    <n v="5"/>
  </r>
  <r>
    <s v="motorcyclerunning"/>
    <x v="70"/>
    <x v="13"/>
    <n v="1"/>
  </r>
  <r>
    <s v="motorcycleliberal"/>
    <x v="70"/>
    <x v="11"/>
    <n v="2"/>
  </r>
  <r>
    <s v="gardeninghousing"/>
    <x v="70"/>
    <x v="67"/>
    <n v="11"/>
  </r>
  <r>
    <s v="mac_iphonemultimedia"/>
    <x v="70"/>
    <x v="18"/>
    <n v="11"/>
  </r>
  <r>
    <s v="managementtvshows_drama_actor_hollywood"/>
    <x v="70"/>
    <x v="140"/>
    <n v="10"/>
  </r>
  <r>
    <s v="baseballgaming"/>
    <x v="70"/>
    <x v="19"/>
    <n v="5"/>
  </r>
  <r>
    <s v="cyclingbuddhism"/>
    <x v="70"/>
    <x v="41"/>
    <n v="4"/>
  </r>
  <r>
    <s v="theatre_theaterdocumentary"/>
    <x v="70"/>
    <x v="92"/>
    <n v="20"/>
  </r>
  <r>
    <s v="psychology_mentalhealthmagician"/>
    <x v="70"/>
    <x v="59"/>
    <n v="25"/>
  </r>
  <r>
    <s v="advertisingyoutube"/>
    <x v="70"/>
    <x v="199"/>
    <n v="4"/>
  </r>
  <r>
    <s v="composerfood_chef"/>
    <x v="70"/>
    <x v="37"/>
    <n v="25"/>
  </r>
  <r>
    <s v="beerliberal"/>
    <x v="70"/>
    <x v="67"/>
    <n v="4"/>
  </r>
  <r>
    <s v="rubylinux_opensource"/>
    <x v="70"/>
    <x v="27"/>
    <n v="11"/>
  </r>
  <r>
    <s v="ipadlesbian"/>
    <x v="70"/>
    <x v="5"/>
    <n v="1"/>
  </r>
  <r>
    <s v="recipes_cookingpeace"/>
    <x v="70"/>
    <x v="28"/>
    <n v="5"/>
  </r>
  <r>
    <s v="historyfinance_economics"/>
    <x v="70"/>
    <x v="84"/>
    <n v="3"/>
  </r>
  <r>
    <s v="romancelesbian"/>
    <x v="70"/>
    <x v="62"/>
    <n v="63"/>
  </r>
  <r>
    <s v="buddhismclimbing"/>
    <x v="70"/>
    <x v="1"/>
    <n v="1"/>
  </r>
  <r>
    <s v="golfrealitytv"/>
    <x v="71"/>
    <x v="50"/>
    <n v="2"/>
  </r>
  <r>
    <s v="dancescreenwriter"/>
    <x v="71"/>
    <x v="39"/>
    <n v="8"/>
  </r>
  <r>
    <s v="skiinglesbian"/>
    <x v="71"/>
    <x v="62"/>
    <n v="4"/>
  </r>
  <r>
    <s v="lawyer_legaljazz"/>
    <x v="71"/>
    <x v="6"/>
    <n v="5"/>
  </r>
  <r>
    <s v="childrenarchitecture"/>
    <x v="71"/>
    <x v="25"/>
    <n v="4"/>
  </r>
  <r>
    <s v="writinganthropology"/>
    <x v="71"/>
    <x v="26"/>
    <n v="9"/>
  </r>
  <r>
    <s v="writingfantasy"/>
    <x v="71"/>
    <x v="81"/>
    <n v="18"/>
  </r>
  <r>
    <s v="bakingyoga"/>
    <x v="71"/>
    <x v="18"/>
    <n v="14"/>
  </r>
  <r>
    <s v="universityauthor"/>
    <x v="71"/>
    <x v="33"/>
    <n v="4"/>
  </r>
  <r>
    <s v="brandingrealitytv"/>
    <x v="71"/>
    <x v="28"/>
    <n v="2"/>
  </r>
  <r>
    <s v="energycollege"/>
    <x v="71"/>
    <x v="32"/>
    <n v="5"/>
  </r>
  <r>
    <s v="bankingnewspaper"/>
    <x v="71"/>
    <x v="200"/>
    <n v="2"/>
  </r>
  <r>
    <s v="innovationtheatre_theater"/>
    <x v="71"/>
    <x v="28"/>
    <n v="6"/>
  </r>
  <r>
    <s v="biologynutrition"/>
    <x v="71"/>
    <x v="13"/>
    <n v="20"/>
  </r>
  <r>
    <s v="marketingpoker"/>
    <x v="71"/>
    <x v="1"/>
    <n v="2"/>
  </r>
  <r>
    <s v="realitytvpoker"/>
    <x v="71"/>
    <x v="142"/>
    <n v="6"/>
  </r>
  <r>
    <s v="anthropologyfinance_economics"/>
    <x v="71"/>
    <x v="201"/>
    <n v="28"/>
  </r>
  <r>
    <s v="pregnancypoverty"/>
    <x v="71"/>
    <x v="3"/>
    <n v="8"/>
  </r>
  <r>
    <s v="housinghistory"/>
    <x v="71"/>
    <x v="21"/>
    <n v="6"/>
  </r>
  <r>
    <s v="ipadliberal"/>
    <x v="71"/>
    <x v="67"/>
    <n v="13"/>
  </r>
  <r>
    <s v="ipadmusician_singer"/>
    <x v="71"/>
    <x v="122"/>
    <n v="6"/>
  </r>
  <r>
    <s v="beauty_fashion_shoppingsurfing"/>
    <x v="71"/>
    <x v="22"/>
    <n v="5"/>
  </r>
  <r>
    <s v="comicsmusician_singer"/>
    <x v="71"/>
    <x v="167"/>
    <n v="19"/>
  </r>
  <r>
    <s v="newspaperastronomy_physics"/>
    <x v="71"/>
    <x v="57"/>
    <n v="8"/>
  </r>
  <r>
    <s v="povertyphilosophy"/>
    <x v="71"/>
    <x v="7"/>
    <n v="11"/>
  </r>
  <r>
    <s v="golfradio"/>
    <x v="72"/>
    <x v="55"/>
    <n v="6"/>
  </r>
  <r>
    <s v="etsy_handmaderealitytv"/>
    <x v="72"/>
    <x v="26"/>
    <n v="1"/>
  </r>
  <r>
    <s v="lawyer_legalneuroscience"/>
    <x v="72"/>
    <x v="7"/>
    <n v="2"/>
  </r>
  <r>
    <s v="climatechangeairlines_aviation"/>
    <x v="72"/>
    <x v="10"/>
    <n v="4"/>
  </r>
  <r>
    <s v="climatechangejewish"/>
    <x v="72"/>
    <x v="40"/>
    <n v="3"/>
  </r>
  <r>
    <s v="huntingliberal"/>
    <x v="72"/>
    <x v="9"/>
    <n v="3"/>
  </r>
  <r>
    <s v="hockeynewspaper"/>
    <x v="72"/>
    <x v="202"/>
    <n v="14"/>
  </r>
  <r>
    <s v="teachingrecipes_cooking"/>
    <x v="72"/>
    <x v="2"/>
    <n v="1"/>
  </r>
  <r>
    <s v="sport_footballmanagement"/>
    <x v="72"/>
    <x v="52"/>
    <n v="13"/>
  </r>
  <r>
    <s v="sailingairlines_aviation"/>
    <x v="72"/>
    <x v="15"/>
    <n v="3"/>
  </r>
  <r>
    <s v="literacyfinance_economics"/>
    <x v="72"/>
    <x v="76"/>
    <n v="5"/>
  </r>
  <r>
    <s v="rappertoys"/>
    <x v="72"/>
    <x v="46"/>
    <n v="3"/>
  </r>
  <r>
    <s v="rapperauthor"/>
    <x v="72"/>
    <x v="17"/>
    <n v="13"/>
  </r>
  <r>
    <s v="meditationastronomy_physics"/>
    <x v="72"/>
    <x v="11"/>
    <n v="1"/>
  </r>
  <r>
    <s v="phpperl"/>
    <x v="72"/>
    <x v="196"/>
    <n v="47"/>
  </r>
  <r>
    <s v="bankingsustainability_ecology"/>
    <x v="72"/>
    <x v="55"/>
    <n v="2"/>
  </r>
  <r>
    <s v="bankingliberal"/>
    <x v="72"/>
    <x v="12"/>
    <n v="12"/>
  </r>
  <r>
    <s v="multimediahealthcare_medicine"/>
    <x v="72"/>
    <x v="22"/>
    <n v="22"/>
  </r>
  <r>
    <s v="baseballrunning"/>
    <x v="72"/>
    <x v="122"/>
    <n v="3"/>
  </r>
  <r>
    <s v="sustainability_ecologyhomeschool_school"/>
    <x v="72"/>
    <x v="32"/>
    <n v="6"/>
  </r>
  <r>
    <s v="exercise_fitnesswrestling"/>
    <x v="72"/>
    <x v="60"/>
    <n v="14"/>
  </r>
  <r>
    <s v="restaurant_diningyoutube"/>
    <x v="72"/>
    <x v="203"/>
    <n v="4"/>
  </r>
  <r>
    <s v="nutritionhistory"/>
    <x v="72"/>
    <x v="0"/>
    <n v="4"/>
  </r>
  <r>
    <s v="nutritionclimbing"/>
    <x v="72"/>
    <x v="16"/>
    <n v="1"/>
  </r>
  <r>
    <s v="rubytvshows_drama_actor_hollywood"/>
    <x v="72"/>
    <x v="140"/>
    <n v="30"/>
  </r>
  <r>
    <s v="magicianblogs"/>
    <x v="72"/>
    <x v="204"/>
    <n v="71"/>
  </r>
  <r>
    <s v="weddinginnovation"/>
    <x v="73"/>
    <x v="12"/>
    <n v="5"/>
  </r>
  <r>
    <s v="radiosurfing"/>
    <x v="73"/>
    <x v="205"/>
    <n v="10"/>
  </r>
  <r>
    <s v="lawyer_legalcollege"/>
    <x v="73"/>
    <x v="15"/>
    <n v="16"/>
  </r>
  <r>
    <s v="climatechangebaking"/>
    <x v="73"/>
    <x v="47"/>
    <n v="3"/>
  </r>
  <r>
    <s v="climatechangebeauty_fashion_shopping"/>
    <x v="73"/>
    <x v="39"/>
    <n v="4"/>
  </r>
  <r>
    <s v="filmfestivalmultimedia"/>
    <x v="73"/>
    <x v="41"/>
    <n v="13"/>
  </r>
  <r>
    <s v="filmfestivalfood_chef"/>
    <x v="73"/>
    <x v="81"/>
    <n v="4"/>
  </r>
  <r>
    <s v="automotivejokes"/>
    <x v="73"/>
    <x v="9"/>
    <n v="14"/>
  </r>
  <r>
    <s v="automotivenutrition"/>
    <x v="73"/>
    <x v="26"/>
    <n v="3"/>
  </r>
  <r>
    <s v="investoragriculture"/>
    <x v="73"/>
    <x v="53"/>
    <n v="5"/>
  </r>
  <r>
    <s v="investorscreenwriter"/>
    <x v="73"/>
    <x v="11"/>
    <n v="4"/>
  </r>
  <r>
    <s v="investordirector"/>
    <x v="73"/>
    <x v="57"/>
    <n v="20"/>
  </r>
  <r>
    <s v="rappermanagement"/>
    <x v="73"/>
    <x v="170"/>
    <n v="17"/>
  </r>
  <r>
    <s v="architecturejewish"/>
    <x v="73"/>
    <x v="23"/>
    <n v="4"/>
  </r>
  <r>
    <s v="developerhealthcare_medicine"/>
    <x v="73"/>
    <x v="27"/>
    <n v="6"/>
  </r>
  <r>
    <s v="developerparenting"/>
    <x v="73"/>
    <x v="67"/>
    <n v="6"/>
  </r>
  <r>
    <s v="managementlesbian"/>
    <x v="73"/>
    <x v="6"/>
    <n v="1"/>
  </r>
  <r>
    <s v="realitytvliberal"/>
    <x v="73"/>
    <x v="81"/>
    <n v="10"/>
  </r>
  <r>
    <s v="psychology_mentalhealthpeace"/>
    <x v="73"/>
    <x v="6"/>
    <n v="7"/>
  </r>
  <r>
    <s v="fantasypoker"/>
    <x v="73"/>
    <x v="3"/>
    <n v="9"/>
  </r>
  <r>
    <s v="pregnancyliberal"/>
    <x v="73"/>
    <x v="27"/>
    <n v="3"/>
  </r>
  <r>
    <s v="sustainability_ecologystorage"/>
    <x v="73"/>
    <x v="63"/>
    <n v="4"/>
  </r>
  <r>
    <s v="historymusician_singer"/>
    <x v="73"/>
    <x v="28"/>
    <n v="1"/>
  </r>
  <r>
    <s v="povertybuddhism"/>
    <x v="73"/>
    <x v="5"/>
    <n v="8"/>
  </r>
  <r>
    <s v="philosophyfood_chef"/>
    <x v="73"/>
    <x v="13"/>
    <n v="7"/>
  </r>
  <r>
    <s v="fishinginvestor"/>
    <x v="74"/>
    <x v="5"/>
    <n v="2"/>
  </r>
  <r>
    <s v="linguisticsmathematics"/>
    <x v="74"/>
    <x v="81"/>
    <n v="96"/>
  </r>
  <r>
    <s v="pharmainvestor"/>
    <x v="74"/>
    <x v="32"/>
    <n v="8"/>
  </r>
  <r>
    <s v="huntingrunning"/>
    <x v="74"/>
    <x v="16"/>
    <n v="5"/>
  </r>
  <r>
    <s v="writingcollege"/>
    <x v="74"/>
    <x v="11"/>
    <n v="5"/>
  </r>
  <r>
    <s v="writingcomposer"/>
    <x v="74"/>
    <x v="7"/>
    <n v="4"/>
  </r>
  <r>
    <s v="filmfestivalanime"/>
    <x v="74"/>
    <x v="61"/>
    <n v="24"/>
  </r>
  <r>
    <s v="jazzjokes"/>
    <x v="74"/>
    <x v="7"/>
    <n v="7"/>
  </r>
  <r>
    <s v="mathematicsengineering"/>
    <x v="74"/>
    <x v="122"/>
    <n v="39"/>
  </r>
  <r>
    <s v="investorbuddhism"/>
    <x v="74"/>
    <x v="9"/>
    <n v="1"/>
  </r>
  <r>
    <s v="rapperadvertising"/>
    <x v="74"/>
    <x v="17"/>
    <n v="6"/>
  </r>
  <r>
    <s v="brandingcomics"/>
    <x v="74"/>
    <x v="10"/>
    <n v="3"/>
  </r>
  <r>
    <s v="collegemusician_singer"/>
    <x v="74"/>
    <x v="75"/>
    <n v="4"/>
  </r>
  <r>
    <s v="skateboardinggaming"/>
    <x v="74"/>
    <x v="68"/>
    <n v="4"/>
  </r>
  <r>
    <s v="skateboardingclimbing"/>
    <x v="74"/>
    <x v="40"/>
    <n v="3"/>
  </r>
  <r>
    <s v="racingweather"/>
    <x v="74"/>
    <x v="71"/>
    <n v="23"/>
  </r>
  <r>
    <s v="biologyexercise_fitness"/>
    <x v="74"/>
    <x v="9"/>
    <n v="1"/>
  </r>
  <r>
    <s v="higheredrestaurant_dining"/>
    <x v="74"/>
    <x v="158"/>
    <n v="18"/>
  </r>
  <r>
    <s v="managementfood_chef"/>
    <x v="74"/>
    <x v="33"/>
    <n v="5"/>
  </r>
  <r>
    <s v="baseballmagazine"/>
    <x v="74"/>
    <x v="50"/>
    <n v="10"/>
  </r>
  <r>
    <s v="drumsrealitytv"/>
    <x v="74"/>
    <x v="71"/>
    <n v="6"/>
  </r>
  <r>
    <s v="drumsarmy_military_veteran"/>
    <x v="74"/>
    <x v="206"/>
    <n v="13"/>
  </r>
  <r>
    <s v="advertisinghistory"/>
    <x v="74"/>
    <x v="32"/>
    <n v="5"/>
  </r>
  <r>
    <s v="geographyclimbing"/>
    <x v="74"/>
    <x v="54"/>
    <n v="7"/>
  </r>
  <r>
    <s v="healthcare_medicineastronomy_physics"/>
    <x v="74"/>
    <x v="12"/>
    <n v="1"/>
  </r>
  <r>
    <s v="recipes_cookingmusician_singer"/>
    <x v="74"/>
    <x v="21"/>
    <n v="6"/>
  </r>
  <r>
    <s v="dancehospitality"/>
    <x v="75"/>
    <x v="16"/>
    <n v="2"/>
  </r>
  <r>
    <s v="etsy_handmadedirector"/>
    <x v="75"/>
    <x v="16"/>
    <n v="26"/>
  </r>
  <r>
    <s v="climatechangejokes"/>
    <x v="75"/>
    <x v="16"/>
    <n v="5"/>
  </r>
  <r>
    <s v="automotiveoutdoors_hiking"/>
    <x v="75"/>
    <x v="16"/>
    <n v="2"/>
  </r>
  <r>
    <s v="literacyscreenwriter"/>
    <x v="75"/>
    <x v="61"/>
    <n v="18"/>
  </r>
  <r>
    <s v="bakingpoverty"/>
    <x v="75"/>
    <x v="47"/>
    <n v="11"/>
  </r>
  <r>
    <s v="democratweather"/>
    <x v="75"/>
    <x v="80"/>
    <n v="31"/>
  </r>
  <r>
    <s v="jokescinema"/>
    <x v="75"/>
    <x v="74"/>
    <n v="18"/>
  </r>
  <r>
    <s v="gardeningtvshows_drama_actor_hollywood"/>
    <x v="75"/>
    <x v="32"/>
    <n v="11"/>
  </r>
  <r>
    <s v="mac_iphoneinnovation"/>
    <x v="75"/>
    <x v="84"/>
    <n v="15"/>
  </r>
  <r>
    <s v="insuranceblogs"/>
    <x v="75"/>
    <x v="56"/>
    <n v="4"/>
  </r>
  <r>
    <s v="phplinux_opensource"/>
    <x v="75"/>
    <x v="44"/>
    <n v="51"/>
  </r>
  <r>
    <s v="religionfinance_economics"/>
    <x v="75"/>
    <x v="97"/>
    <n v="4"/>
  </r>
  <r>
    <s v="innovationcomposer"/>
    <x v="75"/>
    <x v="37"/>
    <n v="18"/>
  </r>
  <r>
    <s v="developersustainability_ecology"/>
    <x v="75"/>
    <x v="3"/>
    <n v="2"/>
  </r>
  <r>
    <s v="hospitalitybasketball"/>
    <x v="75"/>
    <x v="3"/>
    <n v="2"/>
  </r>
  <r>
    <s v="swimmingcharity_philanthropy"/>
    <x v="75"/>
    <x v="47"/>
    <n v="29"/>
  </r>
  <r>
    <s v="perldatabase"/>
    <x v="75"/>
    <x v="64"/>
    <n v="31"/>
  </r>
  <r>
    <s v="jewishpeace"/>
    <x v="75"/>
    <x v="12"/>
    <n v="5"/>
  </r>
  <r>
    <s v="pianorecipes_cooking"/>
    <x v="75"/>
    <x v="25"/>
    <n v="4"/>
  </r>
  <r>
    <s v="publicrelationscinema"/>
    <x v="75"/>
    <x v="33"/>
    <n v="2"/>
  </r>
  <r>
    <s v="tradingmusician_singer"/>
    <x v="75"/>
    <x v="33"/>
    <n v="1"/>
  </r>
  <r>
    <s v="astronomy_physicsdirector"/>
    <x v="75"/>
    <x v="142"/>
    <n v="24"/>
  </r>
  <r>
    <s v="peacefinance_economics"/>
    <x v="75"/>
    <x v="127"/>
    <n v="33"/>
  </r>
  <r>
    <s v="gamingfood_chef"/>
    <x v="75"/>
    <x v="21"/>
    <n v="3"/>
  </r>
  <r>
    <s v="dancefood_chef"/>
    <x v="76"/>
    <x v="72"/>
    <n v="7"/>
  </r>
  <r>
    <s v="skiinglawyer_legal"/>
    <x v="76"/>
    <x v="62"/>
    <n v="4"/>
  </r>
  <r>
    <s v="climatechangecollege"/>
    <x v="76"/>
    <x v="14"/>
    <n v="3"/>
  </r>
  <r>
    <s v="climatechangearmy_military_veteran"/>
    <x v="76"/>
    <x v="11"/>
    <n v="4"/>
  </r>
  <r>
    <s v="huntingnewspaper"/>
    <x v="76"/>
    <x v="39"/>
    <n v="7"/>
  </r>
  <r>
    <s v="flashblogs"/>
    <x v="76"/>
    <x v="182"/>
    <n v="32"/>
  </r>
  <r>
    <s v="teachingarchitecture"/>
    <x v="76"/>
    <x v="10"/>
    <n v="10"/>
  </r>
  <r>
    <s v="teachingmagazine"/>
    <x v="76"/>
    <x v="22"/>
    <n v="10"/>
  </r>
  <r>
    <s v="automotiveyoutube"/>
    <x v="76"/>
    <x v="157"/>
    <n v="4"/>
  </r>
  <r>
    <s v="horrorparenting"/>
    <x v="76"/>
    <x v="13"/>
    <n v="1"/>
  </r>
  <r>
    <s v="mobile_smartphonemusician_singer"/>
    <x v="76"/>
    <x v="207"/>
    <n v="11"/>
  </r>
  <r>
    <s v="rapperhospitality"/>
    <x v="76"/>
    <x v="56"/>
    <n v="5"/>
  </r>
  <r>
    <s v="rapperpoker"/>
    <x v="76"/>
    <x v="76"/>
    <n v="8"/>
  </r>
  <r>
    <s v="naturedirector"/>
    <x v="76"/>
    <x v="98"/>
    <n v="4"/>
  </r>
  <r>
    <s v="rugbyswimming"/>
    <x v="76"/>
    <x v="208"/>
    <n v="34"/>
  </r>
  <r>
    <s v="runningsustainability_ecology"/>
    <x v="76"/>
    <x v="9"/>
    <n v="4"/>
  </r>
  <r>
    <s v="cancerhistory"/>
    <x v="76"/>
    <x v="33"/>
    <n v="3"/>
  </r>
  <r>
    <s v="airlines_aviationbeer"/>
    <x v="76"/>
    <x v="46"/>
    <n v="2"/>
  </r>
  <r>
    <s v="basketballfood_chef"/>
    <x v="76"/>
    <x v="48"/>
    <n v="6"/>
  </r>
  <r>
    <s v="healthcare_medicinehistory"/>
    <x v="76"/>
    <x v="14"/>
    <n v="6"/>
  </r>
  <r>
    <s v="genealogyliberal"/>
    <x v="76"/>
    <x v="16"/>
    <n v="9"/>
  </r>
  <r>
    <s v="hackingliberal"/>
    <x v="76"/>
    <x v="136"/>
    <n v="144"/>
  </r>
  <r>
    <s v="astronomy_physicsdatabase"/>
    <x v="76"/>
    <x v="96"/>
    <n v="102"/>
  </r>
  <r>
    <s v="astronomy_physicsblogs"/>
    <x v="76"/>
    <x v="83"/>
    <n v="18"/>
  </r>
  <r>
    <s v="radiohousing"/>
    <x v="77"/>
    <x v="46"/>
    <n v="12"/>
  </r>
  <r>
    <s v="astrologypublicrelations"/>
    <x v="77"/>
    <x v="4"/>
    <n v="2"/>
  </r>
  <r>
    <s v="writingcinema"/>
    <x v="77"/>
    <x v="16"/>
    <n v="6"/>
  </r>
  <r>
    <s v="animationipad"/>
    <x v="77"/>
    <x v="209"/>
    <n v="13"/>
  </r>
  <r>
    <s v="filmfestivalsurfing"/>
    <x v="77"/>
    <x v="34"/>
    <n v="7"/>
  </r>
  <r>
    <s v="sport_footballdirector"/>
    <x v="77"/>
    <x v="130"/>
    <n v="43"/>
  </r>
  <r>
    <s v="rapperpeace"/>
    <x v="77"/>
    <x v="11"/>
    <n v="2"/>
  </r>
  <r>
    <s v="motorcyclesustainability_ecology"/>
    <x v="77"/>
    <x v="9"/>
    <n v="4"/>
  </r>
  <r>
    <s v="phpipad"/>
    <x v="77"/>
    <x v="200"/>
    <n v="16"/>
  </r>
  <r>
    <s v="sociologymanagement"/>
    <x v="77"/>
    <x v="77"/>
    <n v="16"/>
  </r>
  <r>
    <s v="sociologynewspaper"/>
    <x v="77"/>
    <x v="210"/>
    <n v="20"/>
  </r>
  <r>
    <s v="religionfood_chef"/>
    <x v="77"/>
    <x v="13"/>
    <n v="4"/>
  </r>
  <r>
    <s v="developerguitar"/>
    <x v="77"/>
    <x v="68"/>
    <n v="8"/>
  </r>
  <r>
    <s v="guitarcinema"/>
    <x v="77"/>
    <x v="8"/>
    <n v="2"/>
  </r>
  <r>
    <s v="managementmusician_singer"/>
    <x v="77"/>
    <x v="41"/>
    <n v="5"/>
  </r>
  <r>
    <s v="drumsmagazine"/>
    <x v="77"/>
    <x v="71"/>
    <n v="7"/>
  </r>
  <r>
    <s v="vegetarianscreenwriter"/>
    <x v="77"/>
    <x v="16"/>
    <n v="4"/>
  </r>
  <r>
    <s v="magazinearmy_military_veteran"/>
    <x v="77"/>
    <x v="70"/>
    <n v="6"/>
  </r>
  <r>
    <s v="beercharity_philanthropy"/>
    <x v="77"/>
    <x v="10"/>
    <n v="1"/>
  </r>
  <r>
    <s v="islamnewspaper"/>
    <x v="77"/>
    <x v="211"/>
    <n v="8"/>
  </r>
  <r>
    <s v="healthcare_medicineipad"/>
    <x v="77"/>
    <x v="12"/>
    <n v="3"/>
  </r>
  <r>
    <s v="beauty_fashion_shoppingliberal"/>
    <x v="77"/>
    <x v="20"/>
    <n v="6"/>
  </r>
  <r>
    <s v="comicsfood_chef"/>
    <x v="77"/>
    <x v="212"/>
    <n v="27"/>
  </r>
  <r>
    <s v="outdoors_hikingtvshows_drama_actor_hollywood"/>
    <x v="77"/>
    <x v="72"/>
    <n v="3"/>
  </r>
  <r>
    <s v="romancemusician_singer"/>
    <x v="77"/>
    <x v="18"/>
    <n v="10"/>
  </r>
  <r>
    <s v="weddingpublishing_literature"/>
    <x v="78"/>
    <x v="55"/>
    <n v="11"/>
  </r>
  <r>
    <s v="weddingvegetarian"/>
    <x v="78"/>
    <x v="72"/>
    <n v="5"/>
  </r>
  <r>
    <s v="lawyer_legalweather"/>
    <x v="78"/>
    <x v="19"/>
    <n v="10"/>
  </r>
  <r>
    <s v="astrologynewspaper"/>
    <x v="78"/>
    <x v="21"/>
    <n v="12"/>
  </r>
  <r>
    <s v="hockeyrestaurant_dining"/>
    <x v="78"/>
    <x v="213"/>
    <n v="25"/>
  </r>
  <r>
    <s v="filmfestivalrapper"/>
    <x v="78"/>
    <x v="84"/>
    <n v="7"/>
  </r>
  <r>
    <s v="jazzscreenwriter"/>
    <x v="78"/>
    <x v="39"/>
    <n v="8"/>
  </r>
  <r>
    <s v="investorinsurance"/>
    <x v="78"/>
    <x v="8"/>
    <n v="4"/>
  </r>
  <r>
    <s v="mobile_smartphonejokes"/>
    <x v="78"/>
    <x v="121"/>
    <n v="21"/>
  </r>
  <r>
    <s v="mobile_smartphonebasketball"/>
    <x v="78"/>
    <x v="73"/>
    <n v="23"/>
  </r>
  <r>
    <s v="universitycancer"/>
    <x v="78"/>
    <x v="140"/>
    <n v="18"/>
  </r>
  <r>
    <s v="democratastronomy_physics"/>
    <x v="78"/>
    <x v="181"/>
    <n v="24"/>
  </r>
  <r>
    <s v="architecturereporter"/>
    <x v="78"/>
    <x v="67"/>
    <n v="11"/>
  </r>
  <r>
    <s v="gardeningmanagement"/>
    <x v="78"/>
    <x v="1"/>
    <n v="1"/>
  </r>
  <r>
    <s v="mac_iphonetvshows_drama_actor_hollywood"/>
    <x v="78"/>
    <x v="12"/>
    <n v="10"/>
  </r>
  <r>
    <s v="collegelesbian"/>
    <x v="78"/>
    <x v="14"/>
    <n v="3"/>
  </r>
  <r>
    <s v="bankingreporter"/>
    <x v="78"/>
    <x v="14"/>
    <n v="13"/>
  </r>
  <r>
    <s v="anthropologydocumentary"/>
    <x v="78"/>
    <x v="35"/>
    <n v="7"/>
  </r>
  <r>
    <s v="magazineastronomy_physics"/>
    <x v="78"/>
    <x v="103"/>
    <n v="41"/>
  </r>
  <r>
    <s v="cancermarriage"/>
    <x v="78"/>
    <x v="11"/>
    <n v="4"/>
  </r>
  <r>
    <s v="pregnancynewspaper"/>
    <x v="78"/>
    <x v="109"/>
    <n v="3"/>
  </r>
  <r>
    <s v="beermusician_singer"/>
    <x v="78"/>
    <x v="127"/>
    <n v="5"/>
  </r>
  <r>
    <s v="peacefood_chef"/>
    <x v="78"/>
    <x v="13"/>
    <n v="2"/>
  </r>
  <r>
    <s v="storagefinance_economics"/>
    <x v="78"/>
    <x v="79"/>
    <n v="11"/>
  </r>
  <r>
    <s v="storagefood_chef"/>
    <x v="78"/>
    <x v="25"/>
    <n v="4"/>
  </r>
  <r>
    <s v="magicianyoutube"/>
    <x v="78"/>
    <x v="214"/>
    <n v="10"/>
  </r>
  <r>
    <s v="etsy_handmadedemocrat"/>
    <x v="79"/>
    <x v="67"/>
    <n v="1"/>
  </r>
  <r>
    <s v="etsy_handmademanagement"/>
    <x v="79"/>
    <x v="26"/>
    <n v="1"/>
  </r>
  <r>
    <s v="lawyer_legaluniversity"/>
    <x v="79"/>
    <x v="22"/>
    <n v="35"/>
  </r>
  <r>
    <s v="pharmatrading"/>
    <x v="79"/>
    <x v="38"/>
    <n v="6"/>
  </r>
  <r>
    <s v="animationauthor"/>
    <x v="79"/>
    <x v="70"/>
    <n v="5"/>
  </r>
  <r>
    <s v="automotiverunning"/>
    <x v="79"/>
    <x v="196"/>
    <n v="34"/>
  </r>
  <r>
    <s v="jazzlesbian"/>
    <x v="79"/>
    <x v="3"/>
    <n v="7"/>
  </r>
  <r>
    <s v="sport_footballparenting"/>
    <x v="79"/>
    <x v="15"/>
    <n v="3"/>
  </r>
  <r>
    <s v="investorpoverty"/>
    <x v="79"/>
    <x v="167"/>
    <n v="32"/>
  </r>
  <r>
    <s v="democratnutrition"/>
    <x v="79"/>
    <x v="17"/>
    <n v="6"/>
  </r>
  <r>
    <s v="democratconstruction"/>
    <x v="79"/>
    <x v="32"/>
    <n v="8"/>
  </r>
  <r>
    <s v="brandinggeography"/>
    <x v="79"/>
    <x v="9"/>
    <n v="6"/>
  </r>
  <r>
    <s v="collegeastronomy_physics"/>
    <x v="79"/>
    <x v="3"/>
    <n v="11"/>
  </r>
  <r>
    <s v="publishing_literatureastronomy_physics"/>
    <x v="79"/>
    <x v="122"/>
    <n v="9"/>
  </r>
  <r>
    <s v="sociologycareer_employment"/>
    <x v="79"/>
    <x v="25"/>
    <n v="10"/>
  </r>
  <r>
    <s v="bankingipad"/>
    <x v="79"/>
    <x v="36"/>
    <n v="11"/>
  </r>
  <r>
    <s v="multimediatvshows_drama_actor_hollywood"/>
    <x v="79"/>
    <x v="14"/>
    <n v="1"/>
  </r>
  <r>
    <s v="religionadvertising"/>
    <x v="79"/>
    <x v="8"/>
    <n v="2"/>
  </r>
  <r>
    <s v="religionpeace"/>
    <x v="79"/>
    <x v="6"/>
    <n v="2"/>
  </r>
  <r>
    <s v="innovationhtml"/>
    <x v="79"/>
    <x v="97"/>
    <n v="32"/>
  </r>
  <r>
    <s v="developerstorage"/>
    <x v="79"/>
    <x v="70"/>
    <n v="18"/>
  </r>
  <r>
    <s v="higheredparenting"/>
    <x v="79"/>
    <x v="13"/>
    <n v="4"/>
  </r>
  <r>
    <s v="baseballmusician_singer"/>
    <x v="79"/>
    <x v="149"/>
    <n v="8"/>
  </r>
  <r>
    <s v="rugbytvshows_drama_actor_hollywood"/>
    <x v="79"/>
    <x v="33"/>
    <n v="1"/>
  </r>
  <r>
    <s v="hospitalityipad"/>
    <x v="79"/>
    <x v="122"/>
    <n v="1"/>
  </r>
  <r>
    <s v="airlines_aviationliberal"/>
    <x v="79"/>
    <x v="10"/>
    <n v="4"/>
  </r>
  <r>
    <s v="pianopoetry"/>
    <x v="79"/>
    <x v="70"/>
    <n v="2"/>
  </r>
  <r>
    <s v="etsy_handmadeipad"/>
    <x v="80"/>
    <x v="0"/>
    <n v="1"/>
  </r>
  <r>
    <s v="radioarchitecture"/>
    <x v="80"/>
    <x v="84"/>
    <n v="2"/>
  </r>
  <r>
    <s v="fishingnutrition"/>
    <x v="80"/>
    <x v="0"/>
    <n v="8"/>
  </r>
  <r>
    <s v="astrologycharity_philanthropy"/>
    <x v="80"/>
    <x v="34"/>
    <n v="6"/>
  </r>
  <r>
    <s v="flashphp"/>
    <x v="80"/>
    <x v="215"/>
    <n v="57"/>
  </r>
  <r>
    <s v="animationpolitics_news"/>
    <x v="80"/>
    <x v="38"/>
    <n v="6"/>
  </r>
  <r>
    <s v="ceophp"/>
    <x v="80"/>
    <x v="128"/>
    <n v="21"/>
  </r>
  <r>
    <s v="automotivebeauty_fashion_shopping"/>
    <x v="80"/>
    <x v="162"/>
    <n v="5"/>
  </r>
  <r>
    <s v="bakingadvertising"/>
    <x v="80"/>
    <x v="98"/>
    <n v="9"/>
  </r>
  <r>
    <s v="bakingcancer"/>
    <x v="80"/>
    <x v="84"/>
    <n v="8"/>
  </r>
  <r>
    <s v="rapperdemocrat"/>
    <x v="80"/>
    <x v="28"/>
    <n v="5"/>
  </r>
  <r>
    <s v="architectureliberal"/>
    <x v="80"/>
    <x v="35"/>
    <n v="10"/>
  </r>
  <r>
    <s v="politics_newsracing"/>
    <x v="80"/>
    <x v="216"/>
    <n v="10"/>
  </r>
  <r>
    <s v="collegefood_chef"/>
    <x v="80"/>
    <x v="34"/>
    <n v="7"/>
  </r>
  <r>
    <s v="managementengineering"/>
    <x v="80"/>
    <x v="25"/>
    <n v="6"/>
  </r>
  <r>
    <s v="baseballcancer"/>
    <x v="80"/>
    <x v="126"/>
    <n v="55"/>
  </r>
  <r>
    <s v="javastorage"/>
    <x v="80"/>
    <x v="55"/>
    <n v="32"/>
  </r>
  <r>
    <s v="cinemayoutube"/>
    <x v="80"/>
    <x v="217"/>
    <n v="11"/>
  </r>
  <r>
    <s v="gamblingblogs"/>
    <x v="80"/>
    <x v="7"/>
    <n v="1"/>
  </r>
  <r>
    <s v="radiopeace"/>
    <x v="81"/>
    <x v="15"/>
    <n v="4"/>
  </r>
  <r>
    <s v="skiingautomotive"/>
    <x v="81"/>
    <x v="18"/>
    <n v="5"/>
  </r>
  <r>
    <s v="lawyer_legalhockey"/>
    <x v="81"/>
    <x v="6"/>
    <n v="4"/>
  </r>
  <r>
    <s v="teachingcancer"/>
    <x v="81"/>
    <x v="8"/>
    <n v="1"/>
  </r>
  <r>
    <s v="automotivebasketball"/>
    <x v="81"/>
    <x v="77"/>
    <n v="6"/>
  </r>
  <r>
    <s v="investoranthropology"/>
    <x v="81"/>
    <x v="122"/>
    <n v="19"/>
  </r>
  <r>
    <s v="investorphilosophy"/>
    <x v="81"/>
    <x v="12"/>
    <n v="6"/>
  </r>
  <r>
    <s v="literacymanagement"/>
    <x v="81"/>
    <x v="47"/>
    <n v="11"/>
  </r>
  <r>
    <s v="motorcyclepolitics_news"/>
    <x v="81"/>
    <x v="63"/>
    <n v="12"/>
  </r>
  <r>
    <s v="energytvshows_drama_actor_hollywood"/>
    <x v="81"/>
    <x v="32"/>
    <n v="17"/>
  </r>
  <r>
    <s v="toysmusician_singer"/>
    <x v="81"/>
    <x v="41"/>
    <n v="5"/>
  </r>
  <r>
    <s v="mac_iphoneauthor"/>
    <x v="81"/>
    <x v="37"/>
    <n v="4"/>
  </r>
  <r>
    <s v="meditationmusician_singer"/>
    <x v="81"/>
    <x v="33"/>
    <n v="2"/>
  </r>
  <r>
    <s v="meditationclimbing"/>
    <x v="81"/>
    <x v="5"/>
    <n v="2"/>
  </r>
  <r>
    <s v="agricultureoutdoors_hiking"/>
    <x v="81"/>
    <x v="1"/>
    <n v="2"/>
  </r>
  <r>
    <s v="psychology_mentalhealthreporter"/>
    <x v="81"/>
    <x v="4"/>
    <n v="8"/>
  </r>
  <r>
    <s v="magazinecomics"/>
    <x v="81"/>
    <x v="138"/>
    <n v="34"/>
  </r>
  <r>
    <s v="cancerdirector"/>
    <x v="81"/>
    <x v="20"/>
    <n v="10"/>
  </r>
  <r>
    <s v="composerastronomy_physics"/>
    <x v="81"/>
    <x v="41"/>
    <n v="25"/>
  </r>
  <r>
    <s v="pianocareer_employment"/>
    <x v="81"/>
    <x v="2"/>
    <n v="1"/>
  </r>
  <r>
    <s v="genealogytvshows_drama_actor_hollywood"/>
    <x v="81"/>
    <x v="81"/>
    <n v="3"/>
  </r>
  <r>
    <s v="povertyyoga"/>
    <x v="81"/>
    <x v="55"/>
    <n v="16"/>
  </r>
  <r>
    <s v="poetryfood_chef"/>
    <x v="81"/>
    <x v="16"/>
    <n v="3"/>
  </r>
  <r>
    <s v="buddhismfood_chef"/>
    <x v="81"/>
    <x v="34"/>
    <n v="16"/>
  </r>
  <r>
    <s v="surfingblogs"/>
    <x v="81"/>
    <x v="32"/>
    <n v="3"/>
  </r>
  <r>
    <s v="golfsurfing"/>
    <x v="82"/>
    <x v="186"/>
    <n v="3"/>
  </r>
  <r>
    <s v="childrenrunning"/>
    <x v="82"/>
    <x v="16"/>
    <n v="3"/>
  </r>
  <r>
    <s v="writingrunning"/>
    <x v="82"/>
    <x v="6"/>
    <n v="5"/>
  </r>
  <r>
    <s v="humanrights_activism_justiceairlines_aviation"/>
    <x v="82"/>
    <x v="33"/>
    <n v="2"/>
  </r>
  <r>
    <s v="hockeymusician_singer"/>
    <x v="82"/>
    <x v="50"/>
    <n v="2"/>
  </r>
  <r>
    <s v="horrorlesbian"/>
    <x v="82"/>
    <x v="39"/>
    <n v="7"/>
  </r>
  <r>
    <s v="sport_footballjokes"/>
    <x v="82"/>
    <x v="74"/>
    <n v="14"/>
  </r>
  <r>
    <s v="sailingclimbing"/>
    <x v="82"/>
    <x v="4"/>
    <n v="5"/>
  </r>
  <r>
    <s v="investorhtml"/>
    <x v="82"/>
    <x v="128"/>
    <n v="37"/>
  </r>
  <r>
    <s v="literacyfood_chef"/>
    <x v="82"/>
    <x v="28"/>
    <n v="4"/>
  </r>
  <r>
    <s v="literacyblogs"/>
    <x v="82"/>
    <x v="180"/>
    <n v="4"/>
  </r>
  <r>
    <s v="datingmanagement"/>
    <x v="82"/>
    <x v="28"/>
    <n v="19"/>
  </r>
  <r>
    <s v="bakinglesbian"/>
    <x v="82"/>
    <x v="32"/>
    <n v="2"/>
  </r>
  <r>
    <s v="architecturemanagement"/>
    <x v="82"/>
    <x v="32"/>
    <n v="4"/>
  </r>
  <r>
    <s v="toysanime"/>
    <x v="82"/>
    <x v="39"/>
    <n v="59"/>
  </r>
  <r>
    <s v="agricultureanthropology"/>
    <x v="82"/>
    <x v="5"/>
    <n v="3"/>
  </r>
  <r>
    <s v="multimediaauthor"/>
    <x v="82"/>
    <x v="81"/>
    <n v="13"/>
  </r>
  <r>
    <s v="innovationmusician_singer"/>
    <x v="82"/>
    <x v="218"/>
    <n v="7"/>
  </r>
  <r>
    <s v="developercomics"/>
    <x v="82"/>
    <x v="219"/>
    <n v="53"/>
  </r>
  <r>
    <s v="baseballfood_chef"/>
    <x v="82"/>
    <x v="113"/>
    <n v="9"/>
  </r>
  <r>
    <s v="anthropologymagazine"/>
    <x v="82"/>
    <x v="220"/>
    <n v="28"/>
  </r>
  <r>
    <s v="documentarybeauty_fashion_shopping"/>
    <x v="82"/>
    <x v="78"/>
    <n v="3"/>
  </r>
  <r>
    <s v="swimmingauthor"/>
    <x v="82"/>
    <x v="7"/>
    <n v="1"/>
  </r>
  <r>
    <s v="cancerpeace"/>
    <x v="82"/>
    <x v="7"/>
    <n v="12"/>
  </r>
  <r>
    <s v="geographytvshows_drama_actor_hollywood"/>
    <x v="82"/>
    <x v="19"/>
    <n v="10"/>
  </r>
  <r>
    <s v="army_military_veteranmusician_singer"/>
    <x v="82"/>
    <x v="92"/>
    <n v="1"/>
  </r>
  <r>
    <s v="reportergambling"/>
    <x v="82"/>
    <x v="24"/>
    <n v="69"/>
  </r>
  <r>
    <s v="tradingyoga"/>
    <x v="82"/>
    <x v="8"/>
    <n v="2"/>
  </r>
  <r>
    <s v="screenwriterbuddhism"/>
    <x v="82"/>
    <x v="15"/>
    <n v="54"/>
  </r>
  <r>
    <s v="weddingnewspaper"/>
    <x v="83"/>
    <x v="64"/>
    <n v="3"/>
  </r>
  <r>
    <s v="humanrights_activism_justicearchaeology"/>
    <x v="83"/>
    <x v="55"/>
    <n v="23"/>
  </r>
  <r>
    <s v="animationhorror"/>
    <x v="83"/>
    <x v="6"/>
    <n v="5"/>
  </r>
  <r>
    <s v="automotivearchitecture"/>
    <x v="83"/>
    <x v="82"/>
    <n v="2"/>
  </r>
  <r>
    <s v="sport_footballsurfing"/>
    <x v="83"/>
    <x v="90"/>
    <n v="8"/>
  </r>
  <r>
    <s v="investoroutdoors_hiking"/>
    <x v="83"/>
    <x v="26"/>
    <n v="5"/>
  </r>
  <r>
    <s v="mobile_smartphonejava"/>
    <x v="83"/>
    <x v="135"/>
    <n v="39"/>
  </r>
  <r>
    <s v="democratbasketball"/>
    <x v="83"/>
    <x v="44"/>
    <n v="3"/>
  </r>
  <r>
    <s v="agriculturegeography"/>
    <x v="83"/>
    <x v="15"/>
    <n v="7"/>
  </r>
  <r>
    <s v="phphacking"/>
    <x v="83"/>
    <x v="162"/>
    <n v="62"/>
  </r>
  <r>
    <s v="sociologyadvertising"/>
    <x v="83"/>
    <x v="14"/>
    <n v="5"/>
  </r>
  <r>
    <s v="sociologyastronomy_physics"/>
    <x v="83"/>
    <x v="27"/>
    <n v="14"/>
  </r>
  <r>
    <s v="innovationchemistry"/>
    <x v="83"/>
    <x v="12"/>
    <n v="20"/>
  </r>
  <r>
    <s v="runningbeer"/>
    <x v="83"/>
    <x v="190"/>
    <n v="4"/>
  </r>
  <r>
    <s v="magazinegaming"/>
    <x v="83"/>
    <x v="115"/>
    <n v="17"/>
  </r>
  <r>
    <s v="advertisinghtml"/>
    <x v="83"/>
    <x v="5"/>
    <n v="7"/>
  </r>
  <r>
    <s v="documentaryhistory"/>
    <x v="83"/>
    <x v="65"/>
    <n v="25"/>
  </r>
  <r>
    <s v="weatherfinance_economics"/>
    <x v="83"/>
    <x v="61"/>
    <n v="12"/>
  </r>
  <r>
    <s v="composercinema"/>
    <x v="83"/>
    <x v="62"/>
    <n v="10"/>
  </r>
  <r>
    <s v="neuroscienceastronomy_physics"/>
    <x v="83"/>
    <x v="18"/>
    <n v="17"/>
  </r>
  <r>
    <s v="healthcare_medicinestorage"/>
    <x v="83"/>
    <x v="61"/>
    <n v="3"/>
  </r>
  <r>
    <s v="ipadfinance_economics"/>
    <x v="83"/>
    <x v="221"/>
    <n v="19"/>
  </r>
  <r>
    <s v="comicslesbian"/>
    <x v="83"/>
    <x v="3"/>
    <n v="3"/>
  </r>
  <r>
    <s v="screenwriteroutdoors_hiking"/>
    <x v="83"/>
    <x v="4"/>
    <n v="3"/>
  </r>
  <r>
    <s v="authorarchaeology"/>
    <x v="83"/>
    <x v="91"/>
    <n v="41"/>
  </r>
  <r>
    <s v="weddingnature"/>
    <x v="84"/>
    <x v="72"/>
    <n v="2"/>
  </r>
  <r>
    <s v="lawyer_legalsport_football"/>
    <x v="84"/>
    <x v="18"/>
    <n v="12"/>
  </r>
  <r>
    <s v="lawyer_legalreligion"/>
    <x v="84"/>
    <x v="9"/>
    <n v="5"/>
  </r>
  <r>
    <s v="astrologypeace"/>
    <x v="84"/>
    <x v="50"/>
    <n v="15"/>
  </r>
  <r>
    <s v="pharmahumanrights_activism_justice"/>
    <x v="84"/>
    <x v="21"/>
    <n v="15"/>
  </r>
  <r>
    <s v="jazznewspaper"/>
    <x v="84"/>
    <x v="136"/>
    <n v="20"/>
  </r>
  <r>
    <s v="mobile_smartphonemultimedia"/>
    <x v="84"/>
    <x v="80"/>
    <n v="7"/>
  </r>
  <r>
    <s v="collegetvshows_drama_actor_hollywood"/>
    <x v="84"/>
    <x v="184"/>
    <n v="6"/>
  </r>
  <r>
    <s v="agriculturemagazine"/>
    <x v="84"/>
    <x v="32"/>
    <n v="2"/>
  </r>
  <r>
    <s v="agriculturechemistry"/>
    <x v="84"/>
    <x v="11"/>
    <n v="21"/>
  </r>
  <r>
    <s v="managementnursing"/>
    <x v="84"/>
    <x v="98"/>
    <n v="4"/>
  </r>
  <r>
    <s v="weatheroutdoors_hiking"/>
    <x v="84"/>
    <x v="16"/>
    <n v="5"/>
  </r>
  <r>
    <s v="perlcomics"/>
    <x v="84"/>
    <x v="222"/>
    <n v="36"/>
  </r>
  <r>
    <s v="jewishdirector"/>
    <x v="84"/>
    <x v="122"/>
    <n v="21"/>
  </r>
  <r>
    <s v="healthcare_medicinelesbian"/>
    <x v="84"/>
    <x v="5"/>
    <n v="2"/>
  </r>
  <r>
    <s v="army_military_veteranblogs"/>
    <x v="84"/>
    <x v="22"/>
    <n v="7"/>
  </r>
  <r>
    <s v="newspapernursing"/>
    <x v="84"/>
    <x v="86"/>
    <n v="5"/>
  </r>
  <r>
    <s v="newspaperdirector"/>
    <x v="84"/>
    <x v="223"/>
    <n v="24"/>
  </r>
  <r>
    <s v="dancecomposer"/>
    <x v="85"/>
    <x v="21"/>
    <n v="6"/>
  </r>
  <r>
    <s v="childrenbuddhism"/>
    <x v="85"/>
    <x v="34"/>
    <n v="7"/>
  </r>
  <r>
    <s v="astrologybeauty_fashion_shopping"/>
    <x v="85"/>
    <x v="81"/>
    <n v="9"/>
  </r>
  <r>
    <s v="writinghealthcare_medicine"/>
    <x v="85"/>
    <x v="13"/>
    <n v="35"/>
  </r>
  <r>
    <s v="jazzreporter"/>
    <x v="85"/>
    <x v="47"/>
    <n v="13"/>
  </r>
  <r>
    <s v="investordemocrat"/>
    <x v="85"/>
    <x v="109"/>
    <n v="26"/>
  </r>
  <r>
    <s v="jokesbaseball"/>
    <x v="85"/>
    <x v="39"/>
    <n v="27"/>
  </r>
  <r>
    <s v="architecturemeditation"/>
    <x v="85"/>
    <x v="108"/>
    <n v="3"/>
  </r>
  <r>
    <s v="architecturepoverty"/>
    <x v="85"/>
    <x v="12"/>
    <n v="14"/>
  </r>
  <r>
    <s v="gardeningbeauty_fashion_shopping"/>
    <x v="85"/>
    <x v="13"/>
    <n v="3"/>
  </r>
  <r>
    <s v="skateboardingracing"/>
    <x v="85"/>
    <x v="224"/>
    <n v="22"/>
  </r>
  <r>
    <s v="multimediafood_chef"/>
    <x v="85"/>
    <x v="61"/>
    <n v="27"/>
  </r>
  <r>
    <s v="dentalpsychology_mentalhealth"/>
    <x v="85"/>
    <x v="25"/>
    <n v="2"/>
  </r>
  <r>
    <s v="realitytvrecipes_cooking"/>
    <x v="85"/>
    <x v="41"/>
    <n v="7"/>
  </r>
  <r>
    <s v="psychology_mentalhealthfinance_economics"/>
    <x v="85"/>
    <x v="225"/>
    <n v="3"/>
  </r>
  <r>
    <s v="javalinux_opensource"/>
    <x v="85"/>
    <x v="81"/>
    <n v="46"/>
  </r>
  <r>
    <s v="radiofantasy"/>
    <x v="86"/>
    <x v="37"/>
    <n v="11"/>
  </r>
  <r>
    <s v="skiingclimatechange"/>
    <x v="86"/>
    <x v="1"/>
    <n v="4"/>
  </r>
  <r>
    <s v="huntinginnovation"/>
    <x v="86"/>
    <x v="8"/>
    <n v="1"/>
  </r>
  <r>
    <s v="flashipad"/>
    <x v="86"/>
    <x v="154"/>
    <n v="43"/>
  </r>
  <r>
    <s v="ceohacking"/>
    <x v="86"/>
    <x v="128"/>
    <n v="35"/>
  </r>
  <r>
    <s v="sport_footballarmy_military_veteran"/>
    <x v="86"/>
    <x v="153"/>
    <n v="7"/>
  </r>
  <r>
    <s v="investormagazine"/>
    <x v="86"/>
    <x v="21"/>
    <n v="6"/>
  </r>
  <r>
    <s v="mobile_smartphonetrading"/>
    <x v="86"/>
    <x v="72"/>
    <n v="2"/>
  </r>
  <r>
    <s v="mobile_smartphonetvshows_drama_actor_hollywood"/>
    <x v="86"/>
    <x v="128"/>
    <n v="3"/>
  </r>
  <r>
    <s v="democratoutdoors_hiking"/>
    <x v="86"/>
    <x v="21"/>
    <n v="7"/>
  </r>
  <r>
    <s v="jokespublishing_literature"/>
    <x v="86"/>
    <x v="113"/>
    <n v="15"/>
  </r>
  <r>
    <s v="brandingtheatre_theater"/>
    <x v="86"/>
    <x v="8"/>
    <n v="1"/>
  </r>
  <r>
    <s v="publishing_literaturehighered"/>
    <x v="86"/>
    <x v="55"/>
    <n v="5"/>
  </r>
  <r>
    <s v="sociologyparenting"/>
    <x v="86"/>
    <x v="34"/>
    <n v="23"/>
  </r>
  <r>
    <s v="racingrealitytv"/>
    <x v="86"/>
    <x v="226"/>
    <n v="13"/>
  </r>
  <r>
    <s v="dentalsustainability_ecology"/>
    <x v="86"/>
    <x v="62"/>
    <n v="17"/>
  </r>
  <r>
    <s v="cyclingcharity_philanthropy"/>
    <x v="86"/>
    <x v="65"/>
    <n v="5"/>
  </r>
  <r>
    <s v="pregnancyfood_chef"/>
    <x v="86"/>
    <x v="20"/>
    <n v="3"/>
  </r>
  <r>
    <s v="restaurant_dininghistory"/>
    <x v="86"/>
    <x v="84"/>
    <n v="8"/>
  </r>
  <r>
    <s v="genealogyoutdoors_hiking"/>
    <x v="86"/>
    <x v="20"/>
    <n v="16"/>
  </r>
  <r>
    <s v="marriagepoetry"/>
    <x v="86"/>
    <x v="11"/>
    <n v="8"/>
  </r>
  <r>
    <s v="accountingfood_chef"/>
    <x v="86"/>
    <x v="17"/>
    <n v="11"/>
  </r>
  <r>
    <s v="finance_economicswine"/>
    <x v="86"/>
    <x v="136"/>
    <n v="8"/>
  </r>
  <r>
    <s v="golftrading"/>
    <x v="87"/>
    <x v="72"/>
    <n v="6"/>
  </r>
  <r>
    <s v="etsy_handmadeweather"/>
    <x v="87"/>
    <x v="4"/>
    <n v="37"/>
  </r>
  <r>
    <s v="fishingsport_football"/>
    <x v="87"/>
    <x v="15"/>
    <n v="2"/>
  </r>
  <r>
    <s v="fishingnewspaper"/>
    <x v="87"/>
    <x v="44"/>
    <n v="6"/>
  </r>
  <r>
    <s v="skiingsailing"/>
    <x v="87"/>
    <x v="180"/>
    <n v="5"/>
  </r>
  <r>
    <s v="childrenscreenwriter"/>
    <x v="87"/>
    <x v="109"/>
    <n v="3"/>
  </r>
  <r>
    <s v="astrologyblogs"/>
    <x v="87"/>
    <x v="15"/>
    <n v="3"/>
  </r>
  <r>
    <s v="climatechangefilmfestival"/>
    <x v="87"/>
    <x v="5"/>
    <n v="3"/>
  </r>
  <r>
    <s v="filmfestivalairlines_aviation"/>
    <x v="87"/>
    <x v="56"/>
    <n v="7"/>
  </r>
  <r>
    <s v="jazzcharity_philanthropy"/>
    <x v="87"/>
    <x v="27"/>
    <n v="5"/>
  </r>
  <r>
    <s v="mobile_smartphoneruby"/>
    <x v="87"/>
    <x v="48"/>
    <n v="3"/>
  </r>
  <r>
    <s v="brandingbaseball"/>
    <x v="87"/>
    <x v="63"/>
    <n v="8"/>
  </r>
  <r>
    <s v="energybeauty_fashion_shopping"/>
    <x v="87"/>
    <x v="7"/>
    <n v="6"/>
  </r>
  <r>
    <s v="mac_iphonehtml"/>
    <x v="87"/>
    <x v="24"/>
    <n v="37"/>
  </r>
  <r>
    <s v="collegenursing"/>
    <x v="87"/>
    <x v="115"/>
    <n v="95"/>
  </r>
  <r>
    <s v="innovationbasketball"/>
    <x v="87"/>
    <x v="47"/>
    <n v="9"/>
  </r>
  <r>
    <s v="guitarfood_chef"/>
    <x v="87"/>
    <x v="9"/>
    <n v="5"/>
  </r>
  <r>
    <s v="anthropologyfood_chef"/>
    <x v="87"/>
    <x v="10"/>
    <n v="37"/>
  </r>
  <r>
    <s v="advertisingbasketball"/>
    <x v="87"/>
    <x v="21"/>
    <n v="3"/>
  </r>
  <r>
    <s v="cancerairlines_aviation"/>
    <x v="87"/>
    <x v="144"/>
    <n v="5"/>
  </r>
  <r>
    <s v="reporterastronomy_physics"/>
    <x v="87"/>
    <x v="62"/>
    <n v="14"/>
  </r>
  <r>
    <s v="astronomy_physicshomeschool_school"/>
    <x v="87"/>
    <x v="174"/>
    <n v="26"/>
  </r>
  <r>
    <s v="liberalyoutube"/>
    <x v="87"/>
    <x v="227"/>
    <n v="10"/>
  </r>
  <r>
    <s v="storagecareer_employment"/>
    <x v="87"/>
    <x v="32"/>
    <n v="2"/>
  </r>
  <r>
    <s v="fishingbeer"/>
    <x v="88"/>
    <x v="15"/>
    <n v="4"/>
  </r>
  <r>
    <s v="skiingblogs"/>
    <x v="88"/>
    <x v="41"/>
    <n v="2"/>
  </r>
  <r>
    <s v="lawyer_legalbasketball"/>
    <x v="88"/>
    <x v="71"/>
    <n v="97"/>
  </r>
  <r>
    <s v="lawyer_legalbeauty_fashion_shopping"/>
    <x v="88"/>
    <x v="39"/>
    <n v="2"/>
  </r>
  <r>
    <s v="writingastronomy_physics"/>
    <x v="88"/>
    <x v="28"/>
    <n v="14"/>
  </r>
  <r>
    <s v="humanrights_activism_justicesport_football"/>
    <x v="88"/>
    <x v="76"/>
    <n v="21"/>
  </r>
  <r>
    <s v="animationinnovation"/>
    <x v="88"/>
    <x v="149"/>
    <n v="15"/>
  </r>
  <r>
    <s v="ceobaseball"/>
    <x v="88"/>
    <x v="174"/>
    <n v="27"/>
  </r>
  <r>
    <s v="mathematicsparenting"/>
    <x v="88"/>
    <x v="9"/>
    <n v="5"/>
  </r>
  <r>
    <s v="investorjokes"/>
    <x v="88"/>
    <x v="98"/>
    <n v="30"/>
  </r>
  <r>
    <s v="literacycancer"/>
    <x v="88"/>
    <x v="28"/>
    <n v="10"/>
  </r>
  <r>
    <s v="jokesgaming"/>
    <x v="88"/>
    <x v="3"/>
    <n v="13"/>
  </r>
  <r>
    <s v="motorcycleadvertising"/>
    <x v="88"/>
    <x v="55"/>
    <n v="8"/>
  </r>
  <r>
    <s v="gardeninglesbian"/>
    <x v="88"/>
    <x v="0"/>
    <n v="2"/>
  </r>
  <r>
    <s v="brandingmultimedia"/>
    <x v="88"/>
    <x v="25"/>
    <n v="4"/>
  </r>
  <r>
    <s v="collegecancer"/>
    <x v="88"/>
    <x v="35"/>
    <n v="6"/>
  </r>
  <r>
    <s v="collegepoverty"/>
    <x v="88"/>
    <x v="41"/>
    <n v="4"/>
  </r>
  <r>
    <s v="managementpoverty"/>
    <x v="88"/>
    <x v="72"/>
    <n v="8"/>
  </r>
  <r>
    <s v="theatre_theaterrestaurant_dining"/>
    <x v="88"/>
    <x v="68"/>
    <n v="1"/>
  </r>
  <r>
    <s v="psychology_mentalhealthfood_chef"/>
    <x v="88"/>
    <x v="2"/>
    <n v="2"/>
  </r>
  <r>
    <s v="geographyblogs"/>
    <x v="88"/>
    <x v="76"/>
    <n v="28"/>
  </r>
  <r>
    <s v="perlipad"/>
    <x v="88"/>
    <x v="99"/>
    <n v="28"/>
  </r>
  <r>
    <s v="beerparenting"/>
    <x v="88"/>
    <x v="1"/>
    <n v="3"/>
  </r>
  <r>
    <s v="constructionliberal"/>
    <x v="88"/>
    <x v="8"/>
    <n v="5"/>
  </r>
  <r>
    <s v="marriageyoga"/>
    <x v="88"/>
    <x v="25"/>
    <n v="1"/>
  </r>
  <r>
    <s v="finance_economicstvshows_drama_actor_hollywood"/>
    <x v="88"/>
    <x v="92"/>
    <n v="13"/>
  </r>
  <r>
    <s v="fishingweather"/>
    <x v="89"/>
    <x v="15"/>
    <n v="84"/>
  </r>
  <r>
    <s v="climatechangeuniversity"/>
    <x v="89"/>
    <x v="113"/>
    <n v="8"/>
  </r>
  <r>
    <s v="climatechangelesbian"/>
    <x v="89"/>
    <x v="11"/>
    <n v="1"/>
  </r>
  <r>
    <s v="climatechangesurfing"/>
    <x v="89"/>
    <x v="63"/>
    <n v="17"/>
  </r>
  <r>
    <s v="teachingmobile_smartphone"/>
    <x v="89"/>
    <x v="143"/>
    <n v="9"/>
  </r>
  <r>
    <s v="teachingadvertising"/>
    <x v="89"/>
    <x v="27"/>
    <n v="9"/>
  </r>
  <r>
    <s v="automotivecycling"/>
    <x v="89"/>
    <x v="59"/>
    <n v="235"/>
  </r>
  <r>
    <s v="mobile_smartphonestorage"/>
    <x v="89"/>
    <x v="140"/>
    <n v="8"/>
  </r>
  <r>
    <s v="rappermagician"/>
    <x v="89"/>
    <x v="115"/>
    <n v="4"/>
  </r>
  <r>
    <s v="publishing_literaturecomposer"/>
    <x v="89"/>
    <x v="140"/>
    <n v="40"/>
  </r>
  <r>
    <s v="sociologylesbian"/>
    <x v="89"/>
    <x v="5"/>
    <n v="14"/>
  </r>
  <r>
    <s v="multimediageography"/>
    <x v="89"/>
    <x v="115"/>
    <n v="32"/>
  </r>
  <r>
    <s v="biologynursing"/>
    <x v="89"/>
    <x v="67"/>
    <n v="19"/>
  </r>
  <r>
    <s v="guitarnewspaper"/>
    <x v="89"/>
    <x v="16"/>
    <n v="1"/>
  </r>
  <r>
    <s v="theatre_theaterauthor"/>
    <x v="89"/>
    <x v="12"/>
    <n v="6"/>
  </r>
  <r>
    <s v="vegetarianfinance_economics"/>
    <x v="89"/>
    <x v="38"/>
    <n v="3"/>
  </r>
  <r>
    <s v="runningnewspaper"/>
    <x v="89"/>
    <x v="228"/>
    <n v="67"/>
  </r>
  <r>
    <s v="swimmingtennis"/>
    <x v="89"/>
    <x v="138"/>
    <n v="12"/>
  </r>
  <r>
    <s v="tradingphilosophy"/>
    <x v="89"/>
    <x v="39"/>
    <n v="17"/>
  </r>
  <r>
    <s v="philosophytvshows_drama_actor_hollywood"/>
    <x v="89"/>
    <x v="63"/>
    <n v="23"/>
  </r>
  <r>
    <s v="etsy_handmadecomics"/>
    <x v="90"/>
    <x v="1"/>
    <n v="9"/>
  </r>
  <r>
    <s v="radiohealthcare_medicine"/>
    <x v="90"/>
    <x v="41"/>
    <n v="2"/>
  </r>
  <r>
    <s v="pharmacomedy_funny"/>
    <x v="90"/>
    <x v="28"/>
    <n v="14"/>
  </r>
  <r>
    <s v="pharmasustainability_ecology"/>
    <x v="90"/>
    <x v="115"/>
    <n v="5"/>
  </r>
  <r>
    <s v="teachingdemocrat"/>
    <x v="90"/>
    <x v="122"/>
    <n v="17"/>
  </r>
  <r>
    <s v="horroryoutube"/>
    <x v="90"/>
    <x v="229"/>
    <n v="1"/>
  </r>
  <r>
    <s v="sport_footballskateboarding"/>
    <x v="90"/>
    <x v="175"/>
    <n v="26"/>
  </r>
  <r>
    <s v="sport_footballwrestling"/>
    <x v="90"/>
    <x v="230"/>
    <n v="27"/>
  </r>
  <r>
    <s v="comedy_funnyhousing"/>
    <x v="90"/>
    <x v="20"/>
    <n v="23"/>
  </r>
  <r>
    <s v="datingairlines_aviation"/>
    <x v="90"/>
    <x v="71"/>
    <n v="1"/>
  </r>
  <r>
    <s v="innovationbeauty_fashion_shopping"/>
    <x v="90"/>
    <x v="121"/>
    <n v="5"/>
  </r>
  <r>
    <s v="developercharity_philanthropy"/>
    <x v="90"/>
    <x v="39"/>
    <n v="4"/>
  </r>
  <r>
    <s v="biologymagazine"/>
    <x v="90"/>
    <x v="223"/>
    <n v="25"/>
  </r>
  <r>
    <s v="guitarpsychology_mentalhealth"/>
    <x v="90"/>
    <x v="2"/>
    <n v="1"/>
  </r>
  <r>
    <s v="realitytvnewspaper"/>
    <x v="90"/>
    <x v="78"/>
    <n v="9"/>
  </r>
  <r>
    <s v="cancerjewish"/>
    <x v="90"/>
    <x v="17"/>
    <n v="1"/>
  </r>
  <r>
    <s v="sustainability_ecologyscreenwriter"/>
    <x v="90"/>
    <x v="25"/>
    <n v="11"/>
  </r>
  <r>
    <s v="perlhacking"/>
    <x v="90"/>
    <x v="125"/>
    <n v="63"/>
  </r>
  <r>
    <s v="healthcare_medicineblogs"/>
    <x v="90"/>
    <x v="184"/>
    <n v="8"/>
  </r>
  <r>
    <s v="charity_philanthropyyoutube"/>
    <x v="90"/>
    <x v="231"/>
    <n v="34"/>
  </r>
  <r>
    <s v="outdoors_hikingpeace"/>
    <x v="90"/>
    <x v="6"/>
    <n v="9"/>
  </r>
  <r>
    <s v="directorparenting"/>
    <x v="90"/>
    <x v="15"/>
    <n v="2"/>
  </r>
  <r>
    <s v="dancecinema"/>
    <x v="91"/>
    <x v="128"/>
    <n v="40"/>
  </r>
  <r>
    <s v="huntingracing"/>
    <x v="91"/>
    <x v="53"/>
    <n v="19"/>
  </r>
  <r>
    <s v="writinguniversity"/>
    <x v="91"/>
    <x v="10"/>
    <n v="25"/>
  </r>
  <r>
    <s v="animationmusician_singer"/>
    <x v="91"/>
    <x v="82"/>
    <n v="7"/>
  </r>
  <r>
    <s v="filmfestivalskateboarding"/>
    <x v="91"/>
    <x v="18"/>
    <n v="4"/>
  </r>
  <r>
    <s v="jazzhistory"/>
    <x v="91"/>
    <x v="13"/>
    <n v="1"/>
  </r>
  <r>
    <s v="investormultimedia"/>
    <x v="91"/>
    <x v="98"/>
    <n v="25"/>
  </r>
  <r>
    <s v="universityanthropology"/>
    <x v="91"/>
    <x v="40"/>
    <n v="46"/>
  </r>
  <r>
    <s v="democratsociology"/>
    <x v="91"/>
    <x v="12"/>
    <n v="14"/>
  </r>
  <r>
    <s v="jokesinnovation"/>
    <x v="91"/>
    <x v="14"/>
    <n v="10"/>
  </r>
  <r>
    <s v="motorcycleinsurance"/>
    <x v="91"/>
    <x v="28"/>
    <n v="2"/>
  </r>
  <r>
    <s v="motorcycleinnovation"/>
    <x v="91"/>
    <x v="0"/>
    <n v="1"/>
  </r>
  <r>
    <s v="sociologysustainability_ecology"/>
    <x v="91"/>
    <x v="14"/>
    <n v="5"/>
  </r>
  <r>
    <s v="marketingruby"/>
    <x v="91"/>
    <x v="25"/>
    <n v="7"/>
  </r>
  <r>
    <s v="weatherhealthcare_medicine"/>
    <x v="91"/>
    <x v="68"/>
    <n v="16"/>
  </r>
  <r>
    <s v="weathertvshows_drama_actor_hollywood"/>
    <x v="91"/>
    <x v="68"/>
    <n v="3"/>
  </r>
  <r>
    <s v="neuroscienceliberal"/>
    <x v="91"/>
    <x v="180"/>
    <n v="16"/>
  </r>
  <r>
    <s v="exercise_fitnessdirector"/>
    <x v="91"/>
    <x v="14"/>
    <n v="4"/>
  </r>
  <r>
    <s v="pianoauthor"/>
    <x v="91"/>
    <x v="47"/>
    <n v="5"/>
  </r>
  <r>
    <s v="outdoors_hikingbuddhism"/>
    <x v="91"/>
    <x v="9"/>
    <n v="7"/>
  </r>
  <r>
    <s v="etsy_handmadepeace"/>
    <x v="92"/>
    <x v="7"/>
    <n v="3"/>
  </r>
  <r>
    <s v="climatechangeguitar"/>
    <x v="92"/>
    <x v="11"/>
    <n v="1"/>
  </r>
  <r>
    <s v="teachingarmy_military_veteran"/>
    <x v="92"/>
    <x v="13"/>
    <n v="2"/>
  </r>
  <r>
    <s v="literacynutrition"/>
    <x v="92"/>
    <x v="28"/>
    <n v="4"/>
  </r>
  <r>
    <s v="jokesjewish"/>
    <x v="92"/>
    <x v="35"/>
    <n v="16"/>
  </r>
  <r>
    <s v="toysdirector"/>
    <x v="92"/>
    <x v="109"/>
    <n v="23"/>
  </r>
  <r>
    <s v="agriculturetvshows_drama_actor_hollywood"/>
    <x v="92"/>
    <x v="63"/>
    <n v="7"/>
  </r>
  <r>
    <s v="marketingyoutube"/>
    <x v="92"/>
    <x v="90"/>
    <n v="1"/>
  </r>
  <r>
    <s v="magazinepeace"/>
    <x v="92"/>
    <x v="41"/>
    <n v="22"/>
  </r>
  <r>
    <s v="weatherrestaurant_dining"/>
    <x v="92"/>
    <x v="61"/>
    <n v="2"/>
  </r>
  <r>
    <s v="beauty_fashion_shoppingphilosophy"/>
    <x v="92"/>
    <x v="198"/>
    <n v="20"/>
  </r>
  <r>
    <s v="recipes_cookingbuddhism"/>
    <x v="92"/>
    <x v="7"/>
    <n v="1"/>
  </r>
  <r>
    <s v="tradingfood_chef"/>
    <x v="92"/>
    <x v="11"/>
    <n v="3"/>
  </r>
  <r>
    <s v="philosophyblogs"/>
    <x v="92"/>
    <x v="65"/>
    <n v="17"/>
  </r>
  <r>
    <s v="weddingadvertising"/>
    <x v="93"/>
    <x v="9"/>
    <n v="5"/>
  </r>
  <r>
    <s v="flashceo"/>
    <x v="93"/>
    <x v="40"/>
    <n v="45"/>
  </r>
  <r>
    <s v="writingipad"/>
    <x v="93"/>
    <x v="13"/>
    <n v="2"/>
  </r>
  <r>
    <s v="investorrapper"/>
    <x v="93"/>
    <x v="23"/>
    <n v="14"/>
  </r>
  <r>
    <s v="brandinganime"/>
    <x v="93"/>
    <x v="33"/>
    <n v="18"/>
  </r>
  <r>
    <s v="politics_newshacking"/>
    <x v="93"/>
    <x v="64"/>
    <n v="56"/>
  </r>
  <r>
    <s v="mac_iphonemagician"/>
    <x v="93"/>
    <x v="184"/>
    <n v="20"/>
  </r>
  <r>
    <s v="meditationfinance_economics"/>
    <x v="93"/>
    <x v="149"/>
    <n v="12"/>
  </r>
  <r>
    <s v="sociologymagazine"/>
    <x v="93"/>
    <x v="213"/>
    <n v="38"/>
  </r>
  <r>
    <s v="vegetarianadvertising"/>
    <x v="93"/>
    <x v="15"/>
    <n v="5"/>
  </r>
  <r>
    <s v="neurosciencenutrition"/>
    <x v="93"/>
    <x v="7"/>
    <n v="5"/>
  </r>
  <r>
    <s v="jewishmusician_singer"/>
    <x v="93"/>
    <x v="114"/>
    <n v="3"/>
  </r>
  <r>
    <s v="tradingblogs"/>
    <x v="93"/>
    <x v="54"/>
    <n v="16"/>
  </r>
  <r>
    <s v="dancechildren"/>
    <x v="94"/>
    <x v="28"/>
    <n v="3"/>
  </r>
  <r>
    <s v="weddingradio"/>
    <x v="94"/>
    <x v="16"/>
    <n v="1"/>
  </r>
  <r>
    <s v="radiobaseball"/>
    <x v="94"/>
    <x v="167"/>
    <n v="105"/>
  </r>
  <r>
    <s v="lawyer_legalbaseball"/>
    <x v="94"/>
    <x v="82"/>
    <n v="24"/>
  </r>
  <r>
    <s v="writingaccounting"/>
    <x v="94"/>
    <x v="4"/>
    <n v="3"/>
  </r>
  <r>
    <s v="sport_footballblogs"/>
    <x v="94"/>
    <x v="15"/>
    <n v="2"/>
  </r>
  <r>
    <s v="mathematicshistory"/>
    <x v="94"/>
    <x v="232"/>
    <n v="51"/>
  </r>
  <r>
    <s v="publishing_literaturecancer"/>
    <x v="94"/>
    <x v="41"/>
    <n v="10"/>
  </r>
  <r>
    <s v="runningfood_chef"/>
    <x v="94"/>
    <x v="96"/>
    <n v="9"/>
  </r>
  <r>
    <s v="advertisinggaming"/>
    <x v="94"/>
    <x v="77"/>
    <n v="4"/>
  </r>
  <r>
    <s v="fantasyauthor"/>
    <x v="94"/>
    <x v="72"/>
    <n v="8"/>
  </r>
  <r>
    <s v="fantasytvshows_drama_actor_hollywood"/>
    <x v="94"/>
    <x v="62"/>
    <n v="33"/>
  </r>
  <r>
    <s v="composerscreenwriter"/>
    <x v="94"/>
    <x v="94"/>
    <n v="20"/>
  </r>
  <r>
    <s v="composerphilosophy"/>
    <x v="94"/>
    <x v="173"/>
    <n v="88"/>
  </r>
  <r>
    <s v="neurosciencebuddhism"/>
    <x v="94"/>
    <x v="21"/>
    <n v="6"/>
  </r>
  <r>
    <s v="restaurant_dininggaming"/>
    <x v="94"/>
    <x v="19"/>
    <n v="3"/>
  </r>
  <r>
    <s v="army_military_veteranconstruction"/>
    <x v="94"/>
    <x v="39"/>
    <n v="6"/>
  </r>
  <r>
    <s v="linux_opensourcehacking"/>
    <x v="94"/>
    <x v="56"/>
    <n v="70"/>
  </r>
  <r>
    <s v="povertyblogs"/>
    <x v="94"/>
    <x v="125"/>
    <n v="7"/>
  </r>
  <r>
    <s v="photographytvshows_drama_actor_hollywood"/>
    <x v="94"/>
    <x v="117"/>
    <n v="238"/>
  </r>
  <r>
    <s v="climatechangebuddhism"/>
    <x v="95"/>
    <x v="20"/>
    <n v="11"/>
  </r>
  <r>
    <s v="climatechangeclimbing"/>
    <x v="95"/>
    <x v="103"/>
    <n v="12"/>
  </r>
  <r>
    <s v="huntingfood_chef"/>
    <x v="95"/>
    <x v="50"/>
    <n v="2"/>
  </r>
  <r>
    <s v="hockeyreporter"/>
    <x v="95"/>
    <x v="40"/>
    <n v="15"/>
  </r>
  <r>
    <s v="filmfestivaluniversity"/>
    <x v="95"/>
    <x v="9"/>
    <n v="2"/>
  </r>
  <r>
    <s v="jazzrestaurant_dining"/>
    <x v="95"/>
    <x v="81"/>
    <n v="2"/>
  </r>
  <r>
    <s v="sport_footballmagazine"/>
    <x v="95"/>
    <x v="114"/>
    <n v="7"/>
  </r>
  <r>
    <s v="sailingcomedy_funny"/>
    <x v="95"/>
    <x v="72"/>
    <n v="9"/>
  </r>
  <r>
    <s v="investorgenealogy"/>
    <x v="95"/>
    <x v="38"/>
    <n v="4"/>
  </r>
  <r>
    <s v="literacyjewish"/>
    <x v="95"/>
    <x v="49"/>
    <n v="16"/>
  </r>
  <r>
    <s v="comedy_funnyhealthcare_medicine"/>
    <x v="95"/>
    <x v="109"/>
    <n v="9"/>
  </r>
  <r>
    <s v="universityreligion"/>
    <x v="95"/>
    <x v="89"/>
    <n v="17"/>
  </r>
  <r>
    <s v="universityjewish"/>
    <x v="95"/>
    <x v="56"/>
    <n v="19"/>
  </r>
  <r>
    <s v="jokesfood_chef"/>
    <x v="95"/>
    <x v="62"/>
    <n v="22"/>
  </r>
  <r>
    <s v="gardeninggeography"/>
    <x v="95"/>
    <x v="22"/>
    <n v="13"/>
  </r>
  <r>
    <s v="developerauthor"/>
    <x v="95"/>
    <x v="22"/>
    <n v="11"/>
  </r>
  <r>
    <s v="biologyhistory"/>
    <x v="95"/>
    <x v="153"/>
    <n v="31"/>
  </r>
  <r>
    <s v="naturebeauty_fashion_shopping"/>
    <x v="95"/>
    <x v="27"/>
    <n v="2"/>
  </r>
  <r>
    <s v="managementphilosophy"/>
    <x v="95"/>
    <x v="13"/>
    <n v="7"/>
  </r>
  <r>
    <s v="documentarypoverty"/>
    <x v="95"/>
    <x v="122"/>
    <n v="17"/>
  </r>
  <r>
    <s v="charity_philanthropyhomeschool_school"/>
    <x v="95"/>
    <x v="22"/>
    <n v="5"/>
  </r>
  <r>
    <s v="archaeologywine"/>
    <x v="95"/>
    <x v="8"/>
    <n v="1"/>
  </r>
  <r>
    <s v="skiinginnovation"/>
    <x v="96"/>
    <x v="28"/>
    <n v="4"/>
  </r>
  <r>
    <s v="humanrights_activism_justiceguitar"/>
    <x v="96"/>
    <x v="5"/>
    <n v="4"/>
  </r>
  <r>
    <s v="filmfestivalpublishing_literature"/>
    <x v="96"/>
    <x v="12"/>
    <n v="3"/>
  </r>
  <r>
    <s v="ceojava"/>
    <x v="96"/>
    <x v="201"/>
    <n v="65"/>
  </r>
  <r>
    <s v="sailingnewspaper"/>
    <x v="96"/>
    <x v="121"/>
    <n v="2"/>
  </r>
  <r>
    <s v="sailingsurfing"/>
    <x v="96"/>
    <x v="6"/>
    <n v="3"/>
  </r>
  <r>
    <s v="literacycollege"/>
    <x v="96"/>
    <x v="103"/>
    <n v="12"/>
  </r>
  <r>
    <s v="comedy_funnyuniversity"/>
    <x v="96"/>
    <x v="58"/>
    <n v="15"/>
  </r>
  <r>
    <s v="universityarchitecture"/>
    <x v="96"/>
    <x v="53"/>
    <n v="29"/>
  </r>
  <r>
    <s v="universitymagazine"/>
    <x v="96"/>
    <x v="190"/>
    <n v="19"/>
  </r>
  <r>
    <s v="democratblogs"/>
    <x v="96"/>
    <x v="140"/>
    <n v="3"/>
  </r>
  <r>
    <s v="gardeningbuddhism"/>
    <x v="96"/>
    <x v="11"/>
    <n v="2"/>
  </r>
  <r>
    <s v="gardeningphilosophy"/>
    <x v="96"/>
    <x v="8"/>
    <n v="1"/>
  </r>
  <r>
    <s v="energyhomeschool_school"/>
    <x v="96"/>
    <x v="4"/>
    <n v="1"/>
  </r>
  <r>
    <s v="collegeblogs"/>
    <x v="96"/>
    <x v="181"/>
    <n v="9"/>
  </r>
  <r>
    <s v="advertisingpoverty"/>
    <x v="96"/>
    <x v="101"/>
    <n v="33"/>
  </r>
  <r>
    <s v="neurosciencenursing"/>
    <x v="96"/>
    <x v="5"/>
    <n v="8"/>
  </r>
  <r>
    <s v="neuroscienceengineering"/>
    <x v="96"/>
    <x v="75"/>
    <n v="23"/>
  </r>
  <r>
    <s v="sustainability_ecologyarmy_military_veteran"/>
    <x v="96"/>
    <x v="39"/>
    <n v="6"/>
  </r>
  <r>
    <s v="army_military_veteranhomeschool_school"/>
    <x v="96"/>
    <x v="4"/>
    <n v="2"/>
  </r>
  <r>
    <s v="hackingstorage"/>
    <x v="96"/>
    <x v="121"/>
    <n v="33"/>
  </r>
  <r>
    <s v="peacelesbian"/>
    <x v="96"/>
    <x v="26"/>
    <n v="5"/>
  </r>
  <r>
    <s v="poetrytvshows_drama_actor_hollywood"/>
    <x v="96"/>
    <x v="17"/>
    <n v="11"/>
  </r>
  <r>
    <s v="childrenairlines_aviation"/>
    <x v="97"/>
    <x v="111"/>
    <n v="2"/>
  </r>
  <r>
    <s v="linguisticsliteracy"/>
    <x v="97"/>
    <x v="12"/>
    <n v="18"/>
  </r>
  <r>
    <s v="climatechangehealthcare_medicine"/>
    <x v="97"/>
    <x v="49"/>
    <n v="27"/>
  </r>
  <r>
    <s v="filmfestivalphotography"/>
    <x v="97"/>
    <x v="27"/>
    <n v="3"/>
  </r>
  <r>
    <s v="automotivelesbian"/>
    <x v="97"/>
    <x v="67"/>
    <n v="5"/>
  </r>
  <r>
    <s v="politics_newscycling"/>
    <x v="97"/>
    <x v="38"/>
    <n v="4"/>
  </r>
  <r>
    <s v="politics_newsgaming"/>
    <x v="97"/>
    <x v="122"/>
    <n v="11"/>
  </r>
  <r>
    <s v="multimedianature"/>
    <x v="97"/>
    <x v="5"/>
    <n v="4"/>
  </r>
  <r>
    <s v="religionnutrition"/>
    <x v="97"/>
    <x v="6"/>
    <n v="2"/>
  </r>
  <r>
    <s v="higheredmanagement"/>
    <x v="97"/>
    <x v="84"/>
    <n v="17"/>
  </r>
  <r>
    <s v="higheredhtml"/>
    <x v="97"/>
    <x v="233"/>
    <n v="33"/>
  </r>
  <r>
    <s v="naturechemistry"/>
    <x v="97"/>
    <x v="8"/>
    <n v="13"/>
  </r>
  <r>
    <s v="managementrecipes_cooking"/>
    <x v="97"/>
    <x v="61"/>
    <n v="4"/>
  </r>
  <r>
    <s v="baseballrestaurant_dining"/>
    <x v="97"/>
    <x v="54"/>
    <n v="9"/>
  </r>
  <r>
    <s v="healthcare_medicinewine"/>
    <x v="97"/>
    <x v="1"/>
    <n v="1"/>
  </r>
  <r>
    <s v="constructionblogs"/>
    <x v="97"/>
    <x v="18"/>
    <n v="8"/>
  </r>
  <r>
    <s v="charity_philanthropygambling"/>
    <x v="97"/>
    <x v="9"/>
    <n v="1"/>
  </r>
  <r>
    <s v="tradingtvshows_drama_actor_hollywood"/>
    <x v="97"/>
    <x v="98"/>
    <n v="10"/>
  </r>
  <r>
    <s v="homeschool_schoolfood_chef"/>
    <x v="97"/>
    <x v="18"/>
    <n v="5"/>
  </r>
  <r>
    <s v="radiomagician"/>
    <x v="98"/>
    <x v="77"/>
    <n v="9"/>
  </r>
  <r>
    <s v="skiingnutrition"/>
    <x v="98"/>
    <x v="16"/>
    <n v="1"/>
  </r>
  <r>
    <s v="childrensport_football"/>
    <x v="98"/>
    <x v="91"/>
    <n v="10"/>
  </r>
  <r>
    <s v="astrologyfood_chef"/>
    <x v="98"/>
    <x v="67"/>
    <n v="3"/>
  </r>
  <r>
    <s v="humanrights_activism_justiceweather"/>
    <x v="98"/>
    <x v="5"/>
    <n v="15"/>
  </r>
  <r>
    <s v="filmfestivalnature"/>
    <x v="98"/>
    <x v="14"/>
    <n v="4"/>
  </r>
  <r>
    <s v="sport_footballauthor"/>
    <x v="98"/>
    <x v="81"/>
    <n v="7"/>
  </r>
  <r>
    <s v="bakingnewspaper"/>
    <x v="98"/>
    <x v="234"/>
    <n v="18"/>
  </r>
  <r>
    <s v="jokesarmy_military_veteran"/>
    <x v="98"/>
    <x v="0"/>
    <n v="4"/>
  </r>
  <r>
    <s v="mac_iphonephp"/>
    <x v="98"/>
    <x v="235"/>
    <n v="41"/>
  </r>
  <r>
    <s v="anthropologytvshows_drama_actor_hollywood"/>
    <x v="98"/>
    <x v="98"/>
    <n v="12"/>
  </r>
  <r>
    <s v="neurosciencecharity_philanthropy"/>
    <x v="98"/>
    <x v="45"/>
    <n v="12"/>
  </r>
  <r>
    <s v="constructionhistory"/>
    <x v="98"/>
    <x v="67"/>
    <n v="10"/>
  </r>
  <r>
    <s v="poetryromance"/>
    <x v="98"/>
    <x v="55"/>
    <n v="4"/>
  </r>
  <r>
    <s v="pokerlesbian"/>
    <x v="98"/>
    <x v="14"/>
    <n v="4"/>
  </r>
  <r>
    <s v="animationceo"/>
    <x v="99"/>
    <x v="21"/>
    <n v="2"/>
  </r>
  <r>
    <s v="filmfestivalinnovation"/>
    <x v="99"/>
    <x v="150"/>
    <n v="6"/>
  </r>
  <r>
    <s v="ceocycling"/>
    <x v="99"/>
    <x v="48"/>
    <n v="10"/>
  </r>
  <r>
    <s v="ceorealitytv"/>
    <x v="99"/>
    <x v="140"/>
    <n v="16"/>
  </r>
  <r>
    <s v="mathematicshomeschool_school"/>
    <x v="99"/>
    <x v="5"/>
    <n v="8"/>
  </r>
  <r>
    <s v="mobile_smartphoneliberal"/>
    <x v="99"/>
    <x v="65"/>
    <n v="2"/>
  </r>
  <r>
    <s v="jokesreporter"/>
    <x v="99"/>
    <x v="67"/>
    <n v="16"/>
  </r>
  <r>
    <s v="brandingmagician"/>
    <x v="99"/>
    <x v="14"/>
    <n v="3"/>
  </r>
  <r>
    <s v="insurancereporter"/>
    <x v="99"/>
    <x v="26"/>
    <n v="4"/>
  </r>
  <r>
    <s v="bankingauthor"/>
    <x v="99"/>
    <x v="15"/>
    <n v="8"/>
  </r>
  <r>
    <s v="racingbasketball"/>
    <x v="99"/>
    <x v="30"/>
    <n v="16"/>
  </r>
  <r>
    <s v="managementhomeschool_school"/>
    <x v="99"/>
    <x v="3"/>
    <n v="3"/>
  </r>
  <r>
    <s v="documentaryarmy_military_veteran"/>
    <x v="99"/>
    <x v="66"/>
    <n v="12"/>
  </r>
  <r>
    <s v="ipadfood_chef"/>
    <x v="99"/>
    <x v="128"/>
    <n v="20"/>
  </r>
  <r>
    <s v="publicrelationsbuddhism"/>
    <x v="99"/>
    <x v="25"/>
    <n v="1"/>
  </r>
  <r>
    <s v="comicsliberal"/>
    <x v="99"/>
    <x v="128"/>
    <n v="47"/>
  </r>
  <r>
    <s v="poetrymusician_singer"/>
    <x v="99"/>
    <x v="61"/>
    <n v="9"/>
  </r>
  <r>
    <s v="radioweather"/>
    <x v="100"/>
    <x v="68"/>
    <n v="7"/>
  </r>
  <r>
    <s v="fishingclimatechange"/>
    <x v="100"/>
    <x v="9"/>
    <n v="5"/>
  </r>
  <r>
    <s v="astrologyoutdoors_hiking"/>
    <x v="100"/>
    <x v="4"/>
    <n v="1"/>
  </r>
  <r>
    <s v="investorcycling"/>
    <x v="100"/>
    <x v="82"/>
    <n v="18"/>
  </r>
  <r>
    <s v="investorbeauty_fashion_shopping"/>
    <x v="100"/>
    <x v="75"/>
    <n v="2"/>
  </r>
  <r>
    <s v="datingsustainability_ecology"/>
    <x v="100"/>
    <x v="9"/>
    <n v="1"/>
  </r>
  <r>
    <s v="bakingnature"/>
    <x v="100"/>
    <x v="14"/>
    <n v="1"/>
  </r>
  <r>
    <s v="bakingcareer_employment"/>
    <x v="100"/>
    <x v="15"/>
    <n v="6"/>
  </r>
  <r>
    <s v="democratexercise_fitness"/>
    <x v="100"/>
    <x v="25"/>
    <n v="4"/>
  </r>
  <r>
    <s v="publishing_literaturerestaurant_dining"/>
    <x v="100"/>
    <x v="68"/>
    <n v="13"/>
  </r>
  <r>
    <s v="higheredadvertising"/>
    <x v="100"/>
    <x v="111"/>
    <n v="58"/>
  </r>
  <r>
    <s v="psychology_mentalhealthhistory"/>
    <x v="100"/>
    <x v="3"/>
    <n v="7"/>
  </r>
  <r>
    <s v="fantasywrestling"/>
    <x v="100"/>
    <x v="236"/>
    <n v="171"/>
  </r>
  <r>
    <s v="linux_opensourcepython"/>
    <x v="100"/>
    <x v="50"/>
    <n v="33"/>
  </r>
  <r>
    <s v="lawyer_legalbuddhism"/>
    <x v="101"/>
    <x v="47"/>
    <n v="5"/>
  </r>
  <r>
    <s v="humanrights_activism_justicebaking"/>
    <x v="101"/>
    <x v="67"/>
    <n v="3"/>
  </r>
  <r>
    <s v="humanrights_activism_justicemobile_smartphone"/>
    <x v="101"/>
    <x v="226"/>
    <n v="30"/>
  </r>
  <r>
    <s v="teachinginvestor"/>
    <x v="101"/>
    <x v="39"/>
    <n v="6"/>
  </r>
  <r>
    <s v="filmfestivaljewish"/>
    <x v="101"/>
    <x v="115"/>
    <n v="18"/>
  </r>
  <r>
    <s v="ceoperl"/>
    <x v="101"/>
    <x v="90"/>
    <n v="52"/>
  </r>
  <r>
    <s v="jazzhospitality"/>
    <x v="101"/>
    <x v="12"/>
    <n v="1"/>
  </r>
  <r>
    <s v="sport_footballgaming"/>
    <x v="101"/>
    <x v="24"/>
    <n v="17"/>
  </r>
  <r>
    <s v="universitybranding"/>
    <x v="101"/>
    <x v="17"/>
    <n v="2"/>
  </r>
  <r>
    <s v="universityliberal"/>
    <x v="101"/>
    <x v="66"/>
    <n v="17"/>
  </r>
  <r>
    <s v="rappernewspaper"/>
    <x v="101"/>
    <x v="70"/>
    <n v="6"/>
  </r>
  <r>
    <s v="gardeningpoverty"/>
    <x v="101"/>
    <x v="8"/>
    <n v="15"/>
  </r>
  <r>
    <s v="politics_newscomics"/>
    <x v="101"/>
    <x v="186"/>
    <n v="36"/>
  </r>
  <r>
    <s v="mac_iphonebanking"/>
    <x v="101"/>
    <x v="19"/>
    <n v="29"/>
  </r>
  <r>
    <s v="collegeliberal"/>
    <x v="101"/>
    <x v="115"/>
    <n v="13"/>
  </r>
  <r>
    <s v="publishing_literatureyoga"/>
    <x v="101"/>
    <x v="34"/>
    <n v="5"/>
  </r>
  <r>
    <s v="bankingblogs"/>
    <x v="101"/>
    <x v="237"/>
    <n v="43"/>
  </r>
  <r>
    <s v="managementnewspaper"/>
    <x v="101"/>
    <x v="238"/>
    <n v="6"/>
  </r>
  <r>
    <s v="islamliberal"/>
    <x v="101"/>
    <x v="239"/>
    <n v="62"/>
  </r>
  <r>
    <s v="jewishlesbian"/>
    <x v="101"/>
    <x v="41"/>
    <n v="5"/>
  </r>
  <r>
    <s v="genealogyrecipes_cooking"/>
    <x v="101"/>
    <x v="2"/>
    <n v="1"/>
  </r>
  <r>
    <s v="genealogyblogs"/>
    <x v="101"/>
    <x v="63"/>
    <n v="23"/>
  </r>
  <r>
    <s v="astronomy_physicsliberal"/>
    <x v="101"/>
    <x v="77"/>
    <n v="27"/>
  </r>
  <r>
    <s v="peaceblogs"/>
    <x v="101"/>
    <x v="48"/>
    <n v="11"/>
  </r>
  <r>
    <s v="danceblogs"/>
    <x v="102"/>
    <x v="198"/>
    <n v="14"/>
  </r>
  <r>
    <s v="radiodrums"/>
    <x v="102"/>
    <x v="198"/>
    <n v="23"/>
  </r>
  <r>
    <s v="climatechangesociology"/>
    <x v="102"/>
    <x v="5"/>
    <n v="17"/>
  </r>
  <r>
    <s v="huntinginvestor"/>
    <x v="102"/>
    <x v="84"/>
    <n v="17"/>
  </r>
  <r>
    <s v="filmfestivalarchitecture"/>
    <x v="102"/>
    <x v="22"/>
    <n v="4"/>
  </r>
  <r>
    <s v="filmfestivalreporter"/>
    <x v="102"/>
    <x v="10"/>
    <n v="4"/>
  </r>
  <r>
    <s v="universitybiology"/>
    <x v="102"/>
    <x v="31"/>
    <n v="40"/>
  </r>
  <r>
    <s v="universitypoetry"/>
    <x v="102"/>
    <x v="33"/>
    <n v="22"/>
  </r>
  <r>
    <s v="agriculturepeace"/>
    <x v="102"/>
    <x v="47"/>
    <n v="3"/>
  </r>
  <r>
    <s v="phppython"/>
    <x v="102"/>
    <x v="240"/>
    <n v="154"/>
  </r>
  <r>
    <s v="sociologyblogs"/>
    <x v="102"/>
    <x v="176"/>
    <n v="17"/>
  </r>
  <r>
    <s v="drumsblogs"/>
    <x v="102"/>
    <x v="45"/>
    <n v="9"/>
  </r>
  <r>
    <s v="realitytvnutrition"/>
    <x v="102"/>
    <x v="43"/>
    <n v="23"/>
  </r>
  <r>
    <s v="realitytvsurfing"/>
    <x v="102"/>
    <x v="81"/>
    <n v="10"/>
  </r>
  <r>
    <s v="charity_philanthropysurfing"/>
    <x v="102"/>
    <x v="109"/>
    <n v="8"/>
  </r>
  <r>
    <s v="astrologyjokes"/>
    <x v="103"/>
    <x v="13"/>
    <n v="7"/>
  </r>
  <r>
    <s v="humanrights_activism_justicehousing"/>
    <x v="103"/>
    <x v="50"/>
    <n v="11"/>
  </r>
  <r>
    <s v="mathematicspolitics_news"/>
    <x v="103"/>
    <x v="185"/>
    <n v="6"/>
  </r>
  <r>
    <s v="mobile_smartphoneairlines_aviation"/>
    <x v="103"/>
    <x v="122"/>
    <n v="3"/>
  </r>
  <r>
    <s v="universitypoverty"/>
    <x v="103"/>
    <x v="140"/>
    <n v="13"/>
  </r>
  <r>
    <s v="democrathousing"/>
    <x v="103"/>
    <x v="98"/>
    <n v="3"/>
  </r>
  <r>
    <s v="democrattvshows_drama_actor_hollywood"/>
    <x v="103"/>
    <x v="207"/>
    <n v="9"/>
  </r>
  <r>
    <s v="naturemusician_singer"/>
    <x v="103"/>
    <x v="71"/>
    <n v="3"/>
  </r>
  <r>
    <s v="marketingrealitytv"/>
    <x v="103"/>
    <x v="68"/>
    <n v="2"/>
  </r>
  <r>
    <s v="anthropologyphilosophy"/>
    <x v="103"/>
    <x v="12"/>
    <n v="28"/>
  </r>
  <r>
    <s v="psychology_mentalhealthhomeschool_school"/>
    <x v="103"/>
    <x v="12"/>
    <n v="1"/>
  </r>
  <r>
    <s v="pregnancywine"/>
    <x v="103"/>
    <x v="6"/>
    <n v="3"/>
  </r>
  <r>
    <s v="exercise_fitnessgaming"/>
    <x v="103"/>
    <x v="3"/>
    <n v="3"/>
  </r>
  <r>
    <s v="pianofood_chef"/>
    <x v="103"/>
    <x v="117"/>
    <n v="66"/>
  </r>
  <r>
    <s v="comicsastronomy_physics"/>
    <x v="103"/>
    <x v="188"/>
    <n v="38"/>
  </r>
  <r>
    <s v="screenwriterfood_chef"/>
    <x v="103"/>
    <x v="63"/>
    <n v="19"/>
  </r>
  <r>
    <s v="buddhismtvshows_drama_actor_hollywood"/>
    <x v="103"/>
    <x v="62"/>
    <n v="15"/>
  </r>
  <r>
    <s v="fishingjokes"/>
    <x v="104"/>
    <x v="13"/>
    <n v="3"/>
  </r>
  <r>
    <s v="skiinginvestor"/>
    <x v="104"/>
    <x v="45"/>
    <n v="22"/>
  </r>
  <r>
    <s v="humanrights_activism_justiceastronomy_physics"/>
    <x v="104"/>
    <x v="35"/>
    <n v="47"/>
  </r>
  <r>
    <s v="ceopython"/>
    <x v="104"/>
    <x v="92"/>
    <n v="19"/>
  </r>
  <r>
    <s v="energyclimbing"/>
    <x v="104"/>
    <x v="13"/>
    <n v="3"/>
  </r>
  <r>
    <s v="higheredtvshows_drama_actor_hollywood"/>
    <x v="104"/>
    <x v="110"/>
    <n v="29"/>
  </r>
  <r>
    <s v="naturerunning"/>
    <x v="104"/>
    <x v="32"/>
    <n v="1"/>
  </r>
  <r>
    <s v="psychology_mentalhealthblogs"/>
    <x v="104"/>
    <x v="241"/>
    <n v="4"/>
  </r>
  <r>
    <s v="fantasytech"/>
    <x v="104"/>
    <x v="15"/>
    <n v="2"/>
  </r>
  <r>
    <s v="perlhtml"/>
    <x v="104"/>
    <x v="130"/>
    <n v="49"/>
  </r>
  <r>
    <s v="beertvshows_drama_actor_hollywood"/>
    <x v="104"/>
    <x v="78"/>
    <n v="3"/>
  </r>
  <r>
    <s v="reporterrecipes_cooking"/>
    <x v="104"/>
    <x v="14"/>
    <n v="6"/>
  </r>
  <r>
    <s v="historyblogs"/>
    <x v="104"/>
    <x v="52"/>
    <n v="37"/>
  </r>
  <r>
    <s v="cinemaparenting"/>
    <x v="104"/>
    <x v="28"/>
    <n v="5"/>
  </r>
  <r>
    <s v="skiingmagazine"/>
    <x v="105"/>
    <x v="10"/>
    <n v="10"/>
  </r>
  <r>
    <s v="pharmanewspaper"/>
    <x v="105"/>
    <x v="79"/>
    <n v="10"/>
  </r>
  <r>
    <s v="writingagriculture"/>
    <x v="105"/>
    <x v="55"/>
    <n v="6"/>
  </r>
  <r>
    <s v="writingcancer"/>
    <x v="105"/>
    <x v="9"/>
    <n v="18"/>
  </r>
  <r>
    <s v="teachingphilosophy"/>
    <x v="105"/>
    <x v="9"/>
    <n v="31"/>
  </r>
  <r>
    <s v="filmfestivalrestaurant_dining"/>
    <x v="105"/>
    <x v="98"/>
    <n v="9"/>
  </r>
  <r>
    <s v="datingbuddhism"/>
    <x v="105"/>
    <x v="13"/>
    <n v="7"/>
  </r>
  <r>
    <s v="natureipad"/>
    <x v="105"/>
    <x v="27"/>
    <n v="1"/>
  </r>
  <r>
    <s v="hospitalityhealthcare_medicine"/>
    <x v="105"/>
    <x v="67"/>
    <n v="4"/>
  </r>
  <r>
    <s v="nutritionfinance_economics"/>
    <x v="105"/>
    <x v="152"/>
    <n v="4"/>
  </r>
  <r>
    <s v="reporteripad"/>
    <x v="105"/>
    <x v="205"/>
    <n v="76"/>
  </r>
  <r>
    <s v="directorfood_chef"/>
    <x v="105"/>
    <x v="75"/>
    <n v="10"/>
  </r>
  <r>
    <s v="etsy_handmadeastronomy_physics"/>
    <x v="106"/>
    <x v="19"/>
    <n v="21"/>
  </r>
  <r>
    <s v="pharmaauthor"/>
    <x v="106"/>
    <x v="39"/>
    <n v="18"/>
  </r>
  <r>
    <s v="huntingjokes"/>
    <x v="106"/>
    <x v="55"/>
    <n v="3"/>
  </r>
  <r>
    <s v="teachingagriculture"/>
    <x v="106"/>
    <x v="18"/>
    <n v="6"/>
  </r>
  <r>
    <s v="jazzjewish"/>
    <x v="106"/>
    <x v="242"/>
    <n v="68"/>
  </r>
  <r>
    <s v="investorlesbian"/>
    <x v="106"/>
    <x v="4"/>
    <n v="1"/>
  </r>
  <r>
    <s v="datingfinance_economics"/>
    <x v="106"/>
    <x v="243"/>
    <n v="8"/>
  </r>
  <r>
    <s v="mobile_smartphonemanagement"/>
    <x v="106"/>
    <x v="244"/>
    <n v="4"/>
  </r>
  <r>
    <s v="universityenergy"/>
    <x v="106"/>
    <x v="38"/>
    <n v="7"/>
  </r>
  <r>
    <s v="meditationmagazine"/>
    <x v="106"/>
    <x v="1"/>
    <n v="9"/>
  </r>
  <r>
    <s v="religioninnovation"/>
    <x v="106"/>
    <x v="20"/>
    <n v="2"/>
  </r>
  <r>
    <s v="dentalcancer"/>
    <x v="106"/>
    <x v="16"/>
    <n v="9"/>
  </r>
  <r>
    <s v="realitytvairlines_aviation"/>
    <x v="106"/>
    <x v="49"/>
    <n v="7"/>
  </r>
  <r>
    <s v="sustainability_ecologyipad"/>
    <x v="106"/>
    <x v="135"/>
    <n v="7"/>
  </r>
  <r>
    <s v="tennistvshows_drama_actor_hollywood"/>
    <x v="106"/>
    <x v="206"/>
    <n v="8"/>
  </r>
  <r>
    <s v="jewishbeauty_fashion_shopping"/>
    <x v="106"/>
    <x v="135"/>
    <n v="11"/>
  </r>
  <r>
    <s v="publicrelationsphilosophy"/>
    <x v="106"/>
    <x v="6"/>
    <n v="2"/>
  </r>
  <r>
    <s v="recipes_cookingfinance_economics"/>
    <x v="106"/>
    <x v="127"/>
    <n v="27"/>
  </r>
  <r>
    <s v="marriageliberal"/>
    <x v="106"/>
    <x v="12"/>
    <n v="14"/>
  </r>
  <r>
    <s v="linux_opensourcestorage"/>
    <x v="106"/>
    <x v="23"/>
    <n v="10"/>
  </r>
  <r>
    <s v="astronomy_physicsphilosophy"/>
    <x v="106"/>
    <x v="61"/>
    <n v="57"/>
  </r>
  <r>
    <s v="screenwriterromance"/>
    <x v="106"/>
    <x v="245"/>
    <n v="44"/>
  </r>
  <r>
    <s v="animetvshows_drama_actor_hollywood"/>
    <x v="106"/>
    <x v="15"/>
    <n v="5"/>
  </r>
  <r>
    <s v="etsy_handmadebuddhism"/>
    <x v="107"/>
    <x v="4"/>
    <n v="5"/>
  </r>
  <r>
    <s v="climatechangeteaching"/>
    <x v="107"/>
    <x v="14"/>
    <n v="8"/>
  </r>
  <r>
    <s v="writingairlines_aviation"/>
    <x v="107"/>
    <x v="61"/>
    <n v="3"/>
  </r>
  <r>
    <s v="filmfestivalbeauty_fashion_shopping"/>
    <x v="107"/>
    <x v="89"/>
    <n v="4"/>
  </r>
  <r>
    <s v="universityreporter"/>
    <x v="107"/>
    <x v="246"/>
    <n v="38"/>
  </r>
  <r>
    <s v="rapperliberal"/>
    <x v="107"/>
    <x v="28"/>
    <n v="8"/>
  </r>
  <r>
    <s v="innovationbiology"/>
    <x v="107"/>
    <x v="68"/>
    <n v="18"/>
  </r>
  <r>
    <s v="higheredblogs"/>
    <x v="107"/>
    <x v="247"/>
    <n v="28"/>
  </r>
  <r>
    <s v="managementruby"/>
    <x v="107"/>
    <x v="80"/>
    <n v="33"/>
  </r>
  <r>
    <s v="healthcare_medicineengineering"/>
    <x v="107"/>
    <x v="61"/>
    <n v="12"/>
  </r>
  <r>
    <s v="astronomy_physicsarchaeology"/>
    <x v="107"/>
    <x v="27"/>
    <n v="9"/>
  </r>
  <r>
    <s v="radiomanagement"/>
    <x v="108"/>
    <x v="61"/>
    <n v="4"/>
  </r>
  <r>
    <s v="childrenrealitytv"/>
    <x v="108"/>
    <x v="127"/>
    <n v="5"/>
  </r>
  <r>
    <s v="pharmademocrat"/>
    <x v="108"/>
    <x v="34"/>
    <n v="11"/>
  </r>
  <r>
    <s v="flashcomedy_funny"/>
    <x v="108"/>
    <x v="125"/>
    <n v="24"/>
  </r>
  <r>
    <s v="filmfestivalhospitality"/>
    <x v="108"/>
    <x v="109"/>
    <n v="8"/>
  </r>
  <r>
    <s v="automotivedating"/>
    <x v="108"/>
    <x v="72"/>
    <n v="1"/>
  </r>
  <r>
    <s v="jazzinnovation"/>
    <x v="108"/>
    <x v="49"/>
    <n v="7"/>
  </r>
  <r>
    <s v="mobile_smartphonerestaurant_dining"/>
    <x v="108"/>
    <x v="170"/>
    <n v="4"/>
  </r>
  <r>
    <s v="democratreligion"/>
    <x v="108"/>
    <x v="121"/>
    <n v="11"/>
  </r>
  <r>
    <s v="brandinghighered"/>
    <x v="108"/>
    <x v="113"/>
    <n v="8"/>
  </r>
  <r>
    <s v="toysgaming"/>
    <x v="108"/>
    <x v="248"/>
    <n v="41"/>
  </r>
  <r>
    <s v="publishing_literaturehospitality"/>
    <x v="108"/>
    <x v="9"/>
    <n v="1"/>
  </r>
  <r>
    <s v="developerhighered"/>
    <x v="108"/>
    <x v="249"/>
    <n v="19"/>
  </r>
  <r>
    <s v="vegetarianphilosophy"/>
    <x v="108"/>
    <x v="15"/>
    <n v="13"/>
  </r>
  <r>
    <s v="cancerbuddhism"/>
    <x v="108"/>
    <x v="7"/>
    <n v="15"/>
  </r>
  <r>
    <s v="tennisexercise_fitness"/>
    <x v="108"/>
    <x v="55"/>
    <n v="3"/>
  </r>
  <r>
    <s v="cinemaanime"/>
    <x v="108"/>
    <x v="135"/>
    <n v="83"/>
  </r>
  <r>
    <s v="golfracing"/>
    <x v="109"/>
    <x v="250"/>
    <n v="35"/>
  </r>
  <r>
    <s v="golfexercise_fitness"/>
    <x v="109"/>
    <x v="25"/>
    <n v="2"/>
  </r>
  <r>
    <s v="lawyer_legalclimatechange"/>
    <x v="109"/>
    <x v="4"/>
    <n v="1"/>
  </r>
  <r>
    <s v="astrologysustainability_ecology"/>
    <x v="109"/>
    <x v="37"/>
    <n v="3"/>
  </r>
  <r>
    <s v="astrologymusician_singer"/>
    <x v="109"/>
    <x v="75"/>
    <n v="23"/>
  </r>
  <r>
    <s v="flashmac_iphone"/>
    <x v="109"/>
    <x v="251"/>
    <n v="63"/>
  </r>
  <r>
    <s v="ceoskateboarding"/>
    <x v="109"/>
    <x v="39"/>
    <n v="3"/>
  </r>
  <r>
    <s v="architecturecareer_employment"/>
    <x v="109"/>
    <x v="0"/>
    <n v="2"/>
  </r>
  <r>
    <s v="motorcyclerestaurant_dining"/>
    <x v="109"/>
    <x v="32"/>
    <n v="2"/>
  </r>
  <r>
    <s v="collegebeauty_fashion_shopping"/>
    <x v="109"/>
    <x v="50"/>
    <n v="8"/>
  </r>
  <r>
    <s v="runninghealthcare_medicine"/>
    <x v="109"/>
    <x v="52"/>
    <n v="3"/>
  </r>
  <r>
    <s v="runningarmy_military_veteran"/>
    <x v="109"/>
    <x v="58"/>
    <n v="12"/>
  </r>
  <r>
    <s v="sustainability_ecologyhistory"/>
    <x v="109"/>
    <x v="27"/>
    <n v="14"/>
  </r>
  <r>
    <s v="healthcare_medicinerecipes_cooking"/>
    <x v="109"/>
    <x v="11"/>
    <n v="18"/>
  </r>
  <r>
    <s v="cinemagaming"/>
    <x v="109"/>
    <x v="124"/>
    <n v="9"/>
  </r>
  <r>
    <s v="lawyer_legalmagazine"/>
    <x v="110"/>
    <x v="45"/>
    <n v="10"/>
  </r>
  <r>
    <s v="childrendemocrat"/>
    <x v="110"/>
    <x v="77"/>
    <n v="9"/>
  </r>
  <r>
    <s v="humanrights_activism_justicedirector"/>
    <x v="110"/>
    <x v="26"/>
    <n v="33"/>
  </r>
  <r>
    <s v="mobile_smartphonehtml"/>
    <x v="110"/>
    <x v="111"/>
    <n v="23"/>
  </r>
  <r>
    <s v="architecturerecipes_cooking"/>
    <x v="110"/>
    <x v="9"/>
    <n v="10"/>
  </r>
  <r>
    <s v="bankingaccounting"/>
    <x v="110"/>
    <x v="179"/>
    <n v="43"/>
  </r>
  <r>
    <s v="religionhistory"/>
    <x v="110"/>
    <x v="20"/>
    <n v="16"/>
  </r>
  <r>
    <s v="innovationlinux_opensource"/>
    <x v="110"/>
    <x v="67"/>
    <n v="4"/>
  </r>
  <r>
    <s v="realitytvauthor"/>
    <x v="110"/>
    <x v="132"/>
    <n v="14"/>
  </r>
  <r>
    <s v="magazineairlines_aviation"/>
    <x v="110"/>
    <x v="113"/>
    <n v="2"/>
  </r>
  <r>
    <s v="swimmingcancer"/>
    <x v="110"/>
    <x v="101"/>
    <n v="8"/>
  </r>
  <r>
    <s v="basketballcharity_philanthropy"/>
    <x v="110"/>
    <x v="38"/>
    <n v="7"/>
  </r>
  <r>
    <s v="nutritionmusician_singer"/>
    <x v="110"/>
    <x v="48"/>
    <n v="5"/>
  </r>
  <r>
    <s v="jewishfinance_economics"/>
    <x v="110"/>
    <x v="223"/>
    <n v="3"/>
  </r>
  <r>
    <s v="animefood_chef"/>
    <x v="110"/>
    <x v="21"/>
    <n v="62"/>
  </r>
  <r>
    <s v="dancebranding"/>
    <x v="111"/>
    <x v="15"/>
    <n v="2"/>
  </r>
  <r>
    <s v="childrenjewish"/>
    <x v="111"/>
    <x v="15"/>
    <n v="2"/>
  </r>
  <r>
    <s v="humanrights_activism_justicenursing"/>
    <x v="111"/>
    <x v="72"/>
    <n v="26"/>
  </r>
  <r>
    <s v="rapperbranding"/>
    <x v="111"/>
    <x v="82"/>
    <n v="22"/>
  </r>
  <r>
    <s v="architecturefinance_economics"/>
    <x v="111"/>
    <x v="46"/>
    <n v="14"/>
  </r>
  <r>
    <s v="energydocumentary"/>
    <x v="111"/>
    <x v="63"/>
    <n v="12"/>
  </r>
  <r>
    <s v="publishing_literaturedocumentary"/>
    <x v="111"/>
    <x v="111"/>
    <n v="25"/>
  </r>
  <r>
    <s v="sociologydocumentary"/>
    <x v="111"/>
    <x v="47"/>
    <n v="64"/>
  </r>
  <r>
    <s v="developertvshows_drama_actor_hollywood"/>
    <x v="111"/>
    <x v="41"/>
    <n v="10"/>
  </r>
  <r>
    <s v="managementarmy_military_veteran"/>
    <x v="111"/>
    <x v="5"/>
    <n v="6"/>
  </r>
  <r>
    <s v="vegetarianbeer"/>
    <x v="111"/>
    <x v="176"/>
    <n v="4"/>
  </r>
  <r>
    <s v="advertisingphilosophy"/>
    <x v="111"/>
    <x v="7"/>
    <n v="2"/>
  </r>
  <r>
    <s v="publicrelationshistory"/>
    <x v="111"/>
    <x v="11"/>
    <n v="4"/>
  </r>
  <r>
    <s v="publicrelationsdirector"/>
    <x v="111"/>
    <x v="70"/>
    <n v="12"/>
  </r>
  <r>
    <s v="pokermusician_singer"/>
    <x v="111"/>
    <x v="82"/>
    <n v="4"/>
  </r>
  <r>
    <s v="climbingsurfing"/>
    <x v="111"/>
    <x v="74"/>
    <n v="18"/>
  </r>
  <r>
    <s v="golfcollege"/>
    <x v="112"/>
    <x v="22"/>
    <n v="9"/>
  </r>
  <r>
    <s v="fishingjewish"/>
    <x v="112"/>
    <x v="5"/>
    <n v="1"/>
  </r>
  <r>
    <s v="skiingrunning"/>
    <x v="112"/>
    <x v="71"/>
    <n v="9"/>
  </r>
  <r>
    <s v="skiingyoga"/>
    <x v="112"/>
    <x v="64"/>
    <n v="10"/>
  </r>
  <r>
    <s v="humanrights_activism_justicejokes"/>
    <x v="112"/>
    <x v="26"/>
    <n v="10"/>
  </r>
  <r>
    <s v="filmfestivalliberal"/>
    <x v="112"/>
    <x v="34"/>
    <n v="7"/>
  </r>
  <r>
    <s v="ceobiology"/>
    <x v="112"/>
    <x v="19"/>
    <n v="20"/>
  </r>
  <r>
    <s v="investorhighered"/>
    <x v="112"/>
    <x v="252"/>
    <n v="29"/>
  </r>
  <r>
    <s v="investormusician_singer"/>
    <x v="112"/>
    <x v="35"/>
    <n v="11"/>
  </r>
  <r>
    <s v="architecturearchaeology"/>
    <x v="112"/>
    <x v="28"/>
    <n v="18"/>
  </r>
  <r>
    <s v="collegeauthor"/>
    <x v="112"/>
    <x v="37"/>
    <n v="4"/>
  </r>
  <r>
    <s v="marketinghousing"/>
    <x v="112"/>
    <x v="15"/>
    <n v="13"/>
  </r>
  <r>
    <s v="psychology_mentalhealthnewspaper"/>
    <x v="112"/>
    <x v="253"/>
    <n v="4"/>
  </r>
  <r>
    <s v="hospitalityjewish"/>
    <x v="112"/>
    <x v="72"/>
    <n v="7"/>
  </r>
  <r>
    <s v="pregnancymusician_singer"/>
    <x v="112"/>
    <x v="77"/>
    <n v="7"/>
  </r>
  <r>
    <s v="genealogycomedy_funny"/>
    <x v="112"/>
    <x v="17"/>
    <n v="8"/>
  </r>
  <r>
    <s v="cinemafood_chef"/>
    <x v="112"/>
    <x v="55"/>
    <n v="11"/>
  </r>
  <r>
    <s v="finance_economicsfood_chef"/>
    <x v="112"/>
    <x v="160"/>
    <n v="16"/>
  </r>
  <r>
    <s v="animewine"/>
    <x v="112"/>
    <x v="3"/>
    <n v="21"/>
  </r>
  <r>
    <s v="weddinggardening"/>
    <x v="113"/>
    <x v="7"/>
    <n v="4"/>
  </r>
  <r>
    <s v="lawyer_legalphilosophy"/>
    <x v="113"/>
    <x v="3"/>
    <n v="2"/>
  </r>
  <r>
    <s v="astrologylesbian"/>
    <x v="113"/>
    <x v="8"/>
    <n v="27"/>
  </r>
  <r>
    <s v="automotivetrading"/>
    <x v="113"/>
    <x v="39"/>
    <n v="6"/>
  </r>
  <r>
    <s v="jokescharity_philanthropy"/>
    <x v="113"/>
    <x v="10"/>
    <n v="9"/>
  </r>
  <r>
    <s v="jokesblogs"/>
    <x v="113"/>
    <x v="254"/>
    <n v="22"/>
  </r>
  <r>
    <s v="agriculturereporter"/>
    <x v="113"/>
    <x v="33"/>
    <n v="9"/>
  </r>
  <r>
    <s v="sociologyreporter"/>
    <x v="113"/>
    <x v="43"/>
    <n v="32"/>
  </r>
  <r>
    <s v="higheredhistory"/>
    <x v="113"/>
    <x v="124"/>
    <n v="17"/>
  </r>
  <r>
    <s v="anthropologybuddhism"/>
    <x v="113"/>
    <x v="15"/>
    <n v="9"/>
  </r>
  <r>
    <s v="vegetarianmarriage"/>
    <x v="113"/>
    <x v="114"/>
    <n v="4"/>
  </r>
  <r>
    <s v="charity_philanthropymarriage"/>
    <x v="113"/>
    <x v="5"/>
    <n v="6"/>
  </r>
  <r>
    <s v="comicsblogs"/>
    <x v="113"/>
    <x v="58"/>
    <n v="38"/>
  </r>
  <r>
    <s v="historywine"/>
    <x v="113"/>
    <x v="6"/>
    <n v="4"/>
  </r>
  <r>
    <s v="romancefood_chef"/>
    <x v="113"/>
    <x v="68"/>
    <n v="60"/>
  </r>
  <r>
    <s v="golfceo"/>
    <x v="114"/>
    <x v="75"/>
    <n v="6"/>
  </r>
  <r>
    <s v="radioskateboarding"/>
    <x v="114"/>
    <x v="219"/>
    <n v="6"/>
  </r>
  <r>
    <s v="fishingparenting"/>
    <x v="114"/>
    <x v="0"/>
    <n v="3"/>
  </r>
  <r>
    <s v="lawyer_legaljewish"/>
    <x v="114"/>
    <x v="35"/>
    <n v="15"/>
  </r>
  <r>
    <s v="climatechangehistory"/>
    <x v="114"/>
    <x v="33"/>
    <n v="8"/>
  </r>
  <r>
    <s v="hockeytech"/>
    <x v="114"/>
    <x v="22"/>
    <n v="3"/>
  </r>
  <r>
    <s v="jazznature"/>
    <x v="114"/>
    <x v="152"/>
    <n v="7"/>
  </r>
  <r>
    <s v="jazztheatre_theater"/>
    <x v="114"/>
    <x v="218"/>
    <n v="23"/>
  </r>
  <r>
    <s v="investorpsychology_mentalhealth"/>
    <x v="114"/>
    <x v="28"/>
    <n v="8"/>
  </r>
  <r>
    <s v="literacyliberal"/>
    <x v="114"/>
    <x v="47"/>
    <n v="5"/>
  </r>
  <r>
    <s v="bakingmusician_singer"/>
    <x v="114"/>
    <x v="79"/>
    <n v="19"/>
  </r>
  <r>
    <s v="mobile_smartphonegeography"/>
    <x v="114"/>
    <x v="255"/>
    <n v="16"/>
  </r>
  <r>
    <s v="mac_iphonegaming"/>
    <x v="114"/>
    <x v="74"/>
    <n v="31"/>
  </r>
  <r>
    <s v="sociologyauthor"/>
    <x v="114"/>
    <x v="41"/>
    <n v="15"/>
  </r>
  <r>
    <s v="innovationipad"/>
    <x v="114"/>
    <x v="113"/>
    <n v="23"/>
  </r>
  <r>
    <s v="innovationtvshows_drama_actor_hollywood"/>
    <x v="114"/>
    <x v="71"/>
    <n v="2"/>
  </r>
  <r>
    <s v="theatre_theaterhospitality"/>
    <x v="114"/>
    <x v="84"/>
    <n v="1"/>
  </r>
  <r>
    <s v="theatre_theaterdirector"/>
    <x v="114"/>
    <x v="43"/>
    <n v="23"/>
  </r>
  <r>
    <s v="advertisingmusician_singer"/>
    <x v="114"/>
    <x v="174"/>
    <n v="8"/>
  </r>
  <r>
    <s v="hospitalitypoverty"/>
    <x v="114"/>
    <x v="19"/>
    <n v="12"/>
  </r>
  <r>
    <s v="swimmingtvshows_drama_actor_hollywood"/>
    <x v="114"/>
    <x v="61"/>
    <n v="2"/>
  </r>
  <r>
    <s v="beauty_fashion_shoppingfinance_economics"/>
    <x v="114"/>
    <x v="213"/>
    <n v="12"/>
  </r>
  <r>
    <s v="pythondatabase"/>
    <x v="114"/>
    <x v="256"/>
    <n v="168"/>
  </r>
  <r>
    <s v="radiohockey"/>
    <x v="115"/>
    <x v="242"/>
    <n v="17"/>
  </r>
  <r>
    <s v="radiogaming"/>
    <x v="115"/>
    <x v="117"/>
    <n v="9"/>
  </r>
  <r>
    <s v="lawyer_legalbeer"/>
    <x v="115"/>
    <x v="32"/>
    <n v="4"/>
  </r>
  <r>
    <s v="lawyer_legallesbian"/>
    <x v="115"/>
    <x v="8"/>
    <n v="3"/>
  </r>
  <r>
    <s v="astrologypublishing_literature"/>
    <x v="115"/>
    <x v="6"/>
    <n v="1"/>
  </r>
  <r>
    <s v="writingjokes"/>
    <x v="115"/>
    <x v="12"/>
    <n v="15"/>
  </r>
  <r>
    <s v="humanrights_activism_justicescreenwriter"/>
    <x v="115"/>
    <x v="45"/>
    <n v="25"/>
  </r>
  <r>
    <s v="teachingcomedy_funny"/>
    <x v="115"/>
    <x v="35"/>
    <n v="11"/>
  </r>
  <r>
    <s v="mobile_smartphonesustainability_ecology"/>
    <x v="115"/>
    <x v="257"/>
    <n v="6"/>
  </r>
  <r>
    <s v="mobile_smartphonenewspaper"/>
    <x v="115"/>
    <x v="258"/>
    <n v="2"/>
  </r>
  <r>
    <s v="mobile_smartphonefinance_economics"/>
    <x v="115"/>
    <x v="259"/>
    <n v="12"/>
  </r>
  <r>
    <s v="universitydemocrat"/>
    <x v="115"/>
    <x v="201"/>
    <n v="12"/>
  </r>
  <r>
    <s v="architectureengineering"/>
    <x v="115"/>
    <x v="18"/>
    <n v="19"/>
  </r>
  <r>
    <s v="cyclingtech"/>
    <x v="115"/>
    <x v="124"/>
    <n v="3"/>
  </r>
  <r>
    <s v="realitytvdirector"/>
    <x v="115"/>
    <x v="153"/>
    <n v="43"/>
  </r>
  <r>
    <s v="theatre_theaterpiano"/>
    <x v="115"/>
    <x v="100"/>
    <n v="131"/>
  </r>
  <r>
    <s v="hospitalityliberal"/>
    <x v="115"/>
    <x v="8"/>
    <n v="1"/>
  </r>
  <r>
    <s v="marriagefinance_economics"/>
    <x v="115"/>
    <x v="260"/>
    <n v="16"/>
  </r>
  <r>
    <s v="screenwriterblogs"/>
    <x v="115"/>
    <x v="176"/>
    <n v="253"/>
  </r>
  <r>
    <s v="finance_economicslesbian"/>
    <x v="115"/>
    <x v="20"/>
    <n v="5"/>
  </r>
  <r>
    <s v="directormagician"/>
    <x v="115"/>
    <x v="261"/>
    <n v="63"/>
  </r>
  <r>
    <s v="weddinglesbian"/>
    <x v="116"/>
    <x v="55"/>
    <n v="6"/>
  </r>
  <r>
    <s v="childrenbaking"/>
    <x v="116"/>
    <x v="71"/>
    <n v="7"/>
  </r>
  <r>
    <s v="childrenfinance_economics"/>
    <x v="116"/>
    <x v="113"/>
    <n v="5"/>
  </r>
  <r>
    <s v="pharmaagriculture"/>
    <x v="116"/>
    <x v="40"/>
    <n v="2"/>
  </r>
  <r>
    <s v="writingmultimedia"/>
    <x v="116"/>
    <x v="149"/>
    <n v="13"/>
  </r>
  <r>
    <s v="humanrights_activism_justicefilmfestival"/>
    <x v="116"/>
    <x v="113"/>
    <n v="6"/>
  </r>
  <r>
    <s v="literacymagazine"/>
    <x v="116"/>
    <x v="262"/>
    <n v="26"/>
  </r>
  <r>
    <s v="comedy_funnydemocrat"/>
    <x v="116"/>
    <x v="175"/>
    <n v="4"/>
  </r>
  <r>
    <s v="datingvegetarian"/>
    <x v="116"/>
    <x v="22"/>
    <n v="5"/>
  </r>
  <r>
    <s v="architecturepoetry"/>
    <x v="116"/>
    <x v="20"/>
    <n v="10"/>
  </r>
  <r>
    <s v="brandingskateboarding"/>
    <x v="116"/>
    <x v="47"/>
    <n v="1"/>
  </r>
  <r>
    <s v="energysurfing"/>
    <x v="116"/>
    <x v="2"/>
    <n v="6"/>
  </r>
  <r>
    <s v="collegehomeschool_school"/>
    <x v="116"/>
    <x v="187"/>
    <n v="249"/>
  </r>
  <r>
    <s v="developermanagement"/>
    <x v="116"/>
    <x v="227"/>
    <n v="51"/>
  </r>
  <r>
    <s v="racinglesbian"/>
    <x v="116"/>
    <x v="263"/>
    <n v="2"/>
  </r>
  <r>
    <s v="managementnutrition"/>
    <x v="116"/>
    <x v="14"/>
    <n v="4"/>
  </r>
  <r>
    <s v="realitytvyoga"/>
    <x v="116"/>
    <x v="3"/>
    <n v="3"/>
  </r>
  <r>
    <s v="theatre_theaterscreenwriter"/>
    <x v="116"/>
    <x v="53"/>
    <n v="37"/>
  </r>
  <r>
    <s v="vegetarianoutdoors_hiking"/>
    <x v="116"/>
    <x v="5"/>
    <n v="1"/>
  </r>
  <r>
    <s v="swimmingtech"/>
    <x v="116"/>
    <x v="75"/>
    <n v="2"/>
  </r>
  <r>
    <s v="composerdirector"/>
    <x v="116"/>
    <x v="161"/>
    <n v="12"/>
  </r>
  <r>
    <s v="historytvshows_drama_actor_hollywood"/>
    <x v="116"/>
    <x v="40"/>
    <n v="8"/>
  </r>
  <r>
    <s v="authormagician"/>
    <x v="116"/>
    <x v="89"/>
    <n v="19"/>
  </r>
  <r>
    <s v="danceauthor"/>
    <x v="117"/>
    <x v="25"/>
    <n v="5"/>
  </r>
  <r>
    <s v="weddingpregnancy"/>
    <x v="117"/>
    <x v="167"/>
    <n v="8"/>
  </r>
  <r>
    <s v="climatechangemanagement"/>
    <x v="117"/>
    <x v="25"/>
    <n v="6"/>
  </r>
  <r>
    <s v="climatechangemusician_singer"/>
    <x v="117"/>
    <x v="96"/>
    <n v="8"/>
  </r>
  <r>
    <s v="humanrights_activism_justicecollege"/>
    <x v="117"/>
    <x v="77"/>
    <n v="16"/>
  </r>
  <r>
    <s v="animationdocumentary"/>
    <x v="117"/>
    <x v="121"/>
    <n v="24"/>
  </r>
  <r>
    <s v="brandingcycling"/>
    <x v="117"/>
    <x v="70"/>
    <n v="3"/>
  </r>
  <r>
    <s v="brandingastronomy_physics"/>
    <x v="117"/>
    <x v="25"/>
    <n v="2"/>
  </r>
  <r>
    <s v="biologyliberal"/>
    <x v="117"/>
    <x v="92"/>
    <n v="10"/>
  </r>
  <r>
    <s v="guitarliberal"/>
    <x v="117"/>
    <x v="18"/>
    <n v="31"/>
  </r>
  <r>
    <s v="cyclingbeer"/>
    <x v="117"/>
    <x v="84"/>
    <n v="30"/>
  </r>
  <r>
    <s v="vegetarianjewish"/>
    <x v="117"/>
    <x v="27"/>
    <n v="4"/>
  </r>
  <r>
    <s v="vegetarianpoverty"/>
    <x v="117"/>
    <x v="8"/>
    <n v="2"/>
  </r>
  <r>
    <s v="pregnancybeauty_fashion_shopping"/>
    <x v="117"/>
    <x v="68"/>
    <n v="2"/>
  </r>
  <r>
    <s v="healthcare_medicinefood_chef"/>
    <x v="117"/>
    <x v="81"/>
    <n v="13"/>
  </r>
  <r>
    <s v="nursingauthor"/>
    <x v="117"/>
    <x v="28"/>
    <n v="7"/>
  </r>
  <r>
    <s v="danceradio"/>
    <x v="118"/>
    <x v="260"/>
    <n v="34"/>
  </r>
  <r>
    <s v="childrenmanagement"/>
    <x v="118"/>
    <x v="5"/>
    <n v="2"/>
  </r>
  <r>
    <s v="climatechangepublishing_literature"/>
    <x v="118"/>
    <x v="21"/>
    <n v="8"/>
  </r>
  <r>
    <s v="climatechangeanthropology"/>
    <x v="118"/>
    <x v="62"/>
    <n v="11"/>
  </r>
  <r>
    <s v="writingfinance_economics"/>
    <x v="118"/>
    <x v="30"/>
    <n v="26"/>
  </r>
  <r>
    <s v="sailingweather"/>
    <x v="118"/>
    <x v="25"/>
    <n v="55"/>
  </r>
  <r>
    <s v="bakingjewish"/>
    <x v="118"/>
    <x v="41"/>
    <n v="11"/>
  </r>
  <r>
    <s v="bakingauthor"/>
    <x v="118"/>
    <x v="72"/>
    <n v="7"/>
  </r>
  <r>
    <s v="motorcyclearmy_military_veteran"/>
    <x v="118"/>
    <x v="48"/>
    <n v="4"/>
  </r>
  <r>
    <s v="brandingdocumentary"/>
    <x v="118"/>
    <x v="129"/>
    <n v="175"/>
  </r>
  <r>
    <s v="publishing_literaturemanagement"/>
    <x v="118"/>
    <x v="128"/>
    <n v="9"/>
  </r>
  <r>
    <s v="innovationhistory"/>
    <x v="118"/>
    <x v="20"/>
    <n v="7"/>
  </r>
  <r>
    <s v="dentalnutrition"/>
    <x v="118"/>
    <x v="26"/>
    <n v="6"/>
  </r>
  <r>
    <s v="swimmingparenting"/>
    <x v="118"/>
    <x v="32"/>
    <n v="5"/>
  </r>
  <r>
    <s v="airlines_aviationastronomy_physics"/>
    <x v="118"/>
    <x v="45"/>
    <n v="17"/>
  </r>
  <r>
    <s v="constructionfood_chef"/>
    <x v="118"/>
    <x v="67"/>
    <n v="1"/>
  </r>
  <r>
    <s v="dancecancer"/>
    <x v="119"/>
    <x v="20"/>
    <n v="5"/>
  </r>
  <r>
    <s v="radioipad"/>
    <x v="119"/>
    <x v="27"/>
    <n v="3"/>
  </r>
  <r>
    <s v="astrologytvshows_drama_actor_hollywood"/>
    <x v="119"/>
    <x v="213"/>
    <n v="8"/>
  </r>
  <r>
    <s v="writinginvestor"/>
    <x v="119"/>
    <x v="7"/>
    <n v="2"/>
  </r>
  <r>
    <s v="writingcomics"/>
    <x v="119"/>
    <x v="71"/>
    <n v="68"/>
  </r>
  <r>
    <s v="filmfestivallesbian"/>
    <x v="119"/>
    <x v="67"/>
    <n v="6"/>
  </r>
  <r>
    <s v="automotivegaming"/>
    <x v="119"/>
    <x v="127"/>
    <n v="17"/>
  </r>
  <r>
    <s v="mathematicsphilosophy"/>
    <x v="119"/>
    <x v="201"/>
    <n v="133"/>
  </r>
  <r>
    <s v="investorpublishing_literature"/>
    <x v="119"/>
    <x v="122"/>
    <n v="25"/>
  </r>
  <r>
    <s v="jokesmagazine"/>
    <x v="119"/>
    <x v="122"/>
    <n v="14"/>
  </r>
  <r>
    <s v="brandingcinema"/>
    <x v="119"/>
    <x v="9"/>
    <n v="6"/>
  </r>
  <r>
    <s v="bankingcharity_philanthropy"/>
    <x v="119"/>
    <x v="136"/>
    <n v="13"/>
  </r>
  <r>
    <s v="realitytvvegetarian"/>
    <x v="119"/>
    <x v="84"/>
    <n v="42"/>
  </r>
  <r>
    <s v="documentaryexercise_fitness"/>
    <x v="119"/>
    <x v="140"/>
    <n v="38"/>
  </r>
  <r>
    <s v="reporterpeace"/>
    <x v="119"/>
    <x v="61"/>
    <n v="11"/>
  </r>
  <r>
    <s v="beauty_fashion_shoppingcareer_employment"/>
    <x v="119"/>
    <x v="82"/>
    <n v="2"/>
  </r>
  <r>
    <s v="authorgaming"/>
    <x v="119"/>
    <x v="81"/>
    <n v="9"/>
  </r>
  <r>
    <s v="etsy_handmadenewspaper"/>
    <x v="120"/>
    <x v="3"/>
    <n v="3"/>
  </r>
  <r>
    <s v="lawyer_legalmusician_singer"/>
    <x v="120"/>
    <x v="103"/>
    <n v="5"/>
  </r>
  <r>
    <s v="huntingmotorcycle"/>
    <x v="120"/>
    <x v="32"/>
    <n v="2"/>
  </r>
  <r>
    <s v="teachingblogs"/>
    <x v="120"/>
    <x v="76"/>
    <n v="20"/>
  </r>
  <r>
    <s v="automotivefood_chef"/>
    <x v="120"/>
    <x v="54"/>
    <n v="23"/>
  </r>
  <r>
    <s v="literacycomedy_funny"/>
    <x v="120"/>
    <x v="81"/>
    <n v="12"/>
  </r>
  <r>
    <s v="comedy_funnyreligion"/>
    <x v="120"/>
    <x v="136"/>
    <n v="5"/>
  </r>
  <r>
    <s v="bakingrealitytv"/>
    <x v="120"/>
    <x v="92"/>
    <n v="10"/>
  </r>
  <r>
    <s v="bakingcharity_philanthropy"/>
    <x v="120"/>
    <x v="103"/>
    <n v="16"/>
  </r>
  <r>
    <s v="energyrunning"/>
    <x v="120"/>
    <x v="7"/>
    <n v="2"/>
  </r>
  <r>
    <s v="insuranceliberal"/>
    <x v="120"/>
    <x v="71"/>
    <n v="1"/>
  </r>
  <r>
    <s v="innovationpoetry"/>
    <x v="120"/>
    <x v="25"/>
    <n v="8"/>
  </r>
  <r>
    <s v="biologypsychology_mentalhealth"/>
    <x v="120"/>
    <x v="63"/>
    <n v="11"/>
  </r>
  <r>
    <s v="vegetariannewspaper"/>
    <x v="120"/>
    <x v="218"/>
    <n v="4"/>
  </r>
  <r>
    <s v="documentarylesbian"/>
    <x v="120"/>
    <x v="55"/>
    <n v="7"/>
  </r>
  <r>
    <s v="javahtml"/>
    <x v="120"/>
    <x v="183"/>
    <n v="127"/>
  </r>
  <r>
    <s v="tennistech"/>
    <x v="120"/>
    <x v="40"/>
    <n v="3"/>
  </r>
  <r>
    <s v="authoryoutube"/>
    <x v="120"/>
    <x v="264"/>
    <n v="66"/>
  </r>
  <r>
    <s v="poetrylesbian"/>
    <x v="120"/>
    <x v="6"/>
    <n v="7"/>
  </r>
  <r>
    <s v="lawyer_legalhistory"/>
    <x v="121"/>
    <x v="84"/>
    <n v="10"/>
  </r>
  <r>
    <s v="astrologyastronomy_physics"/>
    <x v="121"/>
    <x v="128"/>
    <n v="75"/>
  </r>
  <r>
    <s v="linguisticshistory"/>
    <x v="121"/>
    <x v="109"/>
    <n v="47"/>
  </r>
  <r>
    <s v="flashphotography"/>
    <x v="121"/>
    <x v="263"/>
    <n v="20"/>
  </r>
  <r>
    <s v="sport_footballrestaurant_dining"/>
    <x v="121"/>
    <x v="195"/>
    <n v="27"/>
  </r>
  <r>
    <s v="bakingblogs"/>
    <x v="121"/>
    <x v="230"/>
    <n v="28"/>
  </r>
  <r>
    <s v="motorcyclepoetry"/>
    <x v="121"/>
    <x v="249"/>
    <n v="3"/>
  </r>
  <r>
    <s v="magazinesurfing"/>
    <x v="121"/>
    <x v="22"/>
    <n v="6"/>
  </r>
  <r>
    <s v="swimmingnutrition"/>
    <x v="121"/>
    <x v="35"/>
    <n v="22"/>
  </r>
  <r>
    <s v="airlines_aviationbeauty_fashion_shopping"/>
    <x v="121"/>
    <x v="117"/>
    <n v="3"/>
  </r>
  <r>
    <s v="restaurant_diningjewish"/>
    <x v="121"/>
    <x v="62"/>
    <n v="2"/>
  </r>
  <r>
    <s v="wrestlinglesbian"/>
    <x v="121"/>
    <x v="63"/>
    <n v="7"/>
  </r>
  <r>
    <s v="publicrelationslesbian"/>
    <x v="121"/>
    <x v="70"/>
    <n v="3"/>
  </r>
  <r>
    <s v="linux_opensourcedatabase"/>
    <x v="121"/>
    <x v="223"/>
    <n v="23"/>
  </r>
  <r>
    <s v="gaminglesbian"/>
    <x v="121"/>
    <x v="72"/>
    <n v="1"/>
  </r>
  <r>
    <s v="radiofinance_economics"/>
    <x v="122"/>
    <x v="96"/>
    <n v="13"/>
  </r>
  <r>
    <s v="skiingcomedy_funny"/>
    <x v="122"/>
    <x v="38"/>
    <n v="6"/>
  </r>
  <r>
    <s v="childrenhistory"/>
    <x v="122"/>
    <x v="63"/>
    <n v="2"/>
  </r>
  <r>
    <s v="astrologycomedy_funny"/>
    <x v="122"/>
    <x v="57"/>
    <n v="19"/>
  </r>
  <r>
    <s v="animationblogs"/>
    <x v="122"/>
    <x v="30"/>
    <n v="24"/>
  </r>
  <r>
    <s v="automotivemanagement"/>
    <x v="122"/>
    <x v="34"/>
    <n v="12"/>
  </r>
  <r>
    <s v="rappersurfing"/>
    <x v="122"/>
    <x v="21"/>
    <n v="5"/>
  </r>
  <r>
    <s v="architecturefood_chef"/>
    <x v="122"/>
    <x v="21"/>
    <n v="8"/>
  </r>
  <r>
    <s v="racingcycling"/>
    <x v="122"/>
    <x v="173"/>
    <n v="50"/>
  </r>
  <r>
    <s v="documentarymusician_singer"/>
    <x v="122"/>
    <x v="174"/>
    <n v="12"/>
  </r>
  <r>
    <s v="tradinggambling"/>
    <x v="122"/>
    <x v="6"/>
    <n v="5"/>
  </r>
  <r>
    <s v="outdoors_hikingsurfing"/>
    <x v="122"/>
    <x v="12"/>
    <n v="1"/>
  </r>
  <r>
    <s v="investorbasketball"/>
    <x v="123"/>
    <x v="189"/>
    <n v="21"/>
  </r>
  <r>
    <s v="comedy_funnypsychology_mentalhealth"/>
    <x v="123"/>
    <x v="46"/>
    <n v="11"/>
  </r>
  <r>
    <s v="universityfinance_economics"/>
    <x v="123"/>
    <x v="131"/>
    <n v="4"/>
  </r>
  <r>
    <s v="energyfood_chef"/>
    <x v="123"/>
    <x v="34"/>
    <n v="3"/>
  </r>
  <r>
    <s v="mac_iphonepython"/>
    <x v="123"/>
    <x v="234"/>
    <n v="37"/>
  </r>
  <r>
    <s v="innovationmarriage"/>
    <x v="123"/>
    <x v="9"/>
    <n v="1"/>
  </r>
  <r>
    <s v="naturejewish"/>
    <x v="123"/>
    <x v="55"/>
    <n v="2"/>
  </r>
  <r>
    <s v="realitytvcinema"/>
    <x v="123"/>
    <x v="37"/>
    <n v="10"/>
  </r>
  <r>
    <s v="engineeringfinance_economics"/>
    <x v="123"/>
    <x v="190"/>
    <n v="5"/>
  </r>
  <r>
    <s v="weddingmusician_singer"/>
    <x v="124"/>
    <x v="265"/>
    <n v="6"/>
  </r>
  <r>
    <s v="filmfestivalauthor"/>
    <x v="124"/>
    <x v="55"/>
    <n v="9"/>
  </r>
  <r>
    <s v="filmfestivalwine"/>
    <x v="124"/>
    <x v="226"/>
    <n v="23"/>
  </r>
  <r>
    <s v="investorfood_chef"/>
    <x v="124"/>
    <x v="48"/>
    <n v="17"/>
  </r>
  <r>
    <s v="datingcancer"/>
    <x v="124"/>
    <x v="9"/>
    <n v="1"/>
  </r>
  <r>
    <s v="jokescancer"/>
    <x v="124"/>
    <x v="8"/>
    <n v="12"/>
  </r>
  <r>
    <s v="politics_newsrunning"/>
    <x v="124"/>
    <x v="97"/>
    <n v="133"/>
  </r>
  <r>
    <s v="anthropologyhealthcare_medicine"/>
    <x v="124"/>
    <x v="44"/>
    <n v="36"/>
  </r>
  <r>
    <s v="advertisingipad"/>
    <x v="124"/>
    <x v="50"/>
    <n v="10"/>
  </r>
  <r>
    <s v="documentaryfood_chef"/>
    <x v="124"/>
    <x v="96"/>
    <n v="17"/>
  </r>
  <r>
    <s v="pianotech"/>
    <x v="124"/>
    <x v="122"/>
    <n v="20"/>
  </r>
  <r>
    <s v="musician_singermagician"/>
    <x v="124"/>
    <x v="97"/>
    <n v="10"/>
  </r>
  <r>
    <s v="weddingnutrition"/>
    <x v="125"/>
    <x v="40"/>
    <n v="3"/>
  </r>
  <r>
    <s v="childrenphilosophy"/>
    <x v="125"/>
    <x v="61"/>
    <n v="5"/>
  </r>
  <r>
    <s v="writingjewish"/>
    <x v="125"/>
    <x v="15"/>
    <n v="5"/>
  </r>
  <r>
    <s v="investorpython"/>
    <x v="125"/>
    <x v="135"/>
    <n v="30"/>
  </r>
  <r>
    <s v="comedy_funnyarmy_military_veteran"/>
    <x v="125"/>
    <x v="111"/>
    <n v="25"/>
  </r>
  <r>
    <s v="jokesphilosophy"/>
    <x v="125"/>
    <x v="27"/>
    <n v="24"/>
  </r>
  <r>
    <s v="brandingtoys"/>
    <x v="125"/>
    <x v="7"/>
    <n v="14"/>
  </r>
  <r>
    <s v="higherednewspaper"/>
    <x v="125"/>
    <x v="204"/>
    <n v="25"/>
  </r>
  <r>
    <s v="drumstech"/>
    <x v="125"/>
    <x v="75"/>
    <n v="5"/>
  </r>
  <r>
    <s v="newspapercinema"/>
    <x v="125"/>
    <x v="266"/>
    <n v="32"/>
  </r>
  <r>
    <s v="romanceparenting"/>
    <x v="125"/>
    <x v="25"/>
    <n v="10"/>
  </r>
  <r>
    <s v="weddingairlines_aviation"/>
    <x v="126"/>
    <x v="234"/>
    <n v="1"/>
  </r>
  <r>
    <s v="radiodemocrat"/>
    <x v="126"/>
    <x v="96"/>
    <n v="4"/>
  </r>
  <r>
    <s v="lawyer_legalrunning"/>
    <x v="126"/>
    <x v="28"/>
    <n v="3"/>
  </r>
  <r>
    <s v="teachingchemistry"/>
    <x v="126"/>
    <x v="12"/>
    <n v="25"/>
  </r>
  <r>
    <s v="automotivegardening"/>
    <x v="126"/>
    <x v="61"/>
    <n v="2"/>
  </r>
  <r>
    <s v="rapperrestaurant_dining"/>
    <x v="126"/>
    <x v="53"/>
    <n v="16"/>
  </r>
  <r>
    <s v="collegehistory"/>
    <x v="126"/>
    <x v="81"/>
    <n v="25"/>
  </r>
  <r>
    <s v="agriculturebeer"/>
    <x v="126"/>
    <x v="15"/>
    <n v="3"/>
  </r>
  <r>
    <s v="baseballtech"/>
    <x v="126"/>
    <x v="40"/>
    <n v="9"/>
  </r>
  <r>
    <s v="anthropologypsychology_mentalhealth"/>
    <x v="126"/>
    <x v="103"/>
    <n v="37"/>
  </r>
  <r>
    <s v="vegetarianpsychology_mentalhealth"/>
    <x v="126"/>
    <x v="4"/>
    <n v="6"/>
  </r>
  <r>
    <s v="magazinephilosophy"/>
    <x v="126"/>
    <x v="37"/>
    <n v="25"/>
  </r>
  <r>
    <s v="documentaryjewish"/>
    <x v="126"/>
    <x v="49"/>
    <n v="19"/>
  </r>
  <r>
    <s v="charity_philanthropyphilosophy"/>
    <x v="126"/>
    <x v="61"/>
    <n v="16"/>
  </r>
  <r>
    <s v="reportercinema"/>
    <x v="126"/>
    <x v="21"/>
    <n v="19"/>
  </r>
  <r>
    <s v="newspaperaccounting"/>
    <x v="126"/>
    <x v="232"/>
    <n v="22"/>
  </r>
  <r>
    <s v="danceyoutube"/>
    <x v="127"/>
    <x v="267"/>
    <n v="35"/>
  </r>
  <r>
    <s v="radiowrestling"/>
    <x v="127"/>
    <x v="268"/>
    <n v="37"/>
  </r>
  <r>
    <s v="lawyer_legalscreenwriter"/>
    <x v="127"/>
    <x v="15"/>
    <n v="9"/>
  </r>
  <r>
    <s v="investorrestaurant_dining"/>
    <x v="127"/>
    <x v="77"/>
    <n v="4"/>
  </r>
  <r>
    <s v="brandinganthropology"/>
    <x v="127"/>
    <x v="72"/>
    <n v="17"/>
  </r>
  <r>
    <s v="meditationblogs"/>
    <x v="127"/>
    <x v="43"/>
    <n v="3"/>
  </r>
  <r>
    <s v="multimediafinance_economics"/>
    <x v="127"/>
    <x v="224"/>
    <n v="19"/>
  </r>
  <r>
    <s v="naturemanagement"/>
    <x v="127"/>
    <x v="13"/>
    <n v="1"/>
  </r>
  <r>
    <s v="marketingcomics"/>
    <x v="127"/>
    <x v="12"/>
    <n v="2"/>
  </r>
  <r>
    <s v="runningrestaurant_dining"/>
    <x v="127"/>
    <x v="162"/>
    <n v="10"/>
  </r>
  <r>
    <s v="magazineyoutube"/>
    <x v="127"/>
    <x v="158"/>
    <n v="28"/>
  </r>
  <r>
    <s v="nutritionblogs"/>
    <x v="127"/>
    <x v="109"/>
    <n v="2"/>
  </r>
  <r>
    <s v="radiotheatre_theater"/>
    <x v="128"/>
    <x v="120"/>
    <n v="9"/>
  </r>
  <r>
    <s v="childrenpharma"/>
    <x v="128"/>
    <x v="53"/>
    <n v="10"/>
  </r>
  <r>
    <s v="linguisticspolitics_news"/>
    <x v="128"/>
    <x v="155"/>
    <n v="15"/>
  </r>
  <r>
    <s v="universityphilosophy"/>
    <x v="128"/>
    <x v="101"/>
    <n v="143"/>
  </r>
  <r>
    <s v="rapperbaseball"/>
    <x v="128"/>
    <x v="190"/>
    <n v="18"/>
  </r>
  <r>
    <s v="managementmarriage"/>
    <x v="128"/>
    <x v="11"/>
    <n v="7"/>
  </r>
  <r>
    <s v="theatre_theaterbeauty_fashion_shopping"/>
    <x v="128"/>
    <x v="128"/>
    <n v="1"/>
  </r>
  <r>
    <s v="advertisingcancer"/>
    <x v="128"/>
    <x v="72"/>
    <n v="3"/>
  </r>
  <r>
    <s v="perllinux_opensource"/>
    <x v="128"/>
    <x v="125"/>
    <n v="38"/>
  </r>
  <r>
    <s v="storagewine"/>
    <x v="128"/>
    <x v="22"/>
    <n v="5"/>
  </r>
  <r>
    <s v="finance_economicsblogs"/>
    <x v="128"/>
    <x v="232"/>
    <n v="10"/>
  </r>
  <r>
    <s v="skiingadvertising"/>
    <x v="129"/>
    <x v="28"/>
    <n v="5"/>
  </r>
  <r>
    <s v="childrenagriculture"/>
    <x v="129"/>
    <x v="48"/>
    <n v="5"/>
  </r>
  <r>
    <s v="climatechangerestaurant_dining"/>
    <x v="129"/>
    <x v="47"/>
    <n v="3"/>
  </r>
  <r>
    <s v="humanrights_activism_justiceinvestor"/>
    <x v="129"/>
    <x v="18"/>
    <n v="42"/>
  </r>
  <r>
    <s v="teachingjewish"/>
    <x v="129"/>
    <x v="114"/>
    <n v="6"/>
  </r>
  <r>
    <s v="filmfestivalbranding"/>
    <x v="129"/>
    <x v="111"/>
    <n v="25"/>
  </r>
  <r>
    <s v="literacynewspaper"/>
    <x v="129"/>
    <x v="269"/>
    <n v="8"/>
  </r>
  <r>
    <s v="rappermarketing"/>
    <x v="129"/>
    <x v="28"/>
    <n v="3"/>
  </r>
  <r>
    <s v="brandingneuroscience"/>
    <x v="129"/>
    <x v="0"/>
    <n v="3"/>
  </r>
  <r>
    <s v="biologymarketing"/>
    <x v="129"/>
    <x v="77"/>
    <n v="4"/>
  </r>
  <r>
    <s v="higheredengineering"/>
    <x v="129"/>
    <x v="23"/>
    <n v="21"/>
  </r>
  <r>
    <s v="naturefinance_economics"/>
    <x v="129"/>
    <x v="186"/>
    <n v="7"/>
  </r>
  <r>
    <s v="cancerchemistry"/>
    <x v="129"/>
    <x v="74"/>
    <n v="83"/>
  </r>
  <r>
    <s v="javapython"/>
    <x v="129"/>
    <x v="270"/>
    <n v="74"/>
  </r>
  <r>
    <s v="exercise_fitnessyoutube"/>
    <x v="129"/>
    <x v="271"/>
    <n v="15"/>
  </r>
  <r>
    <s v="radioairlines_aviation"/>
    <x v="130"/>
    <x v="184"/>
    <n v="4"/>
  </r>
  <r>
    <s v="hockeytvshows_drama_actor_hollywood"/>
    <x v="130"/>
    <x v="166"/>
    <n v="29"/>
  </r>
  <r>
    <s v="mathematicschemistry"/>
    <x v="130"/>
    <x v="97"/>
    <n v="117"/>
  </r>
  <r>
    <s v="datingscreenwriter"/>
    <x v="130"/>
    <x v="52"/>
    <n v="9"/>
  </r>
  <r>
    <s v="datingmusician_singer"/>
    <x v="130"/>
    <x v="148"/>
    <n v="3"/>
  </r>
  <r>
    <s v="mobile_smartphonecharity_philanthropy"/>
    <x v="130"/>
    <x v="189"/>
    <n v="5"/>
  </r>
  <r>
    <s v="jokesyoutube"/>
    <x v="130"/>
    <x v="231"/>
    <n v="17"/>
  </r>
  <r>
    <s v="meditationnewspaper"/>
    <x v="130"/>
    <x v="48"/>
    <n v="1"/>
  </r>
  <r>
    <s v="guitartvshows_drama_actor_hollywood"/>
    <x v="130"/>
    <x v="17"/>
    <n v="6"/>
  </r>
  <r>
    <s v="advertisinglesbian"/>
    <x v="130"/>
    <x v="13"/>
    <n v="4"/>
  </r>
  <r>
    <s v="charity_philanthropydirector"/>
    <x v="130"/>
    <x v="62"/>
    <n v="10"/>
  </r>
  <r>
    <s v="golfbaseball"/>
    <x v="131"/>
    <x v="140"/>
    <n v="12"/>
  </r>
  <r>
    <s v="danceceo"/>
    <x v="131"/>
    <x v="25"/>
    <n v="5"/>
  </r>
  <r>
    <s v="radiojewish"/>
    <x v="131"/>
    <x v="98"/>
    <n v="18"/>
  </r>
  <r>
    <s v="radioyoutube"/>
    <x v="131"/>
    <x v="272"/>
    <n v="26"/>
  </r>
  <r>
    <s v="lawyer_legaljokes"/>
    <x v="131"/>
    <x v="21"/>
    <n v="25"/>
  </r>
  <r>
    <s v="huntingautomotive"/>
    <x v="131"/>
    <x v="70"/>
    <n v="5"/>
  </r>
  <r>
    <s v="writingvegetarian"/>
    <x v="131"/>
    <x v="11"/>
    <n v="3"/>
  </r>
  <r>
    <s v="humanrights_activism_justicejazz"/>
    <x v="131"/>
    <x v="65"/>
    <n v="101"/>
  </r>
  <r>
    <s v="democrathistory"/>
    <x v="131"/>
    <x v="35"/>
    <n v="6"/>
  </r>
  <r>
    <s v="jokeslesbian"/>
    <x v="131"/>
    <x v="33"/>
    <n v="76"/>
  </r>
  <r>
    <s v="skateboardingtvshows_drama_actor_hollywood"/>
    <x v="131"/>
    <x v="125"/>
    <n v="15"/>
  </r>
  <r>
    <s v="innovationarmy_military_veteran"/>
    <x v="131"/>
    <x v="10"/>
    <n v="8"/>
  </r>
  <r>
    <s v="ipadcareer_employment"/>
    <x v="131"/>
    <x v="21"/>
    <n v="3"/>
  </r>
  <r>
    <s v="genealogywine"/>
    <x v="131"/>
    <x v="16"/>
    <n v="8"/>
  </r>
  <r>
    <s v="realestateengineering"/>
    <x v="131"/>
    <x v="4"/>
    <n v="3"/>
  </r>
  <r>
    <s v="writinglesbian"/>
    <x v="132"/>
    <x v="61"/>
    <n v="21"/>
  </r>
  <r>
    <s v="automotivemusician_singer"/>
    <x v="132"/>
    <x v="94"/>
    <n v="6"/>
  </r>
  <r>
    <s v="investormac_iphone"/>
    <x v="132"/>
    <x v="145"/>
    <n v="74"/>
  </r>
  <r>
    <s v="investorliberal"/>
    <x v="132"/>
    <x v="34"/>
    <n v="12"/>
  </r>
  <r>
    <s v="motorcycleguitar"/>
    <x v="132"/>
    <x v="15"/>
    <n v="1"/>
  </r>
  <r>
    <s v="collegefinance_economics"/>
    <x v="132"/>
    <x v="273"/>
    <n v="17"/>
  </r>
  <r>
    <s v="developercareer_employment"/>
    <x v="132"/>
    <x v="45"/>
    <n v="10"/>
  </r>
  <r>
    <s v="managementwine"/>
    <x v="132"/>
    <x v="17"/>
    <n v="5"/>
  </r>
  <r>
    <s v="runningauthor"/>
    <x v="132"/>
    <x v="47"/>
    <n v="16"/>
  </r>
  <r>
    <s v="magazinebeer"/>
    <x v="132"/>
    <x v="74"/>
    <n v="5"/>
  </r>
  <r>
    <s v="documentaryauthor"/>
    <x v="132"/>
    <x v="74"/>
    <n v="20"/>
  </r>
  <r>
    <s v="tennismusician_singer"/>
    <x v="132"/>
    <x v="139"/>
    <n v="9"/>
  </r>
  <r>
    <s v="jewisharmy_military_veteran"/>
    <x v="132"/>
    <x v="109"/>
    <n v="12"/>
  </r>
  <r>
    <s v="army_military_veteranrecipes_cooking"/>
    <x v="132"/>
    <x v="25"/>
    <n v="4"/>
  </r>
  <r>
    <s v="lawyer_legalpoverty"/>
    <x v="133"/>
    <x v="27"/>
    <n v="12"/>
  </r>
  <r>
    <s v="hockeysport_football"/>
    <x v="133"/>
    <x v="180"/>
    <n v="25"/>
  </r>
  <r>
    <s v="jazzpublishing_literature"/>
    <x v="133"/>
    <x v="22"/>
    <n v="36"/>
  </r>
  <r>
    <s v="mac_iphoneruby"/>
    <x v="133"/>
    <x v="226"/>
    <n v="33"/>
  </r>
  <r>
    <s v="publishing_literaturecinema"/>
    <x v="133"/>
    <x v="181"/>
    <n v="32"/>
  </r>
  <r>
    <s v="multimediasustainability_ecology"/>
    <x v="133"/>
    <x v="35"/>
    <n v="28"/>
  </r>
  <r>
    <s v="religionarmy_military_veteran"/>
    <x v="133"/>
    <x v="7"/>
    <n v="2"/>
  </r>
  <r>
    <s v="natureengineering"/>
    <x v="133"/>
    <x v="28"/>
    <n v="11"/>
  </r>
  <r>
    <s v="realitytvwrestling"/>
    <x v="133"/>
    <x v="187"/>
    <n v="33"/>
  </r>
  <r>
    <s v="historyromance"/>
    <x v="133"/>
    <x v="34"/>
    <n v="350"/>
  </r>
  <r>
    <s v="astronomy_physicsauthor"/>
    <x v="133"/>
    <x v="162"/>
    <n v="49"/>
  </r>
  <r>
    <s v="liberalcinema"/>
    <x v="133"/>
    <x v="75"/>
    <n v="51"/>
  </r>
  <r>
    <s v="povertylesbian"/>
    <x v="133"/>
    <x v="15"/>
    <n v="3"/>
  </r>
  <r>
    <s v="radiopoverty"/>
    <x v="134"/>
    <x v="85"/>
    <n v="22"/>
  </r>
  <r>
    <s v="automotiveairlines_aviation"/>
    <x v="134"/>
    <x v="120"/>
    <n v="12"/>
  </r>
  <r>
    <s v="horrorblogs"/>
    <x v="134"/>
    <x v="44"/>
    <n v="32"/>
  </r>
  <r>
    <s v="jazzrapper"/>
    <x v="134"/>
    <x v="113"/>
    <n v="10"/>
  </r>
  <r>
    <s v="investordatabase"/>
    <x v="134"/>
    <x v="186"/>
    <n v="27"/>
  </r>
  <r>
    <s v="literacyexercise_fitness"/>
    <x v="134"/>
    <x v="10"/>
    <n v="4"/>
  </r>
  <r>
    <s v="rapperreporter"/>
    <x v="134"/>
    <x v="40"/>
    <n v="5"/>
  </r>
  <r>
    <s v="mac_iphonereporter"/>
    <x v="134"/>
    <x v="12"/>
    <n v="24"/>
  </r>
  <r>
    <s v="cancerpoetry"/>
    <x v="134"/>
    <x v="11"/>
    <n v="4"/>
  </r>
  <r>
    <s v="cancerblogs"/>
    <x v="134"/>
    <x v="92"/>
    <n v="34"/>
  </r>
  <r>
    <s v="restaurant_diningfinance_economics"/>
    <x v="134"/>
    <x v="158"/>
    <n v="21"/>
  </r>
  <r>
    <s v="outdoors_hikingpoetry"/>
    <x v="134"/>
    <x v="25"/>
    <n v="1"/>
  </r>
  <r>
    <s v="weddingcomedy_funny"/>
    <x v="135"/>
    <x v="149"/>
    <n v="8"/>
  </r>
  <r>
    <s v="weddingauthor"/>
    <x v="135"/>
    <x v="67"/>
    <n v="1"/>
  </r>
  <r>
    <s v="fishingskiing"/>
    <x v="135"/>
    <x v="55"/>
    <n v="4"/>
  </r>
  <r>
    <s v="ceosport_football"/>
    <x v="135"/>
    <x v="127"/>
    <n v="15"/>
  </r>
  <r>
    <s v="comedy_funnytennis"/>
    <x v="135"/>
    <x v="156"/>
    <n v="17"/>
  </r>
  <r>
    <s v="comedy_funnyfinance_economics"/>
    <x v="135"/>
    <x v="45"/>
    <n v="10"/>
  </r>
  <r>
    <s v="meditationtvshows_drama_actor_hollywood"/>
    <x v="135"/>
    <x v="58"/>
    <n v="13"/>
  </r>
  <r>
    <s v="publishing_literaturebuddhism"/>
    <x v="135"/>
    <x v="80"/>
    <n v="43"/>
  </r>
  <r>
    <s v="phpruby"/>
    <x v="135"/>
    <x v="274"/>
    <n v="196"/>
  </r>
  <r>
    <s v="sociologytvshows_drama_actor_hollywood"/>
    <x v="135"/>
    <x v="40"/>
    <n v="36"/>
  </r>
  <r>
    <s v="biologyauthor"/>
    <x v="135"/>
    <x v="275"/>
    <n v="57"/>
  </r>
  <r>
    <s v="composerauthor"/>
    <x v="135"/>
    <x v="50"/>
    <n v="7"/>
  </r>
  <r>
    <s v="sustainability_ecologyaccounting"/>
    <x v="135"/>
    <x v="53"/>
    <n v="43"/>
  </r>
  <r>
    <s v="housingfinance_economics"/>
    <x v="135"/>
    <x v="49"/>
    <n v="15"/>
  </r>
  <r>
    <s v="recipes_cookinghistory"/>
    <x v="135"/>
    <x v="39"/>
    <n v="24"/>
  </r>
  <r>
    <s v="cinemalesbian"/>
    <x v="135"/>
    <x v="38"/>
    <n v="13"/>
  </r>
  <r>
    <s v="photographyclimbing"/>
    <x v="135"/>
    <x v="109"/>
    <n v="6"/>
  </r>
  <r>
    <s v="radiodocumentary"/>
    <x v="136"/>
    <x v="276"/>
    <n v="24"/>
  </r>
  <r>
    <s v="astrologycancer"/>
    <x v="136"/>
    <x v="8"/>
    <n v="3"/>
  </r>
  <r>
    <s v="climatechangeengineering"/>
    <x v="136"/>
    <x v="74"/>
    <n v="27"/>
  </r>
  <r>
    <s v="teachinghealthcare_medicine"/>
    <x v="136"/>
    <x v="47"/>
    <n v="10"/>
  </r>
  <r>
    <s v="ceoweather"/>
    <x v="136"/>
    <x v="26"/>
    <n v="6"/>
  </r>
  <r>
    <s v="literacypsychology_mentalhealth"/>
    <x v="136"/>
    <x v="34"/>
    <n v="5"/>
  </r>
  <r>
    <s v="universitymanagement"/>
    <x v="136"/>
    <x v="124"/>
    <n v="28"/>
  </r>
  <r>
    <s v="universitychemistry"/>
    <x v="136"/>
    <x v="69"/>
    <n v="54"/>
  </r>
  <r>
    <s v="architecturephilosophy"/>
    <x v="136"/>
    <x v="129"/>
    <n v="20"/>
  </r>
  <r>
    <s v="publishing_literaturedirector"/>
    <x v="136"/>
    <x v="127"/>
    <n v="30"/>
  </r>
  <r>
    <s v="religionlesbian"/>
    <x v="136"/>
    <x v="84"/>
    <n v="7"/>
  </r>
  <r>
    <s v="realitytvpregnancy"/>
    <x v="136"/>
    <x v="140"/>
    <n v="5"/>
  </r>
  <r>
    <s v="anthropologyadvertising"/>
    <x v="136"/>
    <x v="186"/>
    <n v="21"/>
  </r>
  <r>
    <s v="airlines_aviationmusician_singer"/>
    <x v="136"/>
    <x v="75"/>
    <n v="4"/>
  </r>
  <r>
    <s v="neurosciencearmy_military_veteran"/>
    <x v="136"/>
    <x v="37"/>
    <n v="17"/>
  </r>
  <r>
    <s v="constructioncharity_philanthropy"/>
    <x v="136"/>
    <x v="50"/>
    <n v="52"/>
  </r>
  <r>
    <s v="marriagelesbian"/>
    <x v="136"/>
    <x v="111"/>
    <n v="25"/>
  </r>
  <r>
    <s v="blogsyoutube"/>
    <x v="136"/>
    <x v="277"/>
    <n v="14"/>
  </r>
  <r>
    <s v="radiohistory"/>
    <x v="137"/>
    <x v="19"/>
    <n v="15"/>
  </r>
  <r>
    <s v="childrenguitar"/>
    <x v="137"/>
    <x v="28"/>
    <n v="3"/>
  </r>
  <r>
    <s v="astrologyhumanrights_activism_justice"/>
    <x v="137"/>
    <x v="68"/>
    <n v="16"/>
  </r>
  <r>
    <s v="humanrights_activism_justiceuniversity"/>
    <x v="137"/>
    <x v="132"/>
    <n v="14"/>
  </r>
  <r>
    <s v="automotivemobile_smartphone"/>
    <x v="137"/>
    <x v="248"/>
    <n v="17"/>
  </r>
  <r>
    <s v="mobile_smartphonegaming"/>
    <x v="137"/>
    <x v="210"/>
    <n v="41"/>
  </r>
  <r>
    <s v="rapperfood_chef"/>
    <x v="137"/>
    <x v="44"/>
    <n v="5"/>
  </r>
  <r>
    <s v="gardeningblogs"/>
    <x v="137"/>
    <x v="207"/>
    <n v="22"/>
  </r>
  <r>
    <s v="developerpublicrelations"/>
    <x v="137"/>
    <x v="15"/>
    <n v="5"/>
  </r>
  <r>
    <s v="baseballnewspaper"/>
    <x v="137"/>
    <x v="60"/>
    <n v="52"/>
  </r>
  <r>
    <s v="golfinsurance"/>
    <x v="138"/>
    <x v="41"/>
    <n v="6"/>
  </r>
  <r>
    <s v="etsy_handmademusician_singer"/>
    <x v="138"/>
    <x v="180"/>
    <n v="13"/>
  </r>
  <r>
    <s v="fishingcomedy_funny"/>
    <x v="138"/>
    <x v="34"/>
    <n v="2"/>
  </r>
  <r>
    <s v="skiinggardening"/>
    <x v="138"/>
    <x v="9"/>
    <n v="2"/>
  </r>
  <r>
    <s v="climatechangeinsurance"/>
    <x v="138"/>
    <x v="46"/>
    <n v="12"/>
  </r>
  <r>
    <s v="humanrights_activism_justicehospitality"/>
    <x v="138"/>
    <x v="26"/>
    <n v="2"/>
  </r>
  <r>
    <s v="datingphilosophy"/>
    <x v="138"/>
    <x v="12"/>
    <n v="4"/>
  </r>
  <r>
    <s v="toysblogs"/>
    <x v="138"/>
    <x v="246"/>
    <n v="13"/>
  </r>
  <r>
    <s v="mac_iphoneblogs"/>
    <x v="138"/>
    <x v="80"/>
    <n v="26"/>
  </r>
  <r>
    <s v="biologycharity_philanthropy"/>
    <x v="138"/>
    <x v="82"/>
    <n v="18"/>
  </r>
  <r>
    <s v="beerclimbing"/>
    <x v="138"/>
    <x v="92"/>
    <n v="5"/>
  </r>
  <r>
    <s v="exercise_fitnesspeace"/>
    <x v="138"/>
    <x v="58"/>
    <n v="6"/>
  </r>
  <r>
    <s v="nutritionjewish"/>
    <x v="138"/>
    <x v="22"/>
    <n v="10"/>
  </r>
  <r>
    <s v="army_military_veteranfinance_economics"/>
    <x v="138"/>
    <x v="242"/>
    <n v="16"/>
  </r>
  <r>
    <s v="historyoutdoors_hiking"/>
    <x v="138"/>
    <x v="70"/>
    <n v="13"/>
  </r>
  <r>
    <s v="outdoors_hikingblogs"/>
    <x v="138"/>
    <x v="113"/>
    <n v="11"/>
  </r>
  <r>
    <s v="gamingparenting"/>
    <x v="138"/>
    <x v="20"/>
    <n v="12"/>
  </r>
  <r>
    <s v="skiingparenting"/>
    <x v="139"/>
    <x v="50"/>
    <n v="2"/>
  </r>
  <r>
    <s v="writingbuddhism"/>
    <x v="139"/>
    <x v="6"/>
    <n v="19"/>
  </r>
  <r>
    <s v="writingyoga"/>
    <x v="139"/>
    <x v="10"/>
    <n v="5"/>
  </r>
  <r>
    <s v="filmfestivalcomics"/>
    <x v="139"/>
    <x v="22"/>
    <n v="28"/>
  </r>
  <r>
    <s v="comedy_funnygeography"/>
    <x v="139"/>
    <x v="154"/>
    <n v="22"/>
  </r>
  <r>
    <s v="publishing_literaturevegetarian"/>
    <x v="139"/>
    <x v="14"/>
    <n v="9"/>
  </r>
  <r>
    <s v="publishing_literaturebeauty_fashion_shopping"/>
    <x v="139"/>
    <x v="144"/>
    <n v="23"/>
  </r>
  <r>
    <s v="sociologygeography"/>
    <x v="139"/>
    <x v="180"/>
    <n v="66"/>
  </r>
  <r>
    <s v="bankingadvertising"/>
    <x v="139"/>
    <x v="19"/>
    <n v="30"/>
  </r>
  <r>
    <s v="religionnature"/>
    <x v="139"/>
    <x v="28"/>
    <n v="38"/>
  </r>
  <r>
    <s v="hospitalityhistory"/>
    <x v="139"/>
    <x v="15"/>
    <n v="2"/>
  </r>
  <r>
    <s v="documentaryreporter"/>
    <x v="139"/>
    <x v="69"/>
    <n v="19"/>
  </r>
  <r>
    <s v="swimmingfood_chef"/>
    <x v="139"/>
    <x v="116"/>
    <n v="25"/>
  </r>
  <r>
    <s v="army_military_veteranoutdoors_hiking"/>
    <x v="139"/>
    <x v="47"/>
    <n v="4"/>
  </r>
  <r>
    <s v="golftvshows_drama_actor_hollywood"/>
    <x v="140"/>
    <x v="20"/>
    <n v="1"/>
  </r>
  <r>
    <s v="teachingnutrition"/>
    <x v="140"/>
    <x v="28"/>
    <n v="4"/>
  </r>
  <r>
    <s v="sport_footballmusician_singer"/>
    <x v="140"/>
    <x v="278"/>
    <n v="13"/>
  </r>
  <r>
    <s v="architecturenewspaper"/>
    <x v="140"/>
    <x v="279"/>
    <n v="11"/>
  </r>
  <r>
    <s v="gardeningnewspaper"/>
    <x v="140"/>
    <x v="188"/>
    <n v="17"/>
  </r>
  <r>
    <s v="runningrecipes_cooking"/>
    <x v="140"/>
    <x v="28"/>
    <n v="1"/>
  </r>
  <r>
    <s v="beernewspaper"/>
    <x v="140"/>
    <x v="51"/>
    <n v="2"/>
  </r>
  <r>
    <s v="restaurant_diningpoetry"/>
    <x v="140"/>
    <x v="39"/>
    <n v="3"/>
  </r>
  <r>
    <s v="fishingfood_chef"/>
    <x v="141"/>
    <x v="75"/>
    <n v="16"/>
  </r>
  <r>
    <s v="childrenreporter"/>
    <x v="141"/>
    <x v="17"/>
    <n v="19"/>
  </r>
  <r>
    <s v="climatechangepsychology_mentalhealth"/>
    <x v="141"/>
    <x v="5"/>
    <n v="2"/>
  </r>
  <r>
    <s v="ceogeography"/>
    <x v="141"/>
    <x v="128"/>
    <n v="38"/>
  </r>
  <r>
    <s v="automotiveinvestor"/>
    <x v="141"/>
    <x v="41"/>
    <n v="28"/>
  </r>
  <r>
    <s v="investornewspaper"/>
    <x v="141"/>
    <x v="224"/>
    <n v="20"/>
  </r>
  <r>
    <s v="insurancemanagement"/>
    <x v="141"/>
    <x v="5"/>
    <n v="7"/>
  </r>
  <r>
    <s v="insurancecharity_philanthropy"/>
    <x v="141"/>
    <x v="84"/>
    <n v="29"/>
  </r>
  <r>
    <s v="religionmagazine"/>
    <x v="141"/>
    <x v="46"/>
    <n v="23"/>
  </r>
  <r>
    <s v="drumstvshows_drama_actor_hollywood"/>
    <x v="141"/>
    <x v="155"/>
    <n v="18"/>
  </r>
  <r>
    <s v="psychology_mentalhealthlesbian"/>
    <x v="141"/>
    <x v="11"/>
    <n v="21"/>
  </r>
  <r>
    <s v="advertisingdocumentary"/>
    <x v="141"/>
    <x v="37"/>
    <n v="26"/>
  </r>
  <r>
    <s v="sustainability_ecologylesbian"/>
    <x v="141"/>
    <x v="25"/>
    <n v="5"/>
  </r>
  <r>
    <s v="jewishtvshows_drama_actor_hollywood"/>
    <x v="141"/>
    <x v="184"/>
    <n v="11"/>
  </r>
  <r>
    <s v="reporterdirector"/>
    <x v="141"/>
    <x v="114"/>
    <n v="62"/>
  </r>
  <r>
    <s v="dancecharity_philanthropy"/>
    <x v="142"/>
    <x v="185"/>
    <n v="19"/>
  </r>
  <r>
    <s v="climatechangeinvestor"/>
    <x v="142"/>
    <x v="26"/>
    <n v="13"/>
  </r>
  <r>
    <s v="writingmanagement"/>
    <x v="142"/>
    <x v="25"/>
    <n v="1"/>
  </r>
  <r>
    <s v="literacydemocrat"/>
    <x v="142"/>
    <x v="52"/>
    <n v="10"/>
  </r>
  <r>
    <s v="motorcyclegambling"/>
    <x v="142"/>
    <x v="58"/>
    <n v="14"/>
  </r>
  <r>
    <s v="gardeningbeer"/>
    <x v="142"/>
    <x v="8"/>
    <n v="1"/>
  </r>
  <r>
    <s v="sociologyhealthcare_medicine"/>
    <x v="142"/>
    <x v="96"/>
    <n v="88"/>
  </r>
  <r>
    <s v="dentalcharity_philanthropy"/>
    <x v="142"/>
    <x v="277"/>
    <n v="124"/>
  </r>
  <r>
    <s v="pregnancycareer_employment"/>
    <x v="142"/>
    <x v="20"/>
    <n v="6"/>
  </r>
  <r>
    <s v="exercise_fitnessjewish"/>
    <x v="142"/>
    <x v="60"/>
    <n v="18"/>
  </r>
  <r>
    <s v="animelesbian"/>
    <x v="142"/>
    <x v="280"/>
    <n v="49"/>
  </r>
  <r>
    <s v="lesbianwine"/>
    <x v="142"/>
    <x v="2"/>
    <n v="2"/>
  </r>
  <r>
    <s v="pharmacareer_employment"/>
    <x v="143"/>
    <x v="149"/>
    <n v="4"/>
  </r>
  <r>
    <s v="ceohtml"/>
    <x v="143"/>
    <x v="24"/>
    <n v="36"/>
  </r>
  <r>
    <s v="jazzfood_chef"/>
    <x v="143"/>
    <x v="69"/>
    <n v="14"/>
  </r>
  <r>
    <s v="higheredanthropology"/>
    <x v="143"/>
    <x v="107"/>
    <n v="77"/>
  </r>
  <r>
    <s v="managementconstruction"/>
    <x v="143"/>
    <x v="89"/>
    <n v="58"/>
  </r>
  <r>
    <s v="advertisingjewish"/>
    <x v="143"/>
    <x v="27"/>
    <n v="3"/>
  </r>
  <r>
    <s v="jewishpoverty"/>
    <x v="143"/>
    <x v="46"/>
    <n v="21"/>
  </r>
  <r>
    <s v="constructionnewspaper"/>
    <x v="143"/>
    <x v="281"/>
    <n v="7"/>
  </r>
  <r>
    <s v="liberalnursing"/>
    <x v="143"/>
    <x v="115"/>
    <n v="14"/>
  </r>
  <r>
    <s v="dancerapper"/>
    <x v="144"/>
    <x v="270"/>
    <n v="7"/>
  </r>
  <r>
    <s v="weddingpublicrelations"/>
    <x v="144"/>
    <x v="135"/>
    <n v="1"/>
  </r>
  <r>
    <s v="pharmareporter"/>
    <x v="144"/>
    <x v="109"/>
    <n v="12"/>
  </r>
  <r>
    <s v="animationphotography"/>
    <x v="144"/>
    <x v="63"/>
    <n v="25"/>
  </r>
  <r>
    <s v="automotiveconstruction"/>
    <x v="144"/>
    <x v="63"/>
    <n v="9"/>
  </r>
  <r>
    <s v="mobile_smartphoneexercise_fitness"/>
    <x v="144"/>
    <x v="190"/>
    <n v="6"/>
  </r>
  <r>
    <s v="guitarmagazine"/>
    <x v="144"/>
    <x v="43"/>
    <n v="8"/>
  </r>
  <r>
    <s v="managementliberal"/>
    <x v="144"/>
    <x v="18"/>
    <n v="12"/>
  </r>
  <r>
    <s v="airlines_aviationcharity_philanthropy"/>
    <x v="144"/>
    <x v="69"/>
    <n v="6"/>
  </r>
  <r>
    <s v="jewishpoetry"/>
    <x v="144"/>
    <x v="19"/>
    <n v="14"/>
  </r>
  <r>
    <s v="tradingliberal"/>
    <x v="144"/>
    <x v="77"/>
    <n v="64"/>
  </r>
  <r>
    <s v="golfmusician_singer"/>
    <x v="145"/>
    <x v="56"/>
    <n v="1"/>
  </r>
  <r>
    <s v="fishingsustainability_ecology"/>
    <x v="145"/>
    <x v="101"/>
    <n v="4"/>
  </r>
  <r>
    <s v="fishingarmy_military_veteran"/>
    <x v="145"/>
    <x v="21"/>
    <n v="9"/>
  </r>
  <r>
    <s v="lawyer_legalyoga"/>
    <x v="145"/>
    <x v="50"/>
    <n v="3"/>
  </r>
  <r>
    <s v="childreninvestor"/>
    <x v="145"/>
    <x v="5"/>
    <n v="1"/>
  </r>
  <r>
    <s v="ceodocumentary"/>
    <x v="145"/>
    <x v="184"/>
    <n v="7"/>
  </r>
  <r>
    <s v="investorairlines_aviation"/>
    <x v="145"/>
    <x v="221"/>
    <n v="5"/>
  </r>
  <r>
    <s v="investorstorage"/>
    <x v="145"/>
    <x v="62"/>
    <n v="23"/>
  </r>
  <r>
    <s v="literacyreporter"/>
    <x v="145"/>
    <x v="207"/>
    <n v="39"/>
  </r>
  <r>
    <s v="gardeningpsychology_mentalhealth"/>
    <x v="145"/>
    <x v="4"/>
    <n v="1"/>
  </r>
  <r>
    <s v="energybuddhism"/>
    <x v="145"/>
    <x v="2"/>
    <n v="4"/>
  </r>
  <r>
    <s v="publishing_literatureanthropology"/>
    <x v="145"/>
    <x v="18"/>
    <n v="40"/>
  </r>
  <r>
    <s v="agriculturenewspaper"/>
    <x v="145"/>
    <x v="282"/>
    <n v="15"/>
  </r>
  <r>
    <s v="managementblogs"/>
    <x v="145"/>
    <x v="170"/>
    <n v="28"/>
  </r>
  <r>
    <s v="documentarynutrition"/>
    <x v="145"/>
    <x v="48"/>
    <n v="45"/>
  </r>
  <r>
    <s v="basketballpoker"/>
    <x v="145"/>
    <x v="283"/>
    <n v="11"/>
  </r>
  <r>
    <s v="ipadtvshows_drama_actor_hollywood"/>
    <x v="145"/>
    <x v="76"/>
    <n v="26"/>
  </r>
  <r>
    <s v="ipadblogs"/>
    <x v="145"/>
    <x v="120"/>
    <n v="19"/>
  </r>
  <r>
    <s v="liberalblogs"/>
    <x v="145"/>
    <x v="23"/>
    <n v="17"/>
  </r>
  <r>
    <s v="poetryblogs"/>
    <x v="145"/>
    <x v="136"/>
    <n v="10"/>
  </r>
  <r>
    <s v="htmlblogs"/>
    <x v="145"/>
    <x v="284"/>
    <n v="65"/>
  </r>
  <r>
    <s v="climatechangehousing"/>
    <x v="146"/>
    <x v="18"/>
    <n v="15"/>
  </r>
  <r>
    <s v="architecturedocumentary"/>
    <x v="146"/>
    <x v="107"/>
    <n v="57"/>
  </r>
  <r>
    <s v="architectureauthor"/>
    <x v="146"/>
    <x v="67"/>
    <n v="7"/>
  </r>
  <r>
    <s v="sociologyrealestate"/>
    <x v="146"/>
    <x v="8"/>
    <n v="19"/>
  </r>
  <r>
    <s v="innovationoutdoors_hiking"/>
    <x v="146"/>
    <x v="12"/>
    <n v="1"/>
  </r>
  <r>
    <s v="developeradvertising"/>
    <x v="146"/>
    <x v="35"/>
    <n v="9"/>
  </r>
  <r>
    <s v="anthropologypoverty"/>
    <x v="146"/>
    <x v="103"/>
    <n v="46"/>
  </r>
  <r>
    <s v="geographyarchaeology"/>
    <x v="146"/>
    <x v="149"/>
    <n v="72"/>
  </r>
  <r>
    <s v="healthcare_medicinefinance_economics"/>
    <x v="146"/>
    <x v="42"/>
    <n v="56"/>
  </r>
  <r>
    <s v="recipes_cookingtvshows_drama_actor_hollywood"/>
    <x v="146"/>
    <x v="142"/>
    <n v="10"/>
  </r>
  <r>
    <s v="povertymusician_singer"/>
    <x v="146"/>
    <x v="241"/>
    <n v="20"/>
  </r>
  <r>
    <s v="radiofilmfestival"/>
    <x v="147"/>
    <x v="135"/>
    <n v="3"/>
  </r>
  <r>
    <s v="radiocinema"/>
    <x v="147"/>
    <x v="138"/>
    <n v="13"/>
  </r>
  <r>
    <s v="childrenjokes"/>
    <x v="147"/>
    <x v="11"/>
    <n v="3"/>
  </r>
  <r>
    <s v="climatechangesailing"/>
    <x v="147"/>
    <x v="25"/>
    <n v="2"/>
  </r>
  <r>
    <s v="ceoastronomy_physics"/>
    <x v="147"/>
    <x v="45"/>
    <n v="7"/>
  </r>
  <r>
    <s v="mobile_smartphoneauthor"/>
    <x v="147"/>
    <x v="33"/>
    <n v="1"/>
  </r>
  <r>
    <s v="brandingmac_iphone"/>
    <x v="147"/>
    <x v="75"/>
    <n v="13"/>
  </r>
  <r>
    <s v="publishing_literatureipad"/>
    <x v="147"/>
    <x v="63"/>
    <n v="8"/>
  </r>
  <r>
    <s v="skateboardingblogs"/>
    <x v="147"/>
    <x v="113"/>
    <n v="7"/>
  </r>
  <r>
    <s v="sustainability_ecologysurfing"/>
    <x v="147"/>
    <x v="53"/>
    <n v="23"/>
  </r>
  <r>
    <s v="basketballgaming"/>
    <x v="147"/>
    <x v="167"/>
    <n v="19"/>
  </r>
  <r>
    <s v="astronomy_physicstvshows_drama_actor_hollywood"/>
    <x v="147"/>
    <x v="285"/>
    <n v="38"/>
  </r>
  <r>
    <s v="poetryyoga"/>
    <x v="147"/>
    <x v="16"/>
    <n v="5"/>
  </r>
  <r>
    <s v="linguisticspoetry"/>
    <x v="148"/>
    <x v="72"/>
    <n v="246"/>
  </r>
  <r>
    <s v="investorcancer"/>
    <x v="148"/>
    <x v="127"/>
    <n v="54"/>
  </r>
  <r>
    <s v="literacybranding"/>
    <x v="148"/>
    <x v="26"/>
    <n v="3"/>
  </r>
  <r>
    <s v="democratpeace"/>
    <x v="148"/>
    <x v="142"/>
    <n v="9"/>
  </r>
  <r>
    <s v="brandingdirector"/>
    <x v="148"/>
    <x v="33"/>
    <n v="5"/>
  </r>
  <r>
    <s v="innovationgeography"/>
    <x v="148"/>
    <x v="286"/>
    <n v="51"/>
  </r>
  <r>
    <s v="baseballgambling"/>
    <x v="148"/>
    <x v="232"/>
    <n v="76"/>
  </r>
  <r>
    <s v="advertisingcinema"/>
    <x v="148"/>
    <x v="121"/>
    <n v="6"/>
  </r>
  <r>
    <s v="neuroscienceexercise_fitness"/>
    <x v="148"/>
    <x v="17"/>
    <n v="6"/>
  </r>
  <r>
    <s v="authoranime"/>
    <x v="148"/>
    <x v="71"/>
    <n v="33"/>
  </r>
  <r>
    <s v="peacebuddhism"/>
    <x v="148"/>
    <x v="189"/>
    <n v="70"/>
  </r>
  <r>
    <s v="gamingmusician_singer"/>
    <x v="148"/>
    <x v="186"/>
    <n v="9"/>
  </r>
  <r>
    <s v="golfcomedy_funny"/>
    <x v="149"/>
    <x v="22"/>
    <n v="8"/>
  </r>
  <r>
    <s v="etsy_handmadegenealogy"/>
    <x v="149"/>
    <x v="9"/>
    <n v="2"/>
  </r>
  <r>
    <s v="writingtvshows_drama_actor_hollywood"/>
    <x v="149"/>
    <x v="115"/>
    <n v="10"/>
  </r>
  <r>
    <s v="ceocinema"/>
    <x v="149"/>
    <x v="32"/>
    <n v="9"/>
  </r>
  <r>
    <s v="ceodirector"/>
    <x v="149"/>
    <x v="58"/>
    <n v="12"/>
  </r>
  <r>
    <s v="mathematicsastronomy_physics"/>
    <x v="149"/>
    <x v="287"/>
    <n v="46"/>
  </r>
  <r>
    <s v="mobile_smartphonehospitality"/>
    <x v="149"/>
    <x v="288"/>
    <n v="4"/>
  </r>
  <r>
    <s v="jokesrealitytv"/>
    <x v="149"/>
    <x v="54"/>
    <n v="17"/>
  </r>
  <r>
    <s v="meditationpoverty"/>
    <x v="149"/>
    <x v="20"/>
    <n v="3"/>
  </r>
  <r>
    <s v="innovationbuddhism"/>
    <x v="149"/>
    <x v="35"/>
    <n v="14"/>
  </r>
  <r>
    <s v="realitytvhospitality"/>
    <x v="149"/>
    <x v="270"/>
    <n v="32"/>
  </r>
  <r>
    <s v="theatre_theaterblogs"/>
    <x v="149"/>
    <x v="138"/>
    <n v="10"/>
  </r>
  <r>
    <s v="realestatecinema"/>
    <x v="149"/>
    <x v="6"/>
    <n v="1"/>
  </r>
  <r>
    <s v="skiingweather"/>
    <x v="150"/>
    <x v="160"/>
    <n v="28"/>
  </r>
  <r>
    <s v="lawyer_legalpoetry"/>
    <x v="150"/>
    <x v="40"/>
    <n v="5"/>
  </r>
  <r>
    <s v="lawyer_legalgambling"/>
    <x v="150"/>
    <x v="262"/>
    <n v="8"/>
  </r>
  <r>
    <s v="childrenadvertising"/>
    <x v="150"/>
    <x v="39"/>
    <n v="2"/>
  </r>
  <r>
    <s v="climatechangefood_chef"/>
    <x v="150"/>
    <x v="17"/>
    <n v="8"/>
  </r>
  <r>
    <s v="climatechangeblogs"/>
    <x v="150"/>
    <x v="181"/>
    <n v="9"/>
  </r>
  <r>
    <s v="motorcycleoutdoors_hiking"/>
    <x v="150"/>
    <x v="19"/>
    <n v="6"/>
  </r>
  <r>
    <s v="gardeningpeace"/>
    <x v="150"/>
    <x v="15"/>
    <n v="2"/>
  </r>
  <r>
    <s v="agricultureweather"/>
    <x v="150"/>
    <x v="71"/>
    <n v="22"/>
  </r>
  <r>
    <s v="insurancenature"/>
    <x v="150"/>
    <x v="63"/>
    <n v="1"/>
  </r>
  <r>
    <s v="innovationpeace"/>
    <x v="150"/>
    <x v="32"/>
    <n v="35"/>
  </r>
  <r>
    <s v="sustainability_ecologychemistry"/>
    <x v="150"/>
    <x v="124"/>
    <n v="38"/>
  </r>
  <r>
    <s v="army_military_veteranpoverty"/>
    <x v="150"/>
    <x v="121"/>
    <n v="39"/>
  </r>
  <r>
    <s v="historyfood_chef"/>
    <x v="150"/>
    <x v="115"/>
    <n v="28"/>
  </r>
  <r>
    <s v="lawyer_legaldemocrat"/>
    <x v="151"/>
    <x v="23"/>
    <n v="10"/>
  </r>
  <r>
    <s v="hockeygambling"/>
    <x v="151"/>
    <x v="165"/>
    <n v="9"/>
  </r>
  <r>
    <s v="teachingastronomy_physics"/>
    <x v="151"/>
    <x v="111"/>
    <n v="23"/>
  </r>
  <r>
    <s v="filmfestivalsustainability_ecology"/>
    <x v="151"/>
    <x v="22"/>
    <n v="11"/>
  </r>
  <r>
    <s v="sociologyhistory"/>
    <x v="151"/>
    <x v="12"/>
    <n v="34"/>
  </r>
  <r>
    <s v="psychology_mentalhealthscreenwriter"/>
    <x v="151"/>
    <x v="47"/>
    <n v="1"/>
  </r>
  <r>
    <s v="perlpython"/>
    <x v="151"/>
    <x v="260"/>
    <n v="68"/>
  </r>
  <r>
    <s v="army_military_veteranastronomy_physics"/>
    <x v="151"/>
    <x v="145"/>
    <n v="21"/>
  </r>
  <r>
    <s v="tradingphotography"/>
    <x v="151"/>
    <x v="0"/>
    <n v="5"/>
  </r>
  <r>
    <s v="lesbiancareer_employment"/>
    <x v="151"/>
    <x v="63"/>
    <n v="5"/>
  </r>
  <r>
    <s v="weddingrestaurant_dining"/>
    <x v="152"/>
    <x v="162"/>
    <n v="2"/>
  </r>
  <r>
    <s v="etsy_handmadescreenwriter"/>
    <x v="152"/>
    <x v="70"/>
    <n v="3"/>
  </r>
  <r>
    <s v="humanrights_activism_justicearchitecture"/>
    <x v="152"/>
    <x v="128"/>
    <n v="17"/>
  </r>
  <r>
    <s v="humanrights_activism_justicemanagement"/>
    <x v="152"/>
    <x v="22"/>
    <n v="5"/>
  </r>
  <r>
    <s v="brandingtvshows_drama_actor_hollywood"/>
    <x v="152"/>
    <x v="89"/>
    <n v="11"/>
  </r>
  <r>
    <s v="religionpsychology_mentalhealth"/>
    <x v="152"/>
    <x v="4"/>
    <n v="7"/>
  </r>
  <r>
    <s v="biologygenealogy"/>
    <x v="152"/>
    <x v="101"/>
    <n v="27"/>
  </r>
  <r>
    <s v="magazinewine"/>
    <x v="152"/>
    <x v="81"/>
    <n v="5"/>
  </r>
  <r>
    <s v="canceroutdoors_hiking"/>
    <x v="152"/>
    <x v="5"/>
    <n v="4"/>
  </r>
  <r>
    <s v="constructionfinance_economics"/>
    <x v="152"/>
    <x v="289"/>
    <n v="23"/>
  </r>
  <r>
    <s v="newspaperpeace"/>
    <x v="152"/>
    <x v="290"/>
    <n v="20"/>
  </r>
  <r>
    <s v="screenwritermusician_singer"/>
    <x v="152"/>
    <x v="205"/>
    <n v="8"/>
  </r>
  <r>
    <s v="dancepolitics_news"/>
    <x v="153"/>
    <x v="283"/>
    <n v="17"/>
  </r>
  <r>
    <s v="huntingrecipes_cooking"/>
    <x v="153"/>
    <x v="70"/>
    <n v="5"/>
  </r>
  <r>
    <s v="sport_footballcancer"/>
    <x v="153"/>
    <x v="140"/>
    <n v="14"/>
  </r>
  <r>
    <s v="datingnewspaper"/>
    <x v="153"/>
    <x v="222"/>
    <n v="6"/>
  </r>
  <r>
    <s v="democratfinance_economics"/>
    <x v="153"/>
    <x v="224"/>
    <n v="6"/>
  </r>
  <r>
    <s v="gardeningadvertising"/>
    <x v="153"/>
    <x v="1"/>
    <n v="1"/>
  </r>
  <r>
    <s v="naturebuddhism"/>
    <x v="153"/>
    <x v="1"/>
    <n v="27"/>
  </r>
  <r>
    <s v="anthropologyauthor"/>
    <x v="153"/>
    <x v="167"/>
    <n v="35"/>
  </r>
  <r>
    <s v="magazinecareer_employment"/>
    <x v="153"/>
    <x v="89"/>
    <n v="5"/>
  </r>
  <r>
    <s v="pregnancymarriage"/>
    <x v="153"/>
    <x v="68"/>
    <n v="17"/>
  </r>
  <r>
    <s v="exercise_fitnessipad"/>
    <x v="153"/>
    <x v="5"/>
    <n v="3"/>
  </r>
  <r>
    <s v="exercise_fitnesssurfing"/>
    <x v="153"/>
    <x v="62"/>
    <n v="4"/>
  </r>
  <r>
    <s v="screenwriterlesbian"/>
    <x v="153"/>
    <x v="140"/>
    <n v="37"/>
  </r>
  <r>
    <s v="radiobeauty_fashion_shopping"/>
    <x v="154"/>
    <x v="156"/>
    <n v="6"/>
  </r>
  <r>
    <s v="skiingcycling"/>
    <x v="154"/>
    <x v="76"/>
    <n v="34"/>
  </r>
  <r>
    <s v="lawyer_legalnursing"/>
    <x v="154"/>
    <x v="18"/>
    <n v="6"/>
  </r>
  <r>
    <s v="childrenblogs"/>
    <x v="154"/>
    <x v="43"/>
    <n v="1"/>
  </r>
  <r>
    <s v="climatechangehospitality"/>
    <x v="154"/>
    <x v="70"/>
    <n v="3"/>
  </r>
  <r>
    <s v="teachingpoverty"/>
    <x v="154"/>
    <x v="53"/>
    <n v="19"/>
  </r>
  <r>
    <s v="jazzpoetry"/>
    <x v="154"/>
    <x v="20"/>
    <n v="3"/>
  </r>
  <r>
    <s v="investoraccounting"/>
    <x v="154"/>
    <x v="61"/>
    <n v="3"/>
  </r>
  <r>
    <s v="comedy_funnyrugby"/>
    <x v="154"/>
    <x v="121"/>
    <n v="8"/>
  </r>
  <r>
    <s v="mobile_smartphonereporter"/>
    <x v="154"/>
    <x v="94"/>
    <n v="36"/>
  </r>
  <r>
    <s v="publishing_literaturetvshows_drama_actor_hollywood"/>
    <x v="154"/>
    <x v="138"/>
    <n v="19"/>
  </r>
  <r>
    <s v="newspaperlesbian"/>
    <x v="154"/>
    <x v="136"/>
    <n v="10"/>
  </r>
  <r>
    <s v="povertycareer_employment"/>
    <x v="154"/>
    <x v="33"/>
    <n v="7"/>
  </r>
  <r>
    <s v="romancetech"/>
    <x v="154"/>
    <x v="174"/>
    <n v="96"/>
  </r>
  <r>
    <s v="linguisticsphilosophy"/>
    <x v="155"/>
    <x v="55"/>
    <n v="43"/>
  </r>
  <r>
    <s v="climatechangechemistry"/>
    <x v="155"/>
    <x v="41"/>
    <n v="31"/>
  </r>
  <r>
    <s v="teachingnewspaper"/>
    <x v="155"/>
    <x v="116"/>
    <n v="24"/>
  </r>
  <r>
    <s v="automotivecharity_philanthropy"/>
    <x v="155"/>
    <x v="85"/>
    <n v="10"/>
  </r>
  <r>
    <s v="sport_footballracing"/>
    <x v="155"/>
    <x v="291"/>
    <n v="18"/>
  </r>
  <r>
    <s v="sport_footballlesbian"/>
    <x v="155"/>
    <x v="74"/>
    <n v="4"/>
  </r>
  <r>
    <s v="architecturepublishing_literature"/>
    <x v="155"/>
    <x v="75"/>
    <n v="33"/>
  </r>
  <r>
    <s v="brandingsociology"/>
    <x v="155"/>
    <x v="18"/>
    <n v="51"/>
  </r>
  <r>
    <s v="multimedialiberal"/>
    <x v="155"/>
    <x v="127"/>
    <n v="28"/>
  </r>
  <r>
    <s v="theatre_theaterjewish"/>
    <x v="155"/>
    <x v="169"/>
    <n v="21"/>
  </r>
  <r>
    <s v="magazinescreenwriter"/>
    <x v="155"/>
    <x v="89"/>
    <n v="79"/>
  </r>
  <r>
    <s v="islamtech"/>
    <x v="155"/>
    <x v="41"/>
    <n v="5"/>
  </r>
  <r>
    <s v="army_military_veteranengineering"/>
    <x v="155"/>
    <x v="10"/>
    <n v="10"/>
  </r>
  <r>
    <s v="golfpolitics_news"/>
    <x v="156"/>
    <x v="96"/>
    <n v="8"/>
  </r>
  <r>
    <s v="writingcharity_philanthropy"/>
    <x v="156"/>
    <x v="98"/>
    <n v="19"/>
  </r>
  <r>
    <s v="writingreporter"/>
    <x v="156"/>
    <x v="39"/>
    <n v="38"/>
  </r>
  <r>
    <s v="humanrights_activism_justicebeauty_fashion_shopping"/>
    <x v="156"/>
    <x v="36"/>
    <n v="15"/>
  </r>
  <r>
    <s v="comedy_funnypeace"/>
    <x v="156"/>
    <x v="22"/>
    <n v="30"/>
  </r>
  <r>
    <s v="jokesscreenwriter"/>
    <x v="156"/>
    <x v="154"/>
    <n v="49"/>
  </r>
  <r>
    <s v="jokesdirector"/>
    <x v="156"/>
    <x v="30"/>
    <n v="110"/>
  </r>
  <r>
    <s v="energyblogs"/>
    <x v="156"/>
    <x v="7"/>
    <n v="3"/>
  </r>
  <r>
    <s v="vegetarianbeauty_fashion_shopping"/>
    <x v="156"/>
    <x v="77"/>
    <n v="25"/>
  </r>
  <r>
    <s v="psychology_mentalhealthpoverty"/>
    <x v="156"/>
    <x v="15"/>
    <n v="9"/>
  </r>
  <r>
    <s v="advertisinghealthcare_medicine"/>
    <x v="156"/>
    <x v="44"/>
    <n v="6"/>
  </r>
  <r>
    <s v="recipes_cookinglesbian"/>
    <x v="156"/>
    <x v="14"/>
    <n v="27"/>
  </r>
  <r>
    <s v="surfingtech"/>
    <x v="156"/>
    <x v="55"/>
    <n v="1"/>
  </r>
  <r>
    <s v="dancetech"/>
    <x v="157"/>
    <x v="35"/>
    <n v="14"/>
  </r>
  <r>
    <s v="childrenlesbian"/>
    <x v="157"/>
    <x v="44"/>
    <n v="5"/>
  </r>
  <r>
    <s v="humanrights_activism_justicerestaurant_dining"/>
    <x v="157"/>
    <x v="213"/>
    <n v="26"/>
  </r>
  <r>
    <s v="jokesbasketball"/>
    <x v="157"/>
    <x v="50"/>
    <n v="30"/>
  </r>
  <r>
    <s v="toystvshows_drama_actor_hollywood"/>
    <x v="157"/>
    <x v="184"/>
    <n v="11"/>
  </r>
  <r>
    <s v="developerlinux_opensource"/>
    <x v="157"/>
    <x v="186"/>
    <n v="30"/>
  </r>
  <r>
    <s v="etsy_handmadearmy_military_veteran"/>
    <x v="158"/>
    <x v="2"/>
    <n v="1"/>
  </r>
  <r>
    <s v="lawyer_legalautomotive"/>
    <x v="158"/>
    <x v="27"/>
    <n v="6"/>
  </r>
  <r>
    <s v="linguisticstech"/>
    <x v="158"/>
    <x v="60"/>
    <n v="15"/>
  </r>
  <r>
    <s v="ceouniversity"/>
    <x v="158"/>
    <x v="175"/>
    <n v="25"/>
  </r>
  <r>
    <s v="sport_footballtvshows_drama_actor_hollywood"/>
    <x v="158"/>
    <x v="221"/>
    <n v="19"/>
  </r>
  <r>
    <s v="mobile_smartphoneparenting"/>
    <x v="158"/>
    <x v="101"/>
    <n v="4"/>
  </r>
  <r>
    <s v="democratnature"/>
    <x v="158"/>
    <x v="24"/>
    <n v="20"/>
  </r>
  <r>
    <s v="collegeengineering"/>
    <x v="158"/>
    <x v="154"/>
    <n v="180"/>
  </r>
  <r>
    <s v="publishing_literaturepsychology_mentalhealth"/>
    <x v="158"/>
    <x v="71"/>
    <n v="11"/>
  </r>
  <r>
    <s v="sociologypoverty"/>
    <x v="158"/>
    <x v="43"/>
    <n v="74"/>
  </r>
  <r>
    <s v="innovationhighered"/>
    <x v="158"/>
    <x v="85"/>
    <n v="36"/>
  </r>
  <r>
    <s v="developerphotography"/>
    <x v="158"/>
    <x v="19"/>
    <n v="4"/>
  </r>
  <r>
    <s v="managementhospitality"/>
    <x v="158"/>
    <x v="17"/>
    <n v="1"/>
  </r>
  <r>
    <s v="beerblogs"/>
    <x v="158"/>
    <x v="114"/>
    <n v="11"/>
  </r>
  <r>
    <s v="homeschool_schoolfinance_economics"/>
    <x v="158"/>
    <x v="292"/>
    <n v="6"/>
  </r>
  <r>
    <s v="humanrights_activism_justicemarriage"/>
    <x v="159"/>
    <x v="22"/>
    <n v="7"/>
  </r>
  <r>
    <s v="ceomusician_singer"/>
    <x v="159"/>
    <x v="29"/>
    <n v="19"/>
  </r>
  <r>
    <s v="sailingcharity_philanthropy"/>
    <x v="159"/>
    <x v="34"/>
    <n v="10"/>
  </r>
  <r>
    <s v="comedy_funnyinnovation"/>
    <x v="159"/>
    <x v="122"/>
    <n v="12"/>
  </r>
  <r>
    <s v="mobile_smartphonehealthcare_medicine"/>
    <x v="159"/>
    <x v="142"/>
    <n v="8"/>
  </r>
  <r>
    <s v="brandingbasketball"/>
    <x v="159"/>
    <x v="293"/>
    <n v="4"/>
  </r>
  <r>
    <s v="mac_iphoneperl"/>
    <x v="159"/>
    <x v="294"/>
    <n v="60"/>
  </r>
  <r>
    <s v="bankingmanagement"/>
    <x v="159"/>
    <x v="167"/>
    <n v="78"/>
  </r>
  <r>
    <s v="documentaryparenting"/>
    <x v="159"/>
    <x v="140"/>
    <n v="18"/>
  </r>
  <r>
    <s v="airlines_aviationfood_chef"/>
    <x v="159"/>
    <x v="295"/>
    <n v="11"/>
  </r>
  <r>
    <s v="composerpoetry"/>
    <x v="159"/>
    <x v="104"/>
    <n v="16"/>
  </r>
  <r>
    <s v="beauty_fashion_shoppingyoutube"/>
    <x v="159"/>
    <x v="265"/>
    <n v="19"/>
  </r>
  <r>
    <s v="gamingblogs"/>
    <x v="159"/>
    <x v="50"/>
    <n v="32"/>
  </r>
  <r>
    <s v="radiomobile_smartphone"/>
    <x v="160"/>
    <x v="112"/>
    <n v="12"/>
  </r>
  <r>
    <s v="radioadvertising"/>
    <x v="160"/>
    <x v="22"/>
    <n v="8"/>
  </r>
  <r>
    <s v="radioyoga"/>
    <x v="160"/>
    <x v="71"/>
    <n v="11"/>
  </r>
  <r>
    <s v="childrenyoga"/>
    <x v="160"/>
    <x v="28"/>
    <n v="10"/>
  </r>
  <r>
    <s v="literacytvshows_drama_actor_hollywood"/>
    <x v="160"/>
    <x v="96"/>
    <n v="17"/>
  </r>
  <r>
    <s v="comedy_funnymac_iphone"/>
    <x v="160"/>
    <x v="44"/>
    <n v="29"/>
  </r>
  <r>
    <s v="agriculturehealthcare_medicine"/>
    <x v="160"/>
    <x v="82"/>
    <n v="8"/>
  </r>
  <r>
    <s v="managementrestaurant_dining"/>
    <x v="160"/>
    <x v="62"/>
    <n v="3"/>
  </r>
  <r>
    <s v="vegetarianhealthcare_medicine"/>
    <x v="160"/>
    <x v="39"/>
    <n v="18"/>
  </r>
  <r>
    <s v="advertisingnutrition"/>
    <x v="160"/>
    <x v="62"/>
    <n v="4"/>
  </r>
  <r>
    <s v="cancerneuroscience"/>
    <x v="160"/>
    <x v="0"/>
    <n v="4"/>
  </r>
  <r>
    <s v="cancerfood_chef"/>
    <x v="160"/>
    <x v="103"/>
    <n v="13"/>
  </r>
  <r>
    <s v="restaurant_diningpoverty"/>
    <x v="160"/>
    <x v="130"/>
    <n v="59"/>
  </r>
  <r>
    <s v="pharmamanagement"/>
    <x v="161"/>
    <x v="23"/>
    <n v="25"/>
  </r>
  <r>
    <s v="teachingexercise_fitness"/>
    <x v="161"/>
    <x v="7"/>
    <n v="2"/>
  </r>
  <r>
    <s v="ceomultimedia"/>
    <x v="161"/>
    <x v="58"/>
    <n v="10"/>
  </r>
  <r>
    <s v="ceopeace"/>
    <x v="161"/>
    <x v="14"/>
    <n v="5"/>
  </r>
  <r>
    <s v="sport_footballrealitytv"/>
    <x v="161"/>
    <x v="296"/>
    <n v="55"/>
  </r>
  <r>
    <s v="sustainability_ecologyengineering"/>
    <x v="161"/>
    <x v="162"/>
    <n v="19"/>
  </r>
  <r>
    <s v="sustainability_ecologyphilosophy"/>
    <x v="161"/>
    <x v="20"/>
    <n v="13"/>
  </r>
  <r>
    <s v="islamcharity_philanthropy"/>
    <x v="161"/>
    <x v="103"/>
    <n v="10"/>
  </r>
  <r>
    <s v="genealogycareer_employment"/>
    <x v="161"/>
    <x v="151"/>
    <n v="6"/>
  </r>
  <r>
    <s v="skiingnewspaper"/>
    <x v="162"/>
    <x v="164"/>
    <n v="21"/>
  </r>
  <r>
    <s v="lawyer_legalmarriage"/>
    <x v="162"/>
    <x v="8"/>
    <n v="2"/>
  </r>
  <r>
    <s v="childrentoys"/>
    <x v="162"/>
    <x v="72"/>
    <n v="4"/>
  </r>
  <r>
    <s v="investornutrition"/>
    <x v="162"/>
    <x v="10"/>
    <n v="2"/>
  </r>
  <r>
    <s v="publishing_literaturesociology"/>
    <x v="162"/>
    <x v="207"/>
    <n v="69"/>
  </r>
  <r>
    <s v="agricultureauthor"/>
    <x v="162"/>
    <x v="7"/>
    <n v="7"/>
  </r>
  <r>
    <s v="cyclingexercise_fitness"/>
    <x v="162"/>
    <x v="122"/>
    <n v="14"/>
  </r>
  <r>
    <s v="realitytvcancer"/>
    <x v="162"/>
    <x v="89"/>
    <n v="11"/>
  </r>
  <r>
    <s v="composerblogs"/>
    <x v="162"/>
    <x v="260"/>
    <n v="96"/>
  </r>
  <r>
    <s v="authorpeace"/>
    <x v="162"/>
    <x v="60"/>
    <n v="17"/>
  </r>
  <r>
    <s v="authorfinance_economics"/>
    <x v="162"/>
    <x v="297"/>
    <n v="32"/>
  </r>
  <r>
    <s v="lawyer_legalnutrition"/>
    <x v="163"/>
    <x v="7"/>
    <n v="3"/>
  </r>
  <r>
    <s v="pharmaparenting"/>
    <x v="163"/>
    <x v="78"/>
    <n v="13"/>
  </r>
  <r>
    <s v="humanrights_activism_justicepregnancy"/>
    <x v="163"/>
    <x v="111"/>
    <n v="12"/>
  </r>
  <r>
    <s v="humanrights_activism_justicehacking"/>
    <x v="163"/>
    <x v="298"/>
    <n v="851"/>
  </r>
  <r>
    <s v="publishing_literaturefinance_economics"/>
    <x v="163"/>
    <x v="299"/>
    <n v="20"/>
  </r>
  <r>
    <s v="phphtml"/>
    <x v="163"/>
    <x v="300"/>
    <n v="102"/>
  </r>
  <r>
    <s v="innovationastronomy_physics"/>
    <x v="163"/>
    <x v="54"/>
    <n v="14"/>
  </r>
  <r>
    <s v="innovationfood_chef"/>
    <x v="163"/>
    <x v="135"/>
    <n v="22"/>
  </r>
  <r>
    <s v="marketingbaseball"/>
    <x v="163"/>
    <x v="26"/>
    <n v="10"/>
  </r>
  <r>
    <s v="vegetarianrunning"/>
    <x v="163"/>
    <x v="76"/>
    <n v="22"/>
  </r>
  <r>
    <s v="astrologyvegetarian"/>
    <x v="164"/>
    <x v="33"/>
    <n v="2"/>
  </r>
  <r>
    <s v="investorrecipes_cooking"/>
    <x v="164"/>
    <x v="26"/>
    <n v="2"/>
  </r>
  <r>
    <s v="publishing_literaturecomics"/>
    <x v="164"/>
    <x v="232"/>
    <n v="57"/>
  </r>
  <r>
    <s v="weddingtvshows_drama_actor_hollywood"/>
    <x v="165"/>
    <x v="172"/>
    <n v="14"/>
  </r>
  <r>
    <s v="weddingblogs"/>
    <x v="165"/>
    <x v="301"/>
    <n v="6"/>
  </r>
  <r>
    <s v="etsy_handmadeoutdoors_hiking"/>
    <x v="165"/>
    <x v="11"/>
    <n v="4"/>
  </r>
  <r>
    <s v="automotivenature"/>
    <x v="165"/>
    <x v="19"/>
    <n v="9"/>
  </r>
  <r>
    <s v="jazzmagazine"/>
    <x v="165"/>
    <x v="45"/>
    <n v="34"/>
  </r>
  <r>
    <s v="literacypregnancy"/>
    <x v="165"/>
    <x v="84"/>
    <n v="2"/>
  </r>
  <r>
    <s v="rapperjokes"/>
    <x v="165"/>
    <x v="125"/>
    <n v="9"/>
  </r>
  <r>
    <s v="motorcyclenature"/>
    <x v="165"/>
    <x v="1"/>
    <n v="4"/>
  </r>
  <r>
    <s v="bankingcareer_employment"/>
    <x v="165"/>
    <x v="100"/>
    <n v="41"/>
  </r>
  <r>
    <s v="documentarynewspaper"/>
    <x v="165"/>
    <x v="302"/>
    <n v="12"/>
  </r>
  <r>
    <s v="reporterlesbian"/>
    <x v="165"/>
    <x v="63"/>
    <n v="2"/>
  </r>
  <r>
    <s v="ipadauthor"/>
    <x v="165"/>
    <x v="67"/>
    <n v="10"/>
  </r>
  <r>
    <s v="danceexercise_fitness"/>
    <x v="166"/>
    <x v="96"/>
    <n v="3"/>
  </r>
  <r>
    <s v="etsy_handmadelesbian"/>
    <x v="166"/>
    <x v="38"/>
    <n v="2"/>
  </r>
  <r>
    <s v="writingnewspaper"/>
    <x v="166"/>
    <x v="119"/>
    <n v="7"/>
  </r>
  <r>
    <s v="ceobaking"/>
    <x v="166"/>
    <x v="68"/>
    <n v="5"/>
  </r>
  <r>
    <s v="ceorapper"/>
    <x v="166"/>
    <x v="104"/>
    <n v="43"/>
  </r>
  <r>
    <s v="ceoruby"/>
    <x v="166"/>
    <x v="303"/>
    <n v="37"/>
  </r>
  <r>
    <s v="meditationjewish"/>
    <x v="166"/>
    <x v="1"/>
    <n v="3"/>
  </r>
  <r>
    <s v="realitytvrestaurant_dining"/>
    <x v="166"/>
    <x v="76"/>
    <n v="20"/>
  </r>
  <r>
    <s v="airlines_aviationweather"/>
    <x v="166"/>
    <x v="45"/>
    <n v="83"/>
  </r>
  <r>
    <s v="sustainability_ecologyjewish"/>
    <x v="166"/>
    <x v="34"/>
    <n v="4"/>
  </r>
  <r>
    <s v="wrestlingtvshows_drama_actor_hollywood"/>
    <x v="166"/>
    <x v="304"/>
    <n v="12"/>
  </r>
  <r>
    <s v="constructionauthor"/>
    <x v="166"/>
    <x v="21"/>
    <n v="9"/>
  </r>
  <r>
    <s v="newspapermusician_singer"/>
    <x v="166"/>
    <x v="94"/>
    <n v="5"/>
  </r>
  <r>
    <s v="newspapertvshows_drama_actor_hollywood"/>
    <x v="166"/>
    <x v="49"/>
    <n v="9"/>
  </r>
  <r>
    <s v="filmfestivalceo"/>
    <x v="167"/>
    <x v="28"/>
    <n v="5"/>
  </r>
  <r>
    <s v="filmfestivalmusician_singer"/>
    <x v="167"/>
    <x v="41"/>
    <n v="2"/>
  </r>
  <r>
    <s v="dentalauthor"/>
    <x v="167"/>
    <x v="7"/>
    <n v="2"/>
  </r>
  <r>
    <s v="sustainability_ecologyhealthcare_medicine"/>
    <x v="167"/>
    <x v="39"/>
    <n v="16"/>
  </r>
  <r>
    <s v="jewishcareer_employment"/>
    <x v="167"/>
    <x v="17"/>
    <n v="2"/>
  </r>
  <r>
    <s v="accountingphotography"/>
    <x v="167"/>
    <x v="4"/>
    <n v="12"/>
  </r>
  <r>
    <s v="pokertech"/>
    <x v="167"/>
    <x v="207"/>
    <n v="23"/>
  </r>
  <r>
    <s v="childrenpeace"/>
    <x v="168"/>
    <x v="10"/>
    <n v="20"/>
  </r>
  <r>
    <s v="brandinghtml"/>
    <x v="168"/>
    <x v="12"/>
    <n v="3"/>
  </r>
  <r>
    <s v="agriculturebiology"/>
    <x v="168"/>
    <x v="103"/>
    <n v="80"/>
  </r>
  <r>
    <s v="insuranceparenting"/>
    <x v="168"/>
    <x v="72"/>
    <n v="2"/>
  </r>
  <r>
    <s v="higheredreporter"/>
    <x v="168"/>
    <x v="52"/>
    <n v="61"/>
  </r>
  <r>
    <s v="magazinecancer"/>
    <x v="168"/>
    <x v="125"/>
    <n v="11"/>
  </r>
  <r>
    <s v="sustainability_ecologybeer"/>
    <x v="168"/>
    <x v="49"/>
    <n v="10"/>
  </r>
  <r>
    <s v="basketballnewspaper"/>
    <x v="168"/>
    <x v="181"/>
    <n v="10"/>
  </r>
  <r>
    <s v="restaurant_dininghomeschool_school"/>
    <x v="168"/>
    <x v="158"/>
    <n v="4"/>
  </r>
  <r>
    <s v="accountingwine"/>
    <x v="168"/>
    <x v="47"/>
    <n v="1"/>
  </r>
  <r>
    <s v="etsy_handmadeinvestor"/>
    <x v="169"/>
    <x v="72"/>
    <n v="5"/>
  </r>
  <r>
    <s v="jazztvshows_drama_actor_hollywood"/>
    <x v="169"/>
    <x v="113"/>
    <n v="9"/>
  </r>
  <r>
    <s v="toysmarketing"/>
    <x v="169"/>
    <x v="25"/>
    <n v="1"/>
  </r>
  <r>
    <s v="publishing_literaturelesbian"/>
    <x v="169"/>
    <x v="60"/>
    <n v="10"/>
  </r>
  <r>
    <s v="magazinefinance_economics"/>
    <x v="169"/>
    <x v="110"/>
    <n v="23"/>
  </r>
  <r>
    <s v="neuroscienceauthor"/>
    <x v="169"/>
    <x v="110"/>
    <n v="40"/>
  </r>
  <r>
    <s v="sustainability_ecologymusician_singer"/>
    <x v="169"/>
    <x v="45"/>
    <n v="12"/>
  </r>
  <r>
    <s v="army_military_veteranlesbian"/>
    <x v="169"/>
    <x v="67"/>
    <n v="6"/>
  </r>
  <r>
    <s v="newspaperauthor"/>
    <x v="169"/>
    <x v="218"/>
    <n v="19"/>
  </r>
  <r>
    <s v="weddingsustainability_ecology"/>
    <x v="170"/>
    <x v="84"/>
    <n v="6"/>
  </r>
  <r>
    <s v="childrenpoetry"/>
    <x v="170"/>
    <x v="28"/>
    <n v="13"/>
  </r>
  <r>
    <s v="automotivetvshows_drama_actor_hollywood"/>
    <x v="170"/>
    <x v="89"/>
    <n v="18"/>
  </r>
  <r>
    <s v="sport_footballnewspaper"/>
    <x v="170"/>
    <x v="305"/>
    <n v="52"/>
  </r>
  <r>
    <s v="energybiology"/>
    <x v="170"/>
    <x v="78"/>
    <n v="38"/>
  </r>
  <r>
    <s v="politics_newsipad"/>
    <x v="170"/>
    <x v="78"/>
    <n v="17"/>
  </r>
  <r>
    <s v="meditationfood_chef"/>
    <x v="170"/>
    <x v="26"/>
    <n v="2"/>
  </r>
  <r>
    <s v="airlines_aviationarmy_military_veteran"/>
    <x v="170"/>
    <x v="121"/>
    <n v="17"/>
  </r>
  <r>
    <s v="beerexercise_fitness"/>
    <x v="170"/>
    <x v="55"/>
    <n v="5"/>
  </r>
  <r>
    <s v="gamingyoutube"/>
    <x v="170"/>
    <x v="277"/>
    <n v="38"/>
  </r>
  <r>
    <s v="lawyer_legalairlines_aviation"/>
    <x v="171"/>
    <x v="85"/>
    <n v="1"/>
  </r>
  <r>
    <s v="lawyer_legalarmy_military_veteran"/>
    <x v="171"/>
    <x v="0"/>
    <n v="7"/>
  </r>
  <r>
    <s v="datingyoga"/>
    <x v="171"/>
    <x v="153"/>
    <n v="26"/>
  </r>
  <r>
    <s v="rapperexercise_fitness"/>
    <x v="171"/>
    <x v="96"/>
    <n v="7"/>
  </r>
  <r>
    <s v="rappercharity_philanthropy"/>
    <x v="171"/>
    <x v="80"/>
    <n v="11"/>
  </r>
  <r>
    <s v="biologyengineering"/>
    <x v="171"/>
    <x v="38"/>
    <n v="32"/>
  </r>
  <r>
    <s v="hospitalitytvshows_drama_actor_hollywood"/>
    <x v="171"/>
    <x v="40"/>
    <n v="6"/>
  </r>
  <r>
    <s v="pregnancyauthor"/>
    <x v="171"/>
    <x v="27"/>
    <n v="11"/>
  </r>
  <r>
    <s v="linguisticsauthor"/>
    <x v="172"/>
    <x v="306"/>
    <n v="46"/>
  </r>
  <r>
    <s v="automotiverecipes_cooking"/>
    <x v="172"/>
    <x v="12"/>
    <n v="2"/>
  </r>
  <r>
    <s v="jazzauthor"/>
    <x v="172"/>
    <x v="32"/>
    <n v="4"/>
  </r>
  <r>
    <s v="brandingpeace"/>
    <x v="172"/>
    <x v="62"/>
    <n v="13"/>
  </r>
  <r>
    <s v="politics_newstennis"/>
    <x v="172"/>
    <x v="143"/>
    <n v="7"/>
  </r>
  <r>
    <s v="skateboardingmusician_singer"/>
    <x v="172"/>
    <x v="158"/>
    <n v="2"/>
  </r>
  <r>
    <s v="exercise_fitnessclimbing"/>
    <x v="172"/>
    <x v="190"/>
    <n v="11"/>
  </r>
  <r>
    <s v="golfhockey"/>
    <x v="173"/>
    <x v="54"/>
    <n v="23"/>
  </r>
  <r>
    <s v="golfgambling"/>
    <x v="173"/>
    <x v="52"/>
    <n v="10"/>
  </r>
  <r>
    <s v="ceohistory"/>
    <x v="173"/>
    <x v="98"/>
    <n v="28"/>
  </r>
  <r>
    <s v="automotiverestaurant_dining"/>
    <x v="173"/>
    <x v="144"/>
    <n v="10"/>
  </r>
  <r>
    <s v="universitysociology"/>
    <x v="173"/>
    <x v="58"/>
    <n v="112"/>
  </r>
  <r>
    <s v="hospitalitylesbian"/>
    <x v="173"/>
    <x v="3"/>
    <n v="1"/>
  </r>
  <r>
    <s v="newspaperoutdoors_hiking"/>
    <x v="173"/>
    <x v="304"/>
    <n v="3"/>
  </r>
  <r>
    <s v="cinemaauthor"/>
    <x v="173"/>
    <x v="60"/>
    <n v="53"/>
  </r>
  <r>
    <s v="philosophyparenting"/>
    <x v="173"/>
    <x v="28"/>
    <n v="7"/>
  </r>
  <r>
    <s v="golfreporter"/>
    <x v="174"/>
    <x v="181"/>
    <n v="12"/>
  </r>
  <r>
    <s v="lawyer_legalcancer"/>
    <x v="174"/>
    <x v="14"/>
    <n v="15"/>
  </r>
  <r>
    <s v="filmfestivaltheatre_theater"/>
    <x v="174"/>
    <x v="58"/>
    <n v="17"/>
  </r>
  <r>
    <s v="automotivecancer"/>
    <x v="174"/>
    <x v="122"/>
    <n v="9"/>
  </r>
  <r>
    <s v="rappergaming"/>
    <x v="174"/>
    <x v="73"/>
    <n v="30"/>
  </r>
  <r>
    <s v="multimediadirector"/>
    <x v="174"/>
    <x v="307"/>
    <n v="285"/>
  </r>
  <r>
    <s v="biologyanthropology"/>
    <x v="174"/>
    <x v="163"/>
    <n v="143"/>
  </r>
  <r>
    <s v="baseballliberal"/>
    <x v="174"/>
    <x v="308"/>
    <n v="123"/>
  </r>
  <r>
    <s v="hospitalityconstruction"/>
    <x v="174"/>
    <x v="249"/>
    <n v="18"/>
  </r>
  <r>
    <s v="linguisticscomedy_funny"/>
    <x v="175"/>
    <x v="149"/>
    <n v="29"/>
  </r>
  <r>
    <s v="animationmagazine"/>
    <x v="175"/>
    <x v="66"/>
    <n v="29"/>
  </r>
  <r>
    <s v="teachingliberal"/>
    <x v="175"/>
    <x v="20"/>
    <n v="24"/>
  </r>
  <r>
    <s v="filmfestivalnewspaper"/>
    <x v="175"/>
    <x v="254"/>
    <n v="30"/>
  </r>
  <r>
    <s v="sailinghospitality"/>
    <x v="175"/>
    <x v="4"/>
    <n v="2"/>
  </r>
  <r>
    <s v="investortvshows_drama_actor_hollywood"/>
    <x v="175"/>
    <x v="120"/>
    <n v="81"/>
  </r>
  <r>
    <s v="bakingsustainability_ecology"/>
    <x v="175"/>
    <x v="21"/>
    <n v="9"/>
  </r>
  <r>
    <s v="politics_newsyoutube"/>
    <x v="175"/>
    <x v="29"/>
    <n v="17"/>
  </r>
  <r>
    <s v="publishing_literaturenutrition"/>
    <x v="175"/>
    <x v="92"/>
    <n v="21"/>
  </r>
  <r>
    <s v="weathercharity_philanthropy"/>
    <x v="175"/>
    <x v="145"/>
    <n v="52"/>
  </r>
  <r>
    <s v="humanrights_activism_justiceteaching"/>
    <x v="176"/>
    <x v="19"/>
    <n v="21"/>
  </r>
  <r>
    <s v="energyhousing"/>
    <x v="176"/>
    <x v="35"/>
    <n v="35"/>
  </r>
  <r>
    <s v="meditationlesbian"/>
    <x v="176"/>
    <x v="6"/>
    <n v="4"/>
  </r>
  <r>
    <s v="sociologyphilosophy"/>
    <x v="176"/>
    <x v="201"/>
    <n v="88"/>
  </r>
  <r>
    <s v="buddhismparenting"/>
    <x v="176"/>
    <x v="27"/>
    <n v="8"/>
  </r>
  <r>
    <s v="yogaphilosophy"/>
    <x v="176"/>
    <x v="71"/>
    <n v="10"/>
  </r>
  <r>
    <s v="directorlesbian"/>
    <x v="176"/>
    <x v="17"/>
    <n v="19"/>
  </r>
  <r>
    <s v="skiingpublicrelations"/>
    <x v="177"/>
    <x v="54"/>
    <n v="40"/>
  </r>
  <r>
    <s v="humanrights_activism_justicepoetry"/>
    <x v="177"/>
    <x v="63"/>
    <n v="28"/>
  </r>
  <r>
    <s v="automotiveliberal"/>
    <x v="177"/>
    <x v="72"/>
    <n v="15"/>
  </r>
  <r>
    <s v="comedy_funnynutrition"/>
    <x v="177"/>
    <x v="41"/>
    <n v="2"/>
  </r>
  <r>
    <s v="motorcycleenergy"/>
    <x v="177"/>
    <x v="2"/>
    <n v="1"/>
  </r>
  <r>
    <s v="politics_newsbeer"/>
    <x v="177"/>
    <x v="45"/>
    <n v="3"/>
  </r>
  <r>
    <s v="naturefood_chef"/>
    <x v="177"/>
    <x v="26"/>
    <n v="7"/>
  </r>
  <r>
    <s v="anthropologysustainability_ecology"/>
    <x v="177"/>
    <x v="55"/>
    <n v="19"/>
  </r>
  <r>
    <s v="theatre_theatermusician_singer"/>
    <x v="177"/>
    <x v="309"/>
    <n v="21"/>
  </r>
  <r>
    <s v="magazinehistory"/>
    <x v="177"/>
    <x v="124"/>
    <n v="32"/>
  </r>
  <r>
    <s v="huntingwine"/>
    <x v="178"/>
    <x v="12"/>
    <n v="1"/>
  </r>
  <r>
    <s v="humanrights_activism_justicerapper"/>
    <x v="178"/>
    <x v="167"/>
    <n v="20"/>
  </r>
  <r>
    <s v="animationmarketing"/>
    <x v="178"/>
    <x v="9"/>
    <n v="1"/>
  </r>
  <r>
    <s v="investorjewish"/>
    <x v="178"/>
    <x v="46"/>
    <n v="13"/>
  </r>
  <r>
    <s v="composertech"/>
    <x v="178"/>
    <x v="58"/>
    <n v="17"/>
  </r>
  <r>
    <s v="ipadhtml"/>
    <x v="178"/>
    <x v="310"/>
    <n v="74"/>
  </r>
  <r>
    <s v="historyastronomy_physics"/>
    <x v="178"/>
    <x v="311"/>
    <n v="93"/>
  </r>
  <r>
    <s v="etsy_handmadepsychology_mentalhealth"/>
    <x v="179"/>
    <x v="8"/>
    <n v="3"/>
  </r>
  <r>
    <s v="brandinggaming"/>
    <x v="179"/>
    <x v="27"/>
    <n v="1"/>
  </r>
  <r>
    <s v="advertisingtvshows_drama_actor_hollywood"/>
    <x v="179"/>
    <x v="226"/>
    <n v="6"/>
  </r>
  <r>
    <s v="charity_philanthropybuddhism"/>
    <x v="179"/>
    <x v="38"/>
    <n v="127"/>
  </r>
  <r>
    <s v="beauty_fashion_shoppingrecipes_cooking"/>
    <x v="179"/>
    <x v="53"/>
    <n v="12"/>
  </r>
  <r>
    <s v="newspaperwine"/>
    <x v="179"/>
    <x v="188"/>
    <n v="6"/>
  </r>
  <r>
    <s v="climbingtech"/>
    <x v="179"/>
    <x v="91"/>
    <n v="35"/>
  </r>
  <r>
    <s v="radiopublishing_literature"/>
    <x v="180"/>
    <x v="181"/>
    <n v="19"/>
  </r>
  <r>
    <s v="writingdirector"/>
    <x v="180"/>
    <x v="21"/>
    <n v="17"/>
  </r>
  <r>
    <s v="comedy_funnysociology"/>
    <x v="180"/>
    <x v="184"/>
    <n v="37"/>
  </r>
  <r>
    <s v="datingcharity_philanthropy"/>
    <x v="180"/>
    <x v="74"/>
    <n v="6"/>
  </r>
  <r>
    <s v="datinglesbian"/>
    <x v="180"/>
    <x v="33"/>
    <n v="4"/>
  </r>
  <r>
    <s v="gardeninghistory"/>
    <x v="180"/>
    <x v="77"/>
    <n v="16"/>
  </r>
  <r>
    <s v="innovationrestaurant_dining"/>
    <x v="180"/>
    <x v="135"/>
    <n v="4"/>
  </r>
  <r>
    <s v="realitytvtech"/>
    <x v="180"/>
    <x v="142"/>
    <n v="10"/>
  </r>
  <r>
    <s v="airlines_aviationtvshows_drama_actor_hollywood"/>
    <x v="180"/>
    <x v="43"/>
    <n v="11"/>
  </r>
  <r>
    <s v="neuroscienceparenting"/>
    <x v="180"/>
    <x v="47"/>
    <n v="16"/>
  </r>
  <r>
    <s v="comicstech"/>
    <x v="180"/>
    <x v="99"/>
    <n v="40"/>
  </r>
  <r>
    <s v="golfrugby"/>
    <x v="181"/>
    <x v="312"/>
    <n v="40"/>
  </r>
  <r>
    <s v="skiingpolitics_news"/>
    <x v="181"/>
    <x v="174"/>
    <n v="2"/>
  </r>
  <r>
    <s v="rapperwrestling"/>
    <x v="181"/>
    <x v="295"/>
    <n v="18"/>
  </r>
  <r>
    <s v="brandingcollege"/>
    <x v="181"/>
    <x v="89"/>
    <n v="6"/>
  </r>
  <r>
    <s v="meditationhealthcare_medicine"/>
    <x v="181"/>
    <x v="8"/>
    <n v="7"/>
  </r>
  <r>
    <s v="publishing_literaturetheatre_theater"/>
    <x v="181"/>
    <x v="43"/>
    <n v="21"/>
  </r>
  <r>
    <s v="innovationnewspaper"/>
    <x v="181"/>
    <x v="313"/>
    <n v="11"/>
  </r>
  <r>
    <s v="runningswimming"/>
    <x v="181"/>
    <x v="151"/>
    <n v="33"/>
  </r>
  <r>
    <s v="documentaryblogs"/>
    <x v="181"/>
    <x v="153"/>
    <n v="21"/>
  </r>
  <r>
    <s v="exercise_fitnesspoverty"/>
    <x v="181"/>
    <x v="65"/>
    <n v="11"/>
  </r>
  <r>
    <s v="tradingauthor"/>
    <x v="181"/>
    <x v="98"/>
    <n v="10"/>
  </r>
  <r>
    <s v="liberaldirector"/>
    <x v="181"/>
    <x v="120"/>
    <n v="294"/>
  </r>
  <r>
    <s v="etsy_handmadejokes"/>
    <x v="182"/>
    <x v="13"/>
    <n v="9"/>
  </r>
  <r>
    <s v="radiobasketball"/>
    <x v="182"/>
    <x v="230"/>
    <n v="6"/>
  </r>
  <r>
    <s v="climatechangeadvertising"/>
    <x v="182"/>
    <x v="114"/>
    <n v="58"/>
  </r>
  <r>
    <s v="humanrights_activism_justiceislam"/>
    <x v="182"/>
    <x v="73"/>
    <n v="66"/>
  </r>
  <r>
    <s v="motorcycleexercise_fitness"/>
    <x v="182"/>
    <x v="13"/>
    <n v="1"/>
  </r>
  <r>
    <s v="developerblogs"/>
    <x v="182"/>
    <x v="314"/>
    <n v="59"/>
  </r>
  <r>
    <s v="runningcharity_philanthropy"/>
    <x v="182"/>
    <x v="295"/>
    <n v="46"/>
  </r>
  <r>
    <s v="sustainability_ecologybeauty_fashion_shopping"/>
    <x v="182"/>
    <x v="75"/>
    <n v="11"/>
  </r>
  <r>
    <s v="etsy_handmadeclimatechange"/>
    <x v="183"/>
    <x v="16"/>
    <n v="1"/>
  </r>
  <r>
    <s v="teachingpublicrelations"/>
    <x v="183"/>
    <x v="35"/>
    <n v="4"/>
  </r>
  <r>
    <s v="automotivemagazine"/>
    <x v="183"/>
    <x v="220"/>
    <n v="21"/>
  </r>
  <r>
    <s v="sport_footballcycling"/>
    <x v="183"/>
    <x v="104"/>
    <n v="29"/>
  </r>
  <r>
    <s v="publishing_literaturemultimedia"/>
    <x v="183"/>
    <x v="56"/>
    <n v="24"/>
  </r>
  <r>
    <s v="vegetarianbuddhism"/>
    <x v="183"/>
    <x v="12"/>
    <n v="6"/>
  </r>
  <r>
    <s v="airlines_aviationfinance_economics"/>
    <x v="183"/>
    <x v="295"/>
    <n v="11"/>
  </r>
  <r>
    <s v="healthcare_medicinenewspaper"/>
    <x v="183"/>
    <x v="315"/>
    <n v="19"/>
  </r>
  <r>
    <s v="radiohospitality"/>
    <x v="184"/>
    <x v="56"/>
    <n v="15"/>
  </r>
  <r>
    <s v="fishingexercise_fitness"/>
    <x v="184"/>
    <x v="67"/>
    <n v="1"/>
  </r>
  <r>
    <s v="lawyer_legalblogs"/>
    <x v="184"/>
    <x v="228"/>
    <n v="21"/>
  </r>
  <r>
    <s v="automotiveblogs"/>
    <x v="184"/>
    <x v="287"/>
    <n v="14"/>
  </r>
  <r>
    <s v="datinghospitality"/>
    <x v="184"/>
    <x v="71"/>
    <n v="6"/>
  </r>
  <r>
    <s v="architecturetheatre_theater"/>
    <x v="184"/>
    <x v="45"/>
    <n v="8"/>
  </r>
  <r>
    <s v="higheredcharity_philanthropy"/>
    <x v="184"/>
    <x v="262"/>
    <n v="26"/>
  </r>
  <r>
    <s v="weathersustainability_ecology"/>
    <x v="184"/>
    <x v="49"/>
    <n v="21"/>
  </r>
  <r>
    <s v="newspaperblogs"/>
    <x v="184"/>
    <x v="79"/>
    <n v="32"/>
  </r>
  <r>
    <s v="povertyauthor"/>
    <x v="184"/>
    <x v="47"/>
    <n v="12"/>
  </r>
  <r>
    <s v="ceogaming"/>
    <x v="185"/>
    <x v="71"/>
    <n v="4"/>
  </r>
  <r>
    <s v="universitysustainability_ecology"/>
    <x v="185"/>
    <x v="316"/>
    <n v="43"/>
  </r>
  <r>
    <s v="publishing_literatureanime"/>
    <x v="185"/>
    <x v="52"/>
    <n v="138"/>
  </r>
  <r>
    <s v="skateboardingmagazine"/>
    <x v="185"/>
    <x v="234"/>
    <n v="30"/>
  </r>
  <r>
    <s v="multimediamagazine"/>
    <x v="185"/>
    <x v="205"/>
    <n v="29"/>
  </r>
  <r>
    <s v="higheredcareer_employment"/>
    <x v="185"/>
    <x v="43"/>
    <n v="3"/>
  </r>
  <r>
    <s v="vegetariancareer_employment"/>
    <x v="185"/>
    <x v="37"/>
    <n v="6"/>
  </r>
  <r>
    <s v="advertisingfood_chef"/>
    <x v="185"/>
    <x v="122"/>
    <n v="7"/>
  </r>
  <r>
    <s v="fantasygambling"/>
    <x v="185"/>
    <x v="92"/>
    <n v="44"/>
  </r>
  <r>
    <s v="nutritionnewspaper"/>
    <x v="185"/>
    <x v="317"/>
    <n v="10"/>
  </r>
  <r>
    <s v="writingreligion"/>
    <x v="186"/>
    <x v="12"/>
    <n v="10"/>
  </r>
  <r>
    <s v="ceoyoutube"/>
    <x v="186"/>
    <x v="318"/>
    <n v="17"/>
  </r>
  <r>
    <s v="energyweather"/>
    <x v="186"/>
    <x v="60"/>
    <n v="28"/>
  </r>
  <r>
    <s v="publishing_literaturewine"/>
    <x v="186"/>
    <x v="89"/>
    <n v="17"/>
  </r>
  <r>
    <s v="innovationnutrition"/>
    <x v="186"/>
    <x v="55"/>
    <n v="6"/>
  </r>
  <r>
    <s v="innovationstorage"/>
    <x v="186"/>
    <x v="205"/>
    <n v="38"/>
  </r>
  <r>
    <s v="nutritionbeauty_fashion_shopping"/>
    <x v="186"/>
    <x v="140"/>
    <n v="7"/>
  </r>
  <r>
    <s v="astrologypolitics_news"/>
    <x v="187"/>
    <x v="319"/>
    <n v="47"/>
  </r>
  <r>
    <s v="astrologypoetry"/>
    <x v="187"/>
    <x v="75"/>
    <n v="2"/>
  </r>
  <r>
    <s v="climatechangedocumentary"/>
    <x v="187"/>
    <x v="48"/>
    <n v="221"/>
  </r>
  <r>
    <s v="climatechangecancer"/>
    <x v="187"/>
    <x v="12"/>
    <n v="5"/>
  </r>
  <r>
    <s v="climatechangetvshows_drama_actor_hollywood"/>
    <x v="187"/>
    <x v="97"/>
    <n v="14"/>
  </r>
  <r>
    <s v="pharmanutrition"/>
    <x v="187"/>
    <x v="16"/>
    <n v="42"/>
  </r>
  <r>
    <s v="ceodemocrat"/>
    <x v="187"/>
    <x v="320"/>
    <n v="30"/>
  </r>
  <r>
    <s v="sailingphotography"/>
    <x v="187"/>
    <x v="1"/>
    <n v="2"/>
  </r>
  <r>
    <s v="hospitalitymusician_singer"/>
    <x v="187"/>
    <x v="143"/>
    <n v="5"/>
  </r>
  <r>
    <s v="nursingparenting"/>
    <x v="187"/>
    <x v="84"/>
    <n v="8"/>
  </r>
  <r>
    <s v="teachingenergy"/>
    <x v="188"/>
    <x v="11"/>
    <n v="7"/>
  </r>
  <r>
    <s v="comedy_funnymultimedia"/>
    <x v="188"/>
    <x v="101"/>
    <n v="13"/>
  </r>
  <r>
    <s v="gardeningcancer"/>
    <x v="188"/>
    <x v="32"/>
    <n v="7"/>
  </r>
  <r>
    <s v="pregnancytvshows_drama_actor_hollywood"/>
    <x v="188"/>
    <x v="168"/>
    <n v="19"/>
  </r>
  <r>
    <s v="ipadgaming"/>
    <x v="188"/>
    <x v="321"/>
    <n v="29"/>
  </r>
  <r>
    <s v="realestatetvshows_drama_actor_hollywood"/>
    <x v="188"/>
    <x v="44"/>
    <n v="14"/>
  </r>
  <r>
    <s v="povertytvshows_drama_actor_hollywood"/>
    <x v="188"/>
    <x v="322"/>
    <n v="38"/>
  </r>
  <r>
    <s v="fishingauthor"/>
    <x v="189"/>
    <x v="1"/>
    <n v="3"/>
  </r>
  <r>
    <s v="lawyer_legalfood_chef"/>
    <x v="189"/>
    <x v="55"/>
    <n v="15"/>
  </r>
  <r>
    <s v="teachingphotography"/>
    <x v="189"/>
    <x v="11"/>
    <n v="9"/>
  </r>
  <r>
    <s v="multimediaadvertising"/>
    <x v="189"/>
    <x v="119"/>
    <n v="17"/>
  </r>
  <r>
    <s v="natureblogs"/>
    <x v="189"/>
    <x v="115"/>
    <n v="6"/>
  </r>
  <r>
    <s v="jewishrecipes_cooking"/>
    <x v="189"/>
    <x v="14"/>
    <n v="1"/>
  </r>
  <r>
    <s v="wrestlingmusician_singer"/>
    <x v="189"/>
    <x v="323"/>
    <n v="58"/>
  </r>
  <r>
    <s v="liberalmusician_singer"/>
    <x v="189"/>
    <x v="124"/>
    <n v="43"/>
  </r>
  <r>
    <s v="weddingbranding"/>
    <x v="190"/>
    <x v="34"/>
    <n v="4"/>
  </r>
  <r>
    <s v="lawyer_legaltvshows_drama_actor_hollywood"/>
    <x v="190"/>
    <x v="120"/>
    <n v="11"/>
  </r>
  <r>
    <s v="bakingtvshows_drama_actor_hollywood"/>
    <x v="190"/>
    <x v="198"/>
    <n v="18"/>
  </r>
  <r>
    <s v="energymanagement"/>
    <x v="190"/>
    <x v="9"/>
    <n v="2"/>
  </r>
  <r>
    <s v="naturephilosophy"/>
    <x v="190"/>
    <x v="15"/>
    <n v="11"/>
  </r>
  <r>
    <s v="sustainability_ecologyastronomy_physics"/>
    <x v="190"/>
    <x v="176"/>
    <n v="27"/>
  </r>
  <r>
    <s v="comicscinema"/>
    <x v="190"/>
    <x v="170"/>
    <n v="149"/>
  </r>
  <r>
    <s v="childrenrestaurant_dining"/>
    <x v="191"/>
    <x v="196"/>
    <n v="11"/>
  </r>
  <r>
    <s v="humanrights_activism_justicephilosophy"/>
    <x v="191"/>
    <x v="44"/>
    <n v="149"/>
  </r>
  <r>
    <s v="ceocollege"/>
    <x v="191"/>
    <x v="113"/>
    <n v="8"/>
  </r>
  <r>
    <s v="horrormusician_singer"/>
    <x v="191"/>
    <x v="38"/>
    <n v="4"/>
  </r>
  <r>
    <s v="phpdatabase"/>
    <x v="191"/>
    <x v="324"/>
    <n v="211"/>
  </r>
  <r>
    <s v="documentaryrealestate"/>
    <x v="191"/>
    <x v="4"/>
    <n v="2"/>
  </r>
  <r>
    <s v="radiocancer"/>
    <x v="192"/>
    <x v="18"/>
    <n v="12"/>
  </r>
  <r>
    <s v="animationgaming"/>
    <x v="192"/>
    <x v="107"/>
    <n v="31"/>
  </r>
  <r>
    <s v="innovationphilosophy"/>
    <x v="192"/>
    <x v="81"/>
    <n v="37"/>
  </r>
  <r>
    <s v="cyclingoutdoors_hiking"/>
    <x v="192"/>
    <x v="44"/>
    <n v="10"/>
  </r>
  <r>
    <s v="cancerrestaurant_dining"/>
    <x v="192"/>
    <x v="54"/>
    <n v="21"/>
  </r>
  <r>
    <s v="exercise_fitnessfinance_economics"/>
    <x v="192"/>
    <x v="51"/>
    <n v="17"/>
  </r>
  <r>
    <s v="jewishwine"/>
    <x v="192"/>
    <x v="18"/>
    <n v="5"/>
  </r>
  <r>
    <s v="reporterhistory"/>
    <x v="192"/>
    <x v="48"/>
    <n v="36"/>
  </r>
  <r>
    <s v="recipes_cookinggambling"/>
    <x v="192"/>
    <x v="0"/>
    <n v="2"/>
  </r>
  <r>
    <s v="weddingexercise_fitness"/>
    <x v="193"/>
    <x v="22"/>
    <n v="3"/>
  </r>
  <r>
    <s v="etsy_handmadearchitecture"/>
    <x v="193"/>
    <x v="39"/>
    <n v="1"/>
  </r>
  <r>
    <s v="psychology_mentalhealthrecipes_cooking"/>
    <x v="193"/>
    <x v="4"/>
    <n v="5"/>
  </r>
  <r>
    <s v="healthcare_medicinepoverty"/>
    <x v="193"/>
    <x v="125"/>
    <n v="15"/>
  </r>
  <r>
    <s v="povertyfood_chef"/>
    <x v="193"/>
    <x v="189"/>
    <n v="52"/>
  </r>
  <r>
    <s v="buddhismcareer_employment"/>
    <x v="193"/>
    <x v="21"/>
    <n v="10"/>
  </r>
  <r>
    <s v="radionutrition"/>
    <x v="194"/>
    <x v="9"/>
    <n v="4"/>
  </r>
  <r>
    <s v="radioarmy_military_veteran"/>
    <x v="194"/>
    <x v="72"/>
    <n v="4"/>
  </r>
  <r>
    <s v="fishingclimbing"/>
    <x v="194"/>
    <x v="68"/>
    <n v="10"/>
  </r>
  <r>
    <s v="teachingpublishing_literature"/>
    <x v="194"/>
    <x v="10"/>
    <n v="14"/>
  </r>
  <r>
    <s v="ceoengineering"/>
    <x v="194"/>
    <x v="70"/>
    <n v="15"/>
  </r>
  <r>
    <s v="comedy_funnyruby"/>
    <x v="194"/>
    <x v="101"/>
    <n v="30"/>
  </r>
  <r>
    <s v="comedy_funnyastronomy_physics"/>
    <x v="194"/>
    <x v="325"/>
    <n v="50"/>
  </r>
  <r>
    <s v="politics_newsbuddhism"/>
    <x v="194"/>
    <x v="326"/>
    <n v="24"/>
  </r>
  <r>
    <s v="sociologycharity_philanthropy"/>
    <x v="194"/>
    <x v="201"/>
    <n v="52"/>
  </r>
  <r>
    <s v="recipes_cookingmarriage"/>
    <x v="194"/>
    <x v="25"/>
    <n v="3"/>
  </r>
  <r>
    <s v="realestateastronomy_physics"/>
    <x v="194"/>
    <x v="4"/>
    <n v="2"/>
  </r>
  <r>
    <s v="directoryoutube"/>
    <x v="194"/>
    <x v="327"/>
    <n v="35"/>
  </r>
  <r>
    <s v="weddingdating"/>
    <x v="195"/>
    <x v="38"/>
    <n v="9"/>
  </r>
  <r>
    <s v="radiojokes"/>
    <x v="195"/>
    <x v="22"/>
    <n v="8"/>
  </r>
  <r>
    <s v="comedy_funnyphilosophy"/>
    <x v="195"/>
    <x v="125"/>
    <n v="66"/>
  </r>
  <r>
    <s v="brandinghistory"/>
    <x v="195"/>
    <x v="4"/>
    <n v="4"/>
  </r>
  <r>
    <s v="insurancenewspaper"/>
    <x v="195"/>
    <x v="169"/>
    <n v="7"/>
  </r>
  <r>
    <s v="multimediacharity_philanthropy"/>
    <x v="195"/>
    <x v="263"/>
    <n v="30"/>
  </r>
  <r>
    <s v="naturetvshows_drama_actor_hollywood"/>
    <x v="195"/>
    <x v="112"/>
    <n v="15"/>
  </r>
  <r>
    <s v="cyclingclimbing"/>
    <x v="195"/>
    <x v="295"/>
    <n v="31"/>
  </r>
  <r>
    <s v="vegetarianblogs"/>
    <x v="195"/>
    <x v="101"/>
    <n v="17"/>
  </r>
  <r>
    <s v="reportercareer_employment"/>
    <x v="195"/>
    <x v="135"/>
    <n v="13"/>
  </r>
  <r>
    <s v="gamingdirector"/>
    <x v="195"/>
    <x v="328"/>
    <n v="46"/>
  </r>
  <r>
    <s v="etsy_handmadehistory"/>
    <x v="196"/>
    <x v="9"/>
    <n v="17"/>
  </r>
  <r>
    <s v="humanrights_activism_justicegeography"/>
    <x v="196"/>
    <x v="161"/>
    <n v="47"/>
  </r>
  <r>
    <s v="ceosociology"/>
    <x v="196"/>
    <x v="41"/>
    <n v="30"/>
  </r>
  <r>
    <s v="bakingtech"/>
    <x v="196"/>
    <x v="329"/>
    <n v="22"/>
  </r>
  <r>
    <s v="universityinnovation"/>
    <x v="196"/>
    <x v="29"/>
    <n v="49"/>
  </r>
  <r>
    <s v="jokesparenting"/>
    <x v="196"/>
    <x v="16"/>
    <n v="17"/>
  </r>
  <r>
    <s v="brandingstorage"/>
    <x v="196"/>
    <x v="37"/>
    <n v="8"/>
  </r>
  <r>
    <s v="toyscomics"/>
    <x v="196"/>
    <x v="330"/>
    <n v="60"/>
  </r>
  <r>
    <s v="toystech"/>
    <x v="196"/>
    <x v="112"/>
    <n v="20"/>
  </r>
  <r>
    <s v="agricultureliberal"/>
    <x v="196"/>
    <x v="68"/>
    <n v="11"/>
  </r>
  <r>
    <s v="airlines_aviationparenting"/>
    <x v="196"/>
    <x v="156"/>
    <n v="1"/>
  </r>
  <r>
    <s v="photographydirector"/>
    <x v="196"/>
    <x v="116"/>
    <n v="44"/>
  </r>
  <r>
    <s v="pokertvshows_drama_actor_hollywood"/>
    <x v="196"/>
    <x v="254"/>
    <n v="20"/>
  </r>
  <r>
    <s v="climatechangeautomotive"/>
    <x v="197"/>
    <x v="71"/>
    <n v="10"/>
  </r>
  <r>
    <s v="pharmafinance_economics"/>
    <x v="197"/>
    <x v="256"/>
    <n v="32"/>
  </r>
  <r>
    <s v="comedy_funnyairlines_aviation"/>
    <x v="197"/>
    <x v="226"/>
    <n v="5"/>
  </r>
  <r>
    <s v="comedy_funnypoverty"/>
    <x v="197"/>
    <x v="111"/>
    <n v="13"/>
  </r>
  <r>
    <s v="datingliberal"/>
    <x v="197"/>
    <x v="33"/>
    <n v="6"/>
  </r>
  <r>
    <s v="gardeningliberal"/>
    <x v="197"/>
    <x v="15"/>
    <n v="19"/>
  </r>
  <r>
    <s v="meditationpublishing_literature"/>
    <x v="197"/>
    <x v="47"/>
    <n v="5"/>
  </r>
  <r>
    <s v="theatre_theaterlesbian"/>
    <x v="197"/>
    <x v="159"/>
    <n v="13"/>
  </r>
  <r>
    <s v="exercise_fitnessblogs"/>
    <x v="197"/>
    <x v="77"/>
    <n v="10"/>
  </r>
  <r>
    <s v="newspaperhistory"/>
    <x v="197"/>
    <x v="331"/>
    <n v="31"/>
  </r>
  <r>
    <s v="climatechangepublicrelations"/>
    <x v="198"/>
    <x v="32"/>
    <n v="18"/>
  </r>
  <r>
    <s v="humanrights_activism_justicefinance_economics"/>
    <x v="198"/>
    <x v="309"/>
    <n v="28"/>
  </r>
  <r>
    <s v="comedy_funnydrums"/>
    <x v="198"/>
    <x v="332"/>
    <n v="113"/>
  </r>
  <r>
    <s v="datingadvertising"/>
    <x v="198"/>
    <x v="39"/>
    <n v="2"/>
  </r>
  <r>
    <s v="datingfood_chef"/>
    <x v="198"/>
    <x v="122"/>
    <n v="11"/>
  </r>
  <r>
    <s v="motorcyclecycling"/>
    <x v="198"/>
    <x v="333"/>
    <n v="34"/>
  </r>
  <r>
    <s v="brandingreporter"/>
    <x v="198"/>
    <x v="37"/>
    <n v="17"/>
  </r>
  <r>
    <s v="energymagazine"/>
    <x v="198"/>
    <x v="167"/>
    <n v="13"/>
  </r>
  <r>
    <s v="multimediablogs"/>
    <x v="198"/>
    <x v="106"/>
    <n v="40"/>
  </r>
  <r>
    <s v="religionnewspaper"/>
    <x v="198"/>
    <x v="334"/>
    <n v="85"/>
  </r>
  <r>
    <s v="psychology_mentalhealthsustainability_ecology"/>
    <x v="198"/>
    <x v="11"/>
    <n v="5"/>
  </r>
  <r>
    <s v="pregnancytech"/>
    <x v="198"/>
    <x v="40"/>
    <n v="1"/>
  </r>
  <r>
    <s v="restaurant_diningbeauty_fashion_shopping"/>
    <x v="198"/>
    <x v="156"/>
    <n v="6"/>
  </r>
  <r>
    <s v="radioautomotive"/>
    <x v="199"/>
    <x v="132"/>
    <n v="7"/>
  </r>
  <r>
    <s v="writingfood_chef"/>
    <x v="199"/>
    <x v="20"/>
    <n v="9"/>
  </r>
  <r>
    <s v="humanrights_activism_justiceblogs"/>
    <x v="199"/>
    <x v="168"/>
    <n v="34"/>
  </r>
  <r>
    <s v="hockeybaseball"/>
    <x v="199"/>
    <x v="205"/>
    <n v="73"/>
  </r>
  <r>
    <s v="ceodental"/>
    <x v="199"/>
    <x v="72"/>
    <n v="7"/>
  </r>
  <r>
    <s v="literacysustainability_ecology"/>
    <x v="199"/>
    <x v="89"/>
    <n v="26"/>
  </r>
  <r>
    <s v="jokespolitics_news"/>
    <x v="199"/>
    <x v="335"/>
    <n v="33"/>
  </r>
  <r>
    <s v="motorcyclecareer_employment"/>
    <x v="199"/>
    <x v="0"/>
    <n v="3"/>
  </r>
  <r>
    <s v="magazinejewish"/>
    <x v="199"/>
    <x v="243"/>
    <n v="32"/>
  </r>
  <r>
    <s v="cancerarmy_military_veteran"/>
    <x v="199"/>
    <x v="75"/>
    <n v="37"/>
  </r>
  <r>
    <s v="pregnancyrecipes_cooking"/>
    <x v="199"/>
    <x v="1"/>
    <n v="3"/>
  </r>
  <r>
    <s v="beauty_fashion_shoppingyoga"/>
    <x v="199"/>
    <x v="81"/>
    <n v="11"/>
  </r>
  <r>
    <s v="screenwriterwine"/>
    <x v="199"/>
    <x v="104"/>
    <n v="11"/>
  </r>
  <r>
    <s v="weddingpolitics_news"/>
    <x v="200"/>
    <x v="95"/>
    <n v="7"/>
  </r>
  <r>
    <s v="astrologygardening"/>
    <x v="200"/>
    <x v="2"/>
    <n v="2"/>
  </r>
  <r>
    <s v="innovationconstruction"/>
    <x v="200"/>
    <x v="180"/>
    <n v="44"/>
  </r>
  <r>
    <s v="vegetarianpeace"/>
    <x v="200"/>
    <x v="72"/>
    <n v="12"/>
  </r>
  <r>
    <s v="nutritionoutdoors_hiking"/>
    <x v="200"/>
    <x v="44"/>
    <n v="1"/>
  </r>
  <r>
    <s v="genealogyauthor"/>
    <x v="200"/>
    <x v="63"/>
    <n v="3"/>
  </r>
  <r>
    <s v="authormusician_singer"/>
    <x v="200"/>
    <x v="336"/>
    <n v="164"/>
  </r>
  <r>
    <s v="musician_singerdirector"/>
    <x v="200"/>
    <x v="337"/>
    <n v="42"/>
  </r>
  <r>
    <s v="skiingphotography"/>
    <x v="201"/>
    <x v="23"/>
    <n v="8"/>
  </r>
  <r>
    <s v="huntingcareer_employment"/>
    <x v="201"/>
    <x v="55"/>
    <n v="1"/>
  </r>
  <r>
    <s v="filmfestivalcharity_philanthropy"/>
    <x v="201"/>
    <x v="23"/>
    <n v="9"/>
  </r>
  <r>
    <s v="democratcancer"/>
    <x v="201"/>
    <x v="181"/>
    <n v="27"/>
  </r>
  <r>
    <s v="airlines_aviationsustainability_ecology"/>
    <x v="201"/>
    <x v="338"/>
    <n v="6"/>
  </r>
  <r>
    <s v="airlines_aviationrestaurant_dining"/>
    <x v="201"/>
    <x v="184"/>
    <n v="3"/>
  </r>
  <r>
    <s v="composertvshows_drama_actor_hollywood"/>
    <x v="201"/>
    <x v="46"/>
    <n v="9"/>
  </r>
  <r>
    <s v="surfingtvshows_drama_actor_hollywood"/>
    <x v="201"/>
    <x v="121"/>
    <n v="12"/>
  </r>
  <r>
    <s v="etsy_handmadecharity_philanthropy"/>
    <x v="202"/>
    <x v="3"/>
    <n v="6"/>
  </r>
  <r>
    <s v="climatechangefinance_economics"/>
    <x v="202"/>
    <x v="237"/>
    <n v="56"/>
  </r>
  <r>
    <s v="sailingpolitics_news"/>
    <x v="202"/>
    <x v="18"/>
    <n v="3"/>
  </r>
  <r>
    <s v="bakingpolitics_news"/>
    <x v="202"/>
    <x v="102"/>
    <n v="17"/>
  </r>
  <r>
    <s v="brandingmusician_singer"/>
    <x v="202"/>
    <x v="140"/>
    <n v="4"/>
  </r>
  <r>
    <s v="anthropologywine"/>
    <x v="202"/>
    <x v="339"/>
    <n v="30"/>
  </r>
  <r>
    <s v="vegetarianlesbian"/>
    <x v="202"/>
    <x v="132"/>
    <n v="27"/>
  </r>
  <r>
    <s v="yogacareer_employment"/>
    <x v="202"/>
    <x v="11"/>
    <n v="2"/>
  </r>
  <r>
    <s v="radiofood_chef"/>
    <x v="203"/>
    <x v="195"/>
    <n v="24"/>
  </r>
  <r>
    <s v="astrologyrecipes_cooking"/>
    <x v="203"/>
    <x v="9"/>
    <n v="3"/>
  </r>
  <r>
    <s v="climatechangereligion"/>
    <x v="203"/>
    <x v="340"/>
    <n v="21"/>
  </r>
  <r>
    <s v="automotiveinnovation"/>
    <x v="203"/>
    <x v="198"/>
    <n v="19"/>
  </r>
  <r>
    <s v="jokesmusician_singer"/>
    <x v="203"/>
    <x v="36"/>
    <n v="74"/>
  </r>
  <r>
    <s v="insuranceauthor"/>
    <x v="203"/>
    <x v="13"/>
    <n v="5"/>
  </r>
  <r>
    <s v="baseballtvshows_drama_actor_hollywood"/>
    <x v="203"/>
    <x v="207"/>
    <n v="32"/>
  </r>
  <r>
    <s v="beernutrition"/>
    <x v="203"/>
    <x v="341"/>
    <n v="33"/>
  </r>
  <r>
    <s v="childrenmagazine"/>
    <x v="204"/>
    <x v="115"/>
    <n v="17"/>
  </r>
  <r>
    <s v="teachingbiology"/>
    <x v="204"/>
    <x v="201"/>
    <n v="24"/>
  </r>
  <r>
    <s v="teachinganthropology"/>
    <x v="204"/>
    <x v="104"/>
    <n v="232"/>
  </r>
  <r>
    <s v="ceolinux_opensource"/>
    <x v="204"/>
    <x v="16"/>
    <n v="2"/>
  </r>
  <r>
    <s v="datingrestaurant_dining"/>
    <x v="204"/>
    <x v="125"/>
    <n v="3"/>
  </r>
  <r>
    <s v="mobile_smartphonecareer_employment"/>
    <x v="204"/>
    <x v="144"/>
    <n v="7"/>
  </r>
  <r>
    <s v="motorcycleauthor"/>
    <x v="204"/>
    <x v="39"/>
    <n v="6"/>
  </r>
  <r>
    <s v="agricultureinnovation"/>
    <x v="204"/>
    <x v="41"/>
    <n v="4"/>
  </r>
  <r>
    <s v="marketingswimming"/>
    <x v="204"/>
    <x v="0"/>
    <n v="1"/>
  </r>
  <r>
    <s v="vegetarianmagazine"/>
    <x v="204"/>
    <x v="190"/>
    <n v="19"/>
  </r>
  <r>
    <s v="recipes_cookingpoverty"/>
    <x v="204"/>
    <x v="156"/>
    <n v="63"/>
  </r>
  <r>
    <s v="lawyer_legalreporter"/>
    <x v="205"/>
    <x v="127"/>
    <n v="100"/>
  </r>
  <r>
    <s v="childrennewspaper"/>
    <x v="205"/>
    <x v="342"/>
    <n v="6"/>
  </r>
  <r>
    <s v="astrologyphilosophy"/>
    <x v="205"/>
    <x v="4"/>
    <n v="1"/>
  </r>
  <r>
    <s v="writingnutrition"/>
    <x v="205"/>
    <x v="72"/>
    <n v="6"/>
  </r>
  <r>
    <s v="automotivehospitality"/>
    <x v="205"/>
    <x v="37"/>
    <n v="9"/>
  </r>
  <r>
    <s v="datingblogs"/>
    <x v="205"/>
    <x v="319"/>
    <n v="31"/>
  </r>
  <r>
    <s v="bakingpublishing_literature"/>
    <x v="205"/>
    <x v="322"/>
    <n v="37"/>
  </r>
  <r>
    <s v="motorcycletech"/>
    <x v="205"/>
    <x v="121"/>
    <n v="5"/>
  </r>
  <r>
    <s v="beauty_fashion_shoppingauthor"/>
    <x v="205"/>
    <x v="56"/>
    <n v="32"/>
  </r>
  <r>
    <s v="recipes_cookingliberal"/>
    <x v="205"/>
    <x v="40"/>
    <n v="5"/>
  </r>
  <r>
    <s v="animationscreenwriter"/>
    <x v="206"/>
    <x v="76"/>
    <n v="37"/>
  </r>
  <r>
    <s v="teachingengineering"/>
    <x v="206"/>
    <x v="33"/>
    <n v="21"/>
  </r>
  <r>
    <s v="innovationengineering"/>
    <x v="206"/>
    <x v="65"/>
    <n v="31"/>
  </r>
  <r>
    <s v="accountingparenting"/>
    <x v="206"/>
    <x v="68"/>
    <n v="6"/>
  </r>
  <r>
    <s v="peacetvshows_drama_actor_hollywood"/>
    <x v="206"/>
    <x v="19"/>
    <n v="24"/>
  </r>
  <r>
    <s v="buddhismphilosophy"/>
    <x v="206"/>
    <x v="69"/>
    <n v="22"/>
  </r>
  <r>
    <s v="astrologynutrition"/>
    <x v="207"/>
    <x v="5"/>
    <n v="12"/>
  </r>
  <r>
    <s v="sailingarmy_military_veteran"/>
    <x v="207"/>
    <x v="12"/>
    <n v="8"/>
  </r>
  <r>
    <s v="investorhealthcare_medicine"/>
    <x v="207"/>
    <x v="85"/>
    <n v="78"/>
  </r>
  <r>
    <s v="literacyhistory"/>
    <x v="207"/>
    <x v="78"/>
    <n v="33"/>
  </r>
  <r>
    <s v="datingnutrition"/>
    <x v="207"/>
    <x v="84"/>
    <n v="39"/>
  </r>
  <r>
    <s v="natureadvertising"/>
    <x v="207"/>
    <x v="3"/>
    <n v="1"/>
  </r>
  <r>
    <s v="nutritionliberal"/>
    <x v="207"/>
    <x v="62"/>
    <n v="15"/>
  </r>
  <r>
    <s v="childrencomedy_funny"/>
    <x v="208"/>
    <x v="180"/>
    <n v="22"/>
  </r>
  <r>
    <s v="childrenhospitality"/>
    <x v="208"/>
    <x v="35"/>
    <n v="3"/>
  </r>
  <r>
    <s v="childrenmusician_singer"/>
    <x v="208"/>
    <x v="282"/>
    <n v="20"/>
  </r>
  <r>
    <s v="humanrights_activism_justicepublishing_literature"/>
    <x v="208"/>
    <x v="58"/>
    <n v="27"/>
  </r>
  <r>
    <s v="sport_footballcharity_philanthropy"/>
    <x v="208"/>
    <x v="210"/>
    <n v="56"/>
  </r>
  <r>
    <s v="charity_philanthropyoutdoors_hiking"/>
    <x v="208"/>
    <x v="81"/>
    <n v="13"/>
  </r>
  <r>
    <s v="photographyfood_chef"/>
    <x v="208"/>
    <x v="81"/>
    <n v="4"/>
  </r>
  <r>
    <s v="etsy_handmadehumanrights_activism_justice"/>
    <x v="209"/>
    <x v="26"/>
    <n v="5"/>
  </r>
  <r>
    <s v="climatechangemagazine"/>
    <x v="209"/>
    <x v="168"/>
    <n v="20"/>
  </r>
  <r>
    <s v="jazzliberal"/>
    <x v="209"/>
    <x v="125"/>
    <n v="46"/>
  </r>
  <r>
    <s v="architecturehospitality"/>
    <x v="209"/>
    <x v="66"/>
    <n v="15"/>
  </r>
  <r>
    <s v="theatre_theatercharity_philanthropy"/>
    <x v="209"/>
    <x v="43"/>
    <n v="21"/>
  </r>
  <r>
    <s v="psychology_mentalhealthpregnancy"/>
    <x v="209"/>
    <x v="109"/>
    <n v="8"/>
  </r>
  <r>
    <s v="skiingfilmfestival"/>
    <x v="210"/>
    <x v="343"/>
    <n v="771"/>
  </r>
  <r>
    <s v="hospitalitycharity_philanthropy"/>
    <x v="210"/>
    <x v="138"/>
    <n v="7"/>
  </r>
  <r>
    <s v="recipes_cookingnewspaper"/>
    <x v="210"/>
    <x v="344"/>
    <n v="78"/>
  </r>
  <r>
    <s v="lesbianblogs"/>
    <x v="210"/>
    <x v="181"/>
    <n v="10"/>
  </r>
  <r>
    <s v="universitynewspaper"/>
    <x v="211"/>
    <x v="345"/>
    <n v="22"/>
  </r>
  <r>
    <s v="innovationaccounting"/>
    <x v="211"/>
    <x v="152"/>
    <n v="64"/>
  </r>
  <r>
    <s v="magazineyoga"/>
    <x v="211"/>
    <x v="45"/>
    <n v="11"/>
  </r>
  <r>
    <s v="restaurant_dininglesbian"/>
    <x v="211"/>
    <x v="48"/>
    <n v="9"/>
  </r>
  <r>
    <s v="jewishfood_chef"/>
    <x v="211"/>
    <x v="154"/>
    <n v="8"/>
  </r>
  <r>
    <s v="outdoors_hikingcareer_employment"/>
    <x v="211"/>
    <x v="15"/>
    <n v="3"/>
  </r>
  <r>
    <s v="directorblogs"/>
    <x v="211"/>
    <x v="119"/>
    <n v="51"/>
  </r>
  <r>
    <s v="writingteaching"/>
    <x v="212"/>
    <x v="16"/>
    <n v="13"/>
  </r>
  <r>
    <s v="democrattech"/>
    <x v="212"/>
    <x v="59"/>
    <n v="7"/>
  </r>
  <r>
    <s v="housingnewspaper"/>
    <x v="212"/>
    <x v="253"/>
    <n v="11"/>
  </r>
  <r>
    <s v="homeschool_schoolcareer_employment"/>
    <x v="212"/>
    <x v="26"/>
    <n v="1"/>
  </r>
  <r>
    <s v="skiingairlines_aviation"/>
    <x v="213"/>
    <x v="278"/>
    <n v="10"/>
  </r>
  <r>
    <s v="skiingbeer"/>
    <x v="213"/>
    <x v="346"/>
    <n v="16"/>
  </r>
  <r>
    <s v="climatechangephotography"/>
    <x v="213"/>
    <x v="6"/>
    <n v="3"/>
  </r>
  <r>
    <s v="ceoliteracy"/>
    <x v="213"/>
    <x v="70"/>
    <n v="12"/>
  </r>
  <r>
    <s v="jazzmeditation"/>
    <x v="213"/>
    <x v="11"/>
    <n v="10"/>
  </r>
  <r>
    <s v="gardeningmagazine"/>
    <x v="213"/>
    <x v="84"/>
    <n v="28"/>
  </r>
  <r>
    <s v="exercise_fitnessphilosophy"/>
    <x v="213"/>
    <x v="16"/>
    <n v="1"/>
  </r>
  <r>
    <s v="nutritiontvshows_drama_actor_hollywood"/>
    <x v="213"/>
    <x v="176"/>
    <n v="10"/>
  </r>
  <r>
    <s v="reporterbeauty_fashion_shopping"/>
    <x v="213"/>
    <x v="41"/>
    <n v="17"/>
  </r>
  <r>
    <s v="investordating"/>
    <x v="214"/>
    <x v="186"/>
    <n v="7"/>
  </r>
  <r>
    <s v="investorhospitality"/>
    <x v="214"/>
    <x v="53"/>
    <n v="8"/>
  </r>
  <r>
    <s v="advertisingliberal"/>
    <x v="214"/>
    <x v="53"/>
    <n v="16"/>
  </r>
  <r>
    <s v="basketballrestaurant_dining"/>
    <x v="214"/>
    <x v="29"/>
    <n v="26"/>
  </r>
  <r>
    <s v="nutritionpoverty"/>
    <x v="214"/>
    <x v="56"/>
    <n v="36"/>
  </r>
  <r>
    <s v="reporterauthor"/>
    <x v="214"/>
    <x v="168"/>
    <n v="71"/>
  </r>
  <r>
    <s v="tradingaccounting"/>
    <x v="214"/>
    <x v="22"/>
    <n v="17"/>
  </r>
  <r>
    <s v="architecturebeauty_fashion_shopping"/>
    <x v="215"/>
    <x v="97"/>
    <n v="25"/>
  </r>
  <r>
    <s v="politics_newsgeography"/>
    <x v="215"/>
    <x v="347"/>
    <n v="27"/>
  </r>
  <r>
    <s v="publishing_literaturenature"/>
    <x v="215"/>
    <x v="81"/>
    <n v="93"/>
  </r>
  <r>
    <s v="agriculturefinance_economics"/>
    <x v="215"/>
    <x v="348"/>
    <n v="23"/>
  </r>
  <r>
    <s v="advertisingairlines_aviation"/>
    <x v="215"/>
    <x v="172"/>
    <n v="7"/>
  </r>
  <r>
    <s v="reporterblogs"/>
    <x v="215"/>
    <x v="262"/>
    <n v="22"/>
  </r>
  <r>
    <s v="yogablogs"/>
    <x v="215"/>
    <x v="151"/>
    <n v="10"/>
  </r>
  <r>
    <s v="etsy_handmadepublishing_literature"/>
    <x v="216"/>
    <x v="52"/>
    <n v="4"/>
  </r>
  <r>
    <s v="radiolesbian"/>
    <x v="216"/>
    <x v="89"/>
    <n v="5"/>
  </r>
  <r>
    <s v="skiingceo"/>
    <x v="216"/>
    <x v="67"/>
    <n v="2"/>
  </r>
  <r>
    <s v="motorcyclemeditation"/>
    <x v="216"/>
    <x v="6"/>
    <n v="1"/>
  </r>
  <r>
    <s v="historyparenting"/>
    <x v="216"/>
    <x v="16"/>
    <n v="13"/>
  </r>
  <r>
    <s v="etsy_handmadeliberal"/>
    <x v="217"/>
    <x v="32"/>
    <n v="5"/>
  </r>
  <r>
    <s v="radiochildren"/>
    <x v="217"/>
    <x v="122"/>
    <n v="5"/>
  </r>
  <r>
    <s v="climatechangeastronomy_physics"/>
    <x v="217"/>
    <x v="30"/>
    <n v="45"/>
  </r>
  <r>
    <s v="flashmobile_smartphone"/>
    <x v="217"/>
    <x v="225"/>
    <n v="48"/>
  </r>
  <r>
    <s v="humanrights_activism_justicehistory"/>
    <x v="217"/>
    <x v="39"/>
    <n v="7"/>
  </r>
  <r>
    <s v="teachingmanagement"/>
    <x v="217"/>
    <x v="98"/>
    <n v="43"/>
  </r>
  <r>
    <s v="composerliberal"/>
    <x v="217"/>
    <x v="224"/>
    <n v="60"/>
  </r>
  <r>
    <s v="army_military_veteranmarriage"/>
    <x v="217"/>
    <x v="49"/>
    <n v="4"/>
  </r>
  <r>
    <s v="sailingenergy"/>
    <x v="218"/>
    <x v="2"/>
    <n v="1"/>
  </r>
  <r>
    <s v="investorreporter"/>
    <x v="218"/>
    <x v="214"/>
    <n v="104"/>
  </r>
  <r>
    <s v="publishing_literaturecharity_philanthropy"/>
    <x v="218"/>
    <x v="46"/>
    <n v="29"/>
  </r>
  <r>
    <s v="flashadvertising"/>
    <x v="219"/>
    <x v="244"/>
    <n v="68"/>
  </r>
  <r>
    <s v="sport_footballexercise_fitness"/>
    <x v="219"/>
    <x v="260"/>
    <n v="18"/>
  </r>
  <r>
    <s v="publishing_literaturereligion"/>
    <x v="219"/>
    <x v="349"/>
    <n v="35"/>
  </r>
  <r>
    <s v="pregnancycharity_philanthropy"/>
    <x v="219"/>
    <x v="37"/>
    <n v="16"/>
  </r>
  <r>
    <s v="perlruby"/>
    <x v="219"/>
    <x v="350"/>
    <n v="110"/>
  </r>
  <r>
    <s v="exercise_fitnessnewspaper"/>
    <x v="219"/>
    <x v="351"/>
    <n v="42"/>
  </r>
  <r>
    <s v="restaurant_diningcharity_philanthropy"/>
    <x v="219"/>
    <x v="352"/>
    <n v="38"/>
  </r>
  <r>
    <s v="healthcare_medicinechemistry"/>
    <x v="219"/>
    <x v="21"/>
    <n v="39"/>
  </r>
  <r>
    <s v="charity_philanthropyrecipes_cooking"/>
    <x v="219"/>
    <x v="41"/>
    <n v="23"/>
  </r>
  <r>
    <s v="fishingpolitics_news"/>
    <x v="220"/>
    <x v="111"/>
    <n v="6"/>
  </r>
  <r>
    <s v="ceoanthropology"/>
    <x v="220"/>
    <x v="24"/>
    <n v="29"/>
  </r>
  <r>
    <s v="ceorunning"/>
    <x v="220"/>
    <x v="160"/>
    <n v="34"/>
  </r>
  <r>
    <s v="jazzmusician_singer"/>
    <x v="220"/>
    <x v="180"/>
    <n v="18"/>
  </r>
  <r>
    <s v="bakingbeauty_fashion_shopping"/>
    <x v="220"/>
    <x v="353"/>
    <n v="32"/>
  </r>
  <r>
    <s v="brandingbeauty_fashion_shopping"/>
    <x v="220"/>
    <x v="35"/>
    <n v="14"/>
  </r>
  <r>
    <s v="runningtech"/>
    <x v="220"/>
    <x v="156"/>
    <n v="25"/>
  </r>
  <r>
    <s v="jewishblogs"/>
    <x v="220"/>
    <x v="293"/>
    <n v="67"/>
  </r>
  <r>
    <s v="rubyipad"/>
    <x v="220"/>
    <x v="351"/>
    <n v="34"/>
  </r>
  <r>
    <s v="teachingsustainability_ecology"/>
    <x v="221"/>
    <x v="34"/>
    <n v="8"/>
  </r>
  <r>
    <s v="horrortech"/>
    <x v="221"/>
    <x v="57"/>
    <n v="3"/>
  </r>
  <r>
    <s v="investorparenting"/>
    <x v="221"/>
    <x v="35"/>
    <n v="2"/>
  </r>
  <r>
    <s v="mobile_smartphonepolitics_news"/>
    <x v="221"/>
    <x v="303"/>
    <n v="13"/>
  </r>
  <r>
    <s v="cancerpoverty"/>
    <x v="221"/>
    <x v="48"/>
    <n v="6"/>
  </r>
  <r>
    <s v="nutritionmarriage"/>
    <x v="221"/>
    <x v="28"/>
    <n v="5"/>
  </r>
  <r>
    <s v="weddingrecipes_cooking"/>
    <x v="222"/>
    <x v="88"/>
    <n v="18"/>
  </r>
  <r>
    <s v="filmfestivaladvertising"/>
    <x v="222"/>
    <x v="43"/>
    <n v="8"/>
  </r>
  <r>
    <s v="realitytvcharity_philanthropy"/>
    <x v="222"/>
    <x v="105"/>
    <n v="24"/>
  </r>
  <r>
    <s v="anthropologyliberal"/>
    <x v="222"/>
    <x v="99"/>
    <n v="88"/>
  </r>
  <r>
    <s v="advertisingdirector"/>
    <x v="222"/>
    <x v="172"/>
    <n v="19"/>
  </r>
  <r>
    <s v="restaurant_diningliberal"/>
    <x v="222"/>
    <x v="127"/>
    <n v="23"/>
  </r>
  <r>
    <s v="liberalwine"/>
    <x v="222"/>
    <x v="14"/>
    <n v="21"/>
  </r>
  <r>
    <s v="teachinggeography"/>
    <x v="223"/>
    <x v="49"/>
    <n v="32"/>
  </r>
  <r>
    <s v="sport_footballpolitics_news"/>
    <x v="223"/>
    <x v="165"/>
    <n v="98"/>
  </r>
  <r>
    <s v="guitarblogs"/>
    <x v="223"/>
    <x v="85"/>
    <n v="23"/>
  </r>
  <r>
    <s v="anthropologycharity_philanthropy"/>
    <x v="223"/>
    <x v="60"/>
    <n v="49"/>
  </r>
  <r>
    <s v="jewishhistory"/>
    <x v="223"/>
    <x v="78"/>
    <n v="21"/>
  </r>
  <r>
    <s v="army_military_veteranphotography"/>
    <x v="223"/>
    <x v="11"/>
    <n v="1"/>
  </r>
  <r>
    <s v="outdoors_hikingparenting"/>
    <x v="223"/>
    <x v="91"/>
    <n v="6"/>
  </r>
  <r>
    <s v="etsy_handmadedating"/>
    <x v="224"/>
    <x v="8"/>
    <n v="1"/>
  </r>
  <r>
    <s v="ceobasketball"/>
    <x v="224"/>
    <x v="329"/>
    <n v="29"/>
  </r>
  <r>
    <s v="bakingmagazine"/>
    <x v="224"/>
    <x v="168"/>
    <n v="41"/>
  </r>
  <r>
    <s v="army_military_veterantvshows_drama_actor_hollywood"/>
    <x v="224"/>
    <x v="166"/>
    <n v="96"/>
  </r>
  <r>
    <s v="dancecomedy_funny"/>
    <x v="225"/>
    <x v="191"/>
    <n v="24"/>
  </r>
  <r>
    <s v="etsy_handmadetoys"/>
    <x v="225"/>
    <x v="75"/>
    <n v="2"/>
  </r>
  <r>
    <s v="lawyer_legalsustainability_ecology"/>
    <x v="225"/>
    <x v="117"/>
    <n v="8"/>
  </r>
  <r>
    <s v="writingoutdoors_hiking"/>
    <x v="225"/>
    <x v="304"/>
    <n v="14"/>
  </r>
  <r>
    <s v="writingblogs"/>
    <x v="225"/>
    <x v="137"/>
    <n v="23"/>
  </r>
  <r>
    <s v="sailingtech"/>
    <x v="225"/>
    <x v="10"/>
    <n v="9"/>
  </r>
  <r>
    <s v="agricultureexercise_fitness"/>
    <x v="225"/>
    <x v="39"/>
    <n v="9"/>
  </r>
  <r>
    <s v="religionphilosophy"/>
    <x v="225"/>
    <x v="54"/>
    <n v="72"/>
  </r>
  <r>
    <s v="swimmingexercise_fitness"/>
    <x v="225"/>
    <x v="77"/>
    <n v="11"/>
  </r>
  <r>
    <s v="writinghumanrights_activism_justice"/>
    <x v="226"/>
    <x v="32"/>
    <n v="24"/>
  </r>
  <r>
    <s v="humanrights_activism_justicehealthcare_medicine"/>
    <x v="226"/>
    <x v="37"/>
    <n v="26"/>
  </r>
  <r>
    <s v="innovationrecipes_cooking"/>
    <x v="226"/>
    <x v="84"/>
    <n v="4"/>
  </r>
  <r>
    <s v="healthcare_medicineliberal"/>
    <x v="226"/>
    <x v="155"/>
    <n v="85"/>
  </r>
  <r>
    <s v="etsy_handmadeadvertising"/>
    <x v="227"/>
    <x v="8"/>
    <n v="3"/>
  </r>
  <r>
    <s v="climatechangeparenting"/>
    <x v="227"/>
    <x v="10"/>
    <n v="2"/>
  </r>
  <r>
    <s v="datingrealitytv"/>
    <x v="227"/>
    <x v="354"/>
    <n v="26"/>
  </r>
  <r>
    <s v="gardeninginnovation"/>
    <x v="227"/>
    <x v="22"/>
    <n v="11"/>
  </r>
  <r>
    <s v="gardeningyoga"/>
    <x v="227"/>
    <x v="27"/>
    <n v="3"/>
  </r>
  <r>
    <s v="cinemamusician_singer"/>
    <x v="227"/>
    <x v="355"/>
    <n v="17"/>
  </r>
  <r>
    <s v="radiodirector"/>
    <x v="228"/>
    <x v="192"/>
    <n v="35"/>
  </r>
  <r>
    <s v="huntingclimbing"/>
    <x v="228"/>
    <x v="122"/>
    <n v="5"/>
  </r>
  <r>
    <s v="writingphilosophy"/>
    <x v="228"/>
    <x v="28"/>
    <n v="34"/>
  </r>
  <r>
    <s v="jazzbranding"/>
    <x v="228"/>
    <x v="6"/>
    <n v="4"/>
  </r>
  <r>
    <s v="sociologypsychology_mentalhealth"/>
    <x v="228"/>
    <x v="70"/>
    <n v="32"/>
  </r>
  <r>
    <s v="innovationdocumentary"/>
    <x v="228"/>
    <x v="356"/>
    <n v="60"/>
  </r>
  <r>
    <s v="composermusician_singer"/>
    <x v="228"/>
    <x v="102"/>
    <n v="18"/>
  </r>
  <r>
    <s v="sustainability_ecologyhousing"/>
    <x v="228"/>
    <x v="127"/>
    <n v="22"/>
  </r>
  <r>
    <s v="newspaperfood_chef"/>
    <x v="228"/>
    <x v="126"/>
    <n v="54"/>
  </r>
  <r>
    <s v="weddingrealitytv"/>
    <x v="229"/>
    <x v="357"/>
    <n v="40"/>
  </r>
  <r>
    <s v="humanrights_activism_justicemultimedia"/>
    <x v="229"/>
    <x v="90"/>
    <n v="322"/>
  </r>
  <r>
    <s v="filmfestivalblogs"/>
    <x v="229"/>
    <x v="246"/>
    <n v="8"/>
  </r>
  <r>
    <s v="brandingreligion"/>
    <x v="229"/>
    <x v="0"/>
    <n v="3"/>
  </r>
  <r>
    <s v="writingsustainability_ecology"/>
    <x v="230"/>
    <x v="34"/>
    <n v="15"/>
  </r>
  <r>
    <s v="hockeybasketball"/>
    <x v="230"/>
    <x v="181"/>
    <n v="21"/>
  </r>
  <r>
    <s v="ceodatabase"/>
    <x v="230"/>
    <x v="46"/>
    <n v="79"/>
  </r>
  <r>
    <s v="democratcharity_philanthropy"/>
    <x v="230"/>
    <x v="159"/>
    <n v="13"/>
  </r>
  <r>
    <s v="realitytvblogs"/>
    <x v="230"/>
    <x v="349"/>
    <n v="49"/>
  </r>
  <r>
    <s v="lawyer_legalcomedy_funny"/>
    <x v="231"/>
    <x v="140"/>
    <n v="29"/>
  </r>
  <r>
    <s v="lawyer_legalnewspaper"/>
    <x v="231"/>
    <x v="358"/>
    <n v="37"/>
  </r>
  <r>
    <s v="pharmacharity_philanthropy"/>
    <x v="231"/>
    <x v="185"/>
    <n v="52"/>
  </r>
  <r>
    <s v="automotivecomedy_funny"/>
    <x v="231"/>
    <x v="69"/>
    <n v="20"/>
  </r>
  <r>
    <s v="jazzblogs"/>
    <x v="231"/>
    <x v="80"/>
    <n v="19"/>
  </r>
  <r>
    <s v="energygeography"/>
    <x v="231"/>
    <x v="74"/>
    <n v="14"/>
  </r>
  <r>
    <s v="vegetarianphotography"/>
    <x v="231"/>
    <x v="3"/>
    <n v="8"/>
  </r>
  <r>
    <s v="investorruby"/>
    <x v="232"/>
    <x v="359"/>
    <n v="80"/>
  </r>
  <r>
    <s v="dentaltech"/>
    <x v="232"/>
    <x v="61"/>
    <n v="7"/>
  </r>
  <r>
    <s v="magazinerestaurant_dining"/>
    <x v="232"/>
    <x v="207"/>
    <n v="14"/>
  </r>
  <r>
    <s v="pregnancynursing"/>
    <x v="232"/>
    <x v="190"/>
    <n v="42"/>
  </r>
  <r>
    <s v="recipes_cookingoutdoors_hiking"/>
    <x v="232"/>
    <x v="25"/>
    <n v="5"/>
  </r>
  <r>
    <s v="authorblogs"/>
    <x v="232"/>
    <x v="252"/>
    <n v="54"/>
  </r>
  <r>
    <s v="pythonhtml"/>
    <x v="232"/>
    <x v="360"/>
    <n v="195"/>
  </r>
  <r>
    <s v="dancelesbian"/>
    <x v="233"/>
    <x v="191"/>
    <n v="12"/>
  </r>
  <r>
    <s v="etsy_handmadeinnovation"/>
    <x v="233"/>
    <x v="19"/>
    <n v="5"/>
  </r>
  <r>
    <s v="radiohumanrights_activism_justice"/>
    <x v="233"/>
    <x v="361"/>
    <n v="141"/>
  </r>
  <r>
    <s v="radionature"/>
    <x v="233"/>
    <x v="72"/>
    <n v="9"/>
  </r>
  <r>
    <s v="climatechangecomedy_funny"/>
    <x v="233"/>
    <x v="270"/>
    <n v="15"/>
  </r>
  <r>
    <s v="humanrights_activism_justicenutrition"/>
    <x v="233"/>
    <x v="58"/>
    <n v="14"/>
  </r>
  <r>
    <s v="hockeycomedy_funny"/>
    <x v="233"/>
    <x v="98"/>
    <n v="15"/>
  </r>
  <r>
    <s v="datingbeauty_fashion_shopping"/>
    <x v="233"/>
    <x v="164"/>
    <n v="22"/>
  </r>
  <r>
    <s v="brandingbuddhism"/>
    <x v="233"/>
    <x v="19"/>
    <n v="41"/>
  </r>
  <r>
    <s v="religiontech"/>
    <x v="233"/>
    <x v="63"/>
    <n v="2"/>
  </r>
  <r>
    <s v="innovationliberal"/>
    <x v="233"/>
    <x v="127"/>
    <n v="67"/>
  </r>
  <r>
    <s v="dentalexercise_fitness"/>
    <x v="233"/>
    <x v="41"/>
    <n v="12"/>
  </r>
  <r>
    <s v="guitarauthor"/>
    <x v="233"/>
    <x v="13"/>
    <n v="5"/>
  </r>
  <r>
    <s v="cancerwine"/>
    <x v="233"/>
    <x v="82"/>
    <n v="4"/>
  </r>
  <r>
    <s v="airlines_aviationblogs"/>
    <x v="233"/>
    <x v="76"/>
    <n v="5"/>
  </r>
  <r>
    <s v="sustainability_ecologybuddhism"/>
    <x v="233"/>
    <x v="33"/>
    <n v="19"/>
  </r>
  <r>
    <s v="restaurant_diningmusician_singer"/>
    <x v="233"/>
    <x v="145"/>
    <n v="16"/>
  </r>
  <r>
    <s v="restaurant_diningtvshows_drama_actor_hollywood"/>
    <x v="233"/>
    <x v="156"/>
    <n v="13"/>
  </r>
  <r>
    <s v="jewishauthor"/>
    <x v="233"/>
    <x v="35"/>
    <n v="12"/>
  </r>
  <r>
    <s v="lawyer_legalrestaurant_dining"/>
    <x v="234"/>
    <x v="127"/>
    <n v="7"/>
  </r>
  <r>
    <s v="literacyinnovation"/>
    <x v="234"/>
    <x v="162"/>
    <n v="14"/>
  </r>
  <r>
    <s v="sociologyreligion"/>
    <x v="234"/>
    <x v="24"/>
    <n v="238"/>
  </r>
  <r>
    <s v="theatre_theaterhistory"/>
    <x v="234"/>
    <x v="41"/>
    <n v="18"/>
  </r>
  <r>
    <s v="realestatesurfing"/>
    <x v="234"/>
    <x v="6"/>
    <n v="2"/>
  </r>
  <r>
    <s v="nursingtech"/>
    <x v="234"/>
    <x v="162"/>
    <n v="3"/>
  </r>
  <r>
    <s v="povertypeace"/>
    <x v="234"/>
    <x v="125"/>
    <n v="61"/>
  </r>
  <r>
    <s v="blogswine"/>
    <x v="234"/>
    <x v="142"/>
    <n v="12"/>
  </r>
  <r>
    <s v="radionewspaper"/>
    <x v="235"/>
    <x v="56"/>
    <n v="6"/>
  </r>
  <r>
    <s v="humanrights_activism_justicerecipes_cooking"/>
    <x v="235"/>
    <x v="115"/>
    <n v="15"/>
  </r>
  <r>
    <s v="theatre_theatercomposer"/>
    <x v="235"/>
    <x v="214"/>
    <n v="58"/>
  </r>
  <r>
    <s v="charity_philanthropyyoga"/>
    <x v="235"/>
    <x v="149"/>
    <n v="19"/>
  </r>
  <r>
    <s v="childrenliberal"/>
    <x v="236"/>
    <x v="37"/>
    <n v="17"/>
  </r>
  <r>
    <s v="rapperbeauty_fashion_shopping"/>
    <x v="236"/>
    <x v="208"/>
    <n v="12"/>
  </r>
  <r>
    <s v="energybeer"/>
    <x v="236"/>
    <x v="14"/>
    <n v="3"/>
  </r>
  <r>
    <s v="politics_newsastronomy_physics"/>
    <x v="236"/>
    <x v="362"/>
    <n v="36"/>
  </r>
  <r>
    <s v="basketballgambling"/>
    <x v="236"/>
    <x v="326"/>
    <n v="45"/>
  </r>
  <r>
    <s v="beauty_fashion_shoppingnewspaper"/>
    <x v="236"/>
    <x v="108"/>
    <n v="34"/>
  </r>
  <r>
    <s v="tradingwine"/>
    <x v="236"/>
    <x v="21"/>
    <n v="1"/>
  </r>
  <r>
    <s v="golftennis"/>
    <x v="237"/>
    <x v="363"/>
    <n v="35"/>
  </r>
  <r>
    <s v="lawyer_legalcharity_philanthropy"/>
    <x v="237"/>
    <x v="55"/>
    <n v="4"/>
  </r>
  <r>
    <s v="automotiveinsurance"/>
    <x v="237"/>
    <x v="40"/>
    <n v="19"/>
  </r>
  <r>
    <s v="investormanagement"/>
    <x v="237"/>
    <x v="254"/>
    <n v="81"/>
  </r>
  <r>
    <s v="innovationreporter"/>
    <x v="237"/>
    <x v="76"/>
    <n v="39"/>
  </r>
  <r>
    <s v="marketingtvshows_drama_actor_hollywood"/>
    <x v="237"/>
    <x v="232"/>
    <n v="14"/>
  </r>
  <r>
    <s v="romancetvshows_drama_actor_hollywood"/>
    <x v="237"/>
    <x v="242"/>
    <n v="50"/>
  </r>
  <r>
    <s v="dancemagazine"/>
    <x v="238"/>
    <x v="59"/>
    <n v="15"/>
  </r>
  <r>
    <s v="radiorecipes_cooking"/>
    <x v="238"/>
    <x v="71"/>
    <n v="19"/>
  </r>
  <r>
    <s v="automotivecareer_employment"/>
    <x v="238"/>
    <x v="22"/>
    <n v="5"/>
  </r>
  <r>
    <s v="mobile_smartphoneblogs"/>
    <x v="238"/>
    <x v="364"/>
    <n v="34"/>
  </r>
  <r>
    <s v="naturehomeschool_school"/>
    <x v="239"/>
    <x v="34"/>
    <n v="17"/>
  </r>
  <r>
    <s v="psychology_mentalhealthliberal"/>
    <x v="239"/>
    <x v="47"/>
    <n v="11"/>
  </r>
  <r>
    <s v="parentinglesbian"/>
    <x v="239"/>
    <x v="96"/>
    <n v="7"/>
  </r>
  <r>
    <s v="lawyer_legalpublishing_literature"/>
    <x v="240"/>
    <x v="39"/>
    <n v="9"/>
  </r>
  <r>
    <s v="publishing_literatureexercise_fitness"/>
    <x v="240"/>
    <x v="142"/>
    <n v="10"/>
  </r>
  <r>
    <s v="restaurant_diningblogs"/>
    <x v="240"/>
    <x v="214"/>
    <n v="10"/>
  </r>
  <r>
    <s v="genealogyphotography"/>
    <x v="240"/>
    <x v="71"/>
    <n v="7"/>
  </r>
  <r>
    <s v="recipes_cookingyoga"/>
    <x v="240"/>
    <x v="48"/>
    <n v="10"/>
  </r>
  <r>
    <s v="food_cheflesbian"/>
    <x v="240"/>
    <x v="72"/>
    <n v="11"/>
  </r>
  <r>
    <s v="radioreporter"/>
    <x v="241"/>
    <x v="349"/>
    <n v="89"/>
  </r>
  <r>
    <s v="astrologyliberal"/>
    <x v="241"/>
    <x v="51"/>
    <n v="82"/>
  </r>
  <r>
    <s v="ceobuddhism"/>
    <x v="241"/>
    <x v="49"/>
    <n v="25"/>
  </r>
  <r>
    <s v="gardeningpolitics_news"/>
    <x v="241"/>
    <x v="64"/>
    <n v="5"/>
  </r>
  <r>
    <s v="innovationhospitality"/>
    <x v="241"/>
    <x v="103"/>
    <n v="4"/>
  </r>
  <r>
    <s v="biologycancer"/>
    <x v="241"/>
    <x v="151"/>
    <n v="44"/>
  </r>
  <r>
    <s v="weatherastronomy_physics"/>
    <x v="241"/>
    <x v="231"/>
    <n v="77"/>
  </r>
  <r>
    <s v="peacemusician_singer"/>
    <x v="241"/>
    <x v="186"/>
    <n v="11"/>
  </r>
  <r>
    <s v="etsy_handmaderadio"/>
    <x v="242"/>
    <x v="4"/>
    <n v="2"/>
  </r>
  <r>
    <s v="sport_footballcollege"/>
    <x v="242"/>
    <x v="247"/>
    <n v="150"/>
  </r>
  <r>
    <s v="religionpoverty"/>
    <x v="242"/>
    <x v="130"/>
    <n v="32"/>
  </r>
  <r>
    <s v="theatre_theaternewspaper"/>
    <x v="242"/>
    <x v="365"/>
    <n v="48"/>
  </r>
  <r>
    <s v="neurosciencetech"/>
    <x v="242"/>
    <x v="182"/>
    <n v="22"/>
  </r>
  <r>
    <s v="genealogyparenting"/>
    <x v="242"/>
    <x v="63"/>
    <n v="7"/>
  </r>
  <r>
    <s v="weddingwine"/>
    <x v="243"/>
    <x v="22"/>
    <n v="4"/>
  </r>
  <r>
    <s v="astrologybuddhism"/>
    <x v="243"/>
    <x v="57"/>
    <n v="11"/>
  </r>
  <r>
    <s v="architecturenature"/>
    <x v="243"/>
    <x v="72"/>
    <n v="12"/>
  </r>
  <r>
    <s v="theatre_theatercinema"/>
    <x v="243"/>
    <x v="366"/>
    <n v="152"/>
  </r>
  <r>
    <s v="jewishnewspaper"/>
    <x v="243"/>
    <x v="367"/>
    <n v="8"/>
  </r>
  <r>
    <s v="newspaperparenting"/>
    <x v="243"/>
    <x v="368"/>
    <n v="49"/>
  </r>
  <r>
    <s v="liberalfinance_economics"/>
    <x v="243"/>
    <x v="369"/>
    <n v="184"/>
  </r>
  <r>
    <s v="engineeringcareer_employment"/>
    <x v="243"/>
    <x v="115"/>
    <n v="10"/>
  </r>
  <r>
    <s v="authorbuddhism"/>
    <x v="243"/>
    <x v="184"/>
    <n v="5"/>
  </r>
  <r>
    <s v="humanrights_activism_justicefood_chef"/>
    <x v="244"/>
    <x v="96"/>
    <n v="19"/>
  </r>
  <r>
    <s v="ceoreligion"/>
    <x v="244"/>
    <x v="55"/>
    <n v="4"/>
  </r>
  <r>
    <s v="comedy_funnynewspaper"/>
    <x v="244"/>
    <x v="151"/>
    <n v="19"/>
  </r>
  <r>
    <s v="theatre_theatertech"/>
    <x v="244"/>
    <x v="121"/>
    <n v="1"/>
  </r>
  <r>
    <s v="sustainability_ecologyblogs"/>
    <x v="245"/>
    <x v="252"/>
    <n v="34"/>
  </r>
  <r>
    <s v="constructioncareer_employment"/>
    <x v="245"/>
    <x v="33"/>
    <n v="7"/>
  </r>
  <r>
    <s v="historyphilosophy"/>
    <x v="245"/>
    <x v="158"/>
    <n v="318"/>
  </r>
  <r>
    <s v="humanrights_activism_justicepsychology_mentalhealth"/>
    <x v="246"/>
    <x v="98"/>
    <n v="26"/>
  </r>
  <r>
    <s v="automotivereporter"/>
    <x v="246"/>
    <x v="101"/>
    <n v="56"/>
  </r>
  <r>
    <s v="energypoverty"/>
    <x v="246"/>
    <x v="67"/>
    <n v="27"/>
  </r>
  <r>
    <s v="advertisingscreenwriter"/>
    <x v="246"/>
    <x v="151"/>
    <n v="97"/>
  </r>
  <r>
    <s v="rubyhtml"/>
    <x v="246"/>
    <x v="370"/>
    <n v="146"/>
  </r>
  <r>
    <s v="comicstvshows_drama_actor_hollywood"/>
    <x v="246"/>
    <x v="371"/>
    <n v="99"/>
  </r>
  <r>
    <s v="weddingceo"/>
    <x v="247"/>
    <x v="21"/>
    <n v="1"/>
  </r>
  <r>
    <s v="etsy_handmadetvshows_drama_actor_hollywood"/>
    <x v="247"/>
    <x v="41"/>
    <n v="51"/>
  </r>
  <r>
    <s v="huntingauthor"/>
    <x v="247"/>
    <x v="66"/>
    <n v="6"/>
  </r>
  <r>
    <s v="horrorgaming"/>
    <x v="247"/>
    <x v="223"/>
    <n v="23"/>
  </r>
  <r>
    <s v="politics_newsbanking"/>
    <x v="247"/>
    <x v="290"/>
    <n v="23"/>
  </r>
  <r>
    <s v="liberalfood_chef"/>
    <x v="247"/>
    <x v="249"/>
    <n v="61"/>
  </r>
  <r>
    <s v="food_chefblogs"/>
    <x v="247"/>
    <x v="155"/>
    <n v="30"/>
  </r>
  <r>
    <s v="dancerealitytv"/>
    <x v="248"/>
    <x v="372"/>
    <n v="55"/>
  </r>
  <r>
    <s v="radiosport_football"/>
    <x v="248"/>
    <x v="373"/>
    <n v="42"/>
  </r>
  <r>
    <s v="skiingexercise_fitness"/>
    <x v="248"/>
    <x v="49"/>
    <n v="9"/>
  </r>
  <r>
    <s v="vegetarianliberal"/>
    <x v="248"/>
    <x v="41"/>
    <n v="5"/>
  </r>
  <r>
    <s v="lawyer_legalpsychology_mentalhealth"/>
    <x v="249"/>
    <x v="26"/>
    <n v="8"/>
  </r>
  <r>
    <s v="lawyer_legalhealthcare_medicine"/>
    <x v="249"/>
    <x v="101"/>
    <n v="4"/>
  </r>
  <r>
    <s v="writinghorror"/>
    <x v="249"/>
    <x v="63"/>
    <n v="8"/>
  </r>
  <r>
    <s v="ceotvshows_drama_actor_hollywood"/>
    <x v="249"/>
    <x v="374"/>
    <n v="32"/>
  </r>
  <r>
    <s v="energyastronomy_physics"/>
    <x v="249"/>
    <x v="41"/>
    <n v="6"/>
  </r>
  <r>
    <s v="developerdatabase"/>
    <x v="249"/>
    <x v="225"/>
    <n v="121"/>
  </r>
  <r>
    <s v="writingmagazine"/>
    <x v="250"/>
    <x v="85"/>
    <n v="17"/>
  </r>
  <r>
    <s v="universitycareer_employment"/>
    <x v="250"/>
    <x v="148"/>
    <n v="18"/>
  </r>
  <r>
    <s v="advertisingnewspaper"/>
    <x v="250"/>
    <x v="375"/>
    <n v="17"/>
  </r>
  <r>
    <s v="hospitalityfinance_economics"/>
    <x v="250"/>
    <x v="376"/>
    <n v="6"/>
  </r>
  <r>
    <s v="pregnancyhomeschool_school"/>
    <x v="250"/>
    <x v="151"/>
    <n v="10"/>
  </r>
  <r>
    <s v="etsy_handmadepolitics_news"/>
    <x v="251"/>
    <x v="143"/>
    <n v="19"/>
  </r>
  <r>
    <s v="humanrights_activism_justiceyoga"/>
    <x v="251"/>
    <x v="180"/>
    <n v="53"/>
  </r>
  <r>
    <s v="teachingreporter"/>
    <x v="251"/>
    <x v="377"/>
    <n v="141"/>
  </r>
  <r>
    <s v="ceomac_iphone"/>
    <x v="251"/>
    <x v="358"/>
    <n v="61"/>
  </r>
  <r>
    <s v="sport_footballcomedy_funny"/>
    <x v="251"/>
    <x v="137"/>
    <n v="19"/>
  </r>
  <r>
    <s v="datingtvshows_drama_actor_hollywood"/>
    <x v="251"/>
    <x v="219"/>
    <n v="11"/>
  </r>
  <r>
    <s v="brandingjewish"/>
    <x v="251"/>
    <x v="26"/>
    <n v="1"/>
  </r>
  <r>
    <s v="marketingbasketball"/>
    <x v="251"/>
    <x v="40"/>
    <n v="5"/>
  </r>
  <r>
    <s v="managementexercise_fitness"/>
    <x v="251"/>
    <x v="49"/>
    <n v="8"/>
  </r>
  <r>
    <s v="cancerliberal"/>
    <x v="251"/>
    <x v="46"/>
    <n v="9"/>
  </r>
  <r>
    <s v="restaurant_diningarmy_military_veteran"/>
    <x v="251"/>
    <x v="111"/>
    <n v="17"/>
  </r>
  <r>
    <s v="yogamusician_singer"/>
    <x v="251"/>
    <x v="120"/>
    <n v="17"/>
  </r>
  <r>
    <s v="automotivephotography"/>
    <x v="252"/>
    <x v="65"/>
    <n v="5"/>
  </r>
  <r>
    <s v="sport_footballswimming"/>
    <x v="252"/>
    <x v="378"/>
    <n v="105"/>
  </r>
  <r>
    <s v="investorcomedy_funny"/>
    <x v="252"/>
    <x v="49"/>
    <n v="53"/>
  </r>
  <r>
    <s v="multimediamarketing"/>
    <x v="252"/>
    <x v="115"/>
    <n v="23"/>
  </r>
  <r>
    <s v="natureastronomy_physics"/>
    <x v="252"/>
    <x v="226"/>
    <n v="45"/>
  </r>
  <r>
    <s v="naturepoverty"/>
    <x v="252"/>
    <x v="50"/>
    <n v="24"/>
  </r>
  <r>
    <s v="authorfood_chef"/>
    <x v="252"/>
    <x v="130"/>
    <n v="16"/>
  </r>
  <r>
    <s v="childrenclimatechange"/>
    <x v="253"/>
    <x v="67"/>
    <n v="5"/>
  </r>
  <r>
    <s v="automotiveauthor"/>
    <x v="253"/>
    <x v="3"/>
    <n v="4"/>
  </r>
  <r>
    <s v="literacynature"/>
    <x v="253"/>
    <x v="206"/>
    <n v="93"/>
  </r>
  <r>
    <s v="meditationscreenwriter"/>
    <x v="253"/>
    <x v="14"/>
    <n v="11"/>
  </r>
  <r>
    <s v="marketingcinema"/>
    <x v="253"/>
    <x v="14"/>
    <n v="2"/>
  </r>
  <r>
    <s v="marketingmusician_singer"/>
    <x v="253"/>
    <x v="127"/>
    <n v="5"/>
  </r>
  <r>
    <s v="documentarysustainability_ecology"/>
    <x v="253"/>
    <x v="246"/>
    <n v="56"/>
  </r>
  <r>
    <s v="recipes_cookingblogs"/>
    <x v="253"/>
    <x v="207"/>
    <n v="33"/>
  </r>
  <r>
    <s v="musician_singersurfing"/>
    <x v="253"/>
    <x v="189"/>
    <n v="24"/>
  </r>
  <r>
    <s v="parentingblogs"/>
    <x v="253"/>
    <x v="31"/>
    <n v="15"/>
  </r>
  <r>
    <s v="weddingfood_chef"/>
    <x v="254"/>
    <x v="263"/>
    <n v="17"/>
  </r>
  <r>
    <s v="radiorestaurant_dining"/>
    <x v="254"/>
    <x v="226"/>
    <n v="15"/>
  </r>
  <r>
    <s v="lawyer_legalchildren"/>
    <x v="254"/>
    <x v="1"/>
    <n v="1"/>
  </r>
  <r>
    <s v="astrologypsychology_mentalhealth"/>
    <x v="254"/>
    <x v="12"/>
    <n v="14"/>
  </r>
  <r>
    <s v="democratjewish"/>
    <x v="254"/>
    <x v="261"/>
    <n v="15"/>
  </r>
  <r>
    <s v="motorcycleracing"/>
    <x v="254"/>
    <x v="379"/>
    <n v="81"/>
  </r>
  <r>
    <s v="agriculturerestaurant_dining"/>
    <x v="254"/>
    <x v="112"/>
    <n v="5"/>
  </r>
  <r>
    <s v="marketingpiano"/>
    <x v="254"/>
    <x v="162"/>
    <n v="3"/>
  </r>
  <r>
    <s v="vegetarianmusician_singer"/>
    <x v="254"/>
    <x v="206"/>
    <n v="23"/>
  </r>
  <r>
    <s v="bakingexercise_fitness"/>
    <x v="255"/>
    <x v="127"/>
    <n v="17"/>
  </r>
  <r>
    <s v="architecturehistory"/>
    <x v="255"/>
    <x v="179"/>
    <n v="36"/>
  </r>
  <r>
    <s v="magazinedirector"/>
    <x v="255"/>
    <x v="238"/>
    <n v="103"/>
  </r>
  <r>
    <s v="yogafood_chef"/>
    <x v="255"/>
    <x v="58"/>
    <n v="10"/>
  </r>
  <r>
    <s v="musician_singerparenting"/>
    <x v="255"/>
    <x v="151"/>
    <n v="6"/>
  </r>
  <r>
    <s v="climatechangedemocrat"/>
    <x v="256"/>
    <x v="380"/>
    <n v="32"/>
  </r>
  <r>
    <s v="jokestech"/>
    <x v="256"/>
    <x v="77"/>
    <n v="39"/>
  </r>
  <r>
    <s v="architecturepolitics_news"/>
    <x v="256"/>
    <x v="366"/>
    <n v="16"/>
  </r>
  <r>
    <s v="childrenpublicrelations"/>
    <x v="257"/>
    <x v="81"/>
    <n v="20"/>
  </r>
  <r>
    <s v="climatechangeauthor"/>
    <x v="257"/>
    <x v="28"/>
    <n v="4"/>
  </r>
  <r>
    <s v="sustainability_ecologyrestaurant_dining"/>
    <x v="257"/>
    <x v="152"/>
    <n v="7"/>
  </r>
  <r>
    <s v="javaruby"/>
    <x v="257"/>
    <x v="381"/>
    <n v="161"/>
  </r>
  <r>
    <s v="publicrelationsmusician_singer"/>
    <x v="257"/>
    <x v="382"/>
    <n v="6"/>
  </r>
  <r>
    <s v="poetrycareer_employment"/>
    <x v="257"/>
    <x v="8"/>
    <n v="1"/>
  </r>
  <r>
    <s v="biologysustainability_ecology"/>
    <x v="258"/>
    <x v="184"/>
    <n v="29"/>
  </r>
  <r>
    <s v="documentaryliberal"/>
    <x v="258"/>
    <x v="88"/>
    <n v="40"/>
  </r>
  <r>
    <s v="cancernewspaper"/>
    <x v="258"/>
    <x v="335"/>
    <n v="7"/>
  </r>
  <r>
    <s v="canceryoga"/>
    <x v="258"/>
    <x v="23"/>
    <n v="9"/>
  </r>
  <r>
    <s v="lesbianyoutube"/>
    <x v="258"/>
    <x v="108"/>
    <n v="12"/>
  </r>
  <r>
    <s v="etsy_handmadehorror"/>
    <x v="259"/>
    <x v="16"/>
    <n v="5"/>
  </r>
  <r>
    <s v="radioguitar"/>
    <x v="259"/>
    <x v="115"/>
    <n v="8"/>
  </r>
  <r>
    <s v="jazzpiano"/>
    <x v="259"/>
    <x v="303"/>
    <n v="24"/>
  </r>
  <r>
    <s v="rapperlesbian"/>
    <x v="259"/>
    <x v="80"/>
    <n v="7"/>
  </r>
  <r>
    <s v="democrathealthcare_medicine"/>
    <x v="259"/>
    <x v="24"/>
    <n v="28"/>
  </r>
  <r>
    <s v="insurancecareer_employment"/>
    <x v="259"/>
    <x v="55"/>
    <n v="1"/>
  </r>
  <r>
    <s v="multimediainnovation"/>
    <x v="259"/>
    <x v="146"/>
    <n v="40"/>
  </r>
  <r>
    <s v="innovationmagazine"/>
    <x v="259"/>
    <x v="241"/>
    <n v="84"/>
  </r>
  <r>
    <s v="climatechangeweather"/>
    <x v="260"/>
    <x v="353"/>
    <n v="55"/>
  </r>
  <r>
    <s v="climatechangereporter"/>
    <x v="260"/>
    <x v="82"/>
    <n v="35"/>
  </r>
  <r>
    <s v="humanrights_activism_justicegardening"/>
    <x v="260"/>
    <x v="113"/>
    <n v="21"/>
  </r>
  <r>
    <s v="ceojokes"/>
    <x v="260"/>
    <x v="96"/>
    <n v="31"/>
  </r>
  <r>
    <s v="investorblogs"/>
    <x v="260"/>
    <x v="236"/>
    <n v="171"/>
  </r>
  <r>
    <s v="rapperyoutube"/>
    <x v="260"/>
    <x v="383"/>
    <n v="11"/>
  </r>
  <r>
    <s v="jokesliberal"/>
    <x v="260"/>
    <x v="186"/>
    <n v="113"/>
  </r>
  <r>
    <s v="energychemistry"/>
    <x v="260"/>
    <x v="54"/>
    <n v="47"/>
  </r>
  <r>
    <s v="politics_newsscreenwriter"/>
    <x v="261"/>
    <x v="163"/>
    <n v="306"/>
  </r>
  <r>
    <s v="sailingnature"/>
    <x v="262"/>
    <x v="92"/>
    <n v="5"/>
  </r>
  <r>
    <s v="marketingweather"/>
    <x v="262"/>
    <x v="8"/>
    <n v="9"/>
  </r>
  <r>
    <s v="psychology_mentalhealthpoetry"/>
    <x v="262"/>
    <x v="12"/>
    <n v="17"/>
  </r>
  <r>
    <s v="sustainability_ecologytvshows_drama_actor_hollywood"/>
    <x v="262"/>
    <x v="85"/>
    <n v="52"/>
  </r>
  <r>
    <s v="engineeringchemistry"/>
    <x v="262"/>
    <x v="78"/>
    <n v="66"/>
  </r>
  <r>
    <s v="etsy_handmadewriting"/>
    <x v="263"/>
    <x v="9"/>
    <n v="1"/>
  </r>
  <r>
    <s v="astrologynature"/>
    <x v="263"/>
    <x v="3"/>
    <n v="8"/>
  </r>
  <r>
    <s v="literacypoetry"/>
    <x v="263"/>
    <x v="74"/>
    <n v="22"/>
  </r>
  <r>
    <s v="managementaccounting"/>
    <x v="263"/>
    <x v="138"/>
    <n v="87"/>
  </r>
  <r>
    <s v="cancerrecipes_cooking"/>
    <x v="263"/>
    <x v="63"/>
    <n v="5"/>
  </r>
  <r>
    <s v="authordirector"/>
    <x v="263"/>
    <x v="282"/>
    <n v="77"/>
  </r>
  <r>
    <s v="weddingtech"/>
    <x v="264"/>
    <x v="60"/>
    <n v="9"/>
  </r>
  <r>
    <s v="radiophotography"/>
    <x v="264"/>
    <x v="98"/>
    <n v="3"/>
  </r>
  <r>
    <s v="writingnature"/>
    <x v="264"/>
    <x v="47"/>
    <n v="10"/>
  </r>
  <r>
    <s v="teachingpsychology_mentalhealth"/>
    <x v="264"/>
    <x v="184"/>
    <n v="6"/>
  </r>
  <r>
    <s v="mathematicstech"/>
    <x v="264"/>
    <x v="384"/>
    <n v="23"/>
  </r>
  <r>
    <s v="politics_newsmarriage"/>
    <x v="264"/>
    <x v="385"/>
    <n v="3"/>
  </r>
  <r>
    <s v="marketingastronomy_physics"/>
    <x v="264"/>
    <x v="70"/>
    <n v="8"/>
  </r>
  <r>
    <s v="charity_philanthropybeauty_fashion_shopping"/>
    <x v="264"/>
    <x v="191"/>
    <n v="16"/>
  </r>
  <r>
    <s v="accountingauthor"/>
    <x v="264"/>
    <x v="61"/>
    <n v="3"/>
  </r>
  <r>
    <s v="huntingpolitics_news"/>
    <x v="265"/>
    <x v="127"/>
    <n v="6"/>
  </r>
  <r>
    <s v="democratsustainability_ecology"/>
    <x v="265"/>
    <x v="112"/>
    <n v="14"/>
  </r>
  <r>
    <s v="politics_newsbaseball"/>
    <x v="265"/>
    <x v="144"/>
    <n v="36"/>
  </r>
  <r>
    <s v="runningyoga"/>
    <x v="265"/>
    <x v="94"/>
    <n v="8"/>
  </r>
  <r>
    <s v="screenwriterparenting"/>
    <x v="265"/>
    <x v="149"/>
    <n v="6"/>
  </r>
  <r>
    <s v="etsy_handmadeyoga"/>
    <x v="266"/>
    <x v="344"/>
    <n v="7"/>
  </r>
  <r>
    <s v="radioparenting"/>
    <x v="266"/>
    <x v="65"/>
    <n v="7"/>
  </r>
  <r>
    <s v="architecturebranding"/>
    <x v="266"/>
    <x v="44"/>
    <n v="25"/>
  </r>
  <r>
    <s v="energyinsurance"/>
    <x v="266"/>
    <x v="44"/>
    <n v="5"/>
  </r>
  <r>
    <s v="energyreporter"/>
    <x v="266"/>
    <x v="84"/>
    <n v="22"/>
  </r>
  <r>
    <s v="energygambling"/>
    <x v="266"/>
    <x v="2"/>
    <n v="1"/>
  </r>
  <r>
    <s v="mac_iphonehacking"/>
    <x v="266"/>
    <x v="386"/>
    <n v="367"/>
  </r>
  <r>
    <s v="theatre_theatermagazine"/>
    <x v="266"/>
    <x v="341"/>
    <n v="27"/>
  </r>
  <r>
    <s v="magazinenutrition"/>
    <x v="266"/>
    <x v="152"/>
    <n v="31"/>
  </r>
  <r>
    <s v="cancersustainability_ecology"/>
    <x v="266"/>
    <x v="83"/>
    <n v="10"/>
  </r>
  <r>
    <s v="weathernewspaper"/>
    <x v="266"/>
    <x v="217"/>
    <n v="74"/>
  </r>
  <r>
    <s v="healthcare_medicineauthor"/>
    <x v="266"/>
    <x v="71"/>
    <n v="29"/>
  </r>
  <r>
    <s v="jokesauthor"/>
    <x v="267"/>
    <x v="23"/>
    <n v="33"/>
  </r>
  <r>
    <s v="brandingbanking"/>
    <x v="267"/>
    <x v="23"/>
    <n v="16"/>
  </r>
  <r>
    <s v="publishing_literatureliberal"/>
    <x v="267"/>
    <x v="366"/>
    <n v="59"/>
  </r>
  <r>
    <s v="weatherarmy_military_veteran"/>
    <x v="267"/>
    <x v="226"/>
    <n v="53"/>
  </r>
  <r>
    <s v="reportermusician_singer"/>
    <x v="267"/>
    <x v="228"/>
    <n v="14"/>
  </r>
  <r>
    <s v="authortvshows_drama_actor_hollywood"/>
    <x v="267"/>
    <x v="387"/>
    <n v="44"/>
  </r>
  <r>
    <s v="gardeningrestaurant_dining"/>
    <x v="268"/>
    <x v="23"/>
    <n v="4"/>
  </r>
  <r>
    <s v="politics_newscinema"/>
    <x v="268"/>
    <x v="388"/>
    <n v="45"/>
  </r>
  <r>
    <s v="advertisingrecipes_cooking"/>
    <x v="268"/>
    <x v="47"/>
    <n v="22"/>
  </r>
  <r>
    <s v="poetrybuddhism"/>
    <x v="268"/>
    <x v="230"/>
    <n v="115"/>
  </r>
  <r>
    <s v="astrologycareer_employment"/>
    <x v="269"/>
    <x v="13"/>
    <n v="14"/>
  </r>
  <r>
    <s v="jazzpolitics_news"/>
    <x v="269"/>
    <x v="226"/>
    <n v="36"/>
  </r>
  <r>
    <s v="magazinelesbian"/>
    <x v="269"/>
    <x v="161"/>
    <n v="11"/>
  </r>
  <r>
    <s v="cancermusician_singer"/>
    <x v="269"/>
    <x v="118"/>
    <n v="22"/>
  </r>
  <r>
    <s v="charity_philanthropynursing"/>
    <x v="269"/>
    <x v="159"/>
    <n v="30"/>
  </r>
  <r>
    <s v="automotiveengineering"/>
    <x v="270"/>
    <x v="382"/>
    <n v="56"/>
  </r>
  <r>
    <s v="hospitalitygambling"/>
    <x v="270"/>
    <x v="111"/>
    <n v="9"/>
  </r>
  <r>
    <s v="javadatabase"/>
    <x v="270"/>
    <x v="389"/>
    <n v="933"/>
  </r>
  <r>
    <s v="childrenfood_chef"/>
    <x v="271"/>
    <x v="69"/>
    <n v="19"/>
  </r>
  <r>
    <s v="meditationpeace"/>
    <x v="271"/>
    <x v="181"/>
    <n v="22"/>
  </r>
  <r>
    <s v="psychology_mentalhealthphotography"/>
    <x v="271"/>
    <x v="4"/>
    <n v="1"/>
  </r>
  <r>
    <s v="musician_singerfood_chef"/>
    <x v="271"/>
    <x v="278"/>
    <n v="33"/>
  </r>
  <r>
    <s v="climatechangenutrition"/>
    <x v="272"/>
    <x v="206"/>
    <n v="11"/>
  </r>
  <r>
    <s v="nutritioncharity_philanthropy"/>
    <x v="272"/>
    <x v="97"/>
    <n v="13"/>
  </r>
  <r>
    <s v="huntingtech"/>
    <x v="273"/>
    <x v="38"/>
    <n v="2"/>
  </r>
  <r>
    <s v="architecturegardening"/>
    <x v="273"/>
    <x v="144"/>
    <n v="47"/>
  </r>
  <r>
    <s v="politics_newsphilosophy"/>
    <x v="273"/>
    <x v="206"/>
    <n v="81"/>
  </r>
  <r>
    <s v="politics_newsdirector"/>
    <x v="273"/>
    <x v="366"/>
    <n v="90"/>
  </r>
  <r>
    <s v="advertisingfinance_economics"/>
    <x v="273"/>
    <x v="390"/>
    <n v="16"/>
  </r>
  <r>
    <s v="marriagetech"/>
    <x v="273"/>
    <x v="52"/>
    <n v="2"/>
  </r>
  <r>
    <s v="fishingtech"/>
    <x v="274"/>
    <x v="21"/>
    <n v="5"/>
  </r>
  <r>
    <s v="linguisticsanthropology"/>
    <x v="274"/>
    <x v="78"/>
    <n v="65"/>
  </r>
  <r>
    <s v="ceobeauty_fashion_shopping"/>
    <x v="274"/>
    <x v="112"/>
    <n v="8"/>
  </r>
  <r>
    <s v="universityhistory"/>
    <x v="274"/>
    <x v="167"/>
    <n v="53"/>
  </r>
  <r>
    <s v="religionmarriage"/>
    <x v="274"/>
    <x v="53"/>
    <n v="15"/>
  </r>
  <r>
    <s v="neurosciencechemistry"/>
    <x v="274"/>
    <x v="142"/>
    <n v="114"/>
  </r>
  <r>
    <s v="huntingexercise_fitness"/>
    <x v="275"/>
    <x v="179"/>
    <n v="2"/>
  </r>
  <r>
    <s v="liberalpoetry"/>
    <x v="275"/>
    <x v="121"/>
    <n v="12"/>
  </r>
  <r>
    <s v="screenwritertech"/>
    <x v="275"/>
    <x v="243"/>
    <n v="480"/>
  </r>
  <r>
    <s v="povertyfinance_economics"/>
    <x v="275"/>
    <x v="217"/>
    <n v="61"/>
  </r>
  <r>
    <s v="jazzcomedy_funny"/>
    <x v="276"/>
    <x v="190"/>
    <n v="24"/>
  </r>
  <r>
    <s v="charity_philanthropyhistory"/>
    <x v="276"/>
    <x v="143"/>
    <n v="29"/>
  </r>
  <r>
    <s v="etsy_handmadepregnancy"/>
    <x v="277"/>
    <x v="53"/>
    <n v="2"/>
  </r>
  <r>
    <s v="childrenmarriage"/>
    <x v="277"/>
    <x v="17"/>
    <n v="5"/>
  </r>
  <r>
    <s v="gardeningconstruction"/>
    <x v="277"/>
    <x v="181"/>
    <n v="10"/>
  </r>
  <r>
    <s v="brandinglesbian"/>
    <x v="277"/>
    <x v="27"/>
    <n v="2"/>
  </r>
  <r>
    <s v="reporterparenting"/>
    <x v="277"/>
    <x v="181"/>
    <n v="18"/>
  </r>
  <r>
    <s v="buddhismtech"/>
    <x v="277"/>
    <x v="226"/>
    <n v="12"/>
  </r>
  <r>
    <s v="lawyer_legalnature"/>
    <x v="278"/>
    <x v="11"/>
    <n v="3"/>
  </r>
  <r>
    <s v="humanrights_activism_justicebuddhism"/>
    <x v="278"/>
    <x v="196"/>
    <n v="47"/>
  </r>
  <r>
    <s v="dentalparenting"/>
    <x v="278"/>
    <x v="101"/>
    <n v="57"/>
  </r>
  <r>
    <s v="philosophytech"/>
    <x v="278"/>
    <x v="151"/>
    <n v="37"/>
  </r>
  <r>
    <s v="jazzdrums"/>
    <x v="279"/>
    <x v="141"/>
    <n v="52"/>
  </r>
  <r>
    <s v="marketinganime"/>
    <x v="279"/>
    <x v="71"/>
    <n v="38"/>
  </r>
  <r>
    <s v="basketballmusician_singer"/>
    <x v="279"/>
    <x v="385"/>
    <n v="13"/>
  </r>
  <r>
    <s v="nutritionnursing"/>
    <x v="279"/>
    <x v="109"/>
    <n v="10"/>
  </r>
  <r>
    <s v="climatechangeexercise_fitness"/>
    <x v="280"/>
    <x v="11"/>
    <n v="3"/>
  </r>
  <r>
    <s v="datingrecipes_cooking"/>
    <x v="280"/>
    <x v="34"/>
    <n v="1"/>
  </r>
  <r>
    <s v="managementparenting"/>
    <x v="280"/>
    <x v="351"/>
    <n v="95"/>
  </r>
  <r>
    <s v="realitytvfood_chef"/>
    <x v="280"/>
    <x v="229"/>
    <n v="83"/>
  </r>
  <r>
    <s v="historytech"/>
    <x v="280"/>
    <x v="30"/>
    <n v="8"/>
  </r>
  <r>
    <s v="etsy_handmadeblogs"/>
    <x v="281"/>
    <x v="77"/>
    <n v="6"/>
  </r>
  <r>
    <s v="childrenwriting"/>
    <x v="281"/>
    <x v="84"/>
    <n v="8"/>
  </r>
  <r>
    <s v="childreninnovation"/>
    <x v="281"/>
    <x v="41"/>
    <n v="14"/>
  </r>
  <r>
    <s v="astrologytech"/>
    <x v="281"/>
    <x v="113"/>
    <n v="5"/>
  </r>
  <r>
    <s v="humanrights_activism_justiceliteracy"/>
    <x v="281"/>
    <x v="187"/>
    <n v="28"/>
  </r>
  <r>
    <s v="investorsustainability_ecology"/>
    <x v="281"/>
    <x v="125"/>
    <n v="28"/>
  </r>
  <r>
    <s v="skiingtech"/>
    <x v="282"/>
    <x v="275"/>
    <n v="8"/>
  </r>
  <r>
    <s v="lawyer_legalinsurance"/>
    <x v="282"/>
    <x v="159"/>
    <n v="6"/>
  </r>
  <r>
    <s v="teachinguniversity"/>
    <x v="282"/>
    <x v="37"/>
    <n v="27"/>
  </r>
  <r>
    <s v="ceoscreenwriter"/>
    <x v="282"/>
    <x v="242"/>
    <n v="116"/>
  </r>
  <r>
    <s v="investorauthor"/>
    <x v="282"/>
    <x v="90"/>
    <n v="49"/>
  </r>
  <r>
    <s v="comedy_funnyvegetarian"/>
    <x v="282"/>
    <x v="207"/>
    <n v="12"/>
  </r>
  <r>
    <s v="climatechangebiology"/>
    <x v="283"/>
    <x v="224"/>
    <n v="79"/>
  </r>
  <r>
    <s v="ceomagazine"/>
    <x v="283"/>
    <x v="142"/>
    <n v="7"/>
  </r>
  <r>
    <s v="radioliberal"/>
    <x v="284"/>
    <x v="176"/>
    <n v="16"/>
  </r>
  <r>
    <s v="skateboardingbasketball"/>
    <x v="284"/>
    <x v="301"/>
    <n v="37"/>
  </r>
  <r>
    <s v="runningclimbing"/>
    <x v="284"/>
    <x v="391"/>
    <n v="86"/>
  </r>
  <r>
    <s v="radiopublicrelations"/>
    <x v="285"/>
    <x v="57"/>
    <n v="4"/>
  </r>
  <r>
    <s v="writingpolitics_news"/>
    <x v="285"/>
    <x v="202"/>
    <n v="33"/>
  </r>
  <r>
    <s v="sociologyhighered"/>
    <x v="285"/>
    <x v="279"/>
    <n v="230"/>
  </r>
  <r>
    <s v="vegetarianauthor"/>
    <x v="285"/>
    <x v="127"/>
    <n v="12"/>
  </r>
  <r>
    <s v="teachingcareer_employment"/>
    <x v="286"/>
    <x v="130"/>
    <n v="9"/>
  </r>
  <r>
    <s v="army_military_veteranauthor"/>
    <x v="286"/>
    <x v="25"/>
    <n v="4"/>
  </r>
  <r>
    <s v="animationfilmfestival"/>
    <x v="287"/>
    <x v="23"/>
    <n v="82"/>
  </r>
  <r>
    <s v="jokestvshows_drama_actor_hollywood"/>
    <x v="287"/>
    <x v="215"/>
    <n v="51"/>
  </r>
  <r>
    <s v="religionreporter"/>
    <x v="287"/>
    <x v="54"/>
    <n v="52"/>
  </r>
  <r>
    <s v="vegetariancancer"/>
    <x v="287"/>
    <x v="12"/>
    <n v="50"/>
  </r>
  <r>
    <s v="gamblingtech"/>
    <x v="287"/>
    <x v="113"/>
    <n v="4"/>
  </r>
  <r>
    <s v="lawyer_legalwriting"/>
    <x v="288"/>
    <x v="49"/>
    <n v="9"/>
  </r>
  <r>
    <s v="writingcomedy_funny"/>
    <x v="288"/>
    <x v="76"/>
    <n v="37"/>
  </r>
  <r>
    <s v="ceonewspaper"/>
    <x v="288"/>
    <x v="392"/>
    <n v="13"/>
  </r>
  <r>
    <s v="brandingmagazine"/>
    <x v="288"/>
    <x v="249"/>
    <n v="37"/>
  </r>
  <r>
    <s v="directortech"/>
    <x v="288"/>
    <x v="332"/>
    <n v="59"/>
  </r>
  <r>
    <s v="magiciantvshows_drama_actor_hollywood"/>
    <x v="288"/>
    <x v="351"/>
    <n v="14"/>
  </r>
  <r>
    <s v="techchemistry"/>
    <x v="288"/>
    <x v="69"/>
    <n v="20"/>
  </r>
  <r>
    <s v="climatechangewine"/>
    <x v="289"/>
    <x v="63"/>
    <n v="8"/>
  </r>
  <r>
    <s v="investormobile_smartphone"/>
    <x v="289"/>
    <x v="393"/>
    <n v="66"/>
  </r>
  <r>
    <s v="brandingnewspaper"/>
    <x v="289"/>
    <x v="287"/>
    <n v="4"/>
  </r>
  <r>
    <s v="gamingtvshows_drama_actor_hollywood"/>
    <x v="289"/>
    <x v="394"/>
    <n v="94"/>
  </r>
  <r>
    <s v="magazineliberal"/>
    <x v="290"/>
    <x v="395"/>
    <n v="92"/>
  </r>
  <r>
    <s v="beauty_fashion_shoppinglesbian"/>
    <x v="290"/>
    <x v="92"/>
    <n v="5"/>
  </r>
  <r>
    <s v="historyliberal"/>
    <x v="290"/>
    <x v="40"/>
    <n v="59"/>
  </r>
  <r>
    <s v="investorcharity_philanthropy"/>
    <x v="291"/>
    <x v="242"/>
    <n v="46"/>
  </r>
  <r>
    <s v="literacypoverty"/>
    <x v="291"/>
    <x v="230"/>
    <n v="123"/>
  </r>
  <r>
    <s v="comedy_funnycancer"/>
    <x v="291"/>
    <x v="158"/>
    <n v="28"/>
  </r>
  <r>
    <s v="naturehistory"/>
    <x v="291"/>
    <x v="47"/>
    <n v="48"/>
  </r>
  <r>
    <s v="exercise_fitnesshomeschool_school"/>
    <x v="291"/>
    <x v="243"/>
    <n v="14"/>
  </r>
  <r>
    <s v="exercise_fitnesslesbian"/>
    <x v="291"/>
    <x v="69"/>
    <n v="10"/>
  </r>
  <r>
    <s v="healthcare_medicinerealestate"/>
    <x v="291"/>
    <x v="113"/>
    <n v="6"/>
  </r>
  <r>
    <s v="recipes_cookinghomeschool_school"/>
    <x v="291"/>
    <x v="80"/>
    <n v="13"/>
  </r>
  <r>
    <s v="radioenergy"/>
    <x v="292"/>
    <x v="10"/>
    <n v="4"/>
  </r>
  <r>
    <s v="childrentvshows_drama_actor_hollywood"/>
    <x v="292"/>
    <x v="396"/>
    <n v="49"/>
  </r>
  <r>
    <s v="brandinghomeschool_school"/>
    <x v="292"/>
    <x v="7"/>
    <n v="4"/>
  </r>
  <r>
    <s v="reporterpoverty"/>
    <x v="292"/>
    <x v="224"/>
    <n v="45"/>
  </r>
  <r>
    <s v="etsy_handmadenutrition"/>
    <x v="293"/>
    <x v="8"/>
    <n v="4"/>
  </r>
  <r>
    <s v="sport_footballrugby"/>
    <x v="293"/>
    <x v="281"/>
    <n v="41"/>
  </r>
  <r>
    <s v="magazinenewspaper"/>
    <x v="293"/>
    <x v="397"/>
    <n v="40"/>
  </r>
  <r>
    <s v="peacetech"/>
    <x v="293"/>
    <x v="108"/>
    <n v="9"/>
  </r>
  <r>
    <s v="architectureblogs"/>
    <x v="294"/>
    <x v="299"/>
    <n v="43"/>
  </r>
  <r>
    <s v="phptech"/>
    <x v="294"/>
    <x v="398"/>
    <n v="134"/>
  </r>
  <r>
    <s v="jewishparenting"/>
    <x v="294"/>
    <x v="58"/>
    <n v="9"/>
  </r>
  <r>
    <s v="liberalbuddhism"/>
    <x v="294"/>
    <x v="138"/>
    <n v="79"/>
  </r>
  <r>
    <s v="ceocomedy_funny"/>
    <x v="295"/>
    <x v="231"/>
    <n v="24"/>
  </r>
  <r>
    <s v="magazinedocumentary"/>
    <x v="295"/>
    <x v="399"/>
    <n v="76"/>
  </r>
  <r>
    <s v="astronomy_physicschemistry"/>
    <x v="295"/>
    <x v="169"/>
    <n v="128"/>
  </r>
  <r>
    <s v="climatechangenewspaper"/>
    <x v="296"/>
    <x v="400"/>
    <n v="49"/>
  </r>
  <r>
    <s v="runningcancer"/>
    <x v="296"/>
    <x v="256"/>
    <n v="19"/>
  </r>
  <r>
    <s v="ceopoverty"/>
    <x v="297"/>
    <x v="65"/>
    <n v="39"/>
  </r>
  <r>
    <s v="brandingipad"/>
    <x v="297"/>
    <x v="130"/>
    <n v="13"/>
  </r>
  <r>
    <s v="animegaming"/>
    <x v="297"/>
    <x v="196"/>
    <n v="117"/>
  </r>
  <r>
    <s v="animationtech"/>
    <x v="298"/>
    <x v="88"/>
    <n v="12"/>
  </r>
  <r>
    <s v="comedy_funnyskateboarding"/>
    <x v="298"/>
    <x v="155"/>
    <n v="20"/>
  </r>
  <r>
    <s v="gardeningoutdoors_hiking"/>
    <x v="298"/>
    <x v="39"/>
    <n v="6"/>
  </r>
  <r>
    <s v="publishing_literaturenewspaper"/>
    <x v="298"/>
    <x v="401"/>
    <n v="38"/>
  </r>
  <r>
    <s v="sustainability_ecologyclimbing"/>
    <x v="298"/>
    <x v="304"/>
    <n v="72"/>
  </r>
  <r>
    <s v="healthcare_medicinearmy_military_veteran"/>
    <x v="298"/>
    <x v="103"/>
    <n v="18"/>
  </r>
  <r>
    <s v="golfbasketball"/>
    <x v="299"/>
    <x v="322"/>
    <n v="15"/>
  </r>
  <r>
    <s v="radiocharity_philanthropy"/>
    <x v="299"/>
    <x v="24"/>
    <n v="75"/>
  </r>
  <r>
    <s v="fishingceo"/>
    <x v="299"/>
    <x v="32"/>
    <n v="2"/>
  </r>
  <r>
    <s v="automotivefinance_economics"/>
    <x v="299"/>
    <x v="402"/>
    <n v="41"/>
  </r>
  <r>
    <s v="povertyparenting"/>
    <x v="299"/>
    <x v="97"/>
    <n v="26"/>
  </r>
  <r>
    <s v="authorphilosophy"/>
    <x v="299"/>
    <x v="125"/>
    <n v="49"/>
  </r>
  <r>
    <s v="poetrytech"/>
    <x v="299"/>
    <x v="114"/>
    <n v="6"/>
  </r>
  <r>
    <s v="jazztech"/>
    <x v="300"/>
    <x v="167"/>
    <n v="3"/>
  </r>
  <r>
    <s v="rappertech"/>
    <x v="300"/>
    <x v="346"/>
    <n v="53"/>
  </r>
  <r>
    <s v="democratnewspaper"/>
    <x v="300"/>
    <x v="325"/>
    <n v="27"/>
  </r>
  <r>
    <s v="airlines_aviationnewspaper"/>
    <x v="300"/>
    <x v="146"/>
    <n v="10"/>
  </r>
  <r>
    <s v="charity_philanthropylesbian"/>
    <x v="300"/>
    <x v="78"/>
    <n v="24"/>
  </r>
  <r>
    <s v="lawyer_legalfinance_economics"/>
    <x v="301"/>
    <x v="403"/>
    <n v="71"/>
  </r>
  <r>
    <s v="climatechangeconstruction"/>
    <x v="301"/>
    <x v="159"/>
    <n v="29"/>
  </r>
  <r>
    <s v="universitycharity_philanthropy"/>
    <x v="301"/>
    <x v="404"/>
    <n v="26"/>
  </r>
  <r>
    <s v="natureyoga"/>
    <x v="301"/>
    <x v="98"/>
    <n v="8"/>
  </r>
  <r>
    <s v="comicsauthor"/>
    <x v="301"/>
    <x v="405"/>
    <n v="243"/>
  </r>
  <r>
    <s v="poetryphilosophy"/>
    <x v="301"/>
    <x v="112"/>
    <n v="31"/>
  </r>
  <r>
    <s v="writinggardening"/>
    <x v="302"/>
    <x v="12"/>
    <n v="7"/>
  </r>
  <r>
    <s v="teachingbranding"/>
    <x v="302"/>
    <x v="207"/>
    <n v="3"/>
  </r>
  <r>
    <s v="teachingnature"/>
    <x v="302"/>
    <x v="53"/>
    <n v="55"/>
  </r>
  <r>
    <s v="lawyer_legalrecipes_cooking"/>
    <x v="303"/>
    <x v="67"/>
    <n v="2"/>
  </r>
  <r>
    <s v="animationtvshows_drama_actor_hollywood"/>
    <x v="303"/>
    <x v="255"/>
    <n v="40"/>
  </r>
  <r>
    <s v="ceophilosophy"/>
    <x v="303"/>
    <x v="127"/>
    <n v="16"/>
  </r>
  <r>
    <s v="investorexercise_fitness"/>
    <x v="303"/>
    <x v="33"/>
    <n v="6"/>
  </r>
  <r>
    <s v="comedy_funnyparenting"/>
    <x v="303"/>
    <x v="57"/>
    <n v="34"/>
  </r>
  <r>
    <s v="bakinggardening"/>
    <x v="303"/>
    <x v="242"/>
    <n v="32"/>
  </r>
  <r>
    <s v="marketinggaming"/>
    <x v="303"/>
    <x v="16"/>
    <n v="1"/>
  </r>
  <r>
    <s v="newspaperfinance_economics"/>
    <x v="303"/>
    <x v="406"/>
    <n v="23"/>
  </r>
  <r>
    <s v="animetech"/>
    <x v="303"/>
    <x v="138"/>
    <n v="52"/>
  </r>
  <r>
    <s v="musician_singertech"/>
    <x v="303"/>
    <x v="248"/>
    <n v="24"/>
  </r>
  <r>
    <s v="investoradvertising"/>
    <x v="304"/>
    <x v="181"/>
    <n v="19"/>
  </r>
  <r>
    <s v="magazinecharity_philanthropy"/>
    <x v="304"/>
    <x v="382"/>
    <n v="28"/>
  </r>
  <r>
    <s v="magazinerecipes_cooking"/>
    <x v="304"/>
    <x v="262"/>
    <n v="74"/>
  </r>
  <r>
    <s v="publishing_literaturescreenwriter"/>
    <x v="305"/>
    <x v="344"/>
    <n v="321"/>
  </r>
  <r>
    <s v="developerperl"/>
    <x v="305"/>
    <x v="407"/>
    <n v="166"/>
  </r>
  <r>
    <s v="sustainability_ecologynewspaper"/>
    <x v="305"/>
    <x v="408"/>
    <n v="12"/>
  </r>
  <r>
    <s v="mobile_smartphonebanking"/>
    <x v="306"/>
    <x v="409"/>
    <n v="75"/>
  </r>
  <r>
    <s v="motorcyclebranding"/>
    <x v="306"/>
    <x v="8"/>
    <n v="1"/>
  </r>
  <r>
    <s v="advertisingbeauty_fashion_shopping"/>
    <x v="306"/>
    <x v="144"/>
    <n v="22"/>
  </r>
  <r>
    <s v="javatech"/>
    <x v="306"/>
    <x v="231"/>
    <n v="50"/>
  </r>
  <r>
    <s v="politics_newstheatre_theater"/>
    <x v="307"/>
    <x v="352"/>
    <n v="7"/>
  </r>
  <r>
    <s v="magazineauthor"/>
    <x v="307"/>
    <x v="362"/>
    <n v="86"/>
  </r>
  <r>
    <s v="outdoors_hikingauthor"/>
    <x v="307"/>
    <x v="52"/>
    <n v="7"/>
  </r>
  <r>
    <s v="lawyer_legalmanagement"/>
    <x v="308"/>
    <x v="104"/>
    <n v="40"/>
  </r>
  <r>
    <s v="huntingarmy_military_veteran"/>
    <x v="308"/>
    <x v="162"/>
    <n v="29"/>
  </r>
  <r>
    <s v="architecturecharity_philanthropy"/>
    <x v="308"/>
    <x v="353"/>
    <n v="37"/>
  </r>
  <r>
    <s v="innovationblogs"/>
    <x v="308"/>
    <x v="410"/>
    <n v="61"/>
  </r>
  <r>
    <s v="managementhealthcare_medicine"/>
    <x v="308"/>
    <x v="161"/>
    <n v="45"/>
  </r>
  <r>
    <s v="dancebeauty_fashion_shopping"/>
    <x v="309"/>
    <x v="359"/>
    <n v="42"/>
  </r>
  <r>
    <s v="investorenergy"/>
    <x v="309"/>
    <x v="78"/>
    <n v="11"/>
  </r>
  <r>
    <s v="exercise_fitnessarmy_military_veteran"/>
    <x v="309"/>
    <x v="162"/>
    <n v="20"/>
  </r>
  <r>
    <s v="poetryparenting"/>
    <x v="309"/>
    <x v="67"/>
    <n v="11"/>
  </r>
  <r>
    <s v="yogaclimbing"/>
    <x v="309"/>
    <x v="311"/>
    <n v="45"/>
  </r>
  <r>
    <s v="universityengineering"/>
    <x v="310"/>
    <x v="411"/>
    <n v="104"/>
  </r>
  <r>
    <s v="animationadvertising"/>
    <x v="311"/>
    <x v="207"/>
    <n v="32"/>
  </r>
  <r>
    <s v="teachingpolitics_news"/>
    <x v="311"/>
    <x v="412"/>
    <n v="40"/>
  </r>
  <r>
    <s v="comedy_funnytoys"/>
    <x v="311"/>
    <x v="165"/>
    <n v="25"/>
  </r>
  <r>
    <s v="politics_newshousing"/>
    <x v="311"/>
    <x v="413"/>
    <n v="57"/>
  </r>
  <r>
    <s v="magazinepoetry"/>
    <x v="311"/>
    <x v="226"/>
    <n v="18"/>
  </r>
  <r>
    <s v="rubydatabase"/>
    <x v="311"/>
    <x v="414"/>
    <n v="150"/>
  </r>
  <r>
    <s v="cinematech"/>
    <x v="311"/>
    <x v="182"/>
    <n v="92"/>
  </r>
  <r>
    <s v="pharmapsychology_mentalhealth"/>
    <x v="312"/>
    <x v="46"/>
    <n v="16"/>
  </r>
  <r>
    <s v="writingpsychology_mentalhealth"/>
    <x v="312"/>
    <x v="47"/>
    <n v="22"/>
  </r>
  <r>
    <s v="comedy_funnymarketing"/>
    <x v="312"/>
    <x v="60"/>
    <n v="29"/>
  </r>
  <r>
    <s v="exercise_fitnessmusician_singer"/>
    <x v="312"/>
    <x v="242"/>
    <n v="9"/>
  </r>
  <r>
    <s v="humanrights_activism_justicephotography"/>
    <x v="313"/>
    <x v="32"/>
    <n v="191"/>
  </r>
  <r>
    <s v="teachingrealestate"/>
    <x v="313"/>
    <x v="1"/>
    <n v="1"/>
  </r>
  <r>
    <s v="bakingmarketing"/>
    <x v="313"/>
    <x v="117"/>
    <n v="6"/>
  </r>
  <r>
    <s v="multimedianewspaper"/>
    <x v="313"/>
    <x v="415"/>
    <n v="97"/>
  </r>
  <r>
    <s v="realitytvparenting"/>
    <x v="313"/>
    <x v="146"/>
    <n v="34"/>
  </r>
  <r>
    <s v="basketballtech"/>
    <x v="313"/>
    <x v="145"/>
    <n v="19"/>
  </r>
  <r>
    <s v="pharmainnovation"/>
    <x v="314"/>
    <x v="399"/>
    <n v="45"/>
  </r>
  <r>
    <s v="pharmaexercise_fitness"/>
    <x v="314"/>
    <x v="124"/>
    <n v="69"/>
  </r>
  <r>
    <s v="writingliberal"/>
    <x v="314"/>
    <x v="28"/>
    <n v="5"/>
  </r>
  <r>
    <s v="teachingsociology"/>
    <x v="314"/>
    <x v="121"/>
    <n v="42"/>
  </r>
  <r>
    <s v="automotivenewspaper"/>
    <x v="314"/>
    <x v="279"/>
    <n v="137"/>
  </r>
  <r>
    <s v="comedy_funnyjewish"/>
    <x v="314"/>
    <x v="385"/>
    <n v="64"/>
  </r>
  <r>
    <s v="lawyer_legalenergy"/>
    <x v="315"/>
    <x v="74"/>
    <n v="1"/>
  </r>
  <r>
    <s v="astrologyyoga"/>
    <x v="315"/>
    <x v="91"/>
    <n v="30"/>
  </r>
  <r>
    <s v="huntingphotography"/>
    <x v="315"/>
    <x v="64"/>
    <n v="8"/>
  </r>
  <r>
    <s v="datingpsychology_mentalhealth"/>
    <x v="315"/>
    <x v="124"/>
    <n v="41"/>
  </r>
  <r>
    <s v="managementcharity_philanthropy"/>
    <x v="315"/>
    <x v="416"/>
    <n v="41"/>
  </r>
  <r>
    <s v="cancercareer_employment"/>
    <x v="315"/>
    <x v="63"/>
    <n v="5"/>
  </r>
  <r>
    <s v="perltech"/>
    <x v="315"/>
    <x v="417"/>
    <n v="98"/>
  </r>
  <r>
    <s v="publicrelationstvshows_drama_actor_hollywood"/>
    <x v="315"/>
    <x v="30"/>
    <n v="13"/>
  </r>
  <r>
    <s v="climatechangegeography"/>
    <x v="316"/>
    <x v="275"/>
    <n v="40"/>
  </r>
  <r>
    <s v="mobile_smartphoneinnovation"/>
    <x v="316"/>
    <x v="418"/>
    <n v="34"/>
  </r>
  <r>
    <s v="architectureadvertising"/>
    <x v="316"/>
    <x v="228"/>
    <n v="38"/>
  </r>
  <r>
    <s v="developerjava"/>
    <x v="316"/>
    <x v="317"/>
    <n v="199"/>
  </r>
  <r>
    <s v="charity_philanthropyblogs"/>
    <x v="316"/>
    <x v="116"/>
    <n v="29"/>
  </r>
  <r>
    <s v="lawyer_legalphotography"/>
    <x v="317"/>
    <x v="15"/>
    <n v="5"/>
  </r>
  <r>
    <s v="datingwine"/>
    <x v="317"/>
    <x v="115"/>
    <n v="4"/>
  </r>
  <r>
    <s v="innovationnature"/>
    <x v="317"/>
    <x v="20"/>
    <n v="9"/>
  </r>
  <r>
    <s v="vegetariantvshows_drama_actor_hollywood"/>
    <x v="317"/>
    <x v="164"/>
    <n v="92"/>
  </r>
  <r>
    <s v="writinginnovation"/>
    <x v="318"/>
    <x v="174"/>
    <n v="33"/>
  </r>
  <r>
    <s v="comedy_funnyrestaurant_dining"/>
    <x v="318"/>
    <x v="179"/>
    <n v="17"/>
  </r>
  <r>
    <s v="democratlesbian"/>
    <x v="318"/>
    <x v="145"/>
    <n v="50"/>
  </r>
  <r>
    <s v="gardeningcharity_philanthropy"/>
    <x v="318"/>
    <x v="60"/>
    <n v="22"/>
  </r>
  <r>
    <s v="brandingfinance_economics"/>
    <x v="318"/>
    <x v="419"/>
    <n v="30"/>
  </r>
  <r>
    <s v="innovationexercise_fitness"/>
    <x v="318"/>
    <x v="22"/>
    <n v="11"/>
  </r>
  <r>
    <s v="humanrights_activism_justicevegetarian"/>
    <x v="319"/>
    <x v="420"/>
    <n v="12"/>
  </r>
  <r>
    <s v="filmfestivalmagazine"/>
    <x v="319"/>
    <x v="234"/>
    <n v="20"/>
  </r>
  <r>
    <s v="ceovegetarian"/>
    <x v="319"/>
    <x v="75"/>
    <n v="17"/>
  </r>
  <r>
    <s v="lawyer_legaladvertising"/>
    <x v="320"/>
    <x v="122"/>
    <n v="5"/>
  </r>
  <r>
    <s v="writingadvertising"/>
    <x v="320"/>
    <x v="149"/>
    <n v="7"/>
  </r>
  <r>
    <s v="animationtoys"/>
    <x v="320"/>
    <x v="257"/>
    <n v="78"/>
  </r>
  <r>
    <s v="writinghospitality"/>
    <x v="321"/>
    <x v="56"/>
    <n v="2"/>
  </r>
  <r>
    <s v="linguisticspublishing_literature"/>
    <x v="322"/>
    <x v="182"/>
    <n v="110"/>
  </r>
  <r>
    <s v="humanrights_activism_justicemagazine"/>
    <x v="322"/>
    <x v="421"/>
    <n v="41"/>
  </r>
  <r>
    <s v="magazinecinema"/>
    <x v="322"/>
    <x v="422"/>
    <n v="96"/>
  </r>
  <r>
    <s v="fishingphotography"/>
    <x v="323"/>
    <x v="135"/>
    <n v="8"/>
  </r>
  <r>
    <s v="ceofood_chef"/>
    <x v="323"/>
    <x v="174"/>
    <n v="26"/>
  </r>
  <r>
    <s v="publishing_literaturesustainability_ecology"/>
    <x v="323"/>
    <x v="77"/>
    <n v="13"/>
  </r>
  <r>
    <s v="hospitalityauthor"/>
    <x v="323"/>
    <x v="28"/>
    <n v="2"/>
  </r>
  <r>
    <s v="documentarytech"/>
    <x v="323"/>
    <x v="423"/>
    <n v="22"/>
  </r>
  <r>
    <s v="childrenphotography"/>
    <x v="324"/>
    <x v="67"/>
    <n v="4"/>
  </r>
  <r>
    <s v="astrologyceo"/>
    <x v="324"/>
    <x v="12"/>
    <n v="6"/>
  </r>
  <r>
    <s v="climatechangearchitecture"/>
    <x v="324"/>
    <x v="207"/>
    <n v="10"/>
  </r>
  <r>
    <s v="vegetariantech"/>
    <x v="324"/>
    <x v="153"/>
    <n v="23"/>
  </r>
  <r>
    <s v="realestatepoverty"/>
    <x v="324"/>
    <x v="4"/>
    <n v="3"/>
  </r>
  <r>
    <s v="sociologyinnovation"/>
    <x v="325"/>
    <x v="416"/>
    <n v="71"/>
  </r>
  <r>
    <s v="politics_newsbasketball"/>
    <x v="326"/>
    <x v="311"/>
    <n v="32"/>
  </r>
  <r>
    <s v="pythontech"/>
    <x v="326"/>
    <x v="178"/>
    <n v="54"/>
  </r>
  <r>
    <s v="investoripad"/>
    <x v="327"/>
    <x v="424"/>
    <n v="155"/>
  </r>
  <r>
    <s v="weathertech"/>
    <x v="327"/>
    <x v="191"/>
    <n v="26"/>
  </r>
  <r>
    <s v="restaurant_diningnewspaper"/>
    <x v="327"/>
    <x v="341"/>
    <n v="30"/>
  </r>
  <r>
    <s v="writinghistory"/>
    <x v="328"/>
    <x v="128"/>
    <n v="34"/>
  </r>
  <r>
    <s v="marketinganthropology"/>
    <x v="328"/>
    <x v="140"/>
    <n v="11"/>
  </r>
  <r>
    <s v="advertisingrestaurant_dining"/>
    <x v="328"/>
    <x v="151"/>
    <n v="4"/>
  </r>
  <r>
    <s v="basketballtvshows_drama_actor_hollywood"/>
    <x v="328"/>
    <x v="88"/>
    <n v="21"/>
  </r>
  <r>
    <s v="yogatvshows_drama_actor_hollywood"/>
    <x v="328"/>
    <x v="97"/>
    <n v="13"/>
  </r>
  <r>
    <s v="publishing_literatureinnovation"/>
    <x v="329"/>
    <x v="200"/>
    <n v="38"/>
  </r>
  <r>
    <s v="realitytvyoutube"/>
    <x v="329"/>
    <x v="425"/>
    <n v="18"/>
  </r>
  <r>
    <s v="comedy_funnyhistory"/>
    <x v="330"/>
    <x v="191"/>
    <n v="46"/>
  </r>
  <r>
    <s v="storagedatabase"/>
    <x v="330"/>
    <x v="426"/>
    <n v="98"/>
  </r>
  <r>
    <s v="etsy_handmadecomedy_funny"/>
    <x v="331"/>
    <x v="198"/>
    <n v="82"/>
  </r>
  <r>
    <s v="brandingfood_chef"/>
    <x v="331"/>
    <x v="144"/>
    <n v="67"/>
  </r>
  <r>
    <s v="meditationmarriage"/>
    <x v="331"/>
    <x v="44"/>
    <n v="15"/>
  </r>
  <r>
    <s v="biologytech"/>
    <x v="331"/>
    <x v="322"/>
    <n v="36"/>
  </r>
  <r>
    <s v="etsy_handmadefood_chef"/>
    <x v="332"/>
    <x v="20"/>
    <n v="10"/>
  </r>
  <r>
    <s v="ceohomeschool_school"/>
    <x v="332"/>
    <x v="127"/>
    <n v="7"/>
  </r>
  <r>
    <s v="charity_philanthropyfinance_economics"/>
    <x v="332"/>
    <x v="427"/>
    <n v="20"/>
  </r>
  <r>
    <s v="charity_philanthropyfood_chef"/>
    <x v="332"/>
    <x v="120"/>
    <n v="27"/>
  </r>
  <r>
    <s v="authorlesbian"/>
    <x v="333"/>
    <x v="428"/>
    <n v="76"/>
  </r>
  <r>
    <s v="humanrights_activism_justicearmy_military_veteran"/>
    <x v="334"/>
    <x v="101"/>
    <n v="30"/>
  </r>
  <r>
    <s v="automotiveexercise_fitness"/>
    <x v="335"/>
    <x v="101"/>
    <n v="6"/>
  </r>
  <r>
    <s v="literacytech"/>
    <x v="335"/>
    <x v="366"/>
    <n v="22"/>
  </r>
  <r>
    <s v="energyarmy_military_veteran"/>
    <x v="335"/>
    <x v="23"/>
    <n v="7"/>
  </r>
  <r>
    <s v="politics_newsmanagement"/>
    <x v="336"/>
    <x v="218"/>
    <n v="27"/>
  </r>
  <r>
    <s v="politics_newsrealitytv"/>
    <x v="336"/>
    <x v="429"/>
    <n v="84"/>
  </r>
  <r>
    <s v="photographyblogs"/>
    <x v="336"/>
    <x v="430"/>
    <n v="41"/>
  </r>
  <r>
    <s v="radiomeditation"/>
    <x v="337"/>
    <x v="47"/>
    <n v="11"/>
  </r>
  <r>
    <s v="rapperpolitics_news"/>
    <x v="337"/>
    <x v="101"/>
    <n v="10"/>
  </r>
  <r>
    <s v="lawyer_legalliberal"/>
    <x v="338"/>
    <x v="114"/>
    <n v="24"/>
  </r>
  <r>
    <s v="investorbanking"/>
    <x v="338"/>
    <x v="212"/>
    <n v="92"/>
  </r>
  <r>
    <s v="investorwine"/>
    <x v="338"/>
    <x v="134"/>
    <n v="6"/>
  </r>
  <r>
    <s v="innovationanthropology"/>
    <x v="338"/>
    <x v="431"/>
    <n v="66"/>
  </r>
  <r>
    <s v="finance_economicsparenting"/>
    <x v="338"/>
    <x v="293"/>
    <n v="33"/>
  </r>
  <r>
    <s v="radiomagazine"/>
    <x v="339"/>
    <x v="374"/>
    <n v="39"/>
  </r>
  <r>
    <s v="sport_footballtennis"/>
    <x v="339"/>
    <x v="432"/>
    <n v="50"/>
  </r>
  <r>
    <s v="brandingpublishing_literature"/>
    <x v="339"/>
    <x v="63"/>
    <n v="1"/>
  </r>
  <r>
    <s v="brandingbeer"/>
    <x v="339"/>
    <x v="63"/>
    <n v="1"/>
  </r>
  <r>
    <s v="managementfinance_economics"/>
    <x v="339"/>
    <x v="433"/>
    <n v="41"/>
  </r>
  <r>
    <s v="cancerauthor"/>
    <x v="339"/>
    <x v="35"/>
    <n v="17"/>
  </r>
  <r>
    <s v="historypoetry"/>
    <x v="339"/>
    <x v="41"/>
    <n v="36"/>
  </r>
  <r>
    <s v="pharmabranding"/>
    <x v="340"/>
    <x v="434"/>
    <n v="17"/>
  </r>
  <r>
    <s v="animationcomics"/>
    <x v="340"/>
    <x v="435"/>
    <n v="132"/>
  </r>
  <r>
    <s v="meditationcancer"/>
    <x v="340"/>
    <x v="67"/>
    <n v="9"/>
  </r>
  <r>
    <s v="linguisticswriting"/>
    <x v="341"/>
    <x v="203"/>
    <n v="411"/>
  </r>
  <r>
    <s v="climatechangeoutdoors_hiking"/>
    <x v="341"/>
    <x v="41"/>
    <n v="43"/>
  </r>
  <r>
    <s v="teachingauthor"/>
    <x v="341"/>
    <x v="82"/>
    <n v="17"/>
  </r>
  <r>
    <s v="comedy_funnybasketball"/>
    <x v="341"/>
    <x v="133"/>
    <n v="41"/>
  </r>
  <r>
    <s v="comedy_funnybeauty_fashion_shopping"/>
    <x v="341"/>
    <x v="418"/>
    <n v="18"/>
  </r>
  <r>
    <s v="beertech"/>
    <x v="342"/>
    <x v="153"/>
    <n v="11"/>
  </r>
  <r>
    <s v="restaurant_diningauthor"/>
    <x v="342"/>
    <x v="128"/>
    <n v="19"/>
  </r>
  <r>
    <s v="teachingceo"/>
    <x v="343"/>
    <x v="176"/>
    <n v="15"/>
  </r>
  <r>
    <s v="agriculturevegetarian"/>
    <x v="343"/>
    <x v="122"/>
    <n v="9"/>
  </r>
  <r>
    <s v="literacypolitics_news"/>
    <x v="344"/>
    <x v="436"/>
    <n v="21"/>
  </r>
  <r>
    <s v="datingmagazine"/>
    <x v="344"/>
    <x v="222"/>
    <n v="37"/>
  </r>
  <r>
    <s v="army_military_veteranparenting"/>
    <x v="344"/>
    <x v="117"/>
    <n v="7"/>
  </r>
  <r>
    <s v="mobile_smartphonemac_iphone"/>
    <x v="345"/>
    <x v="279"/>
    <n v="58"/>
  </r>
  <r>
    <s v="liberalphilosophy"/>
    <x v="345"/>
    <x v="225"/>
    <n v="339"/>
  </r>
  <r>
    <s v="humanrights_activism_justicecomedy_funny"/>
    <x v="346"/>
    <x v="199"/>
    <n v="47"/>
  </r>
  <r>
    <s v="investorfinance_economics"/>
    <x v="346"/>
    <x v="437"/>
    <n v="93"/>
  </r>
  <r>
    <s v="poetryphotography"/>
    <x v="346"/>
    <x v="7"/>
    <n v="8"/>
  </r>
  <r>
    <s v="lawyer_legalhospitality"/>
    <x v="347"/>
    <x v="71"/>
    <n v="6"/>
  </r>
  <r>
    <s v="flashtech"/>
    <x v="348"/>
    <x v="233"/>
    <n v="61"/>
  </r>
  <r>
    <s v="brandinginsurance"/>
    <x v="348"/>
    <x v="41"/>
    <n v="3"/>
  </r>
  <r>
    <s v="comicsdirector"/>
    <x v="348"/>
    <x v="438"/>
    <n v="280"/>
  </r>
  <r>
    <s v="universitypolitics_news"/>
    <x v="349"/>
    <x v="378"/>
    <n v="10"/>
  </r>
  <r>
    <s v="managementauthor"/>
    <x v="349"/>
    <x v="60"/>
    <n v="19"/>
  </r>
  <r>
    <s v="jewishliberal"/>
    <x v="349"/>
    <x v="54"/>
    <n v="79"/>
  </r>
  <r>
    <s v="writingexercise_fitness"/>
    <x v="350"/>
    <x v="12"/>
    <n v="2"/>
  </r>
  <r>
    <s v="brandingscreenwriter"/>
    <x v="350"/>
    <x v="160"/>
    <n v="100"/>
  </r>
  <r>
    <s v="advertisingcharity_philanthropy"/>
    <x v="350"/>
    <x v="439"/>
    <n v="37"/>
  </r>
  <r>
    <s v="genealogyarchaeology"/>
    <x v="350"/>
    <x v="308"/>
    <n v="60"/>
  </r>
  <r>
    <s v="humanrights_activism_justiceexercise_fitness"/>
    <x v="351"/>
    <x v="28"/>
    <n v="9"/>
  </r>
  <r>
    <s v="publishing_literaturephilosophy"/>
    <x v="351"/>
    <x v="74"/>
    <n v="62"/>
  </r>
  <r>
    <s v="vegetarianrestaurant_dining"/>
    <x v="351"/>
    <x v="248"/>
    <n v="14"/>
  </r>
  <r>
    <s v="childrennursing"/>
    <x v="352"/>
    <x v="49"/>
    <n v="14"/>
  </r>
  <r>
    <s v="meditationcharity_philanthropy"/>
    <x v="352"/>
    <x v="176"/>
    <n v="46"/>
  </r>
  <r>
    <s v="magazinesustainability_ecology"/>
    <x v="352"/>
    <x v="329"/>
    <n v="35"/>
  </r>
  <r>
    <s v="beauty_fashion_shoppingfood_chef"/>
    <x v="352"/>
    <x v="303"/>
    <n v="24"/>
  </r>
  <r>
    <s v="dancemusician_singer"/>
    <x v="353"/>
    <x v="440"/>
    <n v="44"/>
  </r>
  <r>
    <s v="astrologyenergy"/>
    <x v="353"/>
    <x v="15"/>
    <n v="4"/>
  </r>
  <r>
    <s v="psychology_mentalhealthnursing"/>
    <x v="354"/>
    <x v="243"/>
    <n v="56"/>
  </r>
  <r>
    <s v="newspaperliberal"/>
    <x v="354"/>
    <x v="371"/>
    <n v="152"/>
  </r>
  <r>
    <s v="homeschool_schooltech"/>
    <x v="354"/>
    <x v="111"/>
    <n v="11"/>
  </r>
  <r>
    <s v="documentarytvshows_drama_actor_hollywood"/>
    <x v="355"/>
    <x v="177"/>
    <n v="50"/>
  </r>
  <r>
    <s v="energyadvertising"/>
    <x v="356"/>
    <x v="3"/>
    <n v="5"/>
  </r>
  <r>
    <s v="astrologyauthor"/>
    <x v="357"/>
    <x v="56"/>
    <n v="11"/>
  </r>
  <r>
    <s v="weddingparenting"/>
    <x v="358"/>
    <x v="22"/>
    <n v="7"/>
  </r>
  <r>
    <s v="astrologyexercise_fitness"/>
    <x v="358"/>
    <x v="132"/>
    <n v="7"/>
  </r>
  <r>
    <s v="anthropologyhistory"/>
    <x v="358"/>
    <x v="441"/>
    <n v="174"/>
  </r>
  <r>
    <s v="hospitalitynutrition"/>
    <x v="358"/>
    <x v="57"/>
    <n v="10"/>
  </r>
  <r>
    <s v="hospitalitynewspaper"/>
    <x v="358"/>
    <x v="442"/>
    <n v="13"/>
  </r>
  <r>
    <s v="cancertvshows_drama_actor_hollywood"/>
    <x v="358"/>
    <x v="443"/>
    <n v="95"/>
  </r>
  <r>
    <s v="povertytech"/>
    <x v="358"/>
    <x v="413"/>
    <n v="19"/>
  </r>
  <r>
    <s v="etsy_handmadebaking"/>
    <x v="359"/>
    <x v="319"/>
    <n v="9"/>
  </r>
  <r>
    <s v="rapperdrums"/>
    <x v="359"/>
    <x v="403"/>
    <n v="67"/>
  </r>
  <r>
    <s v="nutritiontech"/>
    <x v="359"/>
    <x v="162"/>
    <n v="4"/>
  </r>
  <r>
    <s v="army_military_veterannewspaper"/>
    <x v="359"/>
    <x v="444"/>
    <n v="32"/>
  </r>
  <r>
    <s v="filmfestivaltech"/>
    <x v="360"/>
    <x v="174"/>
    <n v="17"/>
  </r>
  <r>
    <s v="gardeningcareer_employment"/>
    <x v="360"/>
    <x v="70"/>
    <n v="4"/>
  </r>
  <r>
    <s v="brandingairlines_aviation"/>
    <x v="360"/>
    <x v="160"/>
    <n v="5"/>
  </r>
  <r>
    <s v="brandingyoga"/>
    <x v="360"/>
    <x v="25"/>
    <n v="1"/>
  </r>
  <r>
    <s v="cancerlesbian"/>
    <x v="360"/>
    <x v="45"/>
    <n v="9"/>
  </r>
  <r>
    <s v="nutritioncareer_employment"/>
    <x v="360"/>
    <x v="12"/>
    <n v="6"/>
  </r>
  <r>
    <s v="brandingmarriage"/>
    <x v="361"/>
    <x v="25"/>
    <n v="2"/>
  </r>
  <r>
    <s v="collegeparenting"/>
    <x v="361"/>
    <x v="89"/>
    <n v="14"/>
  </r>
  <r>
    <s v="biologyastronomy_physics"/>
    <x v="361"/>
    <x v="134"/>
    <n v="107"/>
  </r>
  <r>
    <s v="liberalparenting"/>
    <x v="361"/>
    <x v="37"/>
    <n v="29"/>
  </r>
  <r>
    <s v="outdoors_hikingtech"/>
    <x v="361"/>
    <x v="159"/>
    <n v="8"/>
  </r>
  <r>
    <s v="investorpolitics_news"/>
    <x v="362"/>
    <x v="129"/>
    <n v="76"/>
  </r>
  <r>
    <s v="publicrelationsfood_chef"/>
    <x v="362"/>
    <x v="136"/>
    <n v="22"/>
  </r>
  <r>
    <s v="screenwriterpoetry"/>
    <x v="362"/>
    <x v="242"/>
    <n v="23"/>
  </r>
  <r>
    <s v="universitytech"/>
    <x v="363"/>
    <x v="304"/>
    <n v="24"/>
  </r>
  <r>
    <s v="hospitalityblogs"/>
    <x v="363"/>
    <x v="445"/>
    <n v="18"/>
  </r>
  <r>
    <s v="cinemablogs"/>
    <x v="363"/>
    <x v="446"/>
    <n v="62"/>
  </r>
  <r>
    <s v="lawyer_legalexercise_fitness"/>
    <x v="364"/>
    <x v="34"/>
    <n v="4"/>
  </r>
  <r>
    <s v="huntingceo"/>
    <x v="364"/>
    <x v="18"/>
    <n v="6"/>
  </r>
  <r>
    <s v="flashhtml"/>
    <x v="364"/>
    <x v="447"/>
    <n v="556"/>
  </r>
  <r>
    <s v="sport_footballreporter"/>
    <x v="364"/>
    <x v="448"/>
    <n v="109"/>
  </r>
  <r>
    <s v="realitytvexercise_fitness"/>
    <x v="364"/>
    <x v="449"/>
    <n v="55"/>
  </r>
  <r>
    <s v="exercise_fitnessbeauty_fashion_shopping"/>
    <x v="365"/>
    <x v="64"/>
    <n v="10"/>
  </r>
  <r>
    <s v="publicrelationsblogs"/>
    <x v="365"/>
    <x v="450"/>
    <n v="20"/>
  </r>
  <r>
    <s v="ceojewish"/>
    <x v="366"/>
    <x v="44"/>
    <n v="7"/>
  </r>
  <r>
    <s v="rubytech"/>
    <x v="366"/>
    <x v="133"/>
    <n v="59"/>
  </r>
  <r>
    <s v="etsy_handmadevegetarian"/>
    <x v="367"/>
    <x v="71"/>
    <n v="2"/>
  </r>
  <r>
    <s v="teachingcharity_philanthropy"/>
    <x v="367"/>
    <x v="196"/>
    <n v="43"/>
  </r>
  <r>
    <s v="youtubetech"/>
    <x v="367"/>
    <x v="451"/>
    <n v="41"/>
  </r>
  <r>
    <s v="dancetvshows_drama_actor_hollywood"/>
    <x v="368"/>
    <x v="452"/>
    <n v="151"/>
  </r>
  <r>
    <s v="radioauthor"/>
    <x v="368"/>
    <x v="220"/>
    <n v="21"/>
  </r>
  <r>
    <s v="humanrights_activism_justicecancer"/>
    <x v="368"/>
    <x v="51"/>
    <n v="13"/>
  </r>
  <r>
    <s v="humanrights_activism_justicemusician_singer"/>
    <x v="368"/>
    <x v="341"/>
    <n v="43"/>
  </r>
  <r>
    <s v="architecturegeography"/>
    <x v="368"/>
    <x v="453"/>
    <n v="108"/>
  </r>
  <r>
    <s v="hospitalityoutdoors_hiking"/>
    <x v="368"/>
    <x v="120"/>
    <n v="8"/>
  </r>
  <r>
    <s v="exercise_fitnesstvshows_drama_actor_hollywood"/>
    <x v="368"/>
    <x v="454"/>
    <n v="32"/>
  </r>
  <r>
    <s v="radioexercise_fitness"/>
    <x v="369"/>
    <x v="160"/>
    <n v="13"/>
  </r>
  <r>
    <s v="developergaming"/>
    <x v="369"/>
    <x v="308"/>
    <n v="123"/>
  </r>
  <r>
    <s v="publishing_literatureadvertising"/>
    <x v="370"/>
    <x v="398"/>
    <n v="45"/>
  </r>
  <r>
    <s v="authoryoga"/>
    <x v="370"/>
    <x v="227"/>
    <n v="31"/>
  </r>
  <r>
    <s v="writingphotography"/>
    <x v="371"/>
    <x v="223"/>
    <n v="12"/>
  </r>
  <r>
    <s v="agriculturetech"/>
    <x v="371"/>
    <x v="455"/>
    <n v="6"/>
  </r>
  <r>
    <s v="energynewspaper"/>
    <x v="372"/>
    <x v="456"/>
    <n v="11"/>
  </r>
  <r>
    <s v="comicsgaming"/>
    <x v="372"/>
    <x v="457"/>
    <n v="185"/>
  </r>
  <r>
    <s v="brandingphilosophy"/>
    <x v="373"/>
    <x v="70"/>
    <n v="4"/>
  </r>
  <r>
    <s v="multimediadocumentary"/>
    <x v="373"/>
    <x v="261"/>
    <n v="76"/>
  </r>
  <r>
    <s v="innovationparenting"/>
    <x v="373"/>
    <x v="37"/>
    <n v="7"/>
  </r>
  <r>
    <s v="food_cheftvshows_drama_actor_hollywood"/>
    <x v="373"/>
    <x v="434"/>
    <n v="31"/>
  </r>
  <r>
    <s v="magiciantech"/>
    <x v="373"/>
    <x v="458"/>
    <n v="56"/>
  </r>
  <r>
    <s v="meditationinnovation"/>
    <x v="374"/>
    <x v="55"/>
    <n v="39"/>
  </r>
  <r>
    <s v="religionauthor"/>
    <x v="374"/>
    <x v="207"/>
    <n v="16"/>
  </r>
  <r>
    <s v="neurosciencehealthcare_medicine"/>
    <x v="374"/>
    <x v="346"/>
    <n v="384"/>
  </r>
  <r>
    <s v="religioncharity_philanthropy"/>
    <x v="375"/>
    <x v="77"/>
    <n v="13"/>
  </r>
  <r>
    <s v="ceoconstruction"/>
    <x v="376"/>
    <x v="88"/>
    <n v="21"/>
  </r>
  <r>
    <s v="advertisinghospitality"/>
    <x v="376"/>
    <x v="176"/>
    <n v="2"/>
  </r>
  <r>
    <s v="etsy_handmadehomeschool_school"/>
    <x v="377"/>
    <x v="295"/>
    <n v="34"/>
  </r>
  <r>
    <s v="childrenpublishing_literature"/>
    <x v="377"/>
    <x v="129"/>
    <n v="66"/>
  </r>
  <r>
    <s v="politics_newssociology"/>
    <x v="377"/>
    <x v="105"/>
    <n v="97"/>
  </r>
  <r>
    <s v="politics_newsconstruction"/>
    <x v="378"/>
    <x v="265"/>
    <n v="56"/>
  </r>
  <r>
    <s v="documentarycharity_philanthropy"/>
    <x v="378"/>
    <x v="459"/>
    <n v="42"/>
  </r>
  <r>
    <s v="historyauthor"/>
    <x v="378"/>
    <x v="149"/>
    <n v="76"/>
  </r>
  <r>
    <s v="naturepoetry"/>
    <x v="379"/>
    <x v="139"/>
    <n v="38"/>
  </r>
  <r>
    <s v="astronomy_physicstech"/>
    <x v="379"/>
    <x v="376"/>
    <n v="39"/>
  </r>
  <r>
    <s v="pharmabiology"/>
    <x v="380"/>
    <x v="273"/>
    <n v="158"/>
  </r>
  <r>
    <s v="comedy_funnywrestling"/>
    <x v="380"/>
    <x v="460"/>
    <n v="60"/>
  </r>
  <r>
    <s v="meditationreligion"/>
    <x v="380"/>
    <x v="28"/>
    <n v="11"/>
  </r>
  <r>
    <s v="psychology_mentalhealthyoga"/>
    <x v="380"/>
    <x v="190"/>
    <n v="50"/>
  </r>
  <r>
    <s v="politics_newsadvertising"/>
    <x v="381"/>
    <x v="461"/>
    <n v="23"/>
  </r>
  <r>
    <s v="innovationfinance_economics"/>
    <x v="381"/>
    <x v="462"/>
    <n v="183"/>
  </r>
  <r>
    <s v="vegetarianwine"/>
    <x v="381"/>
    <x v="53"/>
    <n v="1"/>
  </r>
  <r>
    <s v="golfsport_football"/>
    <x v="382"/>
    <x v="463"/>
    <n v="75"/>
  </r>
  <r>
    <s v="investorcareer_employment"/>
    <x v="383"/>
    <x v="123"/>
    <n v="24"/>
  </r>
  <r>
    <s v="comedy_funnypoker"/>
    <x v="383"/>
    <x v="106"/>
    <n v="41"/>
  </r>
  <r>
    <s v="dentalhealthcare_medicine"/>
    <x v="383"/>
    <x v="162"/>
    <n v="22"/>
  </r>
  <r>
    <s v="pharmaceo"/>
    <x v="384"/>
    <x v="207"/>
    <n v="14"/>
  </r>
  <r>
    <s v="collegetech"/>
    <x v="385"/>
    <x v="246"/>
    <n v="9"/>
  </r>
  <r>
    <s v="climatechangebranding"/>
    <x v="386"/>
    <x v="19"/>
    <n v="3"/>
  </r>
  <r>
    <s v="humanrights_activism_justiceagriculture"/>
    <x v="386"/>
    <x v="437"/>
    <n v="116"/>
  </r>
  <r>
    <s v="democratenergy"/>
    <x v="386"/>
    <x v="204"/>
    <n v="86"/>
  </r>
  <r>
    <s v="gardeningtech"/>
    <x v="386"/>
    <x v="114"/>
    <n v="6"/>
  </r>
  <r>
    <s v="humanrights_activism_justicecareer_employment"/>
    <x v="387"/>
    <x v="47"/>
    <n v="7"/>
  </r>
  <r>
    <s v="datingcareer_employment"/>
    <x v="387"/>
    <x v="55"/>
    <n v="4"/>
  </r>
  <r>
    <s v="sociologymarketing"/>
    <x v="388"/>
    <x v="117"/>
    <n v="49"/>
  </r>
  <r>
    <s v="humanrights_activism_justicetvshows_drama_actor_hollywood"/>
    <x v="389"/>
    <x v="396"/>
    <n v="99"/>
  </r>
  <r>
    <s v="healthcare_medicinecareer_employment"/>
    <x v="390"/>
    <x v="19"/>
    <n v="1"/>
  </r>
  <r>
    <s v="humanrights_activism_justicejewish"/>
    <x v="391"/>
    <x v="303"/>
    <n v="53"/>
  </r>
  <r>
    <s v="jazzcomposer"/>
    <x v="391"/>
    <x v="464"/>
    <n v="98"/>
  </r>
  <r>
    <s v="brandingliberal"/>
    <x v="391"/>
    <x v="81"/>
    <n v="11"/>
  </r>
  <r>
    <s v="politics_newsdocumentary"/>
    <x v="391"/>
    <x v="460"/>
    <n v="29"/>
  </r>
  <r>
    <s v="meditationtech"/>
    <x v="391"/>
    <x v="97"/>
    <n v="5"/>
  </r>
  <r>
    <s v="marketingbeauty_fashion_shopping"/>
    <x v="391"/>
    <x v="98"/>
    <n v="1"/>
  </r>
  <r>
    <s v="childrenrecipes_cooking"/>
    <x v="392"/>
    <x v="70"/>
    <n v="2"/>
  </r>
  <r>
    <s v="gardeningpublishing_literature"/>
    <x v="392"/>
    <x v="142"/>
    <n v="17"/>
  </r>
  <r>
    <s v="pharmapublicrelations"/>
    <x v="393"/>
    <x v="286"/>
    <n v="17"/>
  </r>
  <r>
    <s v="recipes_cookingcareer_employment"/>
    <x v="393"/>
    <x v="14"/>
    <n v="8"/>
  </r>
  <r>
    <s v="bakingvegetarian"/>
    <x v="394"/>
    <x v="164"/>
    <n v="35"/>
  </r>
  <r>
    <s v="energytrading"/>
    <x v="394"/>
    <x v="351"/>
    <n v="41"/>
  </r>
  <r>
    <s v="publishing_literaturerecipes_cooking"/>
    <x v="394"/>
    <x v="140"/>
    <n v="10"/>
  </r>
  <r>
    <s v="magazinefood_chef"/>
    <x v="394"/>
    <x v="465"/>
    <n v="72"/>
  </r>
  <r>
    <s v="bankinginnovation"/>
    <x v="395"/>
    <x v="323"/>
    <n v="183"/>
  </r>
  <r>
    <s v="humanrights_activism_justicenewspaper"/>
    <x v="396"/>
    <x v="466"/>
    <n v="52"/>
  </r>
  <r>
    <s v="charity_philanthropynewspaper"/>
    <x v="397"/>
    <x v="467"/>
    <n v="20"/>
  </r>
  <r>
    <s v="ceoarmy_military_veteran"/>
    <x v="398"/>
    <x v="45"/>
    <n v="4"/>
  </r>
  <r>
    <s v="marketingmagazine"/>
    <x v="399"/>
    <x v="82"/>
    <n v="4"/>
  </r>
  <r>
    <s v="lesbiantech"/>
    <x v="399"/>
    <x v="179"/>
    <n v="2"/>
  </r>
  <r>
    <s v="ceoairlines_aviation"/>
    <x v="400"/>
    <x v="468"/>
    <n v="28"/>
  </r>
  <r>
    <s v="architecturetech"/>
    <x v="400"/>
    <x v="258"/>
    <n v="34"/>
  </r>
  <r>
    <s v="linux_opensourcetech"/>
    <x v="400"/>
    <x v="164"/>
    <n v="27"/>
  </r>
  <r>
    <s v="innovationpoverty"/>
    <x v="401"/>
    <x v="356"/>
    <n v="153"/>
  </r>
  <r>
    <s v="realitytvlesbian"/>
    <x v="401"/>
    <x v="469"/>
    <n v="61"/>
  </r>
  <r>
    <s v="liberalpeace"/>
    <x v="401"/>
    <x v="195"/>
    <n v="113"/>
  </r>
  <r>
    <s v="pharmaadvertising"/>
    <x v="402"/>
    <x v="241"/>
    <n v="172"/>
  </r>
  <r>
    <s v="humanrights_activism_justicebranding"/>
    <x v="402"/>
    <x v="63"/>
    <n v="21"/>
  </r>
  <r>
    <s v="brandingarmy_military_veteran"/>
    <x v="402"/>
    <x v="26"/>
    <n v="4"/>
  </r>
  <r>
    <s v="jazzmarketing"/>
    <x v="403"/>
    <x v="10"/>
    <n v="2"/>
  </r>
  <r>
    <s v="comedy_funnyauthor"/>
    <x v="403"/>
    <x v="470"/>
    <n v="104"/>
  </r>
  <r>
    <s v="hospitalitybeauty_fashion_shopping"/>
    <x v="403"/>
    <x v="112"/>
    <n v="13"/>
  </r>
  <r>
    <s v="magazineexercise_fitness"/>
    <x v="404"/>
    <x v="471"/>
    <n v="32"/>
  </r>
  <r>
    <s v="reporterfood_chef"/>
    <x v="404"/>
    <x v="192"/>
    <n v="216"/>
  </r>
  <r>
    <s v="climatechangeceo"/>
    <x v="405"/>
    <x v="43"/>
    <n v="25"/>
  </r>
  <r>
    <s v="vegetariancharity_philanthropy"/>
    <x v="405"/>
    <x v="97"/>
    <n v="18"/>
  </r>
  <r>
    <s v="meditationsustainability_ecology"/>
    <x v="406"/>
    <x v="188"/>
    <n v="20"/>
  </r>
  <r>
    <s v="advertisingauthor"/>
    <x v="406"/>
    <x v="136"/>
    <n v="11"/>
  </r>
  <r>
    <s v="sustainability_ecologyfinance_economics"/>
    <x v="406"/>
    <x v="472"/>
    <n v="63"/>
  </r>
  <r>
    <s v="yogatech"/>
    <x v="406"/>
    <x v="60"/>
    <n v="10"/>
  </r>
  <r>
    <s v="politics_newsmusician_singer"/>
    <x v="407"/>
    <x v="473"/>
    <n v="30"/>
  </r>
  <r>
    <s v="psychology_mentalhealthphilosophy"/>
    <x v="407"/>
    <x v="149"/>
    <n v="88"/>
  </r>
  <r>
    <s v="genealogytech"/>
    <x v="407"/>
    <x v="234"/>
    <n v="92"/>
  </r>
  <r>
    <s v="filmfestivalpolitics_news"/>
    <x v="408"/>
    <x v="91"/>
    <n v="11"/>
  </r>
  <r>
    <s v="ceoinsurance"/>
    <x v="408"/>
    <x v="138"/>
    <n v="6"/>
  </r>
  <r>
    <s v="politics_newsbeauty_fashion_shopping"/>
    <x v="409"/>
    <x v="245"/>
    <n v="44"/>
  </r>
  <r>
    <s v="psychology_mentalhealthtech"/>
    <x v="409"/>
    <x v="474"/>
    <n v="9"/>
  </r>
  <r>
    <s v="hospitalitysustainability_ecology"/>
    <x v="409"/>
    <x v="101"/>
    <n v="42"/>
  </r>
  <r>
    <s v="hospitalityexercise_fitness"/>
    <x v="409"/>
    <x v="74"/>
    <n v="2"/>
  </r>
  <r>
    <s v="nutritionauthor"/>
    <x v="410"/>
    <x v="96"/>
    <n v="10"/>
  </r>
  <r>
    <s v="marriagehomeschool_school"/>
    <x v="411"/>
    <x v="351"/>
    <n v="22"/>
  </r>
  <r>
    <s v="childrencareer_employment"/>
    <x v="412"/>
    <x v="39"/>
    <n v="1"/>
  </r>
  <r>
    <s v="climatechangeinnovation"/>
    <x v="412"/>
    <x v="112"/>
    <n v="40"/>
  </r>
  <r>
    <s v="ceopublishing_literature"/>
    <x v="412"/>
    <x v="182"/>
    <n v="24"/>
  </r>
  <r>
    <s v="comedy_funnygaming"/>
    <x v="412"/>
    <x v="475"/>
    <n v="27"/>
  </r>
  <r>
    <s v="mobile_smartphonebranding"/>
    <x v="412"/>
    <x v="476"/>
    <n v="16"/>
  </r>
  <r>
    <s v="lawyer_legalinnovation"/>
    <x v="413"/>
    <x v="83"/>
    <n v="27"/>
  </r>
  <r>
    <s v="humanrights_activism_justiceanthropology"/>
    <x v="413"/>
    <x v="170"/>
    <n v="181"/>
  </r>
  <r>
    <s v="reportertvshows_drama_actor_hollywood"/>
    <x v="413"/>
    <x v="413"/>
    <n v="39"/>
  </r>
  <r>
    <s v="beauty_fashion_shoppingblogs"/>
    <x v="413"/>
    <x v="477"/>
    <n v="47"/>
  </r>
  <r>
    <s v="realestatehomeschool_school"/>
    <x v="413"/>
    <x v="9"/>
    <n v="1"/>
  </r>
  <r>
    <s v="toysparenting"/>
    <x v="414"/>
    <x v="329"/>
    <n v="23"/>
  </r>
  <r>
    <s v="exercise_fitnessmarriage"/>
    <x v="414"/>
    <x v="358"/>
    <n v="17"/>
  </r>
  <r>
    <s v="astrologybranding"/>
    <x v="415"/>
    <x v="7"/>
    <n v="2"/>
  </r>
  <r>
    <s v="drumsmusician_singer"/>
    <x v="415"/>
    <x v="478"/>
    <n v="103"/>
  </r>
  <r>
    <s v="hackingtech"/>
    <x v="415"/>
    <x v="324"/>
    <n v="178"/>
  </r>
  <r>
    <s v="comedy_funnyrealitytv"/>
    <x v="416"/>
    <x v="479"/>
    <n v="53"/>
  </r>
  <r>
    <s v="religionbuddhism"/>
    <x v="416"/>
    <x v="159"/>
    <n v="74"/>
  </r>
  <r>
    <s v="constructiontech"/>
    <x v="416"/>
    <x v="161"/>
    <n v="37"/>
  </r>
  <r>
    <s v="ceoliberal"/>
    <x v="417"/>
    <x v="106"/>
    <n v="46"/>
  </r>
  <r>
    <s v="datingtech"/>
    <x v="417"/>
    <x v="148"/>
    <n v="29"/>
  </r>
  <r>
    <s v="brandingguitar"/>
    <x v="417"/>
    <x v="1"/>
    <n v="1"/>
  </r>
  <r>
    <s v="htmltech"/>
    <x v="417"/>
    <x v="480"/>
    <n v="150"/>
  </r>
  <r>
    <s v="gardeningauthor"/>
    <x v="418"/>
    <x v="49"/>
    <n v="5"/>
  </r>
  <r>
    <s v="childrenpsychology_mentalhealth"/>
    <x v="419"/>
    <x v="18"/>
    <n v="10"/>
  </r>
  <r>
    <s v="writingpublicrelations"/>
    <x v="419"/>
    <x v="57"/>
    <n v="24"/>
  </r>
  <r>
    <s v="natureclimbing"/>
    <x v="420"/>
    <x v="31"/>
    <n v="76"/>
  </r>
  <r>
    <s v="tvshows_drama_actor_hollywoodblogs"/>
    <x v="420"/>
    <x v="476"/>
    <n v="43"/>
  </r>
  <r>
    <s v="jazzguitar"/>
    <x v="421"/>
    <x v="50"/>
    <n v="19"/>
  </r>
  <r>
    <s v="advertisingparenting"/>
    <x v="421"/>
    <x v="90"/>
    <n v="17"/>
  </r>
  <r>
    <s v="marketinghistory"/>
    <x v="422"/>
    <x v="9"/>
    <n v="2"/>
  </r>
  <r>
    <s v="rapperdirector"/>
    <x v="423"/>
    <x v="481"/>
    <n v="447"/>
  </r>
  <r>
    <s v="pregnancynutrition"/>
    <x v="423"/>
    <x v="38"/>
    <n v="41"/>
  </r>
  <r>
    <s v="energyauthor"/>
    <x v="424"/>
    <x v="7"/>
    <n v="4"/>
  </r>
  <r>
    <s v="publishing_literaturereporter"/>
    <x v="424"/>
    <x v="270"/>
    <n v="81"/>
  </r>
  <r>
    <s v="anthropologytech"/>
    <x v="424"/>
    <x v="482"/>
    <n v="92"/>
  </r>
  <r>
    <s v="yogaparenting"/>
    <x v="424"/>
    <x v="114"/>
    <n v="16"/>
  </r>
  <r>
    <s v="datingparenting"/>
    <x v="425"/>
    <x v="127"/>
    <n v="6"/>
  </r>
  <r>
    <s v="sustainability_ecologyauthor"/>
    <x v="425"/>
    <x v="37"/>
    <n v="21"/>
  </r>
  <r>
    <s v="radiorealitytv"/>
    <x v="426"/>
    <x v="483"/>
    <n v="106"/>
  </r>
  <r>
    <s v="sustainability_ecologyexercise_fitness"/>
    <x v="426"/>
    <x v="136"/>
    <n v="6"/>
  </r>
  <r>
    <s v="ceotrading"/>
    <x v="427"/>
    <x v="153"/>
    <n v="65"/>
  </r>
  <r>
    <s v="biologynature"/>
    <x v="427"/>
    <x v="246"/>
    <n v="99"/>
  </r>
  <r>
    <s v="skiingsurfing"/>
    <x v="428"/>
    <x v="195"/>
    <n v="23"/>
  </r>
  <r>
    <s v="photographyparenting"/>
    <x v="428"/>
    <x v="17"/>
    <n v="6"/>
  </r>
  <r>
    <s v="sport_footballbaseball"/>
    <x v="429"/>
    <x v="484"/>
    <n v="115"/>
  </r>
  <r>
    <s v="energynutrition"/>
    <x v="429"/>
    <x v="25"/>
    <n v="10"/>
  </r>
  <r>
    <s v="multimediareporter"/>
    <x v="429"/>
    <x v="485"/>
    <n v="173"/>
  </r>
  <r>
    <s v="psychology_mentalhealthbuddhism"/>
    <x v="429"/>
    <x v="173"/>
    <n v="146"/>
  </r>
  <r>
    <s v="architecturemarketing"/>
    <x v="430"/>
    <x v="33"/>
    <n v="2"/>
  </r>
  <r>
    <s v="energyfinance_economics"/>
    <x v="430"/>
    <x v="486"/>
    <n v="26"/>
  </r>
  <r>
    <s v="parentingtvshows_drama_actor_hollywood"/>
    <x v="430"/>
    <x v="187"/>
    <n v="23"/>
  </r>
  <r>
    <s v="magazinehospitality"/>
    <x v="431"/>
    <x v="152"/>
    <n v="13"/>
  </r>
  <r>
    <s v="neurosciencephilosophy"/>
    <x v="431"/>
    <x v="166"/>
    <n v="711"/>
  </r>
  <r>
    <s v="comicsanime"/>
    <x v="431"/>
    <x v="443"/>
    <n v="314"/>
  </r>
  <r>
    <s v="politics_newsblogs"/>
    <x v="432"/>
    <x v="330"/>
    <n v="34"/>
  </r>
  <r>
    <s v="theatre_theatertvshows_drama_actor_hollywood"/>
    <x v="432"/>
    <x v="487"/>
    <n v="78"/>
  </r>
  <r>
    <s v="housingpoverty"/>
    <x v="432"/>
    <x v="488"/>
    <n v="587"/>
  </r>
  <r>
    <s v="humanrights_activism_justicedocumentary"/>
    <x v="433"/>
    <x v="417"/>
    <n v="75"/>
  </r>
  <r>
    <s v="politics_newsairlines_aviation"/>
    <x v="433"/>
    <x v="347"/>
    <n v="28"/>
  </r>
  <r>
    <s v="geographytech"/>
    <x v="433"/>
    <x v="489"/>
    <n v="101"/>
  </r>
  <r>
    <s v="exercise_fitnessoutdoors_hiking"/>
    <x v="433"/>
    <x v="52"/>
    <n v="5"/>
  </r>
  <r>
    <s v="liberalcareer_employment"/>
    <x v="434"/>
    <x v="68"/>
    <n v="16"/>
  </r>
  <r>
    <s v="humanrights_activism_justiceauthor"/>
    <x v="435"/>
    <x v="189"/>
    <n v="75"/>
  </r>
  <r>
    <s v="sailingmarketing"/>
    <x v="435"/>
    <x v="7"/>
    <n v="2"/>
  </r>
  <r>
    <s v="magazineadvertising"/>
    <x v="435"/>
    <x v="439"/>
    <n v="26"/>
  </r>
  <r>
    <s v="ceoreporter"/>
    <x v="436"/>
    <x v="385"/>
    <n v="84"/>
  </r>
  <r>
    <s v="architecturerealestate"/>
    <x v="436"/>
    <x v="47"/>
    <n v="8"/>
  </r>
  <r>
    <s v="sustainability_ecologywine"/>
    <x v="436"/>
    <x v="60"/>
    <n v="17"/>
  </r>
  <r>
    <s v="liberaltvshows_drama_actor_hollywood"/>
    <x v="436"/>
    <x v="205"/>
    <n v="128"/>
  </r>
  <r>
    <s v="pharmapolitics_news"/>
    <x v="437"/>
    <x v="200"/>
    <n v="35"/>
  </r>
  <r>
    <s v="comedy_funnylesbian"/>
    <x v="437"/>
    <x v="490"/>
    <n v="72"/>
  </r>
  <r>
    <s v="publishing_literatureblogs"/>
    <x v="437"/>
    <x v="491"/>
    <n v="215"/>
  </r>
  <r>
    <s v="insurancetech"/>
    <x v="437"/>
    <x v="195"/>
    <n v="14"/>
  </r>
  <r>
    <s v="exercise_fitnesscharity_philanthropy"/>
    <x v="437"/>
    <x v="223"/>
    <n v="98"/>
  </r>
  <r>
    <s v="exercise_fitnessnursing"/>
    <x v="437"/>
    <x v="183"/>
    <n v="31"/>
  </r>
  <r>
    <s v="climatechangevegetarian"/>
    <x v="438"/>
    <x v="60"/>
    <n v="45"/>
  </r>
  <r>
    <s v="sociologyliberal"/>
    <x v="438"/>
    <x v="492"/>
    <n v="212"/>
  </r>
  <r>
    <s v="reporterfinance_economics"/>
    <x v="438"/>
    <x v="311"/>
    <n v="109"/>
  </r>
  <r>
    <s v="etsy_handmadechildren"/>
    <x v="439"/>
    <x v="169"/>
    <n v="11"/>
  </r>
  <r>
    <s v="writinghomeschool_school"/>
    <x v="439"/>
    <x v="185"/>
    <n v="69"/>
  </r>
  <r>
    <s v="agriculturecharity_philanthropy"/>
    <x v="440"/>
    <x v="493"/>
    <n v="67"/>
  </r>
  <r>
    <s v="advertisingsustainability_ecology"/>
    <x v="441"/>
    <x v="242"/>
    <n v="34"/>
  </r>
  <r>
    <s v="hospitalityparenting"/>
    <x v="441"/>
    <x v="23"/>
    <n v="6"/>
  </r>
  <r>
    <s v="etsy_handmadecareer_employment"/>
    <x v="442"/>
    <x v="25"/>
    <n v="2"/>
  </r>
  <r>
    <s v="radioblogs"/>
    <x v="442"/>
    <x v="417"/>
    <n v="58"/>
  </r>
  <r>
    <s v="automotiveparenting"/>
    <x v="442"/>
    <x v="57"/>
    <n v="22"/>
  </r>
  <r>
    <s v="brandingblogs"/>
    <x v="442"/>
    <x v="468"/>
    <n v="25"/>
  </r>
  <r>
    <s v="charity_philanthropyauthor"/>
    <x v="443"/>
    <x v="140"/>
    <n v="42"/>
  </r>
  <r>
    <s v="automotivepublicrelations"/>
    <x v="444"/>
    <x v="171"/>
    <n v="26"/>
  </r>
  <r>
    <s v="gardeningmeditation"/>
    <x v="444"/>
    <x v="5"/>
    <n v="6"/>
  </r>
  <r>
    <s v="psychology_mentalhealthcharity_philanthropy"/>
    <x v="444"/>
    <x v="477"/>
    <n v="34"/>
  </r>
  <r>
    <s v="tradingtech"/>
    <x v="444"/>
    <x v="187"/>
    <n v="69"/>
  </r>
  <r>
    <s v="marketingbuddhism"/>
    <x v="445"/>
    <x v="57"/>
    <n v="6"/>
  </r>
  <r>
    <s v="rubypython"/>
    <x v="445"/>
    <x v="494"/>
    <n v="197"/>
  </r>
  <r>
    <s v="beauty_fashion_shoppingparenting"/>
    <x v="445"/>
    <x v="244"/>
    <n v="9"/>
  </r>
  <r>
    <s v="linguisticsteaching"/>
    <x v="446"/>
    <x v="255"/>
    <n v="117"/>
  </r>
  <r>
    <s v="healthcare_medicineparenting"/>
    <x v="447"/>
    <x v="155"/>
    <n v="54"/>
  </r>
  <r>
    <s v="datingauthor"/>
    <x v="448"/>
    <x v="79"/>
    <n v="18"/>
  </r>
  <r>
    <s v="naturecareer_employment"/>
    <x v="448"/>
    <x v="16"/>
    <n v="4"/>
  </r>
  <r>
    <s v="ceostorage"/>
    <x v="449"/>
    <x v="119"/>
    <n v="78"/>
  </r>
  <r>
    <s v="army_military_veterancareer_employment"/>
    <x v="449"/>
    <x v="75"/>
    <n v="9"/>
  </r>
  <r>
    <s v="democratpoverty"/>
    <x v="450"/>
    <x v="423"/>
    <n v="36"/>
  </r>
  <r>
    <s v="meditationvegetarian"/>
    <x v="450"/>
    <x v="50"/>
    <n v="20"/>
  </r>
  <r>
    <s v="horrortvshows_drama_actor_hollywood"/>
    <x v="451"/>
    <x v="388"/>
    <n v="36"/>
  </r>
  <r>
    <s v="ceogardening"/>
    <x v="452"/>
    <x v="39"/>
    <n v="11"/>
  </r>
  <r>
    <s v="rapperskateboarding"/>
    <x v="453"/>
    <x v="495"/>
    <n v="63"/>
  </r>
  <r>
    <s v="weddinghospitality"/>
    <x v="454"/>
    <x v="321"/>
    <n v="20"/>
  </r>
  <r>
    <s v="humanrights_activism_justiceceo"/>
    <x v="455"/>
    <x v="82"/>
    <n v="69"/>
  </r>
  <r>
    <s v="mobile_smartphoneipad"/>
    <x v="456"/>
    <x v="496"/>
    <n v="271"/>
  </r>
  <r>
    <s v="agriculturepoverty"/>
    <x v="457"/>
    <x v="433"/>
    <n v="151"/>
  </r>
  <r>
    <s v="pregnancyexercise_fitness"/>
    <x v="457"/>
    <x v="90"/>
    <n v="70"/>
  </r>
  <r>
    <s v="animationdirector"/>
    <x v="458"/>
    <x v="497"/>
    <n v="429"/>
  </r>
  <r>
    <s v="vegetarianparenting"/>
    <x v="458"/>
    <x v="103"/>
    <n v="49"/>
  </r>
  <r>
    <s v="advertisingblogs"/>
    <x v="458"/>
    <x v="498"/>
    <n v="39"/>
  </r>
  <r>
    <s v="army_military_veterantech"/>
    <x v="458"/>
    <x v="499"/>
    <n v="29"/>
  </r>
  <r>
    <s v="lawyer_legalwine"/>
    <x v="459"/>
    <x v="156"/>
    <n v="4"/>
  </r>
  <r>
    <s v="mobile_smartphoneadvertising"/>
    <x v="460"/>
    <x v="440"/>
    <n v="34"/>
  </r>
  <r>
    <s v="meditationphilosophy"/>
    <x v="460"/>
    <x v="21"/>
    <n v="30"/>
  </r>
  <r>
    <s v="innovationauthor"/>
    <x v="460"/>
    <x v="159"/>
    <n v="20"/>
  </r>
  <r>
    <s v="marriageauthor"/>
    <x v="460"/>
    <x v="104"/>
    <n v="15"/>
  </r>
  <r>
    <s v="publishing_literaturejewish"/>
    <x v="461"/>
    <x v="163"/>
    <n v="131"/>
  </r>
  <r>
    <s v="lawyer_legalparenting"/>
    <x v="462"/>
    <x v="21"/>
    <n v="7"/>
  </r>
  <r>
    <s v="energyoutdoors_hiking"/>
    <x v="462"/>
    <x v="32"/>
    <n v="2"/>
  </r>
  <r>
    <s v="documentaryscreenwriter"/>
    <x v="462"/>
    <x v="474"/>
    <n v="226"/>
  </r>
  <r>
    <s v="magazineparenting"/>
    <x v="463"/>
    <x v="254"/>
    <n v="29"/>
  </r>
  <r>
    <s v="architectureenergy"/>
    <x v="464"/>
    <x v="82"/>
    <n v="15"/>
  </r>
  <r>
    <s v="sociologytech"/>
    <x v="464"/>
    <x v="500"/>
    <n v="118"/>
  </r>
  <r>
    <s v="reporternewspaper"/>
    <x v="464"/>
    <x v="501"/>
    <n v="280"/>
  </r>
  <r>
    <s v="humanrights_activism_justicereporter"/>
    <x v="465"/>
    <x v="502"/>
    <n v="302"/>
  </r>
  <r>
    <s v="food_cheftech"/>
    <x v="466"/>
    <x v="301"/>
    <n v="23"/>
  </r>
  <r>
    <s v="sport_footballrapper"/>
    <x v="467"/>
    <x v="381"/>
    <n v="87"/>
  </r>
  <r>
    <s v="runningoutdoors_hiking"/>
    <x v="467"/>
    <x v="503"/>
    <n v="17"/>
  </r>
  <r>
    <s v="comedy_funnypublishing_literature"/>
    <x v="468"/>
    <x v="432"/>
    <n v="72"/>
  </r>
  <r>
    <s v="politics_newsauthor"/>
    <x v="468"/>
    <x v="504"/>
    <n v="50"/>
  </r>
  <r>
    <s v="accountingtech"/>
    <x v="468"/>
    <x v="79"/>
    <n v="53"/>
  </r>
  <r>
    <s v="teachinginnovation"/>
    <x v="469"/>
    <x v="90"/>
    <n v="90"/>
  </r>
  <r>
    <s v="religionliberal"/>
    <x v="469"/>
    <x v="248"/>
    <n v="64"/>
  </r>
  <r>
    <s v="animationcinema"/>
    <x v="470"/>
    <x v="505"/>
    <n v="178"/>
  </r>
  <r>
    <s v="comedy_funnybaseball"/>
    <x v="470"/>
    <x v="475"/>
    <n v="178"/>
  </r>
  <r>
    <s v="comedy_funnytheatre_theater"/>
    <x v="470"/>
    <x v="363"/>
    <n v="117"/>
  </r>
  <r>
    <s v="democratarmy_military_veteran"/>
    <x v="471"/>
    <x v="506"/>
    <n v="92"/>
  </r>
  <r>
    <s v="psychology_mentalhealthnutrition"/>
    <x v="471"/>
    <x v="44"/>
    <n v="57"/>
  </r>
  <r>
    <s v="ceoblogs"/>
    <x v="472"/>
    <x v="507"/>
    <n v="87"/>
  </r>
  <r>
    <s v="automotivepolitics_news"/>
    <x v="472"/>
    <x v="337"/>
    <n v="55"/>
  </r>
  <r>
    <s v="sustainability_ecologyparenting"/>
    <x v="472"/>
    <x v="337"/>
    <n v="20"/>
  </r>
  <r>
    <s v="restaurant_diningparenting"/>
    <x v="472"/>
    <x v="207"/>
    <n v="26"/>
  </r>
  <r>
    <s v="weddingmarketing"/>
    <x v="473"/>
    <x v="81"/>
    <n v="7"/>
  </r>
  <r>
    <s v="recipes_cookingtech"/>
    <x v="473"/>
    <x v="420"/>
    <n v="28"/>
  </r>
  <r>
    <s v="literacymarketing"/>
    <x v="474"/>
    <x v="38"/>
    <n v="12"/>
  </r>
  <r>
    <s v="comedy_funnycomposer"/>
    <x v="474"/>
    <x v="508"/>
    <n v="108"/>
  </r>
  <r>
    <s v="humanrights_activism_justicelesbian"/>
    <x v="475"/>
    <x v="107"/>
    <n v="43"/>
  </r>
  <r>
    <s v="army_military_veteranliberal"/>
    <x v="475"/>
    <x v="227"/>
    <n v="254"/>
  </r>
  <r>
    <s v="brandinghealthcare_medicine"/>
    <x v="476"/>
    <x v="92"/>
    <n v="5"/>
  </r>
  <r>
    <s v="innovationpsychology_mentalhealth"/>
    <x v="477"/>
    <x v="79"/>
    <n v="44"/>
  </r>
  <r>
    <s v="natureauthor"/>
    <x v="477"/>
    <x v="200"/>
    <n v="53"/>
  </r>
  <r>
    <s v="automotiveadvertising"/>
    <x v="478"/>
    <x v="310"/>
    <n v="61"/>
  </r>
  <r>
    <s v="comedy_funnyfood_chef"/>
    <x v="478"/>
    <x v="509"/>
    <n v="45"/>
  </r>
  <r>
    <s v="developerpython"/>
    <x v="478"/>
    <x v="510"/>
    <n v="256"/>
  </r>
  <r>
    <s v="skiingmarketing"/>
    <x v="479"/>
    <x v="28"/>
    <n v="1"/>
  </r>
  <r>
    <s v="pregnancyhealthcare_medicine"/>
    <x v="480"/>
    <x v="391"/>
    <n v="103"/>
  </r>
  <r>
    <s v="skiinghospitality"/>
    <x v="481"/>
    <x v="155"/>
    <n v="12"/>
  </r>
  <r>
    <s v="ceoipad"/>
    <x v="481"/>
    <x v="511"/>
    <n v="82"/>
  </r>
  <r>
    <s v="literacyhomeschool_school"/>
    <x v="482"/>
    <x v="130"/>
    <n v="27"/>
  </r>
  <r>
    <s v="liberalauthor"/>
    <x v="482"/>
    <x v="188"/>
    <n v="37"/>
  </r>
  <r>
    <s v="lawyer_legalauthor"/>
    <x v="483"/>
    <x v="190"/>
    <n v="14"/>
  </r>
  <r>
    <s v="politics_newsinnovation"/>
    <x v="484"/>
    <x v="512"/>
    <n v="201"/>
  </r>
  <r>
    <s v="politics_newsnutrition"/>
    <x v="484"/>
    <x v="513"/>
    <n v="30"/>
  </r>
  <r>
    <s v="sustainability_ecologycareer_employment"/>
    <x v="485"/>
    <x v="81"/>
    <n v="5"/>
  </r>
  <r>
    <s v="restaurant_diningcareer_employment"/>
    <x v="485"/>
    <x v="399"/>
    <n v="44"/>
  </r>
  <r>
    <s v="cancertech"/>
    <x v="486"/>
    <x v="514"/>
    <n v="298"/>
  </r>
  <r>
    <s v="gardeningparenting"/>
    <x v="487"/>
    <x v="38"/>
    <n v="11"/>
  </r>
  <r>
    <s v="publishing_literaturefood_chef"/>
    <x v="487"/>
    <x v="515"/>
    <n v="79"/>
  </r>
  <r>
    <s v="realestateyoga"/>
    <x v="487"/>
    <x v="11"/>
    <n v="83"/>
  </r>
  <r>
    <s v="skiingrealestate"/>
    <x v="488"/>
    <x v="1"/>
    <n v="2"/>
  </r>
  <r>
    <s v="childrentech"/>
    <x v="488"/>
    <x v="139"/>
    <n v="16"/>
  </r>
  <r>
    <s v="humanrights_activism_justiceinnovation"/>
    <x v="488"/>
    <x v="199"/>
    <n v="81"/>
  </r>
  <r>
    <s v="architecturehousing"/>
    <x v="489"/>
    <x v="221"/>
    <n v="98"/>
  </r>
  <r>
    <s v="politics_newspeace"/>
    <x v="489"/>
    <x v="516"/>
    <n v="109"/>
  </r>
  <r>
    <s v="runningnutrition"/>
    <x v="489"/>
    <x v="517"/>
    <n v="63"/>
  </r>
  <r>
    <s v="astronomy_physicsengineering"/>
    <x v="489"/>
    <x v="326"/>
    <n v="107"/>
  </r>
  <r>
    <s v="marketingfood_chef"/>
    <x v="490"/>
    <x v="84"/>
    <n v="2"/>
  </r>
  <r>
    <s v="charity_philanthropymusician_singer"/>
    <x v="490"/>
    <x v="518"/>
    <n v="66"/>
  </r>
  <r>
    <s v="etsy_handmadewine"/>
    <x v="491"/>
    <x v="7"/>
    <n v="1"/>
  </r>
  <r>
    <s v="climatechangeagriculture"/>
    <x v="491"/>
    <x v="293"/>
    <n v="62"/>
  </r>
  <r>
    <s v="humanrights_activism_justicesociology"/>
    <x v="491"/>
    <x v="519"/>
    <n v="453"/>
  </r>
  <r>
    <s v="sustainability_ecologyfood_chef"/>
    <x v="491"/>
    <x v="246"/>
    <n v="54"/>
  </r>
  <r>
    <s v="ceonutrition"/>
    <x v="492"/>
    <x v="103"/>
    <n v="9"/>
  </r>
  <r>
    <s v="automotiveracing"/>
    <x v="492"/>
    <x v="520"/>
    <n v="153"/>
  </r>
  <r>
    <s v="charity_philanthropyliberal"/>
    <x v="492"/>
    <x v="139"/>
    <n v="74"/>
  </r>
  <r>
    <s v="comedy_funnyrapper"/>
    <x v="493"/>
    <x v="406"/>
    <n v="56"/>
  </r>
  <r>
    <s v="politics_newsfood_chef"/>
    <x v="494"/>
    <x v="521"/>
    <n v="135"/>
  </r>
  <r>
    <s v="agriculturenature"/>
    <x v="494"/>
    <x v="111"/>
    <n v="47"/>
  </r>
  <r>
    <s v="psychology_mentalhealthauthor"/>
    <x v="495"/>
    <x v="244"/>
    <n v="31"/>
  </r>
  <r>
    <s v="climatechangerealestate"/>
    <x v="496"/>
    <x v="26"/>
    <n v="2"/>
  </r>
  <r>
    <s v="energyagriculture"/>
    <x v="497"/>
    <x v="81"/>
    <n v="19"/>
  </r>
  <r>
    <s v="politics_newscollege"/>
    <x v="497"/>
    <x v="522"/>
    <n v="68"/>
  </r>
  <r>
    <s v="childrenauthor"/>
    <x v="498"/>
    <x v="303"/>
    <n v="21"/>
  </r>
  <r>
    <s v="jewishcharity_philanthropy"/>
    <x v="498"/>
    <x v="300"/>
    <n v="30"/>
  </r>
  <r>
    <s v="exercise_fitnessrestaurant_dining"/>
    <x v="499"/>
    <x v="353"/>
    <n v="7"/>
  </r>
  <r>
    <s v="healthcare_medicinecharity_philanthropy"/>
    <x v="499"/>
    <x v="523"/>
    <n v="64"/>
  </r>
  <r>
    <s v="etsy_handmademagazine"/>
    <x v="500"/>
    <x v="132"/>
    <n v="12"/>
  </r>
  <r>
    <s v="universitypublishing_literature"/>
    <x v="500"/>
    <x v="374"/>
    <n v="105"/>
  </r>
  <r>
    <s v="climatechangepoverty"/>
    <x v="501"/>
    <x v="524"/>
    <n v="110"/>
  </r>
  <r>
    <s v="gardeningexercise_fitness"/>
    <x v="501"/>
    <x v="39"/>
    <n v="6"/>
  </r>
  <r>
    <s v="politics_newsmultimedia"/>
    <x v="501"/>
    <x v="525"/>
    <n v="128"/>
  </r>
  <r>
    <s v="parentingwine"/>
    <x v="501"/>
    <x v="111"/>
    <n v="6"/>
  </r>
  <r>
    <s v="childrenpoverty"/>
    <x v="502"/>
    <x v="363"/>
    <n v="124"/>
  </r>
  <r>
    <s v="teachinghistory"/>
    <x v="502"/>
    <x v="130"/>
    <n v="48"/>
  </r>
  <r>
    <s v="automotivesustainability_ecology"/>
    <x v="503"/>
    <x v="446"/>
    <n v="48"/>
  </r>
  <r>
    <s v="comedy_funnymagician"/>
    <x v="503"/>
    <x v="526"/>
    <n v="98"/>
  </r>
  <r>
    <s v="ceocancer"/>
    <x v="504"/>
    <x v="94"/>
    <n v="68"/>
  </r>
  <r>
    <s v="comedy_funnydocumentary"/>
    <x v="504"/>
    <x v="277"/>
    <n v="70"/>
  </r>
  <r>
    <s v="meditationnutrition"/>
    <x v="504"/>
    <x v="34"/>
    <n v="21"/>
  </r>
  <r>
    <s v="etsy_handmadetech"/>
    <x v="505"/>
    <x v="201"/>
    <n v="9"/>
  </r>
  <r>
    <s v="childrenhomeschool_school"/>
    <x v="505"/>
    <x v="261"/>
    <n v="68"/>
  </r>
  <r>
    <s v="energyexercise_fitness"/>
    <x v="506"/>
    <x v="7"/>
    <n v="3"/>
  </r>
  <r>
    <s v="rappertvshows_drama_actor_hollywood"/>
    <x v="507"/>
    <x v="199"/>
    <n v="51"/>
  </r>
  <r>
    <s v="teachinghomeschool_school"/>
    <x v="508"/>
    <x v="135"/>
    <n v="37"/>
  </r>
  <r>
    <s v="magazinetech"/>
    <x v="508"/>
    <x v="141"/>
    <n v="24"/>
  </r>
  <r>
    <s v="humanrights_activism_justicereligion"/>
    <x v="509"/>
    <x v="195"/>
    <n v="48"/>
  </r>
  <r>
    <s v="religionislam"/>
    <x v="509"/>
    <x v="266"/>
    <n v="158"/>
  </r>
  <r>
    <s v="childrenteaching"/>
    <x v="510"/>
    <x v="123"/>
    <n v="45"/>
  </r>
  <r>
    <s v="jewishtech"/>
    <x v="510"/>
    <x v="423"/>
    <n v="240"/>
  </r>
  <r>
    <s v="hospitalitycareer_employment"/>
    <x v="511"/>
    <x v="83"/>
    <n v="10"/>
  </r>
  <r>
    <s v="climatechangegardening"/>
    <x v="512"/>
    <x v="104"/>
    <n v="33"/>
  </r>
  <r>
    <s v="energyinnovation"/>
    <x v="512"/>
    <x v="154"/>
    <n v="92"/>
  </r>
  <r>
    <s v="politics_newslesbian"/>
    <x v="512"/>
    <x v="527"/>
    <n v="31"/>
  </r>
  <r>
    <s v="brandingcancer"/>
    <x v="513"/>
    <x v="33"/>
    <n v="8"/>
  </r>
  <r>
    <s v="politics_newsnature"/>
    <x v="514"/>
    <x v="528"/>
    <n v="24"/>
  </r>
  <r>
    <s v="higheredtech"/>
    <x v="514"/>
    <x v="476"/>
    <n v="95"/>
  </r>
  <r>
    <s v="accountingcareer_employment"/>
    <x v="515"/>
    <x v="174"/>
    <n v="21"/>
  </r>
  <r>
    <s v="humanrights_activism_justiceparenting"/>
    <x v="516"/>
    <x v="125"/>
    <n v="47"/>
  </r>
  <r>
    <s v="pharmatech"/>
    <x v="517"/>
    <x v="341"/>
    <n v="29"/>
  </r>
  <r>
    <s v="automotiveenergy"/>
    <x v="517"/>
    <x v="223"/>
    <n v="40"/>
  </r>
  <r>
    <s v="gardeningbranding"/>
    <x v="518"/>
    <x v="243"/>
    <n v="15"/>
  </r>
  <r>
    <s v="musician_singeryoutube"/>
    <x v="518"/>
    <x v="529"/>
    <n v="23"/>
  </r>
  <r>
    <s v="restaurant_diningtech"/>
    <x v="519"/>
    <x v="275"/>
    <n v="17"/>
  </r>
  <r>
    <s v="tvshows_drama_actor_hollywoodtech"/>
    <x v="519"/>
    <x v="530"/>
    <n v="106"/>
  </r>
  <r>
    <s v="documentarydirector"/>
    <x v="520"/>
    <x v="531"/>
    <n v="241"/>
  </r>
  <r>
    <s v="writingtech"/>
    <x v="521"/>
    <x v="532"/>
    <n v="30"/>
  </r>
  <r>
    <s v="lesbiantvshows_drama_actor_hollywood"/>
    <x v="521"/>
    <x v="533"/>
    <n v="82"/>
  </r>
  <r>
    <s v="meditationpoetry"/>
    <x v="522"/>
    <x v="57"/>
    <n v="50"/>
  </r>
  <r>
    <s v="housingcharity_philanthropy"/>
    <x v="522"/>
    <x v="534"/>
    <n v="52"/>
  </r>
  <r>
    <s v="datingexercise_fitness"/>
    <x v="523"/>
    <x v="301"/>
    <n v="111"/>
  </r>
  <r>
    <s v="bakingrestaurant_dining"/>
    <x v="523"/>
    <x v="237"/>
    <n v="23"/>
  </r>
  <r>
    <s v="publicrelationswine"/>
    <x v="523"/>
    <x v="226"/>
    <n v="4"/>
  </r>
  <r>
    <s v="newspapertech"/>
    <x v="523"/>
    <x v="535"/>
    <n v="35"/>
  </r>
  <r>
    <s v="bakingnutrition"/>
    <x v="524"/>
    <x v="251"/>
    <n v="46"/>
  </r>
  <r>
    <s v="army_military_veteranhistory"/>
    <x v="525"/>
    <x v="106"/>
    <n v="35"/>
  </r>
  <r>
    <s v="realestatefinance_economics"/>
    <x v="525"/>
    <x v="216"/>
    <n v="287"/>
  </r>
  <r>
    <s v="climatechangetech"/>
    <x v="526"/>
    <x v="399"/>
    <n v="31"/>
  </r>
  <r>
    <s v="psychology_mentalhealtharmy_military_veteran"/>
    <x v="526"/>
    <x v="212"/>
    <n v="102"/>
  </r>
  <r>
    <s v="bakingparenting"/>
    <x v="527"/>
    <x v="306"/>
    <n v="27"/>
  </r>
  <r>
    <s v="teachingmathematics"/>
    <x v="528"/>
    <x v="309"/>
    <n v="77"/>
  </r>
  <r>
    <s v="ceodating"/>
    <x v="528"/>
    <x v="117"/>
    <n v="4"/>
  </r>
  <r>
    <s v="musician_singerlesbian"/>
    <x v="529"/>
    <x v="536"/>
    <n v="48"/>
  </r>
  <r>
    <s v="humanrights_activism_justicetech"/>
    <x v="530"/>
    <x v="390"/>
    <n v="93"/>
  </r>
  <r>
    <s v="cancernutrition"/>
    <x v="530"/>
    <x v="44"/>
    <n v="10"/>
  </r>
  <r>
    <s v="weddingphotography"/>
    <x v="531"/>
    <x v="380"/>
    <n v="57"/>
  </r>
  <r>
    <s v="ceonature"/>
    <x v="531"/>
    <x v="21"/>
    <n v="7"/>
  </r>
  <r>
    <s v="pharmanursing"/>
    <x v="532"/>
    <x v="196"/>
    <n v="45"/>
  </r>
  <r>
    <s v="marketingpoverty"/>
    <x v="533"/>
    <x v="242"/>
    <n v="75"/>
  </r>
  <r>
    <s v="politics_newsexercise_fitness"/>
    <x v="534"/>
    <x v="537"/>
    <n v="20"/>
  </r>
  <r>
    <s v="marketingnewspaper"/>
    <x v="534"/>
    <x v="215"/>
    <n v="10"/>
  </r>
  <r>
    <s v="sustainability_ecologyyoga"/>
    <x v="534"/>
    <x v="258"/>
    <n v="22"/>
  </r>
  <r>
    <s v="skiingskateboarding"/>
    <x v="535"/>
    <x v="538"/>
    <n v="120"/>
  </r>
  <r>
    <s v="databasetech"/>
    <x v="535"/>
    <x v="380"/>
    <n v="95"/>
  </r>
  <r>
    <s v="army_military_veterancharity_philanthropy"/>
    <x v="536"/>
    <x v="338"/>
    <n v="46"/>
  </r>
  <r>
    <s v="bakingwine"/>
    <x v="537"/>
    <x v="239"/>
    <n v="9"/>
  </r>
  <r>
    <s v="teachinghighered"/>
    <x v="538"/>
    <x v="163"/>
    <n v="78"/>
  </r>
  <r>
    <s v="architectureinnovation"/>
    <x v="538"/>
    <x v="539"/>
    <n v="131"/>
  </r>
  <r>
    <s v="etsy_handmadeexercise_fitness"/>
    <x v="539"/>
    <x v="34"/>
    <n v="19"/>
  </r>
  <r>
    <s v="ceobanking"/>
    <x v="539"/>
    <x v="540"/>
    <n v="107"/>
  </r>
  <r>
    <s v="animationcomedy_funny"/>
    <x v="540"/>
    <x v="529"/>
    <n v="116"/>
  </r>
  <r>
    <s v="politics_newstrading"/>
    <x v="540"/>
    <x v="164"/>
    <n v="867"/>
  </r>
  <r>
    <s v="politics_newscancer"/>
    <x v="541"/>
    <x v="312"/>
    <n v="58"/>
  </r>
  <r>
    <s v="humanrights_activism_justicedemocrat"/>
    <x v="542"/>
    <x v="541"/>
    <n v="76"/>
  </r>
  <r>
    <s v="radiotech"/>
    <x v="543"/>
    <x v="311"/>
    <n v="45"/>
  </r>
  <r>
    <s v="childrenceo"/>
    <x v="544"/>
    <x v="22"/>
    <n v="3"/>
  </r>
  <r>
    <s v="brandingaccounting"/>
    <x v="544"/>
    <x v="30"/>
    <n v="26"/>
  </r>
  <r>
    <s v="energycharity_philanthropy"/>
    <x v="545"/>
    <x v="244"/>
    <n v="62"/>
  </r>
  <r>
    <s v="developermarketing"/>
    <x v="546"/>
    <x v="73"/>
    <n v="20"/>
  </r>
  <r>
    <s v="ceofinance_economics"/>
    <x v="547"/>
    <x v="542"/>
    <n v="127"/>
  </r>
  <r>
    <s v="brandingnutrition"/>
    <x v="547"/>
    <x v="81"/>
    <n v="9"/>
  </r>
  <r>
    <s v="brandingpsychology_mentalhealth"/>
    <x v="548"/>
    <x v="162"/>
    <n v="13"/>
  </r>
  <r>
    <s v="realitytvmusician_singer"/>
    <x v="549"/>
    <x v="543"/>
    <n v="79"/>
  </r>
  <r>
    <s v="charity_philanthropycareer_employment"/>
    <x v="549"/>
    <x v="388"/>
    <n v="118"/>
  </r>
  <r>
    <s v="pharmachemistry"/>
    <x v="550"/>
    <x v="172"/>
    <n v="120"/>
  </r>
  <r>
    <s v="realitytvtvshows_drama_actor_hollywood"/>
    <x v="550"/>
    <x v="544"/>
    <n v="66"/>
  </r>
  <r>
    <s v="marketingipad"/>
    <x v="551"/>
    <x v="90"/>
    <n v="19"/>
  </r>
  <r>
    <s v="ceopsychology_mentalhealth"/>
    <x v="552"/>
    <x v="219"/>
    <n v="21"/>
  </r>
  <r>
    <s v="comedy_funnycharity_philanthropy"/>
    <x v="553"/>
    <x v="524"/>
    <n v="67"/>
  </r>
  <r>
    <s v="politics_newstvshows_drama_actor_hollywood"/>
    <x v="553"/>
    <x v="545"/>
    <n v="72"/>
  </r>
  <r>
    <s v="insurancefinance_economics"/>
    <x v="553"/>
    <x v="292"/>
    <n v="90"/>
  </r>
  <r>
    <s v="airlines_aviationtech"/>
    <x v="553"/>
    <x v="294"/>
    <n v="16"/>
  </r>
  <r>
    <s v="writingceo"/>
    <x v="554"/>
    <x v="29"/>
    <n v="9"/>
  </r>
  <r>
    <s v="automotivebranding"/>
    <x v="555"/>
    <x v="153"/>
    <n v="27"/>
  </r>
  <r>
    <s v="recipes_cookingauthor"/>
    <x v="555"/>
    <x v="22"/>
    <n v="3"/>
  </r>
  <r>
    <s v="etsy_handmademeditation"/>
    <x v="556"/>
    <x v="25"/>
    <n v="3"/>
  </r>
  <r>
    <s v="energyengineering"/>
    <x v="556"/>
    <x v="76"/>
    <n v="38"/>
  </r>
  <r>
    <s v="natureliberal"/>
    <x v="556"/>
    <x v="198"/>
    <n v="33"/>
  </r>
  <r>
    <s v="childrenpolitics_news"/>
    <x v="557"/>
    <x v="335"/>
    <n v="21"/>
  </r>
  <r>
    <s v="sustainability_ecologyrealestate"/>
    <x v="558"/>
    <x v="1"/>
    <n v="4"/>
  </r>
  <r>
    <s v="photographycareer_employment"/>
    <x v="559"/>
    <x v="10"/>
    <n v="3"/>
  </r>
  <r>
    <s v="radiotvshows_drama_actor_hollywood"/>
    <x v="560"/>
    <x v="546"/>
    <n v="70"/>
  </r>
  <r>
    <s v="cancerparenting"/>
    <x v="560"/>
    <x v="97"/>
    <n v="16"/>
  </r>
  <r>
    <s v="ceorestaurant_dining"/>
    <x v="561"/>
    <x v="51"/>
    <n v="7"/>
  </r>
  <r>
    <s v="marketinglesbian"/>
    <x v="562"/>
    <x v="26"/>
    <n v="2"/>
  </r>
  <r>
    <s v="finance_economicscareer_employment"/>
    <x v="563"/>
    <x v="547"/>
    <n v="111"/>
  </r>
  <r>
    <s v="authorwine"/>
    <x v="564"/>
    <x v="75"/>
    <n v="19"/>
  </r>
  <r>
    <s v="childrenhumanrights_activism_justice"/>
    <x v="565"/>
    <x v="548"/>
    <n v="84"/>
  </r>
  <r>
    <s v="politics_newscareer_employment"/>
    <x v="565"/>
    <x v="549"/>
    <n v="54"/>
  </r>
  <r>
    <s v="engineeringtech"/>
    <x v="565"/>
    <x v="170"/>
    <n v="44"/>
  </r>
  <r>
    <s v="beauty_fashion_shoppingmusician_singer"/>
    <x v="566"/>
    <x v="550"/>
    <n v="24"/>
  </r>
  <r>
    <s v="etsy_handmadeauthor"/>
    <x v="567"/>
    <x v="39"/>
    <n v="8"/>
  </r>
  <r>
    <s v="etsy_handmadegardening"/>
    <x v="568"/>
    <x v="20"/>
    <n v="8"/>
  </r>
  <r>
    <s v="ceohealthcare_medicine"/>
    <x v="568"/>
    <x v="164"/>
    <n v="89"/>
  </r>
  <r>
    <s v="investorinnovation"/>
    <x v="568"/>
    <x v="449"/>
    <n v="233"/>
  </r>
  <r>
    <s v="charity_philanthropytvshows_drama_actor_hollywood"/>
    <x v="568"/>
    <x v="551"/>
    <n v="107"/>
  </r>
  <r>
    <s v="energypeace"/>
    <x v="569"/>
    <x v="193"/>
    <n v="87"/>
  </r>
  <r>
    <s v="politics_newshistory"/>
    <x v="569"/>
    <x v="490"/>
    <n v="15"/>
  </r>
  <r>
    <s v="authortech"/>
    <x v="569"/>
    <x v="318"/>
    <n v="50"/>
  </r>
  <r>
    <s v="comedy_funnyreporter"/>
    <x v="570"/>
    <x v="310"/>
    <n v="64"/>
  </r>
  <r>
    <s v="collegecareer_employment"/>
    <x v="570"/>
    <x v="459"/>
    <n v="30"/>
  </r>
  <r>
    <s v="constructionengineering"/>
    <x v="571"/>
    <x v="223"/>
    <n v="108"/>
  </r>
  <r>
    <s v="lawyer_legalaccounting"/>
    <x v="572"/>
    <x v="552"/>
    <n v="40"/>
  </r>
  <r>
    <s v="weddingmagazine"/>
    <x v="573"/>
    <x v="553"/>
    <n v="55"/>
  </r>
  <r>
    <s v="biologyhealthcare_medicine"/>
    <x v="574"/>
    <x v="356"/>
    <n v="132"/>
  </r>
  <r>
    <s v="marketingjewish"/>
    <x v="575"/>
    <x v="80"/>
    <n v="3"/>
  </r>
  <r>
    <s v="marketingphilosophy"/>
    <x v="575"/>
    <x v="41"/>
    <n v="13"/>
  </r>
  <r>
    <s v="guitarmusician_singer"/>
    <x v="575"/>
    <x v="554"/>
    <n v="58"/>
  </r>
  <r>
    <s v="sustainability_ecologyrecipes_cooking"/>
    <x v="575"/>
    <x v="96"/>
    <n v="22"/>
  </r>
  <r>
    <s v="gardeningfood_chef"/>
    <x v="576"/>
    <x v="555"/>
    <n v="97"/>
  </r>
  <r>
    <s v="tradingrealestate"/>
    <x v="576"/>
    <x v="8"/>
    <n v="15"/>
  </r>
  <r>
    <s v="meditationnature"/>
    <x v="577"/>
    <x v="346"/>
    <n v="14"/>
  </r>
  <r>
    <s v="publishing_literatureparenting"/>
    <x v="577"/>
    <x v="228"/>
    <n v="48"/>
  </r>
  <r>
    <s v="politics_newspublishing_literature"/>
    <x v="578"/>
    <x v="556"/>
    <n v="76"/>
  </r>
  <r>
    <s v="multimediatech"/>
    <x v="579"/>
    <x v="557"/>
    <n v="105"/>
  </r>
  <r>
    <s v="filmfestivaltvshows_drama_actor_hollywood"/>
    <x v="580"/>
    <x v="119"/>
    <n v="49"/>
  </r>
  <r>
    <s v="managementtech"/>
    <x v="580"/>
    <x v="236"/>
    <n v="67"/>
  </r>
  <r>
    <s v="investortrading"/>
    <x v="581"/>
    <x v="558"/>
    <n v="228"/>
  </r>
  <r>
    <s v="comedy_funnycomics"/>
    <x v="582"/>
    <x v="559"/>
    <n v="299"/>
  </r>
  <r>
    <s v="exercise_fitnesstech"/>
    <x v="583"/>
    <x v="175"/>
    <n v="12"/>
  </r>
  <r>
    <s v="lawyer_legalpublicrelations"/>
    <x v="584"/>
    <x v="374"/>
    <n v="22"/>
  </r>
  <r>
    <s v="childrenliteracy"/>
    <x v="585"/>
    <x v="509"/>
    <n v="123"/>
  </r>
  <r>
    <s v="comedy_funnyblogs"/>
    <x v="586"/>
    <x v="347"/>
    <n v="67"/>
  </r>
  <r>
    <s v="brandingcharity_philanthropy"/>
    <x v="587"/>
    <x v="560"/>
    <n v="24"/>
  </r>
  <r>
    <s v="rappermagazine"/>
    <x v="588"/>
    <x v="561"/>
    <n v="125"/>
  </r>
  <r>
    <s v="realestateliberal"/>
    <x v="589"/>
    <x v="67"/>
    <n v="14"/>
  </r>
  <r>
    <s v="etsy_handmadenature"/>
    <x v="590"/>
    <x v="185"/>
    <n v="39"/>
  </r>
  <r>
    <s v="screenwritertvshows_drama_actor_hollywood"/>
    <x v="591"/>
    <x v="562"/>
    <n v="186"/>
  </r>
  <r>
    <s v="ceomobile_smartphone"/>
    <x v="592"/>
    <x v="506"/>
    <n v="46"/>
  </r>
  <r>
    <s v="comedy_funnypolitics_news"/>
    <x v="592"/>
    <x v="563"/>
    <n v="56"/>
  </r>
  <r>
    <s v="motorcyclemarketing"/>
    <x v="592"/>
    <x v="15"/>
    <n v="6"/>
  </r>
  <r>
    <s v="childrennutrition"/>
    <x v="593"/>
    <x v="246"/>
    <n v="49"/>
  </r>
  <r>
    <s v="automotiverealestate"/>
    <x v="594"/>
    <x v="33"/>
    <n v="5"/>
  </r>
  <r>
    <s v="naturetech"/>
    <x v="594"/>
    <x v="29"/>
    <n v="25"/>
  </r>
  <r>
    <s v="innovationhealthcare_medicine"/>
    <x v="595"/>
    <x v="454"/>
    <n v="121"/>
  </r>
  <r>
    <s v="publishing_literaturetech"/>
    <x v="596"/>
    <x v="233"/>
    <n v="35"/>
  </r>
  <r>
    <s v="advertisingcareer_employment"/>
    <x v="597"/>
    <x v="143"/>
    <n v="15"/>
  </r>
  <r>
    <s v="teachingtech"/>
    <x v="598"/>
    <x v="31"/>
    <n v="89"/>
  </r>
  <r>
    <s v="investorbranding"/>
    <x v="598"/>
    <x v="374"/>
    <n v="51"/>
  </r>
  <r>
    <s v="marketingblogs"/>
    <x v="598"/>
    <x v="564"/>
    <n v="82"/>
  </r>
  <r>
    <s v="rapperblogs"/>
    <x v="599"/>
    <x v="565"/>
    <n v="138"/>
  </r>
  <r>
    <s v="weddingbaking"/>
    <x v="600"/>
    <x v="566"/>
    <n v="105"/>
  </r>
  <r>
    <s v="comedy_funnytech"/>
    <x v="600"/>
    <x v="567"/>
    <n v="61"/>
  </r>
  <r>
    <s v="naturepeace"/>
    <x v="600"/>
    <x v="59"/>
    <n v="136"/>
  </r>
  <r>
    <s v="writingcareer_employment"/>
    <x v="601"/>
    <x v="61"/>
    <n v="1"/>
  </r>
  <r>
    <s v="ceorecipes_cooking"/>
    <x v="601"/>
    <x v="70"/>
    <n v="8"/>
  </r>
  <r>
    <s v="comedy_funnycinema"/>
    <x v="601"/>
    <x v="568"/>
    <n v="150"/>
  </r>
  <r>
    <s v="magazineblogs"/>
    <x v="602"/>
    <x v="502"/>
    <n v="110"/>
  </r>
  <r>
    <s v="energycareer_employment"/>
    <x v="603"/>
    <x v="32"/>
    <n v="3"/>
  </r>
  <r>
    <s v="agriculturefood_chef"/>
    <x v="604"/>
    <x v="252"/>
    <n v="64"/>
  </r>
  <r>
    <s v="etsy_handmadeceo"/>
    <x v="605"/>
    <x v="47"/>
    <n v="7"/>
  </r>
  <r>
    <s v="musician_singertvshows_drama_actor_hollywood"/>
    <x v="606"/>
    <x v="569"/>
    <n v="75"/>
  </r>
  <r>
    <s v="filmfestivalcomedy_funny"/>
    <x v="607"/>
    <x v="242"/>
    <n v="36"/>
  </r>
  <r>
    <s v="etsy_handmadebeauty_fashion_shopping"/>
    <x v="608"/>
    <x v="155"/>
    <n v="14"/>
  </r>
  <r>
    <s v="politics_newsagriculture"/>
    <x v="608"/>
    <x v="441"/>
    <n v="38"/>
  </r>
  <r>
    <s v="politics_newsrealestate"/>
    <x v="609"/>
    <x v="201"/>
    <n v="14"/>
  </r>
  <r>
    <s v="dancetheatre_theater"/>
    <x v="610"/>
    <x v="570"/>
    <n v="139"/>
  </r>
  <r>
    <s v="gardeningwine"/>
    <x v="611"/>
    <x v="122"/>
    <n v="7"/>
  </r>
  <r>
    <s v="radiorapper"/>
    <x v="612"/>
    <x v="571"/>
    <n v="55"/>
  </r>
  <r>
    <s v="brandingpolitics_news"/>
    <x v="612"/>
    <x v="239"/>
    <n v="26"/>
  </r>
  <r>
    <s v="radiopolitics_news"/>
    <x v="613"/>
    <x v="572"/>
    <n v="395"/>
  </r>
  <r>
    <s v="marketingfinance_economics"/>
    <x v="613"/>
    <x v="573"/>
    <n v="45"/>
  </r>
  <r>
    <s v="nutritionyoga"/>
    <x v="613"/>
    <x v="88"/>
    <n v="35"/>
  </r>
  <r>
    <s v="comedy_funnyliberal"/>
    <x v="614"/>
    <x v="369"/>
    <n v="221"/>
  </r>
  <r>
    <s v="comedy_funnyyoutube"/>
    <x v="615"/>
    <x v="291"/>
    <n v="29"/>
  </r>
  <r>
    <s v="energytech"/>
    <x v="616"/>
    <x v="416"/>
    <n v="159"/>
  </r>
  <r>
    <s v="liberaltech"/>
    <x v="617"/>
    <x v="555"/>
    <n v="82"/>
  </r>
  <r>
    <s v="humanrights_activism_justiceenergy"/>
    <x v="618"/>
    <x v="219"/>
    <n v="66"/>
  </r>
  <r>
    <s v="parentingfood_chef"/>
    <x v="618"/>
    <x v="202"/>
    <n v="39"/>
  </r>
  <r>
    <s v="politics_newsparenting"/>
    <x v="619"/>
    <x v="574"/>
    <n v="70"/>
  </r>
  <r>
    <s v="psychology_mentalhealthcareer_employment"/>
    <x v="620"/>
    <x v="124"/>
    <n v="28"/>
  </r>
  <r>
    <s v="brandingsustainability_ecology"/>
    <x v="621"/>
    <x v="329"/>
    <n v="23"/>
  </r>
  <r>
    <s v="writingliteracy"/>
    <x v="622"/>
    <x v="239"/>
    <n v="121"/>
  </r>
  <r>
    <s v="accountingfinance_economics"/>
    <x v="623"/>
    <x v="575"/>
    <n v="235"/>
  </r>
  <r>
    <s v="ceophotography"/>
    <x v="624"/>
    <x v="184"/>
    <n v="7"/>
  </r>
  <r>
    <s v="climatechangemarketing"/>
    <x v="625"/>
    <x v="121"/>
    <n v="40"/>
  </r>
  <r>
    <s v="agriculturemarketing"/>
    <x v="626"/>
    <x v="296"/>
    <n v="31"/>
  </r>
  <r>
    <s v="charity_philanthropypeace"/>
    <x v="627"/>
    <x v="255"/>
    <n v="105"/>
  </r>
  <r>
    <s v="lawyer_legalconstruction"/>
    <x v="628"/>
    <x v="576"/>
    <n v="91"/>
  </r>
  <r>
    <s v="politics_newsweather"/>
    <x v="629"/>
    <x v="577"/>
    <n v="221"/>
  </r>
  <r>
    <s v="vegetarianyoga"/>
    <x v="630"/>
    <x v="188"/>
    <n v="38"/>
  </r>
  <r>
    <s v="healthcare_medicinetech"/>
    <x v="631"/>
    <x v="578"/>
    <n v="118"/>
  </r>
  <r>
    <s v="comedy_funnymusician_singer"/>
    <x v="632"/>
    <x v="400"/>
    <n v="133"/>
  </r>
  <r>
    <s v="psychology_mentalhealthexercise_fitness"/>
    <x v="632"/>
    <x v="262"/>
    <n v="74"/>
  </r>
  <r>
    <s v="literacycharity_philanthropy"/>
    <x v="633"/>
    <x v="579"/>
    <n v="99"/>
  </r>
  <r>
    <s v="exercise_fitnessauthor"/>
    <x v="633"/>
    <x v="102"/>
    <n v="15"/>
  </r>
  <r>
    <s v="tvshows_drama_actor_hollywoodyoutube"/>
    <x v="633"/>
    <x v="580"/>
    <n v="55"/>
  </r>
  <r>
    <s v="hospitalitytech"/>
    <x v="634"/>
    <x v="581"/>
    <n v="32"/>
  </r>
  <r>
    <s v="politics_newshealthcare_medicine"/>
    <x v="635"/>
    <x v="582"/>
    <n v="102"/>
  </r>
  <r>
    <s v="ceoenergy"/>
    <x v="636"/>
    <x v="72"/>
    <n v="16"/>
  </r>
  <r>
    <s v="etsy_handmaderecipes_cooking"/>
    <x v="637"/>
    <x v="20"/>
    <n v="5"/>
  </r>
  <r>
    <s v="sport_footballbasketball"/>
    <x v="638"/>
    <x v="583"/>
    <n v="110"/>
  </r>
  <r>
    <s v="teachingcollege"/>
    <x v="639"/>
    <x v="261"/>
    <n v="32"/>
  </r>
  <r>
    <s v="bankingtech"/>
    <x v="639"/>
    <x v="584"/>
    <n v="184"/>
  </r>
  <r>
    <s v="beauty_fashion_shoppingtvshows_drama_actor_hollywood"/>
    <x v="639"/>
    <x v="585"/>
    <n v="81"/>
  </r>
  <r>
    <s v="comedy_funnyjokes"/>
    <x v="640"/>
    <x v="586"/>
    <n v="275"/>
  </r>
  <r>
    <s v="beerrestaurant_dining"/>
    <x v="640"/>
    <x v="331"/>
    <n v="17"/>
  </r>
  <r>
    <s v="liberallesbian"/>
    <x v="641"/>
    <x v="489"/>
    <n v="85"/>
  </r>
  <r>
    <s v="liberalpoverty"/>
    <x v="642"/>
    <x v="587"/>
    <n v="237"/>
  </r>
  <r>
    <s v="ceohospitality"/>
    <x v="643"/>
    <x v="329"/>
    <n v="39"/>
  </r>
  <r>
    <s v="gardeningvegetarian"/>
    <x v="643"/>
    <x v="71"/>
    <n v="30"/>
  </r>
  <r>
    <s v="realitytvmagazine"/>
    <x v="643"/>
    <x v="588"/>
    <n v="160"/>
  </r>
  <r>
    <s v="fishingoutdoors_hiking"/>
    <x v="644"/>
    <x v="66"/>
    <n v="21"/>
  </r>
  <r>
    <s v="weddingmarriage"/>
    <x v="645"/>
    <x v="589"/>
    <n v="64"/>
  </r>
  <r>
    <s v="sustainability_ecologypoverty"/>
    <x v="645"/>
    <x v="590"/>
    <n v="134"/>
  </r>
  <r>
    <s v="techwine"/>
    <x v="646"/>
    <x v="567"/>
    <n v="21"/>
  </r>
  <r>
    <s v="childrenpregnancy"/>
    <x v="647"/>
    <x v="322"/>
    <n v="45"/>
  </r>
  <r>
    <s v="realitytvbeauty_fashion_shopping"/>
    <x v="648"/>
    <x v="591"/>
    <n v="113"/>
  </r>
  <r>
    <s v="finance_economicstech"/>
    <x v="648"/>
    <x v="491"/>
    <n v="92"/>
  </r>
  <r>
    <s v="architecturemagazine"/>
    <x v="649"/>
    <x v="236"/>
    <n v="138"/>
  </r>
  <r>
    <s v="meditationauthor"/>
    <x v="650"/>
    <x v="592"/>
    <n v="33"/>
  </r>
  <r>
    <s v="gamingtech"/>
    <x v="651"/>
    <x v="593"/>
    <n v="84"/>
  </r>
  <r>
    <s v="writingparenting"/>
    <x v="652"/>
    <x v="58"/>
    <n v="33"/>
  </r>
  <r>
    <s v="cancerrealestate"/>
    <x v="653"/>
    <x v="8"/>
    <n v="2"/>
  </r>
  <r>
    <s v="comedy_funnymagazine"/>
    <x v="654"/>
    <x v="594"/>
    <n v="99"/>
  </r>
  <r>
    <s v="sustainability_ecologynutrition"/>
    <x v="655"/>
    <x v="595"/>
    <n v="112"/>
  </r>
  <r>
    <s v="exercise_fitnessfood_chef"/>
    <x v="655"/>
    <x v="596"/>
    <n v="65"/>
  </r>
  <r>
    <s v="gamblingpoker"/>
    <x v="656"/>
    <x v="597"/>
    <n v="454"/>
  </r>
  <r>
    <s v="etsy_handmadebranding"/>
    <x v="657"/>
    <x v="65"/>
    <n v="6"/>
  </r>
  <r>
    <s v="energyliberal"/>
    <x v="658"/>
    <x v="432"/>
    <n v="225"/>
  </r>
  <r>
    <s v="childrenexercise_fitness"/>
    <x v="659"/>
    <x v="24"/>
    <n v="33"/>
  </r>
  <r>
    <s v="humanrights_activism_justicenature"/>
    <x v="659"/>
    <x v="413"/>
    <n v="58"/>
  </r>
  <r>
    <s v="brandingrestaurant_dining"/>
    <x v="660"/>
    <x v="303"/>
    <n v="68"/>
  </r>
  <r>
    <s v="politics_newsjewish"/>
    <x v="660"/>
    <x v="598"/>
    <n v="70"/>
  </r>
  <r>
    <s v="directortvshows_drama_actor_hollywood"/>
    <x v="661"/>
    <x v="599"/>
    <n v="477"/>
  </r>
  <r>
    <s v="fishingnature"/>
    <x v="662"/>
    <x v="477"/>
    <n v="45"/>
  </r>
  <r>
    <s v="composerpiano"/>
    <x v="663"/>
    <x v="600"/>
    <n v="88"/>
  </r>
  <r>
    <s v="meditationpsychology_mentalhealth"/>
    <x v="664"/>
    <x v="174"/>
    <n v="55"/>
  </r>
  <r>
    <s v="publishing_literaturemagazine"/>
    <x v="665"/>
    <x v="601"/>
    <n v="147"/>
  </r>
  <r>
    <s v="marketinghomeschool_school"/>
    <x v="666"/>
    <x v="252"/>
    <n v="11"/>
  </r>
  <r>
    <s v="publicrelationsparenting"/>
    <x v="666"/>
    <x v="191"/>
    <n v="21"/>
  </r>
  <r>
    <s v="politics_newsmagazine"/>
    <x v="667"/>
    <x v="602"/>
    <n v="73"/>
  </r>
  <r>
    <s v="comedy_funnyscreenwriter"/>
    <x v="668"/>
    <x v="603"/>
    <n v="266"/>
  </r>
  <r>
    <s v="vegetarianfood_chef"/>
    <x v="669"/>
    <x v="604"/>
    <n v="170"/>
  </r>
  <r>
    <s v="musician_singerblogs"/>
    <x v="670"/>
    <x v="605"/>
    <n v="103"/>
  </r>
  <r>
    <s v="gardeningnutrition"/>
    <x v="671"/>
    <x v="156"/>
    <n v="173"/>
  </r>
  <r>
    <s v="marketingairlines_aviation"/>
    <x v="671"/>
    <x v="126"/>
    <n v="8"/>
  </r>
  <r>
    <s v="brandingrecipes_cooking"/>
    <x v="672"/>
    <x v="125"/>
    <n v="12"/>
  </r>
  <r>
    <s v="restaurant_diningnutrition"/>
    <x v="673"/>
    <x v="606"/>
    <n v="27"/>
  </r>
  <r>
    <s v="politics_newsreligion"/>
    <x v="674"/>
    <x v="607"/>
    <n v="155"/>
  </r>
  <r>
    <s v="blogstech"/>
    <x v="674"/>
    <x v="608"/>
    <n v="246"/>
  </r>
  <r>
    <s v="mac_iphonetech"/>
    <x v="675"/>
    <x v="609"/>
    <n v="218"/>
  </r>
  <r>
    <s v="nutritionwine"/>
    <x v="676"/>
    <x v="151"/>
    <n v="25"/>
  </r>
  <r>
    <s v="charity_philanthropyparenting"/>
    <x v="677"/>
    <x v="272"/>
    <n v="102"/>
  </r>
  <r>
    <s v="cancernursing"/>
    <x v="678"/>
    <x v="377"/>
    <n v="115"/>
  </r>
  <r>
    <s v="cinemadirector"/>
    <x v="679"/>
    <x v="610"/>
    <n v="574"/>
  </r>
  <r>
    <s v="bankingmarketing"/>
    <x v="680"/>
    <x v="611"/>
    <n v="93"/>
  </r>
  <r>
    <s v="childrencancer"/>
    <x v="681"/>
    <x v="612"/>
    <n v="50"/>
  </r>
  <r>
    <s v="climatechangepolitics_news"/>
    <x v="682"/>
    <x v="613"/>
    <n v="49"/>
  </r>
  <r>
    <s v="fishingsailing"/>
    <x v="683"/>
    <x v="65"/>
    <n v="21"/>
  </r>
  <r>
    <s v="ceopolitics_news"/>
    <x v="683"/>
    <x v="614"/>
    <n v="153"/>
  </r>
  <r>
    <s v="automotivetech"/>
    <x v="683"/>
    <x v="615"/>
    <n v="72"/>
  </r>
  <r>
    <s v="agriculturerecipes_cooking"/>
    <x v="683"/>
    <x v="207"/>
    <n v="23"/>
  </r>
  <r>
    <s v="publishing_literaturemarketing"/>
    <x v="684"/>
    <x v="490"/>
    <n v="17"/>
  </r>
  <r>
    <s v="hospitalityrecipes_cooking"/>
    <x v="685"/>
    <x v="385"/>
    <n v="237"/>
  </r>
  <r>
    <s v="gardeningenergy"/>
    <x v="686"/>
    <x v="18"/>
    <n v="2"/>
  </r>
  <r>
    <s v="sustainability_ecologyoutdoors_hiking"/>
    <x v="687"/>
    <x v="485"/>
    <n v="199"/>
  </r>
  <r>
    <s v="ceoauthor"/>
    <x v="688"/>
    <x v="616"/>
    <n v="46"/>
  </r>
  <r>
    <s v="brandinghospitality"/>
    <x v="689"/>
    <x v="238"/>
    <n v="6"/>
  </r>
  <r>
    <s v="cinematvshows_drama_actor_hollywood"/>
    <x v="690"/>
    <x v="617"/>
    <n v="149"/>
  </r>
  <r>
    <s v="marketingconstruction"/>
    <x v="691"/>
    <x v="347"/>
    <n v="31"/>
  </r>
  <r>
    <s v="ceocharity_philanthropy"/>
    <x v="692"/>
    <x v="618"/>
    <n v="449"/>
  </r>
  <r>
    <s v="documentarycinema"/>
    <x v="693"/>
    <x v="487"/>
    <n v="216"/>
  </r>
  <r>
    <s v="publishing_literaturehistory"/>
    <x v="694"/>
    <x v="349"/>
    <n v="152"/>
  </r>
  <r>
    <s v="religionjewish"/>
    <x v="695"/>
    <x v="352"/>
    <n v="100"/>
  </r>
  <r>
    <s v="marketingscreenwriter"/>
    <x v="696"/>
    <x v="263"/>
    <n v="150"/>
  </r>
  <r>
    <s v="childrenhealthcare_medicine"/>
    <x v="697"/>
    <x v="261"/>
    <n v="53"/>
  </r>
  <r>
    <s v="brandingmanagement"/>
    <x v="697"/>
    <x v="619"/>
    <n v="66"/>
  </r>
  <r>
    <s v="housingconstruction"/>
    <x v="698"/>
    <x v="620"/>
    <n v="230"/>
  </r>
  <r>
    <s v="filmfestivaldirector"/>
    <x v="699"/>
    <x v="621"/>
    <n v="356"/>
  </r>
  <r>
    <s v="photographytech"/>
    <x v="700"/>
    <x v="600"/>
    <n v="141"/>
  </r>
  <r>
    <s v="teachingmarketing"/>
    <x v="701"/>
    <x v="555"/>
    <n v="28"/>
  </r>
  <r>
    <s v="ceowine"/>
    <x v="701"/>
    <x v="150"/>
    <n v="17"/>
  </r>
  <r>
    <s v="humanrights_activism_justicemarketing"/>
    <x v="702"/>
    <x v="62"/>
    <n v="14"/>
  </r>
  <r>
    <s v="literacyauthor"/>
    <x v="702"/>
    <x v="622"/>
    <n v="239"/>
  </r>
  <r>
    <s v="climatechangeliberal"/>
    <x v="703"/>
    <x v="620"/>
    <n v="205"/>
  </r>
  <r>
    <s v="architecturesustainability_ecology"/>
    <x v="703"/>
    <x v="522"/>
    <n v="174"/>
  </r>
  <r>
    <s v="parentingcareer_employment"/>
    <x v="704"/>
    <x v="60"/>
    <n v="24"/>
  </r>
  <r>
    <s v="gardeningrealestate"/>
    <x v="705"/>
    <x v="32"/>
    <n v="3"/>
  </r>
  <r>
    <s v="radiocomedy_funny"/>
    <x v="706"/>
    <x v="623"/>
    <n v="114"/>
  </r>
  <r>
    <s v="bankingfinance_economics"/>
    <x v="706"/>
    <x v="624"/>
    <n v="421"/>
  </r>
  <r>
    <s v="exercise_fitnesscareer_employment"/>
    <x v="706"/>
    <x v="121"/>
    <n v="7"/>
  </r>
  <r>
    <s v="beerfood_chef"/>
    <x v="707"/>
    <x v="204"/>
    <n v="40"/>
  </r>
  <r>
    <s v="parentingtech"/>
    <x v="708"/>
    <x v="409"/>
    <n v="40"/>
  </r>
  <r>
    <s v="lawyer_legaltech"/>
    <x v="709"/>
    <x v="625"/>
    <n v="71"/>
  </r>
  <r>
    <s v="lawyer_legalcareer_employment"/>
    <x v="710"/>
    <x v="56"/>
    <n v="20"/>
  </r>
  <r>
    <s v="hospitalityfood_chef"/>
    <x v="711"/>
    <x v="217"/>
    <n v="43"/>
  </r>
  <r>
    <s v="biologychemistry"/>
    <x v="712"/>
    <x v="626"/>
    <n v="313"/>
  </r>
  <r>
    <s v="ceosustainability_ecology"/>
    <x v="713"/>
    <x v="255"/>
    <n v="65"/>
  </r>
  <r>
    <s v="ceoexercise_fitness"/>
    <x v="714"/>
    <x v="122"/>
    <n v="9"/>
  </r>
  <r>
    <s v="innovationadvertising"/>
    <x v="715"/>
    <x v="627"/>
    <n v="154"/>
  </r>
  <r>
    <s v="rappermusician_singer"/>
    <x v="716"/>
    <x v="628"/>
    <n v="113"/>
  </r>
  <r>
    <s v="cancerexercise_fitness"/>
    <x v="717"/>
    <x v="148"/>
    <n v="87"/>
  </r>
  <r>
    <s v="filmfestivalhorror"/>
    <x v="718"/>
    <x v="629"/>
    <n v="130"/>
  </r>
  <r>
    <s v="etsy_handmadephotography"/>
    <x v="719"/>
    <x v="149"/>
    <n v="24"/>
  </r>
  <r>
    <s v="etsy_handmadeparenting"/>
    <x v="720"/>
    <x v="128"/>
    <n v="7"/>
  </r>
  <r>
    <s v="reportertech"/>
    <x v="721"/>
    <x v="630"/>
    <n v="375"/>
  </r>
  <r>
    <s v="vegetarianexercise_fitness"/>
    <x v="722"/>
    <x v="288"/>
    <n v="99"/>
  </r>
  <r>
    <s v="politics_newsfinance_economics"/>
    <x v="723"/>
    <x v="631"/>
    <n v="774"/>
  </r>
  <r>
    <s v="weddingbeauty_fashion_shopping"/>
    <x v="724"/>
    <x v="632"/>
    <n v="56"/>
  </r>
  <r>
    <s v="weddingetsy_handmade"/>
    <x v="725"/>
    <x v="256"/>
    <n v="13"/>
  </r>
  <r>
    <s v="brandingauthor"/>
    <x v="725"/>
    <x v="110"/>
    <n v="16"/>
  </r>
  <r>
    <s v="developertech"/>
    <x v="726"/>
    <x v="633"/>
    <n v="407"/>
  </r>
  <r>
    <s v="mobile_smartphonemarketing"/>
    <x v="727"/>
    <x v="634"/>
    <n v="20"/>
  </r>
  <r>
    <s v="developeripad"/>
    <x v="728"/>
    <x v="635"/>
    <n v="523"/>
  </r>
  <r>
    <s v="sustainability_ecologyliberal"/>
    <x v="728"/>
    <x v="531"/>
    <n v="116"/>
  </r>
  <r>
    <s v="energyconstruction"/>
    <x v="729"/>
    <x v="322"/>
    <n v="43"/>
  </r>
  <r>
    <s v="higheredmarketing"/>
    <x v="729"/>
    <x v="636"/>
    <n v="117"/>
  </r>
  <r>
    <s v="huntingmarketing"/>
    <x v="730"/>
    <x v="468"/>
    <n v="9"/>
  </r>
  <r>
    <s v="datingmarriage"/>
    <x v="731"/>
    <x v="211"/>
    <n v="83"/>
  </r>
  <r>
    <s v="developerruby"/>
    <x v="732"/>
    <x v="637"/>
    <n v="946"/>
  </r>
  <r>
    <s v="skiingclimbing"/>
    <x v="733"/>
    <x v="572"/>
    <n v="168"/>
  </r>
  <r>
    <s v="innovationcareer_employment"/>
    <x v="733"/>
    <x v="602"/>
    <n v="39"/>
  </r>
  <r>
    <s v="sustainability_ecologyconstruction"/>
    <x v="734"/>
    <x v="638"/>
    <n v="102"/>
  </r>
  <r>
    <s v="storagetech"/>
    <x v="735"/>
    <x v="487"/>
    <n v="88"/>
  </r>
  <r>
    <s v="meditationexercise_fitness"/>
    <x v="736"/>
    <x v="140"/>
    <n v="7"/>
  </r>
  <r>
    <s v="psychology_mentalhealthmarriage"/>
    <x v="736"/>
    <x v="639"/>
    <n v="148"/>
  </r>
  <r>
    <s v="humanrights_activism_justicepeace"/>
    <x v="737"/>
    <x v="640"/>
    <n v="476"/>
  </r>
  <r>
    <s v="career_employmenttech"/>
    <x v="738"/>
    <x v="641"/>
    <n v="87"/>
  </r>
  <r>
    <s v="skiingoutdoors_hiking"/>
    <x v="739"/>
    <x v="576"/>
    <n v="275"/>
  </r>
  <r>
    <s v="energypolitics_news"/>
    <x v="740"/>
    <x v="642"/>
    <n v="129"/>
  </r>
  <r>
    <s v="sustainability_ecologytech"/>
    <x v="740"/>
    <x v="643"/>
    <n v="91"/>
  </r>
  <r>
    <s v="writingromance"/>
    <x v="741"/>
    <x v="644"/>
    <n v="480"/>
  </r>
  <r>
    <s v="marketingmarriage"/>
    <x v="741"/>
    <x v="218"/>
    <n v="7"/>
  </r>
  <r>
    <s v="authorcareer_employment"/>
    <x v="742"/>
    <x v="24"/>
    <n v="9"/>
  </r>
  <r>
    <s v="magazinemusician_singer"/>
    <x v="743"/>
    <x v="645"/>
    <n v="80"/>
  </r>
  <r>
    <s v="politics_newspoverty"/>
    <x v="744"/>
    <x v="646"/>
    <n v="119"/>
  </r>
  <r>
    <s v="mac_iphoneipad"/>
    <x v="745"/>
    <x v="647"/>
    <n v="489"/>
  </r>
  <r>
    <s v="rapperrealitytv"/>
    <x v="746"/>
    <x v="648"/>
    <n v="134"/>
  </r>
  <r>
    <s v="lawyer_legalrealestate"/>
    <x v="747"/>
    <x v="5"/>
    <n v="3"/>
  </r>
  <r>
    <s v="ceoparenting"/>
    <x v="747"/>
    <x v="158"/>
    <n v="18"/>
  </r>
  <r>
    <s v="brandingparenting"/>
    <x v="748"/>
    <x v="160"/>
    <n v="10"/>
  </r>
  <r>
    <s v="nutritionhealthcare_medicine"/>
    <x v="748"/>
    <x v="649"/>
    <n v="173"/>
  </r>
  <r>
    <s v="vegetariansustainability_ecology"/>
    <x v="749"/>
    <x v="148"/>
    <n v="137"/>
  </r>
  <r>
    <s v="universityhighered"/>
    <x v="750"/>
    <x v="650"/>
    <n v="351"/>
  </r>
  <r>
    <s v="politics_newscharity_philanthropy"/>
    <x v="751"/>
    <x v="651"/>
    <n v="416"/>
  </r>
  <r>
    <s v="filmfestivalscreenwriter"/>
    <x v="752"/>
    <x v="652"/>
    <n v="345"/>
  </r>
  <r>
    <s v="sociologyanthropology"/>
    <x v="753"/>
    <x v="653"/>
    <n v="491"/>
  </r>
  <r>
    <s v="authorpoetry"/>
    <x v="754"/>
    <x v="344"/>
    <n v="63"/>
  </r>
  <r>
    <s v="climatechangecharity_philanthropy"/>
    <x v="755"/>
    <x v="506"/>
    <n v="131"/>
  </r>
  <r>
    <s v="childrenrealestate"/>
    <x v="756"/>
    <x v="0"/>
    <n v="4"/>
  </r>
  <r>
    <s v="agriculturesustainability_ecology"/>
    <x v="756"/>
    <x v="116"/>
    <n v="71"/>
  </r>
  <r>
    <s v="politics_newsmarketing"/>
    <x v="757"/>
    <x v="373"/>
    <n v="40"/>
  </r>
  <r>
    <s v="charity_philanthropytech"/>
    <x v="758"/>
    <x v="654"/>
    <n v="95"/>
  </r>
  <r>
    <s v="politics_newssustainability_ecology"/>
    <x v="759"/>
    <x v="655"/>
    <n v="126"/>
  </r>
  <r>
    <s v="magazinetvshows_drama_actor_hollywood"/>
    <x v="760"/>
    <x v="656"/>
    <n v="111"/>
  </r>
  <r>
    <s v="horrordirector"/>
    <x v="761"/>
    <x v="657"/>
    <n v="798"/>
  </r>
  <r>
    <s v="gardeningrecipes_cooking"/>
    <x v="762"/>
    <x v="146"/>
    <n v="57"/>
  </r>
  <r>
    <s v="hospitalitywine"/>
    <x v="762"/>
    <x v="658"/>
    <n v="13"/>
  </r>
  <r>
    <s v="insurancemarketing"/>
    <x v="763"/>
    <x v="659"/>
    <n v="24"/>
  </r>
  <r>
    <s v="exercise_fitnesshealthcare_medicine"/>
    <x v="764"/>
    <x v="309"/>
    <n v="173"/>
  </r>
  <r>
    <s v="screenwriterauthor"/>
    <x v="764"/>
    <x v="660"/>
    <n v="144"/>
  </r>
  <r>
    <s v="restaurant_diningwine"/>
    <x v="765"/>
    <x v="100"/>
    <n v="39"/>
  </r>
  <r>
    <s v="vegetariannutrition"/>
    <x v="766"/>
    <x v="661"/>
    <n v="133"/>
  </r>
  <r>
    <s v="authorparenting"/>
    <x v="767"/>
    <x v="329"/>
    <n v="55"/>
  </r>
  <r>
    <s v="ipadtech"/>
    <x v="768"/>
    <x v="662"/>
    <n v="260"/>
  </r>
  <r>
    <s v="etsy_handmaderealestate"/>
    <x v="769"/>
    <x v="0"/>
    <n v="3"/>
  </r>
  <r>
    <s v="pharmacancer"/>
    <x v="769"/>
    <x v="663"/>
    <n v="470"/>
  </r>
  <r>
    <s v="pharmamarketing"/>
    <x v="770"/>
    <x v="664"/>
    <n v="91"/>
  </r>
  <r>
    <s v="marketingcancer"/>
    <x v="771"/>
    <x v="80"/>
    <n v="27"/>
  </r>
  <r>
    <s v="advertisingtech"/>
    <x v="771"/>
    <x v="665"/>
    <n v="104"/>
  </r>
  <r>
    <s v="radiomusician_singer"/>
    <x v="772"/>
    <x v="666"/>
    <n v="111"/>
  </r>
  <r>
    <s v="huntingnature"/>
    <x v="773"/>
    <x v="667"/>
    <n v="43"/>
  </r>
  <r>
    <s v="agriculturenutrition"/>
    <x v="773"/>
    <x v="668"/>
    <n v="472"/>
  </r>
  <r>
    <s v="innovationcharity_philanthropy"/>
    <x v="774"/>
    <x v="669"/>
    <n v="296"/>
  </r>
  <r>
    <s v="democratreporter"/>
    <x v="775"/>
    <x v="670"/>
    <n v="64"/>
  </r>
  <r>
    <s v="developerhtml"/>
    <x v="775"/>
    <x v="671"/>
    <n v="1056"/>
  </r>
  <r>
    <s v="ceomanagement"/>
    <x v="776"/>
    <x v="672"/>
    <n v="174"/>
  </r>
  <r>
    <s v="natureparenting"/>
    <x v="776"/>
    <x v="202"/>
    <n v="105"/>
  </r>
  <r>
    <s v="brandingexercise_fitness"/>
    <x v="777"/>
    <x v="404"/>
    <n v="18"/>
  </r>
  <r>
    <s v="anthropologyarchaeology"/>
    <x v="778"/>
    <x v="673"/>
    <n v="627"/>
  </r>
  <r>
    <s v="sustainability_ecologypeace"/>
    <x v="779"/>
    <x v="250"/>
    <n v="181"/>
  </r>
  <r>
    <s v="authorromance"/>
    <x v="780"/>
    <x v="674"/>
    <n v="766"/>
  </r>
  <r>
    <s v="brandingwine"/>
    <x v="781"/>
    <x v="675"/>
    <n v="141"/>
  </r>
  <r>
    <s v="reporterliberal"/>
    <x v="782"/>
    <x v="676"/>
    <n v="711"/>
  </r>
  <r>
    <s v="teachingparenting"/>
    <x v="783"/>
    <x v="374"/>
    <n v="117"/>
  </r>
  <r>
    <s v="politics_newstech"/>
    <x v="783"/>
    <x v="677"/>
    <n v="216"/>
  </r>
  <r>
    <s v="huntingoutdoors_hiking"/>
    <x v="784"/>
    <x v="374"/>
    <n v="32"/>
  </r>
  <r>
    <s v="skateboardingsurfing"/>
    <x v="785"/>
    <x v="678"/>
    <n v="272"/>
  </r>
  <r>
    <s v="investorrealestate"/>
    <x v="786"/>
    <x v="144"/>
    <n v="11"/>
  </r>
  <r>
    <s v="brandingtech"/>
    <x v="786"/>
    <x v="679"/>
    <n v="77"/>
  </r>
  <r>
    <s v="marketinghealthcare_medicine"/>
    <x v="786"/>
    <x v="680"/>
    <n v="50"/>
  </r>
  <r>
    <s v="buddhismyoga"/>
    <x v="786"/>
    <x v="625"/>
    <n v="243"/>
  </r>
  <r>
    <s v="childrencharity_philanthropy"/>
    <x v="787"/>
    <x v="681"/>
    <n v="207"/>
  </r>
  <r>
    <s v="realestatetech"/>
    <x v="788"/>
    <x v="682"/>
    <n v="8"/>
  </r>
  <r>
    <s v="gardeningagriculture"/>
    <x v="789"/>
    <x v="563"/>
    <n v="378"/>
  </r>
  <r>
    <s v="ceoadvertising"/>
    <x v="790"/>
    <x v="574"/>
    <n v="246"/>
  </r>
  <r>
    <s v="vegetarianrecipes_cooking"/>
    <x v="791"/>
    <x v="567"/>
    <n v="75"/>
  </r>
  <r>
    <s v="gardeningmarketing"/>
    <x v="792"/>
    <x v="94"/>
    <n v="21"/>
  </r>
  <r>
    <s v="writingscreenwriter"/>
    <x v="793"/>
    <x v="683"/>
    <n v="428"/>
  </r>
  <r>
    <s v="childrenmarketing"/>
    <x v="794"/>
    <x v="226"/>
    <n v="13"/>
  </r>
  <r>
    <s v="psychology_mentalhealthhealthcare_medicine"/>
    <x v="795"/>
    <x v="684"/>
    <n v="510"/>
  </r>
  <r>
    <s v="tradingfinance_economics"/>
    <x v="796"/>
    <x v="685"/>
    <n v="836"/>
  </r>
  <r>
    <s v="climatechangehumanrights_activism_justice"/>
    <x v="797"/>
    <x v="686"/>
    <n v="419"/>
  </r>
  <r>
    <s v="beerwine"/>
    <x v="798"/>
    <x v="687"/>
    <n v="59"/>
  </r>
  <r>
    <s v="investormarketing"/>
    <x v="799"/>
    <x v="663"/>
    <n v="171"/>
  </r>
  <r>
    <s v="brandinginnovation"/>
    <x v="800"/>
    <x v="688"/>
    <n v="113"/>
  </r>
  <r>
    <s v="marriageparenting"/>
    <x v="800"/>
    <x v="689"/>
    <n v="44"/>
  </r>
  <r>
    <s v="innovationtech"/>
    <x v="801"/>
    <x v="690"/>
    <n v="237"/>
  </r>
  <r>
    <s v="exercise_fitnessrecipes_cooking"/>
    <x v="802"/>
    <x v="691"/>
    <n v="50"/>
  </r>
  <r>
    <s v="realestateauthor"/>
    <x v="803"/>
    <x v="48"/>
    <n v="4"/>
  </r>
  <r>
    <s v="datingmarketing"/>
    <x v="804"/>
    <x v="195"/>
    <n v="19"/>
  </r>
  <r>
    <s v="universitycollege"/>
    <x v="805"/>
    <x v="575"/>
    <n v="226"/>
  </r>
  <r>
    <s v="hospitalityrestaurant_dining"/>
    <x v="806"/>
    <x v="593"/>
    <n v="71"/>
  </r>
  <r>
    <s v="politics_newsnewspaper"/>
    <x v="807"/>
    <x v="692"/>
    <n v="397"/>
  </r>
  <r>
    <s v="managementcareer_employment"/>
    <x v="808"/>
    <x v="693"/>
    <n v="120"/>
  </r>
  <r>
    <s v="innovationmanagement"/>
    <x v="809"/>
    <x v="694"/>
    <n v="651"/>
  </r>
  <r>
    <s v="recipes_cookingparenting"/>
    <x v="810"/>
    <x v="695"/>
    <n v="48"/>
  </r>
  <r>
    <s v="innovationsustainability_ecology"/>
    <x v="811"/>
    <x v="696"/>
    <n v="234"/>
  </r>
  <r>
    <s v="exercise_fitnessyoga"/>
    <x v="812"/>
    <x v="697"/>
    <n v="64"/>
  </r>
  <r>
    <s v="cancercharity_philanthropy"/>
    <x v="813"/>
    <x v="698"/>
    <n v="171"/>
  </r>
  <r>
    <s v="humanrights_activism_justicepolitics_news"/>
    <x v="814"/>
    <x v="699"/>
    <n v="640"/>
  </r>
  <r>
    <s v="climatechangepeace"/>
    <x v="815"/>
    <x v="700"/>
    <n v="526"/>
  </r>
  <r>
    <s v="filmfestivalcinema"/>
    <x v="816"/>
    <x v="701"/>
    <n v="228"/>
  </r>
  <r>
    <s v="marketingrestaurant_dining"/>
    <x v="817"/>
    <x v="446"/>
    <n v="21"/>
  </r>
  <r>
    <s v="runningexercise_fitness"/>
    <x v="818"/>
    <x v="456"/>
    <n v="121"/>
  </r>
  <r>
    <s v="realestatewine"/>
    <x v="818"/>
    <x v="258"/>
    <n v="4"/>
  </r>
  <r>
    <s v="marketingpsychology_mentalhealth"/>
    <x v="819"/>
    <x v="160"/>
    <n v="20"/>
  </r>
  <r>
    <s v="psychology_mentalhealthparenting"/>
    <x v="820"/>
    <x v="702"/>
    <n v="293"/>
  </r>
  <r>
    <s v="publicrelationscareer_employment"/>
    <x v="821"/>
    <x v="371"/>
    <n v="41"/>
  </r>
  <r>
    <s v="sport_footballfantasy"/>
    <x v="822"/>
    <x v="703"/>
    <n v="946"/>
  </r>
  <r>
    <s v="automotivemarketing"/>
    <x v="823"/>
    <x v="704"/>
    <n v="69"/>
  </r>
  <r>
    <s v="marketingrecipes_cooking"/>
    <x v="824"/>
    <x v="337"/>
    <n v="16"/>
  </r>
  <r>
    <s v="screenwriterdirector"/>
    <x v="825"/>
    <x v="705"/>
    <n v="639"/>
  </r>
  <r>
    <s v="energyrealestate"/>
    <x v="826"/>
    <x v="25"/>
    <n v="8"/>
  </r>
  <r>
    <s v="gardeningsustainability_ecology"/>
    <x v="827"/>
    <x v="509"/>
    <n v="166"/>
  </r>
  <r>
    <s v="restaurant_diningrecipes_cooking"/>
    <x v="827"/>
    <x v="706"/>
    <n v="189"/>
  </r>
  <r>
    <s v="comedy_funnydirector"/>
    <x v="828"/>
    <x v="707"/>
    <n v="612"/>
  </r>
  <r>
    <s v="marketingsustainability_ecology"/>
    <x v="829"/>
    <x v="228"/>
    <n v="40"/>
  </r>
  <r>
    <s v="comedy_funnytvshows_drama_actor_hollywood"/>
    <x v="830"/>
    <x v="708"/>
    <n v="289"/>
  </r>
  <r>
    <s v="energymarketing"/>
    <x v="831"/>
    <x v="89"/>
    <n v="2"/>
  </r>
  <r>
    <s v="rapperbasketball"/>
    <x v="832"/>
    <x v="709"/>
    <n v="183"/>
  </r>
  <r>
    <s v="hospitalityairlines_aviation"/>
    <x v="833"/>
    <x v="710"/>
    <n v="59"/>
  </r>
  <r>
    <s v="mobile_smartphonetech"/>
    <x v="834"/>
    <x v="711"/>
    <n v="366"/>
  </r>
  <r>
    <s v="etsy_handmademarketing"/>
    <x v="835"/>
    <x v="62"/>
    <n v="8"/>
  </r>
  <r>
    <s v="marketingcharity_philanthropy"/>
    <x v="836"/>
    <x v="712"/>
    <n v="103"/>
  </r>
  <r>
    <s v="literacypublishing_literature"/>
    <x v="837"/>
    <x v="713"/>
    <n v="452"/>
  </r>
  <r>
    <s v="nutritionparenting"/>
    <x v="838"/>
    <x v="394"/>
    <n v="144"/>
  </r>
  <r>
    <s v="meditationrealestate"/>
    <x v="839"/>
    <x v="0"/>
    <n v="2"/>
  </r>
  <r>
    <s v="politics_newsarmy_military_veteran"/>
    <x v="840"/>
    <x v="586"/>
    <n v="268"/>
  </r>
  <r>
    <s v="humanrights_activism_justicesustainability_ecology"/>
    <x v="841"/>
    <x v="714"/>
    <n v="245"/>
  </r>
  <r>
    <s v="publicrelationstech"/>
    <x v="841"/>
    <x v="715"/>
    <n v="113"/>
  </r>
  <r>
    <s v="ceoinnovation"/>
    <x v="842"/>
    <x v="716"/>
    <n v="286"/>
  </r>
  <r>
    <s v="writingpoetry"/>
    <x v="843"/>
    <x v="717"/>
    <n v="186"/>
  </r>
  <r>
    <s v="humanrights_activism_justicepoverty"/>
    <x v="844"/>
    <x v="718"/>
    <n v="726"/>
  </r>
  <r>
    <s v="exercise_fitnessparenting"/>
    <x v="845"/>
    <x v="719"/>
    <n v="70"/>
  </r>
  <r>
    <s v="energynature"/>
    <x v="846"/>
    <x v="720"/>
    <n v="201"/>
  </r>
  <r>
    <s v="ceopublicrelations"/>
    <x v="847"/>
    <x v="721"/>
    <n v="76"/>
  </r>
  <r>
    <s v="writingmarketing"/>
    <x v="848"/>
    <x v="670"/>
    <n v="71"/>
  </r>
  <r>
    <s v="publishing_literatureromance"/>
    <x v="849"/>
    <x v="722"/>
    <n v="1437"/>
  </r>
  <r>
    <s v="marketingmanagement"/>
    <x v="850"/>
    <x v="723"/>
    <n v="94"/>
  </r>
  <r>
    <s v="marketinghospitality"/>
    <x v="851"/>
    <x v="604"/>
    <n v="31"/>
  </r>
  <r>
    <s v="baseballfantasy"/>
    <x v="851"/>
    <x v="724"/>
    <n v="2004"/>
  </r>
  <r>
    <s v="democratliberal"/>
    <x v="852"/>
    <x v="725"/>
    <n v="5199"/>
  </r>
  <r>
    <s v="meditationmarketing"/>
    <x v="853"/>
    <x v="287"/>
    <n v="13"/>
  </r>
  <r>
    <s v="publishing_literaturepoetry"/>
    <x v="854"/>
    <x v="607"/>
    <n v="483"/>
  </r>
  <r>
    <s v="sustainability_ecologycharity_philanthropy"/>
    <x v="855"/>
    <x v="582"/>
    <n v="288"/>
  </r>
  <r>
    <s v="marketingauthor"/>
    <x v="856"/>
    <x v="726"/>
    <n v="55"/>
  </r>
  <r>
    <s v="realestatecareer_employment"/>
    <x v="856"/>
    <x v="48"/>
    <n v="6"/>
  </r>
  <r>
    <s v="architectureconstruction"/>
    <x v="857"/>
    <x v="727"/>
    <n v="410"/>
  </r>
  <r>
    <s v="democratpolitics_news"/>
    <x v="858"/>
    <x v="728"/>
    <n v="266"/>
  </r>
  <r>
    <s v="meditationbuddhism"/>
    <x v="859"/>
    <x v="729"/>
    <n v="1041"/>
  </r>
  <r>
    <s v="teachingliteracy"/>
    <x v="860"/>
    <x v="730"/>
    <n v="619"/>
  </r>
  <r>
    <s v="humanrights_activism_justiceliberal"/>
    <x v="861"/>
    <x v="731"/>
    <n v="1827"/>
  </r>
  <r>
    <s v="filmfestivaldocumentary"/>
    <x v="862"/>
    <x v="732"/>
    <n v="735"/>
  </r>
  <r>
    <s v="cancerhealthcare_medicine"/>
    <x v="863"/>
    <x v="733"/>
    <n v="621"/>
  </r>
  <r>
    <s v="ceocareer_employment"/>
    <x v="864"/>
    <x v="734"/>
    <n v="77"/>
  </r>
  <r>
    <s v="literacyparenting"/>
    <x v="864"/>
    <x v="735"/>
    <n v="350"/>
  </r>
  <r>
    <s v="ceorealestate"/>
    <x v="865"/>
    <x v="51"/>
    <n v="6"/>
  </r>
  <r>
    <s v="marketingwine"/>
    <x v="865"/>
    <x v="470"/>
    <n v="11"/>
  </r>
  <r>
    <s v="ceoinvestor"/>
    <x v="866"/>
    <x v="736"/>
    <n v="1095"/>
  </r>
  <r>
    <s v="brandingadvertising"/>
    <x v="867"/>
    <x v="456"/>
    <n v="1045"/>
  </r>
  <r>
    <s v="meditationyoga"/>
    <x v="868"/>
    <x v="480"/>
    <n v="267"/>
  </r>
  <r>
    <s v="marketingexercise_fitness"/>
    <x v="869"/>
    <x v="737"/>
    <n v="30"/>
  </r>
  <r>
    <s v="nutritionfood_chef"/>
    <x v="870"/>
    <x v="738"/>
    <n v="260"/>
  </r>
  <r>
    <s v="investortech"/>
    <x v="871"/>
    <x v="739"/>
    <n v="1167"/>
  </r>
  <r>
    <s v="marketingtech"/>
    <x v="872"/>
    <x v="740"/>
    <n v="415"/>
  </r>
  <r>
    <s v="humanrights_activism_justicecharity_philanthropy"/>
    <x v="873"/>
    <x v="741"/>
    <n v="611"/>
  </r>
  <r>
    <s v="lawyer_legalmarketing"/>
    <x v="874"/>
    <x v="742"/>
    <n v="65"/>
  </r>
  <r>
    <s v="ceobranding"/>
    <x v="875"/>
    <x v="743"/>
    <n v="124"/>
  </r>
  <r>
    <s v="historyarchaeology"/>
    <x v="876"/>
    <x v="714"/>
    <n v="535"/>
  </r>
  <r>
    <s v="food_chefwine"/>
    <x v="877"/>
    <x v="525"/>
    <n v="274"/>
  </r>
  <r>
    <s v="genealogyhistory"/>
    <x v="878"/>
    <x v="744"/>
    <n v="590"/>
  </r>
  <r>
    <s v="homeschool_schoolparenting"/>
    <x v="879"/>
    <x v="508"/>
    <n v="102"/>
  </r>
  <r>
    <s v="charity_philanthropypoverty"/>
    <x v="880"/>
    <x v="745"/>
    <n v="923"/>
  </r>
  <r>
    <s v="restaurant_diningfood_chef"/>
    <x v="881"/>
    <x v="746"/>
    <n v="366"/>
  </r>
  <r>
    <s v="nutritionrecipes_cooking"/>
    <x v="882"/>
    <x v="747"/>
    <n v="203"/>
  </r>
  <r>
    <s v="brandingrealestate"/>
    <x v="883"/>
    <x v="98"/>
    <n v="12"/>
  </r>
  <r>
    <s v="gardeningnature"/>
    <x v="884"/>
    <x v="748"/>
    <n v="207"/>
  </r>
  <r>
    <s v="ceotech"/>
    <x v="885"/>
    <x v="749"/>
    <n v="611"/>
  </r>
  <r>
    <s v="climatechangenature"/>
    <x v="886"/>
    <x v="750"/>
    <n v="831"/>
  </r>
  <r>
    <s v="bakingfood_chef"/>
    <x v="887"/>
    <x v="751"/>
    <n v="395"/>
  </r>
  <r>
    <s v="politics_newsliberal"/>
    <x v="888"/>
    <x v="752"/>
    <n v="1638"/>
  </r>
  <r>
    <s v="innovationmarketing"/>
    <x v="889"/>
    <x v="753"/>
    <n v="160"/>
  </r>
  <r>
    <s v="marketingparenting"/>
    <x v="890"/>
    <x v="754"/>
    <n v="55"/>
  </r>
  <r>
    <s v="publishing_literatureauthor"/>
    <x v="891"/>
    <x v="755"/>
    <n v="863"/>
  </r>
  <r>
    <s v="natureoutdoors_hiking"/>
    <x v="892"/>
    <x v="756"/>
    <n v="477"/>
  </r>
  <r>
    <s v="recipes_cookingwine"/>
    <x v="893"/>
    <x v="503"/>
    <n v="71"/>
  </r>
  <r>
    <s v="writingauthor"/>
    <x v="894"/>
    <x v="757"/>
    <n v="556"/>
  </r>
  <r>
    <s v="brandingcareer_employment"/>
    <x v="895"/>
    <x v="758"/>
    <n v="595"/>
  </r>
  <r>
    <s v="bakingrecipes_cooking"/>
    <x v="896"/>
    <x v="759"/>
    <n v="681"/>
  </r>
  <r>
    <s v="childrenparenting"/>
    <x v="897"/>
    <x v="760"/>
    <n v="215"/>
  </r>
  <r>
    <s v="outdoors_hikingclimbing"/>
    <x v="898"/>
    <x v="761"/>
    <n v="788"/>
  </r>
  <r>
    <s v="marketingadvertising"/>
    <x v="899"/>
    <x v="762"/>
    <n v="278"/>
  </r>
  <r>
    <s v="healthcare_medicinenursing"/>
    <x v="900"/>
    <x v="763"/>
    <n v="801"/>
  </r>
  <r>
    <s v="politics_newsreporter"/>
    <x v="901"/>
    <x v="764"/>
    <n v="1930"/>
  </r>
  <r>
    <s v="pregnancyparenting"/>
    <x v="902"/>
    <x v="765"/>
    <n v="311"/>
  </r>
  <r>
    <s v="climatechangeenergy"/>
    <x v="903"/>
    <x v="766"/>
    <n v="1605"/>
  </r>
  <r>
    <s v="exercise_fitnessnutrition"/>
    <x v="904"/>
    <x v="767"/>
    <n v="1209"/>
  </r>
  <r>
    <s v="writingpublishing_literature"/>
    <x v="905"/>
    <x v="768"/>
    <n v="1093"/>
  </r>
  <r>
    <s v="magazinebeauty_fashion_shopping"/>
    <x v="906"/>
    <x v="769"/>
    <n v="1850"/>
  </r>
  <r>
    <s v="ceomarketing"/>
    <x v="907"/>
    <x v="770"/>
    <n v="485"/>
  </r>
  <r>
    <s v="pharmahealthcare_medicine"/>
    <x v="908"/>
    <x v="771"/>
    <n v="995"/>
  </r>
  <r>
    <s v="marketingcareer_employment"/>
    <x v="909"/>
    <x v="772"/>
    <n v="97"/>
  </r>
  <r>
    <s v="energysustainability_ecology"/>
    <x v="910"/>
    <x v="773"/>
    <n v="602"/>
  </r>
  <r>
    <s v="recipes_cookingfood_chef"/>
    <x v="911"/>
    <x v="774"/>
    <n v="1413"/>
  </r>
  <r>
    <s v="marketingrealestate"/>
    <x v="912"/>
    <x v="775"/>
    <n v="19"/>
  </r>
  <r>
    <s v="climatechangesustainability_ecology"/>
    <x v="913"/>
    <x v="776"/>
    <n v="1603"/>
  </r>
  <r>
    <s v="brandingmarketing"/>
    <x v="914"/>
    <x v="777"/>
    <n v="2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D919" firstHeaderRow="0" firstDataRow="1" firstDataCol="1"/>
  <pivotFields count="4">
    <pivotField showAll="0"/>
    <pivotField axis="axisRow" showAll="0">
      <items count="9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showAll="0"/>
    <pivotField dataField="1" showAll="0"/>
  </pivotFields>
  <rowFields count="1">
    <field x="1"/>
  </rowFields>
  <rowItems count="9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ttelwert von RT" fld="3" subtotal="average" baseField="1" baseItem="0"/>
    <dataField name="Anzahl von RT" fld="3" subtotal="count" baseField="1" baseItem="7"/>
    <dataField name="Standardabweichung (Grundgesamtheit) von RT" fld="3" subtotal="stdDevp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D782" firstHeaderRow="0" firstDataRow="1" firstDataCol="1"/>
  <pivotFields count="4">
    <pivotField showAll="0"/>
    <pivotField showAll="0"/>
    <pivotField axis="axisRow" showAll="0">
      <items count="779">
        <item x="2"/>
        <item x="4"/>
        <item x="0"/>
        <item x="6"/>
        <item x="1"/>
        <item x="7"/>
        <item x="8"/>
        <item x="11"/>
        <item x="13"/>
        <item x="9"/>
        <item x="5"/>
        <item x="25"/>
        <item x="27"/>
        <item x="14"/>
        <item x="16"/>
        <item x="15"/>
        <item x="3"/>
        <item x="10"/>
        <item x="67"/>
        <item x="26"/>
        <item x="32"/>
        <item x="12"/>
        <item x="34"/>
        <item x="39"/>
        <item x="61"/>
        <item x="28"/>
        <item x="47"/>
        <item x="33"/>
        <item x="17"/>
        <item x="70"/>
        <item x="21"/>
        <item x="20"/>
        <item x="63"/>
        <item x="55"/>
        <item x="72"/>
        <item x="62"/>
        <item x="84"/>
        <item x="35"/>
        <item x="18"/>
        <item x="22"/>
        <item x="19"/>
        <item x="98"/>
        <item x="68"/>
        <item x="41"/>
        <item x="40"/>
        <item x="71"/>
        <item x="81"/>
        <item x="52"/>
        <item x="109"/>
        <item x="44"/>
        <item x="48"/>
        <item x="37"/>
        <item x="50"/>
        <item x="82"/>
        <item x="65"/>
        <item x="103"/>
        <item x="75"/>
        <item x="53"/>
        <item x="113"/>
        <item x="128"/>
        <item x="23"/>
        <item x="74"/>
        <item x="135"/>
        <item x="122"/>
        <item x="77"/>
        <item x="45"/>
        <item x="49"/>
        <item x="115"/>
        <item x="38"/>
        <item x="121"/>
        <item x="43"/>
        <item x="89"/>
        <item x="114"/>
        <item x="127"/>
        <item x="69"/>
        <item x="78"/>
        <item x="140"/>
        <item x="92"/>
        <item x="101"/>
        <item x="96"/>
        <item x="162"/>
        <item x="117"/>
        <item x="111"/>
        <item x="46"/>
        <item x="125"/>
        <item x="60"/>
        <item x="149"/>
        <item x="57"/>
        <item x="80"/>
        <item x="58"/>
        <item x="186"/>
        <item x="54"/>
        <item x="184"/>
        <item x="91"/>
        <item x="180"/>
        <item x="167"/>
        <item x="124"/>
        <item x="176"/>
        <item x="56"/>
        <item x="201"/>
        <item x="132"/>
        <item x="156"/>
        <item x="207"/>
        <item x="66"/>
        <item x="97"/>
        <item x="142"/>
        <item x="190"/>
        <item x="104"/>
        <item x="174"/>
        <item x="213"/>
        <item x="198"/>
        <item x="90"/>
        <item x="130"/>
        <item x="160"/>
        <item x="181"/>
        <item x="120"/>
        <item x="76"/>
        <item x="64"/>
        <item x="151"/>
        <item x="24"/>
        <item x="161"/>
        <item x="206"/>
        <item x="144"/>
        <item x="83"/>
        <item x="110"/>
        <item x="94"/>
        <item x="168"/>
        <item x="85"/>
        <item x="155"/>
        <item x="143"/>
        <item x="262"/>
        <item x="138"/>
        <item x="223"/>
        <item x="226"/>
        <item x="154"/>
        <item x="152"/>
        <item x="249"/>
        <item x="30"/>
        <item x="153"/>
        <item x="139"/>
        <item x="112"/>
        <item x="189"/>
        <item x="136"/>
        <item x="232"/>
        <item x="234"/>
        <item x="51"/>
        <item x="242"/>
        <item x="260"/>
        <item x="420"/>
        <item x="185"/>
        <item x="270"/>
        <item x="179"/>
        <item x="79"/>
        <item x="188"/>
        <item x="107"/>
        <item x="172"/>
        <item x="346"/>
        <item x="165"/>
        <item x="159"/>
        <item x="228"/>
        <item x="182"/>
        <item x="275"/>
        <item x="295"/>
        <item x="145"/>
        <item x="251"/>
        <item x="158"/>
        <item x="191"/>
        <item x="102"/>
        <item x="252"/>
        <item x="221"/>
        <item x="73"/>
        <item x="246"/>
        <item x="205"/>
        <item x="261"/>
        <item x="36"/>
        <item x="129"/>
        <item x="416"/>
        <item x="88"/>
        <item x="220"/>
        <item x="243"/>
        <item x="265"/>
        <item x="224"/>
        <item x="195"/>
        <item x="303"/>
        <item x="263"/>
        <item x="119"/>
        <item x="214"/>
        <item x="255"/>
        <item x="230"/>
        <item x="353"/>
        <item x="196"/>
        <item x="175"/>
        <item x="118"/>
        <item x="423"/>
        <item x="202"/>
        <item x="366"/>
        <item x="329"/>
        <item x="359"/>
        <item x="254"/>
        <item x="231"/>
        <item x="183"/>
        <item x="382"/>
        <item x="293"/>
        <item x="194"/>
        <item x="29"/>
        <item x="131"/>
        <item x="99"/>
        <item x="59"/>
        <item x="219"/>
        <item x="169"/>
        <item x="388"/>
        <item x="560"/>
        <item x="200"/>
        <item x="244"/>
        <item x="257"/>
        <item x="322"/>
        <item x="177"/>
        <item x="321"/>
        <item x="108"/>
        <item x="187"/>
        <item x="286"/>
        <item x="141"/>
        <item x="106"/>
        <item x="146"/>
        <item x="241"/>
        <item x="397"/>
        <item x="404"/>
        <item x="134"/>
        <item x="199"/>
        <item x="287"/>
        <item x="258"/>
        <item x="123"/>
        <item x="351"/>
        <item x="86"/>
        <item x="294"/>
        <item x="304"/>
        <item x="308"/>
        <item x="173"/>
        <item x="338"/>
        <item x="148"/>
        <item x="164"/>
        <item x="31"/>
        <item x="212"/>
        <item x="170"/>
        <item x="116"/>
        <item x="344"/>
        <item x="349"/>
        <item x="377"/>
        <item x="434"/>
        <item x="256"/>
        <item x="280"/>
        <item x="385"/>
        <item x="474"/>
        <item x="218"/>
        <item x="215"/>
        <item x="283"/>
        <item x="133"/>
        <item x="490"/>
        <item x="301"/>
        <item x="238"/>
        <item x="278"/>
        <item x="326"/>
        <item x="534"/>
        <item x="268"/>
        <item x="171"/>
        <item x="413"/>
        <item x="150"/>
        <item x="658"/>
        <item x="259"/>
        <item x="374"/>
        <item x="227"/>
        <item x="222"/>
        <item x="306"/>
        <item x="499"/>
        <item x="399"/>
        <item x="137"/>
        <item x="439"/>
        <item x="418"/>
        <item x="126"/>
        <item x="192"/>
        <item x="426"/>
        <item x="347"/>
        <item x="421"/>
        <item x="328"/>
        <item x="316"/>
        <item x="356"/>
        <item x="239"/>
        <item x="352"/>
        <item x="341"/>
        <item x="318"/>
        <item x="362"/>
        <item x="616"/>
        <item x="166"/>
        <item x="311"/>
        <item x="517"/>
        <item x="555"/>
        <item x="300"/>
        <item x="471"/>
        <item x="532"/>
        <item x="163"/>
        <item x="492"/>
        <item x="596"/>
        <item x="309"/>
        <item x="395"/>
        <item x="266"/>
        <item x="225"/>
        <item x="443"/>
        <item x="691"/>
        <item x="285"/>
        <item x="332"/>
        <item x="619"/>
        <item x="384"/>
        <item x="358"/>
        <item x="485"/>
        <item x="282"/>
        <item x="611"/>
        <item x="337"/>
        <item x="247"/>
        <item x="100"/>
        <item x="446"/>
        <item x="237"/>
        <item x="209"/>
        <item x="95"/>
        <item x="272"/>
        <item x="373"/>
        <item x="248"/>
        <item x="178"/>
        <item x="273"/>
        <item x="157"/>
        <item x="475"/>
        <item x="417"/>
        <item x="406"/>
        <item x="391"/>
        <item x="331"/>
        <item x="361"/>
        <item x="355"/>
        <item x="319"/>
        <item x="459"/>
        <item x="204"/>
        <item x="310"/>
        <item x="369"/>
        <item x="279"/>
        <item x="277"/>
        <item x="292"/>
        <item x="288"/>
        <item x="392"/>
        <item x="484"/>
        <item x="368"/>
        <item x="289"/>
        <item x="431"/>
        <item x="193"/>
        <item x="477"/>
        <item x="324"/>
        <item x="523"/>
        <item x="210"/>
        <item x="105"/>
        <item x="592"/>
        <item x="493"/>
        <item x="402"/>
        <item x="197"/>
        <item x="503"/>
        <item x="590"/>
        <item x="245"/>
        <item x="330"/>
        <item x="689"/>
        <item x="706"/>
        <item x="507"/>
        <item x="511"/>
        <item x="515"/>
        <item x="539"/>
        <item x="720"/>
        <item x="396"/>
        <item x="615"/>
        <item x="422"/>
        <item x="299"/>
        <item x="236"/>
        <item x="454"/>
        <item x="235"/>
        <item x="281"/>
        <item x="339"/>
        <item x="441"/>
        <item x="42"/>
        <item x="470"/>
        <item x="410"/>
        <item x="427"/>
        <item x="297"/>
        <item x="387"/>
        <item x="526"/>
        <item x="363"/>
        <item x="524"/>
        <item x="284"/>
        <item x="606"/>
        <item x="211"/>
        <item x="250"/>
        <item x="229"/>
        <item x="469"/>
        <item x="579"/>
        <item x="506"/>
        <item x="313"/>
        <item x="335"/>
        <item x="342"/>
        <item x="398"/>
        <item x="208"/>
        <item x="403"/>
        <item x="357"/>
        <item x="298"/>
        <item x="323"/>
        <item x="315"/>
        <item x="233"/>
        <item x="629"/>
        <item x="567"/>
        <item x="291"/>
        <item x="482"/>
        <item x="354"/>
        <item x="479"/>
        <item x="508"/>
        <item x="314"/>
        <item x="317"/>
        <item x="333"/>
        <item x="634"/>
        <item x="535"/>
        <item x="296"/>
        <item x="380"/>
        <item x="502"/>
        <item x="680"/>
        <item x="473"/>
        <item x="340"/>
        <item x="463"/>
        <item x="425"/>
        <item x="488"/>
        <item x="216"/>
        <item x="537"/>
        <item x="432"/>
        <item x="325"/>
        <item x="448"/>
        <item x="465"/>
        <item x="489"/>
        <item x="343"/>
        <item x="719"/>
        <item x="147"/>
        <item x="640"/>
        <item x="411"/>
        <item x="350"/>
        <item x="531"/>
        <item x="312"/>
        <item x="548"/>
        <item x="455"/>
        <item x="409"/>
        <item x="370"/>
        <item x="203"/>
        <item x="557"/>
        <item x="553"/>
        <item x="460"/>
        <item x="437"/>
        <item x="552"/>
        <item x="217"/>
        <item x="290"/>
        <item x="381"/>
        <item x="612"/>
        <item x="390"/>
        <item x="519"/>
        <item x="495"/>
        <item x="695"/>
        <item x="461"/>
        <item x="468"/>
        <item x="428"/>
        <item x="478"/>
        <item x="419"/>
        <item x="435"/>
        <item x="509"/>
        <item x="570"/>
        <item x="717"/>
        <item x="376"/>
        <item x="378"/>
        <item x="661"/>
        <item x="688"/>
        <item x="302"/>
        <item x="594"/>
        <item x="476"/>
        <item x="372"/>
        <item x="734"/>
        <item x="626"/>
        <item x="522"/>
        <item x="667"/>
        <item x="445"/>
        <item x="500"/>
        <item x="451"/>
        <item x="643"/>
        <item x="449"/>
        <item x="618"/>
        <item x="414"/>
        <item x="371"/>
        <item x="367"/>
        <item x="602"/>
        <item x="407"/>
        <item x="505"/>
        <item x="641"/>
        <item x="480"/>
        <item x="364"/>
        <item x="568"/>
        <item x="512"/>
        <item x="638"/>
        <item x="563"/>
        <item x="540"/>
        <item x="639"/>
        <item x="697"/>
        <item x="486"/>
        <item x="516"/>
        <item x="659"/>
        <item x="701"/>
        <item x="394"/>
        <item x="518"/>
        <item x="444"/>
        <item x="453"/>
        <item x="670"/>
        <item x="498"/>
        <item x="529"/>
        <item x="327"/>
        <item x="714"/>
        <item x="379"/>
        <item x="578"/>
        <item x="554"/>
        <item x="622"/>
        <item x="533"/>
        <item x="487"/>
        <item x="433"/>
        <item x="504"/>
        <item x="438"/>
        <item x="545"/>
        <item x="375"/>
        <item x="320"/>
        <item x="240"/>
        <item x="436"/>
        <item x="587"/>
        <item x="687"/>
        <item x="564"/>
        <item x="264"/>
        <item x="345"/>
        <item x="682"/>
        <item x="710"/>
        <item x="559"/>
        <item x="589"/>
        <item x="496"/>
        <item x="632"/>
        <item x="575"/>
        <item x="424"/>
        <item x="551"/>
        <item x="429"/>
        <item x="704"/>
        <item x="654"/>
        <item x="440"/>
        <item x="721"/>
        <item x="450"/>
        <item x="621"/>
        <item x="393"/>
        <item x="604"/>
        <item x="712"/>
        <item x="620"/>
        <item x="562"/>
        <item x="412"/>
        <item x="566"/>
        <item x="644"/>
        <item x="536"/>
        <item x="726"/>
        <item x="609"/>
        <item x="627"/>
        <item x="274"/>
        <item x="652"/>
        <item x="269"/>
        <item x="581"/>
        <item x="87"/>
        <item x="491"/>
        <item x="501"/>
        <item x="334"/>
        <item x="483"/>
        <item x="683"/>
        <item x="737"/>
        <item x="576"/>
        <item x="572"/>
        <item x="743"/>
        <item x="456"/>
        <item x="664"/>
        <item x="677"/>
        <item x="617"/>
        <item x="530"/>
        <item x="663"/>
        <item x="544"/>
        <item x="676"/>
        <item x="542"/>
        <item x="582"/>
        <item x="603"/>
        <item x="525"/>
        <item x="580"/>
        <item x="462"/>
        <item x="648"/>
        <item x="628"/>
        <item x="614"/>
        <item x="458"/>
        <item x="653"/>
        <item x="723"/>
        <item x="521"/>
        <item x="472"/>
        <item x="464"/>
        <item x="595"/>
        <item x="754"/>
        <item x="598"/>
        <item x="348"/>
        <item x="574"/>
        <item x="593"/>
        <item x="400"/>
        <item x="747"/>
        <item x="681"/>
        <item x="668"/>
        <item x="573"/>
        <item x="672"/>
        <item x="693"/>
        <item x="700"/>
        <item x="679"/>
        <item x="546"/>
        <item x="514"/>
        <item x="543"/>
        <item x="360"/>
        <item x="253"/>
        <item x="642"/>
        <item x="630"/>
        <item x="386"/>
        <item x="748"/>
        <item x="405"/>
        <item x="655"/>
        <item x="610"/>
        <item x="742"/>
        <item x="584"/>
        <item x="541"/>
        <item x="494"/>
        <item x="430"/>
        <item x="336"/>
        <item x="549"/>
        <item x="577"/>
        <item x="527"/>
        <item x="267"/>
        <item x="452"/>
        <item x="744"/>
        <item x="623"/>
        <item x="565"/>
        <item x="753"/>
        <item x="625"/>
        <item x="528"/>
        <item x="569"/>
        <item x="457"/>
        <item x="600"/>
        <item x="696"/>
        <item x="660"/>
        <item x="649"/>
        <item x="665"/>
        <item x="520"/>
        <item x="607"/>
        <item x="684"/>
        <item x="583"/>
        <item x="738"/>
        <item x="702"/>
        <item x="716"/>
        <item x="673"/>
        <item x="675"/>
        <item x="415"/>
        <item x="775"/>
        <item x="383"/>
        <item x="709"/>
        <item x="624"/>
        <item x="408"/>
        <item x="713"/>
        <item x="556"/>
        <item x="389"/>
        <item x="698"/>
        <item x="692"/>
        <item x="401"/>
        <item x="601"/>
        <item x="686"/>
        <item x="605"/>
        <item x="597"/>
        <item x="650"/>
        <item x="467"/>
        <item x="93"/>
        <item x="497"/>
        <item x="613"/>
        <item x="636"/>
        <item x="513"/>
        <item x="685"/>
        <item x="538"/>
        <item x="772"/>
        <item x="307"/>
        <item x="510"/>
        <item x="633"/>
        <item x="466"/>
        <item x="571"/>
        <item x="730"/>
        <item x="690"/>
        <item x="760"/>
        <item x="733"/>
        <item x="646"/>
        <item x="365"/>
        <item x="651"/>
        <item x="669"/>
        <item x="746"/>
        <item x="271"/>
        <item x="715"/>
        <item x="586"/>
        <item x="276"/>
        <item x="703"/>
        <item x="750"/>
        <item x="735"/>
        <item x="631"/>
        <item x="727"/>
        <item x="608"/>
        <item x="558"/>
        <item x="588"/>
        <item x="550"/>
        <item x="561"/>
        <item x="762"/>
        <item x="481"/>
        <item x="662"/>
        <item x="678"/>
        <item x="725"/>
        <item x="591"/>
        <item x="724"/>
        <item x="599"/>
        <item x="731"/>
        <item x="442"/>
        <item x="741"/>
        <item x="547"/>
        <item x="763"/>
        <item x="732"/>
        <item x="729"/>
        <item x="585"/>
        <item x="694"/>
        <item x="773"/>
        <item x="656"/>
        <item x="765"/>
        <item x="740"/>
        <item x="757"/>
        <item x="647"/>
        <item x="711"/>
        <item x="718"/>
        <item x="708"/>
        <item x="447"/>
        <item x="705"/>
        <item x="766"/>
        <item x="745"/>
        <item x="657"/>
        <item x="699"/>
        <item x="305"/>
        <item x="756"/>
        <item x="728"/>
        <item x="761"/>
        <item x="758"/>
        <item x="674"/>
        <item x="770"/>
        <item x="707"/>
        <item x="736"/>
        <item x="645"/>
        <item x="767"/>
        <item x="722"/>
        <item x="755"/>
        <item x="637"/>
        <item x="666"/>
        <item x="749"/>
        <item x="771"/>
        <item x="768"/>
        <item x="751"/>
        <item x="739"/>
        <item x="635"/>
        <item x="777"/>
        <item x="671"/>
        <item x="759"/>
        <item x="776"/>
        <item x="752"/>
        <item x="764"/>
        <item x="774"/>
        <item x="769"/>
        <item t="default"/>
      </items>
    </pivotField>
    <pivotField dataField="1" showAll="0"/>
  </pivotFields>
  <rowFields count="1">
    <field x="2"/>
  </rowFields>
  <rowItems count="7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nzahl von RT" fld="3" subtotal="count" baseField="2" baseItem="5"/>
    <dataField name="Mittelwert von RT" fld="3" subtotal="average" baseField="2" baseItem="0"/>
    <dataField name="Standardabweichung (Grundgesamtheit) von RT" fld="3" subtotal="stdDevp" baseField="2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3374"/>
  <sheetViews>
    <sheetView workbookViewId="0">
      <selection activeCell="H20" sqref="H20"/>
    </sheetView>
  </sheetViews>
  <sheetFormatPr baseColWidth="10" defaultRowHeight="15" x14ac:dyDescent="0.25"/>
  <cols>
    <col min="3" max="3" width="33.42578125" customWidth="1"/>
  </cols>
  <sheetData>
    <row r="1" spans="1:6" x14ac:dyDescent="0.25">
      <c r="A1" t="s">
        <v>166</v>
      </c>
      <c r="B1" t="s">
        <v>167</v>
      </c>
      <c r="C1" t="s">
        <v>168</v>
      </c>
      <c r="D1" t="s">
        <v>169</v>
      </c>
      <c r="E1" t="s">
        <v>170</v>
      </c>
      <c r="F1" t="s">
        <v>171</v>
      </c>
    </row>
    <row r="2" spans="1:6" hidden="1" x14ac:dyDescent="0.25">
      <c r="A2" t="s">
        <v>0</v>
      </c>
      <c r="B2" t="s">
        <v>61</v>
      </c>
      <c r="C2" t="str">
        <f t="shared" ref="C2:C65" si="0">CONCATENATE(A2,B2)</f>
        <v>golftheatre_theater</v>
      </c>
      <c r="D2">
        <v>1</v>
      </c>
      <c r="E2" t="e">
        <f>VLOOKUP(C2,at!$C$1:$D$11721,2,FALSE)</f>
        <v>#N/A</v>
      </c>
      <c r="F2" t="e">
        <f>VLOOKUP(C2,rt!$C$1:$D$9324,2,FALSE)</f>
        <v>#N/A</v>
      </c>
    </row>
    <row r="3" spans="1:6" hidden="1" x14ac:dyDescent="0.25">
      <c r="A3" t="s">
        <v>0</v>
      </c>
      <c r="B3" t="s">
        <v>75</v>
      </c>
      <c r="C3" t="str">
        <f t="shared" si="0"/>
        <v>golfneuroscience</v>
      </c>
      <c r="D3">
        <v>1</v>
      </c>
      <c r="E3" t="e">
        <f>VLOOKUP(C3,at!$C$1:$D$11721,2,FALSE)</f>
        <v>#N/A</v>
      </c>
      <c r="F3" t="e">
        <f>VLOOKUP(C3,rt!$C$1:$D$9324,2,FALSE)</f>
        <v>#N/A</v>
      </c>
    </row>
    <row r="4" spans="1:6" hidden="1" x14ac:dyDescent="0.25">
      <c r="A4" t="s">
        <v>0</v>
      </c>
      <c r="B4" t="s">
        <v>99</v>
      </c>
      <c r="C4" t="str">
        <f t="shared" si="0"/>
        <v>golflinux_opensource</v>
      </c>
      <c r="D4">
        <v>1</v>
      </c>
      <c r="E4" t="e">
        <f>VLOOKUP(C4,at!$C$1:$D$11721,2,FALSE)</f>
        <v>#N/A</v>
      </c>
      <c r="F4" t="e">
        <f>VLOOKUP(C4,rt!$C$1:$D$9324,2,FALSE)</f>
        <v>#N/A</v>
      </c>
    </row>
    <row r="5" spans="1:6" hidden="1" x14ac:dyDescent="0.25">
      <c r="A5" t="s">
        <v>0</v>
      </c>
      <c r="B5" t="s">
        <v>108</v>
      </c>
      <c r="C5" t="str">
        <f t="shared" si="0"/>
        <v>golfengineering</v>
      </c>
      <c r="D5">
        <v>1</v>
      </c>
      <c r="E5" t="e">
        <f>VLOOKUP(C5,at!$C$1:$D$11721,2,FALSE)</f>
        <v>#N/A</v>
      </c>
      <c r="F5" t="e">
        <f>VLOOKUP(C5,rt!$C$1:$D$9324,2,FALSE)</f>
        <v>#N/A</v>
      </c>
    </row>
    <row r="6" spans="1:6" hidden="1" x14ac:dyDescent="0.25">
      <c r="A6" t="s">
        <v>0</v>
      </c>
      <c r="B6" t="s">
        <v>115</v>
      </c>
      <c r="C6" t="str">
        <f t="shared" si="0"/>
        <v>golfstorage</v>
      </c>
      <c r="D6">
        <v>1</v>
      </c>
      <c r="E6" t="e">
        <f>VLOOKUP(C6,at!$C$1:$D$11721,2,FALSE)</f>
        <v>#N/A</v>
      </c>
      <c r="F6" t="e">
        <f>VLOOKUP(C6,rt!$C$1:$D$9324,2,FALSE)</f>
        <v>#N/A</v>
      </c>
    </row>
    <row r="7" spans="1:6" hidden="1" x14ac:dyDescent="0.25">
      <c r="A7" t="s">
        <v>1</v>
      </c>
      <c r="B7" t="s">
        <v>144</v>
      </c>
      <c r="C7" t="str">
        <f t="shared" si="0"/>
        <v>dancemathematics</v>
      </c>
      <c r="D7">
        <v>1</v>
      </c>
      <c r="E7" t="e">
        <f>VLOOKUP(C7,at!$C$1:$D$11721,2,FALSE)</f>
        <v>#N/A</v>
      </c>
      <c r="F7" t="e">
        <f>VLOOKUP(C7,rt!$C$1:$D$9324,2,FALSE)</f>
        <v>#N/A</v>
      </c>
    </row>
    <row r="8" spans="1:6" hidden="1" x14ac:dyDescent="0.25">
      <c r="A8" t="s">
        <v>2</v>
      </c>
      <c r="B8" t="s">
        <v>71</v>
      </c>
      <c r="C8" t="str">
        <f t="shared" si="0"/>
        <v>weddinggeography</v>
      </c>
      <c r="D8">
        <v>1</v>
      </c>
      <c r="E8">
        <f>VLOOKUP(C8,at!$C$1:$D$11721,2,FALSE)</f>
        <v>2</v>
      </c>
      <c r="F8" t="e">
        <f>VLOOKUP(C8,rt!$C$1:$D$9324,2,FALSE)</f>
        <v>#N/A</v>
      </c>
    </row>
    <row r="9" spans="1:6" hidden="1" x14ac:dyDescent="0.25">
      <c r="A9" t="s">
        <v>2</v>
      </c>
      <c r="B9" t="s">
        <v>125</v>
      </c>
      <c r="C9" t="str">
        <f t="shared" si="0"/>
        <v>weddingpoker</v>
      </c>
      <c r="D9">
        <v>1</v>
      </c>
      <c r="E9">
        <f>VLOOKUP(C9,at!$C$1:$D$11721,2,FALSE)</f>
        <v>1</v>
      </c>
      <c r="F9" t="e">
        <f>VLOOKUP(C9,rt!$C$1:$D$9324,2,FALSE)</f>
        <v>#N/A</v>
      </c>
    </row>
    <row r="10" spans="1:6" hidden="1" x14ac:dyDescent="0.25">
      <c r="A10" t="s">
        <v>5</v>
      </c>
      <c r="B10" t="s">
        <v>163</v>
      </c>
      <c r="C10" t="str">
        <f t="shared" si="0"/>
        <v>fishingjava</v>
      </c>
      <c r="D10">
        <v>1</v>
      </c>
      <c r="E10" t="e">
        <f>VLOOKUP(C10,at!$C$1:$D$11721,2,FALSE)</f>
        <v>#N/A</v>
      </c>
      <c r="F10" t="e">
        <f>VLOOKUP(C10,rt!$C$1:$D$9324,2,FALSE)</f>
        <v>#N/A</v>
      </c>
    </row>
    <row r="11" spans="1:6" hidden="1" x14ac:dyDescent="0.25">
      <c r="A11" t="s">
        <v>5</v>
      </c>
      <c r="B11" t="s">
        <v>164</v>
      </c>
      <c r="C11" t="str">
        <f t="shared" si="0"/>
        <v>fishingperl</v>
      </c>
      <c r="D11">
        <v>1</v>
      </c>
      <c r="E11" t="e">
        <f>VLOOKUP(C11,at!$C$1:$D$11721,2,FALSE)</f>
        <v>#N/A</v>
      </c>
      <c r="F11" t="e">
        <f>VLOOKUP(C11,rt!$C$1:$D$9324,2,FALSE)</f>
        <v>#N/A</v>
      </c>
    </row>
    <row r="12" spans="1:6" hidden="1" x14ac:dyDescent="0.25">
      <c r="A12" t="s">
        <v>5</v>
      </c>
      <c r="B12" t="s">
        <v>161</v>
      </c>
      <c r="C12" t="str">
        <f t="shared" si="0"/>
        <v>fishingruby</v>
      </c>
      <c r="D12">
        <v>1</v>
      </c>
      <c r="E12" t="e">
        <f>VLOOKUP(C12,at!$C$1:$D$11721,2,FALSE)</f>
        <v>#N/A</v>
      </c>
      <c r="F12" t="e">
        <f>VLOOKUP(C12,rt!$C$1:$D$9324,2,FALSE)</f>
        <v>#N/A</v>
      </c>
    </row>
    <row r="13" spans="1:6" hidden="1" x14ac:dyDescent="0.25">
      <c r="A13" t="s">
        <v>5</v>
      </c>
      <c r="B13" t="s">
        <v>157</v>
      </c>
      <c r="C13" t="str">
        <f t="shared" si="0"/>
        <v>fishingpython</v>
      </c>
      <c r="D13">
        <v>1</v>
      </c>
      <c r="E13" t="e">
        <f>VLOOKUP(C13,at!$C$1:$D$11721,2,FALSE)</f>
        <v>#N/A</v>
      </c>
      <c r="F13" t="e">
        <f>VLOOKUP(C13,rt!$C$1:$D$9324,2,FALSE)</f>
        <v>#N/A</v>
      </c>
    </row>
    <row r="14" spans="1:6" hidden="1" x14ac:dyDescent="0.25">
      <c r="A14" t="s">
        <v>5</v>
      </c>
      <c r="B14" t="s">
        <v>159</v>
      </c>
      <c r="C14" t="str">
        <f t="shared" si="0"/>
        <v>fishingdatabase</v>
      </c>
      <c r="D14">
        <v>1</v>
      </c>
      <c r="E14">
        <f>VLOOKUP(C14,at!$C$1:$D$11721,2,FALSE)</f>
        <v>1</v>
      </c>
      <c r="F14" t="e">
        <f>VLOOKUP(C14,rt!$C$1:$D$9324,2,FALSE)</f>
        <v>#N/A</v>
      </c>
    </row>
    <row r="15" spans="1:6" hidden="1" x14ac:dyDescent="0.25">
      <c r="A15" t="s">
        <v>6</v>
      </c>
      <c r="B15" t="s">
        <v>155</v>
      </c>
      <c r="C15" t="str">
        <f t="shared" si="0"/>
        <v>skiinghacking</v>
      </c>
      <c r="D15">
        <v>1</v>
      </c>
      <c r="E15" t="e">
        <f>VLOOKUP(C15,at!$C$1:$D$11721,2,FALSE)</f>
        <v>#N/A</v>
      </c>
      <c r="F15" t="e">
        <f>VLOOKUP(C15,rt!$C$1:$D$9324,2,FALSE)</f>
        <v>#N/A</v>
      </c>
    </row>
    <row r="16" spans="1:6" hidden="1" x14ac:dyDescent="0.25">
      <c r="A16" t="s">
        <v>8</v>
      </c>
      <c r="B16" t="s">
        <v>164</v>
      </c>
      <c r="C16" t="str">
        <f t="shared" si="0"/>
        <v>childrenperl</v>
      </c>
      <c r="D16">
        <v>1</v>
      </c>
      <c r="E16" t="e">
        <f>VLOOKUP(C16,at!$C$1:$D$11721,2,FALSE)</f>
        <v>#N/A</v>
      </c>
      <c r="F16" t="e">
        <f>VLOOKUP(C16,rt!$C$1:$D$9324,2,FALSE)</f>
        <v>#N/A</v>
      </c>
    </row>
    <row r="17" spans="1:6" hidden="1" x14ac:dyDescent="0.25">
      <c r="A17" t="s">
        <v>8</v>
      </c>
      <c r="B17" t="s">
        <v>157</v>
      </c>
      <c r="C17" t="str">
        <f t="shared" si="0"/>
        <v>childrenpython</v>
      </c>
      <c r="D17">
        <v>1</v>
      </c>
      <c r="E17" t="e">
        <f>VLOOKUP(C17,at!$C$1:$D$11721,2,FALSE)</f>
        <v>#N/A</v>
      </c>
      <c r="F17" t="e">
        <f>VLOOKUP(C17,rt!$C$1:$D$9324,2,FALSE)</f>
        <v>#N/A</v>
      </c>
    </row>
    <row r="18" spans="1:6" hidden="1" x14ac:dyDescent="0.25">
      <c r="A18" t="s">
        <v>8</v>
      </c>
      <c r="B18" t="s">
        <v>159</v>
      </c>
      <c r="C18" t="str">
        <f t="shared" si="0"/>
        <v>childrendatabase</v>
      </c>
      <c r="D18">
        <v>1</v>
      </c>
      <c r="E18" t="e">
        <f>VLOOKUP(C18,at!$C$1:$D$11721,2,FALSE)</f>
        <v>#N/A</v>
      </c>
      <c r="F18" t="e">
        <f>VLOOKUP(C18,rt!$C$1:$D$9324,2,FALSE)</f>
        <v>#N/A</v>
      </c>
    </row>
    <row r="19" spans="1:6" hidden="1" x14ac:dyDescent="0.25">
      <c r="A19" t="s">
        <v>9</v>
      </c>
      <c r="B19" t="s">
        <v>142</v>
      </c>
      <c r="C19" t="str">
        <f t="shared" si="0"/>
        <v>astrologyflash</v>
      </c>
      <c r="D19">
        <v>1</v>
      </c>
      <c r="E19">
        <f>VLOOKUP(C19,at!$C$1:$D$11721,2,FALSE)</f>
        <v>1</v>
      </c>
      <c r="F19" t="e">
        <f>VLOOKUP(C19,rt!$C$1:$D$9324,2,FALSE)</f>
        <v>#N/A</v>
      </c>
    </row>
    <row r="20" spans="1:6" x14ac:dyDescent="0.25">
      <c r="A20" t="s">
        <v>31</v>
      </c>
      <c r="B20" t="s">
        <v>105</v>
      </c>
      <c r="C20" t="str">
        <f t="shared" si="0"/>
        <v>democratliberal</v>
      </c>
      <c r="D20">
        <v>1867</v>
      </c>
      <c r="E20">
        <f>VLOOKUP(C20,at!$C$1:$D$11721,2,FALSE)</f>
        <v>1789</v>
      </c>
      <c r="F20">
        <f>VLOOKUP(C20,rt!$C$1:$D$9324,2,FALSE)</f>
        <v>5199</v>
      </c>
    </row>
    <row r="21" spans="1:6" hidden="1" x14ac:dyDescent="0.25">
      <c r="A21" t="s">
        <v>10</v>
      </c>
      <c r="B21" t="s">
        <v>87</v>
      </c>
      <c r="C21" t="str">
        <f t="shared" si="0"/>
        <v>climatechangewrestling</v>
      </c>
      <c r="D21">
        <v>1</v>
      </c>
      <c r="E21" t="e">
        <f>VLOOKUP(C21,at!$C$1:$D$11721,2,FALSE)</f>
        <v>#N/A</v>
      </c>
      <c r="F21" t="e">
        <f>VLOOKUP(C21,rt!$C$1:$D$9324,2,FALSE)</f>
        <v>#N/A</v>
      </c>
    </row>
    <row r="22" spans="1:6" hidden="1" x14ac:dyDescent="0.25">
      <c r="A22" t="s">
        <v>11</v>
      </c>
      <c r="B22" t="s">
        <v>22</v>
      </c>
      <c r="C22" t="str">
        <f t="shared" si="0"/>
        <v>pharmasailing</v>
      </c>
      <c r="D22">
        <v>1</v>
      </c>
      <c r="E22" t="e">
        <f>VLOOKUP(C22,at!$C$1:$D$11721,2,FALSE)</f>
        <v>#N/A</v>
      </c>
      <c r="F22" t="e">
        <f>VLOOKUP(C22,rt!$C$1:$D$9324,2,FALSE)</f>
        <v>#N/A</v>
      </c>
    </row>
    <row r="23" spans="1:6" hidden="1" x14ac:dyDescent="0.25">
      <c r="A23" t="s">
        <v>11</v>
      </c>
      <c r="B23" t="s">
        <v>42</v>
      </c>
      <c r="C23" t="str">
        <f t="shared" si="0"/>
        <v>pharmaskateboarding</v>
      </c>
      <c r="D23">
        <v>1</v>
      </c>
      <c r="E23">
        <f>VLOOKUP(C23,at!$C$1:$D$11721,2,FALSE)</f>
        <v>2</v>
      </c>
      <c r="F23" t="e">
        <f>VLOOKUP(C23,rt!$C$1:$D$9324,2,FALSE)</f>
        <v>#N/A</v>
      </c>
    </row>
    <row r="24" spans="1:6" hidden="1" x14ac:dyDescent="0.25">
      <c r="A24" t="s">
        <v>11</v>
      </c>
      <c r="B24" t="s">
        <v>164</v>
      </c>
      <c r="C24" t="str">
        <f t="shared" si="0"/>
        <v>pharmaperl</v>
      </c>
      <c r="D24">
        <v>1</v>
      </c>
      <c r="E24" t="e">
        <f>VLOOKUP(C24,at!$C$1:$D$11721,2,FALSE)</f>
        <v>#N/A</v>
      </c>
      <c r="F24" t="e">
        <f>VLOOKUP(C24,rt!$C$1:$D$9324,2,FALSE)</f>
        <v>#N/A</v>
      </c>
    </row>
    <row r="25" spans="1:6" hidden="1" x14ac:dyDescent="0.25">
      <c r="A25" t="s">
        <v>11</v>
      </c>
      <c r="B25" t="s">
        <v>87</v>
      </c>
      <c r="C25" t="str">
        <f t="shared" si="0"/>
        <v>pharmawrestling</v>
      </c>
      <c r="D25">
        <v>1</v>
      </c>
      <c r="E25" t="e">
        <f>VLOOKUP(C25,at!$C$1:$D$11721,2,FALSE)</f>
        <v>#N/A</v>
      </c>
      <c r="F25" t="e">
        <f>VLOOKUP(C25,rt!$C$1:$D$9324,2,FALSE)</f>
        <v>#N/A</v>
      </c>
    </row>
    <row r="26" spans="1:6" hidden="1" x14ac:dyDescent="0.25">
      <c r="A26" t="s">
        <v>11</v>
      </c>
      <c r="B26" t="s">
        <v>161</v>
      </c>
      <c r="C26" t="str">
        <f t="shared" si="0"/>
        <v>pharmaruby</v>
      </c>
      <c r="D26">
        <v>1</v>
      </c>
      <c r="E26" t="e">
        <f>VLOOKUP(C26,at!$C$1:$D$11721,2,FALSE)</f>
        <v>#N/A</v>
      </c>
      <c r="F26" t="e">
        <f>VLOOKUP(C26,rt!$C$1:$D$9324,2,FALSE)</f>
        <v>#N/A</v>
      </c>
    </row>
    <row r="27" spans="1:6" hidden="1" x14ac:dyDescent="0.25">
      <c r="A27" t="s">
        <v>11</v>
      </c>
      <c r="B27" t="s">
        <v>157</v>
      </c>
      <c r="C27" t="str">
        <f t="shared" si="0"/>
        <v>pharmapython</v>
      </c>
      <c r="D27">
        <v>1</v>
      </c>
      <c r="E27">
        <f>VLOOKUP(C27,at!$C$1:$D$11721,2,FALSE)</f>
        <v>1</v>
      </c>
      <c r="F27" t="e">
        <f>VLOOKUP(C27,rt!$C$1:$D$9324,2,FALSE)</f>
        <v>#N/A</v>
      </c>
    </row>
    <row r="28" spans="1:6" hidden="1" x14ac:dyDescent="0.25">
      <c r="A28" t="s">
        <v>11</v>
      </c>
      <c r="B28" t="s">
        <v>125</v>
      </c>
      <c r="C28" t="str">
        <f t="shared" si="0"/>
        <v>pharmapoker</v>
      </c>
      <c r="D28">
        <v>1</v>
      </c>
      <c r="E28">
        <f>VLOOKUP(C28,at!$C$1:$D$11721,2,FALSE)</f>
        <v>1</v>
      </c>
      <c r="F28" t="e">
        <f>VLOOKUP(C28,rt!$C$1:$D$9324,2,FALSE)</f>
        <v>#N/A</v>
      </c>
    </row>
    <row r="29" spans="1:6" hidden="1" x14ac:dyDescent="0.25">
      <c r="A29" t="s">
        <v>12</v>
      </c>
      <c r="B29" t="s">
        <v>142</v>
      </c>
      <c r="C29" t="str">
        <f t="shared" si="0"/>
        <v>huntingflash</v>
      </c>
      <c r="D29">
        <v>1</v>
      </c>
      <c r="E29" t="e">
        <f>VLOOKUP(C29,at!$C$1:$D$11721,2,FALSE)</f>
        <v>#N/A</v>
      </c>
      <c r="F29" t="e">
        <f>VLOOKUP(C29,rt!$C$1:$D$9324,2,FALSE)</f>
        <v>#N/A</v>
      </c>
    </row>
    <row r="30" spans="1:6" hidden="1" x14ac:dyDescent="0.25">
      <c r="A30" t="s">
        <v>12</v>
      </c>
      <c r="B30" t="s">
        <v>162</v>
      </c>
      <c r="C30" t="str">
        <f t="shared" si="0"/>
        <v>huntingphp</v>
      </c>
      <c r="D30">
        <v>1</v>
      </c>
      <c r="E30">
        <f>VLOOKUP(C30,at!$C$1:$D$11721,2,FALSE)</f>
        <v>2</v>
      </c>
      <c r="F30" t="e">
        <f>VLOOKUP(C30,rt!$C$1:$D$9324,2,FALSE)</f>
        <v>#N/A</v>
      </c>
    </row>
    <row r="31" spans="1:6" hidden="1" x14ac:dyDescent="0.25">
      <c r="A31" t="s">
        <v>12</v>
      </c>
      <c r="B31" t="s">
        <v>61</v>
      </c>
      <c r="C31" t="str">
        <f t="shared" si="0"/>
        <v>huntingtheatre_theater</v>
      </c>
      <c r="D31">
        <v>1</v>
      </c>
      <c r="E31" t="e">
        <f>VLOOKUP(C31,at!$C$1:$D$11721,2,FALSE)</f>
        <v>#N/A</v>
      </c>
      <c r="F31" t="e">
        <f>VLOOKUP(C31,rt!$C$1:$D$9324,2,FALSE)</f>
        <v>#N/A</v>
      </c>
    </row>
    <row r="32" spans="1:6" hidden="1" x14ac:dyDescent="0.25">
      <c r="A32" t="s">
        <v>12</v>
      </c>
      <c r="B32" t="s">
        <v>164</v>
      </c>
      <c r="C32" t="str">
        <f t="shared" si="0"/>
        <v>huntingperl</v>
      </c>
      <c r="D32">
        <v>1</v>
      </c>
      <c r="E32" t="e">
        <f>VLOOKUP(C32,at!$C$1:$D$11721,2,FALSE)</f>
        <v>#N/A</v>
      </c>
      <c r="F32" t="e">
        <f>VLOOKUP(C32,rt!$C$1:$D$9324,2,FALSE)</f>
        <v>#N/A</v>
      </c>
    </row>
    <row r="33" spans="1:6" hidden="1" x14ac:dyDescent="0.25">
      <c r="A33" t="s">
        <v>12</v>
      </c>
      <c r="B33" t="s">
        <v>157</v>
      </c>
      <c r="C33" t="str">
        <f t="shared" si="0"/>
        <v>huntingpython</v>
      </c>
      <c r="D33">
        <v>1</v>
      </c>
      <c r="E33" t="e">
        <f>VLOOKUP(C33,at!$C$1:$D$11721,2,FALSE)</f>
        <v>#N/A</v>
      </c>
      <c r="F33" t="e">
        <f>VLOOKUP(C33,rt!$C$1:$D$9324,2,FALSE)</f>
        <v>#N/A</v>
      </c>
    </row>
    <row r="34" spans="1:6" hidden="1" x14ac:dyDescent="0.25">
      <c r="A34" t="s">
        <v>142</v>
      </c>
      <c r="B34" t="s">
        <v>59</v>
      </c>
      <c r="C34" t="str">
        <f t="shared" si="0"/>
        <v>flashrealitytv</v>
      </c>
      <c r="D34">
        <v>1</v>
      </c>
      <c r="E34">
        <f>VLOOKUP(C34,at!$C$1:$D$11721,2,FALSE)</f>
        <v>4</v>
      </c>
      <c r="F34" t="e">
        <f>VLOOKUP(C34,rt!$C$1:$D$9324,2,FALSE)</f>
        <v>#N/A</v>
      </c>
    </row>
    <row r="35" spans="1:6" hidden="1" x14ac:dyDescent="0.25">
      <c r="A35" t="s">
        <v>142</v>
      </c>
      <c r="B35" t="s">
        <v>64</v>
      </c>
      <c r="C35" t="str">
        <f t="shared" si="0"/>
        <v>flashpsychology_mentalhealth</v>
      </c>
      <c r="D35">
        <v>1</v>
      </c>
      <c r="E35" t="e">
        <f>VLOOKUP(C35,at!$C$1:$D$11721,2,FALSE)</f>
        <v>#N/A</v>
      </c>
      <c r="F35">
        <f>VLOOKUP(C35,rt!$C$1:$D$9324,2,FALSE)</f>
        <v>1</v>
      </c>
    </row>
    <row r="36" spans="1:6" hidden="1" x14ac:dyDescent="0.25">
      <c r="A36" t="s">
        <v>142</v>
      </c>
      <c r="B36" t="s">
        <v>98</v>
      </c>
      <c r="C36" t="str">
        <f t="shared" si="0"/>
        <v>flashmarriage</v>
      </c>
      <c r="D36">
        <v>1</v>
      </c>
      <c r="E36" t="e">
        <f>VLOOKUP(C36,at!$C$1:$D$11721,2,FALSE)</f>
        <v>#N/A</v>
      </c>
      <c r="F36" t="e">
        <f>VLOOKUP(C36,rt!$C$1:$D$9324,2,FALSE)</f>
        <v>#N/A</v>
      </c>
    </row>
    <row r="37" spans="1:6" hidden="1" x14ac:dyDescent="0.25">
      <c r="A37" t="s">
        <v>118</v>
      </c>
      <c r="B37" t="s">
        <v>164</v>
      </c>
      <c r="C37" t="str">
        <f t="shared" si="0"/>
        <v>animationperl</v>
      </c>
      <c r="D37">
        <v>1</v>
      </c>
      <c r="E37" t="e">
        <f>VLOOKUP(C37,at!$C$1:$D$11721,2,FALSE)</f>
        <v>#N/A</v>
      </c>
      <c r="F37" t="e">
        <f>VLOOKUP(C37,rt!$C$1:$D$9324,2,FALSE)</f>
        <v>#N/A</v>
      </c>
    </row>
    <row r="38" spans="1:6" hidden="1" x14ac:dyDescent="0.25">
      <c r="A38" t="s">
        <v>118</v>
      </c>
      <c r="B38" t="s">
        <v>125</v>
      </c>
      <c r="C38" t="str">
        <f t="shared" si="0"/>
        <v>animationpoker</v>
      </c>
      <c r="D38">
        <v>1</v>
      </c>
      <c r="E38" t="e">
        <f>VLOOKUP(C38,at!$C$1:$D$11721,2,FALSE)</f>
        <v>#N/A</v>
      </c>
      <c r="F38" t="e">
        <f>VLOOKUP(C38,rt!$C$1:$D$9324,2,FALSE)</f>
        <v>#N/A</v>
      </c>
    </row>
    <row r="39" spans="1:6" hidden="1" x14ac:dyDescent="0.25">
      <c r="A39" t="s">
        <v>15</v>
      </c>
      <c r="B39" t="s">
        <v>3</v>
      </c>
      <c r="C39" t="str">
        <f t="shared" si="0"/>
        <v>hockeyetsy_handmade</v>
      </c>
      <c r="D39">
        <v>1</v>
      </c>
      <c r="E39" t="e">
        <f>VLOOKUP(C39,at!$C$1:$D$11721,2,FALSE)</f>
        <v>#N/A</v>
      </c>
      <c r="F39" t="e">
        <f>VLOOKUP(C39,rt!$C$1:$D$9324,2,FALSE)</f>
        <v>#N/A</v>
      </c>
    </row>
    <row r="40" spans="1:6" hidden="1" x14ac:dyDescent="0.25">
      <c r="A40" t="s">
        <v>15</v>
      </c>
      <c r="B40" t="s">
        <v>47</v>
      </c>
      <c r="C40" t="str">
        <f t="shared" si="0"/>
        <v>hockeyreligion</v>
      </c>
      <c r="D40">
        <v>1</v>
      </c>
      <c r="E40" t="e">
        <f>VLOOKUP(C40,at!$C$1:$D$11721,2,FALSE)</f>
        <v>#N/A</v>
      </c>
      <c r="F40" t="e">
        <f>VLOOKUP(C40,rt!$C$1:$D$9324,2,FALSE)</f>
        <v>#N/A</v>
      </c>
    </row>
    <row r="41" spans="1:6" hidden="1" x14ac:dyDescent="0.25">
      <c r="A41" t="s">
        <v>15</v>
      </c>
      <c r="B41" t="s">
        <v>61</v>
      </c>
      <c r="C41" t="str">
        <f t="shared" si="0"/>
        <v>hockeytheatre_theater</v>
      </c>
      <c r="D41">
        <v>1</v>
      </c>
      <c r="E41" t="e">
        <f>VLOOKUP(C41,at!$C$1:$D$11721,2,FALSE)</f>
        <v>#N/A</v>
      </c>
      <c r="F41" t="e">
        <f>VLOOKUP(C41,rt!$C$1:$D$9324,2,FALSE)</f>
        <v>#N/A</v>
      </c>
    </row>
    <row r="42" spans="1:6" hidden="1" x14ac:dyDescent="0.25">
      <c r="A42" t="s">
        <v>15</v>
      </c>
      <c r="B42" t="s">
        <v>159</v>
      </c>
      <c r="C42" t="str">
        <f t="shared" si="0"/>
        <v>hockeydatabase</v>
      </c>
      <c r="D42">
        <v>1</v>
      </c>
      <c r="E42" t="e">
        <f>VLOOKUP(C42,at!$C$1:$D$11721,2,FALSE)</f>
        <v>#N/A</v>
      </c>
      <c r="F42" t="e">
        <f>VLOOKUP(C42,rt!$C$1:$D$9324,2,FALSE)</f>
        <v>#N/A</v>
      </c>
    </row>
    <row r="43" spans="1:6" hidden="1" x14ac:dyDescent="0.25">
      <c r="A43" t="s">
        <v>143</v>
      </c>
      <c r="B43" t="s">
        <v>162</v>
      </c>
      <c r="C43" t="str">
        <f t="shared" si="0"/>
        <v>teachingphp</v>
      </c>
      <c r="D43">
        <v>1</v>
      </c>
      <c r="E43" t="e">
        <f>VLOOKUP(C43,at!$C$1:$D$11721,2,FALSE)</f>
        <v>#N/A</v>
      </c>
      <c r="F43" t="e">
        <f>VLOOKUP(C43,rt!$C$1:$D$9324,2,FALSE)</f>
        <v>#N/A</v>
      </c>
    </row>
    <row r="44" spans="1:6" hidden="1" x14ac:dyDescent="0.25">
      <c r="A44" t="s">
        <v>143</v>
      </c>
      <c r="B44" t="s">
        <v>87</v>
      </c>
      <c r="C44" t="str">
        <f t="shared" si="0"/>
        <v>teachingwrestling</v>
      </c>
      <c r="D44">
        <v>1</v>
      </c>
      <c r="E44" t="e">
        <f>VLOOKUP(C44,at!$C$1:$D$11721,2,FALSE)</f>
        <v>#N/A</v>
      </c>
      <c r="F44" t="e">
        <f>VLOOKUP(C44,rt!$C$1:$D$9324,2,FALSE)</f>
        <v>#N/A</v>
      </c>
    </row>
    <row r="45" spans="1:6" hidden="1" x14ac:dyDescent="0.25">
      <c r="A45" t="s">
        <v>19</v>
      </c>
      <c r="B45" t="s">
        <v>157</v>
      </c>
      <c r="C45" t="str">
        <f t="shared" si="0"/>
        <v>horrorpython</v>
      </c>
      <c r="D45">
        <v>1</v>
      </c>
      <c r="E45" t="e">
        <f>VLOOKUP(C45,at!$C$1:$D$11721,2,FALSE)</f>
        <v>#N/A</v>
      </c>
      <c r="F45" t="e">
        <f>VLOOKUP(C45,rt!$C$1:$D$9324,2,FALSE)</f>
        <v>#N/A</v>
      </c>
    </row>
    <row r="46" spans="1:6" hidden="1" x14ac:dyDescent="0.25">
      <c r="A46" t="s">
        <v>19</v>
      </c>
      <c r="B46" t="s">
        <v>165</v>
      </c>
      <c r="C46" t="str">
        <f t="shared" si="0"/>
        <v>horrorchemistry</v>
      </c>
      <c r="D46">
        <v>1</v>
      </c>
      <c r="E46">
        <f>VLOOKUP(C46,at!$C$1:$D$11721,2,FALSE)</f>
        <v>1</v>
      </c>
      <c r="F46" t="e">
        <f>VLOOKUP(C46,rt!$C$1:$D$9324,2,FALSE)</f>
        <v>#N/A</v>
      </c>
    </row>
    <row r="47" spans="1:6" hidden="1" x14ac:dyDescent="0.25">
      <c r="A47" t="s">
        <v>22</v>
      </c>
      <c r="B47" t="s">
        <v>145</v>
      </c>
      <c r="C47" t="str">
        <f t="shared" si="0"/>
        <v>sailingliteracy</v>
      </c>
      <c r="D47">
        <v>1</v>
      </c>
      <c r="E47" t="e">
        <f>VLOOKUP(C47,at!$C$1:$D$11721,2,FALSE)</f>
        <v>#N/A</v>
      </c>
      <c r="F47" t="e">
        <f>VLOOKUP(C47,rt!$C$1:$D$9324,2,FALSE)</f>
        <v>#N/A</v>
      </c>
    </row>
    <row r="48" spans="1:6" hidden="1" x14ac:dyDescent="0.25">
      <c r="A48" t="s">
        <v>22</v>
      </c>
      <c r="B48" t="s">
        <v>147</v>
      </c>
      <c r="C48" t="str">
        <f t="shared" si="0"/>
        <v>sailingtoys</v>
      </c>
      <c r="D48">
        <v>1</v>
      </c>
      <c r="E48" t="e">
        <f>VLOOKUP(C48,at!$C$1:$D$11721,2,FALSE)</f>
        <v>#N/A</v>
      </c>
      <c r="F48" t="e">
        <f>VLOOKUP(C48,rt!$C$1:$D$9324,2,FALSE)</f>
        <v>#N/A</v>
      </c>
    </row>
    <row r="49" spans="1:6" x14ac:dyDescent="0.25">
      <c r="A49" t="s">
        <v>57</v>
      </c>
      <c r="B49" t="s">
        <v>73</v>
      </c>
      <c r="C49" t="str">
        <f t="shared" si="0"/>
        <v>baseballfantasy</v>
      </c>
      <c r="D49">
        <v>1794</v>
      </c>
      <c r="E49">
        <f>VLOOKUP(C49,at!$C$1:$D$11721,2,FALSE)</f>
        <v>1914</v>
      </c>
      <c r="F49">
        <f>VLOOKUP(C49,rt!$C$1:$D$9324,2,FALSE)</f>
        <v>2004</v>
      </c>
    </row>
    <row r="50" spans="1:6" hidden="1" x14ac:dyDescent="0.25">
      <c r="A50" t="s">
        <v>144</v>
      </c>
      <c r="B50" t="s">
        <v>42</v>
      </c>
      <c r="C50" t="str">
        <f t="shared" si="0"/>
        <v>mathematicsskateboarding</v>
      </c>
      <c r="D50">
        <v>1</v>
      </c>
      <c r="E50">
        <f>VLOOKUP(C50,at!$C$1:$D$11721,2,FALSE)</f>
        <v>1</v>
      </c>
      <c r="F50" t="e">
        <f>VLOOKUP(C50,rt!$C$1:$D$9324,2,FALSE)</f>
        <v>#N/A</v>
      </c>
    </row>
    <row r="51" spans="1:6" hidden="1" x14ac:dyDescent="0.25">
      <c r="A51" t="s">
        <v>144</v>
      </c>
      <c r="B51" t="s">
        <v>58</v>
      </c>
      <c r="C51" t="str">
        <f t="shared" si="0"/>
        <v>mathematicsdrums</v>
      </c>
      <c r="D51">
        <v>1</v>
      </c>
      <c r="E51" t="e">
        <f>VLOOKUP(C51,at!$C$1:$D$11721,2,FALSE)</f>
        <v>#N/A</v>
      </c>
      <c r="F51" t="e">
        <f>VLOOKUP(C51,rt!$C$1:$D$9324,2,FALSE)</f>
        <v>#N/A</v>
      </c>
    </row>
    <row r="52" spans="1:6" hidden="1" x14ac:dyDescent="0.25">
      <c r="A52" t="s">
        <v>144</v>
      </c>
      <c r="B52" t="s">
        <v>59</v>
      </c>
      <c r="C52" t="str">
        <f t="shared" si="0"/>
        <v>mathematicsrealitytv</v>
      </c>
      <c r="D52">
        <v>1</v>
      </c>
      <c r="E52">
        <f>VLOOKUP(C52,at!$C$1:$D$11721,2,FALSE)</f>
        <v>1</v>
      </c>
      <c r="F52" t="e">
        <f>VLOOKUP(C52,rt!$C$1:$D$9324,2,FALSE)</f>
        <v>#N/A</v>
      </c>
    </row>
    <row r="53" spans="1:6" hidden="1" x14ac:dyDescent="0.25">
      <c r="A53" t="s">
        <v>144</v>
      </c>
      <c r="B53" t="s">
        <v>80</v>
      </c>
      <c r="C53" t="str">
        <f t="shared" si="0"/>
        <v>mathematicstennis</v>
      </c>
      <c r="D53">
        <v>1</v>
      </c>
      <c r="E53" t="e">
        <f>VLOOKUP(C53,at!$C$1:$D$11721,2,FALSE)</f>
        <v>#N/A</v>
      </c>
      <c r="F53" t="e">
        <f>VLOOKUP(C53,rt!$C$1:$D$9324,2,FALSE)</f>
        <v>#N/A</v>
      </c>
    </row>
    <row r="54" spans="1:6" hidden="1" x14ac:dyDescent="0.25">
      <c r="A54" t="s">
        <v>144</v>
      </c>
      <c r="B54" t="s">
        <v>86</v>
      </c>
      <c r="C54" t="str">
        <f t="shared" si="0"/>
        <v>mathematicsjewish</v>
      </c>
      <c r="D54">
        <v>1</v>
      </c>
      <c r="E54">
        <f>VLOOKUP(C54,at!$C$1:$D$11721,2,FALSE)</f>
        <v>3</v>
      </c>
      <c r="F54" t="e">
        <f>VLOOKUP(C54,rt!$C$1:$D$9324,2,FALSE)</f>
        <v>#N/A</v>
      </c>
    </row>
    <row r="55" spans="1:6" hidden="1" x14ac:dyDescent="0.25">
      <c r="A55" t="s">
        <v>144</v>
      </c>
      <c r="B55" t="s">
        <v>87</v>
      </c>
      <c r="C55" t="str">
        <f t="shared" si="0"/>
        <v>mathematicswrestling</v>
      </c>
      <c r="D55">
        <v>1</v>
      </c>
      <c r="E55" t="e">
        <f>VLOOKUP(C55,at!$C$1:$D$11721,2,FALSE)</f>
        <v>#N/A</v>
      </c>
      <c r="F55" t="e">
        <f>VLOOKUP(C55,rt!$C$1:$D$9324,2,FALSE)</f>
        <v>#N/A</v>
      </c>
    </row>
    <row r="56" spans="1:6" hidden="1" x14ac:dyDescent="0.25">
      <c r="A56" t="s">
        <v>145</v>
      </c>
      <c r="B56" t="s">
        <v>134</v>
      </c>
      <c r="C56" t="str">
        <f t="shared" si="0"/>
        <v>literacysurfing</v>
      </c>
      <c r="D56">
        <v>1</v>
      </c>
      <c r="E56" t="e">
        <f>VLOOKUP(C56,at!$C$1:$D$11721,2,FALSE)</f>
        <v>#N/A</v>
      </c>
      <c r="F56" t="e">
        <f>VLOOKUP(C56,rt!$C$1:$D$9324,2,FALSE)</f>
        <v>#N/A</v>
      </c>
    </row>
    <row r="57" spans="1:6" x14ac:dyDescent="0.25">
      <c r="A57" t="s">
        <v>37</v>
      </c>
      <c r="B57" t="s">
        <v>92</v>
      </c>
      <c r="C57" t="str">
        <f t="shared" si="0"/>
        <v>politics_newsreporter</v>
      </c>
      <c r="D57">
        <v>3081</v>
      </c>
      <c r="E57">
        <f>VLOOKUP(C57,at!$C$1:$D$11721,2,FALSE)</f>
        <v>7073</v>
      </c>
      <c r="F57">
        <f>VLOOKUP(C57,rt!$C$1:$D$9324,2,FALSE)</f>
        <v>1930</v>
      </c>
    </row>
    <row r="58" spans="1:6" hidden="1" x14ac:dyDescent="0.25">
      <c r="A58" t="s">
        <v>27</v>
      </c>
      <c r="B58" t="s">
        <v>161</v>
      </c>
      <c r="C58" t="str">
        <f t="shared" si="0"/>
        <v>bakingruby</v>
      </c>
      <c r="D58">
        <v>1</v>
      </c>
      <c r="E58" t="e">
        <f>VLOOKUP(C58,at!$C$1:$D$11721,2,FALSE)</f>
        <v>#N/A</v>
      </c>
      <c r="F58" t="e">
        <f>VLOOKUP(C58,rt!$C$1:$D$9324,2,FALSE)</f>
        <v>#N/A</v>
      </c>
    </row>
    <row r="59" spans="1:6" hidden="1" x14ac:dyDescent="0.25">
      <c r="A59" t="s">
        <v>29</v>
      </c>
      <c r="B59" t="s">
        <v>87</v>
      </c>
      <c r="C59" t="str">
        <f t="shared" si="0"/>
        <v>universitywrestling</v>
      </c>
      <c r="D59">
        <v>1</v>
      </c>
      <c r="E59" t="e">
        <f>VLOOKUP(C59,at!$C$1:$D$11721,2,FALSE)</f>
        <v>#N/A</v>
      </c>
      <c r="F59" t="e">
        <f>VLOOKUP(C59,rt!$C$1:$D$9324,2,FALSE)</f>
        <v>#N/A</v>
      </c>
    </row>
    <row r="60" spans="1:6" hidden="1" x14ac:dyDescent="0.25">
      <c r="A60" t="s">
        <v>146</v>
      </c>
      <c r="B60" t="s">
        <v>125</v>
      </c>
      <c r="C60" t="str">
        <f t="shared" si="0"/>
        <v>architecturepoker</v>
      </c>
      <c r="D60">
        <v>1</v>
      </c>
      <c r="E60" t="e">
        <f>VLOOKUP(C60,at!$C$1:$D$11721,2,FALSE)</f>
        <v>#N/A</v>
      </c>
      <c r="F60" t="e">
        <f>VLOOKUP(C60,rt!$C$1:$D$9324,2,FALSE)</f>
        <v>#N/A</v>
      </c>
    </row>
    <row r="61" spans="1:6" hidden="1" x14ac:dyDescent="0.25">
      <c r="A61" t="s">
        <v>33</v>
      </c>
      <c r="B61" t="s">
        <v>152</v>
      </c>
      <c r="C61" t="str">
        <f t="shared" si="0"/>
        <v>motorcyclehousing</v>
      </c>
      <c r="D61">
        <v>1</v>
      </c>
      <c r="E61" t="e">
        <f>VLOOKUP(C61,at!$C$1:$D$11721,2,FALSE)</f>
        <v>#N/A</v>
      </c>
      <c r="F61">
        <f>VLOOKUP(C61,rt!$C$1:$D$9324,2,FALSE)</f>
        <v>1</v>
      </c>
    </row>
    <row r="62" spans="1:6" hidden="1" x14ac:dyDescent="0.25">
      <c r="A62" t="s">
        <v>34</v>
      </c>
      <c r="B62" t="s">
        <v>157</v>
      </c>
      <c r="C62" t="str">
        <f t="shared" si="0"/>
        <v>gardeningpython</v>
      </c>
      <c r="D62">
        <v>1</v>
      </c>
      <c r="E62" t="e">
        <f>VLOOKUP(C62,at!$C$1:$D$11721,2,FALSE)</f>
        <v>#N/A</v>
      </c>
      <c r="F62" t="e">
        <f>VLOOKUP(C62,rt!$C$1:$D$9324,2,FALSE)</f>
        <v>#N/A</v>
      </c>
    </row>
    <row r="63" spans="1:6" hidden="1" x14ac:dyDescent="0.25">
      <c r="A63" t="s">
        <v>36</v>
      </c>
      <c r="B63" t="s">
        <v>87</v>
      </c>
      <c r="C63" t="str">
        <f t="shared" si="0"/>
        <v>energywrestling</v>
      </c>
      <c r="D63">
        <v>1</v>
      </c>
      <c r="E63">
        <f>VLOOKUP(C63,at!$C$1:$D$11721,2,FALSE)</f>
        <v>1</v>
      </c>
      <c r="F63" t="e">
        <f>VLOOKUP(C63,rt!$C$1:$D$9324,2,FALSE)</f>
        <v>#N/A</v>
      </c>
    </row>
    <row r="64" spans="1:6" hidden="1" x14ac:dyDescent="0.25">
      <c r="A64" t="s">
        <v>147</v>
      </c>
      <c r="B64" t="s">
        <v>73</v>
      </c>
      <c r="C64" t="str">
        <f t="shared" si="0"/>
        <v>toysfantasy</v>
      </c>
      <c r="D64">
        <v>1</v>
      </c>
      <c r="E64" t="e">
        <f>VLOOKUP(C64,at!$C$1:$D$11721,2,FALSE)</f>
        <v>#N/A</v>
      </c>
      <c r="F64" t="e">
        <f>VLOOKUP(C64,rt!$C$1:$D$9324,2,FALSE)</f>
        <v>#N/A</v>
      </c>
    </row>
    <row r="65" spans="1:6" hidden="1" x14ac:dyDescent="0.25">
      <c r="A65" t="s">
        <v>147</v>
      </c>
      <c r="B65" t="s">
        <v>164</v>
      </c>
      <c r="C65" t="str">
        <f t="shared" si="0"/>
        <v>toysperl</v>
      </c>
      <c r="D65">
        <v>1</v>
      </c>
      <c r="E65" t="e">
        <f>VLOOKUP(C65,at!$C$1:$D$11721,2,FALSE)</f>
        <v>#N/A</v>
      </c>
      <c r="F65" t="e">
        <f>VLOOKUP(C65,rt!$C$1:$D$9324,2,FALSE)</f>
        <v>#N/A</v>
      </c>
    </row>
    <row r="66" spans="1:6" hidden="1" x14ac:dyDescent="0.25">
      <c r="A66" t="s">
        <v>147</v>
      </c>
      <c r="B66" t="s">
        <v>165</v>
      </c>
      <c r="C66" t="str">
        <f t="shared" ref="C66:C129" si="1">CONCATENATE(A66,B66)</f>
        <v>toyschemistry</v>
      </c>
      <c r="D66">
        <v>1</v>
      </c>
      <c r="E66">
        <f>VLOOKUP(C66,at!$C$1:$D$11721,2,FALSE)</f>
        <v>1</v>
      </c>
      <c r="F66" t="e">
        <f>VLOOKUP(C66,rt!$C$1:$D$9324,2,FALSE)</f>
        <v>#N/A</v>
      </c>
    </row>
    <row r="67" spans="1:6" hidden="1" x14ac:dyDescent="0.25">
      <c r="A67" t="s">
        <v>42</v>
      </c>
      <c r="B67" t="s">
        <v>75</v>
      </c>
      <c r="C67" t="str">
        <f t="shared" si="1"/>
        <v>skateboardingneuroscience</v>
      </c>
      <c r="D67">
        <v>1</v>
      </c>
      <c r="E67" t="e">
        <f>VLOOKUP(C67,at!$C$1:$D$11721,2,FALSE)</f>
        <v>#N/A</v>
      </c>
      <c r="F67" t="e">
        <f>VLOOKUP(C67,rt!$C$1:$D$9324,2,FALSE)</f>
        <v>#N/A</v>
      </c>
    </row>
    <row r="68" spans="1:6" hidden="1" x14ac:dyDescent="0.25">
      <c r="A68" t="s">
        <v>43</v>
      </c>
      <c r="B68" t="s">
        <v>87</v>
      </c>
      <c r="C68" t="str">
        <f t="shared" si="1"/>
        <v>agriculturewrestling</v>
      </c>
      <c r="D68">
        <v>1</v>
      </c>
      <c r="E68" t="e">
        <f>VLOOKUP(C68,at!$C$1:$D$11721,2,FALSE)</f>
        <v>#N/A</v>
      </c>
      <c r="F68" t="e">
        <f>VLOOKUP(C68,rt!$C$1:$D$9324,2,FALSE)</f>
        <v>#N/A</v>
      </c>
    </row>
    <row r="69" spans="1:6" hidden="1" x14ac:dyDescent="0.25">
      <c r="A69" t="s">
        <v>43</v>
      </c>
      <c r="B69" t="s">
        <v>161</v>
      </c>
      <c r="C69" t="str">
        <f t="shared" si="1"/>
        <v>agricultureruby</v>
      </c>
      <c r="D69">
        <v>1</v>
      </c>
      <c r="E69" t="e">
        <f>VLOOKUP(C69,at!$C$1:$D$11721,2,FALSE)</f>
        <v>#N/A</v>
      </c>
      <c r="F69" t="e">
        <f>VLOOKUP(C69,rt!$C$1:$D$9324,2,FALSE)</f>
        <v>#N/A</v>
      </c>
    </row>
    <row r="70" spans="1:6" hidden="1" x14ac:dyDescent="0.25">
      <c r="A70" t="s">
        <v>44</v>
      </c>
      <c r="B70" t="s">
        <v>144</v>
      </c>
      <c r="C70" t="str">
        <f t="shared" si="1"/>
        <v>insurancemathematics</v>
      </c>
      <c r="D70">
        <v>1</v>
      </c>
      <c r="E70">
        <f>VLOOKUP(C70,at!$C$1:$D$11721,2,FALSE)</f>
        <v>1</v>
      </c>
      <c r="F70" t="e">
        <f>VLOOKUP(C70,rt!$C$1:$D$9324,2,FALSE)</f>
        <v>#N/A</v>
      </c>
    </row>
    <row r="71" spans="1:6" hidden="1" x14ac:dyDescent="0.25">
      <c r="A71" t="s">
        <v>44</v>
      </c>
      <c r="B71" t="s">
        <v>150</v>
      </c>
      <c r="C71" t="str">
        <f t="shared" si="1"/>
        <v>insuranceanthropology</v>
      </c>
      <c r="D71">
        <v>1</v>
      </c>
      <c r="E71" t="e">
        <f>VLOOKUP(C71,at!$C$1:$D$11721,2,FALSE)</f>
        <v>#N/A</v>
      </c>
      <c r="F71" t="e">
        <f>VLOOKUP(C71,rt!$C$1:$D$9324,2,FALSE)</f>
        <v>#N/A</v>
      </c>
    </row>
    <row r="72" spans="1:6" hidden="1" x14ac:dyDescent="0.25">
      <c r="A72" t="s">
        <v>162</v>
      </c>
      <c r="B72" t="s">
        <v>141</v>
      </c>
      <c r="C72" t="str">
        <f t="shared" si="1"/>
        <v>phplinguistics</v>
      </c>
      <c r="D72">
        <v>1</v>
      </c>
      <c r="E72" t="e">
        <f>VLOOKUP(C72,at!$C$1:$D$11721,2,FALSE)</f>
        <v>#N/A</v>
      </c>
      <c r="F72" t="e">
        <f>VLOOKUP(C72,rt!$C$1:$D$9324,2,FALSE)</f>
        <v>#N/A</v>
      </c>
    </row>
    <row r="73" spans="1:6" hidden="1" x14ac:dyDescent="0.25">
      <c r="A73" t="s">
        <v>162</v>
      </c>
      <c r="B73" t="s">
        <v>15</v>
      </c>
      <c r="C73" t="str">
        <f t="shared" si="1"/>
        <v>phphockey</v>
      </c>
      <c r="D73">
        <v>1</v>
      </c>
      <c r="E73">
        <f>VLOOKUP(C73,at!$C$1:$D$11721,2,FALSE)</f>
        <v>2</v>
      </c>
      <c r="F73" t="e">
        <f>VLOOKUP(C73,rt!$C$1:$D$9324,2,FALSE)</f>
        <v>#N/A</v>
      </c>
    </row>
    <row r="74" spans="1:6" hidden="1" x14ac:dyDescent="0.25">
      <c r="A74" t="s">
        <v>162</v>
      </c>
      <c r="B74" t="s">
        <v>16</v>
      </c>
      <c r="C74" t="str">
        <f t="shared" si="1"/>
        <v>phpfilmfestival</v>
      </c>
      <c r="D74">
        <v>1</v>
      </c>
      <c r="E74">
        <f>VLOOKUP(C74,at!$C$1:$D$11721,2,FALSE)</f>
        <v>2</v>
      </c>
      <c r="F74" t="e">
        <f>VLOOKUP(C74,rt!$C$1:$D$9324,2,FALSE)</f>
        <v>#N/A</v>
      </c>
    </row>
    <row r="75" spans="1:6" x14ac:dyDescent="0.25">
      <c r="A75" t="s">
        <v>65</v>
      </c>
      <c r="B75" t="s">
        <v>94</v>
      </c>
      <c r="C75" t="str">
        <f t="shared" si="1"/>
        <v>magazinebeauty_fashion_shopping</v>
      </c>
      <c r="D75">
        <v>3960</v>
      </c>
      <c r="E75">
        <f>VLOOKUP(C75,at!$C$1:$D$11721,2,FALSE)</f>
        <v>9289</v>
      </c>
      <c r="F75">
        <f>VLOOKUP(C75,rt!$C$1:$D$9324,2,FALSE)</f>
        <v>1850</v>
      </c>
    </row>
    <row r="76" spans="1:6" hidden="1" x14ac:dyDescent="0.25">
      <c r="A76" t="s">
        <v>162</v>
      </c>
      <c r="B76" t="s">
        <v>21</v>
      </c>
      <c r="C76" t="str">
        <f t="shared" si="1"/>
        <v>phpsport_football</v>
      </c>
      <c r="D76">
        <v>1</v>
      </c>
      <c r="E76">
        <f>VLOOKUP(C76,at!$C$1:$D$11721,2,FALSE)</f>
        <v>4</v>
      </c>
      <c r="F76" t="e">
        <f>VLOOKUP(C76,rt!$C$1:$D$9324,2,FALSE)</f>
        <v>#N/A</v>
      </c>
    </row>
    <row r="77" spans="1:6" hidden="1" x14ac:dyDescent="0.25">
      <c r="A77" t="s">
        <v>162</v>
      </c>
      <c r="B77" t="s">
        <v>59</v>
      </c>
      <c r="C77" t="str">
        <f t="shared" si="1"/>
        <v>phprealitytv</v>
      </c>
      <c r="D77">
        <v>1</v>
      </c>
      <c r="E77">
        <f>VLOOKUP(C77,at!$C$1:$D$11721,2,FALSE)</f>
        <v>3</v>
      </c>
      <c r="F77" t="e">
        <f>VLOOKUP(C77,rt!$C$1:$D$9324,2,FALSE)</f>
        <v>#N/A</v>
      </c>
    </row>
    <row r="78" spans="1:6" x14ac:dyDescent="0.25">
      <c r="A78" t="s">
        <v>14</v>
      </c>
      <c r="B78" t="s">
        <v>105</v>
      </c>
      <c r="C78" t="str">
        <f t="shared" si="1"/>
        <v>humanrights_activism_justiceliberal</v>
      </c>
      <c r="D78">
        <v>2066</v>
      </c>
      <c r="E78">
        <f>VLOOKUP(C78,at!$C$1:$D$11721,2,FALSE)</f>
        <v>1972</v>
      </c>
      <c r="F78">
        <f>VLOOKUP(C78,rt!$C$1:$D$9324,2,FALSE)</f>
        <v>1827</v>
      </c>
    </row>
    <row r="79" spans="1:6" hidden="1" x14ac:dyDescent="0.25">
      <c r="A79" t="s">
        <v>162</v>
      </c>
      <c r="B79" t="s">
        <v>151</v>
      </c>
      <c r="C79" t="str">
        <f t="shared" si="1"/>
        <v>phpcomposer</v>
      </c>
      <c r="D79">
        <v>1</v>
      </c>
      <c r="E79" t="e">
        <f>VLOOKUP(C79,at!$C$1:$D$11721,2,FALSE)</f>
        <v>#N/A</v>
      </c>
      <c r="F79" t="e">
        <f>VLOOKUP(C79,rt!$C$1:$D$9324,2,FALSE)</f>
        <v>#N/A</v>
      </c>
    </row>
    <row r="80" spans="1:6" hidden="1" x14ac:dyDescent="0.25">
      <c r="A80" t="s">
        <v>162</v>
      </c>
      <c r="B80" t="s">
        <v>80</v>
      </c>
      <c r="C80" t="str">
        <f t="shared" si="1"/>
        <v>phptennis</v>
      </c>
      <c r="D80">
        <v>1</v>
      </c>
      <c r="E80">
        <f>VLOOKUP(C80,at!$C$1:$D$11721,2,FALSE)</f>
        <v>2</v>
      </c>
      <c r="F80" t="e">
        <f>VLOOKUP(C80,rt!$C$1:$D$9324,2,FALSE)</f>
        <v>#N/A</v>
      </c>
    </row>
    <row r="81" spans="1:6" hidden="1" x14ac:dyDescent="0.25">
      <c r="A81" t="s">
        <v>162</v>
      </c>
      <c r="B81" t="s">
        <v>87</v>
      </c>
      <c r="C81" t="str">
        <f t="shared" si="1"/>
        <v>phpwrestling</v>
      </c>
      <c r="D81">
        <v>1</v>
      </c>
      <c r="E81">
        <f>VLOOKUP(C81,at!$C$1:$D$11721,2,FALSE)</f>
        <v>2</v>
      </c>
      <c r="F81" t="e">
        <f>VLOOKUP(C81,rt!$C$1:$D$9324,2,FALSE)</f>
        <v>#N/A</v>
      </c>
    </row>
    <row r="82" spans="1:6" x14ac:dyDescent="0.25">
      <c r="A82" t="s">
        <v>37</v>
      </c>
      <c r="B82" t="s">
        <v>105</v>
      </c>
      <c r="C82" t="str">
        <f t="shared" si="1"/>
        <v>politics_newsliberal</v>
      </c>
      <c r="D82">
        <v>2507</v>
      </c>
      <c r="E82">
        <f>VLOOKUP(C82,at!$C$1:$D$11721,2,FALSE)</f>
        <v>6136</v>
      </c>
      <c r="F82">
        <f>VLOOKUP(C82,rt!$C$1:$D$9324,2,FALSE)</f>
        <v>1638</v>
      </c>
    </row>
    <row r="83" spans="1:6" hidden="1" x14ac:dyDescent="0.25">
      <c r="A83" t="s">
        <v>162</v>
      </c>
      <c r="B83" t="s">
        <v>125</v>
      </c>
      <c r="C83" t="str">
        <f t="shared" si="1"/>
        <v>phppoker</v>
      </c>
      <c r="D83">
        <v>1</v>
      </c>
      <c r="E83">
        <f>VLOOKUP(C83,at!$C$1:$D$11721,2,FALSE)</f>
        <v>2</v>
      </c>
      <c r="F83" t="e">
        <f>VLOOKUP(C83,rt!$C$1:$D$9324,2,FALSE)</f>
        <v>#N/A</v>
      </c>
    </row>
    <row r="84" spans="1:6" hidden="1" x14ac:dyDescent="0.25">
      <c r="A84" t="s">
        <v>148</v>
      </c>
      <c r="B84" t="s">
        <v>0</v>
      </c>
      <c r="C84" t="str">
        <f t="shared" si="1"/>
        <v>sociologygolf</v>
      </c>
      <c r="D84">
        <v>1</v>
      </c>
      <c r="E84" t="e">
        <f>VLOOKUP(C84,at!$C$1:$D$11721,2,FALSE)</f>
        <v>#N/A</v>
      </c>
      <c r="F84" t="e">
        <f>VLOOKUP(C84,rt!$C$1:$D$9324,2,FALSE)</f>
        <v>#N/A</v>
      </c>
    </row>
    <row r="85" spans="1:6" hidden="1" x14ac:dyDescent="0.25">
      <c r="A85" t="s">
        <v>148</v>
      </c>
      <c r="B85" t="s">
        <v>60</v>
      </c>
      <c r="C85" t="str">
        <f t="shared" si="1"/>
        <v>sociologyrugby</v>
      </c>
      <c r="D85">
        <v>1</v>
      </c>
      <c r="E85" t="e">
        <f>VLOOKUP(C85,at!$C$1:$D$11721,2,FALSE)</f>
        <v>#N/A</v>
      </c>
      <c r="F85">
        <f>VLOOKUP(C85,rt!$C$1:$D$9324,2,FALSE)</f>
        <v>1</v>
      </c>
    </row>
    <row r="86" spans="1:6" hidden="1" x14ac:dyDescent="0.25">
      <c r="A86" t="s">
        <v>148</v>
      </c>
      <c r="B86" t="s">
        <v>73</v>
      </c>
      <c r="C86" t="str">
        <f t="shared" si="1"/>
        <v>sociologyfantasy</v>
      </c>
      <c r="D86">
        <v>1</v>
      </c>
      <c r="E86">
        <f>VLOOKUP(C86,at!$C$1:$D$11721,2,FALSE)</f>
        <v>1</v>
      </c>
      <c r="F86" t="e">
        <f>VLOOKUP(C86,rt!$C$1:$D$9324,2,FALSE)</f>
        <v>#N/A</v>
      </c>
    </row>
    <row r="87" spans="1:6" hidden="1" x14ac:dyDescent="0.25">
      <c r="A87" t="s">
        <v>45</v>
      </c>
      <c r="B87" t="s">
        <v>69</v>
      </c>
      <c r="C87" t="str">
        <f t="shared" si="1"/>
        <v>bankingswimming</v>
      </c>
      <c r="D87">
        <v>1</v>
      </c>
      <c r="E87">
        <f>VLOOKUP(C87,at!$C$1:$D$11721,2,FALSE)</f>
        <v>1</v>
      </c>
      <c r="F87" t="e">
        <f>VLOOKUP(C87,rt!$C$1:$D$9324,2,FALSE)</f>
        <v>#N/A</v>
      </c>
    </row>
    <row r="88" spans="1:6" hidden="1" x14ac:dyDescent="0.25">
      <c r="A88" t="s">
        <v>47</v>
      </c>
      <c r="B88" t="s">
        <v>142</v>
      </c>
      <c r="C88" t="str">
        <f t="shared" si="1"/>
        <v>religionflash</v>
      </c>
      <c r="D88">
        <v>1</v>
      </c>
      <c r="E88" t="e">
        <f>VLOOKUP(C88,at!$C$1:$D$11721,2,FALSE)</f>
        <v>#N/A</v>
      </c>
      <c r="F88" t="e">
        <f>VLOOKUP(C88,rt!$C$1:$D$9324,2,FALSE)</f>
        <v>#N/A</v>
      </c>
    </row>
    <row r="89" spans="1:6" hidden="1" x14ac:dyDescent="0.25">
      <c r="A89" t="s">
        <v>49</v>
      </c>
      <c r="B89" t="s">
        <v>50</v>
      </c>
      <c r="C89" t="str">
        <f t="shared" si="1"/>
        <v>developerracing</v>
      </c>
      <c r="D89">
        <v>1</v>
      </c>
      <c r="E89" t="e">
        <f>VLOOKUP(C89,at!$C$1:$D$11721,2,FALSE)</f>
        <v>#N/A</v>
      </c>
      <c r="F89" t="e">
        <f>VLOOKUP(C89,rt!$C$1:$D$9324,2,FALSE)</f>
        <v>#N/A</v>
      </c>
    </row>
    <row r="90" spans="1:6" hidden="1" x14ac:dyDescent="0.25">
      <c r="A90" t="s">
        <v>149</v>
      </c>
      <c r="B90" t="s">
        <v>153</v>
      </c>
      <c r="C90" t="str">
        <f t="shared" si="1"/>
        <v>biologyislam</v>
      </c>
      <c r="D90">
        <v>1</v>
      </c>
      <c r="E90" t="e">
        <f>VLOOKUP(C90,at!$C$1:$D$11721,2,FALSE)</f>
        <v>#N/A</v>
      </c>
      <c r="F90" t="e">
        <f>VLOOKUP(C90,rt!$C$1:$D$9324,2,FALSE)</f>
        <v>#N/A</v>
      </c>
    </row>
    <row r="91" spans="1:6" hidden="1" x14ac:dyDescent="0.25">
      <c r="A91" t="s">
        <v>149</v>
      </c>
      <c r="B91" t="s">
        <v>134</v>
      </c>
      <c r="C91" t="str">
        <f t="shared" si="1"/>
        <v>biologysurfing</v>
      </c>
      <c r="D91">
        <v>1</v>
      </c>
      <c r="E91">
        <f>VLOOKUP(C91,at!$C$1:$D$11721,2,FALSE)</f>
        <v>1</v>
      </c>
      <c r="F91" t="e">
        <f>VLOOKUP(C91,rt!$C$1:$D$9324,2,FALSE)</f>
        <v>#N/A</v>
      </c>
    </row>
    <row r="92" spans="1:6" hidden="1" x14ac:dyDescent="0.25">
      <c r="A92" t="s">
        <v>51</v>
      </c>
      <c r="B92" t="s">
        <v>1</v>
      </c>
      <c r="C92" t="str">
        <f t="shared" si="1"/>
        <v>highereddance</v>
      </c>
      <c r="D92">
        <v>1</v>
      </c>
      <c r="E92">
        <f>VLOOKUP(C92,at!$C$1:$D$11721,2,FALSE)</f>
        <v>1</v>
      </c>
      <c r="F92" t="e">
        <f>VLOOKUP(C92,rt!$C$1:$D$9324,2,FALSE)</f>
        <v>#N/A</v>
      </c>
    </row>
    <row r="93" spans="1:6" hidden="1" x14ac:dyDescent="0.25">
      <c r="A93" t="s">
        <v>51</v>
      </c>
      <c r="B93" t="s">
        <v>2</v>
      </c>
      <c r="C93" t="str">
        <f t="shared" si="1"/>
        <v>higheredwedding</v>
      </c>
      <c r="D93">
        <v>1</v>
      </c>
      <c r="E93" t="e">
        <f>VLOOKUP(C93,at!$C$1:$D$11721,2,FALSE)</f>
        <v>#N/A</v>
      </c>
      <c r="F93" t="e">
        <f>VLOOKUP(C93,rt!$C$1:$D$9324,2,FALSE)</f>
        <v>#N/A</v>
      </c>
    </row>
    <row r="94" spans="1:6" hidden="1" x14ac:dyDescent="0.25">
      <c r="A94" t="s">
        <v>51</v>
      </c>
      <c r="B94" t="s">
        <v>147</v>
      </c>
      <c r="C94" t="str">
        <f t="shared" si="1"/>
        <v>higheredtoys</v>
      </c>
      <c r="D94">
        <v>1</v>
      </c>
      <c r="E94">
        <f>VLOOKUP(C94,at!$C$1:$D$11721,2,FALSE)</f>
        <v>1</v>
      </c>
      <c r="F94" t="e">
        <f>VLOOKUP(C94,rt!$C$1:$D$9324,2,FALSE)</f>
        <v>#N/A</v>
      </c>
    </row>
    <row r="95" spans="1:6" hidden="1" x14ac:dyDescent="0.25">
      <c r="A95" t="s">
        <v>51</v>
      </c>
      <c r="B95" t="s">
        <v>58</v>
      </c>
      <c r="C95" t="str">
        <f t="shared" si="1"/>
        <v>highereddrums</v>
      </c>
      <c r="D95">
        <v>1</v>
      </c>
      <c r="E95">
        <f>VLOOKUP(C95,at!$C$1:$D$11721,2,FALSE)</f>
        <v>3</v>
      </c>
      <c r="F95" t="e">
        <f>VLOOKUP(C95,rt!$C$1:$D$9324,2,FALSE)</f>
        <v>#N/A</v>
      </c>
    </row>
    <row r="96" spans="1:6" x14ac:dyDescent="0.25">
      <c r="A96" t="s">
        <v>10</v>
      </c>
      <c r="B96" t="s">
        <v>36</v>
      </c>
      <c r="C96" t="str">
        <f t="shared" si="1"/>
        <v>climatechangeenergy</v>
      </c>
      <c r="D96">
        <v>3529</v>
      </c>
      <c r="E96">
        <f>VLOOKUP(C96,at!$C$1:$D$11721,2,FALSE)</f>
        <v>2548</v>
      </c>
      <c r="F96">
        <f>VLOOKUP(C96,rt!$C$1:$D$9324,2,FALSE)</f>
        <v>1605</v>
      </c>
    </row>
    <row r="97" spans="1:6" hidden="1" x14ac:dyDescent="0.25">
      <c r="A97" t="s">
        <v>54</v>
      </c>
      <c r="B97" t="s">
        <v>144</v>
      </c>
      <c r="C97" t="str">
        <f t="shared" si="1"/>
        <v>dentalmathematics</v>
      </c>
      <c r="D97">
        <v>1</v>
      </c>
      <c r="E97" t="e">
        <f>VLOOKUP(C97,at!$C$1:$D$11721,2,FALSE)</f>
        <v>#N/A</v>
      </c>
      <c r="F97" t="e">
        <f>VLOOKUP(C97,rt!$C$1:$D$9324,2,FALSE)</f>
        <v>#N/A</v>
      </c>
    </row>
    <row r="98" spans="1:6" hidden="1" x14ac:dyDescent="0.25">
      <c r="A98" t="s">
        <v>54</v>
      </c>
      <c r="B98" t="s">
        <v>152</v>
      </c>
      <c r="C98" t="str">
        <f t="shared" si="1"/>
        <v>dentalhousing</v>
      </c>
      <c r="D98">
        <v>1</v>
      </c>
      <c r="E98" t="e">
        <f>VLOOKUP(C98,at!$C$1:$D$11721,2,FALSE)</f>
        <v>#N/A</v>
      </c>
      <c r="F98">
        <f>VLOOKUP(C98,rt!$C$1:$D$9324,2,FALSE)</f>
        <v>2</v>
      </c>
    </row>
    <row r="99" spans="1:6" hidden="1" x14ac:dyDescent="0.25">
      <c r="A99" t="s">
        <v>55</v>
      </c>
      <c r="B99" t="s">
        <v>144</v>
      </c>
      <c r="C99" t="str">
        <f t="shared" si="1"/>
        <v>guitarmathematics</v>
      </c>
      <c r="D99">
        <v>1</v>
      </c>
      <c r="E99" t="e">
        <f>VLOOKUP(C99,at!$C$1:$D$11721,2,FALSE)</f>
        <v>#N/A</v>
      </c>
      <c r="F99" t="e">
        <f>VLOOKUP(C99,rt!$C$1:$D$9324,2,FALSE)</f>
        <v>#N/A</v>
      </c>
    </row>
    <row r="100" spans="1:6" hidden="1" x14ac:dyDescent="0.25">
      <c r="A100" t="s">
        <v>55</v>
      </c>
      <c r="B100" t="s">
        <v>164</v>
      </c>
      <c r="C100" t="str">
        <f t="shared" si="1"/>
        <v>guitarperl</v>
      </c>
      <c r="D100">
        <v>1</v>
      </c>
      <c r="E100" t="e">
        <f>VLOOKUP(C100,at!$C$1:$D$11721,2,FALSE)</f>
        <v>#N/A</v>
      </c>
      <c r="F100" t="e">
        <f>VLOOKUP(C100,rt!$C$1:$D$9324,2,FALSE)</f>
        <v>#N/A</v>
      </c>
    </row>
    <row r="101" spans="1:6" hidden="1" x14ac:dyDescent="0.25">
      <c r="A101" t="s">
        <v>58</v>
      </c>
      <c r="B101" t="s">
        <v>162</v>
      </c>
      <c r="C101" t="str">
        <f t="shared" si="1"/>
        <v>drumsphp</v>
      </c>
      <c r="D101">
        <v>1</v>
      </c>
      <c r="E101" t="e">
        <f>VLOOKUP(C101,at!$C$1:$D$11721,2,FALSE)</f>
        <v>#N/A</v>
      </c>
      <c r="F101" t="e">
        <f>VLOOKUP(C101,rt!$C$1:$D$9324,2,FALSE)</f>
        <v>#N/A</v>
      </c>
    </row>
    <row r="102" spans="1:6" hidden="1" x14ac:dyDescent="0.25">
      <c r="A102" t="s">
        <v>150</v>
      </c>
      <c r="B102" t="s">
        <v>2</v>
      </c>
      <c r="C102" t="str">
        <f t="shared" si="1"/>
        <v>anthropologywedding</v>
      </c>
      <c r="D102">
        <v>1</v>
      </c>
      <c r="E102">
        <f>VLOOKUP(C102,at!$C$1:$D$11721,2,FALSE)</f>
        <v>1</v>
      </c>
      <c r="F102" t="e">
        <f>VLOOKUP(C102,rt!$C$1:$D$9324,2,FALSE)</f>
        <v>#N/A</v>
      </c>
    </row>
    <row r="103" spans="1:6" hidden="1" x14ac:dyDescent="0.25">
      <c r="A103" t="s">
        <v>150</v>
      </c>
      <c r="B103" t="s">
        <v>55</v>
      </c>
      <c r="C103" t="str">
        <f t="shared" si="1"/>
        <v>anthropologyguitar</v>
      </c>
      <c r="D103">
        <v>1</v>
      </c>
      <c r="E103" t="e">
        <f>VLOOKUP(C103,at!$C$1:$D$11721,2,FALSE)</f>
        <v>#N/A</v>
      </c>
      <c r="F103" t="e">
        <f>VLOOKUP(C103,rt!$C$1:$D$9324,2,FALSE)</f>
        <v>#N/A</v>
      </c>
    </row>
    <row r="104" spans="1:6" hidden="1" x14ac:dyDescent="0.25">
      <c r="A104" t="s">
        <v>150</v>
      </c>
      <c r="B104" t="s">
        <v>58</v>
      </c>
      <c r="C104" t="str">
        <f t="shared" si="1"/>
        <v>anthropologydrums</v>
      </c>
      <c r="D104">
        <v>1</v>
      </c>
      <c r="E104" t="e">
        <f>VLOOKUP(C104,at!$C$1:$D$11721,2,FALSE)</f>
        <v>#N/A</v>
      </c>
      <c r="F104" t="e">
        <f>VLOOKUP(C104,rt!$C$1:$D$9324,2,FALSE)</f>
        <v>#N/A</v>
      </c>
    </row>
    <row r="105" spans="1:6" hidden="1" x14ac:dyDescent="0.25">
      <c r="A105" t="s">
        <v>150</v>
      </c>
      <c r="B105" t="s">
        <v>60</v>
      </c>
      <c r="C105" t="str">
        <f t="shared" si="1"/>
        <v>anthropologyrugby</v>
      </c>
      <c r="D105">
        <v>1</v>
      </c>
      <c r="E105" t="e">
        <f>VLOOKUP(C105,at!$C$1:$D$11721,2,FALSE)</f>
        <v>#N/A</v>
      </c>
      <c r="F105" t="e">
        <f>VLOOKUP(C105,rt!$C$1:$D$9324,2,FALSE)</f>
        <v>#N/A</v>
      </c>
    </row>
    <row r="106" spans="1:6" hidden="1" x14ac:dyDescent="0.25">
      <c r="A106" t="s">
        <v>150</v>
      </c>
      <c r="B106" t="s">
        <v>80</v>
      </c>
      <c r="C106" t="str">
        <f t="shared" si="1"/>
        <v>anthropologytennis</v>
      </c>
      <c r="D106">
        <v>1</v>
      </c>
      <c r="E106">
        <f>VLOOKUP(C106,at!$C$1:$D$11721,2,FALSE)</f>
        <v>1</v>
      </c>
      <c r="F106" t="e">
        <f>VLOOKUP(C106,rt!$C$1:$D$9324,2,FALSE)</f>
        <v>#N/A</v>
      </c>
    </row>
    <row r="107" spans="1:6" hidden="1" x14ac:dyDescent="0.25">
      <c r="A107" t="s">
        <v>150</v>
      </c>
      <c r="B107" t="s">
        <v>87</v>
      </c>
      <c r="C107" t="str">
        <f t="shared" si="1"/>
        <v>anthropologywrestling</v>
      </c>
      <c r="D107">
        <v>1</v>
      </c>
      <c r="E107" t="e">
        <f>VLOOKUP(C107,at!$C$1:$D$11721,2,FALSE)</f>
        <v>#N/A</v>
      </c>
      <c r="F107" t="e">
        <f>VLOOKUP(C107,rt!$C$1:$D$9324,2,FALSE)</f>
        <v>#N/A</v>
      </c>
    </row>
    <row r="108" spans="1:6" hidden="1" x14ac:dyDescent="0.25">
      <c r="A108" t="s">
        <v>150</v>
      </c>
      <c r="B108" t="s">
        <v>125</v>
      </c>
      <c r="C108" t="str">
        <f t="shared" si="1"/>
        <v>anthropologypoker</v>
      </c>
      <c r="D108">
        <v>1</v>
      </c>
      <c r="E108" t="e">
        <f>VLOOKUP(C108,at!$C$1:$D$11721,2,FALSE)</f>
        <v>#N/A</v>
      </c>
      <c r="F108" t="e">
        <f>VLOOKUP(C108,rt!$C$1:$D$9324,2,FALSE)</f>
        <v>#N/A</v>
      </c>
    </row>
    <row r="109" spans="1:6" hidden="1" x14ac:dyDescent="0.25">
      <c r="A109" t="s">
        <v>60</v>
      </c>
      <c r="B109" t="s">
        <v>142</v>
      </c>
      <c r="C109" t="str">
        <f t="shared" si="1"/>
        <v>rugbyflash</v>
      </c>
      <c r="D109">
        <v>1</v>
      </c>
      <c r="E109" t="e">
        <f>VLOOKUP(C109,at!$C$1:$D$11721,2,FALSE)</f>
        <v>#N/A</v>
      </c>
      <c r="F109" t="e">
        <f>VLOOKUP(C109,rt!$C$1:$D$9324,2,FALSE)</f>
        <v>#N/A</v>
      </c>
    </row>
    <row r="110" spans="1:6" hidden="1" x14ac:dyDescent="0.25">
      <c r="A110" t="s">
        <v>60</v>
      </c>
      <c r="B110" t="s">
        <v>145</v>
      </c>
      <c r="C110" t="str">
        <f t="shared" si="1"/>
        <v>rugbyliteracy</v>
      </c>
      <c r="D110">
        <v>1</v>
      </c>
      <c r="E110" t="e">
        <f>VLOOKUP(C110,at!$C$1:$D$11721,2,FALSE)</f>
        <v>#N/A</v>
      </c>
      <c r="F110" t="e">
        <f>VLOOKUP(C110,rt!$C$1:$D$9324,2,FALSE)</f>
        <v>#N/A</v>
      </c>
    </row>
    <row r="111" spans="1:6" hidden="1" x14ac:dyDescent="0.25">
      <c r="A111" t="s">
        <v>60</v>
      </c>
      <c r="B111" t="s">
        <v>73</v>
      </c>
      <c r="C111" t="str">
        <f t="shared" si="1"/>
        <v>rugbyfantasy</v>
      </c>
      <c r="D111">
        <v>1</v>
      </c>
      <c r="E111" t="e">
        <f>VLOOKUP(C111,at!$C$1:$D$11721,2,FALSE)</f>
        <v>#N/A</v>
      </c>
      <c r="F111" t="e">
        <f>VLOOKUP(C111,rt!$C$1:$D$9324,2,FALSE)</f>
        <v>#N/A</v>
      </c>
    </row>
    <row r="112" spans="1:6" hidden="1" x14ac:dyDescent="0.25">
      <c r="A112" t="s">
        <v>60</v>
      </c>
      <c r="B112" t="s">
        <v>153</v>
      </c>
      <c r="C112" t="str">
        <f t="shared" si="1"/>
        <v>rugbyislam</v>
      </c>
      <c r="D112">
        <v>1</v>
      </c>
      <c r="E112" t="e">
        <f>VLOOKUP(C112,at!$C$1:$D$11721,2,FALSE)</f>
        <v>#N/A</v>
      </c>
      <c r="F112" t="e">
        <f>VLOOKUP(C112,rt!$C$1:$D$9324,2,FALSE)</f>
        <v>#N/A</v>
      </c>
    </row>
    <row r="113" spans="1:6" hidden="1" x14ac:dyDescent="0.25">
      <c r="A113" t="s">
        <v>67</v>
      </c>
      <c r="B113" t="s">
        <v>157</v>
      </c>
      <c r="C113" t="str">
        <f t="shared" si="1"/>
        <v>hospitalitypython</v>
      </c>
      <c r="D113">
        <v>1</v>
      </c>
      <c r="E113" t="e">
        <f>VLOOKUP(C113,at!$C$1:$D$11721,2,FALSE)</f>
        <v>#N/A</v>
      </c>
      <c r="F113" t="e">
        <f>VLOOKUP(C113,rt!$C$1:$D$9324,2,FALSE)</f>
        <v>#N/A</v>
      </c>
    </row>
    <row r="114" spans="1:6" hidden="1" x14ac:dyDescent="0.25">
      <c r="A114" t="s">
        <v>68</v>
      </c>
      <c r="B114" t="s">
        <v>73</v>
      </c>
      <c r="C114" t="str">
        <f t="shared" si="1"/>
        <v>documentaryfantasy</v>
      </c>
      <c r="D114">
        <v>1</v>
      </c>
      <c r="E114" t="e">
        <f>VLOOKUP(C114,at!$C$1:$D$11721,2,FALSE)</f>
        <v>#N/A</v>
      </c>
      <c r="F114" t="e">
        <f>VLOOKUP(C114,rt!$C$1:$D$9324,2,FALSE)</f>
        <v>#N/A</v>
      </c>
    </row>
    <row r="115" spans="1:6" hidden="1" x14ac:dyDescent="0.25">
      <c r="A115" t="s">
        <v>69</v>
      </c>
      <c r="B115" t="s">
        <v>58</v>
      </c>
      <c r="C115" t="str">
        <f t="shared" si="1"/>
        <v>swimmingdrums</v>
      </c>
      <c r="D115">
        <v>1</v>
      </c>
      <c r="E115" t="e">
        <f>VLOOKUP(C115,at!$C$1:$D$11721,2,FALSE)</f>
        <v>#N/A</v>
      </c>
      <c r="F115" t="e">
        <f>VLOOKUP(C115,rt!$C$1:$D$9324,2,FALSE)</f>
        <v>#N/A</v>
      </c>
    </row>
    <row r="116" spans="1:6" hidden="1" x14ac:dyDescent="0.25">
      <c r="A116" t="s">
        <v>69</v>
      </c>
      <c r="B116" t="s">
        <v>150</v>
      </c>
      <c r="C116" t="str">
        <f t="shared" si="1"/>
        <v>swimminganthropology</v>
      </c>
      <c r="D116">
        <v>1</v>
      </c>
      <c r="E116" t="e">
        <f>VLOOKUP(C116,at!$C$1:$D$11721,2,FALSE)</f>
        <v>#N/A</v>
      </c>
      <c r="F116" t="e">
        <f>VLOOKUP(C116,rt!$C$1:$D$9324,2,FALSE)</f>
        <v>#N/A</v>
      </c>
    </row>
    <row r="117" spans="1:6" hidden="1" x14ac:dyDescent="0.25">
      <c r="A117" t="s">
        <v>69</v>
      </c>
      <c r="B117" t="s">
        <v>155</v>
      </c>
      <c r="C117" t="str">
        <f t="shared" si="1"/>
        <v>swimminghacking</v>
      </c>
      <c r="D117">
        <v>1</v>
      </c>
      <c r="E117">
        <f>VLOOKUP(C117,at!$C$1:$D$11721,2,FALSE)</f>
        <v>2</v>
      </c>
      <c r="F117" t="e">
        <f>VLOOKUP(C117,rt!$C$1:$D$9324,2,FALSE)</f>
        <v>#N/A</v>
      </c>
    </row>
    <row r="118" spans="1:6" hidden="1" x14ac:dyDescent="0.25">
      <c r="A118" t="s">
        <v>71</v>
      </c>
      <c r="B118" t="s">
        <v>58</v>
      </c>
      <c r="C118" t="str">
        <f t="shared" si="1"/>
        <v>geographydrums</v>
      </c>
      <c r="D118">
        <v>1</v>
      </c>
      <c r="E118" t="e">
        <f>VLOOKUP(C118,at!$C$1:$D$11721,2,FALSE)</f>
        <v>#N/A</v>
      </c>
      <c r="F118" t="e">
        <f>VLOOKUP(C118,rt!$C$1:$D$9324,2,FALSE)</f>
        <v>#N/A</v>
      </c>
    </row>
    <row r="119" spans="1:6" hidden="1" x14ac:dyDescent="0.25">
      <c r="A119" t="s">
        <v>71</v>
      </c>
      <c r="B119" t="s">
        <v>80</v>
      </c>
      <c r="C119" t="str">
        <f t="shared" si="1"/>
        <v>geographytennis</v>
      </c>
      <c r="D119">
        <v>1</v>
      </c>
      <c r="E119" t="e">
        <f>VLOOKUP(C119,at!$C$1:$D$11721,2,FALSE)</f>
        <v>#N/A</v>
      </c>
      <c r="F119" t="e">
        <f>VLOOKUP(C119,rt!$C$1:$D$9324,2,FALSE)</f>
        <v>#N/A</v>
      </c>
    </row>
    <row r="120" spans="1:6" hidden="1" x14ac:dyDescent="0.25">
      <c r="A120" t="s">
        <v>73</v>
      </c>
      <c r="B120" t="s">
        <v>71</v>
      </c>
      <c r="C120" t="str">
        <f t="shared" si="1"/>
        <v>fantasygeography</v>
      </c>
      <c r="D120">
        <v>1</v>
      </c>
      <c r="E120" t="e">
        <f>VLOOKUP(C120,at!$C$1:$D$11721,2,FALSE)</f>
        <v>#N/A</v>
      </c>
      <c r="F120" t="e">
        <f>VLOOKUP(C120,rt!$C$1:$D$9324,2,FALSE)</f>
        <v>#N/A</v>
      </c>
    </row>
    <row r="121" spans="1:6" hidden="1" x14ac:dyDescent="0.25">
      <c r="A121" t="s">
        <v>73</v>
      </c>
      <c r="B121" t="s">
        <v>155</v>
      </c>
      <c r="C121" t="str">
        <f t="shared" si="1"/>
        <v>fantasyhacking</v>
      </c>
      <c r="D121">
        <v>1</v>
      </c>
      <c r="E121" t="e">
        <f>VLOOKUP(C121,at!$C$1:$D$11721,2,FALSE)</f>
        <v>#N/A</v>
      </c>
      <c r="F121" t="e">
        <f>VLOOKUP(C121,rt!$C$1:$D$9324,2,FALSE)</f>
        <v>#N/A</v>
      </c>
    </row>
    <row r="122" spans="1:6" hidden="1" x14ac:dyDescent="0.25">
      <c r="A122" t="s">
        <v>151</v>
      </c>
      <c r="B122" t="s">
        <v>22</v>
      </c>
      <c r="C122" t="str">
        <f t="shared" si="1"/>
        <v>composersailing</v>
      </c>
      <c r="D122">
        <v>1</v>
      </c>
      <c r="E122" t="e">
        <f>VLOOKUP(C122,at!$C$1:$D$11721,2,FALSE)</f>
        <v>#N/A</v>
      </c>
      <c r="F122">
        <f>VLOOKUP(C122,rt!$C$1:$D$9324,2,FALSE)</f>
        <v>1</v>
      </c>
    </row>
    <row r="123" spans="1:6" hidden="1" x14ac:dyDescent="0.25">
      <c r="A123" t="s">
        <v>151</v>
      </c>
      <c r="B123" t="s">
        <v>69</v>
      </c>
      <c r="C123" t="str">
        <f t="shared" si="1"/>
        <v>composerswimming</v>
      </c>
      <c r="D123">
        <v>1</v>
      </c>
      <c r="E123">
        <f>VLOOKUP(C123,at!$C$1:$D$11721,2,FALSE)</f>
        <v>2</v>
      </c>
      <c r="F123" t="e">
        <f>VLOOKUP(C123,rt!$C$1:$D$9324,2,FALSE)</f>
        <v>#N/A</v>
      </c>
    </row>
    <row r="124" spans="1:6" hidden="1" x14ac:dyDescent="0.25">
      <c r="A124" t="s">
        <v>151</v>
      </c>
      <c r="B124" t="s">
        <v>87</v>
      </c>
      <c r="C124" t="str">
        <f t="shared" si="1"/>
        <v>composerwrestling</v>
      </c>
      <c r="D124">
        <v>1</v>
      </c>
      <c r="E124">
        <f>VLOOKUP(C124,at!$C$1:$D$11721,2,FALSE)</f>
        <v>1</v>
      </c>
      <c r="F124" t="e">
        <f>VLOOKUP(C124,rt!$C$1:$D$9324,2,FALSE)</f>
        <v>#N/A</v>
      </c>
    </row>
    <row r="125" spans="1:6" hidden="1" x14ac:dyDescent="0.25">
      <c r="A125" t="s">
        <v>151</v>
      </c>
      <c r="B125" t="s">
        <v>157</v>
      </c>
      <c r="C125" t="str">
        <f t="shared" si="1"/>
        <v>composerpython</v>
      </c>
      <c r="D125">
        <v>1</v>
      </c>
      <c r="E125" t="e">
        <f>VLOOKUP(C125,at!$C$1:$D$11721,2,FALSE)</f>
        <v>#N/A</v>
      </c>
      <c r="F125" t="e">
        <f>VLOOKUP(C125,rt!$C$1:$D$9324,2,FALSE)</f>
        <v>#N/A</v>
      </c>
    </row>
    <row r="126" spans="1:6" hidden="1" x14ac:dyDescent="0.25">
      <c r="A126" t="s">
        <v>75</v>
      </c>
      <c r="B126" t="s">
        <v>60</v>
      </c>
      <c r="C126" t="str">
        <f t="shared" si="1"/>
        <v>neurosciencerugby</v>
      </c>
      <c r="D126">
        <v>1</v>
      </c>
      <c r="E126" t="e">
        <f>VLOOKUP(C126,at!$C$1:$D$11721,2,FALSE)</f>
        <v>#N/A</v>
      </c>
      <c r="F126" t="e">
        <f>VLOOKUP(C126,rt!$C$1:$D$9324,2,FALSE)</f>
        <v>#N/A</v>
      </c>
    </row>
    <row r="127" spans="1:6" hidden="1" x14ac:dyDescent="0.25">
      <c r="A127" t="s">
        <v>75</v>
      </c>
      <c r="B127" t="s">
        <v>157</v>
      </c>
      <c r="C127" t="str">
        <f t="shared" si="1"/>
        <v>neurosciencepython</v>
      </c>
      <c r="D127">
        <v>1</v>
      </c>
      <c r="E127">
        <f>VLOOKUP(C127,at!$C$1:$D$11721,2,FALSE)</f>
        <v>10</v>
      </c>
      <c r="F127" t="e">
        <f>VLOOKUP(C127,rt!$C$1:$D$9324,2,FALSE)</f>
        <v>#N/A</v>
      </c>
    </row>
    <row r="128" spans="1:6" hidden="1" x14ac:dyDescent="0.25">
      <c r="A128" t="s">
        <v>76</v>
      </c>
      <c r="B128" t="s">
        <v>155</v>
      </c>
      <c r="C128" t="str">
        <f t="shared" si="1"/>
        <v>pregnancyhacking</v>
      </c>
      <c r="D128">
        <v>1</v>
      </c>
      <c r="E128" t="e">
        <f>VLOOKUP(C128,at!$C$1:$D$11721,2,FALSE)</f>
        <v>#N/A</v>
      </c>
      <c r="F128" t="e">
        <f>VLOOKUP(C128,rt!$C$1:$D$9324,2,FALSE)</f>
        <v>#N/A</v>
      </c>
    </row>
    <row r="129" spans="1:6" hidden="1" x14ac:dyDescent="0.25">
      <c r="A129" t="s">
        <v>76</v>
      </c>
      <c r="B129" t="s">
        <v>125</v>
      </c>
      <c r="C129" t="str">
        <f t="shared" si="1"/>
        <v>pregnancypoker</v>
      </c>
      <c r="D129">
        <v>1</v>
      </c>
      <c r="E129" t="e">
        <f>VLOOKUP(C129,at!$C$1:$D$11721,2,FALSE)</f>
        <v>#N/A</v>
      </c>
      <c r="F129" t="e">
        <f>VLOOKUP(C129,rt!$C$1:$D$9324,2,FALSE)</f>
        <v>#N/A</v>
      </c>
    </row>
    <row r="130" spans="1:6" hidden="1" x14ac:dyDescent="0.25">
      <c r="A130" t="s">
        <v>163</v>
      </c>
      <c r="B130" t="s">
        <v>20</v>
      </c>
      <c r="C130" t="str">
        <f t="shared" ref="C130:C193" si="2">CONCATENATE(A130,B130)</f>
        <v>javajazz</v>
      </c>
      <c r="D130">
        <v>1</v>
      </c>
      <c r="E130" t="e">
        <f>VLOOKUP(C130,at!$C$1:$D$11721,2,FALSE)</f>
        <v>#N/A</v>
      </c>
      <c r="F130" t="e">
        <f>VLOOKUP(C130,rt!$C$1:$D$9324,2,FALSE)</f>
        <v>#N/A</v>
      </c>
    </row>
    <row r="131" spans="1:6" x14ac:dyDescent="0.25">
      <c r="A131" t="s">
        <v>10</v>
      </c>
      <c r="B131" t="s">
        <v>77</v>
      </c>
      <c r="C131" t="str">
        <f t="shared" si="2"/>
        <v>climatechangesustainability_ecology</v>
      </c>
      <c r="D131">
        <v>5220</v>
      </c>
      <c r="E131">
        <f>VLOOKUP(C131,at!$C$1:$D$11721,2,FALSE)</f>
        <v>5292</v>
      </c>
      <c r="F131">
        <f>VLOOKUP(C131,rt!$C$1:$D$9324,2,FALSE)</f>
        <v>1603</v>
      </c>
    </row>
    <row r="132" spans="1:6" x14ac:dyDescent="0.25">
      <c r="A132" t="s">
        <v>41</v>
      </c>
      <c r="B132" t="s">
        <v>156</v>
      </c>
      <c r="C132" t="str">
        <f t="shared" si="2"/>
        <v>publishing_literatureromance</v>
      </c>
      <c r="D132">
        <v>1760</v>
      </c>
      <c r="E132">
        <f>VLOOKUP(C132,at!$C$1:$D$11721,2,FALSE)</f>
        <v>3425</v>
      </c>
      <c r="F132">
        <f>VLOOKUP(C132,rt!$C$1:$D$9324,2,FALSE)</f>
        <v>1437</v>
      </c>
    </row>
    <row r="133" spans="1:6" hidden="1" x14ac:dyDescent="0.25">
      <c r="A133" t="s">
        <v>163</v>
      </c>
      <c r="B133" t="s">
        <v>42</v>
      </c>
      <c r="C133" t="str">
        <f t="shared" si="2"/>
        <v>javaskateboarding</v>
      </c>
      <c r="D133">
        <v>1</v>
      </c>
      <c r="E133">
        <f>VLOOKUP(C133,at!$C$1:$D$11721,2,FALSE)</f>
        <v>1</v>
      </c>
      <c r="F133" t="e">
        <f>VLOOKUP(C133,rt!$C$1:$D$9324,2,FALSE)</f>
        <v>#N/A</v>
      </c>
    </row>
    <row r="134" spans="1:6" hidden="1" x14ac:dyDescent="0.25">
      <c r="A134" t="s">
        <v>163</v>
      </c>
      <c r="B134" t="s">
        <v>121</v>
      </c>
      <c r="C134" t="str">
        <f t="shared" si="2"/>
        <v>javayoga</v>
      </c>
      <c r="D134">
        <v>1</v>
      </c>
      <c r="E134" t="e">
        <f>VLOOKUP(C134,at!$C$1:$D$11721,2,FALSE)</f>
        <v>#N/A</v>
      </c>
      <c r="F134">
        <f>VLOOKUP(C134,rt!$C$1:$D$9324,2,FALSE)</f>
        <v>2</v>
      </c>
    </row>
    <row r="135" spans="1:6" hidden="1" x14ac:dyDescent="0.25">
      <c r="A135" t="s">
        <v>163</v>
      </c>
      <c r="B135" t="s">
        <v>114</v>
      </c>
      <c r="C135" t="str">
        <f t="shared" si="2"/>
        <v>javapeace</v>
      </c>
      <c r="D135">
        <v>1</v>
      </c>
      <c r="E135" t="e">
        <f>VLOOKUP(C135,at!$C$1:$D$11721,2,FALSE)</f>
        <v>#N/A</v>
      </c>
      <c r="F135">
        <f>VLOOKUP(C135,rt!$C$1:$D$9324,2,FALSE)</f>
        <v>1</v>
      </c>
    </row>
    <row r="136" spans="1:6" hidden="1" x14ac:dyDescent="0.25">
      <c r="A136" t="s">
        <v>163</v>
      </c>
      <c r="B136" t="s">
        <v>81</v>
      </c>
      <c r="C136" t="str">
        <f t="shared" si="2"/>
        <v>javascreenwriter</v>
      </c>
      <c r="D136">
        <v>1</v>
      </c>
      <c r="E136">
        <f>VLOOKUP(C136,at!$C$1:$D$11721,2,FALSE)</f>
        <v>2</v>
      </c>
      <c r="F136" t="e">
        <f>VLOOKUP(C136,rt!$C$1:$D$9324,2,FALSE)</f>
        <v>#N/A</v>
      </c>
    </row>
    <row r="137" spans="1:6" hidden="1" x14ac:dyDescent="0.25">
      <c r="A137" t="s">
        <v>152</v>
      </c>
      <c r="B137" t="s">
        <v>141</v>
      </c>
      <c r="C137" t="str">
        <f t="shared" si="2"/>
        <v>housinglinguistics</v>
      </c>
      <c r="D137">
        <v>1</v>
      </c>
      <c r="E137" t="e">
        <f>VLOOKUP(C137,at!$C$1:$D$11721,2,FALSE)</f>
        <v>#N/A</v>
      </c>
      <c r="F137" t="e">
        <f>VLOOKUP(C137,rt!$C$1:$D$9324,2,FALSE)</f>
        <v>#N/A</v>
      </c>
    </row>
    <row r="138" spans="1:6" hidden="1" x14ac:dyDescent="0.25">
      <c r="A138" t="s">
        <v>152</v>
      </c>
      <c r="B138" t="s">
        <v>26</v>
      </c>
      <c r="C138" t="str">
        <f t="shared" si="2"/>
        <v>housingdating</v>
      </c>
      <c r="D138">
        <v>1</v>
      </c>
      <c r="E138" t="e">
        <f>VLOOKUP(C138,at!$C$1:$D$11721,2,FALSE)</f>
        <v>#N/A</v>
      </c>
      <c r="F138" t="e">
        <f>VLOOKUP(C138,rt!$C$1:$D$9324,2,FALSE)</f>
        <v>#N/A</v>
      </c>
    </row>
    <row r="139" spans="1:6" hidden="1" x14ac:dyDescent="0.25">
      <c r="A139" t="s">
        <v>152</v>
      </c>
      <c r="B139" t="s">
        <v>162</v>
      </c>
      <c r="C139" t="str">
        <f t="shared" si="2"/>
        <v>housingphp</v>
      </c>
      <c r="D139">
        <v>1</v>
      </c>
      <c r="E139" t="e">
        <f>VLOOKUP(C139,at!$C$1:$D$11721,2,FALSE)</f>
        <v>#N/A</v>
      </c>
      <c r="F139" t="e">
        <f>VLOOKUP(C139,rt!$C$1:$D$9324,2,FALSE)</f>
        <v>#N/A</v>
      </c>
    </row>
    <row r="140" spans="1:6" hidden="1" x14ac:dyDescent="0.25">
      <c r="A140" t="s">
        <v>152</v>
      </c>
      <c r="B140" t="s">
        <v>73</v>
      </c>
      <c r="C140" t="str">
        <f t="shared" si="2"/>
        <v>housingfantasy</v>
      </c>
      <c r="D140">
        <v>1</v>
      </c>
      <c r="E140" t="e">
        <f>VLOOKUP(C140,at!$C$1:$D$11721,2,FALSE)</f>
        <v>#N/A</v>
      </c>
      <c r="F140" t="e">
        <f>VLOOKUP(C140,rt!$C$1:$D$9324,2,FALSE)</f>
        <v>#N/A</v>
      </c>
    </row>
    <row r="141" spans="1:6" hidden="1" x14ac:dyDescent="0.25">
      <c r="A141" t="s">
        <v>152</v>
      </c>
      <c r="B141" t="s">
        <v>147</v>
      </c>
      <c r="C141" t="str">
        <f t="shared" si="2"/>
        <v>housingtoys</v>
      </c>
      <c r="D141">
        <v>1</v>
      </c>
      <c r="E141" t="e">
        <f>VLOOKUP(C141,at!$C$1:$D$11721,2,FALSE)</f>
        <v>#N/A</v>
      </c>
      <c r="F141">
        <f>VLOOKUP(C141,rt!$C$1:$D$9324,2,FALSE)</f>
        <v>1</v>
      </c>
    </row>
    <row r="142" spans="1:6" hidden="1" x14ac:dyDescent="0.25">
      <c r="A142" t="s">
        <v>152</v>
      </c>
      <c r="B142" t="s">
        <v>96</v>
      </c>
      <c r="C142" t="str">
        <f t="shared" si="2"/>
        <v>housingcomics</v>
      </c>
      <c r="D142">
        <v>1</v>
      </c>
      <c r="E142" t="e">
        <f>VLOOKUP(C142,at!$C$1:$D$11721,2,FALSE)</f>
        <v>#N/A</v>
      </c>
      <c r="F142" t="e">
        <f>VLOOKUP(C142,rt!$C$1:$D$9324,2,FALSE)</f>
        <v>#N/A</v>
      </c>
    </row>
    <row r="143" spans="1:6" hidden="1" x14ac:dyDescent="0.25">
      <c r="A143" t="s">
        <v>152</v>
      </c>
      <c r="B143" t="s">
        <v>99</v>
      </c>
      <c r="C143" t="str">
        <f t="shared" si="2"/>
        <v>housinglinux_opensource</v>
      </c>
      <c r="D143">
        <v>1</v>
      </c>
      <c r="E143" t="e">
        <f>VLOOKUP(C143,at!$C$1:$D$11721,2,FALSE)</f>
        <v>#N/A</v>
      </c>
      <c r="F143" t="e">
        <f>VLOOKUP(C143,rt!$C$1:$D$9324,2,FALSE)</f>
        <v>#N/A</v>
      </c>
    </row>
    <row r="144" spans="1:6" hidden="1" x14ac:dyDescent="0.25">
      <c r="A144" t="s">
        <v>152</v>
      </c>
      <c r="B144" t="s">
        <v>157</v>
      </c>
      <c r="C144" t="str">
        <f t="shared" si="2"/>
        <v>housingpython</v>
      </c>
      <c r="D144">
        <v>1</v>
      </c>
      <c r="E144" t="e">
        <f>VLOOKUP(C144,at!$C$1:$D$11721,2,FALSE)</f>
        <v>#N/A</v>
      </c>
      <c r="F144" t="e">
        <f>VLOOKUP(C144,rt!$C$1:$D$9324,2,FALSE)</f>
        <v>#N/A</v>
      </c>
    </row>
    <row r="145" spans="1:6" hidden="1" x14ac:dyDescent="0.25">
      <c r="A145" t="s">
        <v>152</v>
      </c>
      <c r="B145" t="s">
        <v>128</v>
      </c>
      <c r="C145" t="str">
        <f t="shared" si="2"/>
        <v>housingdirector</v>
      </c>
      <c r="D145">
        <v>1</v>
      </c>
      <c r="E145" t="e">
        <f>VLOOKUP(C145,at!$C$1:$D$11721,2,FALSE)</f>
        <v>#N/A</v>
      </c>
      <c r="F145" t="e">
        <f>VLOOKUP(C145,rt!$C$1:$D$9324,2,FALSE)</f>
        <v>#N/A</v>
      </c>
    </row>
    <row r="146" spans="1:6" hidden="1" x14ac:dyDescent="0.25">
      <c r="A146" t="s">
        <v>80</v>
      </c>
      <c r="B146" t="s">
        <v>99</v>
      </c>
      <c r="C146" t="str">
        <f t="shared" si="2"/>
        <v>tennislinux_opensource</v>
      </c>
      <c r="D146">
        <v>1</v>
      </c>
      <c r="E146" t="e">
        <f>VLOOKUP(C146,at!$C$1:$D$11721,2,FALSE)</f>
        <v>#N/A</v>
      </c>
      <c r="F146" t="e">
        <f>VLOOKUP(C146,rt!$C$1:$D$9324,2,FALSE)</f>
        <v>#N/A</v>
      </c>
    </row>
    <row r="147" spans="1:6" hidden="1" x14ac:dyDescent="0.25">
      <c r="A147" t="s">
        <v>80</v>
      </c>
      <c r="B147" t="s">
        <v>157</v>
      </c>
      <c r="C147" t="str">
        <f t="shared" si="2"/>
        <v>tennispython</v>
      </c>
      <c r="D147">
        <v>1</v>
      </c>
      <c r="E147" t="e">
        <f>VLOOKUP(C147,at!$C$1:$D$11721,2,FALSE)</f>
        <v>#N/A</v>
      </c>
      <c r="F147" t="e">
        <f>VLOOKUP(C147,rt!$C$1:$D$9324,2,FALSE)</f>
        <v>#N/A</v>
      </c>
    </row>
    <row r="148" spans="1:6" hidden="1" x14ac:dyDescent="0.25">
      <c r="A148" t="s">
        <v>164</v>
      </c>
      <c r="B148" t="s">
        <v>15</v>
      </c>
      <c r="C148" t="str">
        <f t="shared" si="2"/>
        <v>perlhockey</v>
      </c>
      <c r="D148">
        <v>1</v>
      </c>
      <c r="E148">
        <f>VLOOKUP(C148,at!$C$1:$D$11721,2,FALSE)</f>
        <v>1</v>
      </c>
      <c r="F148" t="e">
        <f>VLOOKUP(C148,rt!$C$1:$D$9324,2,FALSE)</f>
        <v>#N/A</v>
      </c>
    </row>
    <row r="149" spans="1:6" hidden="1" x14ac:dyDescent="0.25">
      <c r="A149" t="s">
        <v>164</v>
      </c>
      <c r="B149" t="s">
        <v>19</v>
      </c>
      <c r="C149" t="str">
        <f t="shared" si="2"/>
        <v>perlhorror</v>
      </c>
      <c r="D149">
        <v>1</v>
      </c>
      <c r="E149">
        <f>VLOOKUP(C149,at!$C$1:$D$11721,2,FALSE)</f>
        <v>1</v>
      </c>
      <c r="F149" t="e">
        <f>VLOOKUP(C149,rt!$C$1:$D$9324,2,FALSE)</f>
        <v>#N/A</v>
      </c>
    </row>
    <row r="150" spans="1:6" hidden="1" x14ac:dyDescent="0.25">
      <c r="A150" t="s">
        <v>164</v>
      </c>
      <c r="B150" t="s">
        <v>57</v>
      </c>
      <c r="C150" t="str">
        <f t="shared" si="2"/>
        <v>perlbaseball</v>
      </c>
      <c r="D150">
        <v>1</v>
      </c>
      <c r="E150">
        <f>VLOOKUP(C150,at!$C$1:$D$11721,2,FALSE)</f>
        <v>3</v>
      </c>
      <c r="F150" t="e">
        <f>VLOOKUP(C150,rt!$C$1:$D$9324,2,FALSE)</f>
        <v>#N/A</v>
      </c>
    </row>
    <row r="151" spans="1:6" hidden="1" x14ac:dyDescent="0.25">
      <c r="A151" t="s">
        <v>164</v>
      </c>
      <c r="B151" t="s">
        <v>58</v>
      </c>
      <c r="C151" t="str">
        <f t="shared" si="2"/>
        <v>perldrums</v>
      </c>
      <c r="D151">
        <v>1</v>
      </c>
      <c r="E151">
        <f>VLOOKUP(C151,at!$C$1:$D$11721,2,FALSE)</f>
        <v>5</v>
      </c>
      <c r="F151" t="e">
        <f>VLOOKUP(C151,rt!$C$1:$D$9324,2,FALSE)</f>
        <v>#N/A</v>
      </c>
    </row>
    <row r="152" spans="1:6" hidden="1" x14ac:dyDescent="0.25">
      <c r="A152" t="s">
        <v>164</v>
      </c>
      <c r="B152" t="s">
        <v>59</v>
      </c>
      <c r="C152" t="str">
        <f t="shared" si="2"/>
        <v>perlrealitytv</v>
      </c>
      <c r="D152">
        <v>1</v>
      </c>
      <c r="E152" t="e">
        <f>VLOOKUP(C152,at!$C$1:$D$11721,2,FALSE)</f>
        <v>#N/A</v>
      </c>
      <c r="F152" t="e">
        <f>VLOOKUP(C152,rt!$C$1:$D$9324,2,FALSE)</f>
        <v>#N/A</v>
      </c>
    </row>
    <row r="153" spans="1:6" hidden="1" x14ac:dyDescent="0.25">
      <c r="A153" t="s">
        <v>164</v>
      </c>
      <c r="B153" t="s">
        <v>70</v>
      </c>
      <c r="C153" t="str">
        <f t="shared" si="2"/>
        <v>perlcancer</v>
      </c>
      <c r="D153">
        <v>1</v>
      </c>
      <c r="E153" t="e">
        <f>VLOOKUP(C153,at!$C$1:$D$11721,2,FALSE)</f>
        <v>#N/A</v>
      </c>
      <c r="F153" t="e">
        <f>VLOOKUP(C153,rt!$C$1:$D$9324,2,FALSE)</f>
        <v>#N/A</v>
      </c>
    </row>
    <row r="154" spans="1:6" x14ac:dyDescent="0.25">
      <c r="A154" t="s">
        <v>97</v>
      </c>
      <c r="B154" t="s">
        <v>130</v>
      </c>
      <c r="C154" t="str">
        <f t="shared" si="2"/>
        <v>recipes_cookingfood_chef</v>
      </c>
      <c r="D154">
        <v>4765</v>
      </c>
      <c r="E154">
        <f>VLOOKUP(C154,at!$C$1:$D$11721,2,FALSE)</f>
        <v>7223</v>
      </c>
      <c r="F154">
        <f>VLOOKUP(C154,rt!$C$1:$D$9324,2,FALSE)</f>
        <v>1413</v>
      </c>
    </row>
    <row r="155" spans="1:6" hidden="1" x14ac:dyDescent="0.25">
      <c r="A155" t="s">
        <v>164</v>
      </c>
      <c r="B155" t="s">
        <v>80</v>
      </c>
      <c r="C155" t="str">
        <f t="shared" si="2"/>
        <v>perltennis</v>
      </c>
      <c r="D155">
        <v>1</v>
      </c>
      <c r="E155" t="e">
        <f>VLOOKUP(C155,at!$C$1:$D$11721,2,FALSE)</f>
        <v>#N/A</v>
      </c>
      <c r="F155" t="e">
        <f>VLOOKUP(C155,rt!$C$1:$D$9324,2,FALSE)</f>
        <v>#N/A</v>
      </c>
    </row>
    <row r="156" spans="1:6" hidden="1" x14ac:dyDescent="0.25">
      <c r="A156" t="s">
        <v>164</v>
      </c>
      <c r="B156" t="s">
        <v>85</v>
      </c>
      <c r="C156" t="str">
        <f t="shared" si="2"/>
        <v>perlnutrition</v>
      </c>
      <c r="D156">
        <v>1</v>
      </c>
      <c r="E156" t="e">
        <f>VLOOKUP(C156,at!$C$1:$D$11721,2,FALSE)</f>
        <v>#N/A</v>
      </c>
      <c r="F156">
        <f>VLOOKUP(C156,rt!$C$1:$D$9324,2,FALSE)</f>
        <v>3</v>
      </c>
    </row>
    <row r="157" spans="1:6" hidden="1" x14ac:dyDescent="0.25">
      <c r="A157" t="s">
        <v>164</v>
      </c>
      <c r="B157" t="s">
        <v>98</v>
      </c>
      <c r="C157" t="str">
        <f t="shared" si="2"/>
        <v>perlmarriage</v>
      </c>
      <c r="D157">
        <v>1</v>
      </c>
      <c r="E157" t="e">
        <f>VLOOKUP(C157,at!$C$1:$D$11721,2,FALSE)</f>
        <v>#N/A</v>
      </c>
      <c r="F157" t="e">
        <f>VLOOKUP(C157,rt!$C$1:$D$9324,2,FALSE)</f>
        <v>#N/A</v>
      </c>
    </row>
    <row r="158" spans="1:6" hidden="1" x14ac:dyDescent="0.25">
      <c r="A158" t="s">
        <v>83</v>
      </c>
      <c r="B158" t="s">
        <v>164</v>
      </c>
      <c r="C158" t="str">
        <f t="shared" si="2"/>
        <v>exercise_fitnessperl</v>
      </c>
      <c r="D158">
        <v>1</v>
      </c>
      <c r="E158" t="e">
        <f>VLOOKUP(C158,at!$C$1:$D$11721,2,FALSE)</f>
        <v>#N/A</v>
      </c>
      <c r="F158" t="e">
        <f>VLOOKUP(C158,rt!$C$1:$D$9324,2,FALSE)</f>
        <v>#N/A</v>
      </c>
    </row>
    <row r="159" spans="1:6" hidden="1" x14ac:dyDescent="0.25">
      <c r="A159" t="s">
        <v>153</v>
      </c>
      <c r="B159" t="s">
        <v>2</v>
      </c>
      <c r="C159" t="str">
        <f t="shared" si="2"/>
        <v>islamwedding</v>
      </c>
      <c r="D159">
        <v>1</v>
      </c>
      <c r="E159" t="e">
        <f>VLOOKUP(C159,at!$C$1:$D$11721,2,FALSE)</f>
        <v>#N/A</v>
      </c>
      <c r="F159" t="e">
        <f>VLOOKUP(C159,rt!$C$1:$D$9324,2,FALSE)</f>
        <v>#N/A</v>
      </c>
    </row>
    <row r="160" spans="1:6" hidden="1" x14ac:dyDescent="0.25">
      <c r="A160" t="s">
        <v>153</v>
      </c>
      <c r="B160" t="s">
        <v>162</v>
      </c>
      <c r="C160" t="str">
        <f t="shared" si="2"/>
        <v>islamphp</v>
      </c>
      <c r="D160">
        <v>1</v>
      </c>
      <c r="E160" t="e">
        <f>VLOOKUP(C160,at!$C$1:$D$11721,2,FALSE)</f>
        <v>#N/A</v>
      </c>
      <c r="F160">
        <f>VLOOKUP(C160,rt!$C$1:$D$9324,2,FALSE)</f>
        <v>1</v>
      </c>
    </row>
    <row r="161" spans="1:6" hidden="1" x14ac:dyDescent="0.25">
      <c r="A161" t="s">
        <v>153</v>
      </c>
      <c r="B161" t="s">
        <v>61</v>
      </c>
      <c r="C161" t="str">
        <f t="shared" si="2"/>
        <v>islamtheatre_theater</v>
      </c>
      <c r="D161">
        <v>1</v>
      </c>
      <c r="E161" t="e">
        <f>VLOOKUP(C161,at!$C$1:$D$11721,2,FALSE)</f>
        <v>#N/A</v>
      </c>
      <c r="F161" t="e">
        <f>VLOOKUP(C161,rt!$C$1:$D$9324,2,FALSE)</f>
        <v>#N/A</v>
      </c>
    </row>
    <row r="162" spans="1:6" hidden="1" x14ac:dyDescent="0.25">
      <c r="A162" t="s">
        <v>153</v>
      </c>
      <c r="B162" t="s">
        <v>63</v>
      </c>
      <c r="C162" t="str">
        <f t="shared" si="2"/>
        <v>islamrunning</v>
      </c>
      <c r="D162">
        <v>1</v>
      </c>
      <c r="E162">
        <f>VLOOKUP(C162,at!$C$1:$D$11721,2,FALSE)</f>
        <v>1</v>
      </c>
      <c r="F162" t="e">
        <f>VLOOKUP(C162,rt!$C$1:$D$9324,2,FALSE)</f>
        <v>#N/A</v>
      </c>
    </row>
    <row r="163" spans="1:6" hidden="1" x14ac:dyDescent="0.25">
      <c r="A163" t="s">
        <v>153</v>
      </c>
      <c r="B163" t="s">
        <v>73</v>
      </c>
      <c r="C163" t="str">
        <f t="shared" si="2"/>
        <v>islamfantasy</v>
      </c>
      <c r="D163">
        <v>1</v>
      </c>
      <c r="E163" t="e">
        <f>VLOOKUP(C163,at!$C$1:$D$11721,2,FALSE)</f>
        <v>#N/A</v>
      </c>
      <c r="F163" t="e">
        <f>VLOOKUP(C163,rt!$C$1:$D$9324,2,FALSE)</f>
        <v>#N/A</v>
      </c>
    </row>
    <row r="164" spans="1:6" hidden="1" x14ac:dyDescent="0.25">
      <c r="A164" t="s">
        <v>153</v>
      </c>
      <c r="B164" t="s">
        <v>79</v>
      </c>
      <c r="C164" t="str">
        <f t="shared" si="2"/>
        <v>islamcycling</v>
      </c>
      <c r="D164">
        <v>1</v>
      </c>
      <c r="E164" t="e">
        <f>VLOOKUP(C164,at!$C$1:$D$11721,2,FALSE)</f>
        <v>#N/A</v>
      </c>
      <c r="F164" t="e">
        <f>VLOOKUP(C164,rt!$C$1:$D$9324,2,FALSE)</f>
        <v>#N/A</v>
      </c>
    </row>
    <row r="165" spans="1:6" hidden="1" x14ac:dyDescent="0.25">
      <c r="A165" t="s">
        <v>153</v>
      </c>
      <c r="B165" t="s">
        <v>161</v>
      </c>
      <c r="C165" t="str">
        <f t="shared" si="2"/>
        <v>islamruby</v>
      </c>
      <c r="D165">
        <v>1</v>
      </c>
      <c r="E165" t="e">
        <f>VLOOKUP(C165,at!$C$1:$D$11721,2,FALSE)</f>
        <v>#N/A</v>
      </c>
      <c r="F165" t="e">
        <f>VLOOKUP(C165,rt!$C$1:$D$9324,2,FALSE)</f>
        <v>#N/A</v>
      </c>
    </row>
    <row r="166" spans="1:6" hidden="1" x14ac:dyDescent="0.25">
      <c r="A166" t="s">
        <v>153</v>
      </c>
      <c r="B166" t="s">
        <v>115</v>
      </c>
      <c r="C166" t="str">
        <f t="shared" si="2"/>
        <v>islamstorage</v>
      </c>
      <c r="D166">
        <v>1</v>
      </c>
      <c r="E166" t="e">
        <f>VLOOKUP(C166,at!$C$1:$D$11721,2,FALSE)</f>
        <v>#N/A</v>
      </c>
      <c r="F166" t="e">
        <f>VLOOKUP(C166,rt!$C$1:$D$9324,2,FALSE)</f>
        <v>#N/A</v>
      </c>
    </row>
    <row r="167" spans="1:6" hidden="1" x14ac:dyDescent="0.25">
      <c r="A167" t="s">
        <v>153</v>
      </c>
      <c r="B167" t="s">
        <v>131</v>
      </c>
      <c r="C167" t="str">
        <f t="shared" si="2"/>
        <v>islamclimbing</v>
      </c>
      <c r="D167">
        <v>1</v>
      </c>
      <c r="E167" t="e">
        <f>VLOOKUP(C167,at!$C$1:$D$11721,2,FALSE)</f>
        <v>#N/A</v>
      </c>
      <c r="F167" t="e">
        <f>VLOOKUP(C167,rt!$C$1:$D$9324,2,FALSE)</f>
        <v>#N/A</v>
      </c>
    </row>
    <row r="168" spans="1:6" hidden="1" x14ac:dyDescent="0.25">
      <c r="A168" t="s">
        <v>153</v>
      </c>
      <c r="B168" t="s">
        <v>160</v>
      </c>
      <c r="C168" t="str">
        <f t="shared" si="2"/>
        <v>islamarchaeology</v>
      </c>
      <c r="D168">
        <v>1</v>
      </c>
      <c r="E168">
        <f>VLOOKUP(C168,at!$C$1:$D$11721,2,FALSE)</f>
        <v>1</v>
      </c>
      <c r="F168" t="e">
        <f>VLOOKUP(C168,rt!$C$1:$D$9324,2,FALSE)</f>
        <v>#N/A</v>
      </c>
    </row>
    <row r="169" spans="1:6" hidden="1" x14ac:dyDescent="0.25">
      <c r="A169" t="s">
        <v>85</v>
      </c>
      <c r="B169" t="s">
        <v>157</v>
      </c>
      <c r="C169" t="str">
        <f t="shared" si="2"/>
        <v>nutritionpython</v>
      </c>
      <c r="D169">
        <v>1</v>
      </c>
      <c r="E169" t="e">
        <f>VLOOKUP(C169,at!$C$1:$D$11721,2,FALSE)</f>
        <v>#N/A</v>
      </c>
      <c r="F169" t="e">
        <f>VLOOKUP(C169,rt!$C$1:$D$9324,2,FALSE)</f>
        <v>#N/A</v>
      </c>
    </row>
    <row r="170" spans="1:6" hidden="1" x14ac:dyDescent="0.25">
      <c r="A170" t="s">
        <v>87</v>
      </c>
      <c r="B170" t="s">
        <v>141</v>
      </c>
      <c r="C170" t="str">
        <f t="shared" si="2"/>
        <v>wrestlinglinguistics</v>
      </c>
      <c r="D170">
        <v>1</v>
      </c>
      <c r="E170" t="e">
        <f>VLOOKUP(C170,at!$C$1:$D$11721,2,FALSE)</f>
        <v>#N/A</v>
      </c>
      <c r="F170">
        <f>VLOOKUP(C170,rt!$C$1:$D$9324,2,FALSE)</f>
        <v>1</v>
      </c>
    </row>
    <row r="171" spans="1:6" hidden="1" x14ac:dyDescent="0.25">
      <c r="A171" t="s">
        <v>87</v>
      </c>
      <c r="B171" t="s">
        <v>146</v>
      </c>
      <c r="C171" t="str">
        <f t="shared" si="2"/>
        <v>wrestlingarchitecture</v>
      </c>
      <c r="D171">
        <v>1</v>
      </c>
      <c r="E171" t="e">
        <f>VLOOKUP(C171,at!$C$1:$D$11721,2,FALSE)</f>
        <v>#N/A</v>
      </c>
      <c r="F171" t="e">
        <f>VLOOKUP(C171,rt!$C$1:$D$9324,2,FALSE)</f>
        <v>#N/A</v>
      </c>
    </row>
    <row r="172" spans="1:6" hidden="1" x14ac:dyDescent="0.25">
      <c r="A172" t="s">
        <v>87</v>
      </c>
      <c r="B172" t="s">
        <v>52</v>
      </c>
      <c r="C172" t="str">
        <f t="shared" si="2"/>
        <v>wrestlingnature</v>
      </c>
      <c r="D172">
        <v>1</v>
      </c>
      <c r="E172" t="e">
        <f>VLOOKUP(C172,at!$C$1:$D$11721,2,FALSE)</f>
        <v>#N/A</v>
      </c>
      <c r="F172" t="e">
        <f>VLOOKUP(C172,rt!$C$1:$D$9324,2,FALSE)</f>
        <v>#N/A</v>
      </c>
    </row>
    <row r="173" spans="1:6" hidden="1" x14ac:dyDescent="0.25">
      <c r="A173" t="s">
        <v>87</v>
      </c>
      <c r="B173" t="s">
        <v>61</v>
      </c>
      <c r="C173" t="str">
        <f t="shared" si="2"/>
        <v>wrestlingtheatre_theater</v>
      </c>
      <c r="D173">
        <v>1</v>
      </c>
      <c r="E173" t="e">
        <f>VLOOKUP(C173,at!$C$1:$D$11721,2,FALSE)</f>
        <v>#N/A</v>
      </c>
      <c r="F173" t="e">
        <f>VLOOKUP(C173,rt!$C$1:$D$9324,2,FALSE)</f>
        <v>#N/A</v>
      </c>
    </row>
    <row r="174" spans="1:6" hidden="1" x14ac:dyDescent="0.25">
      <c r="A174" t="s">
        <v>87</v>
      </c>
      <c r="B174" t="s">
        <v>79</v>
      </c>
      <c r="C174" t="str">
        <f t="shared" si="2"/>
        <v>wrestlingcycling</v>
      </c>
      <c r="D174">
        <v>1</v>
      </c>
      <c r="E174">
        <f>VLOOKUP(C174,at!$C$1:$D$11721,2,FALSE)</f>
        <v>1</v>
      </c>
      <c r="F174" t="e">
        <f>VLOOKUP(C174,rt!$C$1:$D$9324,2,FALSE)</f>
        <v>#N/A</v>
      </c>
    </row>
    <row r="175" spans="1:6" x14ac:dyDescent="0.25">
      <c r="A175" t="s">
        <v>83</v>
      </c>
      <c r="B175" t="s">
        <v>85</v>
      </c>
      <c r="C175" t="str">
        <f t="shared" si="2"/>
        <v>exercise_fitnessnutrition</v>
      </c>
      <c r="D175">
        <v>3573</v>
      </c>
      <c r="E175">
        <f>VLOOKUP(C175,at!$C$1:$D$11721,2,FALSE)</f>
        <v>3408</v>
      </c>
      <c r="F175">
        <f>VLOOKUP(C175,rt!$C$1:$D$9324,2,FALSE)</f>
        <v>1209</v>
      </c>
    </row>
    <row r="176" spans="1:6" hidden="1" x14ac:dyDescent="0.25">
      <c r="A176" t="s">
        <v>87</v>
      </c>
      <c r="B176" t="s">
        <v>160</v>
      </c>
      <c r="C176" t="str">
        <f t="shared" si="2"/>
        <v>wrestlingarchaeology</v>
      </c>
      <c r="D176">
        <v>1</v>
      </c>
      <c r="E176" t="e">
        <f>VLOOKUP(C176,at!$C$1:$D$11721,2,FALSE)</f>
        <v>#N/A</v>
      </c>
      <c r="F176">
        <f>VLOOKUP(C176,rt!$C$1:$D$9324,2,FALSE)</f>
        <v>2</v>
      </c>
    </row>
    <row r="177" spans="1:6" hidden="1" x14ac:dyDescent="0.25">
      <c r="A177" t="s">
        <v>89</v>
      </c>
      <c r="B177" t="s">
        <v>142</v>
      </c>
      <c r="C177" t="str">
        <f t="shared" si="2"/>
        <v>constructionflash</v>
      </c>
      <c r="D177">
        <v>1</v>
      </c>
      <c r="E177" t="e">
        <f>VLOOKUP(C177,at!$C$1:$D$11721,2,FALSE)</f>
        <v>#N/A</v>
      </c>
      <c r="F177" t="e">
        <f>VLOOKUP(C177,rt!$C$1:$D$9324,2,FALSE)</f>
        <v>#N/A</v>
      </c>
    </row>
    <row r="178" spans="1:6" hidden="1" x14ac:dyDescent="0.25">
      <c r="A178" t="s">
        <v>89</v>
      </c>
      <c r="B178" t="s">
        <v>164</v>
      </c>
      <c r="C178" t="str">
        <f t="shared" si="2"/>
        <v>constructionperl</v>
      </c>
      <c r="D178">
        <v>1</v>
      </c>
      <c r="E178" t="e">
        <f>VLOOKUP(C178,at!$C$1:$D$11721,2,FALSE)</f>
        <v>#N/A</v>
      </c>
      <c r="F178" t="e">
        <f>VLOOKUP(C178,rt!$C$1:$D$9324,2,FALSE)</f>
        <v>#N/A</v>
      </c>
    </row>
    <row r="179" spans="1:6" hidden="1" x14ac:dyDescent="0.25">
      <c r="A179" t="s">
        <v>161</v>
      </c>
      <c r="B179" t="s">
        <v>1</v>
      </c>
      <c r="C179" t="str">
        <f t="shared" si="2"/>
        <v>rubydance</v>
      </c>
      <c r="D179">
        <v>1</v>
      </c>
      <c r="E179" t="e">
        <f>VLOOKUP(C179,at!$C$1:$D$11721,2,FALSE)</f>
        <v>#N/A</v>
      </c>
      <c r="F179" t="e">
        <f>VLOOKUP(C179,rt!$C$1:$D$9324,2,FALSE)</f>
        <v>#N/A</v>
      </c>
    </row>
    <row r="180" spans="1:6" hidden="1" x14ac:dyDescent="0.25">
      <c r="A180" t="s">
        <v>161</v>
      </c>
      <c r="B180" t="s">
        <v>9</v>
      </c>
      <c r="C180" t="str">
        <f t="shared" si="2"/>
        <v>rubyastrology</v>
      </c>
      <c r="D180">
        <v>1</v>
      </c>
      <c r="E180" t="e">
        <f>VLOOKUP(C180,at!$C$1:$D$11721,2,FALSE)</f>
        <v>#N/A</v>
      </c>
      <c r="F180" t="e">
        <f>VLOOKUP(C180,rt!$C$1:$D$9324,2,FALSE)</f>
        <v>#N/A</v>
      </c>
    </row>
    <row r="181" spans="1:6" hidden="1" x14ac:dyDescent="0.25">
      <c r="A181" t="s">
        <v>161</v>
      </c>
      <c r="B181" t="s">
        <v>50</v>
      </c>
      <c r="C181" t="str">
        <f t="shared" si="2"/>
        <v>rubyracing</v>
      </c>
      <c r="D181">
        <v>1</v>
      </c>
      <c r="E181" t="e">
        <f>VLOOKUP(C181,at!$C$1:$D$11721,2,FALSE)</f>
        <v>#N/A</v>
      </c>
      <c r="F181">
        <f>VLOOKUP(C181,rt!$C$1:$D$9324,2,FALSE)</f>
        <v>2</v>
      </c>
    </row>
    <row r="182" spans="1:6" hidden="1" x14ac:dyDescent="0.25">
      <c r="A182" t="s">
        <v>161</v>
      </c>
      <c r="B182" t="s">
        <v>68</v>
      </c>
      <c r="C182" t="str">
        <f t="shared" si="2"/>
        <v>rubydocumentary</v>
      </c>
      <c r="D182">
        <v>1</v>
      </c>
      <c r="E182">
        <f>VLOOKUP(C182,at!$C$1:$D$11721,2,FALSE)</f>
        <v>1</v>
      </c>
      <c r="F182" t="e">
        <f>VLOOKUP(C182,rt!$C$1:$D$9324,2,FALSE)</f>
        <v>#N/A</v>
      </c>
    </row>
    <row r="183" spans="1:6" hidden="1" x14ac:dyDescent="0.25">
      <c r="A183" t="s">
        <v>161</v>
      </c>
      <c r="B183" t="s">
        <v>70</v>
      </c>
      <c r="C183" t="str">
        <f t="shared" si="2"/>
        <v>rubycancer</v>
      </c>
      <c r="D183">
        <v>1</v>
      </c>
      <c r="E183" t="e">
        <f>VLOOKUP(C183,at!$C$1:$D$11721,2,FALSE)</f>
        <v>#N/A</v>
      </c>
      <c r="F183" t="e">
        <f>VLOOKUP(C183,rt!$C$1:$D$9324,2,FALSE)</f>
        <v>#N/A</v>
      </c>
    </row>
    <row r="184" spans="1:6" hidden="1" x14ac:dyDescent="0.25">
      <c r="A184" t="s">
        <v>161</v>
      </c>
      <c r="B184" t="s">
        <v>87</v>
      </c>
      <c r="C184" t="str">
        <f t="shared" si="2"/>
        <v>rubywrestling</v>
      </c>
      <c r="D184">
        <v>1</v>
      </c>
      <c r="E184">
        <f>VLOOKUP(C184,at!$C$1:$D$11721,2,FALSE)</f>
        <v>1</v>
      </c>
      <c r="F184" t="e">
        <f>VLOOKUP(C184,rt!$C$1:$D$9324,2,FALSE)</f>
        <v>#N/A</v>
      </c>
    </row>
    <row r="185" spans="1:6" hidden="1" x14ac:dyDescent="0.25">
      <c r="A185" t="s">
        <v>161</v>
      </c>
      <c r="B185" t="s">
        <v>88</v>
      </c>
      <c r="C185" t="str">
        <f t="shared" si="2"/>
        <v>rubyarmy_military_veteran</v>
      </c>
      <c r="D185">
        <v>1</v>
      </c>
      <c r="E185" t="e">
        <f>VLOOKUP(C185,at!$C$1:$D$11721,2,FALSE)</f>
        <v>#N/A</v>
      </c>
      <c r="F185" t="e">
        <f>VLOOKUP(C185,rt!$C$1:$D$9324,2,FALSE)</f>
        <v>#N/A</v>
      </c>
    </row>
    <row r="186" spans="1:6" hidden="1" x14ac:dyDescent="0.25">
      <c r="A186" t="s">
        <v>161</v>
      </c>
      <c r="B186" t="s">
        <v>94</v>
      </c>
      <c r="C186" t="str">
        <f t="shared" si="2"/>
        <v>rubybeauty_fashion_shopping</v>
      </c>
      <c r="D186">
        <v>1</v>
      </c>
      <c r="E186">
        <f>VLOOKUP(C186,at!$C$1:$D$11721,2,FALSE)</f>
        <v>3</v>
      </c>
      <c r="F186" t="e">
        <f>VLOOKUP(C186,rt!$C$1:$D$9324,2,FALSE)</f>
        <v>#N/A</v>
      </c>
    </row>
    <row r="187" spans="1:6" hidden="1" x14ac:dyDescent="0.25">
      <c r="A187" t="s">
        <v>161</v>
      </c>
      <c r="B187" t="s">
        <v>97</v>
      </c>
      <c r="C187" t="str">
        <f t="shared" si="2"/>
        <v>rubyrecipes_cooking</v>
      </c>
      <c r="D187">
        <v>1</v>
      </c>
      <c r="E187" t="e">
        <f>VLOOKUP(C187,at!$C$1:$D$11721,2,FALSE)</f>
        <v>#N/A</v>
      </c>
      <c r="F187" t="e">
        <f>VLOOKUP(C187,rt!$C$1:$D$9324,2,FALSE)</f>
        <v>#N/A</v>
      </c>
    </row>
    <row r="188" spans="1:6" x14ac:dyDescent="0.25">
      <c r="A188" t="s">
        <v>24</v>
      </c>
      <c r="B188" t="s">
        <v>139</v>
      </c>
      <c r="C188" t="str">
        <f t="shared" si="2"/>
        <v>investortech</v>
      </c>
      <c r="D188">
        <v>2204</v>
      </c>
      <c r="E188">
        <f>VLOOKUP(C188,at!$C$1:$D$11721,2,FALSE)</f>
        <v>4619</v>
      </c>
      <c r="F188">
        <f>VLOOKUP(C188,rt!$C$1:$D$9324,2,FALSE)</f>
        <v>1167</v>
      </c>
    </row>
    <row r="189" spans="1:6" hidden="1" x14ac:dyDescent="0.25">
      <c r="A189" t="s">
        <v>91</v>
      </c>
      <c r="B189" t="s">
        <v>162</v>
      </c>
      <c r="C189" t="str">
        <f t="shared" si="2"/>
        <v>pianophp</v>
      </c>
      <c r="D189">
        <v>1</v>
      </c>
      <c r="E189">
        <f>VLOOKUP(C189,at!$C$1:$D$11721,2,FALSE)</f>
        <v>4</v>
      </c>
      <c r="F189" t="e">
        <f>VLOOKUP(C189,rt!$C$1:$D$9324,2,FALSE)</f>
        <v>#N/A</v>
      </c>
    </row>
    <row r="190" spans="1:6" hidden="1" x14ac:dyDescent="0.25">
      <c r="A190" t="s">
        <v>93</v>
      </c>
      <c r="B190" t="s">
        <v>87</v>
      </c>
      <c r="C190" t="str">
        <f t="shared" si="2"/>
        <v>ipadwrestling</v>
      </c>
      <c r="D190">
        <v>1</v>
      </c>
      <c r="E190" t="e">
        <f>VLOOKUP(C190,at!$C$1:$D$11721,2,FALSE)</f>
        <v>#N/A</v>
      </c>
      <c r="F190" t="e">
        <f>VLOOKUP(C190,rt!$C$1:$D$9324,2,FALSE)</f>
        <v>#N/A</v>
      </c>
    </row>
    <row r="191" spans="1:6" hidden="1" x14ac:dyDescent="0.25">
      <c r="A191" t="s">
        <v>23</v>
      </c>
      <c r="B191" t="s">
        <v>157</v>
      </c>
      <c r="C191" t="str">
        <f t="shared" si="2"/>
        <v>publicrelationspython</v>
      </c>
      <c r="D191">
        <v>1</v>
      </c>
      <c r="E191">
        <f>VLOOKUP(C191,at!$C$1:$D$11721,2,FALSE)</f>
        <v>3</v>
      </c>
      <c r="F191" t="e">
        <f>VLOOKUP(C191,rt!$C$1:$D$9324,2,FALSE)</f>
        <v>#N/A</v>
      </c>
    </row>
    <row r="192" spans="1:6" hidden="1" x14ac:dyDescent="0.25">
      <c r="A192" t="s">
        <v>94</v>
      </c>
      <c r="B192" t="s">
        <v>162</v>
      </c>
      <c r="C192" t="str">
        <f t="shared" si="2"/>
        <v>beauty_fashion_shoppingphp</v>
      </c>
      <c r="D192">
        <v>1</v>
      </c>
      <c r="E192" t="e">
        <f>VLOOKUP(C192,at!$C$1:$D$11721,2,FALSE)</f>
        <v>#N/A</v>
      </c>
      <c r="F192" t="e">
        <f>VLOOKUP(C192,rt!$C$1:$D$9324,2,FALSE)</f>
        <v>#N/A</v>
      </c>
    </row>
    <row r="193" spans="1:6" hidden="1" x14ac:dyDescent="0.25">
      <c r="A193" t="s">
        <v>95</v>
      </c>
      <c r="B193" t="s">
        <v>15</v>
      </c>
      <c r="C193" t="str">
        <f t="shared" si="2"/>
        <v>genealogyhockey</v>
      </c>
      <c r="D193">
        <v>1</v>
      </c>
      <c r="E193">
        <f>VLOOKUP(C193,at!$C$1:$D$11721,2,FALSE)</f>
        <v>1</v>
      </c>
      <c r="F193" t="e">
        <f>VLOOKUP(C193,rt!$C$1:$D$9324,2,FALSE)</f>
        <v>#N/A</v>
      </c>
    </row>
    <row r="194" spans="1:6" x14ac:dyDescent="0.25">
      <c r="A194" t="s">
        <v>17</v>
      </c>
      <c r="B194" t="s">
        <v>24</v>
      </c>
      <c r="C194" t="str">
        <f t="shared" ref="C194:C257" si="3">CONCATENATE(A194,B194)</f>
        <v>ceoinvestor</v>
      </c>
      <c r="D194">
        <v>2126</v>
      </c>
      <c r="E194">
        <f>VLOOKUP(C194,at!$C$1:$D$11721,2,FALSE)</f>
        <v>3117</v>
      </c>
      <c r="F194">
        <f>VLOOKUP(C194,rt!$C$1:$D$9324,2,FALSE)</f>
        <v>1095</v>
      </c>
    </row>
    <row r="195" spans="1:6" hidden="1" x14ac:dyDescent="0.25">
      <c r="A195" t="s">
        <v>96</v>
      </c>
      <c r="B195" t="s">
        <v>50</v>
      </c>
      <c r="C195" t="str">
        <f t="shared" si="3"/>
        <v>comicsracing</v>
      </c>
      <c r="D195">
        <v>1</v>
      </c>
      <c r="E195" t="e">
        <f>VLOOKUP(C195,at!$C$1:$D$11721,2,FALSE)</f>
        <v>#N/A</v>
      </c>
      <c r="F195" t="e">
        <f>VLOOKUP(C195,rt!$C$1:$D$9324,2,FALSE)</f>
        <v>#N/A</v>
      </c>
    </row>
    <row r="196" spans="1:6" hidden="1" x14ac:dyDescent="0.25">
      <c r="A196" t="s">
        <v>98</v>
      </c>
      <c r="B196" t="s">
        <v>73</v>
      </c>
      <c r="C196" t="str">
        <f t="shared" si="3"/>
        <v>marriagefantasy</v>
      </c>
      <c r="D196">
        <v>1</v>
      </c>
      <c r="E196" t="e">
        <f>VLOOKUP(C196,at!$C$1:$D$11721,2,FALSE)</f>
        <v>#N/A</v>
      </c>
      <c r="F196" t="e">
        <f>VLOOKUP(C196,rt!$C$1:$D$9324,2,FALSE)</f>
        <v>#N/A</v>
      </c>
    </row>
    <row r="197" spans="1:6" hidden="1" x14ac:dyDescent="0.25">
      <c r="A197" t="s">
        <v>98</v>
      </c>
      <c r="B197" t="s">
        <v>159</v>
      </c>
      <c r="C197" t="str">
        <f t="shared" si="3"/>
        <v>marriagedatabase</v>
      </c>
      <c r="D197">
        <v>1</v>
      </c>
      <c r="E197" t="e">
        <f>VLOOKUP(C197,at!$C$1:$D$11721,2,FALSE)</f>
        <v>#N/A</v>
      </c>
      <c r="F197" t="e">
        <f>VLOOKUP(C197,rt!$C$1:$D$9324,2,FALSE)</f>
        <v>#N/A</v>
      </c>
    </row>
    <row r="198" spans="1:6" hidden="1" x14ac:dyDescent="0.25">
      <c r="A198" t="s">
        <v>99</v>
      </c>
      <c r="B198" t="s">
        <v>54</v>
      </c>
      <c r="C198" t="str">
        <f t="shared" si="3"/>
        <v>linux_opensourcedental</v>
      </c>
      <c r="D198">
        <v>1</v>
      </c>
      <c r="E198" t="e">
        <f>VLOOKUP(C198,at!$C$1:$D$11721,2,FALSE)</f>
        <v>#N/A</v>
      </c>
      <c r="F198" t="e">
        <f>VLOOKUP(C198,rt!$C$1:$D$9324,2,FALSE)</f>
        <v>#N/A</v>
      </c>
    </row>
    <row r="199" spans="1:6" hidden="1" x14ac:dyDescent="0.25">
      <c r="A199" t="s">
        <v>99</v>
      </c>
      <c r="B199" t="s">
        <v>66</v>
      </c>
      <c r="C199" t="str">
        <f t="shared" si="3"/>
        <v>linux_opensourceanime</v>
      </c>
      <c r="D199">
        <v>1</v>
      </c>
      <c r="E199" t="e">
        <f>VLOOKUP(C199,at!$C$1:$D$11721,2,FALSE)</f>
        <v>#N/A</v>
      </c>
      <c r="F199" t="e">
        <f>VLOOKUP(C199,rt!$C$1:$D$9324,2,FALSE)</f>
        <v>#N/A</v>
      </c>
    </row>
    <row r="200" spans="1:6" hidden="1" x14ac:dyDescent="0.25">
      <c r="A200" t="s">
        <v>99</v>
      </c>
      <c r="B200" t="s">
        <v>131</v>
      </c>
      <c r="C200" t="str">
        <f t="shared" si="3"/>
        <v>linux_opensourceclimbing</v>
      </c>
      <c r="D200">
        <v>1</v>
      </c>
      <c r="E200" t="e">
        <f>VLOOKUP(C200,at!$C$1:$D$11721,2,FALSE)</f>
        <v>#N/A</v>
      </c>
      <c r="F200" t="e">
        <f>VLOOKUP(C200,rt!$C$1:$D$9324,2,FALSE)</f>
        <v>#N/A</v>
      </c>
    </row>
    <row r="201" spans="1:6" hidden="1" x14ac:dyDescent="0.25">
      <c r="A201" t="s">
        <v>155</v>
      </c>
      <c r="B201" t="s">
        <v>12</v>
      </c>
      <c r="C201" t="str">
        <f t="shared" si="3"/>
        <v>hackinghunting</v>
      </c>
      <c r="D201">
        <v>1</v>
      </c>
      <c r="E201" t="e">
        <f>VLOOKUP(C201,at!$C$1:$D$11721,2,FALSE)</f>
        <v>#N/A</v>
      </c>
      <c r="F201" t="e">
        <f>VLOOKUP(C201,rt!$C$1:$D$9324,2,FALSE)</f>
        <v>#N/A</v>
      </c>
    </row>
    <row r="202" spans="1:6" hidden="1" x14ac:dyDescent="0.25">
      <c r="A202" t="s">
        <v>155</v>
      </c>
      <c r="B202" t="s">
        <v>39</v>
      </c>
      <c r="C202" t="str">
        <f t="shared" si="3"/>
        <v>hackingmeditation</v>
      </c>
      <c r="D202">
        <v>1</v>
      </c>
      <c r="E202" t="e">
        <f>VLOOKUP(C202,at!$C$1:$D$11721,2,FALSE)</f>
        <v>#N/A</v>
      </c>
      <c r="F202" t="e">
        <f>VLOOKUP(C202,rt!$C$1:$D$9324,2,FALSE)</f>
        <v>#N/A</v>
      </c>
    </row>
    <row r="203" spans="1:6" hidden="1" x14ac:dyDescent="0.25">
      <c r="A203" t="s">
        <v>155</v>
      </c>
      <c r="B203" t="s">
        <v>61</v>
      </c>
      <c r="C203" t="str">
        <f t="shared" si="3"/>
        <v>hackingtheatre_theater</v>
      </c>
      <c r="D203">
        <v>1</v>
      </c>
      <c r="E203" t="e">
        <f>VLOOKUP(C203,at!$C$1:$D$11721,2,FALSE)</f>
        <v>#N/A</v>
      </c>
      <c r="F203" t="e">
        <f>VLOOKUP(C203,rt!$C$1:$D$9324,2,FALSE)</f>
        <v>#N/A</v>
      </c>
    </row>
    <row r="204" spans="1:6" hidden="1" x14ac:dyDescent="0.25">
      <c r="A204" t="s">
        <v>155</v>
      </c>
      <c r="B204" t="s">
        <v>63</v>
      </c>
      <c r="C204" t="str">
        <f t="shared" si="3"/>
        <v>hackingrunning</v>
      </c>
      <c r="D204">
        <v>1</v>
      </c>
      <c r="E204">
        <f>VLOOKUP(C204,at!$C$1:$D$11721,2,FALSE)</f>
        <v>1</v>
      </c>
      <c r="F204" t="e">
        <f>VLOOKUP(C204,rt!$C$1:$D$9324,2,FALSE)</f>
        <v>#N/A</v>
      </c>
    </row>
    <row r="205" spans="1:6" hidden="1" x14ac:dyDescent="0.25">
      <c r="A205" t="s">
        <v>106</v>
      </c>
      <c r="B205" t="s">
        <v>15</v>
      </c>
      <c r="C205" t="str">
        <f t="shared" si="3"/>
        <v>nursinghockey</v>
      </c>
      <c r="D205">
        <v>1</v>
      </c>
      <c r="E205" t="e">
        <f>VLOOKUP(C205,at!$C$1:$D$11721,2,FALSE)</f>
        <v>#N/A</v>
      </c>
      <c r="F205" t="e">
        <f>VLOOKUP(C205,rt!$C$1:$D$9324,2,FALSE)</f>
        <v>#N/A</v>
      </c>
    </row>
    <row r="206" spans="1:6" hidden="1" x14ac:dyDescent="0.25">
      <c r="A206" t="s">
        <v>106</v>
      </c>
      <c r="B206" t="s">
        <v>45</v>
      </c>
      <c r="C206" t="str">
        <f t="shared" si="3"/>
        <v>nursingbanking</v>
      </c>
      <c r="D206">
        <v>1</v>
      </c>
      <c r="E206">
        <f>VLOOKUP(C206,at!$C$1:$D$11721,2,FALSE)</f>
        <v>1</v>
      </c>
      <c r="F206" t="e">
        <f>VLOOKUP(C206,rt!$C$1:$D$9324,2,FALSE)</f>
        <v>#N/A</v>
      </c>
    </row>
    <row r="207" spans="1:6" hidden="1" x14ac:dyDescent="0.25">
      <c r="A207" t="s">
        <v>106</v>
      </c>
      <c r="B207" t="s">
        <v>161</v>
      </c>
      <c r="C207" t="str">
        <f t="shared" si="3"/>
        <v>nursingruby</v>
      </c>
      <c r="D207">
        <v>1</v>
      </c>
      <c r="E207" t="e">
        <f>VLOOKUP(C207,at!$C$1:$D$11721,2,FALSE)</f>
        <v>#N/A</v>
      </c>
      <c r="F207" t="e">
        <f>VLOOKUP(C207,rt!$C$1:$D$9324,2,FALSE)</f>
        <v>#N/A</v>
      </c>
    </row>
    <row r="208" spans="1:6" hidden="1" x14ac:dyDescent="0.25">
      <c r="A208" t="s">
        <v>106</v>
      </c>
      <c r="B208" t="s">
        <v>157</v>
      </c>
      <c r="C208" t="str">
        <f t="shared" si="3"/>
        <v>nursingpython</v>
      </c>
      <c r="D208">
        <v>1</v>
      </c>
      <c r="E208" t="e">
        <f>VLOOKUP(C208,at!$C$1:$D$11721,2,FALSE)</f>
        <v>#N/A</v>
      </c>
      <c r="F208" t="e">
        <f>VLOOKUP(C208,rt!$C$1:$D$9324,2,FALSE)</f>
        <v>#N/A</v>
      </c>
    </row>
    <row r="209" spans="1:6" hidden="1" x14ac:dyDescent="0.25">
      <c r="A209" t="s">
        <v>81</v>
      </c>
      <c r="B209" t="s">
        <v>152</v>
      </c>
      <c r="C209" t="str">
        <f t="shared" si="3"/>
        <v>screenwriterhousing</v>
      </c>
      <c r="D209">
        <v>1</v>
      </c>
      <c r="E209" t="e">
        <f>VLOOKUP(C209,at!$C$1:$D$11721,2,FALSE)</f>
        <v>#N/A</v>
      </c>
      <c r="F209">
        <f>VLOOKUP(C209,rt!$C$1:$D$9324,2,FALSE)</f>
        <v>1</v>
      </c>
    </row>
    <row r="210" spans="1:6" hidden="1" x14ac:dyDescent="0.25">
      <c r="A210" t="s">
        <v>108</v>
      </c>
      <c r="B210" t="s">
        <v>59</v>
      </c>
      <c r="C210" t="str">
        <f t="shared" si="3"/>
        <v>engineeringrealitytv</v>
      </c>
      <c r="D210">
        <v>1</v>
      </c>
      <c r="E210" t="e">
        <f>VLOOKUP(C210,at!$C$1:$D$11721,2,FALSE)</f>
        <v>#N/A</v>
      </c>
      <c r="F210" t="e">
        <f>VLOOKUP(C210,rt!$C$1:$D$9324,2,FALSE)</f>
        <v>#N/A</v>
      </c>
    </row>
    <row r="211" spans="1:6" hidden="1" x14ac:dyDescent="0.25">
      <c r="A211" t="s">
        <v>108</v>
      </c>
      <c r="B211" t="s">
        <v>73</v>
      </c>
      <c r="C211" t="str">
        <f t="shared" si="3"/>
        <v>engineeringfantasy</v>
      </c>
      <c r="D211">
        <v>1</v>
      </c>
      <c r="E211" t="e">
        <f>VLOOKUP(C211,at!$C$1:$D$11721,2,FALSE)</f>
        <v>#N/A</v>
      </c>
      <c r="F211" t="e">
        <f>VLOOKUP(C211,rt!$C$1:$D$9324,2,FALSE)</f>
        <v>#N/A</v>
      </c>
    </row>
    <row r="212" spans="1:6" hidden="1" x14ac:dyDescent="0.25">
      <c r="A212" t="s">
        <v>108</v>
      </c>
      <c r="B212" t="s">
        <v>87</v>
      </c>
      <c r="C212" t="str">
        <f t="shared" si="3"/>
        <v>engineeringwrestling</v>
      </c>
      <c r="D212">
        <v>1</v>
      </c>
      <c r="E212" t="e">
        <f>VLOOKUP(C212,at!$C$1:$D$11721,2,FALSE)</f>
        <v>#N/A</v>
      </c>
      <c r="F212" t="e">
        <f>VLOOKUP(C212,rt!$C$1:$D$9324,2,FALSE)</f>
        <v>#N/A</v>
      </c>
    </row>
    <row r="213" spans="1:6" hidden="1" x14ac:dyDescent="0.25">
      <c r="A213" t="s">
        <v>108</v>
      </c>
      <c r="B213" t="s">
        <v>98</v>
      </c>
      <c r="C213" t="str">
        <f t="shared" si="3"/>
        <v>engineeringmarriage</v>
      </c>
      <c r="D213">
        <v>1</v>
      </c>
      <c r="E213" t="e">
        <f>VLOOKUP(C213,at!$C$1:$D$11721,2,FALSE)</f>
        <v>#N/A</v>
      </c>
      <c r="F213" t="e">
        <f>VLOOKUP(C213,rt!$C$1:$D$9324,2,FALSE)</f>
        <v>#N/A</v>
      </c>
    </row>
    <row r="214" spans="1:6" hidden="1" x14ac:dyDescent="0.25">
      <c r="A214" t="s">
        <v>110</v>
      </c>
      <c r="B214" t="s">
        <v>144</v>
      </c>
      <c r="C214" t="str">
        <f t="shared" si="3"/>
        <v>outdoors_hikingmathematics</v>
      </c>
      <c r="D214">
        <v>1</v>
      </c>
      <c r="E214" t="e">
        <f>VLOOKUP(C214,at!$C$1:$D$11721,2,FALSE)</f>
        <v>#N/A</v>
      </c>
      <c r="F214" t="e">
        <f>VLOOKUP(C214,rt!$C$1:$D$9324,2,FALSE)</f>
        <v>#N/A</v>
      </c>
    </row>
    <row r="215" spans="1:6" hidden="1" x14ac:dyDescent="0.25">
      <c r="A215" t="s">
        <v>110</v>
      </c>
      <c r="B215" t="s">
        <v>87</v>
      </c>
      <c r="C215" t="str">
        <f t="shared" si="3"/>
        <v>outdoors_hikingwrestling</v>
      </c>
      <c r="D215">
        <v>1</v>
      </c>
      <c r="E215" t="e">
        <f>VLOOKUP(C215,at!$C$1:$D$11721,2,FALSE)</f>
        <v>#N/A</v>
      </c>
      <c r="F215" t="e">
        <f>VLOOKUP(C215,rt!$C$1:$D$9324,2,FALSE)</f>
        <v>#N/A</v>
      </c>
    </row>
    <row r="216" spans="1:6" hidden="1" x14ac:dyDescent="0.25">
      <c r="A216" t="s">
        <v>110</v>
      </c>
      <c r="B216" t="s">
        <v>157</v>
      </c>
      <c r="C216" t="str">
        <f t="shared" si="3"/>
        <v>outdoors_hikingpython</v>
      </c>
      <c r="D216">
        <v>1</v>
      </c>
      <c r="E216">
        <f>VLOOKUP(C216,at!$C$1:$D$11721,2,FALSE)</f>
        <v>1</v>
      </c>
      <c r="F216" t="e">
        <f>VLOOKUP(C216,rt!$C$1:$D$9324,2,FALSE)</f>
        <v>#N/A</v>
      </c>
    </row>
    <row r="217" spans="1:6" hidden="1" x14ac:dyDescent="0.25">
      <c r="A217" t="s">
        <v>111</v>
      </c>
      <c r="B217" t="s">
        <v>162</v>
      </c>
      <c r="C217" t="str">
        <f t="shared" si="3"/>
        <v>povertyphp</v>
      </c>
      <c r="D217">
        <v>1</v>
      </c>
      <c r="E217" t="e">
        <f>VLOOKUP(C217,at!$C$1:$D$11721,2,FALSE)</f>
        <v>#N/A</v>
      </c>
      <c r="F217" t="e">
        <f>VLOOKUP(C217,rt!$C$1:$D$9324,2,FALSE)</f>
        <v>#N/A</v>
      </c>
    </row>
    <row r="218" spans="1:6" hidden="1" x14ac:dyDescent="0.25">
      <c r="A218" t="s">
        <v>111</v>
      </c>
      <c r="B218" t="s">
        <v>87</v>
      </c>
      <c r="C218" t="str">
        <f t="shared" si="3"/>
        <v>povertywrestling</v>
      </c>
      <c r="D218">
        <v>1</v>
      </c>
      <c r="E218" t="e">
        <f>VLOOKUP(C218,at!$C$1:$D$11721,2,FALSE)</f>
        <v>#N/A</v>
      </c>
      <c r="F218" t="e">
        <f>VLOOKUP(C218,rt!$C$1:$D$9324,2,FALSE)</f>
        <v>#N/A</v>
      </c>
    </row>
    <row r="219" spans="1:6" hidden="1" x14ac:dyDescent="0.25">
      <c r="A219" t="s">
        <v>113</v>
      </c>
      <c r="B219" t="s">
        <v>162</v>
      </c>
      <c r="C219" t="str">
        <f t="shared" si="3"/>
        <v>homeschool_schoolphp</v>
      </c>
      <c r="D219">
        <v>1</v>
      </c>
      <c r="E219">
        <f>VLOOKUP(C219,at!$C$1:$D$11721,2,FALSE)</f>
        <v>3</v>
      </c>
      <c r="F219" t="e">
        <f>VLOOKUP(C219,rt!$C$1:$D$9324,2,FALSE)</f>
        <v>#N/A</v>
      </c>
    </row>
    <row r="220" spans="1:6" hidden="1" x14ac:dyDescent="0.25">
      <c r="A220" t="s">
        <v>113</v>
      </c>
      <c r="B220" t="s">
        <v>163</v>
      </c>
      <c r="C220" t="str">
        <f t="shared" si="3"/>
        <v>homeschool_schooljava</v>
      </c>
      <c r="D220">
        <v>1</v>
      </c>
      <c r="E220" t="e">
        <f>VLOOKUP(C220,at!$C$1:$D$11721,2,FALSE)</f>
        <v>#N/A</v>
      </c>
      <c r="F220" t="e">
        <f>VLOOKUP(C220,rt!$C$1:$D$9324,2,FALSE)</f>
        <v>#N/A</v>
      </c>
    </row>
    <row r="221" spans="1:6" hidden="1" x14ac:dyDescent="0.25">
      <c r="A221" t="s">
        <v>113</v>
      </c>
      <c r="B221" t="s">
        <v>153</v>
      </c>
      <c r="C221" t="str">
        <f t="shared" si="3"/>
        <v>homeschool_schoolislam</v>
      </c>
      <c r="D221">
        <v>1</v>
      </c>
      <c r="E221" t="e">
        <f>VLOOKUP(C221,at!$C$1:$D$11721,2,FALSE)</f>
        <v>#N/A</v>
      </c>
      <c r="F221" t="e">
        <f>VLOOKUP(C221,rt!$C$1:$D$9324,2,FALSE)</f>
        <v>#N/A</v>
      </c>
    </row>
    <row r="222" spans="1:6" hidden="1" x14ac:dyDescent="0.25">
      <c r="A222" t="s">
        <v>113</v>
      </c>
      <c r="B222" t="s">
        <v>157</v>
      </c>
      <c r="C222" t="str">
        <f t="shared" si="3"/>
        <v>homeschool_schoolpython</v>
      </c>
      <c r="D222">
        <v>1</v>
      </c>
      <c r="E222" t="e">
        <f>VLOOKUP(C222,at!$C$1:$D$11721,2,FALSE)</f>
        <v>#N/A</v>
      </c>
      <c r="F222" t="e">
        <f>VLOOKUP(C222,rt!$C$1:$D$9324,2,FALSE)</f>
        <v>#N/A</v>
      </c>
    </row>
    <row r="223" spans="1:6" hidden="1" x14ac:dyDescent="0.25">
      <c r="A223" t="s">
        <v>114</v>
      </c>
      <c r="B223" t="s">
        <v>162</v>
      </c>
      <c r="C223" t="str">
        <f t="shared" si="3"/>
        <v>peacephp</v>
      </c>
      <c r="D223">
        <v>1</v>
      </c>
      <c r="E223" t="e">
        <f>VLOOKUP(C223,at!$C$1:$D$11721,2,FALSE)</f>
        <v>#N/A</v>
      </c>
      <c r="F223" t="e">
        <f>VLOOKUP(C223,rt!$C$1:$D$9324,2,FALSE)</f>
        <v>#N/A</v>
      </c>
    </row>
    <row r="224" spans="1:6" hidden="1" x14ac:dyDescent="0.25">
      <c r="A224" t="s">
        <v>114</v>
      </c>
      <c r="B224" t="s">
        <v>164</v>
      </c>
      <c r="C224" t="str">
        <f t="shared" si="3"/>
        <v>peaceperl</v>
      </c>
      <c r="D224">
        <v>1</v>
      </c>
      <c r="E224" t="e">
        <f>VLOOKUP(C224,at!$C$1:$D$11721,2,FALSE)</f>
        <v>#N/A</v>
      </c>
      <c r="F224" t="e">
        <f>VLOOKUP(C224,rt!$C$1:$D$9324,2,FALSE)</f>
        <v>#N/A</v>
      </c>
    </row>
    <row r="225" spans="1:6" hidden="1" x14ac:dyDescent="0.25">
      <c r="A225" t="s">
        <v>115</v>
      </c>
      <c r="B225" t="s">
        <v>141</v>
      </c>
      <c r="C225" t="str">
        <f t="shared" si="3"/>
        <v>storagelinguistics</v>
      </c>
      <c r="D225">
        <v>1</v>
      </c>
      <c r="E225" t="e">
        <f>VLOOKUP(C225,at!$C$1:$D$11721,2,FALSE)</f>
        <v>#N/A</v>
      </c>
      <c r="F225">
        <f>VLOOKUP(C225,rt!$C$1:$D$9324,2,FALSE)</f>
        <v>1</v>
      </c>
    </row>
    <row r="226" spans="1:6" hidden="1" x14ac:dyDescent="0.25">
      <c r="A226" t="s">
        <v>115</v>
      </c>
      <c r="B226" t="s">
        <v>151</v>
      </c>
      <c r="C226" t="str">
        <f t="shared" si="3"/>
        <v>storagecomposer</v>
      </c>
      <c r="D226">
        <v>1</v>
      </c>
      <c r="E226" t="e">
        <f>VLOOKUP(C226,at!$C$1:$D$11721,2,FALSE)</f>
        <v>#N/A</v>
      </c>
      <c r="F226">
        <f>VLOOKUP(C226,rt!$C$1:$D$9324,2,FALSE)</f>
        <v>1</v>
      </c>
    </row>
    <row r="227" spans="1:6" hidden="1" x14ac:dyDescent="0.25">
      <c r="A227" t="s">
        <v>115</v>
      </c>
      <c r="B227" t="s">
        <v>80</v>
      </c>
      <c r="C227" t="str">
        <f t="shared" si="3"/>
        <v>storagetennis</v>
      </c>
      <c r="D227">
        <v>1</v>
      </c>
      <c r="E227" t="e">
        <f>VLOOKUP(C227,at!$C$1:$D$11721,2,FALSE)</f>
        <v>#N/A</v>
      </c>
      <c r="F227" t="e">
        <f>VLOOKUP(C227,rt!$C$1:$D$9324,2,FALSE)</f>
        <v>#N/A</v>
      </c>
    </row>
    <row r="228" spans="1:6" hidden="1" x14ac:dyDescent="0.25">
      <c r="A228" t="s">
        <v>156</v>
      </c>
      <c r="B228" t="s">
        <v>142</v>
      </c>
      <c r="C228" t="str">
        <f t="shared" si="3"/>
        <v>romanceflash</v>
      </c>
      <c r="D228">
        <v>1</v>
      </c>
      <c r="E228" t="e">
        <f>VLOOKUP(C228,at!$C$1:$D$11721,2,FALSE)</f>
        <v>#N/A</v>
      </c>
      <c r="F228" t="e">
        <f>VLOOKUP(C228,rt!$C$1:$D$9324,2,FALSE)</f>
        <v>#N/A</v>
      </c>
    </row>
    <row r="229" spans="1:6" hidden="1" x14ac:dyDescent="0.25">
      <c r="A229" t="s">
        <v>156</v>
      </c>
      <c r="B229" t="s">
        <v>49</v>
      </c>
      <c r="C229" t="str">
        <f t="shared" si="3"/>
        <v>romancedeveloper</v>
      </c>
      <c r="D229">
        <v>1</v>
      </c>
      <c r="E229" t="e">
        <f>VLOOKUP(C229,at!$C$1:$D$11721,2,FALSE)</f>
        <v>#N/A</v>
      </c>
      <c r="F229">
        <f>VLOOKUP(C229,rt!$C$1:$D$9324,2,FALSE)</f>
        <v>1</v>
      </c>
    </row>
    <row r="230" spans="1:6" hidden="1" x14ac:dyDescent="0.25">
      <c r="A230" t="s">
        <v>156</v>
      </c>
      <c r="B230" t="s">
        <v>149</v>
      </c>
      <c r="C230" t="str">
        <f t="shared" si="3"/>
        <v>romancebiology</v>
      </c>
      <c r="D230">
        <v>1</v>
      </c>
      <c r="E230" t="e">
        <f>VLOOKUP(C230,at!$C$1:$D$11721,2,FALSE)</f>
        <v>#N/A</v>
      </c>
      <c r="F230">
        <f>VLOOKUP(C230,rt!$C$1:$D$9324,2,FALSE)</f>
        <v>1</v>
      </c>
    </row>
    <row r="231" spans="1:6" hidden="1" x14ac:dyDescent="0.25">
      <c r="A231" t="s">
        <v>156</v>
      </c>
      <c r="B231" t="s">
        <v>157</v>
      </c>
      <c r="C231" t="str">
        <f t="shared" si="3"/>
        <v>romancepython</v>
      </c>
      <c r="D231">
        <v>1</v>
      </c>
      <c r="E231">
        <f>VLOOKUP(C231,at!$C$1:$D$11721,2,FALSE)</f>
        <v>1</v>
      </c>
      <c r="F231" t="e">
        <f>VLOOKUP(C231,rt!$C$1:$D$9324,2,FALSE)</f>
        <v>#N/A</v>
      </c>
    </row>
    <row r="232" spans="1:6" hidden="1" x14ac:dyDescent="0.25">
      <c r="A232" t="s">
        <v>156</v>
      </c>
      <c r="B232" t="s">
        <v>125</v>
      </c>
      <c r="C232" t="str">
        <f t="shared" si="3"/>
        <v>romancepoker</v>
      </c>
      <c r="D232">
        <v>1</v>
      </c>
      <c r="E232">
        <f>VLOOKUP(C232,at!$C$1:$D$11721,2,FALSE)</f>
        <v>1</v>
      </c>
      <c r="F232" t="e">
        <f>VLOOKUP(C232,rt!$C$1:$D$9324,2,FALSE)</f>
        <v>#N/A</v>
      </c>
    </row>
    <row r="233" spans="1:6" hidden="1" x14ac:dyDescent="0.25">
      <c r="A233" t="s">
        <v>157</v>
      </c>
      <c r="B233" t="s">
        <v>0</v>
      </c>
      <c r="C233" t="str">
        <f t="shared" si="3"/>
        <v>pythongolf</v>
      </c>
      <c r="D233">
        <v>1</v>
      </c>
      <c r="E233">
        <f>VLOOKUP(C233,at!$C$1:$D$11721,2,FALSE)</f>
        <v>1</v>
      </c>
      <c r="F233" t="e">
        <f>VLOOKUP(C233,rt!$C$1:$D$9324,2,FALSE)</f>
        <v>#N/A</v>
      </c>
    </row>
    <row r="234" spans="1:6" hidden="1" x14ac:dyDescent="0.25">
      <c r="A234" t="s">
        <v>157</v>
      </c>
      <c r="B234" t="s">
        <v>15</v>
      </c>
      <c r="C234" t="str">
        <f t="shared" si="3"/>
        <v>pythonhockey</v>
      </c>
      <c r="D234">
        <v>1</v>
      </c>
      <c r="E234" t="e">
        <f>VLOOKUP(C234,at!$C$1:$D$11721,2,FALSE)</f>
        <v>#N/A</v>
      </c>
      <c r="F234" t="e">
        <f>VLOOKUP(C234,rt!$C$1:$D$9324,2,FALSE)</f>
        <v>#N/A</v>
      </c>
    </row>
    <row r="235" spans="1:6" hidden="1" x14ac:dyDescent="0.25">
      <c r="A235" t="s">
        <v>157</v>
      </c>
      <c r="B235" t="s">
        <v>27</v>
      </c>
      <c r="C235" t="str">
        <f t="shared" si="3"/>
        <v>pythonbaking</v>
      </c>
      <c r="D235">
        <v>1</v>
      </c>
      <c r="E235">
        <f>VLOOKUP(C235,at!$C$1:$D$11721,2,FALSE)</f>
        <v>3</v>
      </c>
      <c r="F235" t="e">
        <f>VLOOKUP(C235,rt!$C$1:$D$9324,2,FALSE)</f>
        <v>#N/A</v>
      </c>
    </row>
    <row r="236" spans="1:6" hidden="1" x14ac:dyDescent="0.25">
      <c r="A236" t="s">
        <v>157</v>
      </c>
      <c r="B236" t="s">
        <v>29</v>
      </c>
      <c r="C236" t="str">
        <f t="shared" si="3"/>
        <v>pythonuniversity</v>
      </c>
      <c r="D236">
        <v>1</v>
      </c>
      <c r="E236">
        <f>VLOOKUP(C236,at!$C$1:$D$11721,2,FALSE)</f>
        <v>1</v>
      </c>
      <c r="F236" t="e">
        <f>VLOOKUP(C236,rt!$C$1:$D$9324,2,FALSE)</f>
        <v>#N/A</v>
      </c>
    </row>
    <row r="237" spans="1:6" hidden="1" x14ac:dyDescent="0.25">
      <c r="A237" t="s">
        <v>157</v>
      </c>
      <c r="B237" t="s">
        <v>73</v>
      </c>
      <c r="C237" t="str">
        <f t="shared" si="3"/>
        <v>pythonfantasy</v>
      </c>
      <c r="D237">
        <v>1</v>
      </c>
      <c r="E237" t="e">
        <f>VLOOKUP(C237,at!$C$1:$D$11721,2,FALSE)</f>
        <v>#N/A</v>
      </c>
      <c r="F237">
        <f>VLOOKUP(C237,rt!$C$1:$D$9324,2,FALSE)</f>
        <v>4</v>
      </c>
    </row>
    <row r="238" spans="1:6" hidden="1" x14ac:dyDescent="0.25">
      <c r="A238" t="s">
        <v>157</v>
      </c>
      <c r="B238" t="s">
        <v>114</v>
      </c>
      <c r="C238" t="str">
        <f t="shared" si="3"/>
        <v>pythonpeace</v>
      </c>
      <c r="D238">
        <v>1</v>
      </c>
      <c r="E238" t="e">
        <f>VLOOKUP(C238,at!$C$1:$D$11721,2,FALSE)</f>
        <v>#N/A</v>
      </c>
      <c r="F238">
        <f>VLOOKUP(C238,rt!$C$1:$D$9324,2,FALSE)</f>
        <v>11</v>
      </c>
    </row>
    <row r="239" spans="1:6" hidden="1" x14ac:dyDescent="0.25">
      <c r="A239" t="s">
        <v>158</v>
      </c>
      <c r="B239" t="s">
        <v>15</v>
      </c>
      <c r="C239" t="str">
        <f t="shared" si="3"/>
        <v>htmlhockey</v>
      </c>
      <c r="D239">
        <v>1</v>
      </c>
      <c r="E239" t="e">
        <f>VLOOKUP(C239,at!$C$1:$D$11721,2,FALSE)</f>
        <v>#N/A</v>
      </c>
      <c r="F239">
        <f>VLOOKUP(C239,rt!$C$1:$D$9324,2,FALSE)</f>
        <v>1</v>
      </c>
    </row>
    <row r="240" spans="1:6" hidden="1" x14ac:dyDescent="0.25">
      <c r="A240" t="s">
        <v>158</v>
      </c>
      <c r="B240" t="s">
        <v>59</v>
      </c>
      <c r="C240" t="str">
        <f t="shared" si="3"/>
        <v>htmlrealitytv</v>
      </c>
      <c r="D240">
        <v>1</v>
      </c>
      <c r="E240" t="e">
        <f>VLOOKUP(C240,at!$C$1:$D$11721,2,FALSE)</f>
        <v>#N/A</v>
      </c>
      <c r="F240" t="e">
        <f>VLOOKUP(C240,rt!$C$1:$D$9324,2,FALSE)</f>
        <v>#N/A</v>
      </c>
    </row>
    <row r="241" spans="1:6" hidden="1" x14ac:dyDescent="0.25">
      <c r="A241" t="s">
        <v>158</v>
      </c>
      <c r="B241" t="s">
        <v>80</v>
      </c>
      <c r="C241" t="str">
        <f t="shared" si="3"/>
        <v>htmltennis</v>
      </c>
      <c r="D241">
        <v>1</v>
      </c>
      <c r="E241" t="e">
        <f>VLOOKUP(C241,at!$C$1:$D$11721,2,FALSE)</f>
        <v>#N/A</v>
      </c>
      <c r="F241" t="e">
        <f>VLOOKUP(C241,rt!$C$1:$D$9324,2,FALSE)</f>
        <v>#N/A</v>
      </c>
    </row>
    <row r="242" spans="1:6" hidden="1" x14ac:dyDescent="0.25">
      <c r="A242" t="s">
        <v>158</v>
      </c>
      <c r="B242" t="s">
        <v>106</v>
      </c>
      <c r="C242" t="str">
        <f t="shared" si="3"/>
        <v>htmlnursing</v>
      </c>
      <c r="D242">
        <v>1</v>
      </c>
      <c r="E242" t="e">
        <f>VLOOKUP(C242,at!$C$1:$D$11721,2,FALSE)</f>
        <v>#N/A</v>
      </c>
      <c r="F242" t="e">
        <f>VLOOKUP(C242,rt!$C$1:$D$9324,2,FALSE)</f>
        <v>#N/A</v>
      </c>
    </row>
    <row r="243" spans="1:6" hidden="1" x14ac:dyDescent="0.25">
      <c r="A243" t="s">
        <v>158</v>
      </c>
      <c r="B243" t="s">
        <v>114</v>
      </c>
      <c r="C243" t="str">
        <f t="shared" si="3"/>
        <v>htmlpeace</v>
      </c>
      <c r="D243">
        <v>1</v>
      </c>
      <c r="E243" t="e">
        <f>VLOOKUP(C243,at!$C$1:$D$11721,2,FALSE)</f>
        <v>#N/A</v>
      </c>
      <c r="F243">
        <f>VLOOKUP(C243,rt!$C$1:$D$9324,2,FALSE)</f>
        <v>1</v>
      </c>
    </row>
    <row r="244" spans="1:6" hidden="1" x14ac:dyDescent="0.25">
      <c r="A244" t="s">
        <v>120</v>
      </c>
      <c r="B244" t="s">
        <v>51</v>
      </c>
      <c r="C244" t="str">
        <f t="shared" si="3"/>
        <v>gamblinghighered</v>
      </c>
      <c r="D244">
        <v>1</v>
      </c>
      <c r="E244" t="e">
        <f>VLOOKUP(C244,at!$C$1:$D$11721,2,FALSE)</f>
        <v>#N/A</v>
      </c>
      <c r="F244" t="e">
        <f>VLOOKUP(C244,rt!$C$1:$D$9324,2,FALSE)</f>
        <v>#N/A</v>
      </c>
    </row>
    <row r="245" spans="1:6" hidden="1" x14ac:dyDescent="0.25">
      <c r="A245" t="s">
        <v>120</v>
      </c>
      <c r="B245" t="s">
        <v>157</v>
      </c>
      <c r="C245" t="str">
        <f t="shared" si="3"/>
        <v>gamblingpython</v>
      </c>
      <c r="D245">
        <v>1</v>
      </c>
      <c r="E245" t="e">
        <f>VLOOKUP(C245,at!$C$1:$D$11721,2,FALSE)</f>
        <v>#N/A</v>
      </c>
      <c r="F245" t="e">
        <f>VLOOKUP(C245,rt!$C$1:$D$9324,2,FALSE)</f>
        <v>#N/A</v>
      </c>
    </row>
    <row r="246" spans="1:6" hidden="1" x14ac:dyDescent="0.25">
      <c r="A246" t="s">
        <v>120</v>
      </c>
      <c r="B246" t="s">
        <v>144</v>
      </c>
      <c r="C246" t="str">
        <f t="shared" si="3"/>
        <v>gamblingmathematics</v>
      </c>
      <c r="D246">
        <v>1</v>
      </c>
      <c r="E246" t="e">
        <f>VLOOKUP(C246,at!$C$1:$D$11721,2,FALSE)</f>
        <v>#N/A</v>
      </c>
      <c r="F246" t="e">
        <f>VLOOKUP(C246,rt!$C$1:$D$9324,2,FALSE)</f>
        <v>#N/A</v>
      </c>
    </row>
    <row r="247" spans="1:6" hidden="1" x14ac:dyDescent="0.25">
      <c r="A247" t="s">
        <v>121</v>
      </c>
      <c r="B247" t="s">
        <v>73</v>
      </c>
      <c r="C247" t="str">
        <f t="shared" si="3"/>
        <v>yogafantasy</v>
      </c>
      <c r="D247">
        <v>1</v>
      </c>
      <c r="E247" t="e">
        <f>VLOOKUP(C247,at!$C$1:$D$11721,2,FALSE)</f>
        <v>#N/A</v>
      </c>
      <c r="F247" t="e">
        <f>VLOOKUP(C247,rt!$C$1:$D$9324,2,FALSE)</f>
        <v>#N/A</v>
      </c>
    </row>
    <row r="248" spans="1:6" hidden="1" x14ac:dyDescent="0.25">
      <c r="A248" t="s">
        <v>121</v>
      </c>
      <c r="B248" t="s">
        <v>164</v>
      </c>
      <c r="C248" t="str">
        <f t="shared" si="3"/>
        <v>yogaperl</v>
      </c>
      <c r="D248">
        <v>1</v>
      </c>
      <c r="E248" t="e">
        <f>VLOOKUP(C248,at!$C$1:$D$11721,2,FALSE)</f>
        <v>#N/A</v>
      </c>
      <c r="F248" t="e">
        <f>VLOOKUP(C248,rt!$C$1:$D$9324,2,FALSE)</f>
        <v>#N/A</v>
      </c>
    </row>
    <row r="249" spans="1:6" hidden="1" x14ac:dyDescent="0.25">
      <c r="A249" t="s">
        <v>66</v>
      </c>
      <c r="B249" t="s">
        <v>42</v>
      </c>
      <c r="C249" t="str">
        <f t="shared" si="3"/>
        <v>animeskateboarding</v>
      </c>
      <c r="D249">
        <v>1</v>
      </c>
      <c r="E249" t="e">
        <f>VLOOKUP(C249,at!$C$1:$D$11721,2,FALSE)</f>
        <v>#N/A</v>
      </c>
      <c r="F249" t="e">
        <f>VLOOKUP(C249,rt!$C$1:$D$9324,2,FALSE)</f>
        <v>#N/A</v>
      </c>
    </row>
    <row r="250" spans="1:6" hidden="1" x14ac:dyDescent="0.25">
      <c r="A250" t="s">
        <v>66</v>
      </c>
      <c r="B250" t="s">
        <v>50</v>
      </c>
      <c r="C250" t="str">
        <f t="shared" si="3"/>
        <v>animeracing</v>
      </c>
      <c r="D250">
        <v>1</v>
      </c>
      <c r="E250" t="e">
        <f>VLOOKUP(C250,at!$C$1:$D$11721,2,FALSE)</f>
        <v>#N/A</v>
      </c>
      <c r="F250" t="e">
        <f>VLOOKUP(C250,rt!$C$1:$D$9324,2,FALSE)</f>
        <v>#N/A</v>
      </c>
    </row>
    <row r="251" spans="1:6" hidden="1" x14ac:dyDescent="0.25">
      <c r="A251" t="s">
        <v>66</v>
      </c>
      <c r="B251" t="s">
        <v>161</v>
      </c>
      <c r="C251" t="str">
        <f t="shared" si="3"/>
        <v>animeruby</v>
      </c>
      <c r="D251">
        <v>1</v>
      </c>
      <c r="E251" t="e">
        <f>VLOOKUP(C251,at!$C$1:$D$11721,2,FALSE)</f>
        <v>#N/A</v>
      </c>
      <c r="F251" t="e">
        <f>VLOOKUP(C251,rt!$C$1:$D$9324,2,FALSE)</f>
        <v>#N/A</v>
      </c>
    </row>
    <row r="252" spans="1:6" hidden="1" x14ac:dyDescent="0.25">
      <c r="A252" t="s">
        <v>125</v>
      </c>
      <c r="B252" t="s">
        <v>9</v>
      </c>
      <c r="C252" t="str">
        <f t="shared" si="3"/>
        <v>pokerastrology</v>
      </c>
      <c r="D252">
        <v>1</v>
      </c>
      <c r="E252" t="e">
        <f>VLOOKUP(C252,at!$C$1:$D$11721,2,FALSE)</f>
        <v>#N/A</v>
      </c>
      <c r="F252" t="e">
        <f>VLOOKUP(C252,rt!$C$1:$D$9324,2,FALSE)</f>
        <v>#N/A</v>
      </c>
    </row>
    <row r="253" spans="1:6" hidden="1" x14ac:dyDescent="0.25">
      <c r="A253" t="s">
        <v>125</v>
      </c>
      <c r="B253" t="s">
        <v>87</v>
      </c>
      <c r="C253" t="str">
        <f t="shared" si="3"/>
        <v>pokerwrestling</v>
      </c>
      <c r="D253">
        <v>1</v>
      </c>
      <c r="E253" t="e">
        <f>VLOOKUP(C253,at!$C$1:$D$11721,2,FALSE)</f>
        <v>#N/A</v>
      </c>
      <c r="F253" t="e">
        <f>VLOOKUP(C253,rt!$C$1:$D$9324,2,FALSE)</f>
        <v>#N/A</v>
      </c>
    </row>
    <row r="254" spans="1:6" hidden="1" x14ac:dyDescent="0.25">
      <c r="A254" t="s">
        <v>125</v>
      </c>
      <c r="B254" t="s">
        <v>161</v>
      </c>
      <c r="C254" t="str">
        <f t="shared" si="3"/>
        <v>pokerruby</v>
      </c>
      <c r="D254">
        <v>1</v>
      </c>
      <c r="E254" t="e">
        <f>VLOOKUP(C254,at!$C$1:$D$11721,2,FALSE)</f>
        <v>#N/A</v>
      </c>
      <c r="F254" t="e">
        <f>VLOOKUP(C254,rt!$C$1:$D$9324,2,FALSE)</f>
        <v>#N/A</v>
      </c>
    </row>
    <row r="255" spans="1:6" hidden="1" x14ac:dyDescent="0.25">
      <c r="A255" t="s">
        <v>131</v>
      </c>
      <c r="B255" t="s">
        <v>141</v>
      </c>
      <c r="C255" t="str">
        <f t="shared" si="3"/>
        <v>climbinglinguistics</v>
      </c>
      <c r="D255">
        <v>1</v>
      </c>
      <c r="E255" t="e">
        <f>VLOOKUP(C255,at!$C$1:$D$11721,2,FALSE)</f>
        <v>#N/A</v>
      </c>
      <c r="F255">
        <f>VLOOKUP(C255,rt!$C$1:$D$9324,2,FALSE)</f>
        <v>1</v>
      </c>
    </row>
    <row r="256" spans="1:6" hidden="1" x14ac:dyDescent="0.25">
      <c r="A256" t="s">
        <v>131</v>
      </c>
      <c r="B256" t="s">
        <v>11</v>
      </c>
      <c r="C256" t="str">
        <f t="shared" si="3"/>
        <v>climbingpharma</v>
      </c>
      <c r="D256">
        <v>1</v>
      </c>
      <c r="E256" t="e">
        <f>VLOOKUP(C256,at!$C$1:$D$11721,2,FALSE)</f>
        <v>#N/A</v>
      </c>
      <c r="F256" t="e">
        <f>VLOOKUP(C256,rt!$C$1:$D$9324,2,FALSE)</f>
        <v>#N/A</v>
      </c>
    </row>
    <row r="257" spans="1:6" hidden="1" x14ac:dyDescent="0.25">
      <c r="A257" t="s">
        <v>131</v>
      </c>
      <c r="B257" t="s">
        <v>152</v>
      </c>
      <c r="C257" t="str">
        <f t="shared" si="3"/>
        <v>climbinghousing</v>
      </c>
      <c r="D257">
        <v>1</v>
      </c>
      <c r="E257" t="e">
        <f>VLOOKUP(C257,at!$C$1:$D$11721,2,FALSE)</f>
        <v>#N/A</v>
      </c>
      <c r="F257" t="e">
        <f>VLOOKUP(C257,rt!$C$1:$D$9324,2,FALSE)</f>
        <v>#N/A</v>
      </c>
    </row>
    <row r="258" spans="1:6" hidden="1" x14ac:dyDescent="0.25">
      <c r="A258" t="s">
        <v>131</v>
      </c>
      <c r="B258" t="s">
        <v>164</v>
      </c>
      <c r="C258" t="str">
        <f t="shared" ref="C258:C321" si="4">CONCATENATE(A258,B258)</f>
        <v>climbingperl</v>
      </c>
      <c r="D258">
        <v>1</v>
      </c>
      <c r="E258">
        <f>VLOOKUP(C258,at!$C$1:$D$11721,2,FALSE)</f>
        <v>1</v>
      </c>
      <c r="F258" t="e">
        <f>VLOOKUP(C258,rt!$C$1:$D$9324,2,FALSE)</f>
        <v>#N/A</v>
      </c>
    </row>
    <row r="259" spans="1:6" hidden="1" x14ac:dyDescent="0.25">
      <c r="A259" t="s">
        <v>133</v>
      </c>
      <c r="B259" t="s">
        <v>163</v>
      </c>
      <c r="C259" t="str">
        <f t="shared" si="4"/>
        <v>lesbianjava</v>
      </c>
      <c r="D259">
        <v>1</v>
      </c>
      <c r="E259" t="e">
        <f>VLOOKUP(C259,at!$C$1:$D$11721,2,FALSE)</f>
        <v>#N/A</v>
      </c>
      <c r="F259" t="e">
        <f>VLOOKUP(C259,rt!$C$1:$D$9324,2,FALSE)</f>
        <v>#N/A</v>
      </c>
    </row>
    <row r="260" spans="1:6" hidden="1" x14ac:dyDescent="0.25">
      <c r="A260" t="s">
        <v>134</v>
      </c>
      <c r="B260" t="s">
        <v>45</v>
      </c>
      <c r="C260" t="str">
        <f t="shared" si="4"/>
        <v>surfingbanking</v>
      </c>
      <c r="D260">
        <v>1</v>
      </c>
      <c r="E260" t="e">
        <f>VLOOKUP(C260,at!$C$1:$D$11721,2,FALSE)</f>
        <v>#N/A</v>
      </c>
      <c r="F260">
        <f>VLOOKUP(C260,rt!$C$1:$D$9324,2,FALSE)</f>
        <v>1</v>
      </c>
    </row>
    <row r="261" spans="1:6" hidden="1" x14ac:dyDescent="0.25">
      <c r="A261" t="s">
        <v>134</v>
      </c>
      <c r="B261" t="s">
        <v>161</v>
      </c>
      <c r="C261" t="str">
        <f t="shared" si="4"/>
        <v>surfingruby</v>
      </c>
      <c r="D261">
        <v>1</v>
      </c>
      <c r="E261" t="e">
        <f>VLOOKUP(C261,at!$C$1:$D$11721,2,FALSE)</f>
        <v>#N/A</v>
      </c>
      <c r="F261" t="e">
        <f>VLOOKUP(C261,rt!$C$1:$D$9324,2,FALSE)</f>
        <v>#N/A</v>
      </c>
    </row>
    <row r="262" spans="1:6" hidden="1" x14ac:dyDescent="0.25">
      <c r="A262" t="s">
        <v>134</v>
      </c>
      <c r="B262" t="s">
        <v>155</v>
      </c>
      <c r="C262" t="str">
        <f t="shared" si="4"/>
        <v>surfinghacking</v>
      </c>
      <c r="D262">
        <v>1</v>
      </c>
      <c r="E262" t="e">
        <f>VLOOKUP(C262,at!$C$1:$D$11721,2,FALSE)</f>
        <v>#N/A</v>
      </c>
      <c r="F262" t="e">
        <f>VLOOKUP(C262,rt!$C$1:$D$9324,2,FALSE)</f>
        <v>#N/A</v>
      </c>
    </row>
    <row r="263" spans="1:6" hidden="1" x14ac:dyDescent="0.25">
      <c r="A263" t="s">
        <v>159</v>
      </c>
      <c r="B263" t="s">
        <v>20</v>
      </c>
      <c r="C263" t="str">
        <f t="shared" si="4"/>
        <v>databasejazz</v>
      </c>
      <c r="D263">
        <v>1</v>
      </c>
      <c r="E263" t="e">
        <f>VLOOKUP(C263,at!$C$1:$D$11721,2,FALSE)</f>
        <v>#N/A</v>
      </c>
      <c r="F263" t="e">
        <f>VLOOKUP(C263,rt!$C$1:$D$9324,2,FALSE)</f>
        <v>#N/A</v>
      </c>
    </row>
    <row r="264" spans="1:6" hidden="1" x14ac:dyDescent="0.25">
      <c r="A264" t="s">
        <v>159</v>
      </c>
      <c r="B264" t="s">
        <v>26</v>
      </c>
      <c r="C264" t="str">
        <f t="shared" si="4"/>
        <v>databasedating</v>
      </c>
      <c r="D264">
        <v>1</v>
      </c>
      <c r="E264">
        <f>VLOOKUP(C264,at!$C$1:$D$11721,2,FALSE)</f>
        <v>1</v>
      </c>
      <c r="F264" t="e">
        <f>VLOOKUP(C264,rt!$C$1:$D$9324,2,FALSE)</f>
        <v>#N/A</v>
      </c>
    </row>
    <row r="265" spans="1:6" hidden="1" x14ac:dyDescent="0.25">
      <c r="A265" t="s">
        <v>159</v>
      </c>
      <c r="B265" t="s">
        <v>58</v>
      </c>
      <c r="C265" t="str">
        <f t="shared" si="4"/>
        <v>databasedrums</v>
      </c>
      <c r="D265">
        <v>1</v>
      </c>
      <c r="E265" t="e">
        <f>VLOOKUP(C265,at!$C$1:$D$11721,2,FALSE)</f>
        <v>#N/A</v>
      </c>
      <c r="F265" t="e">
        <f>VLOOKUP(C265,rt!$C$1:$D$9324,2,FALSE)</f>
        <v>#N/A</v>
      </c>
    </row>
    <row r="266" spans="1:6" hidden="1" x14ac:dyDescent="0.25">
      <c r="A266" t="s">
        <v>159</v>
      </c>
      <c r="B266" t="s">
        <v>61</v>
      </c>
      <c r="C266" t="str">
        <f t="shared" si="4"/>
        <v>databasetheatre_theater</v>
      </c>
      <c r="D266">
        <v>1</v>
      </c>
      <c r="E266" t="e">
        <f>VLOOKUP(C266,at!$C$1:$D$11721,2,FALSE)</f>
        <v>#N/A</v>
      </c>
      <c r="F266" t="e">
        <f>VLOOKUP(C266,rt!$C$1:$D$9324,2,FALSE)</f>
        <v>#N/A</v>
      </c>
    </row>
    <row r="267" spans="1:6" hidden="1" x14ac:dyDescent="0.25">
      <c r="A267" t="s">
        <v>159</v>
      </c>
      <c r="B267" t="s">
        <v>73</v>
      </c>
      <c r="C267" t="str">
        <f t="shared" si="4"/>
        <v>databasefantasy</v>
      </c>
      <c r="D267">
        <v>1</v>
      </c>
      <c r="E267" t="e">
        <f>VLOOKUP(C267,at!$C$1:$D$11721,2,FALSE)</f>
        <v>#N/A</v>
      </c>
      <c r="F267" t="e">
        <f>VLOOKUP(C267,rt!$C$1:$D$9324,2,FALSE)</f>
        <v>#N/A</v>
      </c>
    </row>
    <row r="268" spans="1:6" hidden="1" x14ac:dyDescent="0.25">
      <c r="A268" t="s">
        <v>159</v>
      </c>
      <c r="B268" t="s">
        <v>151</v>
      </c>
      <c r="C268" t="str">
        <f t="shared" si="4"/>
        <v>databasecomposer</v>
      </c>
      <c r="D268">
        <v>1</v>
      </c>
      <c r="E268" t="e">
        <f>VLOOKUP(C268,at!$C$1:$D$11721,2,FALSE)</f>
        <v>#N/A</v>
      </c>
      <c r="F268">
        <f>VLOOKUP(C268,rt!$C$1:$D$9324,2,FALSE)</f>
        <v>13</v>
      </c>
    </row>
    <row r="269" spans="1:6" hidden="1" x14ac:dyDescent="0.25">
      <c r="A269" t="s">
        <v>159</v>
      </c>
      <c r="B269" t="s">
        <v>113</v>
      </c>
      <c r="C269" t="str">
        <f t="shared" si="4"/>
        <v>databasehomeschool_school</v>
      </c>
      <c r="D269">
        <v>1</v>
      </c>
      <c r="E269" t="e">
        <f>VLOOKUP(C269,at!$C$1:$D$11721,2,FALSE)</f>
        <v>#N/A</v>
      </c>
      <c r="F269" t="e">
        <f>VLOOKUP(C269,rt!$C$1:$D$9324,2,FALSE)</f>
        <v>#N/A</v>
      </c>
    </row>
    <row r="270" spans="1:6" hidden="1" x14ac:dyDescent="0.25">
      <c r="A270" t="s">
        <v>165</v>
      </c>
      <c r="B270" t="s">
        <v>33</v>
      </c>
      <c r="C270" t="str">
        <f t="shared" si="4"/>
        <v>chemistrymotorcycle</v>
      </c>
      <c r="D270">
        <v>1</v>
      </c>
      <c r="E270" t="e">
        <f>VLOOKUP(C270,at!$C$1:$D$11721,2,FALSE)</f>
        <v>#N/A</v>
      </c>
      <c r="F270" t="e">
        <f>VLOOKUP(C270,rt!$C$1:$D$9324,2,FALSE)</f>
        <v>#N/A</v>
      </c>
    </row>
    <row r="271" spans="1:6" hidden="1" x14ac:dyDescent="0.25">
      <c r="A271" t="s">
        <v>165</v>
      </c>
      <c r="B271" t="s">
        <v>58</v>
      </c>
      <c r="C271" t="str">
        <f t="shared" si="4"/>
        <v>chemistrydrums</v>
      </c>
      <c r="D271">
        <v>1</v>
      </c>
      <c r="E271" t="e">
        <f>VLOOKUP(C271,at!$C$1:$D$11721,2,FALSE)</f>
        <v>#N/A</v>
      </c>
      <c r="F271" t="e">
        <f>VLOOKUP(C271,rt!$C$1:$D$9324,2,FALSE)</f>
        <v>#N/A</v>
      </c>
    </row>
    <row r="272" spans="1:6" hidden="1" x14ac:dyDescent="0.25">
      <c r="A272" t="s">
        <v>165</v>
      </c>
      <c r="B272" t="s">
        <v>153</v>
      </c>
      <c r="C272" t="str">
        <f t="shared" si="4"/>
        <v>chemistryislam</v>
      </c>
      <c r="D272">
        <v>1</v>
      </c>
      <c r="E272" t="e">
        <f>VLOOKUP(C272,at!$C$1:$D$11721,2,FALSE)</f>
        <v>#N/A</v>
      </c>
      <c r="F272" t="e">
        <f>VLOOKUP(C272,rt!$C$1:$D$9324,2,FALSE)</f>
        <v>#N/A</v>
      </c>
    </row>
    <row r="273" spans="1:6" hidden="1" x14ac:dyDescent="0.25">
      <c r="A273" t="s">
        <v>160</v>
      </c>
      <c r="B273" t="s">
        <v>0</v>
      </c>
      <c r="C273" t="str">
        <f t="shared" si="4"/>
        <v>archaeologygolf</v>
      </c>
      <c r="D273">
        <v>1</v>
      </c>
      <c r="E273" t="e">
        <f>VLOOKUP(C273,at!$C$1:$D$11721,2,FALSE)</f>
        <v>#N/A</v>
      </c>
      <c r="F273" t="e">
        <f>VLOOKUP(C273,rt!$C$1:$D$9324,2,FALSE)</f>
        <v>#N/A</v>
      </c>
    </row>
    <row r="274" spans="1:6" hidden="1" x14ac:dyDescent="0.25">
      <c r="A274" t="s">
        <v>160</v>
      </c>
      <c r="B274" t="s">
        <v>11</v>
      </c>
      <c r="C274" t="str">
        <f t="shared" si="4"/>
        <v>archaeologypharma</v>
      </c>
      <c r="D274">
        <v>1</v>
      </c>
      <c r="E274" t="e">
        <f>VLOOKUP(C274,at!$C$1:$D$11721,2,FALSE)</f>
        <v>#N/A</v>
      </c>
      <c r="F274" t="e">
        <f>VLOOKUP(C274,rt!$C$1:$D$9324,2,FALSE)</f>
        <v>#N/A</v>
      </c>
    </row>
    <row r="275" spans="1:6" hidden="1" x14ac:dyDescent="0.25">
      <c r="A275" t="s">
        <v>160</v>
      </c>
      <c r="B275" t="s">
        <v>16</v>
      </c>
      <c r="C275" t="str">
        <f t="shared" si="4"/>
        <v>archaeologyfilmfestival</v>
      </c>
      <c r="D275">
        <v>1</v>
      </c>
      <c r="E275" t="e">
        <f>VLOOKUP(C275,at!$C$1:$D$11721,2,FALSE)</f>
        <v>#N/A</v>
      </c>
      <c r="F275">
        <f>VLOOKUP(C275,rt!$C$1:$D$9324,2,FALSE)</f>
        <v>1</v>
      </c>
    </row>
    <row r="276" spans="1:6" hidden="1" x14ac:dyDescent="0.25">
      <c r="A276" t="s">
        <v>160</v>
      </c>
      <c r="B276" t="s">
        <v>50</v>
      </c>
      <c r="C276" t="str">
        <f t="shared" si="4"/>
        <v>archaeologyracing</v>
      </c>
      <c r="D276">
        <v>1</v>
      </c>
      <c r="E276" t="e">
        <f>VLOOKUP(C276,at!$C$1:$D$11721,2,FALSE)</f>
        <v>#N/A</v>
      </c>
      <c r="F276" t="e">
        <f>VLOOKUP(C276,rt!$C$1:$D$9324,2,FALSE)</f>
        <v>#N/A</v>
      </c>
    </row>
    <row r="277" spans="1:6" hidden="1" x14ac:dyDescent="0.25">
      <c r="A277" t="s">
        <v>160</v>
      </c>
      <c r="B277" t="s">
        <v>58</v>
      </c>
      <c r="C277" t="str">
        <f t="shared" si="4"/>
        <v>archaeologydrums</v>
      </c>
      <c r="D277">
        <v>1</v>
      </c>
      <c r="E277" t="e">
        <f>VLOOKUP(C277,at!$C$1:$D$11721,2,FALSE)</f>
        <v>#N/A</v>
      </c>
      <c r="F277" t="e">
        <f>VLOOKUP(C277,rt!$C$1:$D$9324,2,FALSE)</f>
        <v>#N/A</v>
      </c>
    </row>
    <row r="278" spans="1:6" hidden="1" x14ac:dyDescent="0.25">
      <c r="A278" t="s">
        <v>160</v>
      </c>
      <c r="B278" t="s">
        <v>163</v>
      </c>
      <c r="C278" t="str">
        <f t="shared" si="4"/>
        <v>archaeologyjava</v>
      </c>
      <c r="D278">
        <v>1</v>
      </c>
      <c r="E278" t="e">
        <f>VLOOKUP(C278,at!$C$1:$D$11721,2,FALSE)</f>
        <v>#N/A</v>
      </c>
      <c r="F278" t="e">
        <f>VLOOKUP(C278,rt!$C$1:$D$9324,2,FALSE)</f>
        <v>#N/A</v>
      </c>
    </row>
    <row r="279" spans="1:6" hidden="1" x14ac:dyDescent="0.25">
      <c r="A279" t="s">
        <v>0</v>
      </c>
      <c r="B279" t="s">
        <v>66</v>
      </c>
      <c r="C279" t="str">
        <f t="shared" si="4"/>
        <v>golfanime</v>
      </c>
      <c r="D279">
        <v>2</v>
      </c>
      <c r="E279" t="e">
        <f>VLOOKUP(C279,at!$C$1:$D$11721,2,FALSE)</f>
        <v>#N/A</v>
      </c>
      <c r="F279" t="e">
        <f>VLOOKUP(C279,rt!$C$1:$D$9324,2,FALSE)</f>
        <v>#N/A</v>
      </c>
    </row>
    <row r="280" spans="1:6" hidden="1" x14ac:dyDescent="0.25">
      <c r="A280" t="s">
        <v>0</v>
      </c>
      <c r="B280" t="s">
        <v>104</v>
      </c>
      <c r="C280" t="str">
        <f t="shared" si="4"/>
        <v>golfastronomy_physics</v>
      </c>
      <c r="D280">
        <v>2</v>
      </c>
      <c r="E280" t="e">
        <f>VLOOKUP(C280,at!$C$1:$D$11721,2,FALSE)</f>
        <v>#N/A</v>
      </c>
      <c r="F280" t="e">
        <f>VLOOKUP(C280,rt!$C$1:$D$9324,2,FALSE)</f>
        <v>#N/A</v>
      </c>
    </row>
    <row r="281" spans="1:6" hidden="1" x14ac:dyDescent="0.25">
      <c r="A281" t="s">
        <v>0</v>
      </c>
      <c r="B281" t="s">
        <v>106</v>
      </c>
      <c r="C281" t="str">
        <f t="shared" si="4"/>
        <v>golfnursing</v>
      </c>
      <c r="D281">
        <v>2</v>
      </c>
      <c r="E281" t="e">
        <f>VLOOKUP(C281,at!$C$1:$D$11721,2,FALSE)</f>
        <v>#N/A</v>
      </c>
      <c r="F281" t="e">
        <f>VLOOKUP(C281,rt!$C$1:$D$9324,2,FALSE)</f>
        <v>#N/A</v>
      </c>
    </row>
    <row r="282" spans="1:6" hidden="1" x14ac:dyDescent="0.25">
      <c r="A282" t="s">
        <v>1</v>
      </c>
      <c r="B282" t="s">
        <v>153</v>
      </c>
      <c r="C282" t="str">
        <f t="shared" si="4"/>
        <v>danceislam</v>
      </c>
      <c r="D282">
        <v>2</v>
      </c>
      <c r="E282" t="e">
        <f>VLOOKUP(C282,at!$C$1:$D$11721,2,FALSE)</f>
        <v>#N/A</v>
      </c>
      <c r="F282" t="e">
        <f>VLOOKUP(C282,rt!$C$1:$D$9324,2,FALSE)</f>
        <v>#N/A</v>
      </c>
    </row>
    <row r="283" spans="1:6" hidden="1" x14ac:dyDescent="0.25">
      <c r="A283" t="s">
        <v>1</v>
      </c>
      <c r="B283" t="s">
        <v>155</v>
      </c>
      <c r="C283" t="str">
        <f t="shared" si="4"/>
        <v>dancehacking</v>
      </c>
      <c r="D283">
        <v>2</v>
      </c>
      <c r="E283" t="e">
        <f>VLOOKUP(C283,at!$C$1:$D$11721,2,FALSE)</f>
        <v>#N/A</v>
      </c>
      <c r="F283" t="e">
        <f>VLOOKUP(C283,rt!$C$1:$D$9324,2,FALSE)</f>
        <v>#N/A</v>
      </c>
    </row>
    <row r="284" spans="1:6" hidden="1" x14ac:dyDescent="0.25">
      <c r="A284" t="s">
        <v>1</v>
      </c>
      <c r="B284" t="s">
        <v>157</v>
      </c>
      <c r="C284" t="str">
        <f t="shared" si="4"/>
        <v>dancepython</v>
      </c>
      <c r="D284">
        <v>2</v>
      </c>
      <c r="E284" t="e">
        <f>VLOOKUP(C284,at!$C$1:$D$11721,2,FALSE)</f>
        <v>#N/A</v>
      </c>
      <c r="F284" t="e">
        <f>VLOOKUP(C284,rt!$C$1:$D$9324,2,FALSE)</f>
        <v>#N/A</v>
      </c>
    </row>
    <row r="285" spans="1:6" hidden="1" x14ac:dyDescent="0.25">
      <c r="A285" t="s">
        <v>1</v>
      </c>
      <c r="B285" t="s">
        <v>158</v>
      </c>
      <c r="C285" t="str">
        <f t="shared" si="4"/>
        <v>dancehtml</v>
      </c>
      <c r="D285">
        <v>2</v>
      </c>
      <c r="E285" t="e">
        <f>VLOOKUP(C285,at!$C$1:$D$11721,2,FALSE)</f>
        <v>#N/A</v>
      </c>
      <c r="F285" t="e">
        <f>VLOOKUP(C285,rt!$C$1:$D$9324,2,FALSE)</f>
        <v>#N/A</v>
      </c>
    </row>
    <row r="286" spans="1:6" x14ac:dyDescent="0.25">
      <c r="A286" t="s">
        <v>13</v>
      </c>
      <c r="B286" t="s">
        <v>41</v>
      </c>
      <c r="C286" t="str">
        <f t="shared" si="4"/>
        <v>writingpublishing_literature</v>
      </c>
      <c r="D286">
        <v>3677</v>
      </c>
      <c r="E286">
        <f>VLOOKUP(C286,at!$C$1:$D$11721,2,FALSE)</f>
        <v>3973</v>
      </c>
      <c r="F286">
        <f>VLOOKUP(C286,rt!$C$1:$D$9324,2,FALSE)</f>
        <v>1093</v>
      </c>
    </row>
    <row r="287" spans="1:6" hidden="1" x14ac:dyDescent="0.25">
      <c r="A287" t="s">
        <v>2</v>
      </c>
      <c r="B287" t="s">
        <v>50</v>
      </c>
      <c r="C287" t="str">
        <f t="shared" si="4"/>
        <v>weddingracing</v>
      </c>
      <c r="D287">
        <v>2</v>
      </c>
      <c r="E287">
        <f>VLOOKUP(C287,at!$C$1:$D$11721,2,FALSE)</f>
        <v>2</v>
      </c>
      <c r="F287" t="e">
        <f>VLOOKUP(C287,rt!$C$1:$D$9324,2,FALSE)</f>
        <v>#N/A</v>
      </c>
    </row>
    <row r="288" spans="1:6" hidden="1" x14ac:dyDescent="0.25">
      <c r="A288" t="s">
        <v>2</v>
      </c>
      <c r="B288" t="s">
        <v>149</v>
      </c>
      <c r="C288" t="str">
        <f t="shared" si="4"/>
        <v>weddingbiology</v>
      </c>
      <c r="D288">
        <v>2</v>
      </c>
      <c r="E288" t="e">
        <f>VLOOKUP(C288,at!$C$1:$D$11721,2,FALSE)</f>
        <v>#N/A</v>
      </c>
      <c r="F288" t="e">
        <f>VLOOKUP(C288,rt!$C$1:$D$9324,2,FALSE)</f>
        <v>#N/A</v>
      </c>
    </row>
    <row r="289" spans="1:6" hidden="1" x14ac:dyDescent="0.25">
      <c r="A289" t="s">
        <v>2</v>
      </c>
      <c r="B289" t="s">
        <v>60</v>
      </c>
      <c r="C289" t="str">
        <f t="shared" si="4"/>
        <v>weddingrugby</v>
      </c>
      <c r="D289">
        <v>2</v>
      </c>
      <c r="E289" t="e">
        <f>VLOOKUP(C289,at!$C$1:$D$11721,2,FALSE)</f>
        <v>#N/A</v>
      </c>
      <c r="F289" t="e">
        <f>VLOOKUP(C289,rt!$C$1:$D$9324,2,FALSE)</f>
        <v>#N/A</v>
      </c>
    </row>
    <row r="290" spans="1:6" hidden="1" x14ac:dyDescent="0.25">
      <c r="A290" t="s">
        <v>2</v>
      </c>
      <c r="B290" t="s">
        <v>104</v>
      </c>
      <c r="C290" t="str">
        <f t="shared" si="4"/>
        <v>weddingastronomy_physics</v>
      </c>
      <c r="D290">
        <v>2</v>
      </c>
      <c r="E290" t="e">
        <f>VLOOKUP(C290,at!$C$1:$D$11721,2,FALSE)</f>
        <v>#N/A</v>
      </c>
      <c r="F290" t="e">
        <f>VLOOKUP(C290,rt!$C$1:$D$9324,2,FALSE)</f>
        <v>#N/A</v>
      </c>
    </row>
    <row r="291" spans="1:6" hidden="1" x14ac:dyDescent="0.25">
      <c r="A291" t="s">
        <v>2</v>
      </c>
      <c r="B291" t="s">
        <v>159</v>
      </c>
      <c r="C291" t="str">
        <f t="shared" si="4"/>
        <v>weddingdatabase</v>
      </c>
      <c r="D291">
        <v>2</v>
      </c>
      <c r="E291" t="e">
        <f>VLOOKUP(C291,at!$C$1:$D$11721,2,FALSE)</f>
        <v>#N/A</v>
      </c>
      <c r="F291" t="e">
        <f>VLOOKUP(C291,rt!$C$1:$D$9324,2,FALSE)</f>
        <v>#N/A</v>
      </c>
    </row>
    <row r="292" spans="1:6" hidden="1" x14ac:dyDescent="0.25">
      <c r="A292" t="s">
        <v>3</v>
      </c>
      <c r="B292" t="s">
        <v>164</v>
      </c>
      <c r="C292" t="str">
        <f t="shared" si="4"/>
        <v>etsy_handmadeperl</v>
      </c>
      <c r="D292">
        <v>2</v>
      </c>
      <c r="E292" t="e">
        <f>VLOOKUP(C292,at!$C$1:$D$11721,2,FALSE)</f>
        <v>#N/A</v>
      </c>
      <c r="F292" t="e">
        <f>VLOOKUP(C292,rt!$C$1:$D$9324,2,FALSE)</f>
        <v>#N/A</v>
      </c>
    </row>
    <row r="293" spans="1:6" hidden="1" x14ac:dyDescent="0.25">
      <c r="A293" t="s">
        <v>3</v>
      </c>
      <c r="B293" t="s">
        <v>87</v>
      </c>
      <c r="C293" t="str">
        <f t="shared" si="4"/>
        <v>etsy_handmadewrestling</v>
      </c>
      <c r="D293">
        <v>2</v>
      </c>
      <c r="E293" t="e">
        <f>VLOOKUP(C293,at!$C$1:$D$11721,2,FALSE)</f>
        <v>#N/A</v>
      </c>
      <c r="F293" t="e">
        <f>VLOOKUP(C293,rt!$C$1:$D$9324,2,FALSE)</f>
        <v>#N/A</v>
      </c>
    </row>
    <row r="294" spans="1:6" hidden="1" x14ac:dyDescent="0.25">
      <c r="A294" t="s">
        <v>3</v>
      </c>
      <c r="B294" t="s">
        <v>159</v>
      </c>
      <c r="C294" t="str">
        <f t="shared" si="4"/>
        <v>etsy_handmadedatabase</v>
      </c>
      <c r="D294">
        <v>2</v>
      </c>
      <c r="E294">
        <f>VLOOKUP(C294,at!$C$1:$D$11721,2,FALSE)</f>
        <v>2</v>
      </c>
      <c r="F294" t="e">
        <f>VLOOKUP(C294,rt!$C$1:$D$9324,2,FALSE)</f>
        <v>#N/A</v>
      </c>
    </row>
    <row r="295" spans="1:6" hidden="1" x14ac:dyDescent="0.25">
      <c r="A295" t="s">
        <v>5</v>
      </c>
      <c r="B295" t="s">
        <v>11</v>
      </c>
      <c r="C295" t="str">
        <f t="shared" si="4"/>
        <v>fishingpharma</v>
      </c>
      <c r="D295">
        <v>2</v>
      </c>
      <c r="E295" t="e">
        <f>VLOOKUP(C295,at!$C$1:$D$11721,2,FALSE)</f>
        <v>#N/A</v>
      </c>
      <c r="F295" t="e">
        <f>VLOOKUP(C295,rt!$C$1:$D$9324,2,FALSE)</f>
        <v>#N/A</v>
      </c>
    </row>
    <row r="296" spans="1:6" hidden="1" x14ac:dyDescent="0.25">
      <c r="A296" t="s">
        <v>5</v>
      </c>
      <c r="B296" t="s">
        <v>58</v>
      </c>
      <c r="C296" t="str">
        <f t="shared" si="4"/>
        <v>fishingdrums</v>
      </c>
      <c r="D296">
        <v>2</v>
      </c>
      <c r="E296" t="e">
        <f>VLOOKUP(C296,at!$C$1:$D$11721,2,FALSE)</f>
        <v>#N/A</v>
      </c>
      <c r="F296" t="e">
        <f>VLOOKUP(C296,rt!$C$1:$D$9324,2,FALSE)</f>
        <v>#N/A</v>
      </c>
    </row>
    <row r="297" spans="1:6" hidden="1" x14ac:dyDescent="0.25">
      <c r="A297" t="s">
        <v>5</v>
      </c>
      <c r="B297" t="s">
        <v>155</v>
      </c>
      <c r="C297" t="str">
        <f t="shared" si="4"/>
        <v>fishinghacking</v>
      </c>
      <c r="D297">
        <v>2</v>
      </c>
      <c r="E297" t="e">
        <f>VLOOKUP(C297,at!$C$1:$D$11721,2,FALSE)</f>
        <v>#N/A</v>
      </c>
      <c r="F297" t="e">
        <f>VLOOKUP(C297,rt!$C$1:$D$9324,2,FALSE)</f>
        <v>#N/A</v>
      </c>
    </row>
    <row r="298" spans="1:6" hidden="1" x14ac:dyDescent="0.25">
      <c r="A298" t="s">
        <v>5</v>
      </c>
      <c r="B298" t="s">
        <v>165</v>
      </c>
      <c r="C298" t="str">
        <f t="shared" si="4"/>
        <v>fishingchemistry</v>
      </c>
      <c r="D298">
        <v>2</v>
      </c>
      <c r="E298" t="e">
        <f>VLOOKUP(C298,at!$C$1:$D$11721,2,FALSE)</f>
        <v>#N/A</v>
      </c>
      <c r="F298">
        <f>VLOOKUP(C298,rt!$C$1:$D$9324,2,FALSE)</f>
        <v>1</v>
      </c>
    </row>
    <row r="299" spans="1:6" hidden="1" x14ac:dyDescent="0.25">
      <c r="A299" t="s">
        <v>6</v>
      </c>
      <c r="B299" t="s">
        <v>162</v>
      </c>
      <c r="C299" t="str">
        <f t="shared" si="4"/>
        <v>skiingphp</v>
      </c>
      <c r="D299">
        <v>2</v>
      </c>
      <c r="E299" t="e">
        <f>VLOOKUP(C299,at!$C$1:$D$11721,2,FALSE)</f>
        <v>#N/A</v>
      </c>
      <c r="F299" t="e">
        <f>VLOOKUP(C299,rt!$C$1:$D$9324,2,FALSE)</f>
        <v>#N/A</v>
      </c>
    </row>
    <row r="300" spans="1:6" hidden="1" x14ac:dyDescent="0.25">
      <c r="A300" t="s">
        <v>6</v>
      </c>
      <c r="B300" t="s">
        <v>51</v>
      </c>
      <c r="C300" t="str">
        <f t="shared" si="4"/>
        <v>skiinghighered</v>
      </c>
      <c r="D300">
        <v>2</v>
      </c>
      <c r="E300" t="e">
        <f>VLOOKUP(C300,at!$C$1:$D$11721,2,FALSE)</f>
        <v>#N/A</v>
      </c>
      <c r="F300" t="e">
        <f>VLOOKUP(C300,rt!$C$1:$D$9324,2,FALSE)</f>
        <v>#N/A</v>
      </c>
    </row>
    <row r="301" spans="1:6" hidden="1" x14ac:dyDescent="0.25">
      <c r="A301" t="s">
        <v>6</v>
      </c>
      <c r="B301" t="s">
        <v>87</v>
      </c>
      <c r="C301" t="str">
        <f t="shared" si="4"/>
        <v>skiingwrestling</v>
      </c>
      <c r="D301">
        <v>2</v>
      </c>
      <c r="E301" t="e">
        <f>VLOOKUP(C301,at!$C$1:$D$11721,2,FALSE)</f>
        <v>#N/A</v>
      </c>
      <c r="F301" t="e">
        <f>VLOOKUP(C301,rt!$C$1:$D$9324,2,FALSE)</f>
        <v>#N/A</v>
      </c>
    </row>
    <row r="302" spans="1:6" hidden="1" x14ac:dyDescent="0.25">
      <c r="A302" t="s">
        <v>6</v>
      </c>
      <c r="B302" t="s">
        <v>125</v>
      </c>
      <c r="C302" t="str">
        <f t="shared" si="4"/>
        <v>skiingpoker</v>
      </c>
      <c r="D302">
        <v>2</v>
      </c>
      <c r="E302" t="e">
        <f>VLOOKUP(C302,at!$C$1:$D$11721,2,FALSE)</f>
        <v>#N/A</v>
      </c>
      <c r="F302" t="e">
        <f>VLOOKUP(C302,rt!$C$1:$D$9324,2,FALSE)</f>
        <v>#N/A</v>
      </c>
    </row>
    <row r="303" spans="1:6" hidden="1" x14ac:dyDescent="0.25">
      <c r="A303" t="s">
        <v>8</v>
      </c>
      <c r="B303" t="s">
        <v>162</v>
      </c>
      <c r="C303" t="str">
        <f t="shared" si="4"/>
        <v>childrenphp</v>
      </c>
      <c r="D303">
        <v>2</v>
      </c>
      <c r="E303" t="e">
        <f>VLOOKUP(C303,at!$C$1:$D$11721,2,FALSE)</f>
        <v>#N/A</v>
      </c>
      <c r="F303" t="e">
        <f>VLOOKUP(C303,rt!$C$1:$D$9324,2,FALSE)</f>
        <v>#N/A</v>
      </c>
    </row>
    <row r="304" spans="1:6" hidden="1" x14ac:dyDescent="0.25">
      <c r="A304" t="s">
        <v>9</v>
      </c>
      <c r="B304" t="s">
        <v>40</v>
      </c>
      <c r="C304" t="str">
        <f t="shared" si="4"/>
        <v>astrologycollege</v>
      </c>
      <c r="D304">
        <v>2</v>
      </c>
      <c r="E304" t="e">
        <f>VLOOKUP(C304,at!$C$1:$D$11721,2,FALSE)</f>
        <v>#N/A</v>
      </c>
      <c r="F304" t="e">
        <f>VLOOKUP(C304,rt!$C$1:$D$9324,2,FALSE)</f>
        <v>#N/A</v>
      </c>
    </row>
    <row r="305" spans="1:6" hidden="1" x14ac:dyDescent="0.25">
      <c r="A305" t="s">
        <v>9</v>
      </c>
      <c r="B305" t="s">
        <v>159</v>
      </c>
      <c r="C305" t="str">
        <f t="shared" si="4"/>
        <v>astrologydatabase</v>
      </c>
      <c r="D305">
        <v>2</v>
      </c>
      <c r="E305" t="e">
        <f>VLOOKUP(C305,at!$C$1:$D$11721,2,FALSE)</f>
        <v>#N/A</v>
      </c>
      <c r="F305" t="e">
        <f>VLOOKUP(C305,rt!$C$1:$D$9324,2,FALSE)</f>
        <v>#N/A</v>
      </c>
    </row>
    <row r="306" spans="1:6" hidden="1" x14ac:dyDescent="0.25">
      <c r="A306" t="s">
        <v>141</v>
      </c>
      <c r="B306" t="s">
        <v>142</v>
      </c>
      <c r="C306" t="str">
        <f t="shared" si="4"/>
        <v>linguisticsflash</v>
      </c>
      <c r="D306">
        <v>2</v>
      </c>
      <c r="E306" t="e">
        <f>VLOOKUP(C306,at!$C$1:$D$11721,2,FALSE)</f>
        <v>#N/A</v>
      </c>
      <c r="F306">
        <f>VLOOKUP(C306,rt!$C$1:$D$9324,2,FALSE)</f>
        <v>1</v>
      </c>
    </row>
    <row r="307" spans="1:6" hidden="1" x14ac:dyDescent="0.25">
      <c r="A307" t="s">
        <v>141</v>
      </c>
      <c r="B307" t="s">
        <v>19</v>
      </c>
      <c r="C307" t="str">
        <f t="shared" si="4"/>
        <v>linguisticshorror</v>
      </c>
      <c r="D307">
        <v>2</v>
      </c>
      <c r="E307" t="e">
        <f>VLOOKUP(C307,at!$C$1:$D$11721,2,FALSE)</f>
        <v>#N/A</v>
      </c>
      <c r="F307" t="e">
        <f>VLOOKUP(C307,rt!$C$1:$D$9324,2,FALSE)</f>
        <v>#N/A</v>
      </c>
    </row>
    <row r="308" spans="1:6" hidden="1" x14ac:dyDescent="0.25">
      <c r="A308" t="s">
        <v>141</v>
      </c>
      <c r="B308" t="s">
        <v>50</v>
      </c>
      <c r="C308" t="str">
        <f t="shared" si="4"/>
        <v>linguisticsracing</v>
      </c>
      <c r="D308">
        <v>2</v>
      </c>
      <c r="E308" t="e">
        <f>VLOOKUP(C308,at!$C$1:$D$11721,2,FALSE)</f>
        <v>#N/A</v>
      </c>
      <c r="F308" t="e">
        <f>VLOOKUP(C308,rt!$C$1:$D$9324,2,FALSE)</f>
        <v>#N/A</v>
      </c>
    </row>
    <row r="309" spans="1:6" hidden="1" x14ac:dyDescent="0.25">
      <c r="A309" t="s">
        <v>141</v>
      </c>
      <c r="B309" t="s">
        <v>54</v>
      </c>
      <c r="C309" t="str">
        <f t="shared" si="4"/>
        <v>linguisticsdental</v>
      </c>
      <c r="D309">
        <v>2</v>
      </c>
      <c r="E309" t="e">
        <f>VLOOKUP(C309,at!$C$1:$D$11721,2,FALSE)</f>
        <v>#N/A</v>
      </c>
      <c r="F309" t="e">
        <f>VLOOKUP(C309,rt!$C$1:$D$9324,2,FALSE)</f>
        <v>#N/A</v>
      </c>
    </row>
    <row r="310" spans="1:6" hidden="1" x14ac:dyDescent="0.25">
      <c r="A310" t="s">
        <v>141</v>
      </c>
      <c r="B310" t="s">
        <v>58</v>
      </c>
      <c r="C310" t="str">
        <f t="shared" si="4"/>
        <v>linguisticsdrums</v>
      </c>
      <c r="D310">
        <v>2</v>
      </c>
      <c r="E310">
        <f>VLOOKUP(C310,at!$C$1:$D$11721,2,FALSE)</f>
        <v>1</v>
      </c>
      <c r="F310" t="e">
        <f>VLOOKUP(C310,rt!$C$1:$D$9324,2,FALSE)</f>
        <v>#N/A</v>
      </c>
    </row>
    <row r="311" spans="1:6" hidden="1" x14ac:dyDescent="0.25">
      <c r="A311" t="s">
        <v>141</v>
      </c>
      <c r="B311" t="s">
        <v>79</v>
      </c>
      <c r="C311" t="str">
        <f t="shared" si="4"/>
        <v>linguisticscycling</v>
      </c>
      <c r="D311">
        <v>2</v>
      </c>
      <c r="E311">
        <f>VLOOKUP(C311,at!$C$1:$D$11721,2,FALSE)</f>
        <v>1</v>
      </c>
      <c r="F311" t="e">
        <f>VLOOKUP(C311,rt!$C$1:$D$9324,2,FALSE)</f>
        <v>#N/A</v>
      </c>
    </row>
    <row r="312" spans="1:6" hidden="1" x14ac:dyDescent="0.25">
      <c r="A312" t="s">
        <v>141</v>
      </c>
      <c r="B312" t="s">
        <v>59</v>
      </c>
      <c r="C312" t="str">
        <f t="shared" si="4"/>
        <v>linguisticsrealitytv</v>
      </c>
      <c r="D312">
        <v>2</v>
      </c>
      <c r="E312" t="e">
        <f>VLOOKUP(C312,at!$C$1:$D$11721,2,FALSE)</f>
        <v>#N/A</v>
      </c>
      <c r="F312" t="e">
        <f>VLOOKUP(C312,rt!$C$1:$D$9324,2,FALSE)</f>
        <v>#N/A</v>
      </c>
    </row>
    <row r="313" spans="1:6" hidden="1" x14ac:dyDescent="0.25">
      <c r="A313" t="s">
        <v>141</v>
      </c>
      <c r="B313" t="s">
        <v>63</v>
      </c>
      <c r="C313" t="str">
        <f t="shared" si="4"/>
        <v>linguisticsrunning</v>
      </c>
      <c r="D313">
        <v>2</v>
      </c>
      <c r="E313">
        <f>VLOOKUP(C313,at!$C$1:$D$11721,2,FALSE)</f>
        <v>54</v>
      </c>
      <c r="F313" t="e">
        <f>VLOOKUP(C313,rt!$C$1:$D$9324,2,FALSE)</f>
        <v>#N/A</v>
      </c>
    </row>
    <row r="314" spans="1:6" hidden="1" x14ac:dyDescent="0.25">
      <c r="A314" t="s">
        <v>11</v>
      </c>
      <c r="B314" t="s">
        <v>12</v>
      </c>
      <c r="C314" t="str">
        <f t="shared" si="4"/>
        <v>pharmahunting</v>
      </c>
      <c r="D314">
        <v>2</v>
      </c>
      <c r="E314" t="e">
        <f>VLOOKUP(C314,at!$C$1:$D$11721,2,FALSE)</f>
        <v>#N/A</v>
      </c>
      <c r="F314" t="e">
        <f>VLOOKUP(C314,rt!$C$1:$D$9324,2,FALSE)</f>
        <v>#N/A</v>
      </c>
    </row>
    <row r="315" spans="1:6" hidden="1" x14ac:dyDescent="0.25">
      <c r="A315" t="s">
        <v>11</v>
      </c>
      <c r="B315" t="s">
        <v>142</v>
      </c>
      <c r="C315" t="str">
        <f t="shared" si="4"/>
        <v>pharmaflash</v>
      </c>
      <c r="D315">
        <v>2</v>
      </c>
      <c r="E315">
        <f>VLOOKUP(C315,at!$C$1:$D$11721,2,FALSE)</f>
        <v>1</v>
      </c>
      <c r="F315" t="e">
        <f>VLOOKUP(C315,rt!$C$1:$D$9324,2,FALSE)</f>
        <v>#N/A</v>
      </c>
    </row>
    <row r="316" spans="1:6" hidden="1" x14ac:dyDescent="0.25">
      <c r="A316" t="s">
        <v>11</v>
      </c>
      <c r="B316" t="s">
        <v>151</v>
      </c>
      <c r="C316" t="str">
        <f t="shared" si="4"/>
        <v>pharmacomposer</v>
      </c>
      <c r="D316">
        <v>2</v>
      </c>
      <c r="E316" t="e">
        <f>VLOOKUP(C316,at!$C$1:$D$11721,2,FALSE)</f>
        <v>#N/A</v>
      </c>
      <c r="F316" t="e">
        <f>VLOOKUP(C316,rt!$C$1:$D$9324,2,FALSE)</f>
        <v>#N/A</v>
      </c>
    </row>
    <row r="317" spans="1:6" hidden="1" x14ac:dyDescent="0.25">
      <c r="A317" t="s">
        <v>12</v>
      </c>
      <c r="B317" t="s">
        <v>118</v>
      </c>
      <c r="C317" t="str">
        <f t="shared" si="4"/>
        <v>huntinganimation</v>
      </c>
      <c r="D317">
        <v>2</v>
      </c>
      <c r="E317">
        <f>VLOOKUP(C317,at!$C$1:$D$11721,2,FALSE)</f>
        <v>1</v>
      </c>
      <c r="F317" t="e">
        <f>VLOOKUP(C317,rt!$C$1:$D$9324,2,FALSE)</f>
        <v>#N/A</v>
      </c>
    </row>
    <row r="318" spans="1:6" hidden="1" x14ac:dyDescent="0.25">
      <c r="A318" t="s">
        <v>12</v>
      </c>
      <c r="B318" t="s">
        <v>29</v>
      </c>
      <c r="C318" t="str">
        <f t="shared" si="4"/>
        <v>huntinguniversity</v>
      </c>
      <c r="D318">
        <v>2</v>
      </c>
      <c r="E318">
        <f>VLOOKUP(C318,at!$C$1:$D$11721,2,FALSE)</f>
        <v>2</v>
      </c>
      <c r="F318" t="e">
        <f>VLOOKUP(C318,rt!$C$1:$D$9324,2,FALSE)</f>
        <v>#N/A</v>
      </c>
    </row>
    <row r="319" spans="1:6" hidden="1" x14ac:dyDescent="0.25">
      <c r="A319" t="s">
        <v>12</v>
      </c>
      <c r="B319" t="s">
        <v>60</v>
      </c>
      <c r="C319" t="str">
        <f t="shared" si="4"/>
        <v>huntingrugby</v>
      </c>
      <c r="D319">
        <v>2</v>
      </c>
      <c r="E319" t="e">
        <f>VLOOKUP(C319,at!$C$1:$D$11721,2,FALSE)</f>
        <v>#N/A</v>
      </c>
      <c r="F319" t="e">
        <f>VLOOKUP(C319,rt!$C$1:$D$9324,2,FALSE)</f>
        <v>#N/A</v>
      </c>
    </row>
    <row r="320" spans="1:6" hidden="1" x14ac:dyDescent="0.25">
      <c r="A320" t="s">
        <v>12</v>
      </c>
      <c r="B320" t="s">
        <v>152</v>
      </c>
      <c r="C320" t="str">
        <f t="shared" si="4"/>
        <v>huntinghousing</v>
      </c>
      <c r="D320">
        <v>2</v>
      </c>
      <c r="E320" t="e">
        <f>VLOOKUP(C320,at!$C$1:$D$11721,2,FALSE)</f>
        <v>#N/A</v>
      </c>
      <c r="F320" t="e">
        <f>VLOOKUP(C320,rt!$C$1:$D$9324,2,FALSE)</f>
        <v>#N/A</v>
      </c>
    </row>
    <row r="321" spans="1:6" hidden="1" x14ac:dyDescent="0.25">
      <c r="A321" t="s">
        <v>12</v>
      </c>
      <c r="B321" t="s">
        <v>161</v>
      </c>
      <c r="C321" t="str">
        <f t="shared" si="4"/>
        <v>huntingruby</v>
      </c>
      <c r="D321">
        <v>2</v>
      </c>
      <c r="E321" t="e">
        <f>VLOOKUP(C321,at!$C$1:$D$11721,2,FALSE)</f>
        <v>#N/A</v>
      </c>
      <c r="F321" t="e">
        <f>VLOOKUP(C321,rt!$C$1:$D$9324,2,FALSE)</f>
        <v>#N/A</v>
      </c>
    </row>
    <row r="322" spans="1:6" hidden="1" x14ac:dyDescent="0.25">
      <c r="A322" t="s">
        <v>12</v>
      </c>
      <c r="B322" t="s">
        <v>107</v>
      </c>
      <c r="C322" t="str">
        <f t="shared" ref="C322:C385" si="5">CONCATENATE(A322,B322)</f>
        <v>huntingcinema</v>
      </c>
      <c r="D322">
        <v>2</v>
      </c>
      <c r="E322">
        <f>VLOOKUP(C322,at!$C$1:$D$11721,2,FALSE)</f>
        <v>2</v>
      </c>
      <c r="F322" t="e">
        <f>VLOOKUP(C322,rt!$C$1:$D$9324,2,FALSE)</f>
        <v>#N/A</v>
      </c>
    </row>
    <row r="323" spans="1:6" hidden="1" x14ac:dyDescent="0.25">
      <c r="A323" t="s">
        <v>12</v>
      </c>
      <c r="B323" t="s">
        <v>159</v>
      </c>
      <c r="C323" t="str">
        <f t="shared" si="5"/>
        <v>huntingdatabase</v>
      </c>
      <c r="D323">
        <v>2</v>
      </c>
      <c r="E323" t="e">
        <f>VLOOKUP(C323,at!$C$1:$D$11721,2,FALSE)</f>
        <v>#N/A</v>
      </c>
      <c r="F323" t="e">
        <f>VLOOKUP(C323,rt!$C$1:$D$9324,2,FALSE)</f>
        <v>#N/A</v>
      </c>
    </row>
    <row r="324" spans="1:6" hidden="1" x14ac:dyDescent="0.25">
      <c r="A324" t="s">
        <v>142</v>
      </c>
      <c r="B324" t="s">
        <v>15</v>
      </c>
      <c r="C324" t="str">
        <f t="shared" si="5"/>
        <v>flashhockey</v>
      </c>
      <c r="D324">
        <v>2</v>
      </c>
      <c r="E324" t="e">
        <f>VLOOKUP(C324,at!$C$1:$D$11721,2,FALSE)</f>
        <v>#N/A</v>
      </c>
      <c r="F324" t="e">
        <f>VLOOKUP(C324,rt!$C$1:$D$9324,2,FALSE)</f>
        <v>#N/A</v>
      </c>
    </row>
    <row r="325" spans="1:6" hidden="1" x14ac:dyDescent="0.25">
      <c r="A325" t="s">
        <v>142</v>
      </c>
      <c r="B325" t="s">
        <v>34</v>
      </c>
      <c r="C325" t="str">
        <f t="shared" si="5"/>
        <v>flashgardening</v>
      </c>
      <c r="D325">
        <v>2</v>
      </c>
      <c r="E325" t="e">
        <f>VLOOKUP(C325,at!$C$1:$D$11721,2,FALSE)</f>
        <v>#N/A</v>
      </c>
      <c r="F325" t="e">
        <f>VLOOKUP(C325,rt!$C$1:$D$9324,2,FALSE)</f>
        <v>#N/A</v>
      </c>
    </row>
    <row r="326" spans="1:6" hidden="1" x14ac:dyDescent="0.25">
      <c r="A326" t="s">
        <v>142</v>
      </c>
      <c r="B326" t="s">
        <v>40</v>
      </c>
      <c r="C326" t="str">
        <f t="shared" si="5"/>
        <v>flashcollege</v>
      </c>
      <c r="D326">
        <v>2</v>
      </c>
      <c r="E326">
        <f>VLOOKUP(C326,at!$C$1:$D$11721,2,FALSE)</f>
        <v>2</v>
      </c>
      <c r="F326" t="e">
        <f>VLOOKUP(C326,rt!$C$1:$D$9324,2,FALSE)</f>
        <v>#N/A</v>
      </c>
    </row>
    <row r="327" spans="1:6" hidden="1" x14ac:dyDescent="0.25">
      <c r="A327" t="s">
        <v>142</v>
      </c>
      <c r="B327" t="s">
        <v>55</v>
      </c>
      <c r="C327" t="str">
        <f t="shared" si="5"/>
        <v>flashguitar</v>
      </c>
      <c r="D327">
        <v>2</v>
      </c>
      <c r="E327" t="e">
        <f>VLOOKUP(C327,at!$C$1:$D$11721,2,FALSE)</f>
        <v>#N/A</v>
      </c>
      <c r="F327" t="e">
        <f>VLOOKUP(C327,rt!$C$1:$D$9324,2,FALSE)</f>
        <v>#N/A</v>
      </c>
    </row>
    <row r="328" spans="1:6" hidden="1" x14ac:dyDescent="0.25">
      <c r="A328" t="s">
        <v>142</v>
      </c>
      <c r="B328" t="s">
        <v>152</v>
      </c>
      <c r="C328" t="str">
        <f t="shared" si="5"/>
        <v>flashhousing</v>
      </c>
      <c r="D328">
        <v>2</v>
      </c>
      <c r="E328" t="e">
        <f>VLOOKUP(C328,at!$C$1:$D$11721,2,FALSE)</f>
        <v>#N/A</v>
      </c>
      <c r="F328">
        <f>VLOOKUP(C328,rt!$C$1:$D$9324,2,FALSE)</f>
        <v>2</v>
      </c>
    </row>
    <row r="329" spans="1:6" hidden="1" x14ac:dyDescent="0.25">
      <c r="A329" t="s">
        <v>142</v>
      </c>
      <c r="B329" t="s">
        <v>86</v>
      </c>
      <c r="C329" t="str">
        <f t="shared" si="5"/>
        <v>flashjewish</v>
      </c>
      <c r="D329">
        <v>2</v>
      </c>
      <c r="E329" t="e">
        <f>VLOOKUP(C329,at!$C$1:$D$11721,2,FALSE)</f>
        <v>#N/A</v>
      </c>
      <c r="F329" t="e">
        <f>VLOOKUP(C329,rt!$C$1:$D$9324,2,FALSE)</f>
        <v>#N/A</v>
      </c>
    </row>
    <row r="330" spans="1:6" hidden="1" x14ac:dyDescent="0.25">
      <c r="A330" t="s">
        <v>142</v>
      </c>
      <c r="B330" t="s">
        <v>109</v>
      </c>
      <c r="C330" t="str">
        <f t="shared" si="5"/>
        <v>flashaccounting</v>
      </c>
      <c r="D330">
        <v>2</v>
      </c>
      <c r="E330" t="e">
        <f>VLOOKUP(C330,at!$C$1:$D$11721,2,FALSE)</f>
        <v>#N/A</v>
      </c>
      <c r="F330" t="e">
        <f>VLOOKUP(C330,rt!$C$1:$D$9324,2,FALSE)</f>
        <v>#N/A</v>
      </c>
    </row>
    <row r="331" spans="1:6" x14ac:dyDescent="0.25">
      <c r="A331" t="s">
        <v>49</v>
      </c>
      <c r="B331" t="s">
        <v>158</v>
      </c>
      <c r="C331" t="str">
        <f t="shared" si="5"/>
        <v>developerhtml</v>
      </c>
      <c r="D331">
        <v>1179</v>
      </c>
      <c r="E331">
        <f>VLOOKUP(C331,at!$C$1:$D$11721,2,FALSE)</f>
        <v>5167</v>
      </c>
      <c r="F331">
        <f>VLOOKUP(C331,rt!$C$1:$D$9324,2,FALSE)</f>
        <v>1056</v>
      </c>
    </row>
    <row r="332" spans="1:6" x14ac:dyDescent="0.25">
      <c r="A332" t="s">
        <v>35</v>
      </c>
      <c r="B332" t="s">
        <v>123</v>
      </c>
      <c r="C332" t="str">
        <f t="shared" si="5"/>
        <v>brandingadvertising</v>
      </c>
      <c r="D332">
        <v>2144</v>
      </c>
      <c r="E332">
        <f>VLOOKUP(C332,at!$C$1:$D$11721,2,FALSE)</f>
        <v>845</v>
      </c>
      <c r="F332">
        <f>VLOOKUP(C332,rt!$C$1:$D$9324,2,FALSE)</f>
        <v>1045</v>
      </c>
    </row>
    <row r="333" spans="1:6" x14ac:dyDescent="0.25">
      <c r="A333" t="s">
        <v>39</v>
      </c>
      <c r="B333" t="s">
        <v>117</v>
      </c>
      <c r="C333" t="str">
        <f t="shared" si="5"/>
        <v>meditationbuddhism</v>
      </c>
      <c r="D333">
        <v>2055</v>
      </c>
      <c r="E333">
        <f>VLOOKUP(C333,at!$C$1:$D$11721,2,FALSE)</f>
        <v>2137</v>
      </c>
      <c r="F333">
        <f>VLOOKUP(C333,rt!$C$1:$D$9324,2,FALSE)</f>
        <v>1041</v>
      </c>
    </row>
    <row r="334" spans="1:6" hidden="1" x14ac:dyDescent="0.25">
      <c r="A334" t="s">
        <v>118</v>
      </c>
      <c r="B334" t="s">
        <v>43</v>
      </c>
      <c r="C334" t="str">
        <f t="shared" si="5"/>
        <v>animationagriculture</v>
      </c>
      <c r="D334">
        <v>2</v>
      </c>
      <c r="E334" t="e">
        <f>VLOOKUP(C334,at!$C$1:$D$11721,2,FALSE)</f>
        <v>#N/A</v>
      </c>
      <c r="F334" t="e">
        <f>VLOOKUP(C334,rt!$C$1:$D$9324,2,FALSE)</f>
        <v>#N/A</v>
      </c>
    </row>
    <row r="335" spans="1:6" hidden="1" x14ac:dyDescent="0.25">
      <c r="A335" t="s">
        <v>118</v>
      </c>
      <c r="B335" t="s">
        <v>87</v>
      </c>
      <c r="C335" t="str">
        <f t="shared" si="5"/>
        <v>animationwrestling</v>
      </c>
      <c r="D335">
        <v>2</v>
      </c>
      <c r="E335" t="e">
        <f>VLOOKUP(C335,at!$C$1:$D$11721,2,FALSE)</f>
        <v>#N/A</v>
      </c>
      <c r="F335">
        <f>VLOOKUP(C335,rt!$C$1:$D$9324,2,FALSE)</f>
        <v>3</v>
      </c>
    </row>
    <row r="336" spans="1:6" hidden="1" x14ac:dyDescent="0.25">
      <c r="A336" t="s">
        <v>118</v>
      </c>
      <c r="B336" t="s">
        <v>106</v>
      </c>
      <c r="C336" t="str">
        <f t="shared" si="5"/>
        <v>animationnursing</v>
      </c>
      <c r="D336">
        <v>2</v>
      </c>
      <c r="E336" t="e">
        <f>VLOOKUP(C336,at!$C$1:$D$11721,2,FALSE)</f>
        <v>#N/A</v>
      </c>
      <c r="F336" t="e">
        <f>VLOOKUP(C336,rt!$C$1:$D$9324,2,FALSE)</f>
        <v>#N/A</v>
      </c>
    </row>
    <row r="337" spans="1:6" hidden="1" x14ac:dyDescent="0.25">
      <c r="A337" t="s">
        <v>15</v>
      </c>
      <c r="B337" t="s">
        <v>41</v>
      </c>
      <c r="C337" t="str">
        <f t="shared" si="5"/>
        <v>hockeypublishing_literature</v>
      </c>
      <c r="D337">
        <v>2</v>
      </c>
      <c r="E337" t="e">
        <f>VLOOKUP(C337,at!$C$1:$D$11721,2,FALSE)</f>
        <v>#N/A</v>
      </c>
      <c r="F337" t="e">
        <f>VLOOKUP(C337,rt!$C$1:$D$9324,2,FALSE)</f>
        <v>#N/A</v>
      </c>
    </row>
    <row r="338" spans="1:6" hidden="1" x14ac:dyDescent="0.25">
      <c r="A338" t="s">
        <v>15</v>
      </c>
      <c r="B338" t="s">
        <v>45</v>
      </c>
      <c r="C338" t="str">
        <f t="shared" si="5"/>
        <v>hockeybanking</v>
      </c>
      <c r="D338">
        <v>2</v>
      </c>
      <c r="E338">
        <f>VLOOKUP(C338,at!$C$1:$D$11721,2,FALSE)</f>
        <v>2</v>
      </c>
      <c r="F338" t="e">
        <f>VLOOKUP(C338,rt!$C$1:$D$9324,2,FALSE)</f>
        <v>#N/A</v>
      </c>
    </row>
    <row r="339" spans="1:6" hidden="1" x14ac:dyDescent="0.25">
      <c r="A339" t="s">
        <v>15</v>
      </c>
      <c r="B339" t="s">
        <v>49</v>
      </c>
      <c r="C339" t="str">
        <f t="shared" si="5"/>
        <v>hockeydeveloper</v>
      </c>
      <c r="D339">
        <v>2</v>
      </c>
      <c r="E339" t="e">
        <f>VLOOKUP(C339,at!$C$1:$D$11721,2,FALSE)</f>
        <v>#N/A</v>
      </c>
      <c r="F339" t="e">
        <f>VLOOKUP(C339,rt!$C$1:$D$9324,2,FALSE)</f>
        <v>#N/A</v>
      </c>
    </row>
    <row r="340" spans="1:6" hidden="1" x14ac:dyDescent="0.25">
      <c r="A340" t="s">
        <v>15</v>
      </c>
      <c r="B340" t="s">
        <v>152</v>
      </c>
      <c r="C340" t="str">
        <f t="shared" si="5"/>
        <v>hockeyhousing</v>
      </c>
      <c r="D340">
        <v>2</v>
      </c>
      <c r="E340" t="e">
        <f>VLOOKUP(C340,at!$C$1:$D$11721,2,FALSE)</f>
        <v>#N/A</v>
      </c>
      <c r="F340" t="e">
        <f>VLOOKUP(C340,rt!$C$1:$D$9324,2,FALSE)</f>
        <v>#N/A</v>
      </c>
    </row>
    <row r="341" spans="1:6" hidden="1" x14ac:dyDescent="0.25">
      <c r="A341" t="s">
        <v>15</v>
      </c>
      <c r="B341" t="s">
        <v>98</v>
      </c>
      <c r="C341" t="str">
        <f t="shared" si="5"/>
        <v>hockeymarriage</v>
      </c>
      <c r="D341">
        <v>2</v>
      </c>
      <c r="E341" t="e">
        <f>VLOOKUP(C341,at!$C$1:$D$11721,2,FALSE)</f>
        <v>#N/A</v>
      </c>
      <c r="F341" t="e">
        <f>VLOOKUP(C341,rt!$C$1:$D$9324,2,FALSE)</f>
        <v>#N/A</v>
      </c>
    </row>
    <row r="342" spans="1:6" hidden="1" x14ac:dyDescent="0.25">
      <c r="A342" t="s">
        <v>15</v>
      </c>
      <c r="B342" t="s">
        <v>155</v>
      </c>
      <c r="C342" t="str">
        <f t="shared" si="5"/>
        <v>hockeyhacking</v>
      </c>
      <c r="D342">
        <v>2</v>
      </c>
      <c r="E342">
        <f>VLOOKUP(C342,at!$C$1:$D$11721,2,FALSE)</f>
        <v>1</v>
      </c>
      <c r="F342" t="e">
        <f>VLOOKUP(C342,rt!$C$1:$D$9324,2,FALSE)</f>
        <v>#N/A</v>
      </c>
    </row>
    <row r="343" spans="1:6" hidden="1" x14ac:dyDescent="0.25">
      <c r="A343" t="s">
        <v>15</v>
      </c>
      <c r="B343" t="s">
        <v>113</v>
      </c>
      <c r="C343" t="str">
        <f t="shared" si="5"/>
        <v>hockeyhomeschool_school</v>
      </c>
      <c r="D343">
        <v>2</v>
      </c>
      <c r="E343" t="e">
        <f>VLOOKUP(C343,at!$C$1:$D$11721,2,FALSE)</f>
        <v>#N/A</v>
      </c>
      <c r="F343" t="e">
        <f>VLOOKUP(C343,rt!$C$1:$D$9324,2,FALSE)</f>
        <v>#N/A</v>
      </c>
    </row>
    <row r="344" spans="1:6" hidden="1" x14ac:dyDescent="0.25">
      <c r="A344" t="s">
        <v>143</v>
      </c>
      <c r="B344" t="s">
        <v>153</v>
      </c>
      <c r="C344" t="str">
        <f t="shared" si="5"/>
        <v>teachingislam</v>
      </c>
      <c r="D344">
        <v>2</v>
      </c>
      <c r="E344" t="e">
        <f>VLOOKUP(C344,at!$C$1:$D$11721,2,FALSE)</f>
        <v>#N/A</v>
      </c>
      <c r="F344" t="e">
        <f>VLOOKUP(C344,rt!$C$1:$D$9324,2,FALSE)</f>
        <v>#N/A</v>
      </c>
    </row>
    <row r="345" spans="1:6" hidden="1" x14ac:dyDescent="0.25">
      <c r="A345" t="s">
        <v>16</v>
      </c>
      <c r="B345" t="s">
        <v>73</v>
      </c>
      <c r="C345" t="str">
        <f t="shared" si="5"/>
        <v>filmfestivalfantasy</v>
      </c>
      <c r="D345">
        <v>2</v>
      </c>
      <c r="E345" t="e">
        <f>VLOOKUP(C345,at!$C$1:$D$11721,2,FALSE)</f>
        <v>#N/A</v>
      </c>
      <c r="F345" t="e">
        <f>VLOOKUP(C345,rt!$C$1:$D$9324,2,FALSE)</f>
        <v>#N/A</v>
      </c>
    </row>
    <row r="346" spans="1:6" hidden="1" x14ac:dyDescent="0.25">
      <c r="A346" t="s">
        <v>16</v>
      </c>
      <c r="B346" t="s">
        <v>106</v>
      </c>
      <c r="C346" t="str">
        <f t="shared" si="5"/>
        <v>filmfestivalnursing</v>
      </c>
      <c r="D346">
        <v>2</v>
      </c>
      <c r="E346" t="e">
        <f>VLOOKUP(C346,at!$C$1:$D$11721,2,FALSE)</f>
        <v>#N/A</v>
      </c>
      <c r="F346" t="e">
        <f>VLOOKUP(C346,rt!$C$1:$D$9324,2,FALSE)</f>
        <v>#N/A</v>
      </c>
    </row>
    <row r="347" spans="1:6" hidden="1" x14ac:dyDescent="0.25">
      <c r="A347" t="s">
        <v>22</v>
      </c>
      <c r="B347" t="s">
        <v>162</v>
      </c>
      <c r="C347" t="str">
        <f t="shared" si="5"/>
        <v>sailingphp</v>
      </c>
      <c r="D347">
        <v>2</v>
      </c>
      <c r="E347">
        <f>VLOOKUP(C347,at!$C$1:$D$11721,2,FALSE)</f>
        <v>1</v>
      </c>
      <c r="F347" t="e">
        <f>VLOOKUP(C347,rt!$C$1:$D$9324,2,FALSE)</f>
        <v>#N/A</v>
      </c>
    </row>
    <row r="348" spans="1:6" hidden="1" x14ac:dyDescent="0.25">
      <c r="A348" t="s">
        <v>22</v>
      </c>
      <c r="B348" t="s">
        <v>58</v>
      </c>
      <c r="C348" t="str">
        <f t="shared" si="5"/>
        <v>sailingdrums</v>
      </c>
      <c r="D348">
        <v>2</v>
      </c>
      <c r="E348" t="e">
        <f>VLOOKUP(C348,at!$C$1:$D$11721,2,FALSE)</f>
        <v>#N/A</v>
      </c>
      <c r="F348" t="e">
        <f>VLOOKUP(C348,rt!$C$1:$D$9324,2,FALSE)</f>
        <v>#N/A</v>
      </c>
    </row>
    <row r="349" spans="1:6" x14ac:dyDescent="0.25">
      <c r="A349" t="s">
        <v>11</v>
      </c>
      <c r="B349" t="s">
        <v>154</v>
      </c>
      <c r="C349" t="str">
        <f t="shared" si="5"/>
        <v>pharmahealthcare_medicine</v>
      </c>
      <c r="D349">
        <v>4372</v>
      </c>
      <c r="E349">
        <f>VLOOKUP(C349,at!$C$1:$D$11721,2,FALSE)</f>
        <v>3838</v>
      </c>
      <c r="F349">
        <f>VLOOKUP(C349,rt!$C$1:$D$9324,2,FALSE)</f>
        <v>995</v>
      </c>
    </row>
    <row r="350" spans="1:6" hidden="1" x14ac:dyDescent="0.25">
      <c r="A350" t="s">
        <v>22</v>
      </c>
      <c r="B350" t="s">
        <v>153</v>
      </c>
      <c r="C350" t="str">
        <f t="shared" si="5"/>
        <v>sailingislam</v>
      </c>
      <c r="D350">
        <v>2</v>
      </c>
      <c r="E350" t="e">
        <f>VLOOKUP(C350,at!$C$1:$D$11721,2,FALSE)</f>
        <v>#N/A</v>
      </c>
      <c r="F350" t="e">
        <f>VLOOKUP(C350,rt!$C$1:$D$9324,2,FALSE)</f>
        <v>#N/A</v>
      </c>
    </row>
    <row r="351" spans="1:6" hidden="1" x14ac:dyDescent="0.25">
      <c r="A351" t="s">
        <v>22</v>
      </c>
      <c r="B351" t="s">
        <v>155</v>
      </c>
      <c r="C351" t="str">
        <f t="shared" si="5"/>
        <v>sailinghacking</v>
      </c>
      <c r="D351">
        <v>2</v>
      </c>
      <c r="E351" t="e">
        <f>VLOOKUP(C351,at!$C$1:$D$11721,2,FALSE)</f>
        <v>#N/A</v>
      </c>
      <c r="F351" t="e">
        <f>VLOOKUP(C351,rt!$C$1:$D$9324,2,FALSE)</f>
        <v>#N/A</v>
      </c>
    </row>
    <row r="352" spans="1:6" hidden="1" x14ac:dyDescent="0.25">
      <c r="A352" t="s">
        <v>22</v>
      </c>
      <c r="B352" t="s">
        <v>165</v>
      </c>
      <c r="C352" t="str">
        <f t="shared" si="5"/>
        <v>sailingchemistry</v>
      </c>
      <c r="D352">
        <v>2</v>
      </c>
      <c r="E352" t="e">
        <f>VLOOKUP(C352,at!$C$1:$D$11721,2,FALSE)</f>
        <v>#N/A</v>
      </c>
      <c r="F352" t="e">
        <f>VLOOKUP(C352,rt!$C$1:$D$9324,2,FALSE)</f>
        <v>#N/A</v>
      </c>
    </row>
    <row r="353" spans="1:6" x14ac:dyDescent="0.25">
      <c r="A353" t="s">
        <v>49</v>
      </c>
      <c r="B353" t="s">
        <v>161</v>
      </c>
      <c r="C353" t="str">
        <f t="shared" si="5"/>
        <v>developerruby</v>
      </c>
      <c r="D353">
        <v>997</v>
      </c>
      <c r="E353">
        <f>VLOOKUP(C353,at!$C$1:$D$11721,2,FALSE)</f>
        <v>3711</v>
      </c>
      <c r="F353">
        <f>VLOOKUP(C353,rt!$C$1:$D$9324,2,FALSE)</f>
        <v>946</v>
      </c>
    </row>
    <row r="354" spans="1:6" hidden="1" x14ac:dyDescent="0.25">
      <c r="A354" t="s">
        <v>144</v>
      </c>
      <c r="B354" t="s">
        <v>16</v>
      </c>
      <c r="C354" t="str">
        <f t="shared" si="5"/>
        <v>mathematicsfilmfestival</v>
      </c>
      <c r="D354">
        <v>2</v>
      </c>
      <c r="E354" t="e">
        <f>VLOOKUP(C354,at!$C$1:$D$11721,2,FALSE)</f>
        <v>#N/A</v>
      </c>
      <c r="F354" t="e">
        <f>VLOOKUP(C354,rt!$C$1:$D$9324,2,FALSE)</f>
        <v>#N/A</v>
      </c>
    </row>
    <row r="355" spans="1:6" hidden="1" x14ac:dyDescent="0.25">
      <c r="A355" t="s">
        <v>144</v>
      </c>
      <c r="B355" t="s">
        <v>57</v>
      </c>
      <c r="C355" t="str">
        <f t="shared" si="5"/>
        <v>mathematicsbaseball</v>
      </c>
      <c r="D355">
        <v>2</v>
      </c>
      <c r="E355" t="e">
        <f>VLOOKUP(C355,at!$C$1:$D$11721,2,FALSE)</f>
        <v>#N/A</v>
      </c>
      <c r="F355" t="e">
        <f>VLOOKUP(C355,rt!$C$1:$D$9324,2,FALSE)</f>
        <v>#N/A</v>
      </c>
    </row>
    <row r="356" spans="1:6" hidden="1" x14ac:dyDescent="0.25">
      <c r="A356" t="s">
        <v>144</v>
      </c>
      <c r="B356" t="s">
        <v>125</v>
      </c>
      <c r="C356" t="str">
        <f t="shared" si="5"/>
        <v>mathematicspoker</v>
      </c>
      <c r="D356">
        <v>2</v>
      </c>
      <c r="E356">
        <f>VLOOKUP(C356,at!$C$1:$D$11721,2,FALSE)</f>
        <v>1</v>
      </c>
      <c r="F356" t="e">
        <f>VLOOKUP(C356,rt!$C$1:$D$9324,2,FALSE)</f>
        <v>#N/A</v>
      </c>
    </row>
    <row r="357" spans="1:6" hidden="1" x14ac:dyDescent="0.25">
      <c r="A357" t="s">
        <v>24</v>
      </c>
      <c r="B357" t="s">
        <v>156</v>
      </c>
      <c r="C357" t="str">
        <f t="shared" si="5"/>
        <v>investorromance</v>
      </c>
      <c r="D357">
        <v>2</v>
      </c>
      <c r="E357" t="e">
        <f>VLOOKUP(C357,at!$C$1:$D$11721,2,FALSE)</f>
        <v>#N/A</v>
      </c>
      <c r="F357" t="e">
        <f>VLOOKUP(C357,rt!$C$1:$D$9324,2,FALSE)</f>
        <v>#N/A</v>
      </c>
    </row>
    <row r="358" spans="1:6" hidden="1" x14ac:dyDescent="0.25">
      <c r="A358" t="s">
        <v>145</v>
      </c>
      <c r="B358" t="s">
        <v>0</v>
      </c>
      <c r="C358" t="str">
        <f t="shared" si="5"/>
        <v>literacygolf</v>
      </c>
      <c r="D358">
        <v>2</v>
      </c>
      <c r="E358">
        <f>VLOOKUP(C358,at!$C$1:$D$11721,2,FALSE)</f>
        <v>1</v>
      </c>
      <c r="F358" t="e">
        <f>VLOOKUP(C358,rt!$C$1:$D$9324,2,FALSE)</f>
        <v>#N/A</v>
      </c>
    </row>
    <row r="359" spans="1:6" hidden="1" x14ac:dyDescent="0.25">
      <c r="A359" t="s">
        <v>145</v>
      </c>
      <c r="B359" t="s">
        <v>33</v>
      </c>
      <c r="C359" t="str">
        <f t="shared" si="5"/>
        <v>literacymotorcycle</v>
      </c>
      <c r="D359">
        <v>2</v>
      </c>
      <c r="E359" t="e">
        <f>VLOOKUP(C359,at!$C$1:$D$11721,2,FALSE)</f>
        <v>#N/A</v>
      </c>
      <c r="F359" t="e">
        <f>VLOOKUP(C359,rt!$C$1:$D$9324,2,FALSE)</f>
        <v>#N/A</v>
      </c>
    </row>
    <row r="360" spans="1:6" hidden="1" x14ac:dyDescent="0.25">
      <c r="A360" t="s">
        <v>145</v>
      </c>
      <c r="B360" t="s">
        <v>164</v>
      </c>
      <c r="C360" t="str">
        <f t="shared" si="5"/>
        <v>literacyperl</v>
      </c>
      <c r="D360">
        <v>2</v>
      </c>
      <c r="E360" t="e">
        <f>VLOOKUP(C360,at!$C$1:$D$11721,2,FALSE)</f>
        <v>#N/A</v>
      </c>
      <c r="F360" t="e">
        <f>VLOOKUP(C360,rt!$C$1:$D$9324,2,FALSE)</f>
        <v>#N/A</v>
      </c>
    </row>
    <row r="361" spans="1:6" hidden="1" x14ac:dyDescent="0.25">
      <c r="A361" t="s">
        <v>145</v>
      </c>
      <c r="B361" t="s">
        <v>153</v>
      </c>
      <c r="C361" t="str">
        <f t="shared" si="5"/>
        <v>literacyislam</v>
      </c>
      <c r="D361">
        <v>2</v>
      </c>
      <c r="E361" t="e">
        <f>VLOOKUP(C361,at!$C$1:$D$11721,2,FALSE)</f>
        <v>#N/A</v>
      </c>
      <c r="F361" t="e">
        <f>VLOOKUP(C361,rt!$C$1:$D$9324,2,FALSE)</f>
        <v>#N/A</v>
      </c>
    </row>
    <row r="362" spans="1:6" hidden="1" x14ac:dyDescent="0.25">
      <c r="A362" t="s">
        <v>145</v>
      </c>
      <c r="B362" t="s">
        <v>157</v>
      </c>
      <c r="C362" t="str">
        <f t="shared" si="5"/>
        <v>literacypython</v>
      </c>
      <c r="D362">
        <v>2</v>
      </c>
      <c r="E362" t="e">
        <f>VLOOKUP(C362,at!$C$1:$D$11721,2,FALSE)</f>
        <v>#N/A</v>
      </c>
      <c r="F362" t="e">
        <f>VLOOKUP(C362,rt!$C$1:$D$9324,2,FALSE)</f>
        <v>#N/A</v>
      </c>
    </row>
    <row r="363" spans="1:6" hidden="1" x14ac:dyDescent="0.25">
      <c r="A363" t="s">
        <v>26</v>
      </c>
      <c r="B363" t="s">
        <v>163</v>
      </c>
      <c r="C363" t="str">
        <f t="shared" si="5"/>
        <v>datingjava</v>
      </c>
      <c r="D363">
        <v>2</v>
      </c>
      <c r="E363" t="e">
        <f>VLOOKUP(C363,at!$C$1:$D$11721,2,FALSE)</f>
        <v>#N/A</v>
      </c>
      <c r="F363" t="e">
        <f>VLOOKUP(C363,rt!$C$1:$D$9324,2,FALSE)</f>
        <v>#N/A</v>
      </c>
    </row>
    <row r="364" spans="1:6" hidden="1" x14ac:dyDescent="0.25">
      <c r="A364" t="s">
        <v>29</v>
      </c>
      <c r="B364" t="s">
        <v>59</v>
      </c>
      <c r="C364" t="str">
        <f t="shared" si="5"/>
        <v>universityrealitytv</v>
      </c>
      <c r="D364">
        <v>2</v>
      </c>
      <c r="E364">
        <f>VLOOKUP(C364,at!$C$1:$D$11721,2,FALSE)</f>
        <v>41</v>
      </c>
      <c r="F364" t="e">
        <f>VLOOKUP(C364,rt!$C$1:$D$9324,2,FALSE)</f>
        <v>#N/A</v>
      </c>
    </row>
    <row r="365" spans="1:6" hidden="1" x14ac:dyDescent="0.25">
      <c r="A365" t="s">
        <v>29</v>
      </c>
      <c r="B365" t="s">
        <v>161</v>
      </c>
      <c r="C365" t="str">
        <f t="shared" si="5"/>
        <v>universityruby</v>
      </c>
      <c r="D365">
        <v>2</v>
      </c>
      <c r="E365" t="e">
        <f>VLOOKUP(C365,at!$C$1:$D$11721,2,FALSE)</f>
        <v>#N/A</v>
      </c>
      <c r="F365" t="e">
        <f>VLOOKUP(C365,rt!$C$1:$D$9324,2,FALSE)</f>
        <v>#N/A</v>
      </c>
    </row>
    <row r="366" spans="1:6" hidden="1" x14ac:dyDescent="0.25">
      <c r="A366" t="s">
        <v>29</v>
      </c>
      <c r="B366" t="s">
        <v>131</v>
      </c>
      <c r="C366" t="str">
        <f t="shared" si="5"/>
        <v>universityclimbing</v>
      </c>
      <c r="D366">
        <v>2</v>
      </c>
      <c r="E366">
        <f>VLOOKUP(C366,at!$C$1:$D$11721,2,FALSE)</f>
        <v>5</v>
      </c>
      <c r="F366" t="e">
        <f>VLOOKUP(C366,rt!$C$1:$D$9324,2,FALSE)</f>
        <v>#N/A</v>
      </c>
    </row>
    <row r="367" spans="1:6" hidden="1" x14ac:dyDescent="0.25">
      <c r="A367" t="s">
        <v>146</v>
      </c>
      <c r="B367" t="s">
        <v>163</v>
      </c>
      <c r="C367" t="str">
        <f t="shared" si="5"/>
        <v>architecturejava</v>
      </c>
      <c r="D367">
        <v>2</v>
      </c>
      <c r="E367" t="e">
        <f>VLOOKUP(C367,at!$C$1:$D$11721,2,FALSE)</f>
        <v>#N/A</v>
      </c>
      <c r="F367" t="e">
        <f>VLOOKUP(C367,rt!$C$1:$D$9324,2,FALSE)</f>
        <v>#N/A</v>
      </c>
    </row>
    <row r="368" spans="1:6" hidden="1" x14ac:dyDescent="0.25">
      <c r="A368" t="s">
        <v>33</v>
      </c>
      <c r="B368" t="s">
        <v>46</v>
      </c>
      <c r="C368" t="str">
        <f t="shared" si="5"/>
        <v>motorcyclemultimedia</v>
      </c>
      <c r="D368">
        <v>2</v>
      </c>
      <c r="E368" t="e">
        <f>VLOOKUP(C368,at!$C$1:$D$11721,2,FALSE)</f>
        <v>#N/A</v>
      </c>
      <c r="F368">
        <f>VLOOKUP(C368,rt!$C$1:$D$9324,2,FALSE)</f>
        <v>1</v>
      </c>
    </row>
    <row r="369" spans="1:6" hidden="1" x14ac:dyDescent="0.25">
      <c r="A369" t="s">
        <v>33</v>
      </c>
      <c r="B369" t="s">
        <v>161</v>
      </c>
      <c r="C369" t="str">
        <f t="shared" si="5"/>
        <v>motorcycleruby</v>
      </c>
      <c r="D369">
        <v>2</v>
      </c>
      <c r="E369" t="e">
        <f>VLOOKUP(C369,at!$C$1:$D$11721,2,FALSE)</f>
        <v>#N/A</v>
      </c>
      <c r="F369" t="e">
        <f>VLOOKUP(C369,rt!$C$1:$D$9324,2,FALSE)</f>
        <v>#N/A</v>
      </c>
    </row>
    <row r="370" spans="1:6" hidden="1" x14ac:dyDescent="0.25">
      <c r="A370" t="s">
        <v>33</v>
      </c>
      <c r="B370" t="s">
        <v>125</v>
      </c>
      <c r="C370" t="str">
        <f t="shared" si="5"/>
        <v>motorcyclepoker</v>
      </c>
      <c r="D370">
        <v>2</v>
      </c>
      <c r="E370" t="e">
        <f>VLOOKUP(C370,at!$C$1:$D$11721,2,FALSE)</f>
        <v>#N/A</v>
      </c>
      <c r="F370" t="e">
        <f>VLOOKUP(C370,rt!$C$1:$D$9324,2,FALSE)</f>
        <v>#N/A</v>
      </c>
    </row>
    <row r="371" spans="1:6" hidden="1" x14ac:dyDescent="0.25">
      <c r="A371" t="s">
        <v>34</v>
      </c>
      <c r="B371" t="s">
        <v>164</v>
      </c>
      <c r="C371" t="str">
        <f t="shared" si="5"/>
        <v>gardeningperl</v>
      </c>
      <c r="D371">
        <v>2</v>
      </c>
      <c r="E371" t="e">
        <f>VLOOKUP(C371,at!$C$1:$D$11721,2,FALSE)</f>
        <v>#N/A</v>
      </c>
      <c r="F371" t="e">
        <f>VLOOKUP(C371,rt!$C$1:$D$9324,2,FALSE)</f>
        <v>#N/A</v>
      </c>
    </row>
    <row r="372" spans="1:6" hidden="1" x14ac:dyDescent="0.25">
      <c r="A372" t="s">
        <v>34</v>
      </c>
      <c r="B372" t="s">
        <v>87</v>
      </c>
      <c r="C372" t="str">
        <f t="shared" si="5"/>
        <v>gardeningwrestling</v>
      </c>
      <c r="D372">
        <v>2</v>
      </c>
      <c r="E372" t="e">
        <f>VLOOKUP(C372,at!$C$1:$D$11721,2,FALSE)</f>
        <v>#N/A</v>
      </c>
      <c r="F372" t="e">
        <f>VLOOKUP(C372,rt!$C$1:$D$9324,2,FALSE)</f>
        <v>#N/A</v>
      </c>
    </row>
    <row r="373" spans="1:6" hidden="1" x14ac:dyDescent="0.25">
      <c r="A373" t="s">
        <v>36</v>
      </c>
      <c r="B373" t="s">
        <v>157</v>
      </c>
      <c r="C373" t="str">
        <f t="shared" si="5"/>
        <v>energypython</v>
      </c>
      <c r="D373">
        <v>2</v>
      </c>
      <c r="E373" t="e">
        <f>VLOOKUP(C373,at!$C$1:$D$11721,2,FALSE)</f>
        <v>#N/A</v>
      </c>
      <c r="F373" t="e">
        <f>VLOOKUP(C373,rt!$C$1:$D$9324,2,FALSE)</f>
        <v>#N/A</v>
      </c>
    </row>
    <row r="374" spans="1:6" hidden="1" x14ac:dyDescent="0.25">
      <c r="A374" t="s">
        <v>147</v>
      </c>
      <c r="B374" t="s">
        <v>60</v>
      </c>
      <c r="C374" t="str">
        <f t="shared" si="5"/>
        <v>toysrugby</v>
      </c>
      <c r="D374">
        <v>2</v>
      </c>
      <c r="E374">
        <f>VLOOKUP(C374,at!$C$1:$D$11721,2,FALSE)</f>
        <v>1</v>
      </c>
      <c r="F374" t="e">
        <f>VLOOKUP(C374,rt!$C$1:$D$9324,2,FALSE)</f>
        <v>#N/A</v>
      </c>
    </row>
    <row r="375" spans="1:6" hidden="1" x14ac:dyDescent="0.25">
      <c r="A375" t="s">
        <v>147</v>
      </c>
      <c r="B375" t="s">
        <v>69</v>
      </c>
      <c r="C375" t="str">
        <f t="shared" si="5"/>
        <v>toysswimming</v>
      </c>
      <c r="D375">
        <v>2</v>
      </c>
      <c r="E375" t="e">
        <f>VLOOKUP(C375,at!$C$1:$D$11721,2,FALSE)</f>
        <v>#N/A</v>
      </c>
      <c r="F375" t="e">
        <f>VLOOKUP(C375,rt!$C$1:$D$9324,2,FALSE)</f>
        <v>#N/A</v>
      </c>
    </row>
    <row r="376" spans="1:6" hidden="1" x14ac:dyDescent="0.25">
      <c r="A376" t="s">
        <v>147</v>
      </c>
      <c r="B376" t="s">
        <v>153</v>
      </c>
      <c r="C376" t="str">
        <f t="shared" si="5"/>
        <v>toysislam</v>
      </c>
      <c r="D376">
        <v>2</v>
      </c>
      <c r="E376" t="e">
        <f>VLOOKUP(C376,at!$C$1:$D$11721,2,FALSE)</f>
        <v>#N/A</v>
      </c>
      <c r="F376" t="e">
        <f>VLOOKUP(C376,rt!$C$1:$D$9324,2,FALSE)</f>
        <v>#N/A</v>
      </c>
    </row>
    <row r="377" spans="1:6" hidden="1" x14ac:dyDescent="0.25">
      <c r="A377" t="s">
        <v>147</v>
      </c>
      <c r="B377" t="s">
        <v>115</v>
      </c>
      <c r="C377" t="str">
        <f t="shared" si="5"/>
        <v>toysstorage</v>
      </c>
      <c r="D377">
        <v>2</v>
      </c>
      <c r="E377" t="e">
        <f>VLOOKUP(C377,at!$C$1:$D$11721,2,FALSE)</f>
        <v>#N/A</v>
      </c>
      <c r="F377" t="e">
        <f>VLOOKUP(C377,rt!$C$1:$D$9324,2,FALSE)</f>
        <v>#N/A</v>
      </c>
    </row>
    <row r="378" spans="1:6" hidden="1" x14ac:dyDescent="0.25">
      <c r="A378" t="s">
        <v>147</v>
      </c>
      <c r="B378" t="s">
        <v>156</v>
      </c>
      <c r="C378" t="str">
        <f t="shared" si="5"/>
        <v>toysromance</v>
      </c>
      <c r="D378">
        <v>2</v>
      </c>
      <c r="E378" t="e">
        <f>VLOOKUP(C378,at!$C$1:$D$11721,2,FALSE)</f>
        <v>#N/A</v>
      </c>
      <c r="F378" t="e">
        <f>VLOOKUP(C378,rt!$C$1:$D$9324,2,FALSE)</f>
        <v>#N/A</v>
      </c>
    </row>
    <row r="379" spans="1:6" hidden="1" x14ac:dyDescent="0.25">
      <c r="A379" t="s">
        <v>39</v>
      </c>
      <c r="B379" t="s">
        <v>87</v>
      </c>
      <c r="C379" t="str">
        <f t="shared" si="5"/>
        <v>meditationwrestling</v>
      </c>
      <c r="D379">
        <v>2</v>
      </c>
      <c r="E379" t="e">
        <f>VLOOKUP(C379,at!$C$1:$D$11721,2,FALSE)</f>
        <v>#N/A</v>
      </c>
      <c r="F379" t="e">
        <f>VLOOKUP(C379,rt!$C$1:$D$9324,2,FALSE)</f>
        <v>#N/A</v>
      </c>
    </row>
    <row r="380" spans="1:6" hidden="1" x14ac:dyDescent="0.25">
      <c r="A380" t="s">
        <v>39</v>
      </c>
      <c r="B380" t="s">
        <v>157</v>
      </c>
      <c r="C380" t="str">
        <f t="shared" si="5"/>
        <v>meditationpython</v>
      </c>
      <c r="D380">
        <v>2</v>
      </c>
      <c r="E380" t="e">
        <f>VLOOKUP(C380,at!$C$1:$D$11721,2,FALSE)</f>
        <v>#N/A</v>
      </c>
      <c r="F380" t="e">
        <f>VLOOKUP(C380,rt!$C$1:$D$9324,2,FALSE)</f>
        <v>#N/A</v>
      </c>
    </row>
    <row r="381" spans="1:6" x14ac:dyDescent="0.25">
      <c r="A381" t="s">
        <v>21</v>
      </c>
      <c r="B381" t="s">
        <v>73</v>
      </c>
      <c r="C381" t="str">
        <f t="shared" si="5"/>
        <v>sport_footballfantasy</v>
      </c>
      <c r="D381">
        <v>1511</v>
      </c>
      <c r="E381">
        <f>VLOOKUP(C381,at!$C$1:$D$11721,2,FALSE)</f>
        <v>1597</v>
      </c>
      <c r="F381">
        <f>VLOOKUP(C381,rt!$C$1:$D$9324,2,FALSE)</f>
        <v>946</v>
      </c>
    </row>
    <row r="382" spans="1:6" hidden="1" x14ac:dyDescent="0.25">
      <c r="A382" t="s">
        <v>40</v>
      </c>
      <c r="B382" t="s">
        <v>60</v>
      </c>
      <c r="C382" t="str">
        <f t="shared" si="5"/>
        <v>collegerugby</v>
      </c>
      <c r="D382">
        <v>2</v>
      </c>
      <c r="E382">
        <f>VLOOKUP(C382,at!$C$1:$D$11721,2,FALSE)</f>
        <v>1</v>
      </c>
      <c r="F382" t="e">
        <f>VLOOKUP(C382,rt!$C$1:$D$9324,2,FALSE)</f>
        <v>#N/A</v>
      </c>
    </row>
    <row r="383" spans="1:6" hidden="1" x14ac:dyDescent="0.25">
      <c r="A383" t="s">
        <v>40</v>
      </c>
      <c r="B383" t="s">
        <v>152</v>
      </c>
      <c r="C383" t="str">
        <f t="shared" si="5"/>
        <v>collegehousing</v>
      </c>
      <c r="D383">
        <v>2</v>
      </c>
      <c r="E383">
        <f>VLOOKUP(C383,at!$C$1:$D$11721,2,FALSE)</f>
        <v>6</v>
      </c>
      <c r="F383" t="e">
        <f>VLOOKUP(C383,rt!$C$1:$D$9324,2,FALSE)</f>
        <v>#N/A</v>
      </c>
    </row>
    <row r="384" spans="1:6" hidden="1" x14ac:dyDescent="0.25">
      <c r="A384" t="s">
        <v>41</v>
      </c>
      <c r="B384" t="s">
        <v>50</v>
      </c>
      <c r="C384" t="str">
        <f t="shared" si="5"/>
        <v>publishing_literatureracing</v>
      </c>
      <c r="D384">
        <v>2</v>
      </c>
      <c r="E384">
        <f>VLOOKUP(C384,at!$C$1:$D$11721,2,FALSE)</f>
        <v>2</v>
      </c>
      <c r="F384" t="e">
        <f>VLOOKUP(C384,rt!$C$1:$D$9324,2,FALSE)</f>
        <v>#N/A</v>
      </c>
    </row>
    <row r="385" spans="1:6" hidden="1" x14ac:dyDescent="0.25">
      <c r="A385" t="s">
        <v>42</v>
      </c>
      <c r="B385" t="s">
        <v>162</v>
      </c>
      <c r="C385" t="str">
        <f t="shared" si="5"/>
        <v>skateboardingphp</v>
      </c>
      <c r="D385">
        <v>2</v>
      </c>
      <c r="E385">
        <f>VLOOKUP(C385,at!$C$1:$D$11721,2,FALSE)</f>
        <v>4</v>
      </c>
      <c r="F385" t="e">
        <f>VLOOKUP(C385,rt!$C$1:$D$9324,2,FALSE)</f>
        <v>#N/A</v>
      </c>
    </row>
    <row r="386" spans="1:6" hidden="1" x14ac:dyDescent="0.25">
      <c r="A386" t="s">
        <v>42</v>
      </c>
      <c r="B386" t="s">
        <v>148</v>
      </c>
      <c r="C386" t="str">
        <f t="shared" ref="C386:C449" si="6">CONCATENATE(A386,B386)</f>
        <v>skateboardingsociology</v>
      </c>
      <c r="D386">
        <v>2</v>
      </c>
      <c r="E386" t="e">
        <f>VLOOKUP(C386,at!$C$1:$D$11721,2,FALSE)</f>
        <v>#N/A</v>
      </c>
      <c r="F386" t="e">
        <f>VLOOKUP(C386,rt!$C$1:$D$9324,2,FALSE)</f>
        <v>#N/A</v>
      </c>
    </row>
    <row r="387" spans="1:6" hidden="1" x14ac:dyDescent="0.25">
      <c r="A387" t="s">
        <v>42</v>
      </c>
      <c r="B387" t="s">
        <v>165</v>
      </c>
      <c r="C387" t="str">
        <f t="shared" si="6"/>
        <v>skateboardingchemistry</v>
      </c>
      <c r="D387">
        <v>2</v>
      </c>
      <c r="E387" t="e">
        <f>VLOOKUP(C387,at!$C$1:$D$11721,2,FALSE)</f>
        <v>#N/A</v>
      </c>
      <c r="F387" t="e">
        <f>VLOOKUP(C387,rt!$C$1:$D$9324,2,FALSE)</f>
        <v>#N/A</v>
      </c>
    </row>
    <row r="388" spans="1:6" hidden="1" x14ac:dyDescent="0.25">
      <c r="A388" t="s">
        <v>43</v>
      </c>
      <c r="B388" t="s">
        <v>162</v>
      </c>
      <c r="C388" t="str">
        <f t="shared" si="6"/>
        <v>agriculturephp</v>
      </c>
      <c r="D388">
        <v>2</v>
      </c>
      <c r="E388" t="e">
        <f>VLOOKUP(C388,at!$C$1:$D$11721,2,FALSE)</f>
        <v>#N/A</v>
      </c>
      <c r="F388" t="e">
        <f>VLOOKUP(C388,rt!$C$1:$D$9324,2,FALSE)</f>
        <v>#N/A</v>
      </c>
    </row>
    <row r="389" spans="1:6" hidden="1" x14ac:dyDescent="0.25">
      <c r="A389" t="s">
        <v>43</v>
      </c>
      <c r="B389" t="s">
        <v>60</v>
      </c>
      <c r="C389" t="str">
        <f t="shared" si="6"/>
        <v>agriculturerugby</v>
      </c>
      <c r="D389">
        <v>2</v>
      </c>
      <c r="E389" t="e">
        <f>VLOOKUP(C389,at!$C$1:$D$11721,2,FALSE)</f>
        <v>#N/A</v>
      </c>
      <c r="F389" t="e">
        <f>VLOOKUP(C389,rt!$C$1:$D$9324,2,FALSE)</f>
        <v>#N/A</v>
      </c>
    </row>
    <row r="390" spans="1:6" hidden="1" x14ac:dyDescent="0.25">
      <c r="A390" t="s">
        <v>43</v>
      </c>
      <c r="B390" t="s">
        <v>80</v>
      </c>
      <c r="C390" t="str">
        <f t="shared" si="6"/>
        <v>agriculturetennis</v>
      </c>
      <c r="D390">
        <v>2</v>
      </c>
      <c r="E390" t="e">
        <f>VLOOKUP(C390,at!$C$1:$D$11721,2,FALSE)</f>
        <v>#N/A</v>
      </c>
      <c r="F390" t="e">
        <f>VLOOKUP(C390,rt!$C$1:$D$9324,2,FALSE)</f>
        <v>#N/A</v>
      </c>
    </row>
    <row r="391" spans="1:6" x14ac:dyDescent="0.25">
      <c r="A391" t="s">
        <v>163</v>
      </c>
      <c r="B391" t="s">
        <v>159</v>
      </c>
      <c r="C391" t="str">
        <f t="shared" si="6"/>
        <v>javadatabase</v>
      </c>
      <c r="D391">
        <v>271</v>
      </c>
      <c r="E391">
        <f>VLOOKUP(C391,at!$C$1:$D$11721,2,FALSE)</f>
        <v>1226</v>
      </c>
      <c r="F391">
        <f>VLOOKUP(C391,rt!$C$1:$D$9324,2,FALSE)</f>
        <v>933</v>
      </c>
    </row>
    <row r="392" spans="1:6" hidden="1" x14ac:dyDescent="0.25">
      <c r="A392" t="s">
        <v>44</v>
      </c>
      <c r="B392" t="s">
        <v>142</v>
      </c>
      <c r="C392" t="str">
        <f t="shared" si="6"/>
        <v>insuranceflash</v>
      </c>
      <c r="D392">
        <v>2</v>
      </c>
      <c r="E392" t="e">
        <f>VLOOKUP(C392,at!$C$1:$D$11721,2,FALSE)</f>
        <v>#N/A</v>
      </c>
      <c r="F392" t="e">
        <f>VLOOKUP(C392,rt!$C$1:$D$9324,2,FALSE)</f>
        <v>#N/A</v>
      </c>
    </row>
    <row r="393" spans="1:6" x14ac:dyDescent="0.25">
      <c r="A393" t="s">
        <v>90</v>
      </c>
      <c r="B393" t="s">
        <v>111</v>
      </c>
      <c r="C393" t="str">
        <f t="shared" si="6"/>
        <v>charity_philanthropypoverty</v>
      </c>
      <c r="D393">
        <v>2328</v>
      </c>
      <c r="E393">
        <f>VLOOKUP(C393,at!$C$1:$D$11721,2,FALSE)</f>
        <v>2594</v>
      </c>
      <c r="F393">
        <f>VLOOKUP(C393,rt!$C$1:$D$9324,2,FALSE)</f>
        <v>923</v>
      </c>
    </row>
    <row r="394" spans="1:6" hidden="1" x14ac:dyDescent="0.25">
      <c r="A394" t="s">
        <v>44</v>
      </c>
      <c r="B394" t="s">
        <v>161</v>
      </c>
      <c r="C394" t="str">
        <f t="shared" si="6"/>
        <v>insuranceruby</v>
      </c>
      <c r="D394">
        <v>2</v>
      </c>
      <c r="E394">
        <f>VLOOKUP(C394,at!$C$1:$D$11721,2,FALSE)</f>
        <v>10</v>
      </c>
      <c r="F394" t="e">
        <f>VLOOKUP(C394,rt!$C$1:$D$9324,2,FALSE)</f>
        <v>#N/A</v>
      </c>
    </row>
    <row r="395" spans="1:6" hidden="1" x14ac:dyDescent="0.25">
      <c r="A395" t="s">
        <v>44</v>
      </c>
      <c r="B395" t="s">
        <v>155</v>
      </c>
      <c r="C395" t="str">
        <f t="shared" si="6"/>
        <v>insurancehacking</v>
      </c>
      <c r="D395">
        <v>2</v>
      </c>
      <c r="E395" t="e">
        <f>VLOOKUP(C395,at!$C$1:$D$11721,2,FALSE)</f>
        <v>#N/A</v>
      </c>
      <c r="F395" t="e">
        <f>VLOOKUP(C395,rt!$C$1:$D$9324,2,FALSE)</f>
        <v>#N/A</v>
      </c>
    </row>
    <row r="396" spans="1:6" hidden="1" x14ac:dyDescent="0.25">
      <c r="A396" t="s">
        <v>162</v>
      </c>
      <c r="B396" t="s">
        <v>147</v>
      </c>
      <c r="C396" t="str">
        <f t="shared" si="6"/>
        <v>phptoys</v>
      </c>
      <c r="D396">
        <v>2</v>
      </c>
      <c r="E396" t="e">
        <f>VLOOKUP(C396,at!$C$1:$D$11721,2,FALSE)</f>
        <v>#N/A</v>
      </c>
      <c r="F396" t="e">
        <f>VLOOKUP(C396,rt!$C$1:$D$9324,2,FALSE)</f>
        <v>#N/A</v>
      </c>
    </row>
    <row r="397" spans="1:6" hidden="1" x14ac:dyDescent="0.25">
      <c r="A397" t="s">
        <v>162</v>
      </c>
      <c r="B397" t="s">
        <v>149</v>
      </c>
      <c r="C397" t="str">
        <f t="shared" si="6"/>
        <v>phpbiology</v>
      </c>
      <c r="D397">
        <v>2</v>
      </c>
      <c r="E397">
        <f>VLOOKUP(C397,at!$C$1:$D$11721,2,FALSE)</f>
        <v>9</v>
      </c>
      <c r="F397" t="e">
        <f>VLOOKUP(C397,rt!$C$1:$D$9324,2,FALSE)</f>
        <v>#N/A</v>
      </c>
    </row>
    <row r="398" spans="1:6" hidden="1" x14ac:dyDescent="0.25">
      <c r="A398" t="s">
        <v>162</v>
      </c>
      <c r="B398" t="s">
        <v>64</v>
      </c>
      <c r="C398" t="str">
        <f t="shared" si="6"/>
        <v>phppsychology_mentalhealth</v>
      </c>
      <c r="D398">
        <v>2</v>
      </c>
      <c r="E398" t="e">
        <f>VLOOKUP(C398,at!$C$1:$D$11721,2,FALSE)</f>
        <v>#N/A</v>
      </c>
      <c r="F398" t="e">
        <f>VLOOKUP(C398,rt!$C$1:$D$9324,2,FALSE)</f>
        <v>#N/A</v>
      </c>
    </row>
    <row r="399" spans="1:6" hidden="1" x14ac:dyDescent="0.25">
      <c r="A399" t="s">
        <v>162</v>
      </c>
      <c r="B399" t="s">
        <v>86</v>
      </c>
      <c r="C399" t="str">
        <f t="shared" si="6"/>
        <v>phpjewish</v>
      </c>
      <c r="D399">
        <v>2</v>
      </c>
      <c r="E399" t="e">
        <f>VLOOKUP(C399,at!$C$1:$D$11721,2,FALSE)</f>
        <v>#N/A</v>
      </c>
      <c r="F399" t="e">
        <f>VLOOKUP(C399,rt!$C$1:$D$9324,2,FALSE)</f>
        <v>#N/A</v>
      </c>
    </row>
    <row r="400" spans="1:6" hidden="1" x14ac:dyDescent="0.25">
      <c r="A400" t="s">
        <v>162</v>
      </c>
      <c r="B400" t="s">
        <v>98</v>
      </c>
      <c r="C400" t="str">
        <f t="shared" si="6"/>
        <v>phpmarriage</v>
      </c>
      <c r="D400">
        <v>2</v>
      </c>
      <c r="E400" t="e">
        <f>VLOOKUP(C400,at!$C$1:$D$11721,2,FALSE)</f>
        <v>#N/A</v>
      </c>
      <c r="F400" t="e">
        <f>VLOOKUP(C400,rt!$C$1:$D$9324,2,FALSE)</f>
        <v>#N/A</v>
      </c>
    </row>
    <row r="401" spans="1:6" hidden="1" x14ac:dyDescent="0.25">
      <c r="A401" t="s">
        <v>162</v>
      </c>
      <c r="B401" t="s">
        <v>116</v>
      </c>
      <c r="C401" t="str">
        <f t="shared" si="6"/>
        <v>phppoetry</v>
      </c>
      <c r="D401">
        <v>2</v>
      </c>
      <c r="E401">
        <f>VLOOKUP(C401,at!$C$1:$D$11721,2,FALSE)</f>
        <v>7</v>
      </c>
      <c r="F401" t="e">
        <f>VLOOKUP(C401,rt!$C$1:$D$9324,2,FALSE)</f>
        <v>#N/A</v>
      </c>
    </row>
    <row r="402" spans="1:6" hidden="1" x14ac:dyDescent="0.25">
      <c r="A402" t="s">
        <v>162</v>
      </c>
      <c r="B402" t="s">
        <v>66</v>
      </c>
      <c r="C402" t="str">
        <f t="shared" si="6"/>
        <v>phpanime</v>
      </c>
      <c r="D402">
        <v>2</v>
      </c>
      <c r="E402" t="e">
        <f>VLOOKUP(C402,at!$C$1:$D$11721,2,FALSE)</f>
        <v>#N/A</v>
      </c>
      <c r="F402" t="e">
        <f>VLOOKUP(C402,rt!$C$1:$D$9324,2,FALSE)</f>
        <v>#N/A</v>
      </c>
    </row>
    <row r="403" spans="1:6" hidden="1" x14ac:dyDescent="0.25">
      <c r="A403" t="s">
        <v>148</v>
      </c>
      <c r="B403" t="s">
        <v>80</v>
      </c>
      <c r="C403" t="str">
        <f t="shared" si="6"/>
        <v>sociologytennis</v>
      </c>
      <c r="D403">
        <v>2</v>
      </c>
      <c r="E403" t="e">
        <f>VLOOKUP(C403,at!$C$1:$D$11721,2,FALSE)</f>
        <v>#N/A</v>
      </c>
      <c r="F403" t="e">
        <f>VLOOKUP(C403,rt!$C$1:$D$9324,2,FALSE)</f>
        <v>#N/A</v>
      </c>
    </row>
    <row r="404" spans="1:6" hidden="1" x14ac:dyDescent="0.25">
      <c r="A404" t="s">
        <v>45</v>
      </c>
      <c r="B404" t="s">
        <v>87</v>
      </c>
      <c r="C404" t="str">
        <f t="shared" si="6"/>
        <v>bankingwrestling</v>
      </c>
      <c r="D404">
        <v>2</v>
      </c>
      <c r="E404" t="e">
        <f>VLOOKUP(C404,at!$C$1:$D$11721,2,FALSE)</f>
        <v>#N/A</v>
      </c>
      <c r="F404" t="e">
        <f>VLOOKUP(C404,rt!$C$1:$D$9324,2,FALSE)</f>
        <v>#N/A</v>
      </c>
    </row>
    <row r="405" spans="1:6" hidden="1" x14ac:dyDescent="0.25">
      <c r="A405" t="s">
        <v>45</v>
      </c>
      <c r="B405" t="s">
        <v>131</v>
      </c>
      <c r="C405" t="str">
        <f t="shared" si="6"/>
        <v>bankingclimbing</v>
      </c>
      <c r="D405">
        <v>2</v>
      </c>
      <c r="E405">
        <f>VLOOKUP(C405,at!$C$1:$D$11721,2,FALSE)</f>
        <v>5</v>
      </c>
      <c r="F405" t="e">
        <f>VLOOKUP(C405,rt!$C$1:$D$9324,2,FALSE)</f>
        <v>#N/A</v>
      </c>
    </row>
    <row r="406" spans="1:6" hidden="1" x14ac:dyDescent="0.25">
      <c r="A406" t="s">
        <v>45</v>
      </c>
      <c r="B406" t="s">
        <v>165</v>
      </c>
      <c r="C406" t="str">
        <f t="shared" si="6"/>
        <v>bankingchemistry</v>
      </c>
      <c r="D406">
        <v>2</v>
      </c>
      <c r="E406" t="e">
        <f>VLOOKUP(C406,at!$C$1:$D$11721,2,FALSE)</f>
        <v>#N/A</v>
      </c>
      <c r="F406" t="e">
        <f>VLOOKUP(C406,rt!$C$1:$D$9324,2,FALSE)</f>
        <v>#N/A</v>
      </c>
    </row>
    <row r="407" spans="1:6" hidden="1" x14ac:dyDescent="0.25">
      <c r="A407" t="s">
        <v>47</v>
      </c>
      <c r="B407" t="s">
        <v>161</v>
      </c>
      <c r="C407" t="str">
        <f t="shared" si="6"/>
        <v>religionruby</v>
      </c>
      <c r="D407">
        <v>2</v>
      </c>
      <c r="E407" t="e">
        <f>VLOOKUP(C407,at!$C$1:$D$11721,2,FALSE)</f>
        <v>#N/A</v>
      </c>
      <c r="F407" t="e">
        <f>VLOOKUP(C407,rt!$C$1:$D$9324,2,FALSE)</f>
        <v>#N/A</v>
      </c>
    </row>
    <row r="408" spans="1:6" hidden="1" x14ac:dyDescent="0.25">
      <c r="A408" t="s">
        <v>47</v>
      </c>
      <c r="B408" t="s">
        <v>157</v>
      </c>
      <c r="C408" t="str">
        <f t="shared" si="6"/>
        <v>religionpython</v>
      </c>
      <c r="D408">
        <v>2</v>
      </c>
      <c r="E408" t="e">
        <f>VLOOKUP(C408,at!$C$1:$D$11721,2,FALSE)</f>
        <v>#N/A</v>
      </c>
      <c r="F408" t="e">
        <f>VLOOKUP(C408,rt!$C$1:$D$9324,2,FALSE)</f>
        <v>#N/A</v>
      </c>
    </row>
    <row r="409" spans="1:6" hidden="1" x14ac:dyDescent="0.25">
      <c r="A409" t="s">
        <v>50</v>
      </c>
      <c r="B409" t="s">
        <v>91</v>
      </c>
      <c r="C409" t="str">
        <f t="shared" si="6"/>
        <v>racingpiano</v>
      </c>
      <c r="D409">
        <v>2</v>
      </c>
      <c r="E409" t="e">
        <f>VLOOKUP(C409,at!$C$1:$D$11721,2,FALSE)</f>
        <v>#N/A</v>
      </c>
      <c r="F409" t="e">
        <f>VLOOKUP(C409,rt!$C$1:$D$9324,2,FALSE)</f>
        <v>#N/A</v>
      </c>
    </row>
    <row r="410" spans="1:6" hidden="1" x14ac:dyDescent="0.25">
      <c r="A410" t="s">
        <v>50</v>
      </c>
      <c r="B410" t="s">
        <v>51</v>
      </c>
      <c r="C410" t="str">
        <f t="shared" si="6"/>
        <v>racinghighered</v>
      </c>
      <c r="D410">
        <v>2</v>
      </c>
      <c r="E410">
        <f>VLOOKUP(C410,at!$C$1:$D$11721,2,FALSE)</f>
        <v>18</v>
      </c>
      <c r="F410" t="e">
        <f>VLOOKUP(C410,rt!$C$1:$D$9324,2,FALSE)</f>
        <v>#N/A</v>
      </c>
    </row>
    <row r="411" spans="1:6" hidden="1" x14ac:dyDescent="0.25">
      <c r="A411" t="s">
        <v>50</v>
      </c>
      <c r="B411" t="s">
        <v>86</v>
      </c>
      <c r="C411" t="str">
        <f t="shared" si="6"/>
        <v>racingjewish</v>
      </c>
      <c r="D411">
        <v>2</v>
      </c>
      <c r="E411" t="e">
        <f>VLOOKUP(C411,at!$C$1:$D$11721,2,FALSE)</f>
        <v>#N/A</v>
      </c>
      <c r="F411" t="e">
        <f>VLOOKUP(C411,rt!$C$1:$D$9324,2,FALSE)</f>
        <v>#N/A</v>
      </c>
    </row>
    <row r="412" spans="1:6" hidden="1" x14ac:dyDescent="0.25">
      <c r="A412" t="s">
        <v>50</v>
      </c>
      <c r="B412" t="s">
        <v>126</v>
      </c>
      <c r="C412" t="str">
        <f t="shared" si="6"/>
        <v>racingphilosophy</v>
      </c>
      <c r="D412">
        <v>2</v>
      </c>
      <c r="E412" t="e">
        <f>VLOOKUP(C412,at!$C$1:$D$11721,2,FALSE)</f>
        <v>#N/A</v>
      </c>
      <c r="F412" t="e">
        <f>VLOOKUP(C412,rt!$C$1:$D$9324,2,FALSE)</f>
        <v>#N/A</v>
      </c>
    </row>
    <row r="413" spans="1:6" hidden="1" x14ac:dyDescent="0.25">
      <c r="A413" t="s">
        <v>50</v>
      </c>
      <c r="B413" t="s">
        <v>75</v>
      </c>
      <c r="C413" t="str">
        <f t="shared" si="6"/>
        <v>racingneuroscience</v>
      </c>
      <c r="D413">
        <v>2</v>
      </c>
      <c r="E413" t="e">
        <f>VLOOKUP(C413,at!$C$1:$D$11721,2,FALSE)</f>
        <v>#N/A</v>
      </c>
      <c r="F413" t="e">
        <f>VLOOKUP(C413,rt!$C$1:$D$9324,2,FALSE)</f>
        <v>#N/A</v>
      </c>
    </row>
    <row r="414" spans="1:6" hidden="1" x14ac:dyDescent="0.25">
      <c r="A414" t="s">
        <v>149</v>
      </c>
      <c r="B414" t="s">
        <v>57</v>
      </c>
      <c r="C414" t="str">
        <f t="shared" si="6"/>
        <v>biologybaseball</v>
      </c>
      <c r="D414">
        <v>2</v>
      </c>
      <c r="E414" t="e">
        <f>VLOOKUP(C414,at!$C$1:$D$11721,2,FALSE)</f>
        <v>#N/A</v>
      </c>
      <c r="F414">
        <f>VLOOKUP(C414,rt!$C$1:$D$9324,2,FALSE)</f>
        <v>1</v>
      </c>
    </row>
    <row r="415" spans="1:6" hidden="1" x14ac:dyDescent="0.25">
      <c r="A415" t="s">
        <v>149</v>
      </c>
      <c r="B415" t="s">
        <v>87</v>
      </c>
      <c r="C415" t="str">
        <f t="shared" si="6"/>
        <v>biologywrestling</v>
      </c>
      <c r="D415">
        <v>2</v>
      </c>
      <c r="E415">
        <f>VLOOKUP(C415,at!$C$1:$D$11721,2,FALSE)</f>
        <v>1</v>
      </c>
      <c r="F415" t="e">
        <f>VLOOKUP(C415,rt!$C$1:$D$9324,2,FALSE)</f>
        <v>#N/A</v>
      </c>
    </row>
    <row r="416" spans="1:6" hidden="1" x14ac:dyDescent="0.25">
      <c r="A416" t="s">
        <v>149</v>
      </c>
      <c r="B416" t="s">
        <v>125</v>
      </c>
      <c r="C416" t="str">
        <f t="shared" si="6"/>
        <v>biologypoker</v>
      </c>
      <c r="D416">
        <v>2</v>
      </c>
      <c r="E416" t="e">
        <f>VLOOKUP(C416,at!$C$1:$D$11721,2,FALSE)</f>
        <v>#N/A</v>
      </c>
      <c r="F416" t="e">
        <f>VLOOKUP(C416,rt!$C$1:$D$9324,2,FALSE)</f>
        <v>#N/A</v>
      </c>
    </row>
    <row r="417" spans="1:6" hidden="1" x14ac:dyDescent="0.25">
      <c r="A417" t="s">
        <v>51</v>
      </c>
      <c r="B417" t="s">
        <v>118</v>
      </c>
      <c r="C417" t="str">
        <f t="shared" si="6"/>
        <v>higheredanimation</v>
      </c>
      <c r="D417">
        <v>2</v>
      </c>
      <c r="E417" t="e">
        <f>VLOOKUP(C417,at!$C$1:$D$11721,2,FALSE)</f>
        <v>#N/A</v>
      </c>
      <c r="F417" t="e">
        <f>VLOOKUP(C417,rt!$C$1:$D$9324,2,FALSE)</f>
        <v>#N/A</v>
      </c>
    </row>
    <row r="418" spans="1:6" hidden="1" x14ac:dyDescent="0.25">
      <c r="A418" t="s">
        <v>51</v>
      </c>
      <c r="B418" t="s">
        <v>153</v>
      </c>
      <c r="C418" t="str">
        <f t="shared" si="6"/>
        <v>higheredislam</v>
      </c>
      <c r="D418">
        <v>2</v>
      </c>
      <c r="E418" t="e">
        <f>VLOOKUP(C418,at!$C$1:$D$11721,2,FALSE)</f>
        <v>#N/A</v>
      </c>
      <c r="F418">
        <f>VLOOKUP(C418,rt!$C$1:$D$9324,2,FALSE)</f>
        <v>1</v>
      </c>
    </row>
    <row r="419" spans="1:6" hidden="1" x14ac:dyDescent="0.25">
      <c r="A419" t="s">
        <v>51</v>
      </c>
      <c r="B419" t="s">
        <v>60</v>
      </c>
      <c r="C419" t="str">
        <f t="shared" si="6"/>
        <v>higheredrugby</v>
      </c>
      <c r="D419">
        <v>2</v>
      </c>
      <c r="E419">
        <f>VLOOKUP(C419,at!$C$1:$D$11721,2,FALSE)</f>
        <v>1</v>
      </c>
      <c r="F419" t="e">
        <f>VLOOKUP(C419,rt!$C$1:$D$9324,2,FALSE)</f>
        <v>#N/A</v>
      </c>
    </row>
    <row r="420" spans="1:6" hidden="1" x14ac:dyDescent="0.25">
      <c r="A420" t="s">
        <v>51</v>
      </c>
      <c r="B420" t="s">
        <v>69</v>
      </c>
      <c r="C420" t="str">
        <f t="shared" si="6"/>
        <v>higheredswimming</v>
      </c>
      <c r="D420">
        <v>2</v>
      </c>
      <c r="E420" t="e">
        <f>VLOOKUP(C420,at!$C$1:$D$11721,2,FALSE)</f>
        <v>#N/A</v>
      </c>
      <c r="F420" t="e">
        <f>VLOOKUP(C420,rt!$C$1:$D$9324,2,FALSE)</f>
        <v>#N/A</v>
      </c>
    </row>
    <row r="421" spans="1:6" x14ac:dyDescent="0.25">
      <c r="A421" t="s">
        <v>37</v>
      </c>
      <c r="B421" t="s">
        <v>101</v>
      </c>
      <c r="C421" t="str">
        <f t="shared" si="6"/>
        <v>politics_newstrading</v>
      </c>
      <c r="D421">
        <v>582</v>
      </c>
      <c r="E421">
        <f>VLOOKUP(C421,at!$C$1:$D$11721,2,FALSE)</f>
        <v>242</v>
      </c>
      <c r="F421">
        <f>VLOOKUP(C421,rt!$C$1:$D$9324,2,FALSE)</f>
        <v>867</v>
      </c>
    </row>
    <row r="422" spans="1:6" hidden="1" x14ac:dyDescent="0.25">
      <c r="A422" t="s">
        <v>51</v>
      </c>
      <c r="B422" t="s">
        <v>91</v>
      </c>
      <c r="C422" t="str">
        <f t="shared" si="6"/>
        <v>higheredpiano</v>
      </c>
      <c r="D422">
        <v>2</v>
      </c>
      <c r="E422">
        <f>VLOOKUP(C422,at!$C$1:$D$11721,2,FALSE)</f>
        <v>3</v>
      </c>
      <c r="F422" t="e">
        <f>VLOOKUP(C422,rt!$C$1:$D$9324,2,FALSE)</f>
        <v>#N/A</v>
      </c>
    </row>
    <row r="423" spans="1:6" hidden="1" x14ac:dyDescent="0.25">
      <c r="A423" t="s">
        <v>54</v>
      </c>
      <c r="B423" t="s">
        <v>142</v>
      </c>
      <c r="C423" t="str">
        <f t="shared" si="6"/>
        <v>dentalflash</v>
      </c>
      <c r="D423">
        <v>2</v>
      </c>
      <c r="E423" t="e">
        <f>VLOOKUP(C423,at!$C$1:$D$11721,2,FALSE)</f>
        <v>#N/A</v>
      </c>
      <c r="F423" t="e">
        <f>VLOOKUP(C423,rt!$C$1:$D$9324,2,FALSE)</f>
        <v>#N/A</v>
      </c>
    </row>
    <row r="424" spans="1:6" hidden="1" x14ac:dyDescent="0.25">
      <c r="A424" t="s">
        <v>54</v>
      </c>
      <c r="B424" t="s">
        <v>150</v>
      </c>
      <c r="C424" t="str">
        <f t="shared" si="6"/>
        <v>dentalanthropology</v>
      </c>
      <c r="D424">
        <v>2</v>
      </c>
      <c r="E424" t="e">
        <f>VLOOKUP(C424,at!$C$1:$D$11721,2,FALSE)</f>
        <v>#N/A</v>
      </c>
      <c r="F424" t="e">
        <f>VLOOKUP(C424,rt!$C$1:$D$9324,2,FALSE)</f>
        <v>#N/A</v>
      </c>
    </row>
    <row r="425" spans="1:6" hidden="1" x14ac:dyDescent="0.25">
      <c r="A425" t="s">
        <v>54</v>
      </c>
      <c r="B425" t="s">
        <v>153</v>
      </c>
      <c r="C425" t="str">
        <f t="shared" si="6"/>
        <v>dentalislam</v>
      </c>
      <c r="D425">
        <v>2</v>
      </c>
      <c r="E425" t="e">
        <f>VLOOKUP(C425,at!$C$1:$D$11721,2,FALSE)</f>
        <v>#N/A</v>
      </c>
      <c r="F425" t="e">
        <f>VLOOKUP(C425,rt!$C$1:$D$9324,2,FALSE)</f>
        <v>#N/A</v>
      </c>
    </row>
    <row r="426" spans="1:6" hidden="1" x14ac:dyDescent="0.25">
      <c r="A426" t="s">
        <v>54</v>
      </c>
      <c r="B426" t="s">
        <v>161</v>
      </c>
      <c r="C426" t="str">
        <f t="shared" si="6"/>
        <v>dentalruby</v>
      </c>
      <c r="D426">
        <v>2</v>
      </c>
      <c r="E426" t="e">
        <f>VLOOKUP(C426,at!$C$1:$D$11721,2,FALSE)</f>
        <v>#N/A</v>
      </c>
      <c r="F426" t="e">
        <f>VLOOKUP(C426,rt!$C$1:$D$9324,2,FALSE)</f>
        <v>#N/A</v>
      </c>
    </row>
    <row r="427" spans="1:6" hidden="1" x14ac:dyDescent="0.25">
      <c r="A427" t="s">
        <v>54</v>
      </c>
      <c r="B427" t="s">
        <v>125</v>
      </c>
      <c r="C427" t="str">
        <f t="shared" si="6"/>
        <v>dentalpoker</v>
      </c>
      <c r="D427">
        <v>2</v>
      </c>
      <c r="E427" t="e">
        <f>VLOOKUP(C427,at!$C$1:$D$11721,2,FALSE)</f>
        <v>#N/A</v>
      </c>
      <c r="F427" t="e">
        <f>VLOOKUP(C427,rt!$C$1:$D$9324,2,FALSE)</f>
        <v>#N/A</v>
      </c>
    </row>
    <row r="428" spans="1:6" hidden="1" x14ac:dyDescent="0.25">
      <c r="A428" t="s">
        <v>54</v>
      </c>
      <c r="B428" t="s">
        <v>159</v>
      </c>
      <c r="C428" t="str">
        <f t="shared" si="6"/>
        <v>dentaldatabase</v>
      </c>
      <c r="D428">
        <v>2</v>
      </c>
      <c r="E428" t="e">
        <f>VLOOKUP(C428,at!$C$1:$D$11721,2,FALSE)</f>
        <v>#N/A</v>
      </c>
      <c r="F428" t="e">
        <f>VLOOKUP(C428,rt!$C$1:$D$9324,2,FALSE)</f>
        <v>#N/A</v>
      </c>
    </row>
    <row r="429" spans="1:6" hidden="1" x14ac:dyDescent="0.25">
      <c r="A429" t="s">
        <v>55</v>
      </c>
      <c r="B429" t="s">
        <v>71</v>
      </c>
      <c r="C429" t="str">
        <f t="shared" si="6"/>
        <v>guitargeography</v>
      </c>
      <c r="D429">
        <v>2</v>
      </c>
      <c r="E429">
        <f>VLOOKUP(C429,at!$C$1:$D$11721,2,FALSE)</f>
        <v>2</v>
      </c>
      <c r="F429" t="e">
        <f>VLOOKUP(C429,rt!$C$1:$D$9324,2,FALSE)</f>
        <v>#N/A</v>
      </c>
    </row>
    <row r="430" spans="1:6" hidden="1" x14ac:dyDescent="0.25">
      <c r="A430" t="s">
        <v>55</v>
      </c>
      <c r="B430" t="s">
        <v>156</v>
      </c>
      <c r="C430" t="str">
        <f t="shared" si="6"/>
        <v>guitarromance</v>
      </c>
      <c r="D430">
        <v>2</v>
      </c>
      <c r="E430" t="e">
        <f>VLOOKUP(C430,at!$C$1:$D$11721,2,FALSE)</f>
        <v>#N/A</v>
      </c>
      <c r="F430" t="e">
        <f>VLOOKUP(C430,rt!$C$1:$D$9324,2,FALSE)</f>
        <v>#N/A</v>
      </c>
    </row>
    <row r="431" spans="1:6" hidden="1" x14ac:dyDescent="0.25">
      <c r="A431" t="s">
        <v>55</v>
      </c>
      <c r="B431" t="s">
        <v>160</v>
      </c>
      <c r="C431" t="str">
        <f t="shared" si="6"/>
        <v>guitararchaeology</v>
      </c>
      <c r="D431">
        <v>2</v>
      </c>
      <c r="E431" t="e">
        <f>VLOOKUP(C431,at!$C$1:$D$11721,2,FALSE)</f>
        <v>#N/A</v>
      </c>
      <c r="F431" t="e">
        <f>VLOOKUP(C431,rt!$C$1:$D$9324,2,FALSE)</f>
        <v>#N/A</v>
      </c>
    </row>
    <row r="432" spans="1:6" hidden="1" x14ac:dyDescent="0.25">
      <c r="A432" t="s">
        <v>57</v>
      </c>
      <c r="B432" t="s">
        <v>161</v>
      </c>
      <c r="C432" t="str">
        <f t="shared" si="6"/>
        <v>baseballruby</v>
      </c>
      <c r="D432">
        <v>2</v>
      </c>
      <c r="E432" t="e">
        <f>VLOOKUP(C432,at!$C$1:$D$11721,2,FALSE)</f>
        <v>#N/A</v>
      </c>
      <c r="F432" t="e">
        <f>VLOOKUP(C432,rt!$C$1:$D$9324,2,FALSE)</f>
        <v>#N/A</v>
      </c>
    </row>
    <row r="433" spans="1:6" hidden="1" x14ac:dyDescent="0.25">
      <c r="A433" t="s">
        <v>57</v>
      </c>
      <c r="B433" t="s">
        <v>99</v>
      </c>
      <c r="C433" t="str">
        <f t="shared" si="6"/>
        <v>baseballlinux_opensource</v>
      </c>
      <c r="D433">
        <v>2</v>
      </c>
      <c r="E433" t="e">
        <f>VLOOKUP(C433,at!$C$1:$D$11721,2,FALSE)</f>
        <v>#N/A</v>
      </c>
      <c r="F433" t="e">
        <f>VLOOKUP(C433,rt!$C$1:$D$9324,2,FALSE)</f>
        <v>#N/A</v>
      </c>
    </row>
    <row r="434" spans="1:6" hidden="1" x14ac:dyDescent="0.25">
      <c r="A434" t="s">
        <v>57</v>
      </c>
      <c r="B434" t="s">
        <v>159</v>
      </c>
      <c r="C434" t="str">
        <f t="shared" si="6"/>
        <v>baseballdatabase</v>
      </c>
      <c r="D434">
        <v>2</v>
      </c>
      <c r="E434" t="e">
        <f>VLOOKUP(C434,at!$C$1:$D$11721,2,FALSE)</f>
        <v>#N/A</v>
      </c>
      <c r="F434" t="e">
        <f>VLOOKUP(C434,rt!$C$1:$D$9324,2,FALSE)</f>
        <v>#N/A</v>
      </c>
    </row>
    <row r="435" spans="1:6" hidden="1" x14ac:dyDescent="0.25">
      <c r="A435" t="s">
        <v>58</v>
      </c>
      <c r="B435" t="s">
        <v>89</v>
      </c>
      <c r="C435" t="str">
        <f t="shared" si="6"/>
        <v>drumsconstruction</v>
      </c>
      <c r="D435">
        <v>2</v>
      </c>
      <c r="E435" t="e">
        <f>VLOOKUP(C435,at!$C$1:$D$11721,2,FALSE)</f>
        <v>#N/A</v>
      </c>
      <c r="F435" t="e">
        <f>VLOOKUP(C435,rt!$C$1:$D$9324,2,FALSE)</f>
        <v>#N/A</v>
      </c>
    </row>
    <row r="436" spans="1:6" hidden="1" x14ac:dyDescent="0.25">
      <c r="A436" t="s">
        <v>58</v>
      </c>
      <c r="B436" t="s">
        <v>106</v>
      </c>
      <c r="C436" t="str">
        <f t="shared" si="6"/>
        <v>drumsnursing</v>
      </c>
      <c r="D436">
        <v>2</v>
      </c>
      <c r="E436" t="e">
        <f>VLOOKUP(C436,at!$C$1:$D$11721,2,FALSE)</f>
        <v>#N/A</v>
      </c>
      <c r="F436" t="e">
        <f>VLOOKUP(C436,rt!$C$1:$D$9324,2,FALSE)</f>
        <v>#N/A</v>
      </c>
    </row>
    <row r="437" spans="1:6" hidden="1" x14ac:dyDescent="0.25">
      <c r="A437" t="s">
        <v>58</v>
      </c>
      <c r="B437" t="s">
        <v>66</v>
      </c>
      <c r="C437" t="str">
        <f t="shared" si="6"/>
        <v>drumsanime</v>
      </c>
      <c r="D437">
        <v>2</v>
      </c>
      <c r="E437">
        <f>VLOOKUP(C437,at!$C$1:$D$11721,2,FALSE)</f>
        <v>1</v>
      </c>
      <c r="F437" t="e">
        <f>VLOOKUP(C437,rt!$C$1:$D$9324,2,FALSE)</f>
        <v>#N/A</v>
      </c>
    </row>
    <row r="438" spans="1:6" hidden="1" x14ac:dyDescent="0.25">
      <c r="A438" t="s">
        <v>79</v>
      </c>
      <c r="B438" t="s">
        <v>99</v>
      </c>
      <c r="C438" t="str">
        <f t="shared" si="6"/>
        <v>cyclinglinux_opensource</v>
      </c>
      <c r="D438">
        <v>2</v>
      </c>
      <c r="E438" t="e">
        <f>VLOOKUP(C438,at!$C$1:$D$11721,2,FALSE)</f>
        <v>#N/A</v>
      </c>
      <c r="F438" t="e">
        <f>VLOOKUP(C438,rt!$C$1:$D$9324,2,FALSE)</f>
        <v>#N/A</v>
      </c>
    </row>
    <row r="439" spans="1:6" hidden="1" x14ac:dyDescent="0.25">
      <c r="A439" t="s">
        <v>79</v>
      </c>
      <c r="B439" t="s">
        <v>165</v>
      </c>
      <c r="C439" t="str">
        <f t="shared" si="6"/>
        <v>cyclingchemistry</v>
      </c>
      <c r="D439">
        <v>2</v>
      </c>
      <c r="E439" t="e">
        <f>VLOOKUP(C439,at!$C$1:$D$11721,2,FALSE)</f>
        <v>#N/A</v>
      </c>
      <c r="F439" t="e">
        <f>VLOOKUP(C439,rt!$C$1:$D$9324,2,FALSE)</f>
        <v>#N/A</v>
      </c>
    </row>
    <row r="440" spans="1:6" hidden="1" x14ac:dyDescent="0.25">
      <c r="A440" t="s">
        <v>60</v>
      </c>
      <c r="B440" t="s">
        <v>141</v>
      </c>
      <c r="C440" t="str">
        <f t="shared" si="6"/>
        <v>rugbylinguistics</v>
      </c>
      <c r="D440">
        <v>2</v>
      </c>
      <c r="E440" t="e">
        <f>VLOOKUP(C440,at!$C$1:$D$11721,2,FALSE)</f>
        <v>#N/A</v>
      </c>
      <c r="F440" t="e">
        <f>VLOOKUP(C440,rt!$C$1:$D$9324,2,FALSE)</f>
        <v>#N/A</v>
      </c>
    </row>
    <row r="441" spans="1:6" hidden="1" x14ac:dyDescent="0.25">
      <c r="A441" t="s">
        <v>60</v>
      </c>
      <c r="B441" t="s">
        <v>49</v>
      </c>
      <c r="C441" t="str">
        <f t="shared" si="6"/>
        <v>rugbydeveloper</v>
      </c>
      <c r="D441">
        <v>2</v>
      </c>
      <c r="E441">
        <f>VLOOKUP(C441,at!$C$1:$D$11721,2,FALSE)</f>
        <v>2</v>
      </c>
      <c r="F441" t="e">
        <f>VLOOKUP(C441,rt!$C$1:$D$9324,2,FALSE)</f>
        <v>#N/A</v>
      </c>
    </row>
    <row r="442" spans="1:6" hidden="1" x14ac:dyDescent="0.25">
      <c r="A442" t="s">
        <v>60</v>
      </c>
      <c r="B442" t="s">
        <v>66</v>
      </c>
      <c r="C442" t="str">
        <f t="shared" si="6"/>
        <v>rugbyanime</v>
      </c>
      <c r="D442">
        <v>2</v>
      </c>
      <c r="E442" t="e">
        <f>VLOOKUP(C442,at!$C$1:$D$11721,2,FALSE)</f>
        <v>#N/A</v>
      </c>
      <c r="F442" t="e">
        <f>VLOOKUP(C442,rt!$C$1:$D$9324,2,FALSE)</f>
        <v>#N/A</v>
      </c>
    </row>
    <row r="443" spans="1:6" hidden="1" x14ac:dyDescent="0.25">
      <c r="A443" t="s">
        <v>60</v>
      </c>
      <c r="B443" t="s">
        <v>68</v>
      </c>
      <c r="C443" t="str">
        <f t="shared" si="6"/>
        <v>rugbydocumentary</v>
      </c>
      <c r="D443">
        <v>2</v>
      </c>
      <c r="E443" t="e">
        <f>VLOOKUP(C443,at!$C$1:$D$11721,2,FALSE)</f>
        <v>#N/A</v>
      </c>
      <c r="F443" t="e">
        <f>VLOOKUP(C443,rt!$C$1:$D$9324,2,FALSE)</f>
        <v>#N/A</v>
      </c>
    </row>
    <row r="444" spans="1:6" hidden="1" x14ac:dyDescent="0.25">
      <c r="A444" t="s">
        <v>60</v>
      </c>
      <c r="B444" t="s">
        <v>76</v>
      </c>
      <c r="C444" t="str">
        <f t="shared" si="6"/>
        <v>rugbypregnancy</v>
      </c>
      <c r="D444">
        <v>2</v>
      </c>
      <c r="E444" t="e">
        <f>VLOOKUP(C444,at!$C$1:$D$11721,2,FALSE)</f>
        <v>#N/A</v>
      </c>
      <c r="F444" t="e">
        <f>VLOOKUP(C444,rt!$C$1:$D$9324,2,FALSE)</f>
        <v>#N/A</v>
      </c>
    </row>
    <row r="445" spans="1:6" hidden="1" x14ac:dyDescent="0.25">
      <c r="A445" t="s">
        <v>60</v>
      </c>
      <c r="B445" t="s">
        <v>99</v>
      </c>
      <c r="C445" t="str">
        <f t="shared" si="6"/>
        <v>rugbylinux_opensource</v>
      </c>
      <c r="D445">
        <v>2</v>
      </c>
      <c r="E445" t="e">
        <f>VLOOKUP(C445,at!$C$1:$D$11721,2,FALSE)</f>
        <v>#N/A</v>
      </c>
      <c r="F445" t="e">
        <f>VLOOKUP(C445,rt!$C$1:$D$9324,2,FALSE)</f>
        <v>#N/A</v>
      </c>
    </row>
    <row r="446" spans="1:6" hidden="1" x14ac:dyDescent="0.25">
      <c r="A446" t="s">
        <v>60</v>
      </c>
      <c r="B446" t="s">
        <v>108</v>
      </c>
      <c r="C446" t="str">
        <f t="shared" si="6"/>
        <v>rugbyengineering</v>
      </c>
      <c r="D446">
        <v>2</v>
      </c>
      <c r="E446" t="e">
        <f>VLOOKUP(C446,at!$C$1:$D$11721,2,FALSE)</f>
        <v>#N/A</v>
      </c>
      <c r="F446" t="e">
        <f>VLOOKUP(C446,rt!$C$1:$D$9324,2,FALSE)</f>
        <v>#N/A</v>
      </c>
    </row>
    <row r="447" spans="1:6" hidden="1" x14ac:dyDescent="0.25">
      <c r="A447" t="s">
        <v>60</v>
      </c>
      <c r="B447" t="s">
        <v>128</v>
      </c>
      <c r="C447" t="str">
        <f t="shared" si="6"/>
        <v>rugbydirector</v>
      </c>
      <c r="D447">
        <v>2</v>
      </c>
      <c r="E447" t="e">
        <f>VLOOKUP(C447,at!$C$1:$D$11721,2,FALSE)</f>
        <v>#N/A</v>
      </c>
      <c r="F447" t="e">
        <f>VLOOKUP(C447,rt!$C$1:$D$9324,2,FALSE)</f>
        <v>#N/A</v>
      </c>
    </row>
    <row r="448" spans="1:6" hidden="1" x14ac:dyDescent="0.25">
      <c r="A448" t="s">
        <v>60</v>
      </c>
      <c r="B448" t="s">
        <v>159</v>
      </c>
      <c r="C448" t="str">
        <f t="shared" si="6"/>
        <v>rugbydatabase</v>
      </c>
      <c r="D448">
        <v>2</v>
      </c>
      <c r="E448" t="e">
        <f>VLOOKUP(C448,at!$C$1:$D$11721,2,FALSE)</f>
        <v>#N/A</v>
      </c>
      <c r="F448" t="e">
        <f>VLOOKUP(C448,rt!$C$1:$D$9324,2,FALSE)</f>
        <v>#N/A</v>
      </c>
    </row>
    <row r="449" spans="1:6" hidden="1" x14ac:dyDescent="0.25">
      <c r="A449" t="s">
        <v>61</v>
      </c>
      <c r="B449" t="s">
        <v>149</v>
      </c>
      <c r="C449" t="str">
        <f t="shared" si="6"/>
        <v>theatre_theaterbiology</v>
      </c>
      <c r="D449">
        <v>2</v>
      </c>
      <c r="E449" t="e">
        <f>VLOOKUP(C449,at!$C$1:$D$11721,2,FALSE)</f>
        <v>#N/A</v>
      </c>
      <c r="F449" t="e">
        <f>VLOOKUP(C449,rt!$C$1:$D$9324,2,FALSE)</f>
        <v>#N/A</v>
      </c>
    </row>
    <row r="450" spans="1:6" hidden="1" x14ac:dyDescent="0.25">
      <c r="A450" t="s">
        <v>61</v>
      </c>
      <c r="B450" t="s">
        <v>99</v>
      </c>
      <c r="C450" t="str">
        <f t="shared" ref="C450:C513" si="7">CONCATENATE(A450,B450)</f>
        <v>theatre_theaterlinux_opensource</v>
      </c>
      <c r="D450">
        <v>2</v>
      </c>
      <c r="E450" t="e">
        <f>VLOOKUP(C450,at!$C$1:$D$11721,2,FALSE)</f>
        <v>#N/A</v>
      </c>
      <c r="F450" t="e">
        <f>VLOOKUP(C450,rt!$C$1:$D$9324,2,FALSE)</f>
        <v>#N/A</v>
      </c>
    </row>
    <row r="451" spans="1:6" hidden="1" x14ac:dyDescent="0.25">
      <c r="A451" t="s">
        <v>61</v>
      </c>
      <c r="B451" t="s">
        <v>106</v>
      </c>
      <c r="C451" t="str">
        <f t="shared" si="7"/>
        <v>theatre_theaternursing</v>
      </c>
      <c r="D451">
        <v>2</v>
      </c>
      <c r="E451" t="e">
        <f>VLOOKUP(C451,at!$C$1:$D$11721,2,FALSE)</f>
        <v>#N/A</v>
      </c>
      <c r="F451" t="e">
        <f>VLOOKUP(C451,rt!$C$1:$D$9324,2,FALSE)</f>
        <v>#N/A</v>
      </c>
    </row>
    <row r="452" spans="1:6" hidden="1" x14ac:dyDescent="0.25">
      <c r="A452" t="s">
        <v>62</v>
      </c>
      <c r="B452" t="s">
        <v>164</v>
      </c>
      <c r="C452" t="str">
        <f t="shared" si="7"/>
        <v>vegetarianperl</v>
      </c>
      <c r="D452">
        <v>2</v>
      </c>
      <c r="E452" t="e">
        <f>VLOOKUP(C452,at!$C$1:$D$11721,2,FALSE)</f>
        <v>#N/A</v>
      </c>
      <c r="F452" t="e">
        <f>VLOOKUP(C452,rt!$C$1:$D$9324,2,FALSE)</f>
        <v>#N/A</v>
      </c>
    </row>
    <row r="453" spans="1:6" hidden="1" x14ac:dyDescent="0.25">
      <c r="A453" t="s">
        <v>62</v>
      </c>
      <c r="B453" t="s">
        <v>153</v>
      </c>
      <c r="C453" t="str">
        <f t="shared" si="7"/>
        <v>vegetarianislam</v>
      </c>
      <c r="D453">
        <v>2</v>
      </c>
      <c r="E453" t="e">
        <f>VLOOKUP(C453,at!$C$1:$D$11721,2,FALSE)</f>
        <v>#N/A</v>
      </c>
      <c r="F453" t="e">
        <f>VLOOKUP(C453,rt!$C$1:$D$9324,2,FALSE)</f>
        <v>#N/A</v>
      </c>
    </row>
    <row r="454" spans="1:6" hidden="1" x14ac:dyDescent="0.25">
      <c r="A454" t="s">
        <v>63</v>
      </c>
      <c r="B454" t="s">
        <v>87</v>
      </c>
      <c r="C454" t="str">
        <f t="shared" si="7"/>
        <v>runningwrestling</v>
      </c>
      <c r="D454">
        <v>2</v>
      </c>
      <c r="E454">
        <f>VLOOKUP(C454,at!$C$1:$D$11721,2,FALSE)</f>
        <v>4</v>
      </c>
      <c r="F454" t="e">
        <f>VLOOKUP(C454,rt!$C$1:$D$9324,2,FALSE)</f>
        <v>#N/A</v>
      </c>
    </row>
    <row r="455" spans="1:6" hidden="1" x14ac:dyDescent="0.25">
      <c r="A455" t="s">
        <v>123</v>
      </c>
      <c r="B455" t="s">
        <v>87</v>
      </c>
      <c r="C455" t="str">
        <f t="shared" si="7"/>
        <v>advertisingwrestling</v>
      </c>
      <c r="D455">
        <v>2</v>
      </c>
      <c r="E455">
        <f>VLOOKUP(C455,at!$C$1:$D$11721,2,FALSE)</f>
        <v>2</v>
      </c>
      <c r="F455" t="e">
        <f>VLOOKUP(C455,rt!$C$1:$D$9324,2,FALSE)</f>
        <v>#N/A</v>
      </c>
    </row>
    <row r="456" spans="1:6" hidden="1" x14ac:dyDescent="0.25">
      <c r="A456" t="s">
        <v>67</v>
      </c>
      <c r="B456" t="s">
        <v>165</v>
      </c>
      <c r="C456" t="str">
        <f t="shared" si="7"/>
        <v>hospitalitychemistry</v>
      </c>
      <c r="D456">
        <v>2</v>
      </c>
      <c r="E456" t="e">
        <f>VLOOKUP(C456,at!$C$1:$D$11721,2,FALSE)</f>
        <v>#N/A</v>
      </c>
      <c r="F456" t="e">
        <f>VLOOKUP(C456,rt!$C$1:$D$9324,2,FALSE)</f>
        <v>#N/A</v>
      </c>
    </row>
    <row r="457" spans="1:6" hidden="1" x14ac:dyDescent="0.25">
      <c r="A457" t="s">
        <v>69</v>
      </c>
      <c r="B457" t="s">
        <v>46</v>
      </c>
      <c r="C457" t="str">
        <f t="shared" si="7"/>
        <v>swimmingmultimedia</v>
      </c>
      <c r="D457">
        <v>2</v>
      </c>
      <c r="E457" t="e">
        <f>VLOOKUP(C457,at!$C$1:$D$11721,2,FALSE)</f>
        <v>#N/A</v>
      </c>
      <c r="F457" t="e">
        <f>VLOOKUP(C457,rt!$C$1:$D$9324,2,FALSE)</f>
        <v>#N/A</v>
      </c>
    </row>
    <row r="458" spans="1:6" hidden="1" x14ac:dyDescent="0.25">
      <c r="A458" t="s">
        <v>69</v>
      </c>
      <c r="B458" t="s">
        <v>152</v>
      </c>
      <c r="C458" t="str">
        <f t="shared" si="7"/>
        <v>swimminghousing</v>
      </c>
      <c r="D458">
        <v>2</v>
      </c>
      <c r="E458" t="e">
        <f>VLOOKUP(C458,at!$C$1:$D$11721,2,FALSE)</f>
        <v>#N/A</v>
      </c>
      <c r="F458" t="e">
        <f>VLOOKUP(C458,rt!$C$1:$D$9324,2,FALSE)</f>
        <v>#N/A</v>
      </c>
    </row>
    <row r="459" spans="1:6" hidden="1" x14ac:dyDescent="0.25">
      <c r="A459" t="s">
        <v>69</v>
      </c>
      <c r="B459" t="s">
        <v>82</v>
      </c>
      <c r="C459" t="str">
        <f t="shared" si="7"/>
        <v>swimmingbeer</v>
      </c>
      <c r="D459">
        <v>2</v>
      </c>
      <c r="E459">
        <f>VLOOKUP(C459,at!$C$1:$D$11721,2,FALSE)</f>
        <v>2</v>
      </c>
      <c r="F459" t="e">
        <f>VLOOKUP(C459,rt!$C$1:$D$9324,2,FALSE)</f>
        <v>#N/A</v>
      </c>
    </row>
    <row r="460" spans="1:6" hidden="1" x14ac:dyDescent="0.25">
      <c r="A460" t="s">
        <v>69</v>
      </c>
      <c r="B460" t="s">
        <v>161</v>
      </c>
      <c r="C460" t="str">
        <f t="shared" si="7"/>
        <v>swimmingruby</v>
      </c>
      <c r="D460">
        <v>2</v>
      </c>
      <c r="E460" t="e">
        <f>VLOOKUP(C460,at!$C$1:$D$11721,2,FALSE)</f>
        <v>#N/A</v>
      </c>
      <c r="F460" t="e">
        <f>VLOOKUP(C460,rt!$C$1:$D$9324,2,FALSE)</f>
        <v>#N/A</v>
      </c>
    </row>
    <row r="461" spans="1:6" hidden="1" x14ac:dyDescent="0.25">
      <c r="A461" t="s">
        <v>71</v>
      </c>
      <c r="B461" t="s">
        <v>98</v>
      </c>
      <c r="C461" t="str">
        <f t="shared" si="7"/>
        <v>geographymarriage</v>
      </c>
      <c r="D461">
        <v>2</v>
      </c>
      <c r="E461" t="e">
        <f>VLOOKUP(C461,at!$C$1:$D$11721,2,FALSE)</f>
        <v>#N/A</v>
      </c>
      <c r="F461" t="e">
        <f>VLOOKUP(C461,rt!$C$1:$D$9324,2,FALSE)</f>
        <v>#N/A</v>
      </c>
    </row>
    <row r="462" spans="1:6" hidden="1" x14ac:dyDescent="0.25">
      <c r="A462" t="s">
        <v>71</v>
      </c>
      <c r="B462" t="s">
        <v>125</v>
      </c>
      <c r="C462" t="str">
        <f t="shared" si="7"/>
        <v>geographypoker</v>
      </c>
      <c r="D462">
        <v>2</v>
      </c>
      <c r="E462" t="e">
        <f>VLOOKUP(C462,at!$C$1:$D$11721,2,FALSE)</f>
        <v>#N/A</v>
      </c>
      <c r="F462" t="e">
        <f>VLOOKUP(C462,rt!$C$1:$D$9324,2,FALSE)</f>
        <v>#N/A</v>
      </c>
    </row>
    <row r="463" spans="1:6" hidden="1" x14ac:dyDescent="0.25">
      <c r="A463" t="s">
        <v>73</v>
      </c>
      <c r="B463" t="s">
        <v>89</v>
      </c>
      <c r="C463" t="str">
        <f t="shared" si="7"/>
        <v>fantasyconstruction</v>
      </c>
      <c r="D463">
        <v>2</v>
      </c>
      <c r="E463" t="e">
        <f>VLOOKUP(C463,at!$C$1:$D$11721,2,FALSE)</f>
        <v>#N/A</v>
      </c>
      <c r="F463" t="e">
        <f>VLOOKUP(C463,rt!$C$1:$D$9324,2,FALSE)</f>
        <v>#N/A</v>
      </c>
    </row>
    <row r="464" spans="1:6" hidden="1" x14ac:dyDescent="0.25">
      <c r="A464" t="s">
        <v>73</v>
      </c>
      <c r="B464" t="s">
        <v>99</v>
      </c>
      <c r="C464" t="str">
        <f t="shared" si="7"/>
        <v>fantasylinux_opensource</v>
      </c>
      <c r="D464">
        <v>2</v>
      </c>
      <c r="E464" t="e">
        <f>VLOOKUP(C464,at!$C$1:$D$11721,2,FALSE)</f>
        <v>#N/A</v>
      </c>
      <c r="F464" t="e">
        <f>VLOOKUP(C464,rt!$C$1:$D$9324,2,FALSE)</f>
        <v>#N/A</v>
      </c>
    </row>
    <row r="465" spans="1:6" hidden="1" x14ac:dyDescent="0.25">
      <c r="A465" t="s">
        <v>73</v>
      </c>
      <c r="B465" t="s">
        <v>115</v>
      </c>
      <c r="C465" t="str">
        <f t="shared" si="7"/>
        <v>fantasystorage</v>
      </c>
      <c r="D465">
        <v>2</v>
      </c>
      <c r="E465" t="e">
        <f>VLOOKUP(C465,at!$C$1:$D$11721,2,FALSE)</f>
        <v>#N/A</v>
      </c>
      <c r="F465" t="e">
        <f>VLOOKUP(C465,rt!$C$1:$D$9324,2,FALSE)</f>
        <v>#N/A</v>
      </c>
    </row>
    <row r="466" spans="1:6" hidden="1" x14ac:dyDescent="0.25">
      <c r="A466" t="s">
        <v>151</v>
      </c>
      <c r="B466" t="s">
        <v>50</v>
      </c>
      <c r="C466" t="str">
        <f t="shared" si="7"/>
        <v>composerracing</v>
      </c>
      <c r="D466">
        <v>2</v>
      </c>
      <c r="E466" t="e">
        <f>VLOOKUP(C466,at!$C$1:$D$11721,2,FALSE)</f>
        <v>#N/A</v>
      </c>
      <c r="F466" t="e">
        <f>VLOOKUP(C466,rt!$C$1:$D$9324,2,FALSE)</f>
        <v>#N/A</v>
      </c>
    </row>
    <row r="467" spans="1:6" hidden="1" x14ac:dyDescent="0.25">
      <c r="A467" t="s">
        <v>151</v>
      </c>
      <c r="B467" t="s">
        <v>161</v>
      </c>
      <c r="C467" t="str">
        <f t="shared" si="7"/>
        <v>composerruby</v>
      </c>
      <c r="D467">
        <v>2</v>
      </c>
      <c r="E467" t="e">
        <f>VLOOKUP(C467,at!$C$1:$D$11721,2,FALSE)</f>
        <v>#N/A</v>
      </c>
      <c r="F467" t="e">
        <f>VLOOKUP(C467,rt!$C$1:$D$9324,2,FALSE)</f>
        <v>#N/A</v>
      </c>
    </row>
    <row r="468" spans="1:6" hidden="1" x14ac:dyDescent="0.25">
      <c r="A468" t="s">
        <v>151</v>
      </c>
      <c r="B468" t="s">
        <v>66</v>
      </c>
      <c r="C468" t="str">
        <f t="shared" si="7"/>
        <v>composeranime</v>
      </c>
      <c r="D468">
        <v>2</v>
      </c>
      <c r="E468">
        <f>VLOOKUP(C468,at!$C$1:$D$11721,2,FALSE)</f>
        <v>1</v>
      </c>
      <c r="F468" t="e">
        <f>VLOOKUP(C468,rt!$C$1:$D$9324,2,FALSE)</f>
        <v>#N/A</v>
      </c>
    </row>
    <row r="469" spans="1:6" hidden="1" x14ac:dyDescent="0.25">
      <c r="A469" t="s">
        <v>75</v>
      </c>
      <c r="B469" t="s">
        <v>15</v>
      </c>
      <c r="C469" t="str">
        <f t="shared" si="7"/>
        <v>neurosciencehockey</v>
      </c>
      <c r="D469">
        <v>2</v>
      </c>
      <c r="E469">
        <f>VLOOKUP(C469,at!$C$1:$D$11721,2,FALSE)</f>
        <v>4</v>
      </c>
      <c r="F469" t="e">
        <f>VLOOKUP(C469,rt!$C$1:$D$9324,2,FALSE)</f>
        <v>#N/A</v>
      </c>
    </row>
    <row r="470" spans="1:6" hidden="1" x14ac:dyDescent="0.25">
      <c r="A470" t="s">
        <v>75</v>
      </c>
      <c r="B470" t="s">
        <v>58</v>
      </c>
      <c r="C470" t="str">
        <f t="shared" si="7"/>
        <v>neurosciencedrums</v>
      </c>
      <c r="D470">
        <v>2</v>
      </c>
      <c r="E470">
        <f>VLOOKUP(C470,at!$C$1:$D$11721,2,FALSE)</f>
        <v>4</v>
      </c>
      <c r="F470" t="e">
        <f>VLOOKUP(C470,rt!$C$1:$D$9324,2,FALSE)</f>
        <v>#N/A</v>
      </c>
    </row>
    <row r="471" spans="1:6" hidden="1" x14ac:dyDescent="0.25">
      <c r="A471" t="s">
        <v>76</v>
      </c>
      <c r="B471" t="s">
        <v>142</v>
      </c>
      <c r="C471" t="str">
        <f t="shared" si="7"/>
        <v>pregnancyflash</v>
      </c>
      <c r="D471">
        <v>2</v>
      </c>
      <c r="E471" t="e">
        <f>VLOOKUP(C471,at!$C$1:$D$11721,2,FALSE)</f>
        <v>#N/A</v>
      </c>
      <c r="F471" t="e">
        <f>VLOOKUP(C471,rt!$C$1:$D$9324,2,FALSE)</f>
        <v>#N/A</v>
      </c>
    </row>
    <row r="472" spans="1:6" hidden="1" x14ac:dyDescent="0.25">
      <c r="A472" t="s">
        <v>76</v>
      </c>
      <c r="B472" t="s">
        <v>46</v>
      </c>
      <c r="C472" t="str">
        <f t="shared" si="7"/>
        <v>pregnancymultimedia</v>
      </c>
      <c r="D472">
        <v>2</v>
      </c>
      <c r="E472">
        <f>VLOOKUP(C472,at!$C$1:$D$11721,2,FALSE)</f>
        <v>3</v>
      </c>
      <c r="F472" t="e">
        <f>VLOOKUP(C472,rt!$C$1:$D$9324,2,FALSE)</f>
        <v>#N/A</v>
      </c>
    </row>
    <row r="473" spans="1:6" hidden="1" x14ac:dyDescent="0.25">
      <c r="A473" t="s">
        <v>76</v>
      </c>
      <c r="B473" t="s">
        <v>51</v>
      </c>
      <c r="C473" t="str">
        <f t="shared" si="7"/>
        <v>pregnancyhighered</v>
      </c>
      <c r="D473">
        <v>2</v>
      </c>
      <c r="E473">
        <f>VLOOKUP(C473,at!$C$1:$D$11721,2,FALSE)</f>
        <v>1</v>
      </c>
      <c r="F473" t="e">
        <f>VLOOKUP(C473,rt!$C$1:$D$9324,2,FALSE)</f>
        <v>#N/A</v>
      </c>
    </row>
    <row r="474" spans="1:6" hidden="1" x14ac:dyDescent="0.25">
      <c r="A474" t="s">
        <v>76</v>
      </c>
      <c r="B474" t="s">
        <v>153</v>
      </c>
      <c r="C474" t="str">
        <f t="shared" si="7"/>
        <v>pregnancyislam</v>
      </c>
      <c r="D474">
        <v>2</v>
      </c>
      <c r="E474" t="e">
        <f>VLOOKUP(C474,at!$C$1:$D$11721,2,FALSE)</f>
        <v>#N/A</v>
      </c>
      <c r="F474" t="e">
        <f>VLOOKUP(C474,rt!$C$1:$D$9324,2,FALSE)</f>
        <v>#N/A</v>
      </c>
    </row>
    <row r="475" spans="1:6" hidden="1" x14ac:dyDescent="0.25">
      <c r="A475" t="s">
        <v>76</v>
      </c>
      <c r="B475" t="s">
        <v>91</v>
      </c>
      <c r="C475" t="str">
        <f t="shared" si="7"/>
        <v>pregnancypiano</v>
      </c>
      <c r="D475">
        <v>2</v>
      </c>
      <c r="E475" t="e">
        <f>VLOOKUP(C475,at!$C$1:$D$11721,2,FALSE)</f>
        <v>#N/A</v>
      </c>
      <c r="F475" t="e">
        <f>VLOOKUP(C475,rt!$C$1:$D$9324,2,FALSE)</f>
        <v>#N/A</v>
      </c>
    </row>
    <row r="476" spans="1:6" hidden="1" x14ac:dyDescent="0.25">
      <c r="A476" t="s">
        <v>76</v>
      </c>
      <c r="B476" t="s">
        <v>99</v>
      </c>
      <c r="C476" t="str">
        <f t="shared" si="7"/>
        <v>pregnancylinux_opensource</v>
      </c>
      <c r="D476">
        <v>2</v>
      </c>
      <c r="E476" t="e">
        <f>VLOOKUP(C476,at!$C$1:$D$11721,2,FALSE)</f>
        <v>#N/A</v>
      </c>
      <c r="F476" t="e">
        <f>VLOOKUP(C476,rt!$C$1:$D$9324,2,FALSE)</f>
        <v>#N/A</v>
      </c>
    </row>
    <row r="477" spans="1:6" x14ac:dyDescent="0.25">
      <c r="A477" t="s">
        <v>41</v>
      </c>
      <c r="B477" t="s">
        <v>112</v>
      </c>
      <c r="C477" t="str">
        <f t="shared" si="7"/>
        <v>publishing_literatureauthor</v>
      </c>
      <c r="D477">
        <v>2641</v>
      </c>
      <c r="E477">
        <f>VLOOKUP(C477,at!$C$1:$D$11721,2,FALSE)</f>
        <v>3641</v>
      </c>
      <c r="F477">
        <f>VLOOKUP(C477,rt!$C$1:$D$9324,2,FALSE)</f>
        <v>863</v>
      </c>
    </row>
    <row r="478" spans="1:6" hidden="1" x14ac:dyDescent="0.25">
      <c r="A478" t="s">
        <v>163</v>
      </c>
      <c r="B478" t="s">
        <v>91</v>
      </c>
      <c r="C478" t="str">
        <f t="shared" si="7"/>
        <v>javapiano</v>
      </c>
      <c r="D478">
        <v>2</v>
      </c>
      <c r="E478" t="e">
        <f>VLOOKUP(C478,at!$C$1:$D$11721,2,FALSE)</f>
        <v>#N/A</v>
      </c>
      <c r="F478" t="e">
        <f>VLOOKUP(C478,rt!$C$1:$D$9324,2,FALSE)</f>
        <v>#N/A</v>
      </c>
    </row>
    <row r="479" spans="1:6" x14ac:dyDescent="0.25">
      <c r="A479" t="s">
        <v>14</v>
      </c>
      <c r="B479" t="s">
        <v>155</v>
      </c>
      <c r="C479" t="str">
        <f t="shared" si="7"/>
        <v>humanrights_activism_justicehacking</v>
      </c>
      <c r="D479">
        <v>164</v>
      </c>
      <c r="E479">
        <f>VLOOKUP(C479,at!$C$1:$D$11721,2,FALSE)</f>
        <v>443</v>
      </c>
      <c r="F479">
        <f>VLOOKUP(C479,rt!$C$1:$D$9324,2,FALSE)</f>
        <v>851</v>
      </c>
    </row>
    <row r="480" spans="1:6" hidden="1" x14ac:dyDescent="0.25">
      <c r="A480" t="s">
        <v>163</v>
      </c>
      <c r="B480" t="s">
        <v>84</v>
      </c>
      <c r="C480" t="str">
        <f t="shared" si="7"/>
        <v>javarestaurant_dining</v>
      </c>
      <c r="D480">
        <v>2</v>
      </c>
      <c r="E480">
        <f>VLOOKUP(C480,at!$C$1:$D$11721,2,FALSE)</f>
        <v>1</v>
      </c>
      <c r="F480" t="e">
        <f>VLOOKUP(C480,rt!$C$1:$D$9324,2,FALSE)</f>
        <v>#N/A</v>
      </c>
    </row>
    <row r="481" spans="1:6" hidden="1" x14ac:dyDescent="0.25">
      <c r="A481" t="s">
        <v>163</v>
      </c>
      <c r="B481" t="s">
        <v>92</v>
      </c>
      <c r="C481" t="str">
        <f t="shared" si="7"/>
        <v>javareporter</v>
      </c>
      <c r="D481">
        <v>2</v>
      </c>
      <c r="E481" t="e">
        <f>VLOOKUP(C481,at!$C$1:$D$11721,2,FALSE)</f>
        <v>#N/A</v>
      </c>
      <c r="F481">
        <f>VLOOKUP(C481,rt!$C$1:$D$9324,2,FALSE)</f>
        <v>2</v>
      </c>
    </row>
    <row r="482" spans="1:6" hidden="1" x14ac:dyDescent="0.25">
      <c r="A482" t="s">
        <v>163</v>
      </c>
      <c r="B482" t="s">
        <v>98</v>
      </c>
      <c r="C482" t="str">
        <f t="shared" si="7"/>
        <v>javamarriage</v>
      </c>
      <c r="D482">
        <v>2</v>
      </c>
      <c r="E482" t="e">
        <f>VLOOKUP(C482,at!$C$1:$D$11721,2,FALSE)</f>
        <v>#N/A</v>
      </c>
      <c r="F482" t="e">
        <f>VLOOKUP(C482,rt!$C$1:$D$9324,2,FALSE)</f>
        <v>#N/A</v>
      </c>
    </row>
    <row r="483" spans="1:6" hidden="1" x14ac:dyDescent="0.25">
      <c r="A483" t="s">
        <v>163</v>
      </c>
      <c r="B483" t="s">
        <v>109</v>
      </c>
      <c r="C483" t="str">
        <f t="shared" si="7"/>
        <v>javaaccounting</v>
      </c>
      <c r="D483">
        <v>2</v>
      </c>
      <c r="E483" t="e">
        <f>VLOOKUP(C483,at!$C$1:$D$11721,2,FALSE)</f>
        <v>#N/A</v>
      </c>
      <c r="F483" t="e">
        <f>VLOOKUP(C483,rt!$C$1:$D$9324,2,FALSE)</f>
        <v>#N/A</v>
      </c>
    </row>
    <row r="484" spans="1:6" hidden="1" x14ac:dyDescent="0.25">
      <c r="A484" t="s">
        <v>152</v>
      </c>
      <c r="B484" t="s">
        <v>2</v>
      </c>
      <c r="C484" t="str">
        <f t="shared" si="7"/>
        <v>housingwedding</v>
      </c>
      <c r="D484">
        <v>2</v>
      </c>
      <c r="E484">
        <f>VLOOKUP(C484,at!$C$1:$D$11721,2,FALSE)</f>
        <v>1</v>
      </c>
      <c r="F484" t="e">
        <f>VLOOKUP(C484,rt!$C$1:$D$9324,2,FALSE)</f>
        <v>#N/A</v>
      </c>
    </row>
    <row r="485" spans="1:6" hidden="1" x14ac:dyDescent="0.25">
      <c r="A485" t="s">
        <v>152</v>
      </c>
      <c r="B485" t="s">
        <v>149</v>
      </c>
      <c r="C485" t="str">
        <f t="shared" si="7"/>
        <v>housingbiology</v>
      </c>
      <c r="D485">
        <v>2</v>
      </c>
      <c r="E485" t="e">
        <f>VLOOKUP(C485,at!$C$1:$D$11721,2,FALSE)</f>
        <v>#N/A</v>
      </c>
      <c r="F485" t="e">
        <f>VLOOKUP(C485,rt!$C$1:$D$9324,2,FALSE)</f>
        <v>#N/A</v>
      </c>
    </row>
    <row r="486" spans="1:6" hidden="1" x14ac:dyDescent="0.25">
      <c r="A486" t="s">
        <v>152</v>
      </c>
      <c r="B486" t="s">
        <v>93</v>
      </c>
      <c r="C486" t="str">
        <f t="shared" si="7"/>
        <v>housingipad</v>
      </c>
      <c r="D486">
        <v>2</v>
      </c>
      <c r="E486" t="e">
        <f>VLOOKUP(C486,at!$C$1:$D$11721,2,FALSE)</f>
        <v>#N/A</v>
      </c>
      <c r="F486" t="e">
        <f>VLOOKUP(C486,rt!$C$1:$D$9324,2,FALSE)</f>
        <v>#N/A</v>
      </c>
    </row>
    <row r="487" spans="1:6" hidden="1" x14ac:dyDescent="0.25">
      <c r="A487" t="s">
        <v>152</v>
      </c>
      <c r="B487" t="s">
        <v>98</v>
      </c>
      <c r="C487" t="str">
        <f t="shared" si="7"/>
        <v>housingmarriage</v>
      </c>
      <c r="D487">
        <v>2</v>
      </c>
      <c r="E487" t="e">
        <f>VLOOKUP(C487,at!$C$1:$D$11721,2,FALSE)</f>
        <v>#N/A</v>
      </c>
      <c r="F487" t="e">
        <f>VLOOKUP(C487,rt!$C$1:$D$9324,2,FALSE)</f>
        <v>#N/A</v>
      </c>
    </row>
    <row r="488" spans="1:6" hidden="1" x14ac:dyDescent="0.25">
      <c r="A488" t="s">
        <v>152</v>
      </c>
      <c r="B488" t="s">
        <v>158</v>
      </c>
      <c r="C488" t="str">
        <f t="shared" si="7"/>
        <v>housinghtml</v>
      </c>
      <c r="D488">
        <v>2</v>
      </c>
      <c r="E488" t="e">
        <f>VLOOKUP(C488,at!$C$1:$D$11721,2,FALSE)</f>
        <v>#N/A</v>
      </c>
      <c r="F488" t="e">
        <f>VLOOKUP(C488,rt!$C$1:$D$9324,2,FALSE)</f>
        <v>#N/A</v>
      </c>
    </row>
    <row r="489" spans="1:6" hidden="1" x14ac:dyDescent="0.25">
      <c r="A489" t="s">
        <v>152</v>
      </c>
      <c r="B489" t="s">
        <v>121</v>
      </c>
      <c r="C489" t="str">
        <f t="shared" si="7"/>
        <v>housingyoga</v>
      </c>
      <c r="D489">
        <v>2</v>
      </c>
      <c r="E489" t="e">
        <f>VLOOKUP(C489,at!$C$1:$D$11721,2,FALSE)</f>
        <v>#N/A</v>
      </c>
      <c r="F489" t="e">
        <f>VLOOKUP(C489,rt!$C$1:$D$9324,2,FALSE)</f>
        <v>#N/A</v>
      </c>
    </row>
    <row r="490" spans="1:6" hidden="1" x14ac:dyDescent="0.25">
      <c r="A490" t="s">
        <v>152</v>
      </c>
      <c r="B490" t="s">
        <v>159</v>
      </c>
      <c r="C490" t="str">
        <f t="shared" si="7"/>
        <v>housingdatabase</v>
      </c>
      <c r="D490">
        <v>2</v>
      </c>
      <c r="E490" t="e">
        <f>VLOOKUP(C490,at!$C$1:$D$11721,2,FALSE)</f>
        <v>#N/A</v>
      </c>
      <c r="F490" t="e">
        <f>VLOOKUP(C490,rt!$C$1:$D$9324,2,FALSE)</f>
        <v>#N/A</v>
      </c>
    </row>
    <row r="491" spans="1:6" hidden="1" x14ac:dyDescent="0.25">
      <c r="A491" t="s">
        <v>80</v>
      </c>
      <c r="B491" t="s">
        <v>155</v>
      </c>
      <c r="C491" t="str">
        <f t="shared" si="7"/>
        <v>tennishacking</v>
      </c>
      <c r="D491">
        <v>2</v>
      </c>
      <c r="E491" t="e">
        <f>VLOOKUP(C491,at!$C$1:$D$11721,2,FALSE)</f>
        <v>#N/A</v>
      </c>
      <c r="F491" t="e">
        <f>VLOOKUP(C491,rt!$C$1:$D$9324,2,FALSE)</f>
        <v>#N/A</v>
      </c>
    </row>
    <row r="492" spans="1:6" hidden="1" x14ac:dyDescent="0.25">
      <c r="A492" t="s">
        <v>80</v>
      </c>
      <c r="B492" t="s">
        <v>132</v>
      </c>
      <c r="C492" t="str">
        <f t="shared" si="7"/>
        <v>tennismagician</v>
      </c>
      <c r="D492">
        <v>2</v>
      </c>
      <c r="E492" t="e">
        <f>VLOOKUP(C492,at!$C$1:$D$11721,2,FALSE)</f>
        <v>#N/A</v>
      </c>
      <c r="F492" t="e">
        <f>VLOOKUP(C492,rt!$C$1:$D$9324,2,FALSE)</f>
        <v>#N/A</v>
      </c>
    </row>
    <row r="493" spans="1:6" hidden="1" x14ac:dyDescent="0.25">
      <c r="A493" t="s">
        <v>80</v>
      </c>
      <c r="B493" t="s">
        <v>159</v>
      </c>
      <c r="C493" t="str">
        <f t="shared" si="7"/>
        <v>tennisdatabase</v>
      </c>
      <c r="D493">
        <v>2</v>
      </c>
      <c r="E493" t="e">
        <f>VLOOKUP(C493,at!$C$1:$D$11721,2,FALSE)</f>
        <v>#N/A</v>
      </c>
      <c r="F493" t="e">
        <f>VLOOKUP(C493,rt!$C$1:$D$9324,2,FALSE)</f>
        <v>#N/A</v>
      </c>
    </row>
    <row r="494" spans="1:6" hidden="1" x14ac:dyDescent="0.25">
      <c r="A494" t="s">
        <v>164</v>
      </c>
      <c r="B494" t="s">
        <v>29</v>
      </c>
      <c r="C494" t="str">
        <f t="shared" si="7"/>
        <v>perluniversity</v>
      </c>
      <c r="D494">
        <v>2</v>
      </c>
      <c r="E494" t="e">
        <f>VLOOKUP(C494,at!$C$1:$D$11721,2,FALSE)</f>
        <v>#N/A</v>
      </c>
      <c r="F494" t="e">
        <f>VLOOKUP(C494,rt!$C$1:$D$9324,2,FALSE)</f>
        <v>#N/A</v>
      </c>
    </row>
    <row r="495" spans="1:6" hidden="1" x14ac:dyDescent="0.25">
      <c r="A495" t="s">
        <v>164</v>
      </c>
      <c r="B495" t="s">
        <v>101</v>
      </c>
      <c r="C495" t="str">
        <f t="shared" si="7"/>
        <v>perltrading</v>
      </c>
      <c r="D495">
        <v>2</v>
      </c>
      <c r="E495" t="e">
        <f>VLOOKUP(C495,at!$C$1:$D$11721,2,FALSE)</f>
        <v>#N/A</v>
      </c>
      <c r="F495" t="e">
        <f>VLOOKUP(C495,rt!$C$1:$D$9324,2,FALSE)</f>
        <v>#N/A</v>
      </c>
    </row>
    <row r="496" spans="1:6" hidden="1" x14ac:dyDescent="0.25">
      <c r="A496" t="s">
        <v>164</v>
      </c>
      <c r="B496" t="s">
        <v>39</v>
      </c>
      <c r="C496" t="str">
        <f t="shared" si="7"/>
        <v>perlmeditation</v>
      </c>
      <c r="D496">
        <v>2</v>
      </c>
      <c r="E496" t="e">
        <f>VLOOKUP(C496,at!$C$1:$D$11721,2,FALSE)</f>
        <v>#N/A</v>
      </c>
      <c r="F496">
        <f>VLOOKUP(C496,rt!$C$1:$D$9324,2,FALSE)</f>
        <v>1</v>
      </c>
    </row>
    <row r="497" spans="1:6" hidden="1" x14ac:dyDescent="0.25">
      <c r="A497" t="s">
        <v>164</v>
      </c>
      <c r="B497" t="s">
        <v>50</v>
      </c>
      <c r="C497" t="str">
        <f t="shared" si="7"/>
        <v>perlracing</v>
      </c>
      <c r="D497">
        <v>2</v>
      </c>
      <c r="E497" t="e">
        <f>VLOOKUP(C497,at!$C$1:$D$11721,2,FALSE)</f>
        <v>#N/A</v>
      </c>
      <c r="F497" t="e">
        <f>VLOOKUP(C497,rt!$C$1:$D$9324,2,FALSE)</f>
        <v>#N/A</v>
      </c>
    </row>
    <row r="498" spans="1:6" hidden="1" x14ac:dyDescent="0.25">
      <c r="A498" t="s">
        <v>164</v>
      </c>
      <c r="B498" t="s">
        <v>52</v>
      </c>
      <c r="C498" t="str">
        <f t="shared" si="7"/>
        <v>perlnature</v>
      </c>
      <c r="D498">
        <v>2</v>
      </c>
      <c r="E498">
        <f>VLOOKUP(C498,at!$C$1:$D$11721,2,FALSE)</f>
        <v>1</v>
      </c>
      <c r="F498" t="e">
        <f>VLOOKUP(C498,rt!$C$1:$D$9324,2,FALSE)</f>
        <v>#N/A</v>
      </c>
    </row>
    <row r="499" spans="1:6" hidden="1" x14ac:dyDescent="0.25">
      <c r="A499" t="s">
        <v>82</v>
      </c>
      <c r="B499" t="s">
        <v>153</v>
      </c>
      <c r="C499" t="str">
        <f t="shared" si="7"/>
        <v>beerislam</v>
      </c>
      <c r="D499">
        <v>2</v>
      </c>
      <c r="E499" t="e">
        <f>VLOOKUP(C499,at!$C$1:$D$11721,2,FALSE)</f>
        <v>#N/A</v>
      </c>
      <c r="F499" t="e">
        <f>VLOOKUP(C499,rt!$C$1:$D$9324,2,FALSE)</f>
        <v>#N/A</v>
      </c>
    </row>
    <row r="500" spans="1:6" hidden="1" x14ac:dyDescent="0.25">
      <c r="A500" t="s">
        <v>153</v>
      </c>
      <c r="B500" t="s">
        <v>11</v>
      </c>
      <c r="C500" t="str">
        <f t="shared" si="7"/>
        <v>islampharma</v>
      </c>
      <c r="D500">
        <v>2</v>
      </c>
      <c r="E500" t="e">
        <f>VLOOKUP(C500,at!$C$1:$D$11721,2,FALSE)</f>
        <v>#N/A</v>
      </c>
      <c r="F500" t="e">
        <f>VLOOKUP(C500,rt!$C$1:$D$9324,2,FALSE)</f>
        <v>#N/A</v>
      </c>
    </row>
    <row r="501" spans="1:6" hidden="1" x14ac:dyDescent="0.25">
      <c r="A501" t="s">
        <v>153</v>
      </c>
      <c r="B501" t="s">
        <v>42</v>
      </c>
      <c r="C501" t="str">
        <f t="shared" si="7"/>
        <v>islamskateboarding</v>
      </c>
      <c r="D501">
        <v>2</v>
      </c>
      <c r="E501" t="e">
        <f>VLOOKUP(C501,at!$C$1:$D$11721,2,FALSE)</f>
        <v>#N/A</v>
      </c>
      <c r="F501" t="e">
        <f>VLOOKUP(C501,rt!$C$1:$D$9324,2,FALSE)</f>
        <v>#N/A</v>
      </c>
    </row>
    <row r="502" spans="1:6" x14ac:dyDescent="0.25">
      <c r="A502" t="s">
        <v>101</v>
      </c>
      <c r="B502" t="s">
        <v>119</v>
      </c>
      <c r="C502" t="str">
        <f t="shared" si="7"/>
        <v>tradingfinance_economics</v>
      </c>
      <c r="D502">
        <v>1303</v>
      </c>
      <c r="E502">
        <f>VLOOKUP(C502,at!$C$1:$D$11721,2,FALSE)</f>
        <v>1374</v>
      </c>
      <c r="F502">
        <f>VLOOKUP(C502,rt!$C$1:$D$9324,2,FALSE)</f>
        <v>836</v>
      </c>
    </row>
    <row r="503" spans="1:6" hidden="1" x14ac:dyDescent="0.25">
      <c r="A503" t="s">
        <v>153</v>
      </c>
      <c r="B503" t="s">
        <v>80</v>
      </c>
      <c r="C503" t="str">
        <f t="shared" si="7"/>
        <v>islamtennis</v>
      </c>
      <c r="D503">
        <v>2</v>
      </c>
      <c r="E503" t="e">
        <f>VLOOKUP(C503,at!$C$1:$D$11721,2,FALSE)</f>
        <v>#N/A</v>
      </c>
      <c r="F503" t="e">
        <f>VLOOKUP(C503,rt!$C$1:$D$9324,2,FALSE)</f>
        <v>#N/A</v>
      </c>
    </row>
    <row r="504" spans="1:6" hidden="1" x14ac:dyDescent="0.25">
      <c r="A504" t="s">
        <v>153</v>
      </c>
      <c r="B504" t="s">
        <v>96</v>
      </c>
      <c r="C504" t="str">
        <f t="shared" si="7"/>
        <v>islamcomics</v>
      </c>
      <c r="D504">
        <v>2</v>
      </c>
      <c r="E504" t="e">
        <f>VLOOKUP(C504,at!$C$1:$D$11721,2,FALSE)</f>
        <v>#N/A</v>
      </c>
      <c r="F504" t="e">
        <f>VLOOKUP(C504,rt!$C$1:$D$9324,2,FALSE)</f>
        <v>#N/A</v>
      </c>
    </row>
    <row r="505" spans="1:6" hidden="1" x14ac:dyDescent="0.25">
      <c r="A505" t="s">
        <v>153</v>
      </c>
      <c r="B505" t="s">
        <v>108</v>
      </c>
      <c r="C505" t="str">
        <f t="shared" si="7"/>
        <v>islamengineering</v>
      </c>
      <c r="D505">
        <v>2</v>
      </c>
      <c r="E505">
        <f>VLOOKUP(C505,at!$C$1:$D$11721,2,FALSE)</f>
        <v>2</v>
      </c>
      <c r="F505" t="e">
        <f>VLOOKUP(C505,rt!$C$1:$D$9324,2,FALSE)</f>
        <v>#N/A</v>
      </c>
    </row>
    <row r="506" spans="1:6" hidden="1" x14ac:dyDescent="0.25">
      <c r="A506" t="s">
        <v>153</v>
      </c>
      <c r="B506" t="s">
        <v>134</v>
      </c>
      <c r="C506" t="str">
        <f t="shared" si="7"/>
        <v>islamsurfing</v>
      </c>
      <c r="D506">
        <v>2</v>
      </c>
      <c r="E506" t="e">
        <f>VLOOKUP(C506,at!$C$1:$D$11721,2,FALSE)</f>
        <v>#N/A</v>
      </c>
      <c r="F506" t="e">
        <f>VLOOKUP(C506,rt!$C$1:$D$9324,2,FALSE)</f>
        <v>#N/A</v>
      </c>
    </row>
    <row r="507" spans="1:6" hidden="1" x14ac:dyDescent="0.25">
      <c r="A507" t="s">
        <v>85</v>
      </c>
      <c r="B507" t="s">
        <v>152</v>
      </c>
      <c r="C507" t="str">
        <f t="shared" si="7"/>
        <v>nutritionhousing</v>
      </c>
      <c r="D507">
        <v>2</v>
      </c>
      <c r="E507" t="e">
        <f>VLOOKUP(C507,at!$C$1:$D$11721,2,FALSE)</f>
        <v>#N/A</v>
      </c>
      <c r="F507" t="e">
        <f>VLOOKUP(C507,rt!$C$1:$D$9324,2,FALSE)</f>
        <v>#N/A</v>
      </c>
    </row>
    <row r="508" spans="1:6" hidden="1" x14ac:dyDescent="0.25">
      <c r="A508" t="s">
        <v>86</v>
      </c>
      <c r="B508" t="s">
        <v>164</v>
      </c>
      <c r="C508" t="str">
        <f t="shared" si="7"/>
        <v>jewishperl</v>
      </c>
      <c r="D508">
        <v>2</v>
      </c>
      <c r="E508" t="e">
        <f>VLOOKUP(C508,at!$C$1:$D$11721,2,FALSE)</f>
        <v>#N/A</v>
      </c>
      <c r="F508" t="e">
        <f>VLOOKUP(C508,rt!$C$1:$D$9324,2,FALSE)</f>
        <v>#N/A</v>
      </c>
    </row>
    <row r="509" spans="1:6" x14ac:dyDescent="0.25">
      <c r="A509" t="s">
        <v>10</v>
      </c>
      <c r="B509" t="s">
        <v>52</v>
      </c>
      <c r="C509" t="str">
        <f t="shared" si="7"/>
        <v>climatechangenature</v>
      </c>
      <c r="D509">
        <v>2486</v>
      </c>
      <c r="E509">
        <f>VLOOKUP(C509,at!$C$1:$D$11721,2,FALSE)</f>
        <v>1603</v>
      </c>
      <c r="F509">
        <f>VLOOKUP(C509,rt!$C$1:$D$9324,2,FALSE)</f>
        <v>831</v>
      </c>
    </row>
    <row r="510" spans="1:6" hidden="1" x14ac:dyDescent="0.25">
      <c r="A510" t="s">
        <v>86</v>
      </c>
      <c r="B510" t="s">
        <v>157</v>
      </c>
      <c r="C510" t="str">
        <f t="shared" si="7"/>
        <v>jewishpython</v>
      </c>
      <c r="D510">
        <v>2</v>
      </c>
      <c r="E510" t="e">
        <f>VLOOKUP(C510,at!$C$1:$D$11721,2,FALSE)</f>
        <v>#N/A</v>
      </c>
      <c r="F510" t="e">
        <f>VLOOKUP(C510,rt!$C$1:$D$9324,2,FALSE)</f>
        <v>#N/A</v>
      </c>
    </row>
    <row r="511" spans="1:6" hidden="1" x14ac:dyDescent="0.25">
      <c r="A511" t="s">
        <v>88</v>
      </c>
      <c r="B511" t="s">
        <v>157</v>
      </c>
      <c r="C511" t="str">
        <f t="shared" si="7"/>
        <v>army_military_veteranpython</v>
      </c>
      <c r="D511">
        <v>2</v>
      </c>
      <c r="E511" t="e">
        <f>VLOOKUP(C511,at!$C$1:$D$11721,2,FALSE)</f>
        <v>#N/A</v>
      </c>
      <c r="F511" t="e">
        <f>VLOOKUP(C511,rt!$C$1:$D$9324,2,FALSE)</f>
        <v>#N/A</v>
      </c>
    </row>
    <row r="512" spans="1:6" hidden="1" x14ac:dyDescent="0.25">
      <c r="A512" t="s">
        <v>89</v>
      </c>
      <c r="B512" t="s">
        <v>59</v>
      </c>
      <c r="C512" t="str">
        <f t="shared" si="7"/>
        <v>constructionrealitytv</v>
      </c>
      <c r="D512">
        <v>2</v>
      </c>
      <c r="E512">
        <f>VLOOKUP(C512,at!$C$1:$D$11721,2,FALSE)</f>
        <v>3</v>
      </c>
      <c r="F512" t="e">
        <f>VLOOKUP(C512,rt!$C$1:$D$9324,2,FALSE)</f>
        <v>#N/A</v>
      </c>
    </row>
    <row r="513" spans="1:6" hidden="1" x14ac:dyDescent="0.25">
      <c r="A513" t="s">
        <v>89</v>
      </c>
      <c r="B513" t="s">
        <v>87</v>
      </c>
      <c r="C513" t="str">
        <f t="shared" si="7"/>
        <v>constructionwrestling</v>
      </c>
      <c r="D513">
        <v>2</v>
      </c>
      <c r="E513" t="e">
        <f>VLOOKUP(C513,at!$C$1:$D$11721,2,FALSE)</f>
        <v>#N/A</v>
      </c>
      <c r="F513" t="e">
        <f>VLOOKUP(C513,rt!$C$1:$D$9324,2,FALSE)</f>
        <v>#N/A</v>
      </c>
    </row>
    <row r="514" spans="1:6" hidden="1" x14ac:dyDescent="0.25">
      <c r="A514" t="s">
        <v>89</v>
      </c>
      <c r="B514" t="s">
        <v>157</v>
      </c>
      <c r="C514" t="str">
        <f t="shared" ref="C514:C577" si="8">CONCATENATE(A514,B514)</f>
        <v>constructionpython</v>
      </c>
      <c r="D514">
        <v>2</v>
      </c>
      <c r="E514" t="e">
        <f>VLOOKUP(C514,at!$C$1:$D$11721,2,FALSE)</f>
        <v>#N/A</v>
      </c>
      <c r="F514" t="e">
        <f>VLOOKUP(C514,rt!$C$1:$D$9324,2,FALSE)</f>
        <v>#N/A</v>
      </c>
    </row>
    <row r="515" spans="1:6" hidden="1" x14ac:dyDescent="0.25">
      <c r="A515" t="s">
        <v>89</v>
      </c>
      <c r="B515" t="s">
        <v>125</v>
      </c>
      <c r="C515" t="str">
        <f t="shared" si="8"/>
        <v>constructionpoker</v>
      </c>
      <c r="D515">
        <v>2</v>
      </c>
      <c r="E515" t="e">
        <f>VLOOKUP(C515,at!$C$1:$D$11721,2,FALSE)</f>
        <v>#N/A</v>
      </c>
      <c r="F515" t="e">
        <f>VLOOKUP(C515,rt!$C$1:$D$9324,2,FALSE)</f>
        <v>#N/A</v>
      </c>
    </row>
    <row r="516" spans="1:6" hidden="1" x14ac:dyDescent="0.25">
      <c r="A516" t="s">
        <v>161</v>
      </c>
      <c r="B516" t="s">
        <v>6</v>
      </c>
      <c r="C516" t="str">
        <f t="shared" si="8"/>
        <v>rubyskiing</v>
      </c>
      <c r="D516">
        <v>2</v>
      </c>
      <c r="E516">
        <f>VLOOKUP(C516,at!$C$1:$D$11721,2,FALSE)</f>
        <v>1</v>
      </c>
      <c r="F516" t="e">
        <f>VLOOKUP(C516,rt!$C$1:$D$9324,2,FALSE)</f>
        <v>#N/A</v>
      </c>
    </row>
    <row r="517" spans="1:6" hidden="1" x14ac:dyDescent="0.25">
      <c r="A517" t="s">
        <v>161</v>
      </c>
      <c r="B517" t="s">
        <v>59</v>
      </c>
      <c r="C517" t="str">
        <f t="shared" si="8"/>
        <v>rubyrealitytv</v>
      </c>
      <c r="D517">
        <v>2</v>
      </c>
      <c r="E517" t="e">
        <f>VLOOKUP(C517,at!$C$1:$D$11721,2,FALSE)</f>
        <v>#N/A</v>
      </c>
      <c r="F517" t="e">
        <f>VLOOKUP(C517,rt!$C$1:$D$9324,2,FALSE)</f>
        <v>#N/A</v>
      </c>
    </row>
    <row r="518" spans="1:6" hidden="1" x14ac:dyDescent="0.25">
      <c r="A518" t="s">
        <v>161</v>
      </c>
      <c r="B518" t="s">
        <v>121</v>
      </c>
      <c r="C518" t="str">
        <f t="shared" si="8"/>
        <v>rubyyoga</v>
      </c>
      <c r="D518">
        <v>2</v>
      </c>
      <c r="E518" t="e">
        <f>VLOOKUP(C518,at!$C$1:$D$11721,2,FALSE)</f>
        <v>#N/A</v>
      </c>
      <c r="F518" t="e">
        <f>VLOOKUP(C518,rt!$C$1:$D$9324,2,FALSE)</f>
        <v>#N/A</v>
      </c>
    </row>
    <row r="519" spans="1:6" x14ac:dyDescent="0.25">
      <c r="A519" t="s">
        <v>154</v>
      </c>
      <c r="B519" t="s">
        <v>106</v>
      </c>
      <c r="C519" t="str">
        <f t="shared" si="8"/>
        <v>healthcare_medicinenursing</v>
      </c>
      <c r="D519">
        <v>3040</v>
      </c>
      <c r="E519">
        <f>VLOOKUP(C519,at!$C$1:$D$11721,2,FALSE)</f>
        <v>2099</v>
      </c>
      <c r="F519">
        <f>VLOOKUP(C519,rt!$C$1:$D$9324,2,FALSE)</f>
        <v>801</v>
      </c>
    </row>
    <row r="520" spans="1:6" hidden="1" x14ac:dyDescent="0.25">
      <c r="A520" t="s">
        <v>91</v>
      </c>
      <c r="B520" t="s">
        <v>79</v>
      </c>
      <c r="C520" t="str">
        <f t="shared" si="8"/>
        <v>pianocycling</v>
      </c>
      <c r="D520">
        <v>2</v>
      </c>
      <c r="E520" t="e">
        <f>VLOOKUP(C520,at!$C$1:$D$11721,2,FALSE)</f>
        <v>#N/A</v>
      </c>
      <c r="F520" t="e">
        <f>VLOOKUP(C520,rt!$C$1:$D$9324,2,FALSE)</f>
        <v>#N/A</v>
      </c>
    </row>
    <row r="521" spans="1:6" hidden="1" x14ac:dyDescent="0.25">
      <c r="A521" t="s">
        <v>91</v>
      </c>
      <c r="B521" t="s">
        <v>161</v>
      </c>
      <c r="C521" t="str">
        <f t="shared" si="8"/>
        <v>pianoruby</v>
      </c>
      <c r="D521">
        <v>2</v>
      </c>
      <c r="E521" t="e">
        <f>VLOOKUP(C521,at!$C$1:$D$11721,2,FALSE)</f>
        <v>#N/A</v>
      </c>
      <c r="F521" t="e">
        <f>VLOOKUP(C521,rt!$C$1:$D$9324,2,FALSE)</f>
        <v>#N/A</v>
      </c>
    </row>
    <row r="522" spans="1:6" hidden="1" x14ac:dyDescent="0.25">
      <c r="A522" t="s">
        <v>91</v>
      </c>
      <c r="B522" t="s">
        <v>125</v>
      </c>
      <c r="C522" t="str">
        <f t="shared" si="8"/>
        <v>pianopoker</v>
      </c>
      <c r="D522">
        <v>2</v>
      </c>
      <c r="E522" t="e">
        <f>VLOOKUP(C522,at!$C$1:$D$11721,2,FALSE)</f>
        <v>#N/A</v>
      </c>
      <c r="F522" t="e">
        <f>VLOOKUP(C522,rt!$C$1:$D$9324,2,FALSE)</f>
        <v>#N/A</v>
      </c>
    </row>
    <row r="523" spans="1:6" hidden="1" x14ac:dyDescent="0.25">
      <c r="A523" t="s">
        <v>94</v>
      </c>
      <c r="B523" t="s">
        <v>163</v>
      </c>
      <c r="C523" t="str">
        <f t="shared" si="8"/>
        <v>beauty_fashion_shoppingjava</v>
      </c>
      <c r="D523">
        <v>2</v>
      </c>
      <c r="E523" t="e">
        <f>VLOOKUP(C523,at!$C$1:$D$11721,2,FALSE)</f>
        <v>#N/A</v>
      </c>
      <c r="F523" t="e">
        <f>VLOOKUP(C523,rt!$C$1:$D$9324,2,FALSE)</f>
        <v>#N/A</v>
      </c>
    </row>
    <row r="524" spans="1:6" hidden="1" x14ac:dyDescent="0.25">
      <c r="A524" t="s">
        <v>95</v>
      </c>
      <c r="B524" t="s">
        <v>155</v>
      </c>
      <c r="C524" t="str">
        <f t="shared" si="8"/>
        <v>genealogyhacking</v>
      </c>
      <c r="D524">
        <v>2</v>
      </c>
      <c r="E524" t="e">
        <f>VLOOKUP(C524,at!$C$1:$D$11721,2,FALSE)</f>
        <v>#N/A</v>
      </c>
      <c r="F524" t="e">
        <f>VLOOKUP(C524,rt!$C$1:$D$9324,2,FALSE)</f>
        <v>#N/A</v>
      </c>
    </row>
    <row r="525" spans="1:6" hidden="1" x14ac:dyDescent="0.25">
      <c r="A525" t="s">
        <v>95</v>
      </c>
      <c r="B525" t="s">
        <v>159</v>
      </c>
      <c r="C525" t="str">
        <f t="shared" si="8"/>
        <v>genealogydatabase</v>
      </c>
      <c r="D525">
        <v>2</v>
      </c>
      <c r="E525" t="e">
        <f>VLOOKUP(C525,at!$C$1:$D$11721,2,FALSE)</f>
        <v>#N/A</v>
      </c>
      <c r="F525" t="e">
        <f>VLOOKUP(C525,rt!$C$1:$D$9324,2,FALSE)</f>
        <v>#N/A</v>
      </c>
    </row>
    <row r="526" spans="1:6" hidden="1" x14ac:dyDescent="0.25">
      <c r="A526" t="s">
        <v>95</v>
      </c>
      <c r="B526" t="s">
        <v>165</v>
      </c>
      <c r="C526" t="str">
        <f t="shared" si="8"/>
        <v>genealogychemistry</v>
      </c>
      <c r="D526">
        <v>2</v>
      </c>
      <c r="E526" t="e">
        <f>VLOOKUP(C526,at!$C$1:$D$11721,2,FALSE)</f>
        <v>#N/A</v>
      </c>
      <c r="F526">
        <f>VLOOKUP(C526,rt!$C$1:$D$9324,2,FALSE)</f>
        <v>1</v>
      </c>
    </row>
    <row r="527" spans="1:6" hidden="1" x14ac:dyDescent="0.25">
      <c r="A527" t="s">
        <v>96</v>
      </c>
      <c r="B527" t="s">
        <v>106</v>
      </c>
      <c r="C527" t="str">
        <f t="shared" si="8"/>
        <v>comicsnursing</v>
      </c>
      <c r="D527">
        <v>2</v>
      </c>
      <c r="E527" t="e">
        <f>VLOOKUP(C527,at!$C$1:$D$11721,2,FALSE)</f>
        <v>#N/A</v>
      </c>
      <c r="F527" t="e">
        <f>VLOOKUP(C527,rt!$C$1:$D$9324,2,FALSE)</f>
        <v>#N/A</v>
      </c>
    </row>
    <row r="528" spans="1:6" hidden="1" x14ac:dyDescent="0.25">
      <c r="A528" t="s">
        <v>97</v>
      </c>
      <c r="B528" t="s">
        <v>157</v>
      </c>
      <c r="C528" t="str">
        <f t="shared" si="8"/>
        <v>recipes_cookingpython</v>
      </c>
      <c r="D528">
        <v>2</v>
      </c>
      <c r="E528" t="e">
        <f>VLOOKUP(C528,at!$C$1:$D$11721,2,FALSE)</f>
        <v>#N/A</v>
      </c>
      <c r="F528" t="e">
        <f>VLOOKUP(C528,rt!$C$1:$D$9324,2,FALSE)</f>
        <v>#N/A</v>
      </c>
    </row>
    <row r="529" spans="1:6" hidden="1" x14ac:dyDescent="0.25">
      <c r="A529" t="s">
        <v>98</v>
      </c>
      <c r="B529" t="s">
        <v>42</v>
      </c>
      <c r="C529" t="str">
        <f t="shared" si="8"/>
        <v>marriageskateboarding</v>
      </c>
      <c r="D529">
        <v>2</v>
      </c>
      <c r="E529" t="e">
        <f>VLOOKUP(C529,at!$C$1:$D$11721,2,FALSE)</f>
        <v>#N/A</v>
      </c>
      <c r="F529" t="e">
        <f>VLOOKUP(C529,rt!$C$1:$D$9324,2,FALSE)</f>
        <v>#N/A</v>
      </c>
    </row>
    <row r="530" spans="1:6" hidden="1" x14ac:dyDescent="0.25">
      <c r="A530" t="s">
        <v>98</v>
      </c>
      <c r="B530" t="s">
        <v>165</v>
      </c>
      <c r="C530" t="str">
        <f t="shared" si="8"/>
        <v>marriagechemistry</v>
      </c>
      <c r="D530">
        <v>2</v>
      </c>
      <c r="E530">
        <f>VLOOKUP(C530,at!$C$1:$D$11721,2,FALSE)</f>
        <v>5</v>
      </c>
      <c r="F530" t="e">
        <f>VLOOKUP(C530,rt!$C$1:$D$9324,2,FALSE)</f>
        <v>#N/A</v>
      </c>
    </row>
    <row r="531" spans="1:6" hidden="1" x14ac:dyDescent="0.25">
      <c r="A531" t="s">
        <v>99</v>
      </c>
      <c r="B531" t="s">
        <v>2</v>
      </c>
      <c r="C531" t="str">
        <f t="shared" si="8"/>
        <v>linux_opensourcewedding</v>
      </c>
      <c r="D531">
        <v>2</v>
      </c>
      <c r="E531" t="e">
        <f>VLOOKUP(C531,at!$C$1:$D$11721,2,FALSE)</f>
        <v>#N/A</v>
      </c>
      <c r="F531" t="e">
        <f>VLOOKUP(C531,rt!$C$1:$D$9324,2,FALSE)</f>
        <v>#N/A</v>
      </c>
    </row>
    <row r="532" spans="1:6" hidden="1" x14ac:dyDescent="0.25">
      <c r="A532" t="s">
        <v>99</v>
      </c>
      <c r="B532" t="s">
        <v>42</v>
      </c>
      <c r="C532" t="str">
        <f t="shared" si="8"/>
        <v>linux_opensourceskateboarding</v>
      </c>
      <c r="D532">
        <v>2</v>
      </c>
      <c r="E532" t="e">
        <f>VLOOKUP(C532,at!$C$1:$D$11721,2,FALSE)</f>
        <v>#N/A</v>
      </c>
      <c r="F532" t="e">
        <f>VLOOKUP(C532,rt!$C$1:$D$9324,2,FALSE)</f>
        <v>#N/A</v>
      </c>
    </row>
    <row r="533" spans="1:6" hidden="1" x14ac:dyDescent="0.25">
      <c r="A533" t="s">
        <v>99</v>
      </c>
      <c r="B533" t="s">
        <v>59</v>
      </c>
      <c r="C533" t="str">
        <f t="shared" si="8"/>
        <v>linux_opensourcerealitytv</v>
      </c>
      <c r="D533">
        <v>2</v>
      </c>
      <c r="E533" t="e">
        <f>VLOOKUP(C533,at!$C$1:$D$11721,2,FALSE)</f>
        <v>#N/A</v>
      </c>
      <c r="F533" t="e">
        <f>VLOOKUP(C533,rt!$C$1:$D$9324,2,FALSE)</f>
        <v>#N/A</v>
      </c>
    </row>
    <row r="534" spans="1:6" hidden="1" x14ac:dyDescent="0.25">
      <c r="A534" t="s">
        <v>99</v>
      </c>
      <c r="B534" t="s">
        <v>68</v>
      </c>
      <c r="C534" t="str">
        <f t="shared" si="8"/>
        <v>linux_opensourcedocumentary</v>
      </c>
      <c r="D534">
        <v>2</v>
      </c>
      <c r="E534" t="e">
        <f>VLOOKUP(C534,at!$C$1:$D$11721,2,FALSE)</f>
        <v>#N/A</v>
      </c>
      <c r="F534" t="e">
        <f>VLOOKUP(C534,rt!$C$1:$D$9324,2,FALSE)</f>
        <v>#N/A</v>
      </c>
    </row>
    <row r="535" spans="1:6" hidden="1" x14ac:dyDescent="0.25">
      <c r="A535" t="s">
        <v>99</v>
      </c>
      <c r="B535" t="s">
        <v>94</v>
      </c>
      <c r="C535" t="str">
        <f t="shared" si="8"/>
        <v>linux_opensourcebeauty_fashion_shopping</v>
      </c>
      <c r="D535">
        <v>2</v>
      </c>
      <c r="E535" t="e">
        <f>VLOOKUP(C535,at!$C$1:$D$11721,2,FALSE)</f>
        <v>#N/A</v>
      </c>
      <c r="F535" t="e">
        <f>VLOOKUP(C535,rt!$C$1:$D$9324,2,FALSE)</f>
        <v>#N/A</v>
      </c>
    </row>
    <row r="536" spans="1:6" hidden="1" x14ac:dyDescent="0.25">
      <c r="A536" t="s">
        <v>99</v>
      </c>
      <c r="B536" t="s">
        <v>132</v>
      </c>
      <c r="C536" t="str">
        <f t="shared" si="8"/>
        <v>linux_opensourcemagician</v>
      </c>
      <c r="D536">
        <v>2</v>
      </c>
      <c r="E536">
        <f>VLOOKUP(C536,at!$C$1:$D$11721,2,FALSE)</f>
        <v>159</v>
      </c>
      <c r="F536" t="e">
        <f>VLOOKUP(C536,rt!$C$1:$D$9324,2,FALSE)</f>
        <v>#N/A</v>
      </c>
    </row>
    <row r="537" spans="1:6" hidden="1" x14ac:dyDescent="0.25">
      <c r="A537" t="s">
        <v>99</v>
      </c>
      <c r="B537" t="s">
        <v>134</v>
      </c>
      <c r="C537" t="str">
        <f t="shared" si="8"/>
        <v>linux_opensourcesurfing</v>
      </c>
      <c r="D537">
        <v>2</v>
      </c>
      <c r="E537" t="e">
        <f>VLOOKUP(C537,at!$C$1:$D$11721,2,FALSE)</f>
        <v>#N/A</v>
      </c>
      <c r="F537" t="e">
        <f>VLOOKUP(C537,rt!$C$1:$D$9324,2,FALSE)</f>
        <v>#N/A</v>
      </c>
    </row>
    <row r="538" spans="1:6" hidden="1" x14ac:dyDescent="0.25">
      <c r="A538" t="s">
        <v>155</v>
      </c>
      <c r="B538" t="s">
        <v>50</v>
      </c>
      <c r="C538" t="str">
        <f t="shared" si="8"/>
        <v>hackingracing</v>
      </c>
      <c r="D538">
        <v>2</v>
      </c>
      <c r="E538">
        <f>VLOOKUP(C538,at!$C$1:$D$11721,2,FALSE)</f>
        <v>1</v>
      </c>
      <c r="F538" t="e">
        <f>VLOOKUP(C538,rt!$C$1:$D$9324,2,FALSE)</f>
        <v>#N/A</v>
      </c>
    </row>
    <row r="539" spans="1:6" hidden="1" x14ac:dyDescent="0.25">
      <c r="A539" t="s">
        <v>155</v>
      </c>
      <c r="B539" t="s">
        <v>59</v>
      </c>
      <c r="C539" t="str">
        <f t="shared" si="8"/>
        <v>hackingrealitytv</v>
      </c>
      <c r="D539">
        <v>2</v>
      </c>
      <c r="E539">
        <f>VLOOKUP(C539,at!$C$1:$D$11721,2,FALSE)</f>
        <v>1</v>
      </c>
      <c r="F539" t="e">
        <f>VLOOKUP(C539,rt!$C$1:$D$9324,2,FALSE)</f>
        <v>#N/A</v>
      </c>
    </row>
    <row r="540" spans="1:6" hidden="1" x14ac:dyDescent="0.25">
      <c r="A540" t="s">
        <v>106</v>
      </c>
      <c r="B540" t="s">
        <v>155</v>
      </c>
      <c r="C540" t="str">
        <f t="shared" si="8"/>
        <v>nursinghacking</v>
      </c>
      <c r="D540">
        <v>2</v>
      </c>
      <c r="E540">
        <f>VLOOKUP(C540,at!$C$1:$D$11721,2,FALSE)</f>
        <v>1</v>
      </c>
      <c r="F540" t="e">
        <f>VLOOKUP(C540,rt!$C$1:$D$9324,2,FALSE)</f>
        <v>#N/A</v>
      </c>
    </row>
    <row r="541" spans="1:6" hidden="1" x14ac:dyDescent="0.25">
      <c r="A541" t="s">
        <v>106</v>
      </c>
      <c r="B541" t="s">
        <v>156</v>
      </c>
      <c r="C541" t="str">
        <f t="shared" si="8"/>
        <v>nursingromance</v>
      </c>
      <c r="D541">
        <v>2</v>
      </c>
      <c r="E541" t="e">
        <f>VLOOKUP(C541,at!$C$1:$D$11721,2,FALSE)</f>
        <v>#N/A</v>
      </c>
      <c r="F541" t="e">
        <f>VLOOKUP(C541,rt!$C$1:$D$9324,2,FALSE)</f>
        <v>#N/A</v>
      </c>
    </row>
    <row r="542" spans="1:6" hidden="1" x14ac:dyDescent="0.25">
      <c r="A542" t="s">
        <v>106</v>
      </c>
      <c r="B542" t="s">
        <v>160</v>
      </c>
      <c r="C542" t="str">
        <f t="shared" si="8"/>
        <v>nursingarchaeology</v>
      </c>
      <c r="D542">
        <v>2</v>
      </c>
      <c r="E542" t="e">
        <f>VLOOKUP(C542,at!$C$1:$D$11721,2,FALSE)</f>
        <v>#N/A</v>
      </c>
      <c r="F542" t="e">
        <f>VLOOKUP(C542,rt!$C$1:$D$9324,2,FALSE)</f>
        <v>#N/A</v>
      </c>
    </row>
    <row r="543" spans="1:6" hidden="1" x14ac:dyDescent="0.25">
      <c r="A543" t="s">
        <v>81</v>
      </c>
      <c r="B543" t="s">
        <v>157</v>
      </c>
      <c r="C543" t="str">
        <f t="shared" si="8"/>
        <v>screenwriterpython</v>
      </c>
      <c r="D543">
        <v>2</v>
      </c>
      <c r="E543" t="e">
        <f>VLOOKUP(C543,at!$C$1:$D$11721,2,FALSE)</f>
        <v>#N/A</v>
      </c>
      <c r="F543" t="e">
        <f>VLOOKUP(C543,rt!$C$1:$D$9324,2,FALSE)</f>
        <v>#N/A</v>
      </c>
    </row>
    <row r="544" spans="1:6" hidden="1" x14ac:dyDescent="0.25">
      <c r="A544" t="s">
        <v>108</v>
      </c>
      <c r="B544" t="s">
        <v>125</v>
      </c>
      <c r="C544" t="str">
        <f t="shared" si="8"/>
        <v>engineeringpoker</v>
      </c>
      <c r="D544">
        <v>2</v>
      </c>
      <c r="E544">
        <f>VLOOKUP(C544,at!$C$1:$D$11721,2,FALSE)</f>
        <v>2</v>
      </c>
      <c r="F544" t="e">
        <f>VLOOKUP(C544,rt!$C$1:$D$9324,2,FALSE)</f>
        <v>#N/A</v>
      </c>
    </row>
    <row r="545" spans="1:6" hidden="1" x14ac:dyDescent="0.25">
      <c r="A545" t="s">
        <v>109</v>
      </c>
      <c r="B545" t="s">
        <v>42</v>
      </c>
      <c r="C545" t="str">
        <f t="shared" si="8"/>
        <v>accountingskateboarding</v>
      </c>
      <c r="D545">
        <v>2</v>
      </c>
      <c r="E545" t="e">
        <f>VLOOKUP(C545,at!$C$1:$D$11721,2,FALSE)</f>
        <v>#N/A</v>
      </c>
      <c r="F545">
        <f>VLOOKUP(C545,rt!$C$1:$D$9324,2,FALSE)</f>
        <v>1</v>
      </c>
    </row>
    <row r="546" spans="1:6" hidden="1" x14ac:dyDescent="0.25">
      <c r="A546" t="s">
        <v>109</v>
      </c>
      <c r="B546" t="s">
        <v>161</v>
      </c>
      <c r="C546" t="str">
        <f t="shared" si="8"/>
        <v>accountingruby</v>
      </c>
      <c r="D546">
        <v>2</v>
      </c>
      <c r="E546" t="e">
        <f>VLOOKUP(C546,at!$C$1:$D$11721,2,FALSE)</f>
        <v>#N/A</v>
      </c>
      <c r="F546" t="e">
        <f>VLOOKUP(C546,rt!$C$1:$D$9324,2,FALSE)</f>
        <v>#N/A</v>
      </c>
    </row>
    <row r="547" spans="1:6" hidden="1" x14ac:dyDescent="0.25">
      <c r="A547" t="s">
        <v>109</v>
      </c>
      <c r="B547" t="s">
        <v>132</v>
      </c>
      <c r="C547" t="str">
        <f t="shared" si="8"/>
        <v>accountingmagician</v>
      </c>
      <c r="D547">
        <v>2</v>
      </c>
      <c r="E547">
        <f>VLOOKUP(C547,at!$C$1:$D$11721,2,FALSE)</f>
        <v>2</v>
      </c>
      <c r="F547" t="e">
        <f>VLOOKUP(C547,rt!$C$1:$D$9324,2,FALSE)</f>
        <v>#N/A</v>
      </c>
    </row>
    <row r="548" spans="1:6" hidden="1" x14ac:dyDescent="0.25">
      <c r="A548" t="s">
        <v>109</v>
      </c>
      <c r="B548" t="s">
        <v>160</v>
      </c>
      <c r="C548" t="str">
        <f t="shared" si="8"/>
        <v>accountingarchaeology</v>
      </c>
      <c r="D548">
        <v>2</v>
      </c>
      <c r="E548" t="e">
        <f>VLOOKUP(C548,at!$C$1:$D$11721,2,FALSE)</f>
        <v>#N/A</v>
      </c>
      <c r="F548" t="e">
        <f>VLOOKUP(C548,rt!$C$1:$D$9324,2,FALSE)</f>
        <v>#N/A</v>
      </c>
    </row>
    <row r="549" spans="1:6" hidden="1" x14ac:dyDescent="0.25">
      <c r="A549" t="s">
        <v>110</v>
      </c>
      <c r="B549" t="s">
        <v>50</v>
      </c>
      <c r="C549" t="str">
        <f t="shared" si="8"/>
        <v>outdoors_hikingracing</v>
      </c>
      <c r="D549">
        <v>2</v>
      </c>
      <c r="E549">
        <f>VLOOKUP(C549,at!$C$1:$D$11721,2,FALSE)</f>
        <v>2</v>
      </c>
      <c r="F549" t="e">
        <f>VLOOKUP(C549,rt!$C$1:$D$9324,2,FALSE)</f>
        <v>#N/A</v>
      </c>
    </row>
    <row r="550" spans="1:6" hidden="1" x14ac:dyDescent="0.25">
      <c r="A550" t="s">
        <v>111</v>
      </c>
      <c r="B550" t="s">
        <v>161</v>
      </c>
      <c r="C550" t="str">
        <f t="shared" si="8"/>
        <v>povertyruby</v>
      </c>
      <c r="D550">
        <v>2</v>
      </c>
      <c r="E550">
        <f>VLOOKUP(C550,at!$C$1:$D$11721,2,FALSE)</f>
        <v>1</v>
      </c>
      <c r="F550" t="e">
        <f>VLOOKUP(C550,rt!$C$1:$D$9324,2,FALSE)</f>
        <v>#N/A</v>
      </c>
    </row>
    <row r="551" spans="1:6" x14ac:dyDescent="0.25">
      <c r="A551" t="s">
        <v>19</v>
      </c>
      <c r="B551" t="s">
        <v>128</v>
      </c>
      <c r="C551" t="str">
        <f t="shared" si="8"/>
        <v>horrordirector</v>
      </c>
      <c r="D551">
        <v>1124</v>
      </c>
      <c r="E551">
        <f>VLOOKUP(C551,at!$C$1:$D$11721,2,FALSE)</f>
        <v>2743</v>
      </c>
      <c r="F551">
        <f>VLOOKUP(C551,rt!$C$1:$D$9324,2,FALSE)</f>
        <v>798</v>
      </c>
    </row>
    <row r="552" spans="1:6" hidden="1" x14ac:dyDescent="0.25">
      <c r="A552" t="s">
        <v>111</v>
      </c>
      <c r="B552" t="s">
        <v>159</v>
      </c>
      <c r="C552" t="str">
        <f t="shared" si="8"/>
        <v>povertydatabase</v>
      </c>
      <c r="D552">
        <v>2</v>
      </c>
      <c r="E552" t="e">
        <f>VLOOKUP(C552,at!$C$1:$D$11721,2,FALSE)</f>
        <v>#N/A</v>
      </c>
      <c r="F552" t="e">
        <f>VLOOKUP(C552,rt!$C$1:$D$9324,2,FALSE)</f>
        <v>#N/A</v>
      </c>
    </row>
    <row r="553" spans="1:6" hidden="1" x14ac:dyDescent="0.25">
      <c r="A553" t="s">
        <v>114</v>
      </c>
      <c r="B553" t="s">
        <v>50</v>
      </c>
      <c r="C553" t="str">
        <f t="shared" si="8"/>
        <v>peaceracing</v>
      </c>
      <c r="D553">
        <v>2</v>
      </c>
      <c r="E553" t="e">
        <f>VLOOKUP(C553,at!$C$1:$D$11721,2,FALSE)</f>
        <v>#N/A</v>
      </c>
      <c r="F553" t="e">
        <f>VLOOKUP(C553,rt!$C$1:$D$9324,2,FALSE)</f>
        <v>#N/A</v>
      </c>
    </row>
    <row r="554" spans="1:6" hidden="1" x14ac:dyDescent="0.25">
      <c r="A554" t="s">
        <v>115</v>
      </c>
      <c r="B554" t="s">
        <v>59</v>
      </c>
      <c r="C554" t="str">
        <f t="shared" si="8"/>
        <v>storagerealitytv</v>
      </c>
      <c r="D554">
        <v>2</v>
      </c>
      <c r="E554" t="e">
        <f>VLOOKUP(C554,at!$C$1:$D$11721,2,FALSE)</f>
        <v>#N/A</v>
      </c>
      <c r="F554">
        <f>VLOOKUP(C554,rt!$C$1:$D$9324,2,FALSE)</f>
        <v>1</v>
      </c>
    </row>
    <row r="555" spans="1:6" hidden="1" x14ac:dyDescent="0.25">
      <c r="A555" t="s">
        <v>115</v>
      </c>
      <c r="B555" t="s">
        <v>156</v>
      </c>
      <c r="C555" t="str">
        <f t="shared" si="8"/>
        <v>storageromance</v>
      </c>
      <c r="D555">
        <v>2</v>
      </c>
      <c r="E555" t="e">
        <f>VLOOKUP(C555,at!$C$1:$D$11721,2,FALSE)</f>
        <v>#N/A</v>
      </c>
      <c r="F555" t="e">
        <f>VLOOKUP(C555,rt!$C$1:$D$9324,2,FALSE)</f>
        <v>#N/A</v>
      </c>
    </row>
    <row r="556" spans="1:6" hidden="1" x14ac:dyDescent="0.25">
      <c r="A556" t="s">
        <v>115</v>
      </c>
      <c r="B556" t="s">
        <v>66</v>
      </c>
      <c r="C556" t="str">
        <f t="shared" si="8"/>
        <v>storageanime</v>
      </c>
      <c r="D556">
        <v>2</v>
      </c>
      <c r="E556" t="e">
        <f>VLOOKUP(C556,at!$C$1:$D$11721,2,FALSE)</f>
        <v>#N/A</v>
      </c>
      <c r="F556" t="e">
        <f>VLOOKUP(C556,rt!$C$1:$D$9324,2,FALSE)</f>
        <v>#N/A</v>
      </c>
    </row>
    <row r="557" spans="1:6" hidden="1" x14ac:dyDescent="0.25">
      <c r="A557" t="s">
        <v>115</v>
      </c>
      <c r="B557" t="s">
        <v>125</v>
      </c>
      <c r="C557" t="str">
        <f t="shared" si="8"/>
        <v>storagepoker</v>
      </c>
      <c r="D557">
        <v>2</v>
      </c>
      <c r="E557" t="e">
        <f>VLOOKUP(C557,at!$C$1:$D$11721,2,FALSE)</f>
        <v>#N/A</v>
      </c>
      <c r="F557">
        <f>VLOOKUP(C557,rt!$C$1:$D$9324,2,FALSE)</f>
        <v>1</v>
      </c>
    </row>
    <row r="558" spans="1:6" hidden="1" x14ac:dyDescent="0.25">
      <c r="A558" t="s">
        <v>115</v>
      </c>
      <c r="B558" t="s">
        <v>160</v>
      </c>
      <c r="C558" t="str">
        <f t="shared" si="8"/>
        <v>storagearchaeology</v>
      </c>
      <c r="D558">
        <v>2</v>
      </c>
      <c r="E558" t="e">
        <f>VLOOKUP(C558,at!$C$1:$D$11721,2,FALSE)</f>
        <v>#N/A</v>
      </c>
      <c r="F558" t="e">
        <f>VLOOKUP(C558,rt!$C$1:$D$9324,2,FALSE)</f>
        <v>#N/A</v>
      </c>
    </row>
    <row r="559" spans="1:6" hidden="1" x14ac:dyDescent="0.25">
      <c r="A559" t="s">
        <v>116</v>
      </c>
      <c r="B559" t="s">
        <v>15</v>
      </c>
      <c r="C559" t="str">
        <f t="shared" si="8"/>
        <v>poetryhockey</v>
      </c>
      <c r="D559">
        <v>2</v>
      </c>
      <c r="E559">
        <f>VLOOKUP(C559,at!$C$1:$D$11721,2,FALSE)</f>
        <v>1</v>
      </c>
      <c r="F559" t="e">
        <f>VLOOKUP(C559,rt!$C$1:$D$9324,2,FALSE)</f>
        <v>#N/A</v>
      </c>
    </row>
    <row r="560" spans="1:6" hidden="1" x14ac:dyDescent="0.25">
      <c r="A560" t="s">
        <v>116</v>
      </c>
      <c r="B560" t="s">
        <v>157</v>
      </c>
      <c r="C560" t="str">
        <f t="shared" si="8"/>
        <v>poetrypython</v>
      </c>
      <c r="D560">
        <v>2</v>
      </c>
      <c r="E560" t="e">
        <f>VLOOKUP(C560,at!$C$1:$D$11721,2,FALSE)</f>
        <v>#N/A</v>
      </c>
      <c r="F560" t="e">
        <f>VLOOKUP(C560,rt!$C$1:$D$9324,2,FALSE)</f>
        <v>#N/A</v>
      </c>
    </row>
    <row r="561" spans="1:6" hidden="1" x14ac:dyDescent="0.25">
      <c r="A561" t="s">
        <v>156</v>
      </c>
      <c r="B561" t="s">
        <v>45</v>
      </c>
      <c r="C561" t="str">
        <f t="shared" si="8"/>
        <v>romancebanking</v>
      </c>
      <c r="D561">
        <v>2</v>
      </c>
      <c r="E561" t="e">
        <f>VLOOKUP(C561,at!$C$1:$D$11721,2,FALSE)</f>
        <v>#N/A</v>
      </c>
      <c r="F561" t="e">
        <f>VLOOKUP(C561,rt!$C$1:$D$9324,2,FALSE)</f>
        <v>#N/A</v>
      </c>
    </row>
    <row r="562" spans="1:6" hidden="1" x14ac:dyDescent="0.25">
      <c r="A562" t="s">
        <v>156</v>
      </c>
      <c r="B562" t="s">
        <v>134</v>
      </c>
      <c r="C562" t="str">
        <f t="shared" si="8"/>
        <v>romancesurfing</v>
      </c>
      <c r="D562">
        <v>2</v>
      </c>
      <c r="E562" t="e">
        <f>VLOOKUP(C562,at!$C$1:$D$11721,2,FALSE)</f>
        <v>#N/A</v>
      </c>
      <c r="F562" t="e">
        <f>VLOOKUP(C562,rt!$C$1:$D$9324,2,FALSE)</f>
        <v>#N/A</v>
      </c>
    </row>
    <row r="563" spans="1:6" hidden="1" x14ac:dyDescent="0.25">
      <c r="A563" t="s">
        <v>157</v>
      </c>
      <c r="B563" t="s">
        <v>18</v>
      </c>
      <c r="C563" t="str">
        <f t="shared" si="8"/>
        <v>pythonautomotive</v>
      </c>
      <c r="D563">
        <v>2</v>
      </c>
      <c r="E563">
        <f>VLOOKUP(C563,at!$C$1:$D$11721,2,FALSE)</f>
        <v>5</v>
      </c>
      <c r="F563" t="e">
        <f>VLOOKUP(C563,rt!$C$1:$D$9324,2,FALSE)</f>
        <v>#N/A</v>
      </c>
    </row>
    <row r="564" spans="1:6" hidden="1" x14ac:dyDescent="0.25">
      <c r="A564" t="s">
        <v>157</v>
      </c>
      <c r="B564" t="s">
        <v>59</v>
      </c>
      <c r="C564" t="str">
        <f t="shared" si="8"/>
        <v>pythonrealitytv</v>
      </c>
      <c r="D564">
        <v>2</v>
      </c>
      <c r="E564">
        <f>VLOOKUP(C564,at!$C$1:$D$11721,2,FALSE)</f>
        <v>3</v>
      </c>
      <c r="F564" t="e">
        <f>VLOOKUP(C564,rt!$C$1:$D$9324,2,FALSE)</f>
        <v>#N/A</v>
      </c>
    </row>
    <row r="565" spans="1:6" hidden="1" x14ac:dyDescent="0.25">
      <c r="A565" t="s">
        <v>157</v>
      </c>
      <c r="B565" t="s">
        <v>63</v>
      </c>
      <c r="C565" t="str">
        <f t="shared" si="8"/>
        <v>pythonrunning</v>
      </c>
      <c r="D565">
        <v>2</v>
      </c>
      <c r="E565" t="e">
        <f>VLOOKUP(C565,at!$C$1:$D$11721,2,FALSE)</f>
        <v>#N/A</v>
      </c>
      <c r="F565">
        <f>VLOOKUP(C565,rt!$C$1:$D$9324,2,FALSE)</f>
        <v>1</v>
      </c>
    </row>
    <row r="566" spans="1:6" hidden="1" x14ac:dyDescent="0.25">
      <c r="A566" t="s">
        <v>158</v>
      </c>
      <c r="B566" t="s">
        <v>0</v>
      </c>
      <c r="C566" t="str">
        <f t="shared" si="8"/>
        <v>htmlgolf</v>
      </c>
      <c r="D566">
        <v>2</v>
      </c>
      <c r="E566" t="e">
        <f>VLOOKUP(C566,at!$C$1:$D$11721,2,FALSE)</f>
        <v>#N/A</v>
      </c>
      <c r="F566" t="e">
        <f>VLOOKUP(C566,rt!$C$1:$D$9324,2,FALSE)</f>
        <v>#N/A</v>
      </c>
    </row>
    <row r="567" spans="1:6" hidden="1" x14ac:dyDescent="0.25">
      <c r="A567" t="s">
        <v>120</v>
      </c>
      <c r="B567" t="s">
        <v>142</v>
      </c>
      <c r="C567" t="str">
        <f t="shared" si="8"/>
        <v>gamblingflash</v>
      </c>
      <c r="D567">
        <v>2</v>
      </c>
      <c r="E567" t="e">
        <f>VLOOKUP(C567,at!$C$1:$D$11721,2,FALSE)</f>
        <v>#N/A</v>
      </c>
      <c r="F567" t="e">
        <f>VLOOKUP(C567,rt!$C$1:$D$9324,2,FALSE)</f>
        <v>#N/A</v>
      </c>
    </row>
    <row r="568" spans="1:6" hidden="1" x14ac:dyDescent="0.25">
      <c r="A568" t="s">
        <v>120</v>
      </c>
      <c r="B568" t="s">
        <v>155</v>
      </c>
      <c r="C568" t="str">
        <f t="shared" si="8"/>
        <v>gamblinghacking</v>
      </c>
      <c r="D568">
        <v>2</v>
      </c>
      <c r="E568">
        <f>VLOOKUP(C568,at!$C$1:$D$11721,2,FALSE)</f>
        <v>1</v>
      </c>
      <c r="F568" t="e">
        <f>VLOOKUP(C568,rt!$C$1:$D$9324,2,FALSE)</f>
        <v>#N/A</v>
      </c>
    </row>
    <row r="569" spans="1:6" hidden="1" x14ac:dyDescent="0.25">
      <c r="A569" t="s">
        <v>121</v>
      </c>
      <c r="B569" t="s">
        <v>50</v>
      </c>
      <c r="C569" t="str">
        <f t="shared" si="8"/>
        <v>yogaracing</v>
      </c>
      <c r="D569">
        <v>2</v>
      </c>
      <c r="E569" t="e">
        <f>VLOOKUP(C569,at!$C$1:$D$11721,2,FALSE)</f>
        <v>#N/A</v>
      </c>
      <c r="F569" t="e">
        <f>VLOOKUP(C569,rt!$C$1:$D$9324,2,FALSE)</f>
        <v>#N/A</v>
      </c>
    </row>
    <row r="570" spans="1:6" hidden="1" x14ac:dyDescent="0.25">
      <c r="A570" t="s">
        <v>121</v>
      </c>
      <c r="B570" t="s">
        <v>157</v>
      </c>
      <c r="C570" t="str">
        <f t="shared" si="8"/>
        <v>yogapython</v>
      </c>
      <c r="D570">
        <v>2</v>
      </c>
      <c r="E570" t="e">
        <f>VLOOKUP(C570,at!$C$1:$D$11721,2,FALSE)</f>
        <v>#N/A</v>
      </c>
      <c r="F570" t="e">
        <f>VLOOKUP(C570,rt!$C$1:$D$9324,2,FALSE)</f>
        <v>#N/A</v>
      </c>
    </row>
    <row r="571" spans="1:6" hidden="1" x14ac:dyDescent="0.25">
      <c r="A571" t="s">
        <v>121</v>
      </c>
      <c r="B571" t="s">
        <v>165</v>
      </c>
      <c r="C571" t="str">
        <f t="shared" si="8"/>
        <v>yogachemistry</v>
      </c>
      <c r="D571">
        <v>2</v>
      </c>
      <c r="E571">
        <f>VLOOKUP(C571,at!$C$1:$D$11721,2,FALSE)</f>
        <v>5</v>
      </c>
      <c r="F571" t="e">
        <f>VLOOKUP(C571,rt!$C$1:$D$9324,2,FALSE)</f>
        <v>#N/A</v>
      </c>
    </row>
    <row r="572" spans="1:6" hidden="1" x14ac:dyDescent="0.25">
      <c r="A572" t="s">
        <v>66</v>
      </c>
      <c r="B572" t="s">
        <v>142</v>
      </c>
      <c r="C572" t="str">
        <f t="shared" si="8"/>
        <v>animeflash</v>
      </c>
      <c r="D572">
        <v>2</v>
      </c>
      <c r="E572" t="e">
        <f>VLOOKUP(C572,at!$C$1:$D$11721,2,FALSE)</f>
        <v>#N/A</v>
      </c>
      <c r="F572" t="e">
        <f>VLOOKUP(C572,rt!$C$1:$D$9324,2,FALSE)</f>
        <v>#N/A</v>
      </c>
    </row>
    <row r="573" spans="1:6" hidden="1" x14ac:dyDescent="0.25">
      <c r="A573" t="s">
        <v>131</v>
      </c>
      <c r="B573" t="s">
        <v>50</v>
      </c>
      <c r="C573" t="str">
        <f t="shared" si="8"/>
        <v>climbingracing</v>
      </c>
      <c r="D573">
        <v>2</v>
      </c>
      <c r="E573" t="e">
        <f>VLOOKUP(C573,at!$C$1:$D$11721,2,FALSE)</f>
        <v>#N/A</v>
      </c>
      <c r="F573" t="e">
        <f>VLOOKUP(C573,rt!$C$1:$D$9324,2,FALSE)</f>
        <v>#N/A</v>
      </c>
    </row>
    <row r="574" spans="1:6" hidden="1" x14ac:dyDescent="0.25">
      <c r="A574" t="s">
        <v>131</v>
      </c>
      <c r="B574" t="s">
        <v>156</v>
      </c>
      <c r="C574" t="str">
        <f t="shared" si="8"/>
        <v>climbingromance</v>
      </c>
      <c r="D574">
        <v>2</v>
      </c>
      <c r="E574">
        <f>VLOOKUP(C574,at!$C$1:$D$11721,2,FALSE)</f>
        <v>1</v>
      </c>
      <c r="F574" t="e">
        <f>VLOOKUP(C574,rt!$C$1:$D$9324,2,FALSE)</f>
        <v>#N/A</v>
      </c>
    </row>
    <row r="575" spans="1:6" hidden="1" x14ac:dyDescent="0.25">
      <c r="A575" t="s">
        <v>133</v>
      </c>
      <c r="B575" t="s">
        <v>99</v>
      </c>
      <c r="C575" t="str">
        <f t="shared" si="8"/>
        <v>lesbianlinux_opensource</v>
      </c>
      <c r="D575">
        <v>2</v>
      </c>
      <c r="E575" t="e">
        <f>VLOOKUP(C575,at!$C$1:$D$11721,2,FALSE)</f>
        <v>#N/A</v>
      </c>
      <c r="F575" t="e">
        <f>VLOOKUP(C575,rt!$C$1:$D$9324,2,FALSE)</f>
        <v>#N/A</v>
      </c>
    </row>
    <row r="576" spans="1:6" hidden="1" x14ac:dyDescent="0.25">
      <c r="A576" t="s">
        <v>134</v>
      </c>
      <c r="B576" t="s">
        <v>15</v>
      </c>
      <c r="C576" t="str">
        <f t="shared" si="8"/>
        <v>surfinghockey</v>
      </c>
      <c r="D576">
        <v>2</v>
      </c>
      <c r="E576">
        <f>VLOOKUP(C576,at!$C$1:$D$11721,2,FALSE)</f>
        <v>3</v>
      </c>
      <c r="F576" t="e">
        <f>VLOOKUP(C576,rt!$C$1:$D$9324,2,FALSE)</f>
        <v>#N/A</v>
      </c>
    </row>
    <row r="577" spans="1:6" hidden="1" x14ac:dyDescent="0.25">
      <c r="A577" t="s">
        <v>134</v>
      </c>
      <c r="B577" t="s">
        <v>148</v>
      </c>
      <c r="C577" t="str">
        <f t="shared" si="8"/>
        <v>surfingsociology</v>
      </c>
      <c r="D577">
        <v>2</v>
      </c>
      <c r="E577" t="e">
        <f>VLOOKUP(C577,at!$C$1:$D$11721,2,FALSE)</f>
        <v>#N/A</v>
      </c>
      <c r="F577" t="e">
        <f>VLOOKUP(C577,rt!$C$1:$D$9324,2,FALSE)</f>
        <v>#N/A</v>
      </c>
    </row>
    <row r="578" spans="1:6" hidden="1" x14ac:dyDescent="0.25">
      <c r="A578" t="s">
        <v>134</v>
      </c>
      <c r="B578" t="s">
        <v>51</v>
      </c>
      <c r="C578" t="str">
        <f t="shared" ref="C578:C641" si="9">CONCATENATE(A578,B578)</f>
        <v>surfinghighered</v>
      </c>
      <c r="D578">
        <v>2</v>
      </c>
      <c r="E578" t="e">
        <f>VLOOKUP(C578,at!$C$1:$D$11721,2,FALSE)</f>
        <v>#N/A</v>
      </c>
      <c r="F578" t="e">
        <f>VLOOKUP(C578,rt!$C$1:$D$9324,2,FALSE)</f>
        <v>#N/A</v>
      </c>
    </row>
    <row r="579" spans="1:6" hidden="1" x14ac:dyDescent="0.25">
      <c r="A579" t="s">
        <v>134</v>
      </c>
      <c r="B579" t="s">
        <v>66</v>
      </c>
      <c r="C579" t="str">
        <f t="shared" si="9"/>
        <v>surfinganime</v>
      </c>
      <c r="D579">
        <v>2</v>
      </c>
      <c r="E579" t="e">
        <f>VLOOKUP(C579,at!$C$1:$D$11721,2,FALSE)</f>
        <v>#N/A</v>
      </c>
      <c r="F579" t="e">
        <f>VLOOKUP(C579,rt!$C$1:$D$9324,2,FALSE)</f>
        <v>#N/A</v>
      </c>
    </row>
    <row r="580" spans="1:6" hidden="1" x14ac:dyDescent="0.25">
      <c r="A580" t="s">
        <v>134</v>
      </c>
      <c r="B580" t="s">
        <v>165</v>
      </c>
      <c r="C580" t="str">
        <f t="shared" si="9"/>
        <v>surfingchemistry</v>
      </c>
      <c r="D580">
        <v>2</v>
      </c>
      <c r="E580" t="e">
        <f>VLOOKUP(C580,at!$C$1:$D$11721,2,FALSE)</f>
        <v>#N/A</v>
      </c>
      <c r="F580" t="e">
        <f>VLOOKUP(C580,rt!$C$1:$D$9324,2,FALSE)</f>
        <v>#N/A</v>
      </c>
    </row>
    <row r="581" spans="1:6" hidden="1" x14ac:dyDescent="0.25">
      <c r="A581" t="s">
        <v>159</v>
      </c>
      <c r="B581" t="s">
        <v>19</v>
      </c>
      <c r="C581" t="str">
        <f t="shared" si="9"/>
        <v>databasehorror</v>
      </c>
      <c r="D581">
        <v>2</v>
      </c>
      <c r="E581" t="e">
        <f>VLOOKUP(C581,at!$C$1:$D$11721,2,FALSE)</f>
        <v>#N/A</v>
      </c>
      <c r="F581" t="e">
        <f>VLOOKUP(C581,rt!$C$1:$D$9324,2,FALSE)</f>
        <v>#N/A</v>
      </c>
    </row>
    <row r="582" spans="1:6" hidden="1" x14ac:dyDescent="0.25">
      <c r="A582" t="s">
        <v>159</v>
      </c>
      <c r="B582" t="s">
        <v>42</v>
      </c>
      <c r="C582" t="str">
        <f t="shared" si="9"/>
        <v>databaseskateboarding</v>
      </c>
      <c r="D582">
        <v>2</v>
      </c>
      <c r="E582" t="e">
        <f>VLOOKUP(C582,at!$C$1:$D$11721,2,FALSE)</f>
        <v>#N/A</v>
      </c>
      <c r="F582" t="e">
        <f>VLOOKUP(C582,rt!$C$1:$D$9324,2,FALSE)</f>
        <v>#N/A</v>
      </c>
    </row>
    <row r="583" spans="1:6" hidden="1" x14ac:dyDescent="0.25">
      <c r="A583" t="s">
        <v>159</v>
      </c>
      <c r="B583" t="s">
        <v>69</v>
      </c>
      <c r="C583" t="str">
        <f t="shared" si="9"/>
        <v>databaseswimming</v>
      </c>
      <c r="D583">
        <v>2</v>
      </c>
      <c r="E583" t="e">
        <f>VLOOKUP(C583,at!$C$1:$D$11721,2,FALSE)</f>
        <v>#N/A</v>
      </c>
      <c r="F583" t="e">
        <f>VLOOKUP(C583,rt!$C$1:$D$9324,2,FALSE)</f>
        <v>#N/A</v>
      </c>
    </row>
    <row r="584" spans="1:6" hidden="1" x14ac:dyDescent="0.25">
      <c r="A584" t="s">
        <v>159</v>
      </c>
      <c r="B584" t="s">
        <v>87</v>
      </c>
      <c r="C584" t="str">
        <f t="shared" si="9"/>
        <v>databasewrestling</v>
      </c>
      <c r="D584">
        <v>2</v>
      </c>
      <c r="E584" t="e">
        <f>VLOOKUP(C584,at!$C$1:$D$11721,2,FALSE)</f>
        <v>#N/A</v>
      </c>
      <c r="F584" t="e">
        <f>VLOOKUP(C584,rt!$C$1:$D$9324,2,FALSE)</f>
        <v>#N/A</v>
      </c>
    </row>
    <row r="585" spans="1:6" hidden="1" x14ac:dyDescent="0.25">
      <c r="A585" t="s">
        <v>160</v>
      </c>
      <c r="B585" t="s">
        <v>59</v>
      </c>
      <c r="C585" t="str">
        <f t="shared" si="9"/>
        <v>archaeologyrealitytv</v>
      </c>
      <c r="D585">
        <v>2</v>
      </c>
      <c r="E585">
        <f>VLOOKUP(C585,at!$C$1:$D$11721,2,FALSE)</f>
        <v>7</v>
      </c>
      <c r="F585" t="e">
        <f>VLOOKUP(C585,rt!$C$1:$D$9324,2,FALSE)</f>
        <v>#N/A</v>
      </c>
    </row>
    <row r="586" spans="1:6" hidden="1" x14ac:dyDescent="0.25">
      <c r="A586" t="s">
        <v>160</v>
      </c>
      <c r="B586" t="s">
        <v>73</v>
      </c>
      <c r="C586" t="str">
        <f t="shared" si="9"/>
        <v>archaeologyfantasy</v>
      </c>
      <c r="D586">
        <v>2</v>
      </c>
      <c r="E586" t="e">
        <f>VLOOKUP(C586,at!$C$1:$D$11721,2,FALSE)</f>
        <v>#N/A</v>
      </c>
      <c r="F586" t="e">
        <f>VLOOKUP(C586,rt!$C$1:$D$9324,2,FALSE)</f>
        <v>#N/A</v>
      </c>
    </row>
    <row r="587" spans="1:6" hidden="1" x14ac:dyDescent="0.25">
      <c r="A587" t="s">
        <v>160</v>
      </c>
      <c r="B587" t="s">
        <v>125</v>
      </c>
      <c r="C587" t="str">
        <f t="shared" si="9"/>
        <v>archaeologypoker</v>
      </c>
      <c r="D587">
        <v>2</v>
      </c>
      <c r="E587">
        <f>VLOOKUP(C587,at!$C$1:$D$11721,2,FALSE)</f>
        <v>1</v>
      </c>
      <c r="F587" t="e">
        <f>VLOOKUP(C587,rt!$C$1:$D$9324,2,FALSE)</f>
        <v>#N/A</v>
      </c>
    </row>
    <row r="588" spans="1:6" hidden="1" x14ac:dyDescent="0.25">
      <c r="A588" t="s">
        <v>0</v>
      </c>
      <c r="B588" t="s">
        <v>96</v>
      </c>
      <c r="C588" t="str">
        <f t="shared" si="9"/>
        <v>golfcomics</v>
      </c>
      <c r="D588">
        <v>3</v>
      </c>
      <c r="E588" t="e">
        <f>VLOOKUP(C588,at!$C$1:$D$11721,2,FALSE)</f>
        <v>#N/A</v>
      </c>
      <c r="F588" t="e">
        <f>VLOOKUP(C588,rt!$C$1:$D$9324,2,FALSE)</f>
        <v>#N/A</v>
      </c>
    </row>
    <row r="589" spans="1:6" hidden="1" x14ac:dyDescent="0.25">
      <c r="A589" t="s">
        <v>1</v>
      </c>
      <c r="B589" t="s">
        <v>141</v>
      </c>
      <c r="C589" t="str">
        <f t="shared" si="9"/>
        <v>dancelinguistics</v>
      </c>
      <c r="D589">
        <v>3</v>
      </c>
      <c r="E589" t="e">
        <f>VLOOKUP(C589,at!$C$1:$D$11721,2,FALSE)</f>
        <v>#N/A</v>
      </c>
      <c r="F589" t="e">
        <f>VLOOKUP(C589,rt!$C$1:$D$9324,2,FALSE)</f>
        <v>#N/A</v>
      </c>
    </row>
    <row r="590" spans="1:6" hidden="1" x14ac:dyDescent="0.25">
      <c r="A590" t="s">
        <v>1</v>
      </c>
      <c r="B590" t="s">
        <v>15</v>
      </c>
      <c r="C590" t="str">
        <f t="shared" si="9"/>
        <v>dancehockey</v>
      </c>
      <c r="D590">
        <v>3</v>
      </c>
      <c r="E590">
        <f>VLOOKUP(C590,at!$C$1:$D$11721,2,FALSE)</f>
        <v>1</v>
      </c>
      <c r="F590" t="e">
        <f>VLOOKUP(C590,rt!$C$1:$D$9324,2,FALSE)</f>
        <v>#N/A</v>
      </c>
    </row>
    <row r="591" spans="1:6" hidden="1" x14ac:dyDescent="0.25">
      <c r="A591" t="s">
        <v>2</v>
      </c>
      <c r="B591" t="s">
        <v>11</v>
      </c>
      <c r="C591" t="str">
        <f t="shared" si="9"/>
        <v>weddingpharma</v>
      </c>
      <c r="D591">
        <v>3</v>
      </c>
      <c r="E591" t="e">
        <f>VLOOKUP(C591,at!$C$1:$D$11721,2,FALSE)</f>
        <v>#N/A</v>
      </c>
      <c r="F591" t="e">
        <f>VLOOKUP(C591,rt!$C$1:$D$9324,2,FALSE)</f>
        <v>#N/A</v>
      </c>
    </row>
    <row r="592" spans="1:6" hidden="1" x14ac:dyDescent="0.25">
      <c r="A592" t="s">
        <v>2</v>
      </c>
      <c r="B592" t="s">
        <v>148</v>
      </c>
      <c r="C592" t="str">
        <f t="shared" si="9"/>
        <v>weddingsociology</v>
      </c>
      <c r="D592">
        <v>3</v>
      </c>
      <c r="E592" t="e">
        <f>VLOOKUP(C592,at!$C$1:$D$11721,2,FALSE)</f>
        <v>#N/A</v>
      </c>
      <c r="F592" t="e">
        <f>VLOOKUP(C592,rt!$C$1:$D$9324,2,FALSE)</f>
        <v>#N/A</v>
      </c>
    </row>
    <row r="593" spans="1:6" hidden="1" x14ac:dyDescent="0.25">
      <c r="A593" t="s">
        <v>2</v>
      </c>
      <c r="B593" t="s">
        <v>87</v>
      </c>
      <c r="C593" t="str">
        <f t="shared" si="9"/>
        <v>weddingwrestling</v>
      </c>
      <c r="D593">
        <v>3</v>
      </c>
      <c r="E593">
        <f>VLOOKUP(C593,at!$C$1:$D$11721,2,FALSE)</f>
        <v>13</v>
      </c>
      <c r="F593" t="e">
        <f>VLOOKUP(C593,rt!$C$1:$D$9324,2,FALSE)</f>
        <v>#N/A</v>
      </c>
    </row>
    <row r="594" spans="1:6" hidden="1" x14ac:dyDescent="0.25">
      <c r="A594" t="s">
        <v>2</v>
      </c>
      <c r="B594" t="s">
        <v>161</v>
      </c>
      <c r="C594" t="str">
        <f t="shared" si="9"/>
        <v>weddingruby</v>
      </c>
      <c r="D594">
        <v>3</v>
      </c>
      <c r="E594">
        <f>VLOOKUP(C594,at!$C$1:$D$11721,2,FALSE)</f>
        <v>2</v>
      </c>
      <c r="F594" t="e">
        <f>VLOOKUP(C594,rt!$C$1:$D$9324,2,FALSE)</f>
        <v>#N/A</v>
      </c>
    </row>
    <row r="595" spans="1:6" hidden="1" x14ac:dyDescent="0.25">
      <c r="A595" t="s">
        <v>2</v>
      </c>
      <c r="B595" t="s">
        <v>66</v>
      </c>
      <c r="C595" t="str">
        <f t="shared" si="9"/>
        <v>weddinganime</v>
      </c>
      <c r="D595">
        <v>3</v>
      </c>
      <c r="E595" t="e">
        <f>VLOOKUP(C595,at!$C$1:$D$11721,2,FALSE)</f>
        <v>#N/A</v>
      </c>
      <c r="F595" t="e">
        <f>VLOOKUP(C595,rt!$C$1:$D$9324,2,FALSE)</f>
        <v>#N/A</v>
      </c>
    </row>
    <row r="596" spans="1:6" hidden="1" x14ac:dyDescent="0.25">
      <c r="A596" t="s">
        <v>3</v>
      </c>
      <c r="B596" t="s">
        <v>163</v>
      </c>
      <c r="C596" t="str">
        <f t="shared" si="9"/>
        <v>etsy_handmadejava</v>
      </c>
      <c r="D596">
        <v>3</v>
      </c>
      <c r="E596" t="e">
        <f>VLOOKUP(C596,at!$C$1:$D$11721,2,FALSE)</f>
        <v>#N/A</v>
      </c>
      <c r="F596" t="e">
        <f>VLOOKUP(C596,rt!$C$1:$D$9324,2,FALSE)</f>
        <v>#N/A</v>
      </c>
    </row>
    <row r="597" spans="1:6" hidden="1" x14ac:dyDescent="0.25">
      <c r="A597" t="s">
        <v>3</v>
      </c>
      <c r="B597" t="s">
        <v>161</v>
      </c>
      <c r="C597" t="str">
        <f t="shared" si="9"/>
        <v>etsy_handmaderuby</v>
      </c>
      <c r="D597">
        <v>3</v>
      </c>
      <c r="E597" t="e">
        <f>VLOOKUP(C597,at!$C$1:$D$11721,2,FALSE)</f>
        <v>#N/A</v>
      </c>
      <c r="F597" t="e">
        <f>VLOOKUP(C597,rt!$C$1:$D$9324,2,FALSE)</f>
        <v>#N/A</v>
      </c>
    </row>
    <row r="598" spans="1:6" hidden="1" x14ac:dyDescent="0.25">
      <c r="A598" t="s">
        <v>5</v>
      </c>
      <c r="B598" t="s">
        <v>162</v>
      </c>
      <c r="C598" t="str">
        <f t="shared" si="9"/>
        <v>fishingphp</v>
      </c>
      <c r="D598">
        <v>3</v>
      </c>
      <c r="E598" t="e">
        <f>VLOOKUP(C598,at!$C$1:$D$11721,2,FALSE)</f>
        <v>#N/A</v>
      </c>
      <c r="F598" t="e">
        <f>VLOOKUP(C598,rt!$C$1:$D$9324,2,FALSE)</f>
        <v>#N/A</v>
      </c>
    </row>
    <row r="599" spans="1:6" hidden="1" x14ac:dyDescent="0.25">
      <c r="A599" t="s">
        <v>5</v>
      </c>
      <c r="B599" t="s">
        <v>148</v>
      </c>
      <c r="C599" t="str">
        <f t="shared" si="9"/>
        <v>fishingsociology</v>
      </c>
      <c r="D599">
        <v>3</v>
      </c>
      <c r="E599" t="e">
        <f>VLOOKUP(C599,at!$C$1:$D$11721,2,FALSE)</f>
        <v>#N/A</v>
      </c>
      <c r="F599" t="e">
        <f>VLOOKUP(C599,rt!$C$1:$D$9324,2,FALSE)</f>
        <v>#N/A</v>
      </c>
    </row>
    <row r="600" spans="1:6" hidden="1" x14ac:dyDescent="0.25">
      <c r="A600" t="s">
        <v>5</v>
      </c>
      <c r="B600" t="s">
        <v>61</v>
      </c>
      <c r="C600" t="str">
        <f t="shared" si="9"/>
        <v>fishingtheatre_theater</v>
      </c>
      <c r="D600">
        <v>3</v>
      </c>
      <c r="E600" t="e">
        <f>VLOOKUP(C600,at!$C$1:$D$11721,2,FALSE)</f>
        <v>#N/A</v>
      </c>
      <c r="F600" t="e">
        <f>VLOOKUP(C600,rt!$C$1:$D$9324,2,FALSE)</f>
        <v>#N/A</v>
      </c>
    </row>
    <row r="601" spans="1:6" hidden="1" x14ac:dyDescent="0.25">
      <c r="A601" t="s">
        <v>5</v>
      </c>
      <c r="B601" t="s">
        <v>152</v>
      </c>
      <c r="C601" t="str">
        <f t="shared" si="9"/>
        <v>fishinghousing</v>
      </c>
      <c r="D601">
        <v>3</v>
      </c>
      <c r="E601" t="e">
        <f>VLOOKUP(C601,at!$C$1:$D$11721,2,FALSE)</f>
        <v>#N/A</v>
      </c>
      <c r="F601" t="e">
        <f>VLOOKUP(C601,rt!$C$1:$D$9324,2,FALSE)</f>
        <v>#N/A</v>
      </c>
    </row>
    <row r="602" spans="1:6" x14ac:dyDescent="0.25">
      <c r="A602" t="s">
        <v>110</v>
      </c>
      <c r="B602" t="s">
        <v>131</v>
      </c>
      <c r="C602" t="str">
        <f t="shared" si="9"/>
        <v>outdoors_hikingclimbing</v>
      </c>
      <c r="D602">
        <v>3011</v>
      </c>
      <c r="E602">
        <f>VLOOKUP(C602,at!$C$1:$D$11721,2,FALSE)</f>
        <v>2968</v>
      </c>
      <c r="F602">
        <f>VLOOKUP(C602,rt!$C$1:$D$9324,2,FALSE)</f>
        <v>788</v>
      </c>
    </row>
    <row r="603" spans="1:6" hidden="1" x14ac:dyDescent="0.25">
      <c r="A603" t="s">
        <v>141</v>
      </c>
      <c r="B603" t="s">
        <v>12</v>
      </c>
      <c r="C603" t="str">
        <f t="shared" si="9"/>
        <v>linguisticshunting</v>
      </c>
      <c r="D603">
        <v>3</v>
      </c>
      <c r="E603" t="e">
        <f>VLOOKUP(C603,at!$C$1:$D$11721,2,FALSE)</f>
        <v>#N/A</v>
      </c>
      <c r="F603" t="e">
        <f>VLOOKUP(C603,rt!$C$1:$D$9324,2,FALSE)</f>
        <v>#N/A</v>
      </c>
    </row>
    <row r="604" spans="1:6" hidden="1" x14ac:dyDescent="0.25">
      <c r="A604" t="s">
        <v>141</v>
      </c>
      <c r="B604" t="s">
        <v>15</v>
      </c>
      <c r="C604" t="str">
        <f t="shared" si="9"/>
        <v>linguisticshockey</v>
      </c>
      <c r="D604">
        <v>3</v>
      </c>
      <c r="E604" t="e">
        <f>VLOOKUP(C604,at!$C$1:$D$11721,2,FALSE)</f>
        <v>#N/A</v>
      </c>
      <c r="F604" t="e">
        <f>VLOOKUP(C604,rt!$C$1:$D$9324,2,FALSE)</f>
        <v>#N/A</v>
      </c>
    </row>
    <row r="605" spans="1:6" hidden="1" x14ac:dyDescent="0.25">
      <c r="A605" t="s">
        <v>141</v>
      </c>
      <c r="B605" t="s">
        <v>44</v>
      </c>
      <c r="C605" t="str">
        <f t="shared" si="9"/>
        <v>linguisticsinsurance</v>
      </c>
      <c r="D605">
        <v>3</v>
      </c>
      <c r="E605" t="e">
        <f>VLOOKUP(C605,at!$C$1:$D$11721,2,FALSE)</f>
        <v>#N/A</v>
      </c>
      <c r="F605" t="e">
        <f>VLOOKUP(C605,rt!$C$1:$D$9324,2,FALSE)</f>
        <v>#N/A</v>
      </c>
    </row>
    <row r="606" spans="1:6" hidden="1" x14ac:dyDescent="0.25">
      <c r="A606" t="s">
        <v>141</v>
      </c>
      <c r="B606" t="s">
        <v>69</v>
      </c>
      <c r="C606" t="str">
        <f t="shared" si="9"/>
        <v>linguisticsswimming</v>
      </c>
      <c r="D606">
        <v>3</v>
      </c>
      <c r="E606">
        <f>VLOOKUP(C606,at!$C$1:$D$11721,2,FALSE)</f>
        <v>1</v>
      </c>
      <c r="F606" t="e">
        <f>VLOOKUP(C606,rt!$C$1:$D$9324,2,FALSE)</f>
        <v>#N/A</v>
      </c>
    </row>
    <row r="607" spans="1:6" hidden="1" x14ac:dyDescent="0.25">
      <c r="A607" t="s">
        <v>141</v>
      </c>
      <c r="B607" t="s">
        <v>147</v>
      </c>
      <c r="C607" t="str">
        <f t="shared" si="9"/>
        <v>linguisticstoys</v>
      </c>
      <c r="D607">
        <v>3</v>
      </c>
      <c r="E607" t="e">
        <f>VLOOKUP(C607,at!$C$1:$D$11721,2,FALSE)</f>
        <v>#N/A</v>
      </c>
      <c r="F607" t="e">
        <f>VLOOKUP(C607,rt!$C$1:$D$9324,2,FALSE)</f>
        <v>#N/A</v>
      </c>
    </row>
    <row r="608" spans="1:6" hidden="1" x14ac:dyDescent="0.25">
      <c r="A608" t="s">
        <v>141</v>
      </c>
      <c r="B608" t="s">
        <v>78</v>
      </c>
      <c r="C608" t="str">
        <f t="shared" si="9"/>
        <v>linguisticsbasketball</v>
      </c>
      <c r="D608">
        <v>3</v>
      </c>
      <c r="E608">
        <f>VLOOKUP(C608,at!$C$1:$D$11721,2,FALSE)</f>
        <v>1</v>
      </c>
      <c r="F608" t="e">
        <f>VLOOKUP(C608,rt!$C$1:$D$9324,2,FALSE)</f>
        <v>#N/A</v>
      </c>
    </row>
    <row r="609" spans="1:6" hidden="1" x14ac:dyDescent="0.25">
      <c r="A609" t="s">
        <v>141</v>
      </c>
      <c r="B609" t="s">
        <v>163</v>
      </c>
      <c r="C609" t="str">
        <f t="shared" si="9"/>
        <v>linguisticsjava</v>
      </c>
      <c r="D609">
        <v>3</v>
      </c>
      <c r="E609" t="e">
        <f>VLOOKUP(C609,at!$C$1:$D$11721,2,FALSE)</f>
        <v>#N/A</v>
      </c>
      <c r="F609" t="e">
        <f>VLOOKUP(C609,rt!$C$1:$D$9324,2,FALSE)</f>
        <v>#N/A</v>
      </c>
    </row>
    <row r="610" spans="1:6" hidden="1" x14ac:dyDescent="0.25">
      <c r="A610" t="s">
        <v>141</v>
      </c>
      <c r="B610" t="s">
        <v>153</v>
      </c>
      <c r="C610" t="str">
        <f t="shared" si="9"/>
        <v>linguisticsislam</v>
      </c>
      <c r="D610">
        <v>3</v>
      </c>
      <c r="E610" t="e">
        <f>VLOOKUP(C610,at!$C$1:$D$11721,2,FALSE)</f>
        <v>#N/A</v>
      </c>
      <c r="F610" t="e">
        <f>VLOOKUP(C610,rt!$C$1:$D$9324,2,FALSE)</f>
        <v>#N/A</v>
      </c>
    </row>
    <row r="611" spans="1:6" hidden="1" x14ac:dyDescent="0.25">
      <c r="A611" t="s">
        <v>141</v>
      </c>
      <c r="B611" t="s">
        <v>98</v>
      </c>
      <c r="C611" t="str">
        <f t="shared" si="9"/>
        <v>linguisticsmarriage</v>
      </c>
      <c r="D611">
        <v>3</v>
      </c>
      <c r="E611" t="e">
        <f>VLOOKUP(C611,at!$C$1:$D$11721,2,FALSE)</f>
        <v>#N/A</v>
      </c>
      <c r="F611" t="e">
        <f>VLOOKUP(C611,rt!$C$1:$D$9324,2,FALSE)</f>
        <v>#N/A</v>
      </c>
    </row>
    <row r="612" spans="1:6" hidden="1" x14ac:dyDescent="0.25">
      <c r="A612" t="s">
        <v>141</v>
      </c>
      <c r="B612" t="s">
        <v>99</v>
      </c>
      <c r="C612" t="str">
        <f t="shared" si="9"/>
        <v>linguisticslinux_opensource</v>
      </c>
      <c r="D612">
        <v>3</v>
      </c>
      <c r="E612">
        <f>VLOOKUP(C612,at!$C$1:$D$11721,2,FALSE)</f>
        <v>2</v>
      </c>
      <c r="F612" t="e">
        <f>VLOOKUP(C612,rt!$C$1:$D$9324,2,FALSE)</f>
        <v>#N/A</v>
      </c>
    </row>
    <row r="613" spans="1:6" hidden="1" x14ac:dyDescent="0.25">
      <c r="A613" t="s">
        <v>141</v>
      </c>
      <c r="B613" t="s">
        <v>120</v>
      </c>
      <c r="C613" t="str">
        <f t="shared" si="9"/>
        <v>linguisticsgambling</v>
      </c>
      <c r="D613">
        <v>3</v>
      </c>
      <c r="E613" t="e">
        <f>VLOOKUP(C613,at!$C$1:$D$11721,2,FALSE)</f>
        <v>#N/A</v>
      </c>
      <c r="F613" t="e">
        <f>VLOOKUP(C613,rt!$C$1:$D$9324,2,FALSE)</f>
        <v>#N/A</v>
      </c>
    </row>
    <row r="614" spans="1:6" hidden="1" x14ac:dyDescent="0.25">
      <c r="A614" t="s">
        <v>10</v>
      </c>
      <c r="B614" t="s">
        <v>50</v>
      </c>
      <c r="C614" t="str">
        <f t="shared" si="9"/>
        <v>climatechangeracing</v>
      </c>
      <c r="D614">
        <v>3</v>
      </c>
      <c r="E614">
        <f>VLOOKUP(C614,at!$C$1:$D$11721,2,FALSE)</f>
        <v>1</v>
      </c>
      <c r="F614" t="e">
        <f>VLOOKUP(C614,rt!$C$1:$D$9324,2,FALSE)</f>
        <v>#N/A</v>
      </c>
    </row>
    <row r="615" spans="1:6" hidden="1" x14ac:dyDescent="0.25">
      <c r="A615" t="s">
        <v>11</v>
      </c>
      <c r="B615" t="s">
        <v>162</v>
      </c>
      <c r="C615" t="str">
        <f t="shared" si="9"/>
        <v>pharmaphp</v>
      </c>
      <c r="D615">
        <v>3</v>
      </c>
      <c r="E615" t="e">
        <f>VLOOKUP(C615,at!$C$1:$D$11721,2,FALSE)</f>
        <v>#N/A</v>
      </c>
      <c r="F615" t="e">
        <f>VLOOKUP(C615,rt!$C$1:$D$9324,2,FALSE)</f>
        <v>#N/A</v>
      </c>
    </row>
    <row r="616" spans="1:6" hidden="1" x14ac:dyDescent="0.25">
      <c r="A616" t="s">
        <v>11</v>
      </c>
      <c r="B616" t="s">
        <v>60</v>
      </c>
      <c r="C616" t="str">
        <f t="shared" si="9"/>
        <v>pharmarugby</v>
      </c>
      <c r="D616">
        <v>3</v>
      </c>
      <c r="E616" t="e">
        <f>VLOOKUP(C616,at!$C$1:$D$11721,2,FALSE)</f>
        <v>#N/A</v>
      </c>
      <c r="F616" t="e">
        <f>VLOOKUP(C616,rt!$C$1:$D$9324,2,FALSE)</f>
        <v>#N/A</v>
      </c>
    </row>
    <row r="617" spans="1:6" x14ac:dyDescent="0.25">
      <c r="A617" t="s">
        <v>37</v>
      </c>
      <c r="B617" t="s">
        <v>119</v>
      </c>
      <c r="C617" t="str">
        <f t="shared" si="9"/>
        <v>politics_newsfinance_economics</v>
      </c>
      <c r="D617">
        <v>959</v>
      </c>
      <c r="E617">
        <f>VLOOKUP(C617,at!$C$1:$D$11721,2,FALSE)</f>
        <v>1630</v>
      </c>
      <c r="F617">
        <f>VLOOKUP(C617,rt!$C$1:$D$9324,2,FALSE)</f>
        <v>774</v>
      </c>
    </row>
    <row r="618" spans="1:6" hidden="1" x14ac:dyDescent="0.25">
      <c r="A618" t="s">
        <v>11</v>
      </c>
      <c r="B618" t="s">
        <v>91</v>
      </c>
      <c r="C618" t="str">
        <f t="shared" si="9"/>
        <v>pharmapiano</v>
      </c>
      <c r="D618">
        <v>3</v>
      </c>
      <c r="E618" t="e">
        <f>VLOOKUP(C618,at!$C$1:$D$11721,2,FALSE)</f>
        <v>#N/A</v>
      </c>
      <c r="F618" t="e">
        <f>VLOOKUP(C618,rt!$C$1:$D$9324,2,FALSE)</f>
        <v>#N/A</v>
      </c>
    </row>
    <row r="619" spans="1:6" hidden="1" x14ac:dyDescent="0.25">
      <c r="A619" t="s">
        <v>11</v>
      </c>
      <c r="B619" t="s">
        <v>134</v>
      </c>
      <c r="C619" t="str">
        <f t="shared" si="9"/>
        <v>pharmasurfing</v>
      </c>
      <c r="D619">
        <v>3</v>
      </c>
      <c r="E619" t="e">
        <f>VLOOKUP(C619,at!$C$1:$D$11721,2,FALSE)</f>
        <v>#N/A</v>
      </c>
      <c r="F619" t="e">
        <f>VLOOKUP(C619,rt!$C$1:$D$9324,2,FALSE)</f>
        <v>#N/A</v>
      </c>
    </row>
    <row r="620" spans="1:6" hidden="1" x14ac:dyDescent="0.25">
      <c r="A620" t="s">
        <v>12</v>
      </c>
      <c r="B620" t="s">
        <v>45</v>
      </c>
      <c r="C620" t="str">
        <f t="shared" si="9"/>
        <v>huntingbanking</v>
      </c>
      <c r="D620">
        <v>3</v>
      </c>
      <c r="E620" t="e">
        <f>VLOOKUP(C620,at!$C$1:$D$11721,2,FALSE)</f>
        <v>#N/A</v>
      </c>
      <c r="F620" t="e">
        <f>VLOOKUP(C620,rt!$C$1:$D$9324,2,FALSE)</f>
        <v>#N/A</v>
      </c>
    </row>
    <row r="621" spans="1:6" hidden="1" x14ac:dyDescent="0.25">
      <c r="A621" t="s">
        <v>142</v>
      </c>
      <c r="B621" t="s">
        <v>29</v>
      </c>
      <c r="C621" t="str">
        <f t="shared" si="9"/>
        <v>flashuniversity</v>
      </c>
      <c r="D621">
        <v>3</v>
      </c>
      <c r="E621">
        <f>VLOOKUP(C621,at!$C$1:$D$11721,2,FALSE)</f>
        <v>11</v>
      </c>
      <c r="F621" t="e">
        <f>VLOOKUP(C621,rt!$C$1:$D$9324,2,FALSE)</f>
        <v>#N/A</v>
      </c>
    </row>
    <row r="622" spans="1:6" hidden="1" x14ac:dyDescent="0.25">
      <c r="A622" t="s">
        <v>142</v>
      </c>
      <c r="B622" t="s">
        <v>39</v>
      </c>
      <c r="C622" t="str">
        <f t="shared" si="9"/>
        <v>flashmeditation</v>
      </c>
      <c r="D622">
        <v>3</v>
      </c>
      <c r="E622" t="e">
        <f>VLOOKUP(C622,at!$C$1:$D$11721,2,FALSE)</f>
        <v>#N/A</v>
      </c>
      <c r="F622" t="e">
        <f>VLOOKUP(C622,rt!$C$1:$D$9324,2,FALSE)</f>
        <v>#N/A</v>
      </c>
    </row>
    <row r="623" spans="1:6" hidden="1" x14ac:dyDescent="0.25">
      <c r="A623" t="s">
        <v>142</v>
      </c>
      <c r="B623" t="s">
        <v>57</v>
      </c>
      <c r="C623" t="str">
        <f t="shared" si="9"/>
        <v>flashbaseball</v>
      </c>
      <c r="D623">
        <v>3</v>
      </c>
      <c r="E623">
        <f>VLOOKUP(C623,at!$C$1:$D$11721,2,FALSE)</f>
        <v>2</v>
      </c>
      <c r="F623" t="e">
        <f>VLOOKUP(C623,rt!$C$1:$D$9324,2,FALSE)</f>
        <v>#N/A</v>
      </c>
    </row>
    <row r="624" spans="1:6" hidden="1" x14ac:dyDescent="0.25">
      <c r="A624" t="s">
        <v>142</v>
      </c>
      <c r="B624" t="s">
        <v>62</v>
      </c>
      <c r="C624" t="str">
        <f t="shared" si="9"/>
        <v>flashvegetarian</v>
      </c>
      <c r="D624">
        <v>3</v>
      </c>
      <c r="E624" t="e">
        <f>VLOOKUP(C624,at!$C$1:$D$11721,2,FALSE)</f>
        <v>#N/A</v>
      </c>
      <c r="F624">
        <f>VLOOKUP(C624,rt!$C$1:$D$9324,2,FALSE)</f>
        <v>1</v>
      </c>
    </row>
    <row r="625" spans="1:6" hidden="1" x14ac:dyDescent="0.25">
      <c r="A625" t="s">
        <v>142</v>
      </c>
      <c r="B625" t="s">
        <v>73</v>
      </c>
      <c r="C625" t="str">
        <f t="shared" si="9"/>
        <v>flashfantasy</v>
      </c>
      <c r="D625">
        <v>3</v>
      </c>
      <c r="E625">
        <f>VLOOKUP(C625,at!$C$1:$D$11721,2,FALSE)</f>
        <v>5</v>
      </c>
      <c r="F625" t="e">
        <f>VLOOKUP(C625,rt!$C$1:$D$9324,2,FALSE)</f>
        <v>#N/A</v>
      </c>
    </row>
    <row r="626" spans="1:6" hidden="1" x14ac:dyDescent="0.25">
      <c r="A626" t="s">
        <v>142</v>
      </c>
      <c r="B626" t="s">
        <v>116</v>
      </c>
      <c r="C626" t="str">
        <f t="shared" si="9"/>
        <v>flashpoetry</v>
      </c>
      <c r="D626">
        <v>3</v>
      </c>
      <c r="E626" t="e">
        <f>VLOOKUP(C626,at!$C$1:$D$11721,2,FALSE)</f>
        <v>#N/A</v>
      </c>
      <c r="F626" t="e">
        <f>VLOOKUP(C626,rt!$C$1:$D$9324,2,FALSE)</f>
        <v>#N/A</v>
      </c>
    </row>
    <row r="627" spans="1:6" hidden="1" x14ac:dyDescent="0.25">
      <c r="A627" t="s">
        <v>142</v>
      </c>
      <c r="B627" t="s">
        <v>134</v>
      </c>
      <c r="C627" t="str">
        <f t="shared" si="9"/>
        <v>flashsurfing</v>
      </c>
      <c r="D627">
        <v>3</v>
      </c>
      <c r="E627" t="e">
        <f>VLOOKUP(C627,at!$C$1:$D$11721,2,FALSE)</f>
        <v>#N/A</v>
      </c>
      <c r="F627" t="e">
        <f>VLOOKUP(C627,rt!$C$1:$D$9324,2,FALSE)</f>
        <v>#N/A</v>
      </c>
    </row>
    <row r="628" spans="1:6" hidden="1" x14ac:dyDescent="0.25">
      <c r="A628" t="s">
        <v>118</v>
      </c>
      <c r="B628" t="s">
        <v>144</v>
      </c>
      <c r="C628" t="str">
        <f t="shared" si="9"/>
        <v>animationmathematics</v>
      </c>
      <c r="D628">
        <v>3</v>
      </c>
      <c r="E628" t="e">
        <f>VLOOKUP(C628,at!$C$1:$D$11721,2,FALSE)</f>
        <v>#N/A</v>
      </c>
      <c r="F628" t="e">
        <f>VLOOKUP(C628,rt!$C$1:$D$9324,2,FALSE)</f>
        <v>#N/A</v>
      </c>
    </row>
    <row r="629" spans="1:6" hidden="1" x14ac:dyDescent="0.25">
      <c r="A629" t="s">
        <v>118</v>
      </c>
      <c r="B629" t="s">
        <v>163</v>
      </c>
      <c r="C629" t="str">
        <f t="shared" si="9"/>
        <v>animationjava</v>
      </c>
      <c r="D629">
        <v>3</v>
      </c>
      <c r="E629" t="e">
        <f>VLOOKUP(C629,at!$C$1:$D$11721,2,FALSE)</f>
        <v>#N/A</v>
      </c>
      <c r="F629" t="e">
        <f>VLOOKUP(C629,rt!$C$1:$D$9324,2,FALSE)</f>
        <v>#N/A</v>
      </c>
    </row>
    <row r="630" spans="1:6" hidden="1" x14ac:dyDescent="0.25">
      <c r="A630" t="s">
        <v>118</v>
      </c>
      <c r="B630" t="s">
        <v>60</v>
      </c>
      <c r="C630" t="str">
        <f t="shared" si="9"/>
        <v>animationrugby</v>
      </c>
      <c r="D630">
        <v>3</v>
      </c>
      <c r="E630" t="e">
        <f>VLOOKUP(C630,at!$C$1:$D$11721,2,FALSE)</f>
        <v>#N/A</v>
      </c>
      <c r="F630" t="e">
        <f>VLOOKUP(C630,rt!$C$1:$D$9324,2,FALSE)</f>
        <v>#N/A</v>
      </c>
    </row>
    <row r="631" spans="1:6" hidden="1" x14ac:dyDescent="0.25">
      <c r="A631" t="s">
        <v>118</v>
      </c>
      <c r="B631" t="s">
        <v>91</v>
      </c>
      <c r="C631" t="str">
        <f t="shared" si="9"/>
        <v>animationpiano</v>
      </c>
      <c r="D631">
        <v>3</v>
      </c>
      <c r="E631">
        <f>VLOOKUP(C631,at!$C$1:$D$11721,2,FALSE)</f>
        <v>2</v>
      </c>
      <c r="F631" t="e">
        <f>VLOOKUP(C631,rt!$C$1:$D$9324,2,FALSE)</f>
        <v>#N/A</v>
      </c>
    </row>
    <row r="632" spans="1:6" hidden="1" x14ac:dyDescent="0.25">
      <c r="A632" t="s">
        <v>118</v>
      </c>
      <c r="B632" t="s">
        <v>98</v>
      </c>
      <c r="C632" t="str">
        <f t="shared" si="9"/>
        <v>animationmarriage</v>
      </c>
      <c r="D632">
        <v>3</v>
      </c>
      <c r="E632" t="e">
        <f>VLOOKUP(C632,at!$C$1:$D$11721,2,FALSE)</f>
        <v>#N/A</v>
      </c>
      <c r="F632" t="e">
        <f>VLOOKUP(C632,rt!$C$1:$D$9324,2,FALSE)</f>
        <v>#N/A</v>
      </c>
    </row>
    <row r="633" spans="1:6" hidden="1" x14ac:dyDescent="0.25">
      <c r="A633" t="s">
        <v>118</v>
      </c>
      <c r="B633" t="s">
        <v>111</v>
      </c>
      <c r="C633" t="str">
        <f t="shared" si="9"/>
        <v>animationpoverty</v>
      </c>
      <c r="D633">
        <v>3</v>
      </c>
      <c r="E633">
        <f>VLOOKUP(C633,at!$C$1:$D$11721,2,FALSE)</f>
        <v>2</v>
      </c>
      <c r="F633" t="e">
        <f>VLOOKUP(C633,rt!$C$1:$D$9324,2,FALSE)</f>
        <v>#N/A</v>
      </c>
    </row>
    <row r="634" spans="1:6" hidden="1" x14ac:dyDescent="0.25">
      <c r="A634" t="s">
        <v>118</v>
      </c>
      <c r="B634" t="s">
        <v>156</v>
      </c>
      <c r="C634" t="str">
        <f t="shared" si="9"/>
        <v>animationromance</v>
      </c>
      <c r="D634">
        <v>3</v>
      </c>
      <c r="E634" t="e">
        <f>VLOOKUP(C634,at!$C$1:$D$11721,2,FALSE)</f>
        <v>#N/A</v>
      </c>
      <c r="F634" t="e">
        <f>VLOOKUP(C634,rt!$C$1:$D$9324,2,FALSE)</f>
        <v>#N/A</v>
      </c>
    </row>
    <row r="635" spans="1:6" hidden="1" x14ac:dyDescent="0.25">
      <c r="A635" t="s">
        <v>118</v>
      </c>
      <c r="B635" t="s">
        <v>165</v>
      </c>
      <c r="C635" t="str">
        <f t="shared" si="9"/>
        <v>animationchemistry</v>
      </c>
      <c r="D635">
        <v>3</v>
      </c>
      <c r="E635" t="e">
        <f>VLOOKUP(C635,at!$C$1:$D$11721,2,FALSE)</f>
        <v>#N/A</v>
      </c>
      <c r="F635" t="e">
        <f>VLOOKUP(C635,rt!$C$1:$D$9324,2,FALSE)</f>
        <v>#N/A</v>
      </c>
    </row>
    <row r="636" spans="1:6" hidden="1" x14ac:dyDescent="0.25">
      <c r="A636" t="s">
        <v>15</v>
      </c>
      <c r="B636" t="s">
        <v>146</v>
      </c>
      <c r="C636" t="str">
        <f t="shared" si="9"/>
        <v>hockeyarchitecture</v>
      </c>
      <c r="D636">
        <v>3</v>
      </c>
      <c r="E636" t="e">
        <f>VLOOKUP(C636,at!$C$1:$D$11721,2,FALSE)</f>
        <v>#N/A</v>
      </c>
      <c r="F636" t="e">
        <f>VLOOKUP(C636,rt!$C$1:$D$9324,2,FALSE)</f>
        <v>#N/A</v>
      </c>
    </row>
    <row r="637" spans="1:6" hidden="1" x14ac:dyDescent="0.25">
      <c r="A637" t="s">
        <v>15</v>
      </c>
      <c r="B637" t="s">
        <v>58</v>
      </c>
      <c r="C637" t="str">
        <f t="shared" si="9"/>
        <v>hockeydrums</v>
      </c>
      <c r="D637">
        <v>3</v>
      </c>
      <c r="E637" t="e">
        <f>VLOOKUP(C637,at!$C$1:$D$11721,2,FALSE)</f>
        <v>#N/A</v>
      </c>
      <c r="F637" t="e">
        <f>VLOOKUP(C637,rt!$C$1:$D$9324,2,FALSE)</f>
        <v>#N/A</v>
      </c>
    </row>
    <row r="638" spans="1:6" hidden="1" x14ac:dyDescent="0.25">
      <c r="A638" t="s">
        <v>15</v>
      </c>
      <c r="B638" t="s">
        <v>160</v>
      </c>
      <c r="C638" t="str">
        <f t="shared" si="9"/>
        <v>hockeyarchaeology</v>
      </c>
      <c r="D638">
        <v>3</v>
      </c>
      <c r="E638" t="e">
        <f>VLOOKUP(C638,at!$C$1:$D$11721,2,FALSE)</f>
        <v>#N/A</v>
      </c>
      <c r="F638" t="e">
        <f>VLOOKUP(C638,rt!$C$1:$D$9324,2,FALSE)</f>
        <v>#N/A</v>
      </c>
    </row>
    <row r="639" spans="1:6" hidden="1" x14ac:dyDescent="0.25">
      <c r="A639" t="s">
        <v>16</v>
      </c>
      <c r="B639" t="s">
        <v>50</v>
      </c>
      <c r="C639" t="str">
        <f t="shared" si="9"/>
        <v>filmfestivalracing</v>
      </c>
      <c r="D639">
        <v>3</v>
      </c>
      <c r="E639" t="e">
        <f>VLOOKUP(C639,at!$C$1:$D$11721,2,FALSE)</f>
        <v>#N/A</v>
      </c>
      <c r="F639" t="e">
        <f>VLOOKUP(C639,rt!$C$1:$D$9324,2,FALSE)</f>
        <v>#N/A</v>
      </c>
    </row>
    <row r="640" spans="1:6" hidden="1" x14ac:dyDescent="0.25">
      <c r="A640" t="s">
        <v>16</v>
      </c>
      <c r="B640" t="s">
        <v>60</v>
      </c>
      <c r="C640" t="str">
        <f t="shared" si="9"/>
        <v>filmfestivalrugby</v>
      </c>
      <c r="D640">
        <v>3</v>
      </c>
      <c r="E640" t="e">
        <f>VLOOKUP(C640,at!$C$1:$D$11721,2,FALSE)</f>
        <v>#N/A</v>
      </c>
      <c r="F640" t="e">
        <f>VLOOKUP(C640,rt!$C$1:$D$9324,2,FALSE)</f>
        <v>#N/A</v>
      </c>
    </row>
    <row r="641" spans="1:6" hidden="1" x14ac:dyDescent="0.25">
      <c r="A641" t="s">
        <v>16</v>
      </c>
      <c r="B641" t="s">
        <v>164</v>
      </c>
      <c r="C641" t="str">
        <f t="shared" si="9"/>
        <v>filmfestivalperl</v>
      </c>
      <c r="D641">
        <v>3</v>
      </c>
      <c r="E641" t="e">
        <f>VLOOKUP(C641,at!$C$1:$D$11721,2,FALSE)</f>
        <v>#N/A</v>
      </c>
      <c r="F641" t="e">
        <f>VLOOKUP(C641,rt!$C$1:$D$9324,2,FALSE)</f>
        <v>#N/A</v>
      </c>
    </row>
    <row r="642" spans="1:6" hidden="1" x14ac:dyDescent="0.25">
      <c r="A642" t="s">
        <v>16</v>
      </c>
      <c r="B642" t="s">
        <v>157</v>
      </c>
      <c r="C642" t="str">
        <f t="shared" ref="C642:C705" si="10">CONCATENATE(A642,B642)</f>
        <v>filmfestivalpython</v>
      </c>
      <c r="D642">
        <v>3</v>
      </c>
      <c r="E642" t="e">
        <f>VLOOKUP(C642,at!$C$1:$D$11721,2,FALSE)</f>
        <v>#N/A</v>
      </c>
      <c r="F642" t="e">
        <f>VLOOKUP(C642,rt!$C$1:$D$9324,2,FALSE)</f>
        <v>#N/A</v>
      </c>
    </row>
    <row r="643" spans="1:6" hidden="1" x14ac:dyDescent="0.25">
      <c r="A643" t="s">
        <v>18</v>
      </c>
      <c r="B643" t="s">
        <v>164</v>
      </c>
      <c r="C643" t="str">
        <f t="shared" si="10"/>
        <v>automotiveperl</v>
      </c>
      <c r="D643">
        <v>3</v>
      </c>
      <c r="E643" t="e">
        <f>VLOOKUP(C643,at!$C$1:$D$11721,2,FALSE)</f>
        <v>#N/A</v>
      </c>
      <c r="F643" t="e">
        <f>VLOOKUP(C643,rt!$C$1:$D$9324,2,FALSE)</f>
        <v>#N/A</v>
      </c>
    </row>
    <row r="644" spans="1:6" hidden="1" x14ac:dyDescent="0.25">
      <c r="A644" t="s">
        <v>18</v>
      </c>
      <c r="B644" t="s">
        <v>99</v>
      </c>
      <c r="C644" t="str">
        <f t="shared" si="10"/>
        <v>automotivelinux_opensource</v>
      </c>
      <c r="D644">
        <v>3</v>
      </c>
      <c r="E644" t="e">
        <f>VLOOKUP(C644,at!$C$1:$D$11721,2,FALSE)</f>
        <v>#N/A</v>
      </c>
      <c r="F644" t="e">
        <f>VLOOKUP(C644,rt!$C$1:$D$9324,2,FALSE)</f>
        <v>#N/A</v>
      </c>
    </row>
    <row r="645" spans="1:6" hidden="1" x14ac:dyDescent="0.25">
      <c r="A645" t="s">
        <v>19</v>
      </c>
      <c r="B645" t="s">
        <v>80</v>
      </c>
      <c r="C645" t="str">
        <f t="shared" si="10"/>
        <v>horrortennis</v>
      </c>
      <c r="D645">
        <v>3</v>
      </c>
      <c r="E645" t="e">
        <f>VLOOKUP(C645,at!$C$1:$D$11721,2,FALSE)</f>
        <v>#N/A</v>
      </c>
      <c r="F645" t="e">
        <f>VLOOKUP(C645,rt!$C$1:$D$9324,2,FALSE)</f>
        <v>#N/A</v>
      </c>
    </row>
    <row r="646" spans="1:6" hidden="1" x14ac:dyDescent="0.25">
      <c r="A646" t="s">
        <v>20</v>
      </c>
      <c r="B646" t="s">
        <v>51</v>
      </c>
      <c r="C646" t="str">
        <f t="shared" si="10"/>
        <v>jazzhighered</v>
      </c>
      <c r="D646">
        <v>3</v>
      </c>
      <c r="E646" t="e">
        <f>VLOOKUP(C646,at!$C$1:$D$11721,2,FALSE)</f>
        <v>#N/A</v>
      </c>
      <c r="F646">
        <f>VLOOKUP(C646,rt!$C$1:$D$9324,2,FALSE)</f>
        <v>1</v>
      </c>
    </row>
    <row r="647" spans="1:6" hidden="1" x14ac:dyDescent="0.25">
      <c r="A647" t="s">
        <v>20</v>
      </c>
      <c r="B647" t="s">
        <v>60</v>
      </c>
      <c r="C647" t="str">
        <f t="shared" si="10"/>
        <v>jazzrugby</v>
      </c>
      <c r="D647">
        <v>3</v>
      </c>
      <c r="E647" t="e">
        <f>VLOOKUP(C647,at!$C$1:$D$11721,2,FALSE)</f>
        <v>#N/A</v>
      </c>
      <c r="F647" t="e">
        <f>VLOOKUP(C647,rt!$C$1:$D$9324,2,FALSE)</f>
        <v>#N/A</v>
      </c>
    </row>
    <row r="648" spans="1:6" hidden="1" x14ac:dyDescent="0.25">
      <c r="A648" t="s">
        <v>21</v>
      </c>
      <c r="B648" t="s">
        <v>160</v>
      </c>
      <c r="C648" t="str">
        <f t="shared" si="10"/>
        <v>sport_footballarchaeology</v>
      </c>
      <c r="D648">
        <v>3</v>
      </c>
      <c r="E648" t="e">
        <f>VLOOKUP(C648,at!$C$1:$D$11721,2,FALSE)</f>
        <v>#N/A</v>
      </c>
      <c r="F648" t="e">
        <f>VLOOKUP(C648,rt!$C$1:$D$9324,2,FALSE)</f>
        <v>#N/A</v>
      </c>
    </row>
    <row r="649" spans="1:6" hidden="1" x14ac:dyDescent="0.25">
      <c r="A649" t="s">
        <v>22</v>
      </c>
      <c r="B649" t="s">
        <v>15</v>
      </c>
      <c r="C649" t="str">
        <f t="shared" si="10"/>
        <v>sailinghockey</v>
      </c>
      <c r="D649">
        <v>3</v>
      </c>
      <c r="E649" t="e">
        <f>VLOOKUP(C649,at!$C$1:$D$11721,2,FALSE)</f>
        <v>#N/A</v>
      </c>
      <c r="F649" t="e">
        <f>VLOOKUP(C649,rt!$C$1:$D$9324,2,FALSE)</f>
        <v>#N/A</v>
      </c>
    </row>
    <row r="650" spans="1:6" hidden="1" x14ac:dyDescent="0.25">
      <c r="A650" t="s">
        <v>22</v>
      </c>
      <c r="B650" t="s">
        <v>29</v>
      </c>
      <c r="C650" t="str">
        <f t="shared" si="10"/>
        <v>sailinguniversity</v>
      </c>
      <c r="D650">
        <v>3</v>
      </c>
      <c r="E650">
        <f>VLOOKUP(C650,at!$C$1:$D$11721,2,FALSE)</f>
        <v>1</v>
      </c>
      <c r="F650" t="e">
        <f>VLOOKUP(C650,rt!$C$1:$D$9324,2,FALSE)</f>
        <v>#N/A</v>
      </c>
    </row>
    <row r="651" spans="1:6" hidden="1" x14ac:dyDescent="0.25">
      <c r="A651" t="s">
        <v>22</v>
      </c>
      <c r="B651" t="s">
        <v>61</v>
      </c>
      <c r="C651" t="str">
        <f t="shared" si="10"/>
        <v>sailingtheatre_theater</v>
      </c>
      <c r="D651">
        <v>3</v>
      </c>
      <c r="E651" t="e">
        <f>VLOOKUP(C651,at!$C$1:$D$11721,2,FALSE)</f>
        <v>#N/A</v>
      </c>
      <c r="F651" t="e">
        <f>VLOOKUP(C651,rt!$C$1:$D$9324,2,FALSE)</f>
        <v>#N/A</v>
      </c>
    </row>
    <row r="652" spans="1:6" hidden="1" x14ac:dyDescent="0.25">
      <c r="A652" t="s">
        <v>22</v>
      </c>
      <c r="B652" t="s">
        <v>125</v>
      </c>
      <c r="C652" t="str">
        <f t="shared" si="10"/>
        <v>sailingpoker</v>
      </c>
      <c r="D652">
        <v>3</v>
      </c>
      <c r="E652">
        <f>VLOOKUP(C652,at!$C$1:$D$11721,2,FALSE)</f>
        <v>2</v>
      </c>
      <c r="F652" t="e">
        <f>VLOOKUP(C652,rt!$C$1:$D$9324,2,FALSE)</f>
        <v>#N/A</v>
      </c>
    </row>
    <row r="653" spans="1:6" hidden="1" x14ac:dyDescent="0.25">
      <c r="A653" t="s">
        <v>144</v>
      </c>
      <c r="B653" t="s">
        <v>147</v>
      </c>
      <c r="C653" t="str">
        <f t="shared" si="10"/>
        <v>mathematicstoys</v>
      </c>
      <c r="D653">
        <v>3</v>
      </c>
      <c r="E653" t="e">
        <f>VLOOKUP(C653,at!$C$1:$D$11721,2,FALSE)</f>
        <v>#N/A</v>
      </c>
      <c r="F653" t="e">
        <f>VLOOKUP(C653,rt!$C$1:$D$9324,2,FALSE)</f>
        <v>#N/A</v>
      </c>
    </row>
    <row r="654" spans="1:6" hidden="1" x14ac:dyDescent="0.25">
      <c r="A654" t="s">
        <v>144</v>
      </c>
      <c r="B654" t="s">
        <v>45</v>
      </c>
      <c r="C654" t="str">
        <f t="shared" si="10"/>
        <v>mathematicsbanking</v>
      </c>
      <c r="D654">
        <v>3</v>
      </c>
      <c r="E654" t="e">
        <f>VLOOKUP(C654,at!$C$1:$D$11721,2,FALSE)</f>
        <v>#N/A</v>
      </c>
      <c r="F654" t="e">
        <f>VLOOKUP(C654,rt!$C$1:$D$9324,2,FALSE)</f>
        <v>#N/A</v>
      </c>
    </row>
    <row r="655" spans="1:6" hidden="1" x14ac:dyDescent="0.25">
      <c r="A655" t="s">
        <v>144</v>
      </c>
      <c r="B655" t="s">
        <v>121</v>
      </c>
      <c r="C655" t="str">
        <f t="shared" si="10"/>
        <v>mathematicsyoga</v>
      </c>
      <c r="D655">
        <v>3</v>
      </c>
      <c r="E655">
        <f>VLOOKUP(C655,at!$C$1:$D$11721,2,FALSE)</f>
        <v>1</v>
      </c>
      <c r="F655" t="e">
        <f>VLOOKUP(C655,rt!$C$1:$D$9324,2,FALSE)</f>
        <v>#N/A</v>
      </c>
    </row>
    <row r="656" spans="1:6" x14ac:dyDescent="0.25">
      <c r="A656" t="s">
        <v>6</v>
      </c>
      <c r="B656" t="s">
        <v>16</v>
      </c>
      <c r="C656" t="str">
        <f t="shared" si="10"/>
        <v>skiingfilmfestival</v>
      </c>
      <c r="D656">
        <v>211</v>
      </c>
      <c r="E656">
        <f>VLOOKUP(C656,at!$C$1:$D$11721,2,FALSE)</f>
        <v>496</v>
      </c>
      <c r="F656">
        <f>VLOOKUP(C656,rt!$C$1:$D$9324,2,FALSE)</f>
        <v>771</v>
      </c>
    </row>
    <row r="657" spans="1:6" hidden="1" x14ac:dyDescent="0.25">
      <c r="A657" t="s">
        <v>145</v>
      </c>
      <c r="B657" t="s">
        <v>50</v>
      </c>
      <c r="C657" t="str">
        <f t="shared" si="10"/>
        <v>literacyracing</v>
      </c>
      <c r="D657">
        <v>3</v>
      </c>
      <c r="E657">
        <f>VLOOKUP(C657,at!$C$1:$D$11721,2,FALSE)</f>
        <v>2</v>
      </c>
      <c r="F657" t="e">
        <f>VLOOKUP(C657,rt!$C$1:$D$9324,2,FALSE)</f>
        <v>#N/A</v>
      </c>
    </row>
    <row r="658" spans="1:6" hidden="1" x14ac:dyDescent="0.25">
      <c r="A658" t="s">
        <v>145</v>
      </c>
      <c r="B658" t="s">
        <v>58</v>
      </c>
      <c r="C658" t="str">
        <f t="shared" si="10"/>
        <v>literacydrums</v>
      </c>
      <c r="D658">
        <v>3</v>
      </c>
      <c r="E658">
        <f>VLOOKUP(C658,at!$C$1:$D$11721,2,FALSE)</f>
        <v>7</v>
      </c>
      <c r="F658" t="e">
        <f>VLOOKUP(C658,rt!$C$1:$D$9324,2,FALSE)</f>
        <v>#N/A</v>
      </c>
    </row>
    <row r="659" spans="1:6" hidden="1" x14ac:dyDescent="0.25">
      <c r="A659" t="s">
        <v>145</v>
      </c>
      <c r="B659" t="s">
        <v>73</v>
      </c>
      <c r="C659" t="str">
        <f t="shared" si="10"/>
        <v>literacyfantasy</v>
      </c>
      <c r="D659">
        <v>3</v>
      </c>
      <c r="E659" t="e">
        <f>VLOOKUP(C659,at!$C$1:$D$11721,2,FALSE)</f>
        <v>#N/A</v>
      </c>
      <c r="F659" t="e">
        <f>VLOOKUP(C659,rt!$C$1:$D$9324,2,FALSE)</f>
        <v>#N/A</v>
      </c>
    </row>
    <row r="660" spans="1:6" hidden="1" x14ac:dyDescent="0.25">
      <c r="A660" t="s">
        <v>145</v>
      </c>
      <c r="B660" t="s">
        <v>155</v>
      </c>
      <c r="C660" t="str">
        <f t="shared" si="10"/>
        <v>literacyhacking</v>
      </c>
      <c r="D660">
        <v>3</v>
      </c>
      <c r="E660" t="e">
        <f>VLOOKUP(C660,at!$C$1:$D$11721,2,FALSE)</f>
        <v>#N/A</v>
      </c>
      <c r="F660">
        <f>VLOOKUP(C660,rt!$C$1:$D$9324,2,FALSE)</f>
        <v>1</v>
      </c>
    </row>
    <row r="661" spans="1:6" hidden="1" x14ac:dyDescent="0.25">
      <c r="A661" t="s">
        <v>26</v>
      </c>
      <c r="B661" t="s">
        <v>87</v>
      </c>
      <c r="C661" t="str">
        <f t="shared" si="10"/>
        <v>datingwrestling</v>
      </c>
      <c r="D661">
        <v>3</v>
      </c>
      <c r="E661" t="e">
        <f>VLOOKUP(C661,at!$C$1:$D$11721,2,FALSE)</f>
        <v>#N/A</v>
      </c>
      <c r="F661" t="e">
        <f>VLOOKUP(C661,rt!$C$1:$D$9324,2,FALSE)</f>
        <v>#N/A</v>
      </c>
    </row>
    <row r="662" spans="1:6" hidden="1" x14ac:dyDescent="0.25">
      <c r="A662" t="s">
        <v>27</v>
      </c>
      <c r="B662" t="s">
        <v>60</v>
      </c>
      <c r="C662" t="str">
        <f t="shared" si="10"/>
        <v>bakingrugby</v>
      </c>
      <c r="D662">
        <v>3</v>
      </c>
      <c r="E662">
        <f>VLOOKUP(C662,at!$C$1:$D$11721,2,FALSE)</f>
        <v>1</v>
      </c>
      <c r="F662" t="e">
        <f>VLOOKUP(C662,rt!$C$1:$D$9324,2,FALSE)</f>
        <v>#N/A</v>
      </c>
    </row>
    <row r="663" spans="1:6" hidden="1" x14ac:dyDescent="0.25">
      <c r="A663" t="s">
        <v>27</v>
      </c>
      <c r="B663" t="s">
        <v>164</v>
      </c>
      <c r="C663" t="str">
        <f t="shared" si="10"/>
        <v>bakingperl</v>
      </c>
      <c r="D663">
        <v>3</v>
      </c>
      <c r="E663">
        <f>VLOOKUP(C663,at!$C$1:$D$11721,2,FALSE)</f>
        <v>2</v>
      </c>
      <c r="F663" t="e">
        <f>VLOOKUP(C663,rt!$C$1:$D$9324,2,FALSE)</f>
        <v>#N/A</v>
      </c>
    </row>
    <row r="664" spans="1:6" hidden="1" x14ac:dyDescent="0.25">
      <c r="A664" t="s">
        <v>27</v>
      </c>
      <c r="B664" t="s">
        <v>131</v>
      </c>
      <c r="C664" t="str">
        <f t="shared" si="10"/>
        <v>bakingclimbing</v>
      </c>
      <c r="D664">
        <v>3</v>
      </c>
      <c r="E664">
        <f>VLOOKUP(C664,at!$C$1:$D$11721,2,FALSE)</f>
        <v>2</v>
      </c>
      <c r="F664" t="e">
        <f>VLOOKUP(C664,rt!$C$1:$D$9324,2,FALSE)</f>
        <v>#N/A</v>
      </c>
    </row>
    <row r="665" spans="1:6" hidden="1" x14ac:dyDescent="0.25">
      <c r="A665" t="s">
        <v>29</v>
      </c>
      <c r="B665" t="s">
        <v>50</v>
      </c>
      <c r="C665" t="str">
        <f t="shared" si="10"/>
        <v>universityracing</v>
      </c>
      <c r="D665">
        <v>3</v>
      </c>
      <c r="E665" t="e">
        <f>VLOOKUP(C665,at!$C$1:$D$11721,2,FALSE)</f>
        <v>#N/A</v>
      </c>
      <c r="F665" t="e">
        <f>VLOOKUP(C665,rt!$C$1:$D$9324,2,FALSE)</f>
        <v>#N/A</v>
      </c>
    </row>
    <row r="666" spans="1:6" hidden="1" x14ac:dyDescent="0.25">
      <c r="A666" t="s">
        <v>29</v>
      </c>
      <c r="B666" t="s">
        <v>58</v>
      </c>
      <c r="C666" t="str">
        <f t="shared" si="10"/>
        <v>universitydrums</v>
      </c>
      <c r="D666">
        <v>3</v>
      </c>
      <c r="E666">
        <f>VLOOKUP(C666,at!$C$1:$D$11721,2,FALSE)</f>
        <v>3</v>
      </c>
      <c r="F666" t="e">
        <f>VLOOKUP(C666,rt!$C$1:$D$9324,2,FALSE)</f>
        <v>#N/A</v>
      </c>
    </row>
    <row r="667" spans="1:6" hidden="1" x14ac:dyDescent="0.25">
      <c r="A667" t="s">
        <v>29</v>
      </c>
      <c r="B667" t="s">
        <v>125</v>
      </c>
      <c r="C667" t="str">
        <f t="shared" si="10"/>
        <v>universitypoker</v>
      </c>
      <c r="D667">
        <v>3</v>
      </c>
      <c r="E667" t="e">
        <f>VLOOKUP(C667,at!$C$1:$D$11721,2,FALSE)</f>
        <v>#N/A</v>
      </c>
      <c r="F667" t="e">
        <f>VLOOKUP(C667,rt!$C$1:$D$9324,2,FALSE)</f>
        <v>#N/A</v>
      </c>
    </row>
    <row r="668" spans="1:6" hidden="1" x14ac:dyDescent="0.25">
      <c r="A668" t="s">
        <v>30</v>
      </c>
      <c r="B668" t="s">
        <v>163</v>
      </c>
      <c r="C668" t="str">
        <f t="shared" si="10"/>
        <v>rapperjava</v>
      </c>
      <c r="D668">
        <v>3</v>
      </c>
      <c r="E668" t="e">
        <f>VLOOKUP(C668,at!$C$1:$D$11721,2,FALSE)</f>
        <v>#N/A</v>
      </c>
      <c r="F668">
        <f>VLOOKUP(C668,rt!$C$1:$D$9324,2,FALSE)</f>
        <v>1</v>
      </c>
    </row>
    <row r="669" spans="1:6" hidden="1" x14ac:dyDescent="0.25">
      <c r="A669" t="s">
        <v>31</v>
      </c>
      <c r="B669" t="s">
        <v>50</v>
      </c>
      <c r="C669" t="str">
        <f t="shared" si="10"/>
        <v>democratracing</v>
      </c>
      <c r="D669">
        <v>3</v>
      </c>
      <c r="E669" t="e">
        <f>VLOOKUP(C669,at!$C$1:$D$11721,2,FALSE)</f>
        <v>#N/A</v>
      </c>
      <c r="F669" t="e">
        <f>VLOOKUP(C669,rt!$C$1:$D$9324,2,FALSE)</f>
        <v>#N/A</v>
      </c>
    </row>
    <row r="670" spans="1:6" hidden="1" x14ac:dyDescent="0.25">
      <c r="A670" t="s">
        <v>146</v>
      </c>
      <c r="B670" t="s">
        <v>58</v>
      </c>
      <c r="C670" t="str">
        <f t="shared" si="10"/>
        <v>architecturedrums</v>
      </c>
      <c r="D670">
        <v>3</v>
      </c>
      <c r="E670">
        <f>VLOOKUP(C670,at!$C$1:$D$11721,2,FALSE)</f>
        <v>6</v>
      </c>
      <c r="F670" t="e">
        <f>VLOOKUP(C670,rt!$C$1:$D$9324,2,FALSE)</f>
        <v>#N/A</v>
      </c>
    </row>
    <row r="671" spans="1:6" x14ac:dyDescent="0.25">
      <c r="A671" t="s">
        <v>112</v>
      </c>
      <c r="B671" t="s">
        <v>156</v>
      </c>
      <c r="C671" t="str">
        <f t="shared" si="10"/>
        <v>authorromance</v>
      </c>
      <c r="D671">
        <v>1214</v>
      </c>
      <c r="E671">
        <f>VLOOKUP(C671,at!$C$1:$D$11721,2,FALSE)</f>
        <v>3006</v>
      </c>
      <c r="F671">
        <f>VLOOKUP(C671,rt!$C$1:$D$9324,2,FALSE)</f>
        <v>766</v>
      </c>
    </row>
    <row r="672" spans="1:6" hidden="1" x14ac:dyDescent="0.25">
      <c r="A672" t="s">
        <v>146</v>
      </c>
      <c r="B672" t="s">
        <v>106</v>
      </c>
      <c r="C672" t="str">
        <f t="shared" si="10"/>
        <v>architecturenursing</v>
      </c>
      <c r="D672">
        <v>3</v>
      </c>
      <c r="E672" t="e">
        <f>VLOOKUP(C672,at!$C$1:$D$11721,2,FALSE)</f>
        <v>#N/A</v>
      </c>
      <c r="F672" t="e">
        <f>VLOOKUP(C672,rt!$C$1:$D$9324,2,FALSE)</f>
        <v>#N/A</v>
      </c>
    </row>
    <row r="673" spans="1:6" hidden="1" x14ac:dyDescent="0.25">
      <c r="A673" t="s">
        <v>33</v>
      </c>
      <c r="B673" t="s">
        <v>157</v>
      </c>
      <c r="C673" t="str">
        <f t="shared" si="10"/>
        <v>motorcyclepython</v>
      </c>
      <c r="D673">
        <v>3</v>
      </c>
      <c r="E673">
        <f>VLOOKUP(C673,at!$C$1:$D$11721,2,FALSE)</f>
        <v>22</v>
      </c>
      <c r="F673" t="e">
        <f>VLOOKUP(C673,rt!$C$1:$D$9324,2,FALSE)</f>
        <v>#N/A</v>
      </c>
    </row>
    <row r="674" spans="1:6" hidden="1" x14ac:dyDescent="0.25">
      <c r="A674" t="s">
        <v>34</v>
      </c>
      <c r="B674" t="s">
        <v>58</v>
      </c>
      <c r="C674" t="str">
        <f t="shared" si="10"/>
        <v>gardeningdrums</v>
      </c>
      <c r="D674">
        <v>3</v>
      </c>
      <c r="E674" t="e">
        <f>VLOOKUP(C674,at!$C$1:$D$11721,2,FALSE)</f>
        <v>#N/A</v>
      </c>
      <c r="F674" t="e">
        <f>VLOOKUP(C674,rt!$C$1:$D$9324,2,FALSE)</f>
        <v>#N/A</v>
      </c>
    </row>
    <row r="675" spans="1:6" hidden="1" x14ac:dyDescent="0.25">
      <c r="A675" t="s">
        <v>147</v>
      </c>
      <c r="B675" t="s">
        <v>15</v>
      </c>
      <c r="C675" t="str">
        <f t="shared" si="10"/>
        <v>toyshockey</v>
      </c>
      <c r="D675">
        <v>3</v>
      </c>
      <c r="E675">
        <f>VLOOKUP(C675,at!$C$1:$D$11721,2,FALSE)</f>
        <v>3</v>
      </c>
      <c r="F675" t="e">
        <f>VLOOKUP(C675,rt!$C$1:$D$9324,2,FALSE)</f>
        <v>#N/A</v>
      </c>
    </row>
    <row r="676" spans="1:6" hidden="1" x14ac:dyDescent="0.25">
      <c r="A676" t="s">
        <v>147</v>
      </c>
      <c r="B676" t="s">
        <v>29</v>
      </c>
      <c r="C676" t="str">
        <f t="shared" si="10"/>
        <v>toysuniversity</v>
      </c>
      <c r="D676">
        <v>3</v>
      </c>
      <c r="E676" t="e">
        <f>VLOOKUP(C676,at!$C$1:$D$11721,2,FALSE)</f>
        <v>#N/A</v>
      </c>
      <c r="F676" t="e">
        <f>VLOOKUP(C676,rt!$C$1:$D$9324,2,FALSE)</f>
        <v>#N/A</v>
      </c>
    </row>
    <row r="677" spans="1:6" hidden="1" x14ac:dyDescent="0.25">
      <c r="A677" t="s">
        <v>147</v>
      </c>
      <c r="B677" t="s">
        <v>40</v>
      </c>
      <c r="C677" t="str">
        <f t="shared" si="10"/>
        <v>toyscollege</v>
      </c>
      <c r="D677">
        <v>3</v>
      </c>
      <c r="E677" t="e">
        <f>VLOOKUP(C677,at!$C$1:$D$11721,2,FALSE)</f>
        <v>#N/A</v>
      </c>
      <c r="F677" t="e">
        <f>VLOOKUP(C677,rt!$C$1:$D$9324,2,FALSE)</f>
        <v>#N/A</v>
      </c>
    </row>
    <row r="678" spans="1:6" hidden="1" x14ac:dyDescent="0.25">
      <c r="A678" t="s">
        <v>147</v>
      </c>
      <c r="B678" t="s">
        <v>75</v>
      </c>
      <c r="C678" t="str">
        <f t="shared" si="10"/>
        <v>toysneuroscience</v>
      </c>
      <c r="D678">
        <v>3</v>
      </c>
      <c r="E678">
        <f>VLOOKUP(C678,at!$C$1:$D$11721,2,FALSE)</f>
        <v>7</v>
      </c>
      <c r="F678" t="e">
        <f>VLOOKUP(C678,rt!$C$1:$D$9324,2,FALSE)</f>
        <v>#N/A</v>
      </c>
    </row>
    <row r="679" spans="1:6" x14ac:dyDescent="0.25">
      <c r="A679" t="s">
        <v>16</v>
      </c>
      <c r="B679" t="s">
        <v>68</v>
      </c>
      <c r="C679" t="str">
        <f t="shared" si="10"/>
        <v>filmfestivaldocumentary</v>
      </c>
      <c r="D679">
        <v>2069</v>
      </c>
      <c r="E679">
        <f>VLOOKUP(C679,at!$C$1:$D$11721,2,FALSE)</f>
        <v>2108</v>
      </c>
      <c r="F679">
        <f>VLOOKUP(C679,rt!$C$1:$D$9324,2,FALSE)</f>
        <v>735</v>
      </c>
    </row>
    <row r="680" spans="1:6" hidden="1" x14ac:dyDescent="0.25">
      <c r="A680" t="s">
        <v>40</v>
      </c>
      <c r="B680" t="s">
        <v>58</v>
      </c>
      <c r="C680" t="str">
        <f t="shared" si="10"/>
        <v>collegedrums</v>
      </c>
      <c r="D680">
        <v>3</v>
      </c>
      <c r="E680">
        <f>VLOOKUP(C680,at!$C$1:$D$11721,2,FALSE)</f>
        <v>6</v>
      </c>
      <c r="F680" t="e">
        <f>VLOOKUP(C680,rt!$C$1:$D$9324,2,FALSE)</f>
        <v>#N/A</v>
      </c>
    </row>
    <row r="681" spans="1:6" x14ac:dyDescent="0.25">
      <c r="A681" t="s">
        <v>14</v>
      </c>
      <c r="B681" t="s">
        <v>111</v>
      </c>
      <c r="C681" t="str">
        <f t="shared" si="10"/>
        <v>humanrights_activism_justicepoverty</v>
      </c>
      <c r="D681">
        <v>1707</v>
      </c>
      <c r="E681">
        <f>VLOOKUP(C681,at!$C$1:$D$11721,2,FALSE)</f>
        <v>2440</v>
      </c>
      <c r="F681">
        <f>VLOOKUP(C681,rt!$C$1:$D$9324,2,FALSE)</f>
        <v>726</v>
      </c>
    </row>
    <row r="682" spans="1:6" hidden="1" x14ac:dyDescent="0.25">
      <c r="A682" t="s">
        <v>40</v>
      </c>
      <c r="B682" t="s">
        <v>157</v>
      </c>
      <c r="C682" t="str">
        <f t="shared" si="10"/>
        <v>collegepython</v>
      </c>
      <c r="D682">
        <v>3</v>
      </c>
      <c r="E682" t="e">
        <f>VLOOKUP(C682,at!$C$1:$D$11721,2,FALSE)</f>
        <v>#N/A</v>
      </c>
      <c r="F682" t="e">
        <f>VLOOKUP(C682,rt!$C$1:$D$9324,2,FALSE)</f>
        <v>#N/A</v>
      </c>
    </row>
    <row r="683" spans="1:6" hidden="1" x14ac:dyDescent="0.25">
      <c r="A683" t="s">
        <v>40</v>
      </c>
      <c r="B683" t="s">
        <v>159</v>
      </c>
      <c r="C683" t="str">
        <f t="shared" si="10"/>
        <v>collegedatabase</v>
      </c>
      <c r="D683">
        <v>3</v>
      </c>
      <c r="E683" t="e">
        <f>VLOOKUP(C683,at!$C$1:$D$11721,2,FALSE)</f>
        <v>#N/A</v>
      </c>
      <c r="F683" t="e">
        <f>VLOOKUP(C683,rt!$C$1:$D$9324,2,FALSE)</f>
        <v>#N/A</v>
      </c>
    </row>
    <row r="684" spans="1:6" x14ac:dyDescent="0.25">
      <c r="A684" t="s">
        <v>75</v>
      </c>
      <c r="B684" t="s">
        <v>126</v>
      </c>
      <c r="C684" t="str">
        <f t="shared" si="10"/>
        <v>neurosciencephilosophy</v>
      </c>
      <c r="D684">
        <v>446</v>
      </c>
      <c r="E684">
        <f>VLOOKUP(C684,at!$C$1:$D$11721,2,FALSE)</f>
        <v>298</v>
      </c>
      <c r="F684">
        <f>VLOOKUP(C684,rt!$C$1:$D$9324,2,FALSE)</f>
        <v>711</v>
      </c>
    </row>
    <row r="685" spans="1:6" hidden="1" x14ac:dyDescent="0.25">
      <c r="A685" t="s">
        <v>42</v>
      </c>
      <c r="B685" t="s">
        <v>71</v>
      </c>
      <c r="C685" t="str">
        <f t="shared" si="10"/>
        <v>skateboardinggeography</v>
      </c>
      <c r="D685">
        <v>3</v>
      </c>
      <c r="E685" t="e">
        <f>VLOOKUP(C685,at!$C$1:$D$11721,2,FALSE)</f>
        <v>#N/A</v>
      </c>
      <c r="F685" t="e">
        <f>VLOOKUP(C685,rt!$C$1:$D$9324,2,FALSE)</f>
        <v>#N/A</v>
      </c>
    </row>
    <row r="686" spans="1:6" hidden="1" x14ac:dyDescent="0.25">
      <c r="A686" t="s">
        <v>42</v>
      </c>
      <c r="B686" t="s">
        <v>76</v>
      </c>
      <c r="C686" t="str">
        <f t="shared" si="10"/>
        <v>skateboardingpregnancy</v>
      </c>
      <c r="D686">
        <v>3</v>
      </c>
      <c r="E686" t="e">
        <f>VLOOKUP(C686,at!$C$1:$D$11721,2,FALSE)</f>
        <v>#N/A</v>
      </c>
      <c r="F686" t="e">
        <f>VLOOKUP(C686,rt!$C$1:$D$9324,2,FALSE)</f>
        <v>#N/A</v>
      </c>
    </row>
    <row r="687" spans="1:6" hidden="1" x14ac:dyDescent="0.25">
      <c r="A687" t="s">
        <v>42</v>
      </c>
      <c r="B687" t="s">
        <v>156</v>
      </c>
      <c r="C687" t="str">
        <f t="shared" si="10"/>
        <v>skateboardingromance</v>
      </c>
      <c r="D687">
        <v>3</v>
      </c>
      <c r="E687">
        <f>VLOOKUP(C687,at!$C$1:$D$11721,2,FALSE)</f>
        <v>4</v>
      </c>
      <c r="F687" t="e">
        <f>VLOOKUP(C687,rt!$C$1:$D$9324,2,FALSE)</f>
        <v>#N/A</v>
      </c>
    </row>
    <row r="688" spans="1:6" hidden="1" x14ac:dyDescent="0.25">
      <c r="A688" t="s">
        <v>43</v>
      </c>
      <c r="B688" t="s">
        <v>153</v>
      </c>
      <c r="C688" t="str">
        <f t="shared" si="10"/>
        <v>agricultureislam</v>
      </c>
      <c r="D688">
        <v>3</v>
      </c>
      <c r="E688">
        <f>VLOOKUP(C688,at!$C$1:$D$11721,2,FALSE)</f>
        <v>4</v>
      </c>
      <c r="F688" t="e">
        <f>VLOOKUP(C688,rt!$C$1:$D$9324,2,FALSE)</f>
        <v>#N/A</v>
      </c>
    </row>
    <row r="689" spans="1:6" hidden="1" x14ac:dyDescent="0.25">
      <c r="A689" t="s">
        <v>43</v>
      </c>
      <c r="B689" t="s">
        <v>125</v>
      </c>
      <c r="C689" t="str">
        <f t="shared" si="10"/>
        <v>agriculturepoker</v>
      </c>
      <c r="D689">
        <v>3</v>
      </c>
      <c r="E689" t="e">
        <f>VLOOKUP(C689,at!$C$1:$D$11721,2,FALSE)</f>
        <v>#N/A</v>
      </c>
      <c r="F689" t="e">
        <f>VLOOKUP(C689,rt!$C$1:$D$9324,2,FALSE)</f>
        <v>#N/A</v>
      </c>
    </row>
    <row r="690" spans="1:6" hidden="1" x14ac:dyDescent="0.25">
      <c r="A690" t="s">
        <v>44</v>
      </c>
      <c r="B690" t="s">
        <v>162</v>
      </c>
      <c r="C690" t="str">
        <f t="shared" si="10"/>
        <v>insurancephp</v>
      </c>
      <c r="D690">
        <v>3</v>
      </c>
      <c r="E690">
        <f>VLOOKUP(C690,at!$C$1:$D$11721,2,FALSE)</f>
        <v>6</v>
      </c>
      <c r="F690" t="e">
        <f>VLOOKUP(C690,rt!$C$1:$D$9324,2,FALSE)</f>
        <v>#N/A</v>
      </c>
    </row>
    <row r="691" spans="1:6" hidden="1" x14ac:dyDescent="0.25">
      <c r="A691" t="s">
        <v>162</v>
      </c>
      <c r="B691" t="s">
        <v>118</v>
      </c>
      <c r="C691" t="str">
        <f t="shared" si="10"/>
        <v>phpanimation</v>
      </c>
      <c r="D691">
        <v>3</v>
      </c>
      <c r="E691">
        <f>VLOOKUP(C691,at!$C$1:$D$11721,2,FALSE)</f>
        <v>1</v>
      </c>
      <c r="F691" t="e">
        <f>VLOOKUP(C691,rt!$C$1:$D$9324,2,FALSE)</f>
        <v>#N/A</v>
      </c>
    </row>
    <row r="692" spans="1:6" x14ac:dyDescent="0.25">
      <c r="A692" t="s">
        <v>92</v>
      </c>
      <c r="B692" t="s">
        <v>105</v>
      </c>
      <c r="C692" t="str">
        <f t="shared" si="10"/>
        <v>reporterliberal</v>
      </c>
      <c r="D692">
        <v>1226</v>
      </c>
      <c r="E692">
        <f>VLOOKUP(C692,at!$C$1:$D$11721,2,FALSE)</f>
        <v>866</v>
      </c>
      <c r="F692">
        <f>VLOOKUP(C692,rt!$C$1:$D$9324,2,FALSE)</f>
        <v>711</v>
      </c>
    </row>
    <row r="693" spans="1:6" hidden="1" x14ac:dyDescent="0.25">
      <c r="A693" t="s">
        <v>162</v>
      </c>
      <c r="B693" t="s">
        <v>47</v>
      </c>
      <c r="C693" t="str">
        <f t="shared" si="10"/>
        <v>phpreligion</v>
      </c>
      <c r="D693">
        <v>3</v>
      </c>
      <c r="E693">
        <f>VLOOKUP(C693,at!$C$1:$D$11721,2,FALSE)</f>
        <v>2</v>
      </c>
      <c r="F693" t="e">
        <f>VLOOKUP(C693,rt!$C$1:$D$9324,2,FALSE)</f>
        <v>#N/A</v>
      </c>
    </row>
    <row r="694" spans="1:6" x14ac:dyDescent="0.25">
      <c r="A694" t="s">
        <v>27</v>
      </c>
      <c r="B694" t="s">
        <v>97</v>
      </c>
      <c r="C694" t="str">
        <f t="shared" si="10"/>
        <v>bakingrecipes_cooking</v>
      </c>
      <c r="D694">
        <v>2991</v>
      </c>
      <c r="E694">
        <f>VLOOKUP(C694,at!$C$1:$D$11721,2,FALSE)</f>
        <v>5191</v>
      </c>
      <c r="F694">
        <f>VLOOKUP(C694,rt!$C$1:$D$9324,2,FALSE)</f>
        <v>681</v>
      </c>
    </row>
    <row r="695" spans="1:6" hidden="1" x14ac:dyDescent="0.25">
      <c r="A695" t="s">
        <v>162</v>
      </c>
      <c r="B695" t="s">
        <v>85</v>
      </c>
      <c r="C695" t="str">
        <f t="shared" si="10"/>
        <v>phpnutrition</v>
      </c>
      <c r="D695">
        <v>3</v>
      </c>
      <c r="E695">
        <f>VLOOKUP(C695,at!$C$1:$D$11721,2,FALSE)</f>
        <v>1</v>
      </c>
      <c r="F695" t="e">
        <f>VLOOKUP(C695,rt!$C$1:$D$9324,2,FALSE)</f>
        <v>#N/A</v>
      </c>
    </row>
    <row r="696" spans="1:6" x14ac:dyDescent="0.25">
      <c r="A696" t="s">
        <v>48</v>
      </c>
      <c r="B696" t="s">
        <v>56</v>
      </c>
      <c r="C696" t="str">
        <f t="shared" si="10"/>
        <v>innovationmanagement</v>
      </c>
      <c r="D696">
        <v>1407</v>
      </c>
      <c r="E696">
        <f>VLOOKUP(C696,at!$C$1:$D$11721,2,FALSE)</f>
        <v>2183</v>
      </c>
      <c r="F696">
        <f>VLOOKUP(C696,rt!$C$1:$D$9324,2,FALSE)</f>
        <v>651</v>
      </c>
    </row>
    <row r="697" spans="1:6" hidden="1" x14ac:dyDescent="0.25">
      <c r="A697" t="s">
        <v>162</v>
      </c>
      <c r="B697" t="s">
        <v>131</v>
      </c>
      <c r="C697" t="str">
        <f t="shared" si="10"/>
        <v>phpclimbing</v>
      </c>
      <c r="D697">
        <v>3</v>
      </c>
      <c r="E697" t="e">
        <f>VLOOKUP(C697,at!$C$1:$D$11721,2,FALSE)</f>
        <v>#N/A</v>
      </c>
      <c r="F697" t="e">
        <f>VLOOKUP(C697,rt!$C$1:$D$9324,2,FALSE)</f>
        <v>#N/A</v>
      </c>
    </row>
    <row r="698" spans="1:6" hidden="1" x14ac:dyDescent="0.25">
      <c r="A698" t="s">
        <v>162</v>
      </c>
      <c r="B698" t="s">
        <v>134</v>
      </c>
      <c r="C698" t="str">
        <f t="shared" si="10"/>
        <v>phpsurfing</v>
      </c>
      <c r="D698">
        <v>3</v>
      </c>
      <c r="E698" t="e">
        <f>VLOOKUP(C698,at!$C$1:$D$11721,2,FALSE)</f>
        <v>#N/A</v>
      </c>
      <c r="F698" t="e">
        <f>VLOOKUP(C698,rt!$C$1:$D$9324,2,FALSE)</f>
        <v>#N/A</v>
      </c>
    </row>
    <row r="699" spans="1:6" hidden="1" x14ac:dyDescent="0.25">
      <c r="A699" t="s">
        <v>148</v>
      </c>
      <c r="B699" t="s">
        <v>142</v>
      </c>
      <c r="C699" t="str">
        <f t="shared" si="10"/>
        <v>sociologyflash</v>
      </c>
      <c r="D699">
        <v>3</v>
      </c>
      <c r="E699">
        <f>VLOOKUP(C699,at!$C$1:$D$11721,2,FALSE)</f>
        <v>3</v>
      </c>
      <c r="F699" t="e">
        <f>VLOOKUP(C699,rt!$C$1:$D$9324,2,FALSE)</f>
        <v>#N/A</v>
      </c>
    </row>
    <row r="700" spans="1:6" hidden="1" x14ac:dyDescent="0.25">
      <c r="A700" t="s">
        <v>148</v>
      </c>
      <c r="B700" t="s">
        <v>163</v>
      </c>
      <c r="C700" t="str">
        <f t="shared" si="10"/>
        <v>sociologyjava</v>
      </c>
      <c r="D700">
        <v>3</v>
      </c>
      <c r="E700" t="e">
        <f>VLOOKUP(C700,at!$C$1:$D$11721,2,FALSE)</f>
        <v>#N/A</v>
      </c>
      <c r="F700" t="e">
        <f>VLOOKUP(C700,rt!$C$1:$D$9324,2,FALSE)</f>
        <v>#N/A</v>
      </c>
    </row>
    <row r="701" spans="1:6" hidden="1" x14ac:dyDescent="0.25">
      <c r="A701" t="s">
        <v>148</v>
      </c>
      <c r="B701" t="s">
        <v>87</v>
      </c>
      <c r="C701" t="str">
        <f t="shared" si="10"/>
        <v>sociologywrestling</v>
      </c>
      <c r="D701">
        <v>3</v>
      </c>
      <c r="E701" t="e">
        <f>VLOOKUP(C701,at!$C$1:$D$11721,2,FALSE)</f>
        <v>#N/A</v>
      </c>
      <c r="F701">
        <f>VLOOKUP(C701,rt!$C$1:$D$9324,2,FALSE)</f>
        <v>2</v>
      </c>
    </row>
    <row r="702" spans="1:6" hidden="1" x14ac:dyDescent="0.25">
      <c r="A702" t="s">
        <v>148</v>
      </c>
      <c r="B702" t="s">
        <v>91</v>
      </c>
      <c r="C702" t="str">
        <f t="shared" si="10"/>
        <v>sociologypiano</v>
      </c>
      <c r="D702">
        <v>3</v>
      </c>
      <c r="E702" t="e">
        <f>VLOOKUP(C702,at!$C$1:$D$11721,2,FALSE)</f>
        <v>#N/A</v>
      </c>
      <c r="F702" t="e">
        <f>VLOOKUP(C702,rt!$C$1:$D$9324,2,FALSE)</f>
        <v>#N/A</v>
      </c>
    </row>
    <row r="703" spans="1:6" hidden="1" x14ac:dyDescent="0.25">
      <c r="A703" t="s">
        <v>148</v>
      </c>
      <c r="B703" t="s">
        <v>157</v>
      </c>
      <c r="C703" t="str">
        <f t="shared" si="10"/>
        <v>sociologypython</v>
      </c>
      <c r="D703">
        <v>3</v>
      </c>
      <c r="E703">
        <f>VLOOKUP(C703,at!$C$1:$D$11721,2,FALSE)</f>
        <v>7</v>
      </c>
      <c r="F703" t="e">
        <f>VLOOKUP(C703,rt!$C$1:$D$9324,2,FALSE)</f>
        <v>#N/A</v>
      </c>
    </row>
    <row r="704" spans="1:6" hidden="1" x14ac:dyDescent="0.25">
      <c r="A704" t="s">
        <v>45</v>
      </c>
      <c r="B704" t="s">
        <v>153</v>
      </c>
      <c r="C704" t="str">
        <f t="shared" si="10"/>
        <v>bankingislam</v>
      </c>
      <c r="D704">
        <v>3</v>
      </c>
      <c r="E704">
        <f>VLOOKUP(C704,at!$C$1:$D$11721,2,FALSE)</f>
        <v>1</v>
      </c>
      <c r="F704" t="e">
        <f>VLOOKUP(C704,rt!$C$1:$D$9324,2,FALSE)</f>
        <v>#N/A</v>
      </c>
    </row>
    <row r="705" spans="1:6" hidden="1" x14ac:dyDescent="0.25">
      <c r="A705" t="s">
        <v>45</v>
      </c>
      <c r="B705" t="s">
        <v>125</v>
      </c>
      <c r="C705" t="str">
        <f t="shared" si="10"/>
        <v>bankingpoker</v>
      </c>
      <c r="D705">
        <v>3</v>
      </c>
      <c r="E705" t="e">
        <f>VLOOKUP(C705,at!$C$1:$D$11721,2,FALSE)</f>
        <v>#N/A</v>
      </c>
      <c r="F705">
        <f>VLOOKUP(C705,rt!$C$1:$D$9324,2,FALSE)</f>
        <v>1</v>
      </c>
    </row>
    <row r="706" spans="1:6" hidden="1" x14ac:dyDescent="0.25">
      <c r="A706" t="s">
        <v>45</v>
      </c>
      <c r="B706" t="s">
        <v>160</v>
      </c>
      <c r="C706" t="str">
        <f t="shared" ref="C706:C769" si="11">CONCATENATE(A706,B706)</f>
        <v>bankingarchaeology</v>
      </c>
      <c r="D706">
        <v>3</v>
      </c>
      <c r="E706" t="e">
        <f>VLOOKUP(C706,at!$C$1:$D$11721,2,FALSE)</f>
        <v>#N/A</v>
      </c>
      <c r="F706" t="e">
        <f>VLOOKUP(C706,rt!$C$1:$D$9324,2,FALSE)</f>
        <v>#N/A</v>
      </c>
    </row>
    <row r="707" spans="1:6" hidden="1" x14ac:dyDescent="0.25">
      <c r="A707" t="s">
        <v>46</v>
      </c>
      <c r="B707" t="s">
        <v>125</v>
      </c>
      <c r="C707" t="str">
        <f t="shared" si="11"/>
        <v>multimediapoker</v>
      </c>
      <c r="D707">
        <v>3</v>
      </c>
      <c r="E707" t="e">
        <f>VLOOKUP(C707,at!$C$1:$D$11721,2,FALSE)</f>
        <v>#N/A</v>
      </c>
      <c r="F707" t="e">
        <f>VLOOKUP(C707,rt!$C$1:$D$9324,2,FALSE)</f>
        <v>#N/A</v>
      </c>
    </row>
    <row r="708" spans="1:6" hidden="1" x14ac:dyDescent="0.25">
      <c r="A708" t="s">
        <v>47</v>
      </c>
      <c r="B708" t="s">
        <v>164</v>
      </c>
      <c r="C708" t="str">
        <f t="shared" si="11"/>
        <v>religionperl</v>
      </c>
      <c r="D708">
        <v>3</v>
      </c>
      <c r="E708" t="e">
        <f>VLOOKUP(C708,at!$C$1:$D$11721,2,FALSE)</f>
        <v>#N/A</v>
      </c>
      <c r="F708" t="e">
        <f>VLOOKUP(C708,rt!$C$1:$D$9324,2,FALSE)</f>
        <v>#N/A</v>
      </c>
    </row>
    <row r="709" spans="1:6" hidden="1" x14ac:dyDescent="0.25">
      <c r="A709" t="s">
        <v>47</v>
      </c>
      <c r="B709" t="s">
        <v>165</v>
      </c>
      <c r="C709" t="str">
        <f t="shared" si="11"/>
        <v>religionchemistry</v>
      </c>
      <c r="D709">
        <v>3</v>
      </c>
      <c r="E709" t="e">
        <f>VLOOKUP(C709,at!$C$1:$D$11721,2,FALSE)</f>
        <v>#N/A</v>
      </c>
      <c r="F709" t="e">
        <f>VLOOKUP(C709,rt!$C$1:$D$9324,2,FALSE)</f>
        <v>#N/A</v>
      </c>
    </row>
    <row r="710" spans="1:6" hidden="1" x14ac:dyDescent="0.25">
      <c r="A710" t="s">
        <v>49</v>
      </c>
      <c r="B710" t="s">
        <v>87</v>
      </c>
      <c r="C710" t="str">
        <f t="shared" si="11"/>
        <v>developerwrestling</v>
      </c>
      <c r="D710">
        <v>3</v>
      </c>
      <c r="E710" t="e">
        <f>VLOOKUP(C710,at!$C$1:$D$11721,2,FALSE)</f>
        <v>#N/A</v>
      </c>
      <c r="F710" t="e">
        <f>VLOOKUP(C710,rt!$C$1:$D$9324,2,FALSE)</f>
        <v>#N/A</v>
      </c>
    </row>
    <row r="711" spans="1:6" hidden="1" x14ac:dyDescent="0.25">
      <c r="A711" t="s">
        <v>50</v>
      </c>
      <c r="B711" t="s">
        <v>47</v>
      </c>
      <c r="C711" t="str">
        <f t="shared" si="11"/>
        <v>racingreligion</v>
      </c>
      <c r="D711">
        <v>3</v>
      </c>
      <c r="E711">
        <f>VLOOKUP(C711,at!$C$1:$D$11721,2,FALSE)</f>
        <v>1</v>
      </c>
      <c r="F711" t="e">
        <f>VLOOKUP(C711,rt!$C$1:$D$9324,2,FALSE)</f>
        <v>#N/A</v>
      </c>
    </row>
    <row r="712" spans="1:6" hidden="1" x14ac:dyDescent="0.25">
      <c r="A712" t="s">
        <v>50</v>
      </c>
      <c r="B712" t="s">
        <v>62</v>
      </c>
      <c r="C712" t="str">
        <f t="shared" si="11"/>
        <v>racingvegetarian</v>
      </c>
      <c r="D712">
        <v>3</v>
      </c>
      <c r="E712" t="e">
        <f>VLOOKUP(C712,at!$C$1:$D$11721,2,FALSE)</f>
        <v>#N/A</v>
      </c>
      <c r="F712" t="e">
        <f>VLOOKUP(C712,rt!$C$1:$D$9324,2,FALSE)</f>
        <v>#N/A</v>
      </c>
    </row>
    <row r="713" spans="1:6" hidden="1" x14ac:dyDescent="0.25">
      <c r="A713" t="s">
        <v>50</v>
      </c>
      <c r="B713" t="s">
        <v>95</v>
      </c>
      <c r="C713" t="str">
        <f t="shared" si="11"/>
        <v>racinggenealogy</v>
      </c>
      <c r="D713">
        <v>3</v>
      </c>
      <c r="E713" t="e">
        <f>VLOOKUP(C713,at!$C$1:$D$11721,2,FALSE)</f>
        <v>#N/A</v>
      </c>
      <c r="F713" t="e">
        <f>VLOOKUP(C713,rt!$C$1:$D$9324,2,FALSE)</f>
        <v>#N/A</v>
      </c>
    </row>
    <row r="714" spans="1:6" hidden="1" x14ac:dyDescent="0.25">
      <c r="A714" t="s">
        <v>50</v>
      </c>
      <c r="B714" t="s">
        <v>138</v>
      </c>
      <c r="C714" t="str">
        <f t="shared" si="11"/>
        <v>racingcareer_employment</v>
      </c>
      <c r="D714">
        <v>3</v>
      </c>
      <c r="E714">
        <f>VLOOKUP(C714,at!$C$1:$D$11721,2,FALSE)</f>
        <v>1</v>
      </c>
      <c r="F714" t="e">
        <f>VLOOKUP(C714,rt!$C$1:$D$9324,2,FALSE)</f>
        <v>#N/A</v>
      </c>
    </row>
    <row r="715" spans="1:6" hidden="1" x14ac:dyDescent="0.25">
      <c r="A715" t="s">
        <v>149</v>
      </c>
      <c r="B715" t="s">
        <v>73</v>
      </c>
      <c r="C715" t="str">
        <f t="shared" si="11"/>
        <v>biologyfantasy</v>
      </c>
      <c r="D715">
        <v>3</v>
      </c>
      <c r="E715" t="e">
        <f>VLOOKUP(C715,at!$C$1:$D$11721,2,FALSE)</f>
        <v>#N/A</v>
      </c>
      <c r="F715" t="e">
        <f>VLOOKUP(C715,rt!$C$1:$D$9324,2,FALSE)</f>
        <v>#N/A</v>
      </c>
    </row>
    <row r="716" spans="1:6" x14ac:dyDescent="0.25">
      <c r="A716" t="s">
        <v>14</v>
      </c>
      <c r="B716" t="s">
        <v>37</v>
      </c>
      <c r="C716" t="str">
        <f t="shared" si="11"/>
        <v>humanrights_activism_justicepolitics_news</v>
      </c>
      <c r="D716">
        <v>1426</v>
      </c>
      <c r="E716">
        <f>VLOOKUP(C716,at!$C$1:$D$11721,2,FALSE)</f>
        <v>2744</v>
      </c>
      <c r="F716">
        <f>VLOOKUP(C716,rt!$C$1:$D$9324,2,FALSE)</f>
        <v>640</v>
      </c>
    </row>
    <row r="717" spans="1:6" hidden="1" x14ac:dyDescent="0.25">
      <c r="A717" t="s">
        <v>149</v>
      </c>
      <c r="B717" t="s">
        <v>80</v>
      </c>
      <c r="C717" t="str">
        <f t="shared" si="11"/>
        <v>biologytennis</v>
      </c>
      <c r="D717">
        <v>3</v>
      </c>
      <c r="E717" t="e">
        <f>VLOOKUP(C717,at!$C$1:$D$11721,2,FALSE)</f>
        <v>#N/A</v>
      </c>
      <c r="F717" t="e">
        <f>VLOOKUP(C717,rt!$C$1:$D$9324,2,FALSE)</f>
        <v>#N/A</v>
      </c>
    </row>
    <row r="718" spans="1:6" hidden="1" x14ac:dyDescent="0.25">
      <c r="A718" t="s">
        <v>51</v>
      </c>
      <c r="B718" t="s">
        <v>55</v>
      </c>
      <c r="C718" t="str">
        <f t="shared" si="11"/>
        <v>higheredguitar</v>
      </c>
      <c r="D718">
        <v>3</v>
      </c>
      <c r="E718">
        <f>VLOOKUP(C718,at!$C$1:$D$11721,2,FALSE)</f>
        <v>1</v>
      </c>
      <c r="F718" t="e">
        <f>VLOOKUP(C718,rt!$C$1:$D$9324,2,FALSE)</f>
        <v>#N/A</v>
      </c>
    </row>
    <row r="719" spans="1:6" hidden="1" x14ac:dyDescent="0.25">
      <c r="A719" t="s">
        <v>51</v>
      </c>
      <c r="B719" t="s">
        <v>73</v>
      </c>
      <c r="C719" t="str">
        <f t="shared" si="11"/>
        <v>higheredfantasy</v>
      </c>
      <c r="D719">
        <v>3</v>
      </c>
      <c r="E719">
        <f>VLOOKUP(C719,at!$C$1:$D$11721,2,FALSE)</f>
        <v>8</v>
      </c>
      <c r="F719" t="e">
        <f>VLOOKUP(C719,rt!$C$1:$D$9324,2,FALSE)</f>
        <v>#N/A</v>
      </c>
    </row>
    <row r="720" spans="1:6" hidden="1" x14ac:dyDescent="0.25">
      <c r="A720" t="s">
        <v>51</v>
      </c>
      <c r="B720" t="s">
        <v>163</v>
      </c>
      <c r="C720" t="str">
        <f t="shared" si="11"/>
        <v>higheredjava</v>
      </c>
      <c r="D720">
        <v>3</v>
      </c>
      <c r="E720" t="e">
        <f>VLOOKUP(C720,at!$C$1:$D$11721,2,FALSE)</f>
        <v>#N/A</v>
      </c>
      <c r="F720" t="e">
        <f>VLOOKUP(C720,rt!$C$1:$D$9324,2,FALSE)</f>
        <v>#N/A</v>
      </c>
    </row>
    <row r="721" spans="1:6" x14ac:dyDescent="0.25">
      <c r="A721" t="s">
        <v>81</v>
      </c>
      <c r="B721" t="s">
        <v>128</v>
      </c>
      <c r="C721" t="str">
        <f t="shared" si="11"/>
        <v>screenwriterdirector</v>
      </c>
      <c r="D721">
        <v>1537</v>
      </c>
      <c r="E721">
        <f>VLOOKUP(C721,at!$C$1:$D$11721,2,FALSE)</f>
        <v>2522</v>
      </c>
      <c r="F721">
        <f>VLOOKUP(C721,rt!$C$1:$D$9324,2,FALSE)</f>
        <v>639</v>
      </c>
    </row>
    <row r="722" spans="1:6" hidden="1" x14ac:dyDescent="0.25">
      <c r="A722" t="s">
        <v>51</v>
      </c>
      <c r="B722" t="s">
        <v>156</v>
      </c>
      <c r="C722" t="str">
        <f t="shared" si="11"/>
        <v>higheredromance</v>
      </c>
      <c r="D722">
        <v>3</v>
      </c>
      <c r="E722" t="e">
        <f>VLOOKUP(C722,at!$C$1:$D$11721,2,FALSE)</f>
        <v>#N/A</v>
      </c>
      <c r="F722" t="e">
        <f>VLOOKUP(C722,rt!$C$1:$D$9324,2,FALSE)</f>
        <v>#N/A</v>
      </c>
    </row>
    <row r="723" spans="1:6" hidden="1" x14ac:dyDescent="0.25">
      <c r="A723" t="s">
        <v>54</v>
      </c>
      <c r="B723" t="s">
        <v>58</v>
      </c>
      <c r="C723" t="str">
        <f t="shared" si="11"/>
        <v>dentaldrums</v>
      </c>
      <c r="D723">
        <v>3</v>
      </c>
      <c r="E723" t="e">
        <f>VLOOKUP(C723,at!$C$1:$D$11721,2,FALSE)</f>
        <v>#N/A</v>
      </c>
      <c r="F723" t="e">
        <f>VLOOKUP(C723,rt!$C$1:$D$9324,2,FALSE)</f>
        <v>#N/A</v>
      </c>
    </row>
    <row r="724" spans="1:6" hidden="1" x14ac:dyDescent="0.25">
      <c r="A724" t="s">
        <v>54</v>
      </c>
      <c r="B724" t="s">
        <v>163</v>
      </c>
      <c r="C724" t="str">
        <f t="shared" si="11"/>
        <v>dentaljava</v>
      </c>
      <c r="D724">
        <v>3</v>
      </c>
      <c r="E724" t="e">
        <f>VLOOKUP(C724,at!$C$1:$D$11721,2,FALSE)</f>
        <v>#N/A</v>
      </c>
      <c r="F724" t="e">
        <f>VLOOKUP(C724,rt!$C$1:$D$9324,2,FALSE)</f>
        <v>#N/A</v>
      </c>
    </row>
    <row r="725" spans="1:6" hidden="1" x14ac:dyDescent="0.25">
      <c r="A725" t="s">
        <v>54</v>
      </c>
      <c r="B725" t="s">
        <v>134</v>
      </c>
      <c r="C725" t="str">
        <f t="shared" si="11"/>
        <v>dentalsurfing</v>
      </c>
      <c r="D725">
        <v>3</v>
      </c>
      <c r="E725">
        <f>VLOOKUP(C725,at!$C$1:$D$11721,2,FALSE)</f>
        <v>1</v>
      </c>
      <c r="F725" t="e">
        <f>VLOOKUP(C725,rt!$C$1:$D$9324,2,FALSE)</f>
        <v>#N/A</v>
      </c>
    </row>
    <row r="726" spans="1:6" hidden="1" x14ac:dyDescent="0.25">
      <c r="A726" t="s">
        <v>55</v>
      </c>
      <c r="B726" t="s">
        <v>131</v>
      </c>
      <c r="C726" t="str">
        <f t="shared" si="11"/>
        <v>guitarclimbing</v>
      </c>
      <c r="D726">
        <v>3</v>
      </c>
      <c r="E726" t="e">
        <f>VLOOKUP(C726,at!$C$1:$D$11721,2,FALSE)</f>
        <v>#N/A</v>
      </c>
      <c r="F726" t="e">
        <f>VLOOKUP(C726,rt!$C$1:$D$9324,2,FALSE)</f>
        <v>#N/A</v>
      </c>
    </row>
    <row r="727" spans="1:6" hidden="1" x14ac:dyDescent="0.25">
      <c r="A727" t="s">
        <v>57</v>
      </c>
      <c r="B727" t="s">
        <v>152</v>
      </c>
      <c r="C727" t="str">
        <f t="shared" si="11"/>
        <v>baseballhousing</v>
      </c>
      <c r="D727">
        <v>3</v>
      </c>
      <c r="E727">
        <f>VLOOKUP(C727,at!$C$1:$D$11721,2,FALSE)</f>
        <v>6</v>
      </c>
      <c r="F727" t="e">
        <f>VLOOKUP(C727,rt!$C$1:$D$9324,2,FALSE)</f>
        <v>#N/A</v>
      </c>
    </row>
    <row r="728" spans="1:6" hidden="1" x14ac:dyDescent="0.25">
      <c r="A728" t="s">
        <v>57</v>
      </c>
      <c r="B728" t="s">
        <v>91</v>
      </c>
      <c r="C728" t="str">
        <f t="shared" si="11"/>
        <v>baseballpiano</v>
      </c>
      <c r="D728">
        <v>3</v>
      </c>
      <c r="E728" t="e">
        <f>VLOOKUP(C728,at!$C$1:$D$11721,2,FALSE)</f>
        <v>#N/A</v>
      </c>
      <c r="F728" t="e">
        <f>VLOOKUP(C728,rt!$C$1:$D$9324,2,FALSE)</f>
        <v>#N/A</v>
      </c>
    </row>
    <row r="729" spans="1:6" hidden="1" x14ac:dyDescent="0.25">
      <c r="A729" t="s">
        <v>57</v>
      </c>
      <c r="B729" t="s">
        <v>106</v>
      </c>
      <c r="C729" t="str">
        <f t="shared" si="11"/>
        <v>baseballnursing</v>
      </c>
      <c r="D729">
        <v>3</v>
      </c>
      <c r="E729">
        <f>VLOOKUP(C729,at!$C$1:$D$11721,2,FALSE)</f>
        <v>2</v>
      </c>
      <c r="F729" t="e">
        <f>VLOOKUP(C729,rt!$C$1:$D$9324,2,FALSE)</f>
        <v>#N/A</v>
      </c>
    </row>
    <row r="730" spans="1:6" hidden="1" x14ac:dyDescent="0.25">
      <c r="A730" t="s">
        <v>57</v>
      </c>
      <c r="B730" t="s">
        <v>131</v>
      </c>
      <c r="C730" t="str">
        <f t="shared" si="11"/>
        <v>baseballclimbing</v>
      </c>
      <c r="D730">
        <v>3</v>
      </c>
      <c r="E730" t="e">
        <f>VLOOKUP(C730,at!$C$1:$D$11721,2,FALSE)</f>
        <v>#N/A</v>
      </c>
      <c r="F730" t="e">
        <f>VLOOKUP(C730,rt!$C$1:$D$9324,2,FALSE)</f>
        <v>#N/A</v>
      </c>
    </row>
    <row r="731" spans="1:6" hidden="1" x14ac:dyDescent="0.25">
      <c r="A731" t="s">
        <v>58</v>
      </c>
      <c r="B731" t="s">
        <v>109</v>
      </c>
      <c r="C731" t="str">
        <f t="shared" si="11"/>
        <v>drumsaccounting</v>
      </c>
      <c r="D731">
        <v>3</v>
      </c>
      <c r="E731" t="e">
        <f>VLOOKUP(C731,at!$C$1:$D$11721,2,FALSE)</f>
        <v>#N/A</v>
      </c>
      <c r="F731" t="e">
        <f>VLOOKUP(C731,rt!$C$1:$D$9324,2,FALSE)</f>
        <v>#N/A</v>
      </c>
    </row>
    <row r="732" spans="1:6" hidden="1" x14ac:dyDescent="0.25">
      <c r="A732" t="s">
        <v>58</v>
      </c>
      <c r="B732" t="s">
        <v>125</v>
      </c>
      <c r="C732" t="str">
        <f t="shared" si="11"/>
        <v>drumspoker</v>
      </c>
      <c r="D732">
        <v>3</v>
      </c>
      <c r="E732" t="e">
        <f>VLOOKUP(C732,at!$C$1:$D$11721,2,FALSE)</f>
        <v>#N/A</v>
      </c>
      <c r="F732" t="e">
        <f>VLOOKUP(C732,rt!$C$1:$D$9324,2,FALSE)</f>
        <v>#N/A</v>
      </c>
    </row>
    <row r="733" spans="1:6" hidden="1" x14ac:dyDescent="0.25">
      <c r="A733" t="s">
        <v>79</v>
      </c>
      <c r="B733" t="s">
        <v>96</v>
      </c>
      <c r="C733" t="str">
        <f t="shared" si="11"/>
        <v>cyclingcomics</v>
      </c>
      <c r="D733">
        <v>3</v>
      </c>
      <c r="E733">
        <f>VLOOKUP(C733,at!$C$1:$D$11721,2,FALSE)</f>
        <v>1</v>
      </c>
      <c r="F733" t="e">
        <f>VLOOKUP(C733,rt!$C$1:$D$9324,2,FALSE)</f>
        <v>#N/A</v>
      </c>
    </row>
    <row r="734" spans="1:6" hidden="1" x14ac:dyDescent="0.25">
      <c r="A734" t="s">
        <v>150</v>
      </c>
      <c r="B734" t="s">
        <v>147</v>
      </c>
      <c r="C734" t="str">
        <f t="shared" si="11"/>
        <v>anthropologytoys</v>
      </c>
      <c r="D734">
        <v>3</v>
      </c>
      <c r="E734" t="e">
        <f>VLOOKUP(C734,at!$C$1:$D$11721,2,FALSE)</f>
        <v>#N/A</v>
      </c>
      <c r="F734" t="e">
        <f>VLOOKUP(C734,rt!$C$1:$D$9324,2,FALSE)</f>
        <v>#N/A</v>
      </c>
    </row>
    <row r="735" spans="1:6" hidden="1" x14ac:dyDescent="0.25">
      <c r="A735" t="s">
        <v>150</v>
      </c>
      <c r="B735" t="s">
        <v>131</v>
      </c>
      <c r="C735" t="str">
        <f t="shared" si="11"/>
        <v>anthropologyclimbing</v>
      </c>
      <c r="D735">
        <v>3</v>
      </c>
      <c r="E735">
        <f>VLOOKUP(C735,at!$C$1:$D$11721,2,FALSE)</f>
        <v>1</v>
      </c>
      <c r="F735" t="e">
        <f>VLOOKUP(C735,rt!$C$1:$D$9324,2,FALSE)</f>
        <v>#N/A</v>
      </c>
    </row>
    <row r="736" spans="1:6" x14ac:dyDescent="0.25">
      <c r="A736" t="s">
        <v>150</v>
      </c>
      <c r="B736" t="s">
        <v>160</v>
      </c>
      <c r="C736" t="str">
        <f t="shared" si="11"/>
        <v>anthropologyarchaeology</v>
      </c>
      <c r="D736">
        <v>1206</v>
      </c>
      <c r="E736">
        <f>VLOOKUP(C736,at!$C$1:$D$11721,2,FALSE)</f>
        <v>1163</v>
      </c>
      <c r="F736">
        <f>VLOOKUP(C736,rt!$C$1:$D$9324,2,FALSE)</f>
        <v>627</v>
      </c>
    </row>
    <row r="737" spans="1:6" hidden="1" x14ac:dyDescent="0.25">
      <c r="A737" t="s">
        <v>60</v>
      </c>
      <c r="B737" t="s">
        <v>92</v>
      </c>
      <c r="C737" t="str">
        <f t="shared" si="11"/>
        <v>rugbyreporter</v>
      </c>
      <c r="D737">
        <v>3</v>
      </c>
      <c r="E737" t="e">
        <f>VLOOKUP(C737,at!$C$1:$D$11721,2,FALSE)</f>
        <v>#N/A</v>
      </c>
      <c r="F737" t="e">
        <f>VLOOKUP(C737,rt!$C$1:$D$9324,2,FALSE)</f>
        <v>#N/A</v>
      </c>
    </row>
    <row r="738" spans="1:6" hidden="1" x14ac:dyDescent="0.25">
      <c r="A738" t="s">
        <v>60</v>
      </c>
      <c r="B738" t="s">
        <v>64</v>
      </c>
      <c r="C738" t="str">
        <f t="shared" si="11"/>
        <v>rugbypsychology_mentalhealth</v>
      </c>
      <c r="D738">
        <v>3</v>
      </c>
      <c r="E738">
        <f>VLOOKUP(C738,at!$C$1:$D$11721,2,FALSE)</f>
        <v>1</v>
      </c>
      <c r="F738" t="e">
        <f>VLOOKUP(C738,rt!$C$1:$D$9324,2,FALSE)</f>
        <v>#N/A</v>
      </c>
    </row>
    <row r="739" spans="1:6" hidden="1" x14ac:dyDescent="0.25">
      <c r="A739" t="s">
        <v>60</v>
      </c>
      <c r="B739" t="s">
        <v>93</v>
      </c>
      <c r="C739" t="str">
        <f t="shared" si="11"/>
        <v>rugbyipad</v>
      </c>
      <c r="D739">
        <v>3</v>
      </c>
      <c r="E739" t="e">
        <f>VLOOKUP(C739,at!$C$1:$D$11721,2,FALSE)</f>
        <v>#N/A</v>
      </c>
      <c r="F739">
        <f>VLOOKUP(C739,rt!$C$1:$D$9324,2,FALSE)</f>
        <v>1</v>
      </c>
    </row>
    <row r="740" spans="1:6" hidden="1" x14ac:dyDescent="0.25">
      <c r="A740" t="s">
        <v>60</v>
      </c>
      <c r="B740" t="s">
        <v>96</v>
      </c>
      <c r="C740" t="str">
        <f t="shared" si="11"/>
        <v>rugbycomics</v>
      </c>
      <c r="D740">
        <v>3</v>
      </c>
      <c r="E740">
        <f>VLOOKUP(C740,at!$C$1:$D$11721,2,FALSE)</f>
        <v>1</v>
      </c>
      <c r="F740" t="e">
        <f>VLOOKUP(C740,rt!$C$1:$D$9324,2,FALSE)</f>
        <v>#N/A</v>
      </c>
    </row>
    <row r="741" spans="1:6" hidden="1" x14ac:dyDescent="0.25">
      <c r="A741" t="s">
        <v>60</v>
      </c>
      <c r="B741" t="s">
        <v>110</v>
      </c>
      <c r="C741" t="str">
        <f t="shared" si="11"/>
        <v>rugbyoutdoors_hiking</v>
      </c>
      <c r="D741">
        <v>3</v>
      </c>
      <c r="E741" t="e">
        <f>VLOOKUP(C741,at!$C$1:$D$11721,2,FALSE)</f>
        <v>#N/A</v>
      </c>
      <c r="F741" t="e">
        <f>VLOOKUP(C741,rt!$C$1:$D$9324,2,FALSE)</f>
        <v>#N/A</v>
      </c>
    </row>
    <row r="742" spans="1:6" hidden="1" x14ac:dyDescent="0.25">
      <c r="A742" t="s">
        <v>60</v>
      </c>
      <c r="B742" t="s">
        <v>121</v>
      </c>
      <c r="C742" t="str">
        <f t="shared" si="11"/>
        <v>rugbyyoga</v>
      </c>
      <c r="D742">
        <v>3</v>
      </c>
      <c r="E742" t="e">
        <f>VLOOKUP(C742,at!$C$1:$D$11721,2,FALSE)</f>
        <v>#N/A</v>
      </c>
      <c r="F742" t="e">
        <f>VLOOKUP(C742,rt!$C$1:$D$9324,2,FALSE)</f>
        <v>#N/A</v>
      </c>
    </row>
    <row r="743" spans="1:6" hidden="1" x14ac:dyDescent="0.25">
      <c r="A743" t="s">
        <v>60</v>
      </c>
      <c r="B743" t="s">
        <v>125</v>
      </c>
      <c r="C743" t="str">
        <f t="shared" si="11"/>
        <v>rugbypoker</v>
      </c>
      <c r="D743">
        <v>3</v>
      </c>
      <c r="E743">
        <f>VLOOKUP(C743,at!$C$1:$D$11721,2,FALSE)</f>
        <v>8</v>
      </c>
      <c r="F743" t="e">
        <f>VLOOKUP(C743,rt!$C$1:$D$9324,2,FALSE)</f>
        <v>#N/A</v>
      </c>
    </row>
    <row r="744" spans="1:6" hidden="1" x14ac:dyDescent="0.25">
      <c r="A744" t="s">
        <v>61</v>
      </c>
      <c r="B744" t="s">
        <v>164</v>
      </c>
      <c r="C744" t="str">
        <f t="shared" si="11"/>
        <v>theatre_theaterperl</v>
      </c>
      <c r="D744">
        <v>3</v>
      </c>
      <c r="E744">
        <f>VLOOKUP(C744,at!$C$1:$D$11721,2,FALSE)</f>
        <v>17</v>
      </c>
      <c r="F744" t="e">
        <f>VLOOKUP(C744,rt!$C$1:$D$9324,2,FALSE)</f>
        <v>#N/A</v>
      </c>
    </row>
    <row r="745" spans="1:6" hidden="1" x14ac:dyDescent="0.25">
      <c r="A745" t="s">
        <v>62</v>
      </c>
      <c r="B745" t="s">
        <v>152</v>
      </c>
      <c r="C745" t="str">
        <f t="shared" si="11"/>
        <v>vegetarianhousing</v>
      </c>
      <c r="D745">
        <v>3</v>
      </c>
      <c r="E745" t="e">
        <f>VLOOKUP(C745,at!$C$1:$D$11721,2,FALSE)</f>
        <v>#N/A</v>
      </c>
      <c r="F745" t="e">
        <f>VLOOKUP(C745,rt!$C$1:$D$9324,2,FALSE)</f>
        <v>#N/A</v>
      </c>
    </row>
    <row r="746" spans="1:6" hidden="1" x14ac:dyDescent="0.25">
      <c r="A746" t="s">
        <v>62</v>
      </c>
      <c r="B746" t="s">
        <v>157</v>
      </c>
      <c r="C746" t="str">
        <f t="shared" si="11"/>
        <v>vegetarianpython</v>
      </c>
      <c r="D746">
        <v>3</v>
      </c>
      <c r="E746" t="e">
        <f>VLOOKUP(C746,at!$C$1:$D$11721,2,FALSE)</f>
        <v>#N/A</v>
      </c>
      <c r="F746" t="e">
        <f>VLOOKUP(C746,rt!$C$1:$D$9324,2,FALSE)</f>
        <v>#N/A</v>
      </c>
    </row>
    <row r="747" spans="1:6" hidden="1" x14ac:dyDescent="0.25">
      <c r="A747" t="s">
        <v>64</v>
      </c>
      <c r="B747" t="s">
        <v>87</v>
      </c>
      <c r="C747" t="str">
        <f t="shared" si="11"/>
        <v>psychology_mentalhealthwrestling</v>
      </c>
      <c r="D747">
        <v>3</v>
      </c>
      <c r="E747">
        <f>VLOOKUP(C747,at!$C$1:$D$11721,2,FALSE)</f>
        <v>2</v>
      </c>
      <c r="F747" t="e">
        <f>VLOOKUP(C747,rt!$C$1:$D$9324,2,FALSE)</f>
        <v>#N/A</v>
      </c>
    </row>
    <row r="748" spans="1:6" hidden="1" x14ac:dyDescent="0.25">
      <c r="A748" t="s">
        <v>65</v>
      </c>
      <c r="B748" t="s">
        <v>163</v>
      </c>
      <c r="C748" t="str">
        <f t="shared" si="11"/>
        <v>magazinejava</v>
      </c>
      <c r="D748">
        <v>3</v>
      </c>
      <c r="E748" t="e">
        <f>VLOOKUP(C748,at!$C$1:$D$11721,2,FALSE)</f>
        <v>#N/A</v>
      </c>
      <c r="F748" t="e">
        <f>VLOOKUP(C748,rt!$C$1:$D$9324,2,FALSE)</f>
        <v>#N/A</v>
      </c>
    </row>
    <row r="749" spans="1:6" hidden="1" x14ac:dyDescent="0.25">
      <c r="A749" t="s">
        <v>67</v>
      </c>
      <c r="B749" t="s">
        <v>87</v>
      </c>
      <c r="C749" t="str">
        <f t="shared" si="11"/>
        <v>hospitalitywrestling</v>
      </c>
      <c r="D749">
        <v>3</v>
      </c>
      <c r="E749" t="e">
        <f>VLOOKUP(C749,at!$C$1:$D$11721,2,FALSE)</f>
        <v>#N/A</v>
      </c>
      <c r="F749" t="e">
        <f>VLOOKUP(C749,rt!$C$1:$D$9324,2,FALSE)</f>
        <v>#N/A</v>
      </c>
    </row>
    <row r="750" spans="1:6" hidden="1" x14ac:dyDescent="0.25">
      <c r="A750" t="s">
        <v>69</v>
      </c>
      <c r="B750" t="s">
        <v>71</v>
      </c>
      <c r="C750" t="str">
        <f t="shared" si="11"/>
        <v>swimminggeography</v>
      </c>
      <c r="D750">
        <v>3</v>
      </c>
      <c r="E750" t="e">
        <f>VLOOKUP(C750,at!$C$1:$D$11721,2,FALSE)</f>
        <v>#N/A</v>
      </c>
      <c r="F750" t="e">
        <f>VLOOKUP(C750,rt!$C$1:$D$9324,2,FALSE)</f>
        <v>#N/A</v>
      </c>
    </row>
    <row r="751" spans="1:6" hidden="1" x14ac:dyDescent="0.25">
      <c r="A751" t="s">
        <v>69</v>
      </c>
      <c r="B751" t="s">
        <v>156</v>
      </c>
      <c r="C751" t="str">
        <f t="shared" si="11"/>
        <v>swimmingromance</v>
      </c>
      <c r="D751">
        <v>3</v>
      </c>
      <c r="E751" t="e">
        <f>VLOOKUP(C751,at!$C$1:$D$11721,2,FALSE)</f>
        <v>#N/A</v>
      </c>
      <c r="F751" t="e">
        <f>VLOOKUP(C751,rt!$C$1:$D$9324,2,FALSE)</f>
        <v>#N/A</v>
      </c>
    </row>
    <row r="752" spans="1:6" hidden="1" x14ac:dyDescent="0.25">
      <c r="A752" t="s">
        <v>69</v>
      </c>
      <c r="B752" t="s">
        <v>158</v>
      </c>
      <c r="C752" t="str">
        <f t="shared" si="11"/>
        <v>swimminghtml</v>
      </c>
      <c r="D752">
        <v>3</v>
      </c>
      <c r="E752" t="e">
        <f>VLOOKUP(C752,at!$C$1:$D$11721,2,FALSE)</f>
        <v>#N/A</v>
      </c>
      <c r="F752" t="e">
        <f>VLOOKUP(C752,rt!$C$1:$D$9324,2,FALSE)</f>
        <v>#N/A</v>
      </c>
    </row>
    <row r="753" spans="1:6" hidden="1" x14ac:dyDescent="0.25">
      <c r="A753" t="s">
        <v>69</v>
      </c>
      <c r="B753" t="s">
        <v>165</v>
      </c>
      <c r="C753" t="str">
        <f t="shared" si="11"/>
        <v>swimmingchemistry</v>
      </c>
      <c r="D753">
        <v>3</v>
      </c>
      <c r="E753">
        <f>VLOOKUP(C753,at!$C$1:$D$11721,2,FALSE)</f>
        <v>1</v>
      </c>
      <c r="F753" t="e">
        <f>VLOOKUP(C753,rt!$C$1:$D$9324,2,FALSE)</f>
        <v>#N/A</v>
      </c>
    </row>
    <row r="754" spans="1:6" hidden="1" x14ac:dyDescent="0.25">
      <c r="A754" t="s">
        <v>73</v>
      </c>
      <c r="B754" t="s">
        <v>111</v>
      </c>
      <c r="C754" t="str">
        <f t="shared" si="11"/>
        <v>fantasypoverty</v>
      </c>
      <c r="D754">
        <v>3</v>
      </c>
      <c r="E754" t="e">
        <f>VLOOKUP(C754,at!$C$1:$D$11721,2,FALSE)</f>
        <v>#N/A</v>
      </c>
      <c r="F754">
        <f>VLOOKUP(C754,rt!$C$1:$D$9324,2,FALSE)</f>
        <v>1</v>
      </c>
    </row>
    <row r="755" spans="1:6" hidden="1" x14ac:dyDescent="0.25">
      <c r="A755" t="s">
        <v>73</v>
      </c>
      <c r="B755" t="s">
        <v>131</v>
      </c>
      <c r="C755" t="str">
        <f t="shared" si="11"/>
        <v>fantasyclimbing</v>
      </c>
      <c r="D755">
        <v>3</v>
      </c>
      <c r="E755" t="e">
        <f>VLOOKUP(C755,at!$C$1:$D$11721,2,FALSE)</f>
        <v>#N/A</v>
      </c>
      <c r="F755" t="e">
        <f>VLOOKUP(C755,rt!$C$1:$D$9324,2,FALSE)</f>
        <v>#N/A</v>
      </c>
    </row>
    <row r="756" spans="1:6" x14ac:dyDescent="0.25">
      <c r="A756" t="s">
        <v>70</v>
      </c>
      <c r="B756" t="s">
        <v>154</v>
      </c>
      <c r="C756" t="str">
        <f t="shared" si="11"/>
        <v>cancerhealthcare_medicine</v>
      </c>
      <c r="D756">
        <v>2076</v>
      </c>
      <c r="E756">
        <f>VLOOKUP(C756,at!$C$1:$D$11721,2,FALSE)</f>
        <v>1447</v>
      </c>
      <c r="F756">
        <f>VLOOKUP(C756,rt!$C$1:$D$9324,2,FALSE)</f>
        <v>621</v>
      </c>
    </row>
    <row r="757" spans="1:6" hidden="1" x14ac:dyDescent="0.25">
      <c r="A757" t="s">
        <v>151</v>
      </c>
      <c r="B757" t="s">
        <v>113</v>
      </c>
      <c r="C757" t="str">
        <f t="shared" si="11"/>
        <v>composerhomeschool_school</v>
      </c>
      <c r="D757">
        <v>3</v>
      </c>
      <c r="E757" t="e">
        <f>VLOOKUP(C757,at!$C$1:$D$11721,2,FALSE)</f>
        <v>#N/A</v>
      </c>
      <c r="F757" t="e">
        <f>VLOOKUP(C757,rt!$C$1:$D$9324,2,FALSE)</f>
        <v>#N/A</v>
      </c>
    </row>
    <row r="758" spans="1:6" x14ac:dyDescent="0.25">
      <c r="A758" t="s">
        <v>143</v>
      </c>
      <c r="B758" t="s">
        <v>145</v>
      </c>
      <c r="C758" t="str">
        <f t="shared" si="11"/>
        <v>teachingliteracy</v>
      </c>
      <c r="D758">
        <v>2057</v>
      </c>
      <c r="E758">
        <f>VLOOKUP(C758,at!$C$1:$D$11721,2,FALSE)</f>
        <v>1422</v>
      </c>
      <c r="F758">
        <f>VLOOKUP(C758,rt!$C$1:$D$9324,2,FALSE)</f>
        <v>619</v>
      </c>
    </row>
    <row r="759" spans="1:6" hidden="1" x14ac:dyDescent="0.25">
      <c r="A759" t="s">
        <v>75</v>
      </c>
      <c r="B759" t="s">
        <v>163</v>
      </c>
      <c r="C759" t="str">
        <f t="shared" si="11"/>
        <v>neurosciencejava</v>
      </c>
      <c r="D759">
        <v>3</v>
      </c>
      <c r="E759" t="e">
        <f>VLOOKUP(C759,at!$C$1:$D$11721,2,FALSE)</f>
        <v>#N/A</v>
      </c>
      <c r="F759" t="e">
        <f>VLOOKUP(C759,rt!$C$1:$D$9324,2,FALSE)</f>
        <v>#N/A</v>
      </c>
    </row>
    <row r="760" spans="1:6" hidden="1" x14ac:dyDescent="0.25">
      <c r="A760" t="s">
        <v>75</v>
      </c>
      <c r="B760" t="s">
        <v>153</v>
      </c>
      <c r="C760" t="str">
        <f t="shared" si="11"/>
        <v>neuroscienceislam</v>
      </c>
      <c r="D760">
        <v>3</v>
      </c>
      <c r="E760" t="e">
        <f>VLOOKUP(C760,at!$C$1:$D$11721,2,FALSE)</f>
        <v>#N/A</v>
      </c>
      <c r="F760" t="e">
        <f>VLOOKUP(C760,rt!$C$1:$D$9324,2,FALSE)</f>
        <v>#N/A</v>
      </c>
    </row>
    <row r="761" spans="1:6" hidden="1" x14ac:dyDescent="0.25">
      <c r="A761" t="s">
        <v>75</v>
      </c>
      <c r="B761" t="s">
        <v>125</v>
      </c>
      <c r="C761" t="str">
        <f t="shared" si="11"/>
        <v>neurosciencepoker</v>
      </c>
      <c r="D761">
        <v>3</v>
      </c>
      <c r="E761" t="e">
        <f>VLOOKUP(C761,at!$C$1:$D$11721,2,FALSE)</f>
        <v>#N/A</v>
      </c>
      <c r="F761" t="e">
        <f>VLOOKUP(C761,rt!$C$1:$D$9324,2,FALSE)</f>
        <v>#N/A</v>
      </c>
    </row>
    <row r="762" spans="1:6" hidden="1" x14ac:dyDescent="0.25">
      <c r="A762" t="s">
        <v>77</v>
      </c>
      <c r="B762" t="s">
        <v>87</v>
      </c>
      <c r="C762" t="str">
        <f t="shared" si="11"/>
        <v>sustainability_ecologywrestling</v>
      </c>
      <c r="D762">
        <v>3</v>
      </c>
      <c r="E762" t="e">
        <f>VLOOKUP(C762,at!$C$1:$D$11721,2,FALSE)</f>
        <v>#N/A</v>
      </c>
      <c r="F762" t="e">
        <f>VLOOKUP(C762,rt!$C$1:$D$9324,2,FALSE)</f>
        <v>#N/A</v>
      </c>
    </row>
    <row r="763" spans="1:6" hidden="1" x14ac:dyDescent="0.25">
      <c r="A763" t="s">
        <v>78</v>
      </c>
      <c r="B763" t="s">
        <v>152</v>
      </c>
      <c r="C763" t="str">
        <f t="shared" si="11"/>
        <v>basketballhousing</v>
      </c>
      <c r="D763">
        <v>3</v>
      </c>
      <c r="E763" t="e">
        <f>VLOOKUP(C763,at!$C$1:$D$11721,2,FALSE)</f>
        <v>#N/A</v>
      </c>
      <c r="F763" t="e">
        <f>VLOOKUP(C763,rt!$C$1:$D$9324,2,FALSE)</f>
        <v>#N/A</v>
      </c>
    </row>
    <row r="764" spans="1:6" hidden="1" x14ac:dyDescent="0.25">
      <c r="A764" t="s">
        <v>163</v>
      </c>
      <c r="B764" t="s">
        <v>58</v>
      </c>
      <c r="C764" t="str">
        <f t="shared" si="11"/>
        <v>javadrums</v>
      </c>
      <c r="D764">
        <v>3</v>
      </c>
      <c r="E764" t="e">
        <f>VLOOKUP(C764,at!$C$1:$D$11721,2,FALSE)</f>
        <v>#N/A</v>
      </c>
      <c r="F764">
        <f>VLOOKUP(C764,rt!$C$1:$D$9324,2,FALSE)</f>
        <v>2</v>
      </c>
    </row>
    <row r="765" spans="1:6" x14ac:dyDescent="0.25">
      <c r="A765" t="s">
        <v>25</v>
      </c>
      <c r="B765" t="s">
        <v>128</v>
      </c>
      <c r="C765" t="str">
        <f t="shared" si="11"/>
        <v>comedy_funnydirector</v>
      </c>
      <c r="D765">
        <v>1540</v>
      </c>
      <c r="E765">
        <f>VLOOKUP(C765,at!$C$1:$D$11721,2,FALSE)</f>
        <v>3050</v>
      </c>
      <c r="F765">
        <f>VLOOKUP(C765,rt!$C$1:$D$9324,2,FALSE)</f>
        <v>612</v>
      </c>
    </row>
    <row r="766" spans="1:6" hidden="1" x14ac:dyDescent="0.25">
      <c r="A766" t="s">
        <v>163</v>
      </c>
      <c r="B766" t="s">
        <v>97</v>
      </c>
      <c r="C766" t="str">
        <f t="shared" si="11"/>
        <v>javarecipes_cooking</v>
      </c>
      <c r="D766">
        <v>3</v>
      </c>
      <c r="E766" t="e">
        <f>VLOOKUP(C766,at!$C$1:$D$11721,2,FALSE)</f>
        <v>#N/A</v>
      </c>
      <c r="F766" t="e">
        <f>VLOOKUP(C766,rt!$C$1:$D$9324,2,FALSE)</f>
        <v>#N/A</v>
      </c>
    </row>
    <row r="767" spans="1:6" hidden="1" x14ac:dyDescent="0.25">
      <c r="A767" t="s">
        <v>163</v>
      </c>
      <c r="B767" t="s">
        <v>103</v>
      </c>
      <c r="C767" t="str">
        <f t="shared" si="11"/>
        <v>javahistory</v>
      </c>
      <c r="D767">
        <v>3</v>
      </c>
      <c r="E767" t="e">
        <f>VLOOKUP(C767,at!$C$1:$D$11721,2,FALSE)</f>
        <v>#N/A</v>
      </c>
      <c r="F767" t="e">
        <f>VLOOKUP(C767,rt!$C$1:$D$9324,2,FALSE)</f>
        <v>#N/A</v>
      </c>
    </row>
    <row r="768" spans="1:6" hidden="1" x14ac:dyDescent="0.25">
      <c r="A768" t="s">
        <v>163</v>
      </c>
      <c r="B768" t="s">
        <v>107</v>
      </c>
      <c r="C768" t="str">
        <f t="shared" si="11"/>
        <v>javacinema</v>
      </c>
      <c r="D768">
        <v>3</v>
      </c>
      <c r="E768">
        <f>VLOOKUP(C768,at!$C$1:$D$11721,2,FALSE)</f>
        <v>4</v>
      </c>
      <c r="F768" t="e">
        <f>VLOOKUP(C768,rt!$C$1:$D$9324,2,FALSE)</f>
        <v>#N/A</v>
      </c>
    </row>
    <row r="769" spans="1:6" hidden="1" x14ac:dyDescent="0.25">
      <c r="A769" t="s">
        <v>163</v>
      </c>
      <c r="B769" t="s">
        <v>126</v>
      </c>
      <c r="C769" t="str">
        <f t="shared" si="11"/>
        <v>javaphilosophy</v>
      </c>
      <c r="D769">
        <v>3</v>
      </c>
      <c r="E769" t="e">
        <f>VLOOKUP(C769,at!$C$1:$D$11721,2,FALSE)</f>
        <v>#N/A</v>
      </c>
      <c r="F769" t="e">
        <f>VLOOKUP(C769,rt!$C$1:$D$9324,2,FALSE)</f>
        <v>#N/A</v>
      </c>
    </row>
    <row r="770" spans="1:6" hidden="1" x14ac:dyDescent="0.25">
      <c r="A770" t="s">
        <v>152</v>
      </c>
      <c r="B770" t="s">
        <v>38</v>
      </c>
      <c r="C770" t="str">
        <f t="shared" ref="C770:C833" si="12">CONCATENATE(A770,B770)</f>
        <v>housingmac_iphone</v>
      </c>
      <c r="D770">
        <v>3</v>
      </c>
      <c r="E770">
        <f>VLOOKUP(C770,at!$C$1:$D$11721,2,FALSE)</f>
        <v>1</v>
      </c>
      <c r="F770" t="e">
        <f>VLOOKUP(C770,rt!$C$1:$D$9324,2,FALSE)</f>
        <v>#N/A</v>
      </c>
    </row>
    <row r="771" spans="1:6" hidden="1" x14ac:dyDescent="0.25">
      <c r="A771" t="s">
        <v>152</v>
      </c>
      <c r="B771" t="s">
        <v>79</v>
      </c>
      <c r="C771" t="str">
        <f t="shared" si="12"/>
        <v>housingcycling</v>
      </c>
      <c r="D771">
        <v>3</v>
      </c>
      <c r="E771">
        <f>VLOOKUP(C771,at!$C$1:$D$11721,2,FALSE)</f>
        <v>1</v>
      </c>
      <c r="F771" t="e">
        <f>VLOOKUP(C771,rt!$C$1:$D$9324,2,FALSE)</f>
        <v>#N/A</v>
      </c>
    </row>
    <row r="772" spans="1:6" hidden="1" x14ac:dyDescent="0.25">
      <c r="A772" t="s">
        <v>152</v>
      </c>
      <c r="B772" t="s">
        <v>95</v>
      </c>
      <c r="C772" t="str">
        <f t="shared" si="12"/>
        <v>housinggenealogy</v>
      </c>
      <c r="D772">
        <v>3</v>
      </c>
      <c r="E772" t="e">
        <f>VLOOKUP(C772,at!$C$1:$D$11721,2,FALSE)</f>
        <v>#N/A</v>
      </c>
      <c r="F772" t="e">
        <f>VLOOKUP(C772,rt!$C$1:$D$9324,2,FALSE)</f>
        <v>#N/A</v>
      </c>
    </row>
    <row r="773" spans="1:6" hidden="1" x14ac:dyDescent="0.25">
      <c r="A773" t="s">
        <v>152</v>
      </c>
      <c r="B773" t="s">
        <v>120</v>
      </c>
      <c r="C773" t="str">
        <f t="shared" si="12"/>
        <v>housinggambling</v>
      </c>
      <c r="D773">
        <v>3</v>
      </c>
      <c r="E773" t="e">
        <f>VLOOKUP(C773,at!$C$1:$D$11721,2,FALSE)</f>
        <v>#N/A</v>
      </c>
      <c r="F773" t="e">
        <f>VLOOKUP(C773,rt!$C$1:$D$9324,2,FALSE)</f>
        <v>#N/A</v>
      </c>
    </row>
    <row r="774" spans="1:6" hidden="1" x14ac:dyDescent="0.25">
      <c r="A774" t="s">
        <v>152</v>
      </c>
      <c r="B774" t="s">
        <v>165</v>
      </c>
      <c r="C774" t="str">
        <f t="shared" si="12"/>
        <v>housingchemistry</v>
      </c>
      <c r="D774">
        <v>3</v>
      </c>
      <c r="E774" t="e">
        <f>VLOOKUP(C774,at!$C$1:$D$11721,2,FALSE)</f>
        <v>#N/A</v>
      </c>
      <c r="F774" t="e">
        <f>VLOOKUP(C774,rt!$C$1:$D$9324,2,FALSE)</f>
        <v>#N/A</v>
      </c>
    </row>
    <row r="775" spans="1:6" hidden="1" x14ac:dyDescent="0.25">
      <c r="A775" t="s">
        <v>80</v>
      </c>
      <c r="B775" t="s">
        <v>96</v>
      </c>
      <c r="C775" t="str">
        <f t="shared" si="12"/>
        <v>tenniscomics</v>
      </c>
      <c r="D775">
        <v>3</v>
      </c>
      <c r="E775" t="e">
        <f>VLOOKUP(C775,at!$C$1:$D$11721,2,FALSE)</f>
        <v>#N/A</v>
      </c>
      <c r="F775" t="e">
        <f>VLOOKUP(C775,rt!$C$1:$D$9324,2,FALSE)</f>
        <v>#N/A</v>
      </c>
    </row>
    <row r="776" spans="1:6" hidden="1" x14ac:dyDescent="0.25">
      <c r="A776" t="s">
        <v>80</v>
      </c>
      <c r="B776" t="s">
        <v>108</v>
      </c>
      <c r="C776" t="str">
        <f t="shared" si="12"/>
        <v>tennisengineering</v>
      </c>
      <c r="D776">
        <v>3</v>
      </c>
      <c r="E776" t="e">
        <f>VLOOKUP(C776,at!$C$1:$D$11721,2,FALSE)</f>
        <v>#N/A</v>
      </c>
      <c r="F776" t="e">
        <f>VLOOKUP(C776,rt!$C$1:$D$9324,2,FALSE)</f>
        <v>#N/A</v>
      </c>
    </row>
    <row r="777" spans="1:6" hidden="1" x14ac:dyDescent="0.25">
      <c r="A777" t="s">
        <v>164</v>
      </c>
      <c r="B777" t="s">
        <v>23</v>
      </c>
      <c r="C777" t="str">
        <f t="shared" si="12"/>
        <v>perlpublicrelations</v>
      </c>
      <c r="D777">
        <v>3</v>
      </c>
      <c r="E777" t="e">
        <f>VLOOKUP(C777,at!$C$1:$D$11721,2,FALSE)</f>
        <v>#N/A</v>
      </c>
      <c r="F777">
        <f>VLOOKUP(C777,rt!$C$1:$D$9324,2,FALSE)</f>
        <v>2</v>
      </c>
    </row>
    <row r="778" spans="1:6" hidden="1" x14ac:dyDescent="0.25">
      <c r="A778" t="s">
        <v>164</v>
      </c>
      <c r="B778" t="s">
        <v>63</v>
      </c>
      <c r="C778" t="str">
        <f t="shared" si="12"/>
        <v>perlrunning</v>
      </c>
      <c r="D778">
        <v>3</v>
      </c>
      <c r="E778" t="e">
        <f>VLOOKUP(C778,at!$C$1:$D$11721,2,FALSE)</f>
        <v>#N/A</v>
      </c>
      <c r="F778">
        <f>VLOOKUP(C778,rt!$C$1:$D$9324,2,FALSE)</f>
        <v>1</v>
      </c>
    </row>
    <row r="779" spans="1:6" hidden="1" x14ac:dyDescent="0.25">
      <c r="A779" t="s">
        <v>164</v>
      </c>
      <c r="B779" t="s">
        <v>109</v>
      </c>
      <c r="C779" t="str">
        <f t="shared" si="12"/>
        <v>perlaccounting</v>
      </c>
      <c r="D779">
        <v>3</v>
      </c>
      <c r="E779" t="e">
        <f>VLOOKUP(C779,at!$C$1:$D$11721,2,FALSE)</f>
        <v>#N/A</v>
      </c>
      <c r="F779" t="e">
        <f>VLOOKUP(C779,rt!$C$1:$D$9324,2,FALSE)</f>
        <v>#N/A</v>
      </c>
    </row>
    <row r="780" spans="1:6" hidden="1" x14ac:dyDescent="0.25">
      <c r="A780" t="s">
        <v>164</v>
      </c>
      <c r="B780" t="s">
        <v>111</v>
      </c>
      <c r="C780" t="str">
        <f t="shared" si="12"/>
        <v>perlpoverty</v>
      </c>
      <c r="D780">
        <v>3</v>
      </c>
      <c r="E780" t="e">
        <f>VLOOKUP(C780,at!$C$1:$D$11721,2,FALSE)</f>
        <v>#N/A</v>
      </c>
      <c r="F780" t="e">
        <f>VLOOKUP(C780,rt!$C$1:$D$9324,2,FALSE)</f>
        <v>#N/A</v>
      </c>
    </row>
    <row r="781" spans="1:6" hidden="1" x14ac:dyDescent="0.25">
      <c r="A781" t="s">
        <v>164</v>
      </c>
      <c r="B781" t="s">
        <v>113</v>
      </c>
      <c r="C781" t="str">
        <f t="shared" si="12"/>
        <v>perlhomeschool_school</v>
      </c>
      <c r="D781">
        <v>3</v>
      </c>
      <c r="E781" t="e">
        <f>VLOOKUP(C781,at!$C$1:$D$11721,2,FALSE)</f>
        <v>#N/A</v>
      </c>
      <c r="F781" t="e">
        <f>VLOOKUP(C781,rt!$C$1:$D$9324,2,FALSE)</f>
        <v>#N/A</v>
      </c>
    </row>
    <row r="782" spans="1:6" x14ac:dyDescent="0.25">
      <c r="A782" t="s">
        <v>14</v>
      </c>
      <c r="B782" t="s">
        <v>90</v>
      </c>
      <c r="C782" t="str">
        <f t="shared" si="12"/>
        <v>humanrights_activism_justicecharity_philanthropy</v>
      </c>
      <c r="D782">
        <v>2244</v>
      </c>
      <c r="E782">
        <f>VLOOKUP(C782,at!$C$1:$D$11721,2,FALSE)</f>
        <v>2083</v>
      </c>
      <c r="F782">
        <f>VLOOKUP(C782,rt!$C$1:$D$9324,2,FALSE)</f>
        <v>611</v>
      </c>
    </row>
    <row r="783" spans="1:6" hidden="1" x14ac:dyDescent="0.25">
      <c r="A783" t="s">
        <v>164</v>
      </c>
      <c r="B783" t="s">
        <v>133</v>
      </c>
      <c r="C783" t="str">
        <f t="shared" si="12"/>
        <v>perllesbian</v>
      </c>
      <c r="D783">
        <v>3</v>
      </c>
      <c r="E783" t="e">
        <f>VLOOKUP(C783,at!$C$1:$D$11721,2,FALSE)</f>
        <v>#N/A</v>
      </c>
      <c r="F783">
        <f>VLOOKUP(C783,rt!$C$1:$D$9324,2,FALSE)</f>
        <v>1</v>
      </c>
    </row>
    <row r="784" spans="1:6" x14ac:dyDescent="0.25">
      <c r="A784" t="s">
        <v>17</v>
      </c>
      <c r="B784" t="s">
        <v>139</v>
      </c>
      <c r="C784" t="str">
        <f t="shared" si="12"/>
        <v>ceotech</v>
      </c>
      <c r="D784">
        <v>2450</v>
      </c>
      <c r="E784">
        <f>VLOOKUP(C784,at!$C$1:$D$11721,2,FALSE)</f>
        <v>3753</v>
      </c>
      <c r="F784">
        <f>VLOOKUP(C784,rt!$C$1:$D$9324,2,FALSE)</f>
        <v>611</v>
      </c>
    </row>
    <row r="785" spans="1:6" hidden="1" x14ac:dyDescent="0.25">
      <c r="A785" t="s">
        <v>82</v>
      </c>
      <c r="B785" t="s">
        <v>125</v>
      </c>
      <c r="C785" t="str">
        <f t="shared" si="12"/>
        <v>beerpoker</v>
      </c>
      <c r="D785">
        <v>3</v>
      </c>
      <c r="E785" t="e">
        <f>VLOOKUP(C785,at!$C$1:$D$11721,2,FALSE)</f>
        <v>#N/A</v>
      </c>
      <c r="F785" t="e">
        <f>VLOOKUP(C785,rt!$C$1:$D$9324,2,FALSE)</f>
        <v>#N/A</v>
      </c>
    </row>
    <row r="786" spans="1:6" hidden="1" x14ac:dyDescent="0.25">
      <c r="A786" t="s">
        <v>83</v>
      </c>
      <c r="B786" t="s">
        <v>157</v>
      </c>
      <c r="C786" t="str">
        <f t="shared" si="12"/>
        <v>exercise_fitnesspython</v>
      </c>
      <c r="D786">
        <v>3</v>
      </c>
      <c r="E786" t="e">
        <f>VLOOKUP(C786,at!$C$1:$D$11721,2,FALSE)</f>
        <v>#N/A</v>
      </c>
      <c r="F786" t="e">
        <f>VLOOKUP(C786,rt!$C$1:$D$9324,2,FALSE)</f>
        <v>#N/A</v>
      </c>
    </row>
    <row r="787" spans="1:6" hidden="1" x14ac:dyDescent="0.25">
      <c r="A787" t="s">
        <v>153</v>
      </c>
      <c r="B787" t="s">
        <v>0</v>
      </c>
      <c r="C787" t="str">
        <f t="shared" si="12"/>
        <v>islamgolf</v>
      </c>
      <c r="D787">
        <v>3</v>
      </c>
      <c r="E787" t="e">
        <f>VLOOKUP(C787,at!$C$1:$D$11721,2,FALSE)</f>
        <v>#N/A</v>
      </c>
      <c r="F787" t="e">
        <f>VLOOKUP(C787,rt!$C$1:$D$9324,2,FALSE)</f>
        <v>#N/A</v>
      </c>
    </row>
    <row r="788" spans="1:6" hidden="1" x14ac:dyDescent="0.25">
      <c r="A788" t="s">
        <v>153</v>
      </c>
      <c r="B788" t="s">
        <v>66</v>
      </c>
      <c r="C788" t="str">
        <f t="shared" si="12"/>
        <v>islamanime</v>
      </c>
      <c r="D788">
        <v>3</v>
      </c>
      <c r="E788" t="e">
        <f>VLOOKUP(C788,at!$C$1:$D$11721,2,FALSE)</f>
        <v>#N/A</v>
      </c>
      <c r="F788" t="e">
        <f>VLOOKUP(C788,rt!$C$1:$D$9324,2,FALSE)</f>
        <v>#N/A</v>
      </c>
    </row>
    <row r="789" spans="1:6" hidden="1" x14ac:dyDescent="0.25">
      <c r="A789" t="s">
        <v>153</v>
      </c>
      <c r="B789" t="s">
        <v>99</v>
      </c>
      <c r="C789" t="str">
        <f t="shared" si="12"/>
        <v>islamlinux_opensource</v>
      </c>
      <c r="D789">
        <v>3</v>
      </c>
      <c r="E789" t="e">
        <f>VLOOKUP(C789,at!$C$1:$D$11721,2,FALSE)</f>
        <v>#N/A</v>
      </c>
      <c r="F789" t="e">
        <f>VLOOKUP(C789,rt!$C$1:$D$9324,2,FALSE)</f>
        <v>#N/A</v>
      </c>
    </row>
    <row r="790" spans="1:6" hidden="1" x14ac:dyDescent="0.25">
      <c r="A790" t="s">
        <v>153</v>
      </c>
      <c r="B790" t="s">
        <v>155</v>
      </c>
      <c r="C790" t="str">
        <f t="shared" si="12"/>
        <v>islamhacking</v>
      </c>
      <c r="D790">
        <v>3</v>
      </c>
      <c r="E790" t="e">
        <f>VLOOKUP(C790,at!$C$1:$D$11721,2,FALSE)</f>
        <v>#N/A</v>
      </c>
      <c r="F790" t="e">
        <f>VLOOKUP(C790,rt!$C$1:$D$9324,2,FALSE)</f>
        <v>#N/A</v>
      </c>
    </row>
    <row r="791" spans="1:6" x14ac:dyDescent="0.25">
      <c r="A791" t="s">
        <v>36</v>
      </c>
      <c r="B791" t="s">
        <v>77</v>
      </c>
      <c r="C791" t="str">
        <f t="shared" si="12"/>
        <v>energysustainability_ecology</v>
      </c>
      <c r="D791">
        <v>4689</v>
      </c>
      <c r="E791">
        <f>VLOOKUP(C791,at!$C$1:$D$11721,2,FALSE)</f>
        <v>2199</v>
      </c>
      <c r="F791">
        <f>VLOOKUP(C791,rt!$C$1:$D$9324,2,FALSE)</f>
        <v>602</v>
      </c>
    </row>
    <row r="792" spans="1:6" hidden="1" x14ac:dyDescent="0.25">
      <c r="A792" t="s">
        <v>86</v>
      </c>
      <c r="B792" t="s">
        <v>161</v>
      </c>
      <c r="C792" t="str">
        <f t="shared" si="12"/>
        <v>jewishruby</v>
      </c>
      <c r="D792">
        <v>3</v>
      </c>
      <c r="E792" t="e">
        <f>VLOOKUP(C792,at!$C$1:$D$11721,2,FALSE)</f>
        <v>#N/A</v>
      </c>
      <c r="F792" t="e">
        <f>VLOOKUP(C792,rt!$C$1:$D$9324,2,FALSE)</f>
        <v>#N/A</v>
      </c>
    </row>
    <row r="793" spans="1:6" hidden="1" x14ac:dyDescent="0.25">
      <c r="A793" t="s">
        <v>87</v>
      </c>
      <c r="B793" t="s">
        <v>9</v>
      </c>
      <c r="C793" t="str">
        <f t="shared" si="12"/>
        <v>wrestlingastrology</v>
      </c>
      <c r="D793">
        <v>3</v>
      </c>
      <c r="E793">
        <f>VLOOKUP(C793,at!$C$1:$D$11721,2,FALSE)</f>
        <v>3</v>
      </c>
      <c r="F793" t="e">
        <f>VLOOKUP(C793,rt!$C$1:$D$9324,2,FALSE)</f>
        <v>#N/A</v>
      </c>
    </row>
    <row r="794" spans="1:6" hidden="1" x14ac:dyDescent="0.25">
      <c r="A794" t="s">
        <v>87</v>
      </c>
      <c r="B794" t="s">
        <v>154</v>
      </c>
      <c r="C794" t="str">
        <f t="shared" si="12"/>
        <v>wrestlinghealthcare_medicine</v>
      </c>
      <c r="D794">
        <v>3</v>
      </c>
      <c r="E794" t="e">
        <f>VLOOKUP(C794,at!$C$1:$D$11721,2,FALSE)</f>
        <v>#N/A</v>
      </c>
      <c r="F794" t="e">
        <f>VLOOKUP(C794,rt!$C$1:$D$9324,2,FALSE)</f>
        <v>#N/A</v>
      </c>
    </row>
    <row r="795" spans="1:6" hidden="1" x14ac:dyDescent="0.25">
      <c r="A795" t="s">
        <v>87</v>
      </c>
      <c r="B795" t="s">
        <v>97</v>
      </c>
      <c r="C795" t="str">
        <f t="shared" si="12"/>
        <v>wrestlingrecipes_cooking</v>
      </c>
      <c r="D795">
        <v>3</v>
      </c>
      <c r="E795" t="e">
        <f>VLOOKUP(C795,at!$C$1:$D$11721,2,FALSE)</f>
        <v>#N/A</v>
      </c>
      <c r="F795" t="e">
        <f>VLOOKUP(C795,rt!$C$1:$D$9324,2,FALSE)</f>
        <v>#N/A</v>
      </c>
    </row>
    <row r="796" spans="1:6" x14ac:dyDescent="0.25">
      <c r="A796" t="s">
        <v>35</v>
      </c>
      <c r="B796" t="s">
        <v>138</v>
      </c>
      <c r="C796" t="str">
        <f t="shared" si="12"/>
        <v>brandingcareer_employment</v>
      </c>
      <c r="D796">
        <v>2837</v>
      </c>
      <c r="E796">
        <f>VLOOKUP(C796,at!$C$1:$D$11721,2,FALSE)</f>
        <v>2995</v>
      </c>
      <c r="F796">
        <f>VLOOKUP(C796,rt!$C$1:$D$9324,2,FALSE)</f>
        <v>595</v>
      </c>
    </row>
    <row r="797" spans="1:6" hidden="1" x14ac:dyDescent="0.25">
      <c r="A797" t="s">
        <v>87</v>
      </c>
      <c r="B797" t="s">
        <v>138</v>
      </c>
      <c r="C797" t="str">
        <f t="shared" si="12"/>
        <v>wrestlingcareer_employment</v>
      </c>
      <c r="D797">
        <v>3</v>
      </c>
      <c r="E797" t="e">
        <f>VLOOKUP(C797,at!$C$1:$D$11721,2,FALSE)</f>
        <v>#N/A</v>
      </c>
      <c r="F797" t="e">
        <f>VLOOKUP(C797,rt!$C$1:$D$9324,2,FALSE)</f>
        <v>#N/A</v>
      </c>
    </row>
    <row r="798" spans="1:6" hidden="1" x14ac:dyDescent="0.25">
      <c r="A798" t="s">
        <v>154</v>
      </c>
      <c r="B798" t="s">
        <v>0</v>
      </c>
      <c r="C798" t="str">
        <f t="shared" si="12"/>
        <v>healthcare_medicinegolf</v>
      </c>
      <c r="D798">
        <v>3</v>
      </c>
      <c r="E798">
        <f>VLOOKUP(C798,at!$C$1:$D$11721,2,FALSE)</f>
        <v>3</v>
      </c>
      <c r="F798" t="e">
        <f>VLOOKUP(C798,rt!$C$1:$D$9324,2,FALSE)</f>
        <v>#N/A</v>
      </c>
    </row>
    <row r="799" spans="1:6" hidden="1" x14ac:dyDescent="0.25">
      <c r="A799" t="s">
        <v>154</v>
      </c>
      <c r="B799" t="s">
        <v>156</v>
      </c>
      <c r="C799" t="str">
        <f t="shared" si="12"/>
        <v>healthcare_medicineromance</v>
      </c>
      <c r="D799">
        <v>3</v>
      </c>
      <c r="E799">
        <f>VLOOKUP(C799,at!$C$1:$D$11721,2,FALSE)</f>
        <v>2</v>
      </c>
      <c r="F799" t="e">
        <f>VLOOKUP(C799,rt!$C$1:$D$9324,2,FALSE)</f>
        <v>#N/A</v>
      </c>
    </row>
    <row r="800" spans="1:6" hidden="1" x14ac:dyDescent="0.25">
      <c r="A800" t="s">
        <v>88</v>
      </c>
      <c r="B800" t="s">
        <v>159</v>
      </c>
      <c r="C800" t="str">
        <f t="shared" si="12"/>
        <v>army_military_veterandatabase</v>
      </c>
      <c r="D800">
        <v>3</v>
      </c>
      <c r="E800" t="e">
        <f>VLOOKUP(C800,at!$C$1:$D$11721,2,FALSE)</f>
        <v>#N/A</v>
      </c>
      <c r="F800" t="e">
        <f>VLOOKUP(C800,rt!$C$1:$D$9324,2,FALSE)</f>
        <v>#N/A</v>
      </c>
    </row>
    <row r="801" spans="1:6" hidden="1" x14ac:dyDescent="0.25">
      <c r="A801" t="s">
        <v>91</v>
      </c>
      <c r="B801" t="s">
        <v>142</v>
      </c>
      <c r="C801" t="str">
        <f t="shared" si="12"/>
        <v>pianoflash</v>
      </c>
      <c r="D801">
        <v>3</v>
      </c>
      <c r="E801" t="e">
        <f>VLOOKUP(C801,at!$C$1:$D$11721,2,FALSE)</f>
        <v>#N/A</v>
      </c>
      <c r="F801">
        <f>VLOOKUP(C801,rt!$C$1:$D$9324,2,FALSE)</f>
        <v>1</v>
      </c>
    </row>
    <row r="802" spans="1:6" hidden="1" x14ac:dyDescent="0.25">
      <c r="A802" t="s">
        <v>91</v>
      </c>
      <c r="B802" t="s">
        <v>106</v>
      </c>
      <c r="C802" t="str">
        <f t="shared" si="12"/>
        <v>pianonursing</v>
      </c>
      <c r="D802">
        <v>3</v>
      </c>
      <c r="E802" t="e">
        <f>VLOOKUP(C802,at!$C$1:$D$11721,2,FALSE)</f>
        <v>#N/A</v>
      </c>
      <c r="F802" t="e">
        <f>VLOOKUP(C802,rt!$C$1:$D$9324,2,FALSE)</f>
        <v>#N/A</v>
      </c>
    </row>
    <row r="803" spans="1:6" hidden="1" x14ac:dyDescent="0.25">
      <c r="A803" t="s">
        <v>94</v>
      </c>
      <c r="B803" t="s">
        <v>157</v>
      </c>
      <c r="C803" t="str">
        <f t="shared" si="12"/>
        <v>beauty_fashion_shoppingpython</v>
      </c>
      <c r="D803">
        <v>3</v>
      </c>
      <c r="E803">
        <f>VLOOKUP(C803,at!$C$1:$D$11721,2,FALSE)</f>
        <v>7</v>
      </c>
      <c r="F803" t="e">
        <f>VLOOKUP(C803,rt!$C$1:$D$9324,2,FALSE)</f>
        <v>#N/A</v>
      </c>
    </row>
    <row r="804" spans="1:6" hidden="1" x14ac:dyDescent="0.25">
      <c r="A804" t="s">
        <v>95</v>
      </c>
      <c r="B804" t="s">
        <v>157</v>
      </c>
      <c r="C804" t="str">
        <f t="shared" si="12"/>
        <v>genealogypython</v>
      </c>
      <c r="D804">
        <v>3</v>
      </c>
      <c r="E804">
        <f>VLOOKUP(C804,at!$C$1:$D$11721,2,FALSE)</f>
        <v>3</v>
      </c>
      <c r="F804" t="e">
        <f>VLOOKUP(C804,rt!$C$1:$D$9324,2,FALSE)</f>
        <v>#N/A</v>
      </c>
    </row>
    <row r="805" spans="1:6" hidden="1" x14ac:dyDescent="0.25">
      <c r="A805" t="s">
        <v>96</v>
      </c>
      <c r="B805" t="s">
        <v>98</v>
      </c>
      <c r="C805" t="str">
        <f t="shared" si="12"/>
        <v>comicsmarriage</v>
      </c>
      <c r="D805">
        <v>3</v>
      </c>
      <c r="E805" t="e">
        <f>VLOOKUP(C805,at!$C$1:$D$11721,2,FALSE)</f>
        <v>#N/A</v>
      </c>
      <c r="F805" t="e">
        <f>VLOOKUP(C805,rt!$C$1:$D$9324,2,FALSE)</f>
        <v>#N/A</v>
      </c>
    </row>
    <row r="806" spans="1:6" x14ac:dyDescent="0.25">
      <c r="A806" t="s">
        <v>95</v>
      </c>
      <c r="B806" t="s">
        <v>103</v>
      </c>
      <c r="C806" t="str">
        <f t="shared" si="12"/>
        <v>genealogyhistory</v>
      </c>
      <c r="D806">
        <v>2285</v>
      </c>
      <c r="E806">
        <f>VLOOKUP(C806,at!$C$1:$D$11721,2,FALSE)</f>
        <v>1074</v>
      </c>
      <c r="F806">
        <f>VLOOKUP(C806,rt!$C$1:$D$9324,2,FALSE)</f>
        <v>590</v>
      </c>
    </row>
    <row r="807" spans="1:6" hidden="1" x14ac:dyDescent="0.25">
      <c r="A807" t="s">
        <v>99</v>
      </c>
      <c r="B807" t="s">
        <v>78</v>
      </c>
      <c r="C807" t="str">
        <f t="shared" si="12"/>
        <v>linux_opensourcebasketball</v>
      </c>
      <c r="D807">
        <v>3</v>
      </c>
      <c r="E807" t="e">
        <f>VLOOKUP(C807,at!$C$1:$D$11721,2,FALSE)</f>
        <v>#N/A</v>
      </c>
      <c r="F807" t="e">
        <f>VLOOKUP(C807,rt!$C$1:$D$9324,2,FALSE)</f>
        <v>#N/A</v>
      </c>
    </row>
    <row r="808" spans="1:6" hidden="1" x14ac:dyDescent="0.25">
      <c r="A808" t="s">
        <v>99</v>
      </c>
      <c r="B808" t="s">
        <v>96</v>
      </c>
      <c r="C808" t="str">
        <f t="shared" si="12"/>
        <v>linux_opensourcecomics</v>
      </c>
      <c r="D808">
        <v>3</v>
      </c>
      <c r="E808">
        <f>VLOOKUP(C808,at!$C$1:$D$11721,2,FALSE)</f>
        <v>4</v>
      </c>
      <c r="F808" t="e">
        <f>VLOOKUP(C808,rt!$C$1:$D$9324,2,FALSE)</f>
        <v>#N/A</v>
      </c>
    </row>
    <row r="809" spans="1:6" hidden="1" x14ac:dyDescent="0.25">
      <c r="A809" t="s">
        <v>99</v>
      </c>
      <c r="B809" t="s">
        <v>125</v>
      </c>
      <c r="C809" t="str">
        <f t="shared" si="12"/>
        <v>linux_opensourcepoker</v>
      </c>
      <c r="D809">
        <v>3</v>
      </c>
      <c r="E809" t="e">
        <f>VLOOKUP(C809,at!$C$1:$D$11721,2,FALSE)</f>
        <v>#N/A</v>
      </c>
      <c r="F809" t="e">
        <f>VLOOKUP(C809,rt!$C$1:$D$9324,2,FALSE)</f>
        <v>#N/A</v>
      </c>
    </row>
    <row r="810" spans="1:6" hidden="1" x14ac:dyDescent="0.25">
      <c r="A810" t="s">
        <v>99</v>
      </c>
      <c r="B810" t="s">
        <v>137</v>
      </c>
      <c r="C810" t="str">
        <f t="shared" si="12"/>
        <v>linux_opensourceyoutube</v>
      </c>
      <c r="D810">
        <v>3</v>
      </c>
      <c r="E810">
        <f>VLOOKUP(C810,at!$C$1:$D$11721,2,FALSE)</f>
        <v>129</v>
      </c>
      <c r="F810" t="e">
        <f>VLOOKUP(C810,rt!$C$1:$D$9324,2,FALSE)</f>
        <v>#N/A</v>
      </c>
    </row>
    <row r="811" spans="1:6" hidden="1" x14ac:dyDescent="0.25">
      <c r="A811" t="s">
        <v>99</v>
      </c>
      <c r="B811" t="s">
        <v>160</v>
      </c>
      <c r="C811" t="str">
        <f t="shared" si="12"/>
        <v>linux_opensourcearchaeology</v>
      </c>
      <c r="D811">
        <v>3</v>
      </c>
      <c r="E811" t="e">
        <f>VLOOKUP(C811,at!$C$1:$D$11721,2,FALSE)</f>
        <v>#N/A</v>
      </c>
      <c r="F811" t="e">
        <f>VLOOKUP(C811,rt!$C$1:$D$9324,2,FALSE)</f>
        <v>#N/A</v>
      </c>
    </row>
    <row r="812" spans="1:6" hidden="1" x14ac:dyDescent="0.25">
      <c r="A812" t="s">
        <v>155</v>
      </c>
      <c r="B812" t="s">
        <v>21</v>
      </c>
      <c r="C812" t="str">
        <f t="shared" si="12"/>
        <v>hackingsport_football</v>
      </c>
      <c r="D812">
        <v>3</v>
      </c>
      <c r="E812" t="e">
        <f>VLOOKUP(C812,at!$C$1:$D$11721,2,FALSE)</f>
        <v>#N/A</v>
      </c>
      <c r="F812">
        <f>VLOOKUP(C812,rt!$C$1:$D$9324,2,FALSE)</f>
        <v>1</v>
      </c>
    </row>
    <row r="813" spans="1:6" hidden="1" x14ac:dyDescent="0.25">
      <c r="A813" t="s">
        <v>108</v>
      </c>
      <c r="B813" t="s">
        <v>66</v>
      </c>
      <c r="C813" t="str">
        <f t="shared" si="12"/>
        <v>engineeringanime</v>
      </c>
      <c r="D813">
        <v>3</v>
      </c>
      <c r="E813" t="e">
        <f>VLOOKUP(C813,at!$C$1:$D$11721,2,FALSE)</f>
        <v>#N/A</v>
      </c>
      <c r="F813" t="e">
        <f>VLOOKUP(C813,rt!$C$1:$D$9324,2,FALSE)</f>
        <v>#N/A</v>
      </c>
    </row>
    <row r="814" spans="1:6" hidden="1" x14ac:dyDescent="0.25">
      <c r="A814" t="s">
        <v>109</v>
      </c>
      <c r="B814" t="s">
        <v>157</v>
      </c>
      <c r="C814" t="str">
        <f t="shared" si="12"/>
        <v>accountingpython</v>
      </c>
      <c r="D814">
        <v>3</v>
      </c>
      <c r="E814">
        <f>VLOOKUP(C814,at!$C$1:$D$11721,2,FALSE)</f>
        <v>1</v>
      </c>
      <c r="F814" t="e">
        <f>VLOOKUP(C814,rt!$C$1:$D$9324,2,FALSE)</f>
        <v>#N/A</v>
      </c>
    </row>
    <row r="815" spans="1:6" hidden="1" x14ac:dyDescent="0.25">
      <c r="A815" t="s">
        <v>109</v>
      </c>
      <c r="B815" t="s">
        <v>125</v>
      </c>
      <c r="C815" t="str">
        <f t="shared" si="12"/>
        <v>accountingpoker</v>
      </c>
      <c r="D815">
        <v>3</v>
      </c>
      <c r="E815" t="e">
        <f>VLOOKUP(C815,at!$C$1:$D$11721,2,FALSE)</f>
        <v>#N/A</v>
      </c>
      <c r="F815" t="e">
        <f>VLOOKUP(C815,rt!$C$1:$D$9324,2,FALSE)</f>
        <v>#N/A</v>
      </c>
    </row>
    <row r="816" spans="1:6" hidden="1" x14ac:dyDescent="0.25">
      <c r="A816" t="s">
        <v>110</v>
      </c>
      <c r="B816" t="s">
        <v>51</v>
      </c>
      <c r="C816" t="str">
        <f t="shared" si="12"/>
        <v>outdoors_hikinghighered</v>
      </c>
      <c r="D816">
        <v>3</v>
      </c>
      <c r="E816" t="e">
        <f>VLOOKUP(C816,at!$C$1:$D$11721,2,FALSE)</f>
        <v>#N/A</v>
      </c>
      <c r="F816" t="e">
        <f>VLOOKUP(C816,rt!$C$1:$D$9324,2,FALSE)</f>
        <v>#N/A</v>
      </c>
    </row>
    <row r="817" spans="1:6" hidden="1" x14ac:dyDescent="0.25">
      <c r="A817" t="s">
        <v>111</v>
      </c>
      <c r="B817" t="s">
        <v>15</v>
      </c>
      <c r="C817" t="str">
        <f t="shared" si="12"/>
        <v>povertyhockey</v>
      </c>
      <c r="D817">
        <v>3</v>
      </c>
      <c r="E817" t="e">
        <f>VLOOKUP(C817,at!$C$1:$D$11721,2,FALSE)</f>
        <v>#N/A</v>
      </c>
      <c r="F817" t="e">
        <f>VLOOKUP(C817,rt!$C$1:$D$9324,2,FALSE)</f>
        <v>#N/A</v>
      </c>
    </row>
    <row r="818" spans="1:6" hidden="1" x14ac:dyDescent="0.25">
      <c r="A818" t="s">
        <v>111</v>
      </c>
      <c r="B818" t="s">
        <v>115</v>
      </c>
      <c r="C818" t="str">
        <f t="shared" si="12"/>
        <v>povertystorage</v>
      </c>
      <c r="D818">
        <v>3</v>
      </c>
      <c r="E818">
        <f>VLOOKUP(C818,at!$C$1:$D$11721,2,FALSE)</f>
        <v>1</v>
      </c>
      <c r="F818" t="e">
        <f>VLOOKUP(C818,rt!$C$1:$D$9324,2,FALSE)</f>
        <v>#N/A</v>
      </c>
    </row>
    <row r="819" spans="1:6" hidden="1" x14ac:dyDescent="0.25">
      <c r="A819" t="s">
        <v>113</v>
      </c>
      <c r="B819" t="s">
        <v>73</v>
      </c>
      <c r="C819" t="str">
        <f t="shared" si="12"/>
        <v>homeschool_schoolfantasy</v>
      </c>
      <c r="D819">
        <v>3</v>
      </c>
      <c r="E819" t="e">
        <f>VLOOKUP(C819,at!$C$1:$D$11721,2,FALSE)</f>
        <v>#N/A</v>
      </c>
      <c r="F819" t="e">
        <f>VLOOKUP(C819,rt!$C$1:$D$9324,2,FALSE)</f>
        <v>#N/A</v>
      </c>
    </row>
    <row r="820" spans="1:6" hidden="1" x14ac:dyDescent="0.25">
      <c r="A820" t="s">
        <v>114</v>
      </c>
      <c r="B820" t="s">
        <v>60</v>
      </c>
      <c r="C820" t="str">
        <f t="shared" si="12"/>
        <v>peacerugby</v>
      </c>
      <c r="D820">
        <v>3</v>
      </c>
      <c r="E820">
        <f>VLOOKUP(C820,at!$C$1:$D$11721,2,FALSE)</f>
        <v>4</v>
      </c>
      <c r="F820" t="e">
        <f>VLOOKUP(C820,rt!$C$1:$D$9324,2,FALSE)</f>
        <v>#N/A</v>
      </c>
    </row>
    <row r="821" spans="1:6" hidden="1" x14ac:dyDescent="0.25">
      <c r="A821" t="s">
        <v>114</v>
      </c>
      <c r="B821" t="s">
        <v>159</v>
      </c>
      <c r="C821" t="str">
        <f t="shared" si="12"/>
        <v>peacedatabase</v>
      </c>
      <c r="D821">
        <v>3</v>
      </c>
      <c r="E821" t="e">
        <f>VLOOKUP(C821,at!$C$1:$D$11721,2,FALSE)</f>
        <v>#N/A</v>
      </c>
      <c r="F821" t="e">
        <f>VLOOKUP(C821,rt!$C$1:$D$9324,2,FALSE)</f>
        <v>#N/A</v>
      </c>
    </row>
    <row r="822" spans="1:6" hidden="1" x14ac:dyDescent="0.25">
      <c r="A822" t="s">
        <v>115</v>
      </c>
      <c r="B822" t="s">
        <v>61</v>
      </c>
      <c r="C822" t="str">
        <f t="shared" si="12"/>
        <v>storagetheatre_theater</v>
      </c>
      <c r="D822">
        <v>3</v>
      </c>
      <c r="E822" t="e">
        <f>VLOOKUP(C822,at!$C$1:$D$11721,2,FALSE)</f>
        <v>#N/A</v>
      </c>
      <c r="F822" t="e">
        <f>VLOOKUP(C822,rt!$C$1:$D$9324,2,FALSE)</f>
        <v>#N/A</v>
      </c>
    </row>
    <row r="823" spans="1:6" hidden="1" x14ac:dyDescent="0.25">
      <c r="A823" t="s">
        <v>116</v>
      </c>
      <c r="B823" t="s">
        <v>155</v>
      </c>
      <c r="C823" t="str">
        <f t="shared" si="12"/>
        <v>poetryhacking</v>
      </c>
      <c r="D823">
        <v>3</v>
      </c>
      <c r="E823" t="e">
        <f>VLOOKUP(C823,at!$C$1:$D$11721,2,FALSE)</f>
        <v>#N/A</v>
      </c>
      <c r="F823">
        <f>VLOOKUP(C823,rt!$C$1:$D$9324,2,FALSE)</f>
        <v>6</v>
      </c>
    </row>
    <row r="824" spans="1:6" x14ac:dyDescent="0.25">
      <c r="A824" t="s">
        <v>152</v>
      </c>
      <c r="B824" t="s">
        <v>111</v>
      </c>
      <c r="C824" t="str">
        <f t="shared" si="12"/>
        <v>housingpoverty</v>
      </c>
      <c r="D824">
        <v>448</v>
      </c>
      <c r="E824">
        <f>VLOOKUP(C824,at!$C$1:$D$11721,2,FALSE)</f>
        <v>487</v>
      </c>
      <c r="F824">
        <f>VLOOKUP(C824,rt!$C$1:$D$9324,2,FALSE)</f>
        <v>587</v>
      </c>
    </row>
    <row r="825" spans="1:6" hidden="1" x14ac:dyDescent="0.25">
      <c r="A825" t="s">
        <v>156</v>
      </c>
      <c r="B825" t="s">
        <v>79</v>
      </c>
      <c r="C825" t="str">
        <f t="shared" si="12"/>
        <v>romancecycling</v>
      </c>
      <c r="D825">
        <v>3</v>
      </c>
      <c r="E825" t="e">
        <f>VLOOKUP(C825,at!$C$1:$D$11721,2,FALSE)</f>
        <v>#N/A</v>
      </c>
      <c r="F825" t="e">
        <f>VLOOKUP(C825,rt!$C$1:$D$9324,2,FALSE)</f>
        <v>#N/A</v>
      </c>
    </row>
    <row r="826" spans="1:6" x14ac:dyDescent="0.25">
      <c r="A826" t="s">
        <v>107</v>
      </c>
      <c r="B826" t="s">
        <v>128</v>
      </c>
      <c r="C826" t="str">
        <f t="shared" si="12"/>
        <v>cinemadirector</v>
      </c>
      <c r="D826">
        <v>826</v>
      </c>
      <c r="E826">
        <f>VLOOKUP(C826,at!$C$1:$D$11721,2,FALSE)</f>
        <v>1017</v>
      </c>
      <c r="F826">
        <f>VLOOKUP(C826,rt!$C$1:$D$9324,2,FALSE)</f>
        <v>574</v>
      </c>
    </row>
    <row r="827" spans="1:6" hidden="1" x14ac:dyDescent="0.25">
      <c r="A827" t="s">
        <v>156</v>
      </c>
      <c r="B827" t="s">
        <v>165</v>
      </c>
      <c r="C827" t="str">
        <f t="shared" si="12"/>
        <v>romancechemistry</v>
      </c>
      <c r="D827">
        <v>3</v>
      </c>
      <c r="E827" t="e">
        <f>VLOOKUP(C827,at!$C$1:$D$11721,2,FALSE)</f>
        <v>#N/A</v>
      </c>
      <c r="F827">
        <f>VLOOKUP(C827,rt!$C$1:$D$9324,2,FALSE)</f>
        <v>168</v>
      </c>
    </row>
    <row r="828" spans="1:6" hidden="1" x14ac:dyDescent="0.25">
      <c r="A828" t="s">
        <v>157</v>
      </c>
      <c r="B828" t="s">
        <v>78</v>
      </c>
      <c r="C828" t="str">
        <f t="shared" si="12"/>
        <v>pythonbasketball</v>
      </c>
      <c r="D828">
        <v>3</v>
      </c>
      <c r="E828" t="e">
        <f>VLOOKUP(C828,at!$C$1:$D$11721,2,FALSE)</f>
        <v>#N/A</v>
      </c>
      <c r="F828">
        <f>VLOOKUP(C828,rt!$C$1:$D$9324,2,FALSE)</f>
        <v>3</v>
      </c>
    </row>
    <row r="829" spans="1:6" hidden="1" x14ac:dyDescent="0.25">
      <c r="A829" t="s">
        <v>158</v>
      </c>
      <c r="B829" t="s">
        <v>165</v>
      </c>
      <c r="C829" t="str">
        <f t="shared" si="12"/>
        <v>htmlchemistry</v>
      </c>
      <c r="D829">
        <v>3</v>
      </c>
      <c r="E829">
        <f>VLOOKUP(C829,at!$C$1:$D$11721,2,FALSE)</f>
        <v>1</v>
      </c>
      <c r="F829" t="e">
        <f>VLOOKUP(C829,rt!$C$1:$D$9324,2,FALSE)</f>
        <v>#N/A</v>
      </c>
    </row>
    <row r="830" spans="1:6" hidden="1" x14ac:dyDescent="0.25">
      <c r="A830" t="s">
        <v>121</v>
      </c>
      <c r="B830" t="s">
        <v>142</v>
      </c>
      <c r="C830" t="str">
        <f t="shared" si="12"/>
        <v>yogaflash</v>
      </c>
      <c r="D830">
        <v>3</v>
      </c>
      <c r="E830" t="e">
        <f>VLOOKUP(C830,at!$C$1:$D$11721,2,FALSE)</f>
        <v>#N/A</v>
      </c>
      <c r="F830" t="e">
        <f>VLOOKUP(C830,rt!$C$1:$D$9324,2,FALSE)</f>
        <v>#N/A</v>
      </c>
    </row>
    <row r="831" spans="1:6" hidden="1" x14ac:dyDescent="0.25">
      <c r="A831" t="s">
        <v>66</v>
      </c>
      <c r="B831" t="s">
        <v>149</v>
      </c>
      <c r="C831" t="str">
        <f t="shared" si="12"/>
        <v>animebiology</v>
      </c>
      <c r="D831">
        <v>3</v>
      </c>
      <c r="E831" t="e">
        <f>VLOOKUP(C831,at!$C$1:$D$11721,2,FALSE)</f>
        <v>#N/A</v>
      </c>
      <c r="F831" t="e">
        <f>VLOOKUP(C831,rt!$C$1:$D$9324,2,FALSE)</f>
        <v>#N/A</v>
      </c>
    </row>
    <row r="832" spans="1:6" hidden="1" x14ac:dyDescent="0.25">
      <c r="A832" t="s">
        <v>126</v>
      </c>
      <c r="B832" t="s">
        <v>15</v>
      </c>
      <c r="C832" t="str">
        <f t="shared" si="12"/>
        <v>philosophyhockey</v>
      </c>
      <c r="D832">
        <v>3</v>
      </c>
      <c r="E832" t="e">
        <f>VLOOKUP(C832,at!$C$1:$D$11721,2,FALSE)</f>
        <v>#N/A</v>
      </c>
      <c r="F832" t="e">
        <f>VLOOKUP(C832,rt!$C$1:$D$9324,2,FALSE)</f>
        <v>#N/A</v>
      </c>
    </row>
    <row r="833" spans="1:6" hidden="1" x14ac:dyDescent="0.25">
      <c r="A833" t="s">
        <v>131</v>
      </c>
      <c r="B833" t="s">
        <v>2</v>
      </c>
      <c r="C833" t="str">
        <f t="shared" si="12"/>
        <v>climbingwedding</v>
      </c>
      <c r="D833">
        <v>3</v>
      </c>
      <c r="E833" t="e">
        <f>VLOOKUP(C833,at!$C$1:$D$11721,2,FALSE)</f>
        <v>#N/A</v>
      </c>
      <c r="F833" t="e">
        <f>VLOOKUP(C833,rt!$C$1:$D$9324,2,FALSE)</f>
        <v>#N/A</v>
      </c>
    </row>
    <row r="834" spans="1:6" hidden="1" x14ac:dyDescent="0.25">
      <c r="A834" t="s">
        <v>131</v>
      </c>
      <c r="B834" t="s">
        <v>157</v>
      </c>
      <c r="C834" t="str">
        <f t="shared" ref="C834:C897" si="13">CONCATENATE(A834,B834)</f>
        <v>climbingpython</v>
      </c>
      <c r="D834">
        <v>3</v>
      </c>
      <c r="E834" t="e">
        <f>VLOOKUP(C834,at!$C$1:$D$11721,2,FALSE)</f>
        <v>#N/A</v>
      </c>
      <c r="F834">
        <f>VLOOKUP(C834,rt!$C$1:$D$9324,2,FALSE)</f>
        <v>3</v>
      </c>
    </row>
    <row r="835" spans="1:6" hidden="1" x14ac:dyDescent="0.25">
      <c r="A835" t="s">
        <v>131</v>
      </c>
      <c r="B835" t="s">
        <v>165</v>
      </c>
      <c r="C835" t="str">
        <f t="shared" si="13"/>
        <v>climbingchemistry</v>
      </c>
      <c r="D835">
        <v>3</v>
      </c>
      <c r="E835" t="e">
        <f>VLOOKUP(C835,at!$C$1:$D$11721,2,FALSE)</f>
        <v>#N/A</v>
      </c>
      <c r="F835">
        <f>VLOOKUP(C835,rt!$C$1:$D$9324,2,FALSE)</f>
        <v>1</v>
      </c>
    </row>
    <row r="836" spans="1:6" hidden="1" x14ac:dyDescent="0.25">
      <c r="A836" t="s">
        <v>159</v>
      </c>
      <c r="B836" t="s">
        <v>156</v>
      </c>
      <c r="C836" t="str">
        <f t="shared" si="13"/>
        <v>databaseromance</v>
      </c>
      <c r="D836">
        <v>3</v>
      </c>
      <c r="E836" t="e">
        <f>VLOOKUP(C836,at!$C$1:$D$11721,2,FALSE)</f>
        <v>#N/A</v>
      </c>
      <c r="F836" t="e">
        <f>VLOOKUP(C836,rt!$C$1:$D$9324,2,FALSE)</f>
        <v>#N/A</v>
      </c>
    </row>
    <row r="837" spans="1:6" hidden="1" x14ac:dyDescent="0.25">
      <c r="A837" t="s">
        <v>159</v>
      </c>
      <c r="B837" t="s">
        <v>125</v>
      </c>
      <c r="C837" t="str">
        <f t="shared" si="13"/>
        <v>databasepoker</v>
      </c>
      <c r="D837">
        <v>3</v>
      </c>
      <c r="E837" t="e">
        <f>VLOOKUP(C837,at!$C$1:$D$11721,2,FALSE)</f>
        <v>#N/A</v>
      </c>
      <c r="F837" t="e">
        <f>VLOOKUP(C837,rt!$C$1:$D$9324,2,FALSE)</f>
        <v>#N/A</v>
      </c>
    </row>
    <row r="838" spans="1:6" hidden="1" x14ac:dyDescent="0.25">
      <c r="A838" t="s">
        <v>165</v>
      </c>
      <c r="B838" t="s">
        <v>50</v>
      </c>
      <c r="C838" t="str">
        <f t="shared" si="13"/>
        <v>chemistryracing</v>
      </c>
      <c r="D838">
        <v>3</v>
      </c>
      <c r="E838">
        <f>VLOOKUP(C838,at!$C$1:$D$11721,2,FALSE)</f>
        <v>2</v>
      </c>
      <c r="F838" t="e">
        <f>VLOOKUP(C838,rt!$C$1:$D$9324,2,FALSE)</f>
        <v>#N/A</v>
      </c>
    </row>
    <row r="839" spans="1:6" hidden="1" x14ac:dyDescent="0.25">
      <c r="A839" t="s">
        <v>165</v>
      </c>
      <c r="B839" t="s">
        <v>57</v>
      </c>
      <c r="C839" t="str">
        <f t="shared" si="13"/>
        <v>chemistrybaseball</v>
      </c>
      <c r="D839">
        <v>3</v>
      </c>
      <c r="E839" t="e">
        <f>VLOOKUP(C839,at!$C$1:$D$11721,2,FALSE)</f>
        <v>#N/A</v>
      </c>
      <c r="F839" t="e">
        <f>VLOOKUP(C839,rt!$C$1:$D$9324,2,FALSE)</f>
        <v>#N/A</v>
      </c>
    </row>
    <row r="840" spans="1:6" hidden="1" x14ac:dyDescent="0.25">
      <c r="A840" t="s">
        <v>165</v>
      </c>
      <c r="B840" t="s">
        <v>59</v>
      </c>
      <c r="C840" t="str">
        <f t="shared" si="13"/>
        <v>chemistryrealitytv</v>
      </c>
      <c r="D840">
        <v>3</v>
      </c>
      <c r="E840">
        <f>VLOOKUP(C840,at!$C$1:$D$11721,2,FALSE)</f>
        <v>5</v>
      </c>
      <c r="F840" t="e">
        <f>VLOOKUP(C840,rt!$C$1:$D$9324,2,FALSE)</f>
        <v>#N/A</v>
      </c>
    </row>
    <row r="841" spans="1:6" hidden="1" x14ac:dyDescent="0.25">
      <c r="A841" t="s">
        <v>160</v>
      </c>
      <c r="B841" t="s">
        <v>79</v>
      </c>
      <c r="C841" t="str">
        <f t="shared" si="13"/>
        <v>archaeologycycling</v>
      </c>
      <c r="D841">
        <v>3</v>
      </c>
      <c r="E841" t="e">
        <f>VLOOKUP(C841,at!$C$1:$D$11721,2,FALSE)</f>
        <v>#N/A</v>
      </c>
      <c r="F841">
        <f>VLOOKUP(C841,rt!$C$1:$D$9324,2,FALSE)</f>
        <v>1</v>
      </c>
    </row>
    <row r="842" spans="1:6" hidden="1" x14ac:dyDescent="0.25">
      <c r="A842" t="s">
        <v>0</v>
      </c>
      <c r="B842" t="s">
        <v>2</v>
      </c>
      <c r="C842" t="str">
        <f t="shared" si="13"/>
        <v>golfwedding</v>
      </c>
      <c r="D842">
        <v>4</v>
      </c>
      <c r="E842">
        <f>VLOOKUP(C842,at!$C$1:$D$11721,2,FALSE)</f>
        <v>1</v>
      </c>
      <c r="F842" t="e">
        <f>VLOOKUP(C842,rt!$C$1:$D$9324,2,FALSE)</f>
        <v>#N/A</v>
      </c>
    </row>
    <row r="843" spans="1:6" hidden="1" x14ac:dyDescent="0.25">
      <c r="A843" t="s">
        <v>0</v>
      </c>
      <c r="B843" t="s">
        <v>11</v>
      </c>
      <c r="C843" t="str">
        <f t="shared" si="13"/>
        <v>golfpharma</v>
      </c>
      <c r="D843">
        <v>4</v>
      </c>
      <c r="E843" t="e">
        <f>VLOOKUP(C843,at!$C$1:$D$11721,2,FALSE)</f>
        <v>#N/A</v>
      </c>
      <c r="F843" t="e">
        <f>VLOOKUP(C843,rt!$C$1:$D$9324,2,FALSE)</f>
        <v>#N/A</v>
      </c>
    </row>
    <row r="844" spans="1:6" hidden="1" x14ac:dyDescent="0.25">
      <c r="A844" t="s">
        <v>0</v>
      </c>
      <c r="B844" t="s">
        <v>19</v>
      </c>
      <c r="C844" t="str">
        <f t="shared" si="13"/>
        <v>golfhorror</v>
      </c>
      <c r="D844">
        <v>4</v>
      </c>
      <c r="E844" t="e">
        <f>VLOOKUP(C844,at!$C$1:$D$11721,2,FALSE)</f>
        <v>#N/A</v>
      </c>
      <c r="F844" t="e">
        <f>VLOOKUP(C844,rt!$C$1:$D$9324,2,FALSE)</f>
        <v>#N/A</v>
      </c>
    </row>
    <row r="845" spans="1:6" hidden="1" x14ac:dyDescent="0.25">
      <c r="A845" t="s">
        <v>0</v>
      </c>
      <c r="B845" t="s">
        <v>62</v>
      </c>
      <c r="C845" t="str">
        <f t="shared" si="13"/>
        <v>golfvegetarian</v>
      </c>
      <c r="D845">
        <v>4</v>
      </c>
      <c r="E845" t="e">
        <f>VLOOKUP(C845,at!$C$1:$D$11721,2,FALSE)</f>
        <v>#N/A</v>
      </c>
      <c r="F845" t="e">
        <f>VLOOKUP(C845,rt!$C$1:$D$9324,2,FALSE)</f>
        <v>#N/A</v>
      </c>
    </row>
    <row r="846" spans="1:6" hidden="1" x14ac:dyDescent="0.25">
      <c r="A846" t="s">
        <v>0</v>
      </c>
      <c r="B846" t="s">
        <v>91</v>
      </c>
      <c r="C846" t="str">
        <f t="shared" si="13"/>
        <v>golfpiano</v>
      </c>
      <c r="D846">
        <v>4</v>
      </c>
      <c r="E846" t="e">
        <f>VLOOKUP(C846,at!$C$1:$D$11721,2,FALSE)</f>
        <v>#N/A</v>
      </c>
      <c r="F846" t="e">
        <f>VLOOKUP(C846,rt!$C$1:$D$9324,2,FALSE)</f>
        <v>#N/A</v>
      </c>
    </row>
    <row r="847" spans="1:6" hidden="1" x14ac:dyDescent="0.25">
      <c r="A847" t="s">
        <v>0</v>
      </c>
      <c r="B847" t="s">
        <v>113</v>
      </c>
      <c r="C847" t="str">
        <f t="shared" si="13"/>
        <v>golfhomeschool_school</v>
      </c>
      <c r="D847">
        <v>4</v>
      </c>
      <c r="E847" t="e">
        <f>VLOOKUP(C847,at!$C$1:$D$11721,2,FALSE)</f>
        <v>#N/A</v>
      </c>
      <c r="F847" t="e">
        <f>VLOOKUP(C847,rt!$C$1:$D$9324,2,FALSE)</f>
        <v>#N/A</v>
      </c>
    </row>
    <row r="848" spans="1:6" hidden="1" x14ac:dyDescent="0.25">
      <c r="A848" t="s">
        <v>0</v>
      </c>
      <c r="B848" t="s">
        <v>118</v>
      </c>
      <c r="C848" t="str">
        <f t="shared" si="13"/>
        <v>golfanimation</v>
      </c>
      <c r="D848">
        <v>4</v>
      </c>
      <c r="E848">
        <f>VLOOKUP(C848,at!$C$1:$D$11721,2,FALSE)</f>
        <v>1</v>
      </c>
      <c r="F848" t="e">
        <f>VLOOKUP(C848,rt!$C$1:$D$9324,2,FALSE)</f>
        <v>#N/A</v>
      </c>
    </row>
    <row r="849" spans="1:6" hidden="1" x14ac:dyDescent="0.25">
      <c r="A849" t="s">
        <v>1</v>
      </c>
      <c r="B849" t="s">
        <v>159</v>
      </c>
      <c r="C849" t="str">
        <f t="shared" si="13"/>
        <v>dancedatabase</v>
      </c>
      <c r="D849">
        <v>4</v>
      </c>
      <c r="E849">
        <f>VLOOKUP(C849,at!$C$1:$D$11721,2,FALSE)</f>
        <v>1</v>
      </c>
      <c r="F849" t="e">
        <f>VLOOKUP(C849,rt!$C$1:$D$9324,2,FALSE)</f>
        <v>#N/A</v>
      </c>
    </row>
    <row r="850" spans="1:6" x14ac:dyDescent="0.25">
      <c r="A850" t="s">
        <v>142</v>
      </c>
      <c r="B850" t="s">
        <v>158</v>
      </c>
      <c r="C850" t="str">
        <f t="shared" si="13"/>
        <v>flashhtml</v>
      </c>
      <c r="D850">
        <v>368</v>
      </c>
      <c r="E850">
        <f>VLOOKUP(C850,at!$C$1:$D$11721,2,FALSE)</f>
        <v>2468</v>
      </c>
      <c r="F850">
        <f>VLOOKUP(C850,rt!$C$1:$D$9324,2,FALSE)</f>
        <v>556</v>
      </c>
    </row>
    <row r="851" spans="1:6" hidden="1" x14ac:dyDescent="0.25">
      <c r="A851" t="s">
        <v>2</v>
      </c>
      <c r="B851" t="s">
        <v>151</v>
      </c>
      <c r="C851" t="str">
        <f t="shared" si="13"/>
        <v>weddingcomposer</v>
      </c>
      <c r="D851">
        <v>4</v>
      </c>
      <c r="E851" t="e">
        <f>VLOOKUP(C851,at!$C$1:$D$11721,2,FALSE)</f>
        <v>#N/A</v>
      </c>
      <c r="F851" t="e">
        <f>VLOOKUP(C851,rt!$C$1:$D$9324,2,FALSE)</f>
        <v>#N/A</v>
      </c>
    </row>
    <row r="852" spans="1:6" hidden="1" x14ac:dyDescent="0.25">
      <c r="A852" t="s">
        <v>2</v>
      </c>
      <c r="B852" t="s">
        <v>79</v>
      </c>
      <c r="C852" t="str">
        <f t="shared" si="13"/>
        <v>weddingcycling</v>
      </c>
      <c r="D852">
        <v>4</v>
      </c>
      <c r="E852" t="e">
        <f>VLOOKUP(C852,at!$C$1:$D$11721,2,FALSE)</f>
        <v>#N/A</v>
      </c>
      <c r="F852">
        <f>VLOOKUP(C852,rt!$C$1:$D$9324,2,FALSE)</f>
        <v>1</v>
      </c>
    </row>
    <row r="853" spans="1:6" hidden="1" x14ac:dyDescent="0.25">
      <c r="A853" t="s">
        <v>2</v>
      </c>
      <c r="B853" t="s">
        <v>155</v>
      </c>
      <c r="C853" t="str">
        <f t="shared" si="13"/>
        <v>weddinghacking</v>
      </c>
      <c r="D853">
        <v>4</v>
      </c>
      <c r="E853">
        <f>VLOOKUP(C853,at!$C$1:$D$11721,2,FALSE)</f>
        <v>3</v>
      </c>
      <c r="F853" t="e">
        <f>VLOOKUP(C853,rt!$C$1:$D$9324,2,FALSE)</f>
        <v>#N/A</v>
      </c>
    </row>
    <row r="854" spans="1:6" hidden="1" x14ac:dyDescent="0.25">
      <c r="A854" t="s">
        <v>2</v>
      </c>
      <c r="B854" t="s">
        <v>132</v>
      </c>
      <c r="C854" t="str">
        <f t="shared" si="13"/>
        <v>weddingmagician</v>
      </c>
      <c r="D854">
        <v>4</v>
      </c>
      <c r="E854">
        <f>VLOOKUP(C854,at!$C$1:$D$11721,2,FALSE)</f>
        <v>9</v>
      </c>
      <c r="F854" t="e">
        <f>VLOOKUP(C854,rt!$C$1:$D$9324,2,FALSE)</f>
        <v>#N/A</v>
      </c>
    </row>
    <row r="855" spans="1:6" hidden="1" x14ac:dyDescent="0.25">
      <c r="A855" t="s">
        <v>3</v>
      </c>
      <c r="B855" t="s">
        <v>60</v>
      </c>
      <c r="C855" t="str">
        <f t="shared" si="13"/>
        <v>etsy_handmaderugby</v>
      </c>
      <c r="D855">
        <v>4</v>
      </c>
      <c r="E855" t="e">
        <f>VLOOKUP(C855,at!$C$1:$D$11721,2,FALSE)</f>
        <v>#N/A</v>
      </c>
      <c r="F855" t="e">
        <f>VLOOKUP(C855,rt!$C$1:$D$9324,2,FALSE)</f>
        <v>#N/A</v>
      </c>
    </row>
    <row r="856" spans="1:6" hidden="1" x14ac:dyDescent="0.25">
      <c r="A856" t="s">
        <v>3</v>
      </c>
      <c r="B856" t="s">
        <v>157</v>
      </c>
      <c r="C856" t="str">
        <f t="shared" si="13"/>
        <v>etsy_handmadepython</v>
      </c>
      <c r="D856">
        <v>4</v>
      </c>
      <c r="E856" t="e">
        <f>VLOOKUP(C856,at!$C$1:$D$11721,2,FALSE)</f>
        <v>#N/A</v>
      </c>
      <c r="F856" t="e">
        <f>VLOOKUP(C856,rt!$C$1:$D$9324,2,FALSE)</f>
        <v>#N/A</v>
      </c>
    </row>
    <row r="857" spans="1:6" hidden="1" x14ac:dyDescent="0.25">
      <c r="A857" t="s">
        <v>3</v>
      </c>
      <c r="B857" t="s">
        <v>125</v>
      </c>
      <c r="C857" t="str">
        <f t="shared" si="13"/>
        <v>etsy_handmadepoker</v>
      </c>
      <c r="D857">
        <v>4</v>
      </c>
      <c r="E857" t="e">
        <f>VLOOKUP(C857,at!$C$1:$D$11721,2,FALSE)</f>
        <v>#N/A</v>
      </c>
      <c r="F857" t="e">
        <f>VLOOKUP(C857,rt!$C$1:$D$9324,2,FALSE)</f>
        <v>#N/A</v>
      </c>
    </row>
    <row r="858" spans="1:6" hidden="1" x14ac:dyDescent="0.25">
      <c r="A858" t="s">
        <v>3</v>
      </c>
      <c r="B858" t="s">
        <v>165</v>
      </c>
      <c r="C858" t="str">
        <f t="shared" si="13"/>
        <v>etsy_handmadechemistry</v>
      </c>
      <c r="D858">
        <v>4</v>
      </c>
      <c r="E858" t="e">
        <f>VLOOKUP(C858,at!$C$1:$D$11721,2,FALSE)</f>
        <v>#N/A</v>
      </c>
      <c r="F858">
        <f>VLOOKUP(C858,rt!$C$1:$D$9324,2,FALSE)</f>
        <v>2</v>
      </c>
    </row>
    <row r="859" spans="1:6" hidden="1" x14ac:dyDescent="0.25">
      <c r="A859" t="s">
        <v>5</v>
      </c>
      <c r="B859" t="s">
        <v>147</v>
      </c>
      <c r="C859" t="str">
        <f t="shared" si="13"/>
        <v>fishingtoys</v>
      </c>
      <c r="D859">
        <v>4</v>
      </c>
      <c r="E859" t="e">
        <f>VLOOKUP(C859,at!$C$1:$D$11721,2,FALSE)</f>
        <v>#N/A</v>
      </c>
      <c r="F859" t="e">
        <f>VLOOKUP(C859,rt!$C$1:$D$9324,2,FALSE)</f>
        <v>#N/A</v>
      </c>
    </row>
    <row r="860" spans="1:6" hidden="1" x14ac:dyDescent="0.25">
      <c r="A860" t="s">
        <v>5</v>
      </c>
      <c r="B860" t="s">
        <v>51</v>
      </c>
      <c r="C860" t="str">
        <f t="shared" si="13"/>
        <v>fishinghighered</v>
      </c>
      <c r="D860">
        <v>4</v>
      </c>
      <c r="E860">
        <f>VLOOKUP(C860,at!$C$1:$D$11721,2,FALSE)</f>
        <v>5</v>
      </c>
      <c r="F860" t="e">
        <f>VLOOKUP(C860,rt!$C$1:$D$9324,2,FALSE)</f>
        <v>#N/A</v>
      </c>
    </row>
    <row r="861" spans="1:6" hidden="1" x14ac:dyDescent="0.25">
      <c r="A861" t="s">
        <v>6</v>
      </c>
      <c r="B861" t="s">
        <v>163</v>
      </c>
      <c r="C861" t="str">
        <f t="shared" si="13"/>
        <v>skiingjava</v>
      </c>
      <c r="D861">
        <v>4</v>
      </c>
      <c r="E861" t="e">
        <f>VLOOKUP(C861,at!$C$1:$D$11721,2,FALSE)</f>
        <v>#N/A</v>
      </c>
      <c r="F861" t="e">
        <f>VLOOKUP(C861,rt!$C$1:$D$9324,2,FALSE)</f>
        <v>#N/A</v>
      </c>
    </row>
    <row r="862" spans="1:6" hidden="1" x14ac:dyDescent="0.25">
      <c r="A862" t="s">
        <v>6</v>
      </c>
      <c r="B862" t="s">
        <v>152</v>
      </c>
      <c r="C862" t="str">
        <f t="shared" si="13"/>
        <v>skiinghousing</v>
      </c>
      <c r="D862">
        <v>4</v>
      </c>
      <c r="E862" t="e">
        <f>VLOOKUP(C862,at!$C$1:$D$11721,2,FALSE)</f>
        <v>#N/A</v>
      </c>
      <c r="F862" t="e">
        <f>VLOOKUP(C862,rt!$C$1:$D$9324,2,FALSE)</f>
        <v>#N/A</v>
      </c>
    </row>
    <row r="863" spans="1:6" hidden="1" x14ac:dyDescent="0.25">
      <c r="A863" t="s">
        <v>6</v>
      </c>
      <c r="B863" t="s">
        <v>156</v>
      </c>
      <c r="C863" t="str">
        <f t="shared" si="13"/>
        <v>skiingromance</v>
      </c>
      <c r="D863">
        <v>4</v>
      </c>
      <c r="E863">
        <f>VLOOKUP(C863,at!$C$1:$D$11721,2,FALSE)</f>
        <v>25</v>
      </c>
      <c r="F863" t="e">
        <f>VLOOKUP(C863,rt!$C$1:$D$9324,2,FALSE)</f>
        <v>#N/A</v>
      </c>
    </row>
    <row r="864" spans="1:6" hidden="1" x14ac:dyDescent="0.25">
      <c r="A864" t="s">
        <v>7</v>
      </c>
      <c r="B864" t="s">
        <v>157</v>
      </c>
      <c r="C864" t="str">
        <f t="shared" si="13"/>
        <v>lawyer_legalpython</v>
      </c>
      <c r="D864">
        <v>4</v>
      </c>
      <c r="E864" t="e">
        <f>VLOOKUP(C864,at!$C$1:$D$11721,2,FALSE)</f>
        <v>#N/A</v>
      </c>
      <c r="F864" t="e">
        <f>VLOOKUP(C864,rt!$C$1:$D$9324,2,FALSE)</f>
        <v>#N/A</v>
      </c>
    </row>
    <row r="865" spans="1:6" hidden="1" x14ac:dyDescent="0.25">
      <c r="A865" t="s">
        <v>9</v>
      </c>
      <c r="B865" t="s">
        <v>15</v>
      </c>
      <c r="C865" t="str">
        <f t="shared" si="13"/>
        <v>astrologyhockey</v>
      </c>
      <c r="D865">
        <v>4</v>
      </c>
      <c r="E865" t="e">
        <f>VLOOKUP(C865,at!$C$1:$D$11721,2,FALSE)</f>
        <v>#N/A</v>
      </c>
      <c r="F865" t="e">
        <f>VLOOKUP(C865,rt!$C$1:$D$9324,2,FALSE)</f>
        <v>#N/A</v>
      </c>
    </row>
    <row r="866" spans="1:6" hidden="1" x14ac:dyDescent="0.25">
      <c r="A866" t="s">
        <v>9</v>
      </c>
      <c r="B866" t="s">
        <v>50</v>
      </c>
      <c r="C866" t="str">
        <f t="shared" si="13"/>
        <v>astrologyracing</v>
      </c>
      <c r="D866">
        <v>4</v>
      </c>
      <c r="E866" t="e">
        <f>VLOOKUP(C866,at!$C$1:$D$11721,2,FALSE)</f>
        <v>#N/A</v>
      </c>
      <c r="F866">
        <f>VLOOKUP(C866,rt!$C$1:$D$9324,2,FALSE)</f>
        <v>2</v>
      </c>
    </row>
    <row r="867" spans="1:6" hidden="1" x14ac:dyDescent="0.25">
      <c r="A867" t="s">
        <v>9</v>
      </c>
      <c r="B867" t="s">
        <v>60</v>
      </c>
      <c r="C867" t="str">
        <f t="shared" si="13"/>
        <v>astrologyrugby</v>
      </c>
      <c r="D867">
        <v>4</v>
      </c>
      <c r="E867" t="e">
        <f>VLOOKUP(C867,at!$C$1:$D$11721,2,FALSE)</f>
        <v>#N/A</v>
      </c>
      <c r="F867" t="e">
        <f>VLOOKUP(C867,rt!$C$1:$D$9324,2,FALSE)</f>
        <v>#N/A</v>
      </c>
    </row>
    <row r="868" spans="1:6" hidden="1" x14ac:dyDescent="0.25">
      <c r="A868" t="s">
        <v>9</v>
      </c>
      <c r="B868" t="s">
        <v>152</v>
      </c>
      <c r="C868" t="str">
        <f t="shared" si="13"/>
        <v>astrologyhousing</v>
      </c>
      <c r="D868">
        <v>4</v>
      </c>
      <c r="E868" t="e">
        <f>VLOOKUP(C868,at!$C$1:$D$11721,2,FALSE)</f>
        <v>#N/A</v>
      </c>
      <c r="F868" t="e">
        <f>VLOOKUP(C868,rt!$C$1:$D$9324,2,FALSE)</f>
        <v>#N/A</v>
      </c>
    </row>
    <row r="869" spans="1:6" hidden="1" x14ac:dyDescent="0.25">
      <c r="A869" t="s">
        <v>141</v>
      </c>
      <c r="B869" t="s">
        <v>43</v>
      </c>
      <c r="C869" t="str">
        <f t="shared" si="13"/>
        <v>linguisticsagriculture</v>
      </c>
      <c r="D869">
        <v>4</v>
      </c>
      <c r="E869" t="e">
        <f>VLOOKUP(C869,at!$C$1:$D$11721,2,FALSE)</f>
        <v>#N/A</v>
      </c>
      <c r="F869" t="e">
        <f>VLOOKUP(C869,rt!$C$1:$D$9324,2,FALSE)</f>
        <v>#N/A</v>
      </c>
    </row>
    <row r="870" spans="1:6" hidden="1" x14ac:dyDescent="0.25">
      <c r="A870" t="s">
        <v>141</v>
      </c>
      <c r="B870" t="s">
        <v>125</v>
      </c>
      <c r="C870" t="str">
        <f t="shared" si="13"/>
        <v>linguisticspoker</v>
      </c>
      <c r="D870">
        <v>4</v>
      </c>
      <c r="E870">
        <f>VLOOKUP(C870,at!$C$1:$D$11721,2,FALSE)</f>
        <v>4</v>
      </c>
      <c r="F870" t="e">
        <f>VLOOKUP(C870,rt!$C$1:$D$9324,2,FALSE)</f>
        <v>#N/A</v>
      </c>
    </row>
    <row r="871" spans="1:6" hidden="1" x14ac:dyDescent="0.25">
      <c r="A871" t="s">
        <v>11</v>
      </c>
      <c r="B871" t="s">
        <v>141</v>
      </c>
      <c r="C871" t="str">
        <f t="shared" si="13"/>
        <v>pharmalinguistics</v>
      </c>
      <c r="D871">
        <v>4</v>
      </c>
      <c r="E871" t="e">
        <f>VLOOKUP(C871,at!$C$1:$D$11721,2,FALSE)</f>
        <v>#N/A</v>
      </c>
      <c r="F871" t="e">
        <f>VLOOKUP(C871,rt!$C$1:$D$9324,2,FALSE)</f>
        <v>#N/A</v>
      </c>
    </row>
    <row r="872" spans="1:6" x14ac:dyDescent="0.25">
      <c r="A872" t="s">
        <v>13</v>
      </c>
      <c r="B872" t="s">
        <v>112</v>
      </c>
      <c r="C872" t="str">
        <f t="shared" si="13"/>
        <v>writingauthor</v>
      </c>
      <c r="D872">
        <v>2776</v>
      </c>
      <c r="E872">
        <f>VLOOKUP(C872,at!$C$1:$D$11721,2,FALSE)</f>
        <v>2311</v>
      </c>
      <c r="F872">
        <f>VLOOKUP(C872,rt!$C$1:$D$9324,2,FALSE)</f>
        <v>556</v>
      </c>
    </row>
    <row r="873" spans="1:6" hidden="1" x14ac:dyDescent="0.25">
      <c r="A873" t="s">
        <v>11</v>
      </c>
      <c r="B873" t="s">
        <v>147</v>
      </c>
      <c r="C873" t="str">
        <f t="shared" si="13"/>
        <v>pharmatoys</v>
      </c>
      <c r="D873">
        <v>4</v>
      </c>
      <c r="E873" t="e">
        <f>VLOOKUP(C873,at!$C$1:$D$11721,2,FALSE)</f>
        <v>#N/A</v>
      </c>
      <c r="F873" t="e">
        <f>VLOOKUP(C873,rt!$C$1:$D$9324,2,FALSE)</f>
        <v>#N/A</v>
      </c>
    </row>
    <row r="874" spans="1:6" hidden="1" x14ac:dyDescent="0.25">
      <c r="A874" t="s">
        <v>11</v>
      </c>
      <c r="B874" t="s">
        <v>156</v>
      </c>
      <c r="C874" t="str">
        <f t="shared" si="13"/>
        <v>pharmaromance</v>
      </c>
      <c r="D874">
        <v>4</v>
      </c>
      <c r="E874" t="e">
        <f>VLOOKUP(C874,at!$C$1:$D$11721,2,FALSE)</f>
        <v>#N/A</v>
      </c>
      <c r="F874" t="e">
        <f>VLOOKUP(C874,rt!$C$1:$D$9324,2,FALSE)</f>
        <v>#N/A</v>
      </c>
    </row>
    <row r="875" spans="1:6" hidden="1" x14ac:dyDescent="0.25">
      <c r="A875" t="s">
        <v>11</v>
      </c>
      <c r="B875" t="s">
        <v>132</v>
      </c>
      <c r="C875" t="str">
        <f t="shared" si="13"/>
        <v>pharmamagician</v>
      </c>
      <c r="D875">
        <v>4</v>
      </c>
      <c r="E875" t="e">
        <f>VLOOKUP(C875,at!$C$1:$D$11721,2,FALSE)</f>
        <v>#N/A</v>
      </c>
      <c r="F875">
        <f>VLOOKUP(C875,rt!$C$1:$D$9324,2,FALSE)</f>
        <v>2</v>
      </c>
    </row>
    <row r="876" spans="1:6" hidden="1" x14ac:dyDescent="0.25">
      <c r="A876" t="s">
        <v>12</v>
      </c>
      <c r="B876" t="s">
        <v>148</v>
      </c>
      <c r="C876" t="str">
        <f t="shared" si="13"/>
        <v>huntingsociology</v>
      </c>
      <c r="D876">
        <v>4</v>
      </c>
      <c r="E876" t="e">
        <f>VLOOKUP(C876,at!$C$1:$D$11721,2,FALSE)</f>
        <v>#N/A</v>
      </c>
      <c r="F876" t="e">
        <f>VLOOKUP(C876,rt!$C$1:$D$9324,2,FALSE)</f>
        <v>#N/A</v>
      </c>
    </row>
    <row r="877" spans="1:6" hidden="1" x14ac:dyDescent="0.25">
      <c r="A877" t="s">
        <v>12</v>
      </c>
      <c r="B877" t="s">
        <v>51</v>
      </c>
      <c r="C877" t="str">
        <f t="shared" si="13"/>
        <v>huntinghighered</v>
      </c>
      <c r="D877">
        <v>4</v>
      </c>
      <c r="E877">
        <f>VLOOKUP(C877,at!$C$1:$D$11721,2,FALSE)</f>
        <v>6</v>
      </c>
      <c r="F877" t="e">
        <f>VLOOKUP(C877,rt!$C$1:$D$9324,2,FALSE)</f>
        <v>#N/A</v>
      </c>
    </row>
    <row r="878" spans="1:6" hidden="1" x14ac:dyDescent="0.25">
      <c r="A878" t="s">
        <v>142</v>
      </c>
      <c r="B878" t="s">
        <v>19</v>
      </c>
      <c r="C878" t="str">
        <f t="shared" si="13"/>
        <v>flashhorror</v>
      </c>
      <c r="D878">
        <v>4</v>
      </c>
      <c r="E878" t="e">
        <f>VLOOKUP(C878,at!$C$1:$D$11721,2,FALSE)</f>
        <v>#N/A</v>
      </c>
      <c r="F878" t="e">
        <f>VLOOKUP(C878,rt!$C$1:$D$9324,2,FALSE)</f>
        <v>#N/A</v>
      </c>
    </row>
    <row r="879" spans="1:6" hidden="1" x14ac:dyDescent="0.25">
      <c r="A879" t="s">
        <v>142</v>
      </c>
      <c r="B879" t="s">
        <v>149</v>
      </c>
      <c r="C879" t="str">
        <f t="shared" si="13"/>
        <v>flashbiology</v>
      </c>
      <c r="D879">
        <v>4</v>
      </c>
      <c r="E879">
        <f>VLOOKUP(C879,at!$C$1:$D$11721,2,FALSE)</f>
        <v>4</v>
      </c>
      <c r="F879" t="e">
        <f>VLOOKUP(C879,rt!$C$1:$D$9324,2,FALSE)</f>
        <v>#N/A</v>
      </c>
    </row>
    <row r="880" spans="1:6" hidden="1" x14ac:dyDescent="0.25">
      <c r="A880" t="s">
        <v>142</v>
      </c>
      <c r="B880" t="s">
        <v>70</v>
      </c>
      <c r="C880" t="str">
        <f t="shared" si="13"/>
        <v>flashcancer</v>
      </c>
      <c r="D880">
        <v>4</v>
      </c>
      <c r="E880">
        <f>VLOOKUP(C880,at!$C$1:$D$11721,2,FALSE)</f>
        <v>3</v>
      </c>
      <c r="F880" t="e">
        <f>VLOOKUP(C880,rt!$C$1:$D$9324,2,FALSE)</f>
        <v>#N/A</v>
      </c>
    </row>
    <row r="881" spans="1:6" hidden="1" x14ac:dyDescent="0.25">
      <c r="A881" t="s">
        <v>142</v>
      </c>
      <c r="B881" t="s">
        <v>80</v>
      </c>
      <c r="C881" t="str">
        <f t="shared" si="13"/>
        <v>flashtennis</v>
      </c>
      <c r="D881">
        <v>4</v>
      </c>
      <c r="E881">
        <f>VLOOKUP(C881,at!$C$1:$D$11721,2,FALSE)</f>
        <v>2</v>
      </c>
      <c r="F881" t="e">
        <f>VLOOKUP(C881,rt!$C$1:$D$9324,2,FALSE)</f>
        <v>#N/A</v>
      </c>
    </row>
    <row r="882" spans="1:6" hidden="1" x14ac:dyDescent="0.25">
      <c r="A882" t="s">
        <v>142</v>
      </c>
      <c r="B882" t="s">
        <v>85</v>
      </c>
      <c r="C882" t="str">
        <f t="shared" si="13"/>
        <v>flashnutrition</v>
      </c>
      <c r="D882">
        <v>4</v>
      </c>
      <c r="E882">
        <f>VLOOKUP(C882,at!$C$1:$D$11721,2,FALSE)</f>
        <v>1</v>
      </c>
      <c r="F882" t="e">
        <f>VLOOKUP(C882,rt!$C$1:$D$9324,2,FALSE)</f>
        <v>#N/A</v>
      </c>
    </row>
    <row r="883" spans="1:6" x14ac:dyDescent="0.25">
      <c r="A883" t="s">
        <v>103</v>
      </c>
      <c r="B883" t="s">
        <v>160</v>
      </c>
      <c r="C883" t="str">
        <f t="shared" si="13"/>
        <v>historyarchaeology</v>
      </c>
      <c r="D883">
        <v>2263</v>
      </c>
      <c r="E883">
        <f>VLOOKUP(C883,at!$C$1:$D$11721,2,FALSE)</f>
        <v>656</v>
      </c>
      <c r="F883">
        <f>VLOOKUP(C883,rt!$C$1:$D$9324,2,FALSE)</f>
        <v>535</v>
      </c>
    </row>
    <row r="884" spans="1:6" hidden="1" x14ac:dyDescent="0.25">
      <c r="A884" t="s">
        <v>142</v>
      </c>
      <c r="B884" t="s">
        <v>81</v>
      </c>
      <c r="C884" t="str">
        <f t="shared" si="13"/>
        <v>flashscreenwriter</v>
      </c>
      <c r="D884">
        <v>4</v>
      </c>
      <c r="E884" t="e">
        <f>VLOOKUP(C884,at!$C$1:$D$11721,2,FALSE)</f>
        <v>#N/A</v>
      </c>
      <c r="F884" t="e">
        <f>VLOOKUP(C884,rt!$C$1:$D$9324,2,FALSE)</f>
        <v>#N/A</v>
      </c>
    </row>
    <row r="885" spans="1:6" hidden="1" x14ac:dyDescent="0.25">
      <c r="A885" t="s">
        <v>118</v>
      </c>
      <c r="B885" t="s">
        <v>21</v>
      </c>
      <c r="C885" t="str">
        <f t="shared" si="13"/>
        <v>animationsport_football</v>
      </c>
      <c r="D885">
        <v>4</v>
      </c>
      <c r="E885">
        <f>VLOOKUP(C885,at!$C$1:$D$11721,2,FALSE)</f>
        <v>3</v>
      </c>
      <c r="F885" t="e">
        <f>VLOOKUP(C885,rt!$C$1:$D$9324,2,FALSE)</f>
        <v>#N/A</v>
      </c>
    </row>
    <row r="886" spans="1:6" hidden="1" x14ac:dyDescent="0.25">
      <c r="A886" t="s">
        <v>118</v>
      </c>
      <c r="B886" t="s">
        <v>29</v>
      </c>
      <c r="C886" t="str">
        <f t="shared" si="13"/>
        <v>animationuniversity</v>
      </c>
      <c r="D886">
        <v>4</v>
      </c>
      <c r="E886" t="e">
        <f>VLOOKUP(C886,at!$C$1:$D$11721,2,FALSE)</f>
        <v>#N/A</v>
      </c>
      <c r="F886" t="e">
        <f>VLOOKUP(C886,rt!$C$1:$D$9324,2,FALSE)</f>
        <v>#N/A</v>
      </c>
    </row>
    <row r="887" spans="1:6" hidden="1" x14ac:dyDescent="0.25">
      <c r="A887" t="s">
        <v>118</v>
      </c>
      <c r="B887" t="s">
        <v>45</v>
      </c>
      <c r="C887" t="str">
        <f t="shared" si="13"/>
        <v>animationbanking</v>
      </c>
      <c r="D887">
        <v>4</v>
      </c>
      <c r="E887">
        <f>VLOOKUP(C887,at!$C$1:$D$11721,2,FALSE)</f>
        <v>3</v>
      </c>
      <c r="F887" t="e">
        <f>VLOOKUP(C887,rt!$C$1:$D$9324,2,FALSE)</f>
        <v>#N/A</v>
      </c>
    </row>
    <row r="888" spans="1:6" hidden="1" x14ac:dyDescent="0.25">
      <c r="A888" t="s">
        <v>118</v>
      </c>
      <c r="B888" t="s">
        <v>153</v>
      </c>
      <c r="C888" t="str">
        <f t="shared" si="13"/>
        <v>animationislam</v>
      </c>
      <c r="D888">
        <v>4</v>
      </c>
      <c r="E888" t="e">
        <f>VLOOKUP(C888,at!$C$1:$D$11721,2,FALSE)</f>
        <v>#N/A</v>
      </c>
      <c r="F888">
        <f>VLOOKUP(C888,rt!$C$1:$D$9324,2,FALSE)</f>
        <v>1</v>
      </c>
    </row>
    <row r="889" spans="1:6" hidden="1" x14ac:dyDescent="0.25">
      <c r="A889" t="s">
        <v>118</v>
      </c>
      <c r="B889" t="s">
        <v>99</v>
      </c>
      <c r="C889" t="str">
        <f t="shared" si="13"/>
        <v>animationlinux_opensource</v>
      </c>
      <c r="D889">
        <v>4</v>
      </c>
      <c r="E889" t="e">
        <f>VLOOKUP(C889,at!$C$1:$D$11721,2,FALSE)</f>
        <v>#N/A</v>
      </c>
      <c r="F889" t="e">
        <f>VLOOKUP(C889,rt!$C$1:$D$9324,2,FALSE)</f>
        <v>#N/A</v>
      </c>
    </row>
    <row r="890" spans="1:6" hidden="1" x14ac:dyDescent="0.25">
      <c r="A890" t="s">
        <v>118</v>
      </c>
      <c r="B890" t="s">
        <v>110</v>
      </c>
      <c r="C890" t="str">
        <f t="shared" si="13"/>
        <v>animationoutdoors_hiking</v>
      </c>
      <c r="D890">
        <v>4</v>
      </c>
      <c r="E890" t="e">
        <f>VLOOKUP(C890,at!$C$1:$D$11721,2,FALSE)</f>
        <v>#N/A</v>
      </c>
      <c r="F890" t="e">
        <f>VLOOKUP(C890,rt!$C$1:$D$9324,2,FALSE)</f>
        <v>#N/A</v>
      </c>
    </row>
    <row r="891" spans="1:6" hidden="1" x14ac:dyDescent="0.25">
      <c r="A891" t="s">
        <v>15</v>
      </c>
      <c r="B891" t="s">
        <v>29</v>
      </c>
      <c r="C891" t="str">
        <f t="shared" si="13"/>
        <v>hockeyuniversity</v>
      </c>
      <c r="D891">
        <v>4</v>
      </c>
      <c r="E891">
        <f>VLOOKUP(C891,at!$C$1:$D$11721,2,FALSE)</f>
        <v>22</v>
      </c>
      <c r="F891" t="e">
        <f>VLOOKUP(C891,rt!$C$1:$D$9324,2,FALSE)</f>
        <v>#N/A</v>
      </c>
    </row>
    <row r="892" spans="1:6" hidden="1" x14ac:dyDescent="0.25">
      <c r="A892" t="s">
        <v>15</v>
      </c>
      <c r="B892" t="s">
        <v>104</v>
      </c>
      <c r="C892" t="str">
        <f t="shared" si="13"/>
        <v>hockeyastronomy_physics</v>
      </c>
      <c r="D892">
        <v>4</v>
      </c>
      <c r="E892">
        <f>VLOOKUP(C892,at!$C$1:$D$11721,2,FALSE)</f>
        <v>4</v>
      </c>
      <c r="F892" t="e">
        <f>VLOOKUP(C892,rt!$C$1:$D$9324,2,FALSE)</f>
        <v>#N/A</v>
      </c>
    </row>
    <row r="893" spans="1:6" hidden="1" x14ac:dyDescent="0.25">
      <c r="A893" t="s">
        <v>15</v>
      </c>
      <c r="B893" t="s">
        <v>109</v>
      </c>
      <c r="C893" t="str">
        <f t="shared" si="13"/>
        <v>hockeyaccounting</v>
      </c>
      <c r="D893">
        <v>4</v>
      </c>
      <c r="E893" t="e">
        <f>VLOOKUP(C893,at!$C$1:$D$11721,2,FALSE)</f>
        <v>#N/A</v>
      </c>
      <c r="F893" t="e">
        <f>VLOOKUP(C893,rt!$C$1:$D$9324,2,FALSE)</f>
        <v>#N/A</v>
      </c>
    </row>
    <row r="894" spans="1:6" hidden="1" x14ac:dyDescent="0.25">
      <c r="A894" t="s">
        <v>15</v>
      </c>
      <c r="B894" t="s">
        <v>132</v>
      </c>
      <c r="C894" t="str">
        <f t="shared" si="13"/>
        <v>hockeymagician</v>
      </c>
      <c r="D894">
        <v>4</v>
      </c>
      <c r="E894" t="e">
        <f>VLOOKUP(C894,at!$C$1:$D$11721,2,FALSE)</f>
        <v>#N/A</v>
      </c>
      <c r="F894" t="e">
        <f>VLOOKUP(C894,rt!$C$1:$D$9324,2,FALSE)</f>
        <v>#N/A</v>
      </c>
    </row>
    <row r="895" spans="1:6" hidden="1" x14ac:dyDescent="0.25">
      <c r="A895" t="s">
        <v>143</v>
      </c>
      <c r="B895" t="s">
        <v>0</v>
      </c>
      <c r="C895" t="str">
        <f t="shared" si="13"/>
        <v>teachinggolf</v>
      </c>
      <c r="D895">
        <v>4</v>
      </c>
      <c r="E895">
        <f>VLOOKUP(C895,at!$C$1:$D$11721,2,FALSE)</f>
        <v>1</v>
      </c>
      <c r="F895" t="e">
        <f>VLOOKUP(C895,rt!$C$1:$D$9324,2,FALSE)</f>
        <v>#N/A</v>
      </c>
    </row>
    <row r="896" spans="1:6" hidden="1" x14ac:dyDescent="0.25">
      <c r="A896" t="s">
        <v>16</v>
      </c>
      <c r="B896" t="s">
        <v>76</v>
      </c>
      <c r="C896" t="str">
        <f t="shared" si="13"/>
        <v>filmfestivalpregnancy</v>
      </c>
      <c r="D896">
        <v>4</v>
      </c>
      <c r="E896" t="e">
        <f>VLOOKUP(C896,at!$C$1:$D$11721,2,FALSE)</f>
        <v>#N/A</v>
      </c>
      <c r="F896">
        <f>VLOOKUP(C896,rt!$C$1:$D$9324,2,FALSE)</f>
        <v>1</v>
      </c>
    </row>
    <row r="897" spans="1:6" hidden="1" x14ac:dyDescent="0.25">
      <c r="A897" t="s">
        <v>16</v>
      </c>
      <c r="B897" t="s">
        <v>95</v>
      </c>
      <c r="C897" t="str">
        <f t="shared" si="13"/>
        <v>filmfestivalgenealogy</v>
      </c>
      <c r="D897">
        <v>4</v>
      </c>
      <c r="E897" t="e">
        <f>VLOOKUP(C897,at!$C$1:$D$11721,2,FALSE)</f>
        <v>#N/A</v>
      </c>
      <c r="F897" t="e">
        <f>VLOOKUP(C897,rt!$C$1:$D$9324,2,FALSE)</f>
        <v>#N/A</v>
      </c>
    </row>
    <row r="898" spans="1:6" hidden="1" x14ac:dyDescent="0.25">
      <c r="A898" t="s">
        <v>16</v>
      </c>
      <c r="B898" t="s">
        <v>155</v>
      </c>
      <c r="C898" t="str">
        <f t="shared" ref="C898:C961" si="14">CONCATENATE(A898,B898)</f>
        <v>filmfestivalhacking</v>
      </c>
      <c r="D898">
        <v>4</v>
      </c>
      <c r="E898">
        <f>VLOOKUP(C898,at!$C$1:$D$11721,2,FALSE)</f>
        <v>10</v>
      </c>
      <c r="F898" t="e">
        <f>VLOOKUP(C898,rt!$C$1:$D$9324,2,FALSE)</f>
        <v>#N/A</v>
      </c>
    </row>
    <row r="899" spans="1:6" x14ac:dyDescent="0.25">
      <c r="A899" t="s">
        <v>10</v>
      </c>
      <c r="B899" t="s">
        <v>114</v>
      </c>
      <c r="C899" t="str">
        <f t="shared" si="14"/>
        <v>climatechangepeace</v>
      </c>
      <c r="D899">
        <v>1436</v>
      </c>
      <c r="E899">
        <f>VLOOKUP(C899,at!$C$1:$D$11721,2,FALSE)</f>
        <v>980</v>
      </c>
      <c r="F899">
        <f>VLOOKUP(C899,rt!$C$1:$D$9324,2,FALSE)</f>
        <v>526</v>
      </c>
    </row>
    <row r="900" spans="1:6" hidden="1" x14ac:dyDescent="0.25">
      <c r="A900" t="s">
        <v>19</v>
      </c>
      <c r="B900" t="s">
        <v>40</v>
      </c>
      <c r="C900" t="str">
        <f t="shared" si="14"/>
        <v>horrorcollege</v>
      </c>
      <c r="D900">
        <v>4</v>
      </c>
      <c r="E900" t="e">
        <f>VLOOKUP(C900,at!$C$1:$D$11721,2,FALSE)</f>
        <v>#N/A</v>
      </c>
      <c r="F900" t="e">
        <f>VLOOKUP(C900,rt!$C$1:$D$9324,2,FALSE)</f>
        <v>#N/A</v>
      </c>
    </row>
    <row r="901" spans="1:6" hidden="1" x14ac:dyDescent="0.25">
      <c r="A901" t="s">
        <v>19</v>
      </c>
      <c r="B901" t="s">
        <v>152</v>
      </c>
      <c r="C901" t="str">
        <f t="shared" si="14"/>
        <v>horrorhousing</v>
      </c>
      <c r="D901">
        <v>4</v>
      </c>
      <c r="E901" t="e">
        <f>VLOOKUP(C901,at!$C$1:$D$11721,2,FALSE)</f>
        <v>#N/A</v>
      </c>
      <c r="F901" t="e">
        <f>VLOOKUP(C901,rt!$C$1:$D$9324,2,FALSE)</f>
        <v>#N/A</v>
      </c>
    </row>
    <row r="902" spans="1:6" hidden="1" x14ac:dyDescent="0.25">
      <c r="A902" t="s">
        <v>19</v>
      </c>
      <c r="B902" t="s">
        <v>153</v>
      </c>
      <c r="C902" t="str">
        <f t="shared" si="14"/>
        <v>horrorislam</v>
      </c>
      <c r="D902">
        <v>4</v>
      </c>
      <c r="E902" t="e">
        <f>VLOOKUP(C902,at!$C$1:$D$11721,2,FALSE)</f>
        <v>#N/A</v>
      </c>
      <c r="F902" t="e">
        <f>VLOOKUP(C902,rt!$C$1:$D$9324,2,FALSE)</f>
        <v>#N/A</v>
      </c>
    </row>
    <row r="903" spans="1:6" hidden="1" x14ac:dyDescent="0.25">
      <c r="A903" t="s">
        <v>19</v>
      </c>
      <c r="B903" t="s">
        <v>108</v>
      </c>
      <c r="C903" t="str">
        <f t="shared" si="14"/>
        <v>horrorengineering</v>
      </c>
      <c r="D903">
        <v>4</v>
      </c>
      <c r="E903" t="e">
        <f>VLOOKUP(C903,at!$C$1:$D$11721,2,FALSE)</f>
        <v>#N/A</v>
      </c>
      <c r="F903" t="e">
        <f>VLOOKUP(C903,rt!$C$1:$D$9324,2,FALSE)</f>
        <v>#N/A</v>
      </c>
    </row>
    <row r="904" spans="1:6" hidden="1" x14ac:dyDescent="0.25">
      <c r="A904" t="s">
        <v>20</v>
      </c>
      <c r="B904" t="s">
        <v>152</v>
      </c>
      <c r="C904" t="str">
        <f t="shared" si="14"/>
        <v>jazzhousing</v>
      </c>
      <c r="D904">
        <v>4</v>
      </c>
      <c r="E904">
        <f>VLOOKUP(C904,at!$C$1:$D$11721,2,FALSE)</f>
        <v>2</v>
      </c>
      <c r="F904" t="e">
        <f>VLOOKUP(C904,rt!$C$1:$D$9324,2,FALSE)</f>
        <v>#N/A</v>
      </c>
    </row>
    <row r="905" spans="1:6" hidden="1" x14ac:dyDescent="0.25">
      <c r="A905" t="s">
        <v>20</v>
      </c>
      <c r="B905" t="s">
        <v>164</v>
      </c>
      <c r="C905" t="str">
        <f t="shared" si="14"/>
        <v>jazzperl</v>
      </c>
      <c r="D905">
        <v>4</v>
      </c>
      <c r="E905" t="e">
        <f>VLOOKUP(C905,at!$C$1:$D$11721,2,FALSE)</f>
        <v>#N/A</v>
      </c>
      <c r="F905" t="e">
        <f>VLOOKUP(C905,rt!$C$1:$D$9324,2,FALSE)</f>
        <v>#N/A</v>
      </c>
    </row>
    <row r="906" spans="1:6" hidden="1" x14ac:dyDescent="0.25">
      <c r="A906" t="s">
        <v>20</v>
      </c>
      <c r="B906" t="s">
        <v>157</v>
      </c>
      <c r="C906" t="str">
        <f t="shared" si="14"/>
        <v>jazzpython</v>
      </c>
      <c r="D906">
        <v>4</v>
      </c>
      <c r="E906" t="e">
        <f>VLOOKUP(C906,at!$C$1:$D$11721,2,FALSE)</f>
        <v>#N/A</v>
      </c>
      <c r="F906" t="e">
        <f>VLOOKUP(C906,rt!$C$1:$D$9324,2,FALSE)</f>
        <v>#N/A</v>
      </c>
    </row>
    <row r="907" spans="1:6" hidden="1" x14ac:dyDescent="0.25">
      <c r="A907" t="s">
        <v>20</v>
      </c>
      <c r="B907" t="s">
        <v>165</v>
      </c>
      <c r="C907" t="str">
        <f t="shared" si="14"/>
        <v>jazzchemistry</v>
      </c>
      <c r="D907">
        <v>4</v>
      </c>
      <c r="E907" t="e">
        <f>VLOOKUP(C907,at!$C$1:$D$11721,2,FALSE)</f>
        <v>#N/A</v>
      </c>
      <c r="F907" t="e">
        <f>VLOOKUP(C907,rt!$C$1:$D$9324,2,FALSE)</f>
        <v>#N/A</v>
      </c>
    </row>
    <row r="908" spans="1:6" hidden="1" x14ac:dyDescent="0.25">
      <c r="A908" t="s">
        <v>20</v>
      </c>
      <c r="B908" t="s">
        <v>160</v>
      </c>
      <c r="C908" t="str">
        <f t="shared" si="14"/>
        <v>jazzarchaeology</v>
      </c>
      <c r="D908">
        <v>4</v>
      </c>
      <c r="E908" t="e">
        <f>VLOOKUP(C908,at!$C$1:$D$11721,2,FALSE)</f>
        <v>#N/A</v>
      </c>
      <c r="F908">
        <f>VLOOKUP(C908,rt!$C$1:$D$9324,2,FALSE)</f>
        <v>1</v>
      </c>
    </row>
    <row r="909" spans="1:6" hidden="1" x14ac:dyDescent="0.25">
      <c r="A909" t="s">
        <v>22</v>
      </c>
      <c r="B909" t="s">
        <v>150</v>
      </c>
      <c r="C909" t="str">
        <f t="shared" si="14"/>
        <v>sailinganthropology</v>
      </c>
      <c r="D909">
        <v>4</v>
      </c>
      <c r="E909">
        <f>VLOOKUP(C909,at!$C$1:$D$11721,2,FALSE)</f>
        <v>1</v>
      </c>
      <c r="F909" t="e">
        <f>VLOOKUP(C909,rt!$C$1:$D$9324,2,FALSE)</f>
        <v>#N/A</v>
      </c>
    </row>
    <row r="910" spans="1:6" hidden="1" x14ac:dyDescent="0.25">
      <c r="A910" t="s">
        <v>22</v>
      </c>
      <c r="B910" t="s">
        <v>158</v>
      </c>
      <c r="C910" t="str">
        <f t="shared" si="14"/>
        <v>sailinghtml</v>
      </c>
      <c r="D910">
        <v>4</v>
      </c>
      <c r="E910" t="e">
        <f>VLOOKUP(C910,at!$C$1:$D$11721,2,FALSE)</f>
        <v>#N/A</v>
      </c>
      <c r="F910" t="e">
        <f>VLOOKUP(C910,rt!$C$1:$D$9324,2,FALSE)</f>
        <v>#N/A</v>
      </c>
    </row>
    <row r="911" spans="1:6" hidden="1" x14ac:dyDescent="0.25">
      <c r="A911" t="s">
        <v>22</v>
      </c>
      <c r="B911" t="s">
        <v>66</v>
      </c>
      <c r="C911" t="str">
        <f t="shared" si="14"/>
        <v>sailinganime</v>
      </c>
      <c r="D911">
        <v>4</v>
      </c>
      <c r="E911" t="e">
        <f>VLOOKUP(C911,at!$C$1:$D$11721,2,FALSE)</f>
        <v>#N/A</v>
      </c>
      <c r="F911" t="e">
        <f>VLOOKUP(C911,rt!$C$1:$D$9324,2,FALSE)</f>
        <v>#N/A</v>
      </c>
    </row>
    <row r="912" spans="1:6" hidden="1" x14ac:dyDescent="0.25">
      <c r="A912" t="s">
        <v>144</v>
      </c>
      <c r="B912" t="s">
        <v>27</v>
      </c>
      <c r="C912" t="str">
        <f t="shared" si="14"/>
        <v>mathematicsbaking</v>
      </c>
      <c r="D912">
        <v>4</v>
      </c>
      <c r="E912">
        <f>VLOOKUP(C912,at!$C$1:$D$11721,2,FALSE)</f>
        <v>1</v>
      </c>
      <c r="F912" t="e">
        <f>VLOOKUP(C912,rt!$C$1:$D$9324,2,FALSE)</f>
        <v>#N/A</v>
      </c>
    </row>
    <row r="913" spans="1:6" hidden="1" x14ac:dyDescent="0.25">
      <c r="A913" t="s">
        <v>144</v>
      </c>
      <c r="B913" t="s">
        <v>62</v>
      </c>
      <c r="C913" t="str">
        <f t="shared" si="14"/>
        <v>mathematicsvegetarian</v>
      </c>
      <c r="D913">
        <v>4</v>
      </c>
      <c r="E913" t="e">
        <f>VLOOKUP(C913,at!$C$1:$D$11721,2,FALSE)</f>
        <v>#N/A</v>
      </c>
      <c r="F913" t="e">
        <f>VLOOKUP(C913,rt!$C$1:$D$9324,2,FALSE)</f>
        <v>#N/A</v>
      </c>
    </row>
    <row r="914" spans="1:6" hidden="1" x14ac:dyDescent="0.25">
      <c r="A914" t="s">
        <v>144</v>
      </c>
      <c r="B914" t="s">
        <v>98</v>
      </c>
      <c r="C914" t="str">
        <f t="shared" si="14"/>
        <v>mathematicsmarriage</v>
      </c>
      <c r="D914">
        <v>4</v>
      </c>
      <c r="E914">
        <f>VLOOKUP(C914,at!$C$1:$D$11721,2,FALSE)</f>
        <v>1</v>
      </c>
      <c r="F914" t="e">
        <f>VLOOKUP(C914,rt!$C$1:$D$9324,2,FALSE)</f>
        <v>#N/A</v>
      </c>
    </row>
    <row r="915" spans="1:6" hidden="1" x14ac:dyDescent="0.25">
      <c r="A915" t="s">
        <v>144</v>
      </c>
      <c r="B915" t="s">
        <v>109</v>
      </c>
      <c r="C915" t="str">
        <f t="shared" si="14"/>
        <v>mathematicsaccounting</v>
      </c>
      <c r="D915">
        <v>4</v>
      </c>
      <c r="E915" t="e">
        <f>VLOOKUP(C915,at!$C$1:$D$11721,2,FALSE)</f>
        <v>#N/A</v>
      </c>
      <c r="F915" t="e">
        <f>VLOOKUP(C915,rt!$C$1:$D$9324,2,FALSE)</f>
        <v>#N/A</v>
      </c>
    </row>
    <row r="916" spans="1:6" hidden="1" x14ac:dyDescent="0.25">
      <c r="A916" t="s">
        <v>144</v>
      </c>
      <c r="B916" t="s">
        <v>131</v>
      </c>
      <c r="C916" t="str">
        <f t="shared" si="14"/>
        <v>mathematicsclimbing</v>
      </c>
      <c r="D916">
        <v>4</v>
      </c>
      <c r="E916" t="e">
        <f>VLOOKUP(C916,at!$C$1:$D$11721,2,FALSE)</f>
        <v>#N/A</v>
      </c>
      <c r="F916" t="e">
        <f>VLOOKUP(C916,rt!$C$1:$D$9324,2,FALSE)</f>
        <v>#N/A</v>
      </c>
    </row>
    <row r="917" spans="1:6" x14ac:dyDescent="0.25">
      <c r="A917" t="s">
        <v>49</v>
      </c>
      <c r="B917" t="s">
        <v>93</v>
      </c>
      <c r="C917" t="str">
        <f t="shared" si="14"/>
        <v>developeripad</v>
      </c>
      <c r="D917">
        <v>977</v>
      </c>
      <c r="E917">
        <f>VLOOKUP(C917,at!$C$1:$D$11721,2,FALSE)</f>
        <v>4966</v>
      </c>
      <c r="F917">
        <f>VLOOKUP(C917,rt!$C$1:$D$9324,2,FALSE)</f>
        <v>523</v>
      </c>
    </row>
    <row r="918" spans="1:6" hidden="1" x14ac:dyDescent="0.25">
      <c r="A918" t="s">
        <v>145</v>
      </c>
      <c r="B918" t="s">
        <v>42</v>
      </c>
      <c r="C918" t="str">
        <f t="shared" si="14"/>
        <v>literacyskateboarding</v>
      </c>
      <c r="D918">
        <v>4</v>
      </c>
      <c r="E918" t="e">
        <f>VLOOKUP(C918,at!$C$1:$D$11721,2,FALSE)</f>
        <v>#N/A</v>
      </c>
      <c r="F918" t="e">
        <f>VLOOKUP(C918,rt!$C$1:$D$9324,2,FALSE)</f>
        <v>#N/A</v>
      </c>
    </row>
    <row r="919" spans="1:6" hidden="1" x14ac:dyDescent="0.25">
      <c r="A919" t="s">
        <v>145</v>
      </c>
      <c r="B919" t="s">
        <v>80</v>
      </c>
      <c r="C919" t="str">
        <f t="shared" si="14"/>
        <v>literacytennis</v>
      </c>
      <c r="D919">
        <v>4</v>
      </c>
      <c r="E919">
        <f>VLOOKUP(C919,at!$C$1:$D$11721,2,FALSE)</f>
        <v>6</v>
      </c>
      <c r="F919" t="e">
        <f>VLOOKUP(C919,rt!$C$1:$D$9324,2,FALSE)</f>
        <v>#N/A</v>
      </c>
    </row>
    <row r="920" spans="1:6" hidden="1" x14ac:dyDescent="0.25">
      <c r="A920" t="s">
        <v>145</v>
      </c>
      <c r="B920" t="s">
        <v>161</v>
      </c>
      <c r="C920" t="str">
        <f t="shared" si="14"/>
        <v>literacyruby</v>
      </c>
      <c r="D920">
        <v>4</v>
      </c>
      <c r="E920" t="e">
        <f>VLOOKUP(C920,at!$C$1:$D$11721,2,FALSE)</f>
        <v>#N/A</v>
      </c>
      <c r="F920" t="e">
        <f>VLOOKUP(C920,rt!$C$1:$D$9324,2,FALSE)</f>
        <v>#N/A</v>
      </c>
    </row>
    <row r="921" spans="1:6" hidden="1" x14ac:dyDescent="0.25">
      <c r="A921" t="s">
        <v>145</v>
      </c>
      <c r="B921" t="s">
        <v>125</v>
      </c>
      <c r="C921" t="str">
        <f t="shared" si="14"/>
        <v>literacypoker</v>
      </c>
      <c r="D921">
        <v>4</v>
      </c>
      <c r="E921">
        <f>VLOOKUP(C921,at!$C$1:$D$11721,2,FALSE)</f>
        <v>2</v>
      </c>
      <c r="F921" t="e">
        <f>VLOOKUP(C921,rt!$C$1:$D$9324,2,FALSE)</f>
        <v>#N/A</v>
      </c>
    </row>
    <row r="922" spans="1:6" hidden="1" x14ac:dyDescent="0.25">
      <c r="A922" t="s">
        <v>27</v>
      </c>
      <c r="B922" t="s">
        <v>125</v>
      </c>
      <c r="C922" t="str">
        <f t="shared" si="14"/>
        <v>bakingpoker</v>
      </c>
      <c r="D922">
        <v>4</v>
      </c>
      <c r="E922" t="e">
        <f>VLOOKUP(C922,at!$C$1:$D$11721,2,FALSE)</f>
        <v>#N/A</v>
      </c>
      <c r="F922" t="e">
        <f>VLOOKUP(C922,rt!$C$1:$D$9324,2,FALSE)</f>
        <v>#N/A</v>
      </c>
    </row>
    <row r="923" spans="1:6" hidden="1" x14ac:dyDescent="0.25">
      <c r="A923" t="s">
        <v>28</v>
      </c>
      <c r="B923" t="s">
        <v>156</v>
      </c>
      <c r="C923" t="str">
        <f t="shared" si="14"/>
        <v>mobile_smartphoneromance</v>
      </c>
      <c r="D923">
        <v>4</v>
      </c>
      <c r="E923" t="e">
        <f>VLOOKUP(C923,at!$C$1:$D$11721,2,FALSE)</f>
        <v>#N/A</v>
      </c>
      <c r="F923" t="e">
        <f>VLOOKUP(C923,rt!$C$1:$D$9324,2,FALSE)</f>
        <v>#N/A</v>
      </c>
    </row>
    <row r="924" spans="1:6" hidden="1" x14ac:dyDescent="0.25">
      <c r="A924" t="s">
        <v>29</v>
      </c>
      <c r="B924" t="s">
        <v>96</v>
      </c>
      <c r="C924" t="str">
        <f t="shared" si="14"/>
        <v>universitycomics</v>
      </c>
      <c r="D924">
        <v>4</v>
      </c>
      <c r="E924">
        <f>VLOOKUP(C924,at!$C$1:$D$11721,2,FALSE)</f>
        <v>2</v>
      </c>
      <c r="F924" t="e">
        <f>VLOOKUP(C924,rt!$C$1:$D$9324,2,FALSE)</f>
        <v>#N/A</v>
      </c>
    </row>
    <row r="925" spans="1:6" hidden="1" x14ac:dyDescent="0.25">
      <c r="A925" t="s">
        <v>29</v>
      </c>
      <c r="B925" t="s">
        <v>155</v>
      </c>
      <c r="C925" t="str">
        <f t="shared" si="14"/>
        <v>universityhacking</v>
      </c>
      <c r="D925">
        <v>4</v>
      </c>
      <c r="E925">
        <f>VLOOKUP(C925,at!$C$1:$D$11721,2,FALSE)</f>
        <v>12</v>
      </c>
      <c r="F925" t="e">
        <f>VLOOKUP(C925,rt!$C$1:$D$9324,2,FALSE)</f>
        <v>#N/A</v>
      </c>
    </row>
    <row r="926" spans="1:6" hidden="1" x14ac:dyDescent="0.25">
      <c r="A926" t="s">
        <v>146</v>
      </c>
      <c r="B926" t="s">
        <v>159</v>
      </c>
      <c r="C926" t="str">
        <f t="shared" si="14"/>
        <v>architecturedatabase</v>
      </c>
      <c r="D926">
        <v>4</v>
      </c>
      <c r="E926" t="e">
        <f>VLOOKUP(C926,at!$C$1:$D$11721,2,FALSE)</f>
        <v>#N/A</v>
      </c>
      <c r="F926" t="e">
        <f>VLOOKUP(C926,rt!$C$1:$D$9324,2,FALSE)</f>
        <v>#N/A</v>
      </c>
    </row>
    <row r="927" spans="1:6" hidden="1" x14ac:dyDescent="0.25">
      <c r="A927" t="s">
        <v>33</v>
      </c>
      <c r="B927" t="s">
        <v>15</v>
      </c>
      <c r="C927" t="str">
        <f t="shared" si="14"/>
        <v>motorcyclehockey</v>
      </c>
      <c r="D927">
        <v>4</v>
      </c>
      <c r="E927" t="e">
        <f>VLOOKUP(C927,at!$C$1:$D$11721,2,FALSE)</f>
        <v>#N/A</v>
      </c>
      <c r="F927" t="e">
        <f>VLOOKUP(C927,rt!$C$1:$D$9324,2,FALSE)</f>
        <v>#N/A</v>
      </c>
    </row>
    <row r="928" spans="1:6" hidden="1" x14ac:dyDescent="0.25">
      <c r="A928" t="s">
        <v>33</v>
      </c>
      <c r="B928" t="s">
        <v>149</v>
      </c>
      <c r="C928" t="str">
        <f t="shared" si="14"/>
        <v>motorcyclebiology</v>
      </c>
      <c r="D928">
        <v>4</v>
      </c>
      <c r="E928" t="e">
        <f>VLOOKUP(C928,at!$C$1:$D$11721,2,FALSE)</f>
        <v>#N/A</v>
      </c>
      <c r="F928" t="e">
        <f>VLOOKUP(C928,rt!$C$1:$D$9324,2,FALSE)</f>
        <v>#N/A</v>
      </c>
    </row>
    <row r="929" spans="1:6" hidden="1" x14ac:dyDescent="0.25">
      <c r="A929" t="s">
        <v>33</v>
      </c>
      <c r="B929" t="s">
        <v>163</v>
      </c>
      <c r="C929" t="str">
        <f t="shared" si="14"/>
        <v>motorcyclejava</v>
      </c>
      <c r="D929">
        <v>4</v>
      </c>
      <c r="E929" t="e">
        <f>VLOOKUP(C929,at!$C$1:$D$11721,2,FALSE)</f>
        <v>#N/A</v>
      </c>
      <c r="F929" t="e">
        <f>VLOOKUP(C929,rt!$C$1:$D$9324,2,FALSE)</f>
        <v>#N/A</v>
      </c>
    </row>
    <row r="930" spans="1:6" hidden="1" x14ac:dyDescent="0.25">
      <c r="A930" t="s">
        <v>33</v>
      </c>
      <c r="B930" t="s">
        <v>155</v>
      </c>
      <c r="C930" t="str">
        <f t="shared" si="14"/>
        <v>motorcyclehacking</v>
      </c>
      <c r="D930">
        <v>4</v>
      </c>
      <c r="E930" t="e">
        <f>VLOOKUP(C930,at!$C$1:$D$11721,2,FALSE)</f>
        <v>#N/A</v>
      </c>
      <c r="F930" t="e">
        <f>VLOOKUP(C930,rt!$C$1:$D$9324,2,FALSE)</f>
        <v>#N/A</v>
      </c>
    </row>
    <row r="931" spans="1:6" hidden="1" x14ac:dyDescent="0.25">
      <c r="A931" t="s">
        <v>33</v>
      </c>
      <c r="B931" t="s">
        <v>159</v>
      </c>
      <c r="C931" t="str">
        <f t="shared" si="14"/>
        <v>motorcycledatabase</v>
      </c>
      <c r="D931">
        <v>4</v>
      </c>
      <c r="E931" t="e">
        <f>VLOOKUP(C931,at!$C$1:$D$11721,2,FALSE)</f>
        <v>#N/A</v>
      </c>
      <c r="F931" t="e">
        <f>VLOOKUP(C931,rt!$C$1:$D$9324,2,FALSE)</f>
        <v>#N/A</v>
      </c>
    </row>
    <row r="932" spans="1:6" hidden="1" x14ac:dyDescent="0.25">
      <c r="A932" t="s">
        <v>147</v>
      </c>
      <c r="B932" t="s">
        <v>54</v>
      </c>
      <c r="C932" t="str">
        <f t="shared" si="14"/>
        <v>toysdental</v>
      </c>
      <c r="D932">
        <v>4</v>
      </c>
      <c r="E932" t="e">
        <f>VLOOKUP(C932,at!$C$1:$D$11721,2,FALSE)</f>
        <v>#N/A</v>
      </c>
      <c r="F932" t="e">
        <f>VLOOKUP(C932,rt!$C$1:$D$9324,2,FALSE)</f>
        <v>#N/A</v>
      </c>
    </row>
    <row r="933" spans="1:6" hidden="1" x14ac:dyDescent="0.25">
      <c r="A933" t="s">
        <v>147</v>
      </c>
      <c r="B933" t="s">
        <v>154</v>
      </c>
      <c r="C933" t="str">
        <f t="shared" si="14"/>
        <v>toyshealthcare_medicine</v>
      </c>
      <c r="D933">
        <v>4</v>
      </c>
      <c r="E933">
        <f>VLOOKUP(C933,at!$C$1:$D$11721,2,FALSE)</f>
        <v>2</v>
      </c>
      <c r="F933" t="e">
        <f>VLOOKUP(C933,rt!$C$1:$D$9324,2,FALSE)</f>
        <v>#N/A</v>
      </c>
    </row>
    <row r="934" spans="1:6" hidden="1" x14ac:dyDescent="0.25">
      <c r="A934" t="s">
        <v>147</v>
      </c>
      <c r="B934" t="s">
        <v>92</v>
      </c>
      <c r="C934" t="str">
        <f t="shared" si="14"/>
        <v>toysreporter</v>
      </c>
      <c r="D934">
        <v>4</v>
      </c>
      <c r="E934" t="e">
        <f>VLOOKUP(C934,at!$C$1:$D$11721,2,FALSE)</f>
        <v>#N/A</v>
      </c>
      <c r="F934" t="e">
        <f>VLOOKUP(C934,rt!$C$1:$D$9324,2,FALSE)</f>
        <v>#N/A</v>
      </c>
    </row>
    <row r="935" spans="1:6" hidden="1" x14ac:dyDescent="0.25">
      <c r="A935" t="s">
        <v>147</v>
      </c>
      <c r="B935" t="s">
        <v>99</v>
      </c>
      <c r="C935" t="str">
        <f t="shared" si="14"/>
        <v>toyslinux_opensource</v>
      </c>
      <c r="D935">
        <v>4</v>
      </c>
      <c r="E935" t="e">
        <f>VLOOKUP(C935,at!$C$1:$D$11721,2,FALSE)</f>
        <v>#N/A</v>
      </c>
      <c r="F935" t="e">
        <f>VLOOKUP(C935,rt!$C$1:$D$9324,2,FALSE)</f>
        <v>#N/A</v>
      </c>
    </row>
    <row r="936" spans="1:6" hidden="1" x14ac:dyDescent="0.25">
      <c r="A936" t="s">
        <v>147</v>
      </c>
      <c r="B936" t="s">
        <v>108</v>
      </c>
      <c r="C936" t="str">
        <f t="shared" si="14"/>
        <v>toysengineering</v>
      </c>
      <c r="D936">
        <v>4</v>
      </c>
      <c r="E936" t="e">
        <f>VLOOKUP(C936,at!$C$1:$D$11721,2,FALSE)</f>
        <v>#N/A</v>
      </c>
      <c r="F936" t="e">
        <f>VLOOKUP(C936,rt!$C$1:$D$9324,2,FALSE)</f>
        <v>#N/A</v>
      </c>
    </row>
    <row r="937" spans="1:6" hidden="1" x14ac:dyDescent="0.25">
      <c r="A937" t="s">
        <v>147</v>
      </c>
      <c r="B937" t="s">
        <v>111</v>
      </c>
      <c r="C937" t="str">
        <f t="shared" si="14"/>
        <v>toyspoverty</v>
      </c>
      <c r="D937">
        <v>4</v>
      </c>
      <c r="E937">
        <f>VLOOKUP(C937,at!$C$1:$D$11721,2,FALSE)</f>
        <v>1</v>
      </c>
      <c r="F937" t="e">
        <f>VLOOKUP(C937,rt!$C$1:$D$9324,2,FALSE)</f>
        <v>#N/A</v>
      </c>
    </row>
    <row r="938" spans="1:6" hidden="1" x14ac:dyDescent="0.25">
      <c r="A938" t="s">
        <v>147</v>
      </c>
      <c r="B938" t="s">
        <v>157</v>
      </c>
      <c r="C938" t="str">
        <f t="shared" si="14"/>
        <v>toyspython</v>
      </c>
      <c r="D938">
        <v>4</v>
      </c>
      <c r="E938">
        <f>VLOOKUP(C938,at!$C$1:$D$11721,2,FALSE)</f>
        <v>37</v>
      </c>
      <c r="F938" t="e">
        <f>VLOOKUP(C938,rt!$C$1:$D$9324,2,FALSE)</f>
        <v>#N/A</v>
      </c>
    </row>
    <row r="939" spans="1:6" hidden="1" x14ac:dyDescent="0.25">
      <c r="A939" t="s">
        <v>39</v>
      </c>
      <c r="B939" t="s">
        <v>162</v>
      </c>
      <c r="C939" t="str">
        <f t="shared" si="14"/>
        <v>meditationphp</v>
      </c>
      <c r="D939">
        <v>4</v>
      </c>
      <c r="E939" t="e">
        <f>VLOOKUP(C939,at!$C$1:$D$11721,2,FALSE)</f>
        <v>#N/A</v>
      </c>
      <c r="F939" t="e">
        <f>VLOOKUP(C939,rt!$C$1:$D$9324,2,FALSE)</f>
        <v>#N/A</v>
      </c>
    </row>
    <row r="940" spans="1:6" hidden="1" x14ac:dyDescent="0.25">
      <c r="A940" t="s">
        <v>40</v>
      </c>
      <c r="B940" t="s">
        <v>153</v>
      </c>
      <c r="C940" t="str">
        <f t="shared" si="14"/>
        <v>collegeislam</v>
      </c>
      <c r="D940">
        <v>4</v>
      </c>
      <c r="E940" t="e">
        <f>VLOOKUP(C940,at!$C$1:$D$11721,2,FALSE)</f>
        <v>#N/A</v>
      </c>
      <c r="F940" t="e">
        <f>VLOOKUP(C940,rt!$C$1:$D$9324,2,FALSE)</f>
        <v>#N/A</v>
      </c>
    </row>
    <row r="941" spans="1:6" hidden="1" x14ac:dyDescent="0.25">
      <c r="A941" t="s">
        <v>40</v>
      </c>
      <c r="B941" t="s">
        <v>115</v>
      </c>
      <c r="C941" t="str">
        <f t="shared" si="14"/>
        <v>collegestorage</v>
      </c>
      <c r="D941">
        <v>4</v>
      </c>
      <c r="E941">
        <f>VLOOKUP(C941,at!$C$1:$D$11721,2,FALSE)</f>
        <v>6</v>
      </c>
      <c r="F941" t="e">
        <f>VLOOKUP(C941,rt!$C$1:$D$9324,2,FALSE)</f>
        <v>#N/A</v>
      </c>
    </row>
    <row r="942" spans="1:6" hidden="1" x14ac:dyDescent="0.25">
      <c r="A942" t="s">
        <v>40</v>
      </c>
      <c r="B942" t="s">
        <v>131</v>
      </c>
      <c r="C942" t="str">
        <f t="shared" si="14"/>
        <v>collegeclimbing</v>
      </c>
      <c r="D942">
        <v>4</v>
      </c>
      <c r="E942">
        <f>VLOOKUP(C942,at!$C$1:$D$11721,2,FALSE)</f>
        <v>3</v>
      </c>
      <c r="F942" t="e">
        <f>VLOOKUP(C942,rt!$C$1:$D$9324,2,FALSE)</f>
        <v>#N/A</v>
      </c>
    </row>
    <row r="943" spans="1:6" hidden="1" x14ac:dyDescent="0.25">
      <c r="A943" t="s">
        <v>41</v>
      </c>
      <c r="B943" t="s">
        <v>58</v>
      </c>
      <c r="C943" t="str">
        <f t="shared" si="14"/>
        <v>publishing_literaturedrums</v>
      </c>
      <c r="D943">
        <v>4</v>
      </c>
      <c r="E943">
        <f>VLOOKUP(C943,at!$C$1:$D$11721,2,FALSE)</f>
        <v>4</v>
      </c>
      <c r="F943" t="e">
        <f>VLOOKUP(C943,rt!$C$1:$D$9324,2,FALSE)</f>
        <v>#N/A</v>
      </c>
    </row>
    <row r="944" spans="1:6" hidden="1" x14ac:dyDescent="0.25">
      <c r="A944" t="s">
        <v>42</v>
      </c>
      <c r="B944" t="s">
        <v>47</v>
      </c>
      <c r="C944" t="str">
        <f t="shared" si="14"/>
        <v>skateboardingreligion</v>
      </c>
      <c r="D944">
        <v>4</v>
      </c>
      <c r="E944" t="e">
        <f>VLOOKUP(C944,at!$C$1:$D$11721,2,FALSE)</f>
        <v>#N/A</v>
      </c>
      <c r="F944" t="e">
        <f>VLOOKUP(C944,rt!$C$1:$D$9324,2,FALSE)</f>
        <v>#N/A</v>
      </c>
    </row>
    <row r="945" spans="1:6" hidden="1" x14ac:dyDescent="0.25">
      <c r="A945" t="s">
        <v>42</v>
      </c>
      <c r="B945" t="s">
        <v>150</v>
      </c>
      <c r="C945" t="str">
        <f t="shared" si="14"/>
        <v>skateboardinganthropology</v>
      </c>
      <c r="D945">
        <v>4</v>
      </c>
      <c r="E945" t="e">
        <f>VLOOKUP(C945,at!$C$1:$D$11721,2,FALSE)</f>
        <v>#N/A</v>
      </c>
      <c r="F945" t="e">
        <f>VLOOKUP(C945,rt!$C$1:$D$9324,2,FALSE)</f>
        <v>#N/A</v>
      </c>
    </row>
    <row r="946" spans="1:6" hidden="1" x14ac:dyDescent="0.25">
      <c r="A946" t="s">
        <v>42</v>
      </c>
      <c r="B946" t="s">
        <v>89</v>
      </c>
      <c r="C946" t="str">
        <f t="shared" si="14"/>
        <v>skateboardingconstruction</v>
      </c>
      <c r="D946">
        <v>4</v>
      </c>
      <c r="E946" t="e">
        <f>VLOOKUP(C946,at!$C$1:$D$11721,2,FALSE)</f>
        <v>#N/A</v>
      </c>
      <c r="F946" t="e">
        <f>VLOOKUP(C946,rt!$C$1:$D$9324,2,FALSE)</f>
        <v>#N/A</v>
      </c>
    </row>
    <row r="947" spans="1:6" hidden="1" x14ac:dyDescent="0.25">
      <c r="A947" t="s">
        <v>42</v>
      </c>
      <c r="B947" t="s">
        <v>95</v>
      </c>
      <c r="C947" t="str">
        <f t="shared" si="14"/>
        <v>skateboardinggenealogy</v>
      </c>
      <c r="D947">
        <v>4</v>
      </c>
      <c r="E947" t="e">
        <f>VLOOKUP(C947,at!$C$1:$D$11721,2,FALSE)</f>
        <v>#N/A</v>
      </c>
      <c r="F947" t="e">
        <f>VLOOKUP(C947,rt!$C$1:$D$9324,2,FALSE)</f>
        <v>#N/A</v>
      </c>
    </row>
    <row r="948" spans="1:6" hidden="1" x14ac:dyDescent="0.25">
      <c r="A948" t="s">
        <v>42</v>
      </c>
      <c r="B948" t="s">
        <v>106</v>
      </c>
      <c r="C948" t="str">
        <f t="shared" si="14"/>
        <v>skateboardingnursing</v>
      </c>
      <c r="D948">
        <v>4</v>
      </c>
      <c r="E948" t="e">
        <f>VLOOKUP(C948,at!$C$1:$D$11721,2,FALSE)</f>
        <v>#N/A</v>
      </c>
      <c r="F948" t="e">
        <f>VLOOKUP(C948,rt!$C$1:$D$9324,2,FALSE)</f>
        <v>#N/A</v>
      </c>
    </row>
    <row r="949" spans="1:6" hidden="1" x14ac:dyDescent="0.25">
      <c r="A949" t="s">
        <v>42</v>
      </c>
      <c r="B949" t="s">
        <v>115</v>
      </c>
      <c r="C949" t="str">
        <f t="shared" si="14"/>
        <v>skateboardingstorage</v>
      </c>
      <c r="D949">
        <v>4</v>
      </c>
      <c r="E949">
        <f>VLOOKUP(C949,at!$C$1:$D$11721,2,FALSE)</f>
        <v>2</v>
      </c>
      <c r="F949" t="e">
        <f>VLOOKUP(C949,rt!$C$1:$D$9324,2,FALSE)</f>
        <v>#N/A</v>
      </c>
    </row>
    <row r="950" spans="1:6" hidden="1" x14ac:dyDescent="0.25">
      <c r="A950" t="s">
        <v>43</v>
      </c>
      <c r="B950" t="s">
        <v>115</v>
      </c>
      <c r="C950" t="str">
        <f t="shared" si="14"/>
        <v>agriculturestorage</v>
      </c>
      <c r="D950">
        <v>4</v>
      </c>
      <c r="E950">
        <f>VLOOKUP(C950,at!$C$1:$D$11721,2,FALSE)</f>
        <v>1</v>
      </c>
      <c r="F950" t="e">
        <f>VLOOKUP(C950,rt!$C$1:$D$9324,2,FALSE)</f>
        <v>#N/A</v>
      </c>
    </row>
    <row r="951" spans="1:6" hidden="1" x14ac:dyDescent="0.25">
      <c r="A951" t="s">
        <v>43</v>
      </c>
      <c r="B951" t="s">
        <v>66</v>
      </c>
      <c r="C951" t="str">
        <f t="shared" si="14"/>
        <v>agricultureanime</v>
      </c>
      <c r="D951">
        <v>4</v>
      </c>
      <c r="E951" t="e">
        <f>VLOOKUP(C951,at!$C$1:$D$11721,2,FALSE)</f>
        <v>#N/A</v>
      </c>
      <c r="F951" t="e">
        <f>VLOOKUP(C951,rt!$C$1:$D$9324,2,FALSE)</f>
        <v>#N/A</v>
      </c>
    </row>
    <row r="952" spans="1:6" hidden="1" x14ac:dyDescent="0.25">
      <c r="A952" t="s">
        <v>44</v>
      </c>
      <c r="B952" t="s">
        <v>60</v>
      </c>
      <c r="C952" t="str">
        <f t="shared" si="14"/>
        <v>insurancerugby</v>
      </c>
      <c r="D952">
        <v>4</v>
      </c>
      <c r="E952">
        <f>VLOOKUP(C952,at!$C$1:$D$11721,2,FALSE)</f>
        <v>1</v>
      </c>
      <c r="F952" t="e">
        <f>VLOOKUP(C952,rt!$C$1:$D$9324,2,FALSE)</f>
        <v>#N/A</v>
      </c>
    </row>
    <row r="953" spans="1:6" hidden="1" x14ac:dyDescent="0.25">
      <c r="A953" t="s">
        <v>44</v>
      </c>
      <c r="B953" t="s">
        <v>156</v>
      </c>
      <c r="C953" t="str">
        <f t="shared" si="14"/>
        <v>insuranceromance</v>
      </c>
      <c r="D953">
        <v>4</v>
      </c>
      <c r="E953" t="e">
        <f>VLOOKUP(C953,at!$C$1:$D$11721,2,FALSE)</f>
        <v>#N/A</v>
      </c>
      <c r="F953" t="e">
        <f>VLOOKUP(C953,rt!$C$1:$D$9324,2,FALSE)</f>
        <v>#N/A</v>
      </c>
    </row>
    <row r="954" spans="1:6" hidden="1" x14ac:dyDescent="0.25">
      <c r="A954" t="s">
        <v>162</v>
      </c>
      <c r="B954" t="s">
        <v>101</v>
      </c>
      <c r="C954" t="str">
        <f t="shared" si="14"/>
        <v>phptrading</v>
      </c>
      <c r="D954">
        <v>4</v>
      </c>
      <c r="E954">
        <f>VLOOKUP(C954,at!$C$1:$D$11721,2,FALSE)</f>
        <v>2</v>
      </c>
      <c r="F954" t="e">
        <f>VLOOKUP(C954,rt!$C$1:$D$9324,2,FALSE)</f>
        <v>#N/A</v>
      </c>
    </row>
    <row r="955" spans="1:6" hidden="1" x14ac:dyDescent="0.25">
      <c r="A955" t="s">
        <v>162</v>
      </c>
      <c r="B955" t="s">
        <v>148</v>
      </c>
      <c r="C955" t="str">
        <f t="shared" si="14"/>
        <v>phpsociology</v>
      </c>
      <c r="D955">
        <v>4</v>
      </c>
      <c r="E955" t="e">
        <f>VLOOKUP(C955,at!$C$1:$D$11721,2,FALSE)</f>
        <v>#N/A</v>
      </c>
      <c r="F955" t="e">
        <f>VLOOKUP(C955,rt!$C$1:$D$9324,2,FALSE)</f>
        <v>#N/A</v>
      </c>
    </row>
    <row r="956" spans="1:6" x14ac:dyDescent="0.25">
      <c r="A956" t="s">
        <v>64</v>
      </c>
      <c r="B956" t="s">
        <v>154</v>
      </c>
      <c r="C956" t="str">
        <f t="shared" si="14"/>
        <v>psychology_mentalhealthhealthcare_medicine</v>
      </c>
      <c r="D956">
        <v>1296</v>
      </c>
      <c r="E956">
        <f>VLOOKUP(C956,at!$C$1:$D$11721,2,FALSE)</f>
        <v>1127</v>
      </c>
      <c r="F956">
        <f>VLOOKUP(C956,rt!$C$1:$D$9324,2,FALSE)</f>
        <v>510</v>
      </c>
    </row>
    <row r="957" spans="1:6" hidden="1" x14ac:dyDescent="0.25">
      <c r="A957" t="s">
        <v>162</v>
      </c>
      <c r="B957" t="s">
        <v>60</v>
      </c>
      <c r="C957" t="str">
        <f t="shared" si="14"/>
        <v>phprugby</v>
      </c>
      <c r="D957">
        <v>4</v>
      </c>
      <c r="E957">
        <f>VLOOKUP(C957,at!$C$1:$D$11721,2,FALSE)</f>
        <v>5</v>
      </c>
      <c r="F957" t="e">
        <f>VLOOKUP(C957,rt!$C$1:$D$9324,2,FALSE)</f>
        <v>#N/A</v>
      </c>
    </row>
    <row r="958" spans="1:6" x14ac:dyDescent="0.25">
      <c r="A958" t="s">
        <v>148</v>
      </c>
      <c r="B958" t="s">
        <v>150</v>
      </c>
      <c r="C958" t="str">
        <f t="shared" si="14"/>
        <v>sociologyanthropology</v>
      </c>
      <c r="D958">
        <v>1072</v>
      </c>
      <c r="E958">
        <f>VLOOKUP(C958,at!$C$1:$D$11721,2,FALSE)</f>
        <v>911</v>
      </c>
      <c r="F958">
        <f>VLOOKUP(C958,rt!$C$1:$D$9324,2,FALSE)</f>
        <v>491</v>
      </c>
    </row>
    <row r="959" spans="1:6" hidden="1" x14ac:dyDescent="0.25">
      <c r="A959" t="s">
        <v>162</v>
      </c>
      <c r="B959" t="s">
        <v>75</v>
      </c>
      <c r="C959" t="str">
        <f t="shared" si="14"/>
        <v>phpneuroscience</v>
      </c>
      <c r="D959">
        <v>4</v>
      </c>
      <c r="E959" t="e">
        <f>VLOOKUP(C959,at!$C$1:$D$11721,2,FALSE)</f>
        <v>#N/A</v>
      </c>
      <c r="F959">
        <f>VLOOKUP(C959,rt!$C$1:$D$9324,2,FALSE)</f>
        <v>3</v>
      </c>
    </row>
    <row r="960" spans="1:6" x14ac:dyDescent="0.25">
      <c r="A960" t="s">
        <v>38</v>
      </c>
      <c r="B960" t="s">
        <v>93</v>
      </c>
      <c r="C960" t="str">
        <f t="shared" si="14"/>
        <v>mac_iphoneipad</v>
      </c>
      <c r="D960">
        <v>1048</v>
      </c>
      <c r="E960">
        <f>VLOOKUP(C960,at!$C$1:$D$11721,2,FALSE)</f>
        <v>2408</v>
      </c>
      <c r="F960">
        <f>VLOOKUP(C960,rt!$C$1:$D$9324,2,FALSE)</f>
        <v>489</v>
      </c>
    </row>
    <row r="961" spans="1:6" hidden="1" x14ac:dyDescent="0.25">
      <c r="A961" t="s">
        <v>162</v>
      </c>
      <c r="B961" t="s">
        <v>121</v>
      </c>
      <c r="C961" t="str">
        <f t="shared" si="14"/>
        <v>phpyoga</v>
      </c>
      <c r="D961">
        <v>4</v>
      </c>
      <c r="E961">
        <f>VLOOKUP(C961,at!$C$1:$D$11721,2,FALSE)</f>
        <v>1</v>
      </c>
      <c r="F961" t="e">
        <f>VLOOKUP(C961,rt!$C$1:$D$9324,2,FALSE)</f>
        <v>#N/A</v>
      </c>
    </row>
    <row r="962" spans="1:6" hidden="1" x14ac:dyDescent="0.25">
      <c r="A962" t="s">
        <v>148</v>
      </c>
      <c r="B962" t="s">
        <v>54</v>
      </c>
      <c r="C962" t="str">
        <f t="shared" ref="C962:C1025" si="15">CONCATENATE(A962,B962)</f>
        <v>sociologydental</v>
      </c>
      <c r="D962">
        <v>4</v>
      </c>
      <c r="E962" t="e">
        <f>VLOOKUP(C962,at!$C$1:$D$11721,2,FALSE)</f>
        <v>#N/A</v>
      </c>
      <c r="F962" t="e">
        <f>VLOOKUP(C962,rt!$C$1:$D$9324,2,FALSE)</f>
        <v>#N/A</v>
      </c>
    </row>
    <row r="963" spans="1:6" hidden="1" x14ac:dyDescent="0.25">
      <c r="A963" t="s">
        <v>148</v>
      </c>
      <c r="B963" t="s">
        <v>99</v>
      </c>
      <c r="C963" t="str">
        <f t="shared" si="15"/>
        <v>sociologylinux_opensource</v>
      </c>
      <c r="D963">
        <v>4</v>
      </c>
      <c r="E963">
        <f>VLOOKUP(C963,at!$C$1:$D$11721,2,FALSE)</f>
        <v>3</v>
      </c>
      <c r="F963" t="e">
        <f>VLOOKUP(C963,rt!$C$1:$D$9324,2,FALSE)</f>
        <v>#N/A</v>
      </c>
    </row>
    <row r="964" spans="1:6" hidden="1" x14ac:dyDescent="0.25">
      <c r="A964" t="s">
        <v>45</v>
      </c>
      <c r="B964" t="s">
        <v>58</v>
      </c>
      <c r="C964" t="str">
        <f t="shared" si="15"/>
        <v>bankingdrums</v>
      </c>
      <c r="D964">
        <v>4</v>
      </c>
      <c r="E964" t="e">
        <f>VLOOKUP(C964,at!$C$1:$D$11721,2,FALSE)</f>
        <v>#N/A</v>
      </c>
      <c r="F964" t="e">
        <f>VLOOKUP(C964,rt!$C$1:$D$9324,2,FALSE)</f>
        <v>#N/A</v>
      </c>
    </row>
    <row r="965" spans="1:6" hidden="1" x14ac:dyDescent="0.25">
      <c r="A965" t="s">
        <v>45</v>
      </c>
      <c r="B965" t="s">
        <v>151</v>
      </c>
      <c r="C965" t="str">
        <f t="shared" si="15"/>
        <v>bankingcomposer</v>
      </c>
      <c r="D965">
        <v>4</v>
      </c>
      <c r="E965" t="e">
        <f>VLOOKUP(C965,at!$C$1:$D$11721,2,FALSE)</f>
        <v>#N/A</v>
      </c>
      <c r="F965" t="e">
        <f>VLOOKUP(C965,rt!$C$1:$D$9324,2,FALSE)</f>
        <v>#N/A</v>
      </c>
    </row>
    <row r="966" spans="1:6" hidden="1" x14ac:dyDescent="0.25">
      <c r="A966" t="s">
        <v>45</v>
      </c>
      <c r="B966" t="s">
        <v>91</v>
      </c>
      <c r="C966" t="str">
        <f t="shared" si="15"/>
        <v>bankingpiano</v>
      </c>
      <c r="D966">
        <v>4</v>
      </c>
      <c r="E966" t="e">
        <f>VLOOKUP(C966,at!$C$1:$D$11721,2,FALSE)</f>
        <v>#N/A</v>
      </c>
      <c r="F966" t="e">
        <f>VLOOKUP(C966,rt!$C$1:$D$9324,2,FALSE)</f>
        <v>#N/A</v>
      </c>
    </row>
    <row r="967" spans="1:6" hidden="1" x14ac:dyDescent="0.25">
      <c r="A967" t="s">
        <v>46</v>
      </c>
      <c r="B967" t="s">
        <v>113</v>
      </c>
      <c r="C967" t="str">
        <f t="shared" si="15"/>
        <v>multimediahomeschool_school</v>
      </c>
      <c r="D967">
        <v>4</v>
      </c>
      <c r="E967" t="e">
        <f>VLOOKUP(C967,at!$C$1:$D$11721,2,FALSE)</f>
        <v>#N/A</v>
      </c>
      <c r="F967" t="e">
        <f>VLOOKUP(C967,rt!$C$1:$D$9324,2,FALSE)</f>
        <v>#N/A</v>
      </c>
    </row>
    <row r="968" spans="1:6" hidden="1" x14ac:dyDescent="0.25">
      <c r="A968" t="s">
        <v>47</v>
      </c>
      <c r="B968" t="s">
        <v>159</v>
      </c>
      <c r="C968" t="str">
        <f t="shared" si="15"/>
        <v>religiondatabase</v>
      </c>
      <c r="D968">
        <v>4</v>
      </c>
      <c r="E968" t="e">
        <f>VLOOKUP(C968,at!$C$1:$D$11721,2,FALSE)</f>
        <v>#N/A</v>
      </c>
      <c r="F968" t="e">
        <f>VLOOKUP(C968,rt!$C$1:$D$9324,2,FALSE)</f>
        <v>#N/A</v>
      </c>
    </row>
    <row r="969" spans="1:6" x14ac:dyDescent="0.25">
      <c r="A969" t="s">
        <v>17</v>
      </c>
      <c r="B969" t="s">
        <v>53</v>
      </c>
      <c r="C969" t="str">
        <f t="shared" si="15"/>
        <v>ceomarketing</v>
      </c>
      <c r="D969">
        <v>4168</v>
      </c>
      <c r="E969">
        <f>VLOOKUP(C969,at!$C$1:$D$11721,2,FALSE)</f>
        <v>3016</v>
      </c>
      <c r="F969">
        <f>VLOOKUP(C969,rt!$C$1:$D$9324,2,FALSE)</f>
        <v>485</v>
      </c>
    </row>
    <row r="970" spans="1:6" hidden="1" x14ac:dyDescent="0.25">
      <c r="A970" t="s">
        <v>49</v>
      </c>
      <c r="B970" t="s">
        <v>73</v>
      </c>
      <c r="C970" t="str">
        <f t="shared" si="15"/>
        <v>developerfantasy</v>
      </c>
      <c r="D970">
        <v>4</v>
      </c>
      <c r="E970" t="e">
        <f>VLOOKUP(C970,at!$C$1:$D$11721,2,FALSE)</f>
        <v>#N/A</v>
      </c>
      <c r="F970" t="e">
        <f>VLOOKUP(C970,rt!$C$1:$D$9324,2,FALSE)</f>
        <v>#N/A</v>
      </c>
    </row>
    <row r="971" spans="1:6" hidden="1" x14ac:dyDescent="0.25">
      <c r="A971" t="s">
        <v>50</v>
      </c>
      <c r="B971" t="s">
        <v>56</v>
      </c>
      <c r="C971" t="str">
        <f t="shared" si="15"/>
        <v>racingmanagement</v>
      </c>
      <c r="D971">
        <v>4</v>
      </c>
      <c r="E971">
        <f>VLOOKUP(C971,at!$C$1:$D$11721,2,FALSE)</f>
        <v>9</v>
      </c>
      <c r="F971" t="e">
        <f>VLOOKUP(C971,rt!$C$1:$D$9324,2,FALSE)</f>
        <v>#N/A</v>
      </c>
    </row>
    <row r="972" spans="1:6" hidden="1" x14ac:dyDescent="0.25">
      <c r="A972" t="s">
        <v>50</v>
      </c>
      <c r="B972" t="s">
        <v>68</v>
      </c>
      <c r="C972" t="str">
        <f t="shared" si="15"/>
        <v>racingdocumentary</v>
      </c>
      <c r="D972">
        <v>4</v>
      </c>
      <c r="E972">
        <f>VLOOKUP(C972,at!$C$1:$D$11721,2,FALSE)</f>
        <v>7</v>
      </c>
      <c r="F972" t="e">
        <f>VLOOKUP(C972,rt!$C$1:$D$9324,2,FALSE)</f>
        <v>#N/A</v>
      </c>
    </row>
    <row r="973" spans="1:6" hidden="1" x14ac:dyDescent="0.25">
      <c r="A973" t="s">
        <v>50</v>
      </c>
      <c r="B973" t="s">
        <v>81</v>
      </c>
      <c r="C973" t="str">
        <f t="shared" si="15"/>
        <v>racingscreenwriter</v>
      </c>
      <c r="D973">
        <v>4</v>
      </c>
      <c r="E973" t="e">
        <f>VLOOKUP(C973,at!$C$1:$D$11721,2,FALSE)</f>
        <v>#N/A</v>
      </c>
      <c r="F973" t="e">
        <f>VLOOKUP(C973,rt!$C$1:$D$9324,2,FALSE)</f>
        <v>#N/A</v>
      </c>
    </row>
    <row r="974" spans="1:6" hidden="1" x14ac:dyDescent="0.25">
      <c r="A974" t="s">
        <v>50</v>
      </c>
      <c r="B974" t="s">
        <v>154</v>
      </c>
      <c r="C974" t="str">
        <f t="shared" si="15"/>
        <v>racinghealthcare_medicine</v>
      </c>
      <c r="D974">
        <v>4</v>
      </c>
      <c r="E974" t="e">
        <f>VLOOKUP(C974,at!$C$1:$D$11721,2,FALSE)</f>
        <v>#N/A</v>
      </c>
      <c r="F974" t="e">
        <f>VLOOKUP(C974,rt!$C$1:$D$9324,2,FALSE)</f>
        <v>#N/A</v>
      </c>
    </row>
    <row r="975" spans="1:6" hidden="1" x14ac:dyDescent="0.25">
      <c r="A975" t="s">
        <v>50</v>
      </c>
      <c r="B975" t="s">
        <v>98</v>
      </c>
      <c r="C975" t="str">
        <f t="shared" si="15"/>
        <v>racingmarriage</v>
      </c>
      <c r="D975">
        <v>4</v>
      </c>
      <c r="E975">
        <f>VLOOKUP(C975,at!$C$1:$D$11721,2,FALSE)</f>
        <v>23</v>
      </c>
      <c r="F975" t="e">
        <f>VLOOKUP(C975,rt!$C$1:$D$9324,2,FALSE)</f>
        <v>#N/A</v>
      </c>
    </row>
    <row r="976" spans="1:6" hidden="1" x14ac:dyDescent="0.25">
      <c r="A976" t="s">
        <v>50</v>
      </c>
      <c r="B976" t="s">
        <v>117</v>
      </c>
      <c r="C976" t="str">
        <f t="shared" si="15"/>
        <v>racingbuddhism</v>
      </c>
      <c r="D976">
        <v>4</v>
      </c>
      <c r="E976">
        <f>VLOOKUP(C976,at!$C$1:$D$11721,2,FALSE)</f>
        <v>1</v>
      </c>
      <c r="F976" t="e">
        <f>VLOOKUP(C976,rt!$C$1:$D$9324,2,FALSE)</f>
        <v>#N/A</v>
      </c>
    </row>
    <row r="977" spans="1:6" hidden="1" x14ac:dyDescent="0.25">
      <c r="A977" t="s">
        <v>149</v>
      </c>
      <c r="B977" t="s">
        <v>15</v>
      </c>
      <c r="C977" t="str">
        <f t="shared" si="15"/>
        <v>biologyhockey</v>
      </c>
      <c r="D977">
        <v>4</v>
      </c>
      <c r="E977" t="e">
        <f>VLOOKUP(C977,at!$C$1:$D$11721,2,FALSE)</f>
        <v>#N/A</v>
      </c>
      <c r="F977" t="e">
        <f>VLOOKUP(C977,rt!$C$1:$D$9324,2,FALSE)</f>
        <v>#N/A</v>
      </c>
    </row>
    <row r="978" spans="1:6" hidden="1" x14ac:dyDescent="0.25">
      <c r="A978" t="s">
        <v>149</v>
      </c>
      <c r="B978" t="s">
        <v>91</v>
      </c>
      <c r="C978" t="str">
        <f t="shared" si="15"/>
        <v>biologypiano</v>
      </c>
      <c r="D978">
        <v>4</v>
      </c>
      <c r="E978" t="e">
        <f>VLOOKUP(C978,at!$C$1:$D$11721,2,FALSE)</f>
        <v>#N/A</v>
      </c>
      <c r="F978" t="e">
        <f>VLOOKUP(C978,rt!$C$1:$D$9324,2,FALSE)</f>
        <v>#N/A</v>
      </c>
    </row>
    <row r="979" spans="1:6" hidden="1" x14ac:dyDescent="0.25">
      <c r="A979" t="s">
        <v>149</v>
      </c>
      <c r="B979" t="s">
        <v>124</v>
      </c>
      <c r="C979" t="str">
        <f t="shared" si="15"/>
        <v>biologygaming</v>
      </c>
      <c r="D979">
        <v>4</v>
      </c>
      <c r="E979" t="e">
        <f>VLOOKUP(C979,at!$C$1:$D$11721,2,FALSE)</f>
        <v>#N/A</v>
      </c>
      <c r="F979" t="e">
        <f>VLOOKUP(C979,rt!$C$1:$D$9324,2,FALSE)</f>
        <v>#N/A</v>
      </c>
    </row>
    <row r="980" spans="1:6" hidden="1" x14ac:dyDescent="0.25">
      <c r="A980" t="s">
        <v>52</v>
      </c>
      <c r="B980" t="s">
        <v>163</v>
      </c>
      <c r="C980" t="str">
        <f t="shared" si="15"/>
        <v>naturejava</v>
      </c>
      <c r="D980">
        <v>4</v>
      </c>
      <c r="E980" t="e">
        <f>VLOOKUP(C980,at!$C$1:$D$11721,2,FALSE)</f>
        <v>#N/A</v>
      </c>
      <c r="F980" t="e">
        <f>VLOOKUP(C980,rt!$C$1:$D$9324,2,FALSE)</f>
        <v>#N/A</v>
      </c>
    </row>
    <row r="981" spans="1:6" hidden="1" x14ac:dyDescent="0.25">
      <c r="A981" t="s">
        <v>54</v>
      </c>
      <c r="B981" t="s">
        <v>15</v>
      </c>
      <c r="C981" t="str">
        <f t="shared" si="15"/>
        <v>dentalhockey</v>
      </c>
      <c r="D981">
        <v>4</v>
      </c>
      <c r="E981">
        <f>VLOOKUP(C981,at!$C$1:$D$11721,2,FALSE)</f>
        <v>1</v>
      </c>
      <c r="F981" t="e">
        <f>VLOOKUP(C981,rt!$C$1:$D$9324,2,FALSE)</f>
        <v>#N/A</v>
      </c>
    </row>
    <row r="982" spans="1:6" x14ac:dyDescent="0.25">
      <c r="A982" t="s">
        <v>41</v>
      </c>
      <c r="B982" t="s">
        <v>116</v>
      </c>
      <c r="C982" t="str">
        <f t="shared" si="15"/>
        <v>publishing_literaturepoetry</v>
      </c>
      <c r="D982">
        <v>1923</v>
      </c>
      <c r="E982">
        <f>VLOOKUP(C982,at!$C$1:$D$11721,2,FALSE)</f>
        <v>1126</v>
      </c>
      <c r="F982">
        <f>VLOOKUP(C982,rt!$C$1:$D$9324,2,FALSE)</f>
        <v>483</v>
      </c>
    </row>
    <row r="983" spans="1:6" hidden="1" x14ac:dyDescent="0.25">
      <c r="A983" t="s">
        <v>54</v>
      </c>
      <c r="B983" t="s">
        <v>79</v>
      </c>
      <c r="C983" t="str">
        <f t="shared" si="15"/>
        <v>dentalcycling</v>
      </c>
      <c r="D983">
        <v>4</v>
      </c>
      <c r="E983">
        <f>VLOOKUP(C983,at!$C$1:$D$11721,2,FALSE)</f>
        <v>6</v>
      </c>
      <c r="F983" t="e">
        <f>VLOOKUP(C983,rt!$C$1:$D$9324,2,FALSE)</f>
        <v>#N/A</v>
      </c>
    </row>
    <row r="984" spans="1:6" hidden="1" x14ac:dyDescent="0.25">
      <c r="A984" t="s">
        <v>54</v>
      </c>
      <c r="B984" t="s">
        <v>66</v>
      </c>
      <c r="C984" t="str">
        <f t="shared" si="15"/>
        <v>dentalanime</v>
      </c>
      <c r="D984">
        <v>4</v>
      </c>
      <c r="E984" t="e">
        <f>VLOOKUP(C984,at!$C$1:$D$11721,2,FALSE)</f>
        <v>#N/A</v>
      </c>
      <c r="F984" t="e">
        <f>VLOOKUP(C984,rt!$C$1:$D$9324,2,FALSE)</f>
        <v>#N/A</v>
      </c>
    </row>
    <row r="985" spans="1:6" hidden="1" x14ac:dyDescent="0.25">
      <c r="A985" t="s">
        <v>55</v>
      </c>
      <c r="B985" t="s">
        <v>159</v>
      </c>
      <c r="C985" t="str">
        <f t="shared" si="15"/>
        <v>guitardatabase</v>
      </c>
      <c r="D985">
        <v>4</v>
      </c>
      <c r="E985">
        <f>VLOOKUP(C985,at!$C$1:$D$11721,2,FALSE)</f>
        <v>1</v>
      </c>
      <c r="F985" t="e">
        <f>VLOOKUP(C985,rt!$C$1:$D$9324,2,FALSE)</f>
        <v>#N/A</v>
      </c>
    </row>
    <row r="986" spans="1:6" hidden="1" x14ac:dyDescent="0.25">
      <c r="A986" t="s">
        <v>57</v>
      </c>
      <c r="B986" t="s">
        <v>153</v>
      </c>
      <c r="C986" t="str">
        <f t="shared" si="15"/>
        <v>baseballislam</v>
      </c>
      <c r="D986">
        <v>4</v>
      </c>
      <c r="E986" t="e">
        <f>VLOOKUP(C986,at!$C$1:$D$11721,2,FALSE)</f>
        <v>#N/A</v>
      </c>
      <c r="F986" t="e">
        <f>VLOOKUP(C986,rt!$C$1:$D$9324,2,FALSE)</f>
        <v>#N/A</v>
      </c>
    </row>
    <row r="987" spans="1:6" hidden="1" x14ac:dyDescent="0.25">
      <c r="A987" t="s">
        <v>58</v>
      </c>
      <c r="B987" t="s">
        <v>158</v>
      </c>
      <c r="C987" t="str">
        <f t="shared" si="15"/>
        <v>drumshtml</v>
      </c>
      <c r="D987">
        <v>4</v>
      </c>
      <c r="E987" t="e">
        <f>VLOOKUP(C987,at!$C$1:$D$11721,2,FALSE)</f>
        <v>#N/A</v>
      </c>
      <c r="F987" t="e">
        <f>VLOOKUP(C987,rt!$C$1:$D$9324,2,FALSE)</f>
        <v>#N/A</v>
      </c>
    </row>
    <row r="988" spans="1:6" hidden="1" x14ac:dyDescent="0.25">
      <c r="A988" t="s">
        <v>58</v>
      </c>
      <c r="B988" t="s">
        <v>73</v>
      </c>
      <c r="C988" t="str">
        <f t="shared" si="15"/>
        <v>drumsfantasy</v>
      </c>
      <c r="D988">
        <v>4</v>
      </c>
      <c r="E988" t="e">
        <f>VLOOKUP(C988,at!$C$1:$D$11721,2,FALSE)</f>
        <v>#N/A</v>
      </c>
      <c r="F988" t="e">
        <f>VLOOKUP(C988,rt!$C$1:$D$9324,2,FALSE)</f>
        <v>#N/A</v>
      </c>
    </row>
    <row r="989" spans="1:6" hidden="1" x14ac:dyDescent="0.25">
      <c r="A989" t="s">
        <v>58</v>
      </c>
      <c r="B989" t="s">
        <v>154</v>
      </c>
      <c r="C989" t="str">
        <f t="shared" si="15"/>
        <v>drumshealthcare_medicine</v>
      </c>
      <c r="D989">
        <v>4</v>
      </c>
      <c r="E989" t="e">
        <f>VLOOKUP(C989,at!$C$1:$D$11721,2,FALSE)</f>
        <v>#N/A</v>
      </c>
      <c r="F989" t="e">
        <f>VLOOKUP(C989,rt!$C$1:$D$9324,2,FALSE)</f>
        <v>#N/A</v>
      </c>
    </row>
    <row r="990" spans="1:6" hidden="1" x14ac:dyDescent="0.25">
      <c r="A990" t="s">
        <v>58</v>
      </c>
      <c r="B990" t="s">
        <v>98</v>
      </c>
      <c r="C990" t="str">
        <f t="shared" si="15"/>
        <v>drumsmarriage</v>
      </c>
      <c r="D990">
        <v>4</v>
      </c>
      <c r="E990" t="e">
        <f>VLOOKUP(C990,at!$C$1:$D$11721,2,FALSE)</f>
        <v>#N/A</v>
      </c>
      <c r="F990" t="e">
        <f>VLOOKUP(C990,rt!$C$1:$D$9324,2,FALSE)</f>
        <v>#N/A</v>
      </c>
    </row>
    <row r="991" spans="1:6" hidden="1" x14ac:dyDescent="0.25">
      <c r="A991" t="s">
        <v>79</v>
      </c>
      <c r="B991" t="s">
        <v>75</v>
      </c>
      <c r="C991" t="str">
        <f t="shared" si="15"/>
        <v>cyclingneuroscience</v>
      </c>
      <c r="D991">
        <v>4</v>
      </c>
      <c r="E991" t="e">
        <f>VLOOKUP(C991,at!$C$1:$D$11721,2,FALSE)</f>
        <v>#N/A</v>
      </c>
      <c r="F991">
        <f>VLOOKUP(C991,rt!$C$1:$D$9324,2,FALSE)</f>
        <v>1</v>
      </c>
    </row>
    <row r="992" spans="1:6" hidden="1" x14ac:dyDescent="0.25">
      <c r="A992" t="s">
        <v>79</v>
      </c>
      <c r="B992" t="s">
        <v>164</v>
      </c>
      <c r="C992" t="str">
        <f t="shared" si="15"/>
        <v>cyclingperl</v>
      </c>
      <c r="D992">
        <v>4</v>
      </c>
      <c r="E992" t="e">
        <f>VLOOKUP(C992,at!$C$1:$D$11721,2,FALSE)</f>
        <v>#N/A</v>
      </c>
      <c r="F992" t="e">
        <f>VLOOKUP(C992,rt!$C$1:$D$9324,2,FALSE)</f>
        <v>#N/A</v>
      </c>
    </row>
    <row r="993" spans="1:6" hidden="1" x14ac:dyDescent="0.25">
      <c r="A993" t="s">
        <v>79</v>
      </c>
      <c r="B993" t="s">
        <v>155</v>
      </c>
      <c r="C993" t="str">
        <f t="shared" si="15"/>
        <v>cyclinghacking</v>
      </c>
      <c r="D993">
        <v>4</v>
      </c>
      <c r="E993">
        <f>VLOOKUP(C993,at!$C$1:$D$11721,2,FALSE)</f>
        <v>1</v>
      </c>
      <c r="F993" t="e">
        <f>VLOOKUP(C993,rt!$C$1:$D$9324,2,FALSE)</f>
        <v>#N/A</v>
      </c>
    </row>
    <row r="994" spans="1:6" hidden="1" x14ac:dyDescent="0.25">
      <c r="A994" t="s">
        <v>79</v>
      </c>
      <c r="B994" t="s">
        <v>157</v>
      </c>
      <c r="C994" t="str">
        <f t="shared" si="15"/>
        <v>cyclingpython</v>
      </c>
      <c r="D994">
        <v>4</v>
      </c>
      <c r="E994">
        <f>VLOOKUP(C994,at!$C$1:$D$11721,2,FALSE)</f>
        <v>30</v>
      </c>
      <c r="F994" t="e">
        <f>VLOOKUP(C994,rt!$C$1:$D$9324,2,FALSE)</f>
        <v>#N/A</v>
      </c>
    </row>
    <row r="995" spans="1:6" hidden="1" x14ac:dyDescent="0.25">
      <c r="A995" t="s">
        <v>150</v>
      </c>
      <c r="B995" t="s">
        <v>15</v>
      </c>
      <c r="C995" t="str">
        <f t="shared" si="15"/>
        <v>anthropologyhockey</v>
      </c>
      <c r="D995">
        <v>4</v>
      </c>
      <c r="E995" t="e">
        <f>VLOOKUP(C995,at!$C$1:$D$11721,2,FALSE)</f>
        <v>#N/A</v>
      </c>
      <c r="F995">
        <f>VLOOKUP(C995,rt!$C$1:$D$9324,2,FALSE)</f>
        <v>4</v>
      </c>
    </row>
    <row r="996" spans="1:6" x14ac:dyDescent="0.25">
      <c r="A996" t="s">
        <v>81</v>
      </c>
      <c r="B996" t="s">
        <v>139</v>
      </c>
      <c r="C996" t="str">
        <f t="shared" si="15"/>
        <v>screenwritertech</v>
      </c>
      <c r="D996">
        <v>276</v>
      </c>
      <c r="E996">
        <f>VLOOKUP(C996,at!$C$1:$D$11721,2,FALSE)</f>
        <v>180</v>
      </c>
      <c r="F996">
        <f>VLOOKUP(C996,rt!$C$1:$D$9324,2,FALSE)</f>
        <v>480</v>
      </c>
    </row>
    <row r="997" spans="1:6" hidden="1" x14ac:dyDescent="0.25">
      <c r="A997" t="s">
        <v>60</v>
      </c>
      <c r="B997" t="s">
        <v>91</v>
      </c>
      <c r="C997" t="str">
        <f t="shared" si="15"/>
        <v>rugbypiano</v>
      </c>
      <c r="D997">
        <v>4</v>
      </c>
      <c r="E997" t="e">
        <f>VLOOKUP(C997,at!$C$1:$D$11721,2,FALSE)</f>
        <v>#N/A</v>
      </c>
      <c r="F997" t="e">
        <f>VLOOKUP(C997,rt!$C$1:$D$9324,2,FALSE)</f>
        <v>#N/A</v>
      </c>
    </row>
    <row r="998" spans="1:6" hidden="1" x14ac:dyDescent="0.25">
      <c r="A998" t="s">
        <v>60</v>
      </c>
      <c r="B998" t="s">
        <v>164</v>
      </c>
      <c r="C998" t="str">
        <f t="shared" si="15"/>
        <v>rugbyperl</v>
      </c>
      <c r="D998">
        <v>4</v>
      </c>
      <c r="E998">
        <f>VLOOKUP(C998,at!$C$1:$D$11721,2,FALSE)</f>
        <v>9</v>
      </c>
      <c r="F998" t="e">
        <f>VLOOKUP(C998,rt!$C$1:$D$9324,2,FALSE)</f>
        <v>#N/A</v>
      </c>
    </row>
    <row r="999" spans="1:6" hidden="1" x14ac:dyDescent="0.25">
      <c r="A999" t="s">
        <v>61</v>
      </c>
      <c r="B999" t="s">
        <v>80</v>
      </c>
      <c r="C999" t="str">
        <f t="shared" si="15"/>
        <v>theatre_theatertennis</v>
      </c>
      <c r="D999">
        <v>4</v>
      </c>
      <c r="E999">
        <f>VLOOKUP(C999,at!$C$1:$D$11721,2,FALSE)</f>
        <v>5</v>
      </c>
      <c r="F999" t="e">
        <f>VLOOKUP(C999,rt!$C$1:$D$9324,2,FALSE)</f>
        <v>#N/A</v>
      </c>
    </row>
    <row r="1000" spans="1:6" x14ac:dyDescent="0.25">
      <c r="A1000" t="s">
        <v>13</v>
      </c>
      <c r="B1000" t="s">
        <v>156</v>
      </c>
      <c r="C1000" t="str">
        <f t="shared" si="15"/>
        <v>writingromance</v>
      </c>
      <c r="D1000">
        <v>1029</v>
      </c>
      <c r="E1000">
        <f>VLOOKUP(C1000,at!$C$1:$D$11721,2,FALSE)</f>
        <v>782</v>
      </c>
      <c r="F1000">
        <f>VLOOKUP(C1000,rt!$C$1:$D$9324,2,FALSE)</f>
        <v>480</v>
      </c>
    </row>
    <row r="1001" spans="1:6" hidden="1" x14ac:dyDescent="0.25">
      <c r="A1001" t="s">
        <v>61</v>
      </c>
      <c r="B1001" t="s">
        <v>157</v>
      </c>
      <c r="C1001" t="str">
        <f t="shared" si="15"/>
        <v>theatre_theaterpython</v>
      </c>
      <c r="D1001">
        <v>4</v>
      </c>
      <c r="E1001" t="e">
        <f>VLOOKUP(C1001,at!$C$1:$D$11721,2,FALSE)</f>
        <v>#N/A</v>
      </c>
      <c r="F1001" t="e">
        <f>VLOOKUP(C1001,rt!$C$1:$D$9324,2,FALSE)</f>
        <v>#N/A</v>
      </c>
    </row>
    <row r="1002" spans="1:6" hidden="1" x14ac:dyDescent="0.25">
      <c r="A1002" t="s">
        <v>61</v>
      </c>
      <c r="B1002" t="s">
        <v>158</v>
      </c>
      <c r="C1002" t="str">
        <f t="shared" si="15"/>
        <v>theatre_theaterhtml</v>
      </c>
      <c r="D1002">
        <v>4</v>
      </c>
      <c r="E1002">
        <f>VLOOKUP(C1002,at!$C$1:$D$11721,2,FALSE)</f>
        <v>3</v>
      </c>
      <c r="F1002" t="e">
        <f>VLOOKUP(C1002,rt!$C$1:$D$9324,2,FALSE)</f>
        <v>#N/A</v>
      </c>
    </row>
    <row r="1003" spans="1:6" hidden="1" x14ac:dyDescent="0.25">
      <c r="A1003" t="s">
        <v>61</v>
      </c>
      <c r="B1003" t="s">
        <v>131</v>
      </c>
      <c r="C1003" t="str">
        <f t="shared" si="15"/>
        <v>theatre_theaterclimbing</v>
      </c>
      <c r="D1003">
        <v>4</v>
      </c>
      <c r="E1003" t="e">
        <f>VLOOKUP(C1003,at!$C$1:$D$11721,2,FALSE)</f>
        <v>#N/A</v>
      </c>
      <c r="F1003" t="e">
        <f>VLOOKUP(C1003,rt!$C$1:$D$9324,2,FALSE)</f>
        <v>#N/A</v>
      </c>
    </row>
    <row r="1004" spans="1:6" hidden="1" x14ac:dyDescent="0.25">
      <c r="A1004" t="s">
        <v>61</v>
      </c>
      <c r="B1004" t="s">
        <v>134</v>
      </c>
      <c r="C1004" t="str">
        <f t="shared" si="15"/>
        <v>theatre_theatersurfing</v>
      </c>
      <c r="D1004">
        <v>4</v>
      </c>
      <c r="E1004" t="e">
        <f>VLOOKUP(C1004,at!$C$1:$D$11721,2,FALSE)</f>
        <v>#N/A</v>
      </c>
      <c r="F1004" t="e">
        <f>VLOOKUP(C1004,rt!$C$1:$D$9324,2,FALSE)</f>
        <v>#N/A</v>
      </c>
    </row>
    <row r="1005" spans="1:6" hidden="1" x14ac:dyDescent="0.25">
      <c r="A1005" t="s">
        <v>62</v>
      </c>
      <c r="B1005" t="s">
        <v>73</v>
      </c>
      <c r="C1005" t="str">
        <f t="shared" si="15"/>
        <v>vegetarianfantasy</v>
      </c>
      <c r="D1005">
        <v>4</v>
      </c>
      <c r="E1005" t="e">
        <f>VLOOKUP(C1005,at!$C$1:$D$11721,2,FALSE)</f>
        <v>#N/A</v>
      </c>
      <c r="F1005" t="e">
        <f>VLOOKUP(C1005,rt!$C$1:$D$9324,2,FALSE)</f>
        <v>#N/A</v>
      </c>
    </row>
    <row r="1006" spans="1:6" hidden="1" x14ac:dyDescent="0.25">
      <c r="A1006" t="s">
        <v>62</v>
      </c>
      <c r="B1006" t="s">
        <v>155</v>
      </c>
      <c r="C1006" t="str">
        <f t="shared" si="15"/>
        <v>vegetarianhacking</v>
      </c>
      <c r="D1006">
        <v>4</v>
      </c>
      <c r="E1006">
        <f>VLOOKUP(C1006,at!$C$1:$D$11721,2,FALSE)</f>
        <v>1</v>
      </c>
      <c r="F1006" t="e">
        <f>VLOOKUP(C1006,rt!$C$1:$D$9324,2,FALSE)</f>
        <v>#N/A</v>
      </c>
    </row>
    <row r="1007" spans="1:6" hidden="1" x14ac:dyDescent="0.25">
      <c r="A1007" t="s">
        <v>63</v>
      </c>
      <c r="B1007" t="s">
        <v>99</v>
      </c>
      <c r="C1007" t="str">
        <f t="shared" si="15"/>
        <v>runninglinux_opensource</v>
      </c>
      <c r="D1007">
        <v>4</v>
      </c>
      <c r="E1007" t="e">
        <f>VLOOKUP(C1007,at!$C$1:$D$11721,2,FALSE)</f>
        <v>#N/A</v>
      </c>
      <c r="F1007" t="e">
        <f>VLOOKUP(C1007,rt!$C$1:$D$9324,2,FALSE)</f>
        <v>#N/A</v>
      </c>
    </row>
    <row r="1008" spans="1:6" hidden="1" x14ac:dyDescent="0.25">
      <c r="A1008" t="s">
        <v>63</v>
      </c>
      <c r="B1008" t="s">
        <v>66</v>
      </c>
      <c r="C1008" t="str">
        <f t="shared" si="15"/>
        <v>runninganime</v>
      </c>
      <c r="D1008">
        <v>4</v>
      </c>
      <c r="E1008">
        <f>VLOOKUP(C1008,at!$C$1:$D$11721,2,FALSE)</f>
        <v>29</v>
      </c>
      <c r="F1008" t="e">
        <f>VLOOKUP(C1008,rt!$C$1:$D$9324,2,FALSE)</f>
        <v>#N/A</v>
      </c>
    </row>
    <row r="1009" spans="1:6" hidden="1" x14ac:dyDescent="0.25">
      <c r="A1009" t="s">
        <v>64</v>
      </c>
      <c r="B1009" t="s">
        <v>157</v>
      </c>
      <c r="C1009" t="str">
        <f t="shared" si="15"/>
        <v>psychology_mentalhealthpython</v>
      </c>
      <c r="D1009">
        <v>4</v>
      </c>
      <c r="E1009" t="e">
        <f>VLOOKUP(C1009,at!$C$1:$D$11721,2,FALSE)</f>
        <v>#N/A</v>
      </c>
      <c r="F1009" t="e">
        <f>VLOOKUP(C1009,rt!$C$1:$D$9324,2,FALSE)</f>
        <v>#N/A</v>
      </c>
    </row>
    <row r="1010" spans="1:6" hidden="1" x14ac:dyDescent="0.25">
      <c r="A1010" t="s">
        <v>68</v>
      </c>
      <c r="B1010" t="s">
        <v>80</v>
      </c>
      <c r="C1010" t="str">
        <f t="shared" si="15"/>
        <v>documentarytennis</v>
      </c>
      <c r="D1010">
        <v>4</v>
      </c>
      <c r="E1010" t="e">
        <f>VLOOKUP(C1010,at!$C$1:$D$11721,2,FALSE)</f>
        <v>#N/A</v>
      </c>
      <c r="F1010" t="e">
        <f>VLOOKUP(C1010,rt!$C$1:$D$9324,2,FALSE)</f>
        <v>#N/A</v>
      </c>
    </row>
    <row r="1011" spans="1:6" hidden="1" x14ac:dyDescent="0.25">
      <c r="A1011" t="s">
        <v>70</v>
      </c>
      <c r="B1011" t="s">
        <v>159</v>
      </c>
      <c r="C1011" t="str">
        <f t="shared" si="15"/>
        <v>cancerdatabase</v>
      </c>
      <c r="D1011">
        <v>4</v>
      </c>
      <c r="E1011" t="e">
        <f>VLOOKUP(C1011,at!$C$1:$D$11721,2,FALSE)</f>
        <v>#N/A</v>
      </c>
      <c r="F1011" t="e">
        <f>VLOOKUP(C1011,rt!$C$1:$D$9324,2,FALSE)</f>
        <v>#N/A</v>
      </c>
    </row>
    <row r="1012" spans="1:6" hidden="1" x14ac:dyDescent="0.25">
      <c r="A1012" t="s">
        <v>73</v>
      </c>
      <c r="B1012" t="s">
        <v>158</v>
      </c>
      <c r="C1012" t="str">
        <f t="shared" si="15"/>
        <v>fantasyhtml</v>
      </c>
      <c r="D1012">
        <v>4</v>
      </c>
      <c r="E1012" t="e">
        <f>VLOOKUP(C1012,at!$C$1:$D$11721,2,FALSE)</f>
        <v>#N/A</v>
      </c>
      <c r="F1012" t="e">
        <f>VLOOKUP(C1012,rt!$C$1:$D$9324,2,FALSE)</f>
        <v>#N/A</v>
      </c>
    </row>
    <row r="1013" spans="1:6" hidden="1" x14ac:dyDescent="0.25">
      <c r="A1013" t="s">
        <v>73</v>
      </c>
      <c r="B1013" t="s">
        <v>66</v>
      </c>
      <c r="C1013" t="str">
        <f t="shared" si="15"/>
        <v>fantasyanime</v>
      </c>
      <c r="D1013">
        <v>4</v>
      </c>
      <c r="E1013" t="e">
        <f>VLOOKUP(C1013,at!$C$1:$D$11721,2,FALSE)</f>
        <v>#N/A</v>
      </c>
      <c r="F1013" t="e">
        <f>VLOOKUP(C1013,rt!$C$1:$D$9324,2,FALSE)</f>
        <v>#N/A</v>
      </c>
    </row>
    <row r="1014" spans="1:6" hidden="1" x14ac:dyDescent="0.25">
      <c r="A1014" t="s">
        <v>73</v>
      </c>
      <c r="B1014" t="s">
        <v>76</v>
      </c>
      <c r="C1014" t="str">
        <f t="shared" si="15"/>
        <v>fantasypregnancy</v>
      </c>
      <c r="D1014">
        <v>4</v>
      </c>
      <c r="E1014" t="e">
        <f>VLOOKUP(C1014,at!$C$1:$D$11721,2,FALSE)</f>
        <v>#N/A</v>
      </c>
      <c r="F1014" t="e">
        <f>VLOOKUP(C1014,rt!$C$1:$D$9324,2,FALSE)</f>
        <v>#N/A</v>
      </c>
    </row>
    <row r="1015" spans="1:6" hidden="1" x14ac:dyDescent="0.25">
      <c r="A1015" t="s">
        <v>73</v>
      </c>
      <c r="B1015" t="s">
        <v>91</v>
      </c>
      <c r="C1015" t="str">
        <f t="shared" si="15"/>
        <v>fantasypiano</v>
      </c>
      <c r="D1015">
        <v>4</v>
      </c>
      <c r="E1015" t="e">
        <f>VLOOKUP(C1015,at!$C$1:$D$11721,2,FALSE)</f>
        <v>#N/A</v>
      </c>
      <c r="F1015" t="e">
        <f>VLOOKUP(C1015,rt!$C$1:$D$9324,2,FALSE)</f>
        <v>#N/A</v>
      </c>
    </row>
    <row r="1016" spans="1:6" hidden="1" x14ac:dyDescent="0.25">
      <c r="A1016" t="s">
        <v>74</v>
      </c>
      <c r="B1016" t="s">
        <v>157</v>
      </c>
      <c r="C1016" t="str">
        <f t="shared" si="15"/>
        <v>weatherpython</v>
      </c>
      <c r="D1016">
        <v>4</v>
      </c>
      <c r="E1016" t="e">
        <f>VLOOKUP(C1016,at!$C$1:$D$11721,2,FALSE)</f>
        <v>#N/A</v>
      </c>
      <c r="F1016" t="e">
        <f>VLOOKUP(C1016,rt!$C$1:$D$9324,2,FALSE)</f>
        <v>#N/A</v>
      </c>
    </row>
    <row r="1017" spans="1:6" x14ac:dyDescent="0.25">
      <c r="A1017" t="s">
        <v>128</v>
      </c>
      <c r="B1017" t="s">
        <v>135</v>
      </c>
      <c r="C1017" t="str">
        <f t="shared" si="15"/>
        <v>directortvshows_drama_actor_hollywood</v>
      </c>
      <c r="D1017">
        <v>796</v>
      </c>
      <c r="E1017">
        <f>VLOOKUP(C1017,at!$C$1:$D$11721,2,FALSE)</f>
        <v>1960</v>
      </c>
      <c r="F1017">
        <f>VLOOKUP(C1017,rt!$C$1:$D$9324,2,FALSE)</f>
        <v>477</v>
      </c>
    </row>
    <row r="1018" spans="1:6" x14ac:dyDescent="0.25">
      <c r="A1018" t="s">
        <v>52</v>
      </c>
      <c r="B1018" t="s">
        <v>110</v>
      </c>
      <c r="C1018" t="str">
        <f t="shared" si="15"/>
        <v>natureoutdoors_hiking</v>
      </c>
      <c r="D1018">
        <v>2684</v>
      </c>
      <c r="E1018">
        <f>VLOOKUP(C1018,at!$C$1:$D$11721,2,FALSE)</f>
        <v>2897</v>
      </c>
      <c r="F1018">
        <f>VLOOKUP(C1018,rt!$C$1:$D$9324,2,FALSE)</f>
        <v>477</v>
      </c>
    </row>
    <row r="1019" spans="1:6" hidden="1" x14ac:dyDescent="0.25">
      <c r="A1019" t="s">
        <v>151</v>
      </c>
      <c r="B1019" t="s">
        <v>51</v>
      </c>
      <c r="C1019" t="str">
        <f t="shared" si="15"/>
        <v>composerhighered</v>
      </c>
      <c r="D1019">
        <v>4</v>
      </c>
      <c r="E1019" t="e">
        <f>VLOOKUP(C1019,at!$C$1:$D$11721,2,FALSE)</f>
        <v>#N/A</v>
      </c>
      <c r="F1019">
        <f>VLOOKUP(C1019,rt!$C$1:$D$9324,2,FALSE)</f>
        <v>17</v>
      </c>
    </row>
    <row r="1020" spans="1:6" hidden="1" x14ac:dyDescent="0.25">
      <c r="A1020" t="s">
        <v>151</v>
      </c>
      <c r="B1020" t="s">
        <v>106</v>
      </c>
      <c r="C1020" t="str">
        <f t="shared" si="15"/>
        <v>composernursing</v>
      </c>
      <c r="D1020">
        <v>4</v>
      </c>
      <c r="E1020" t="e">
        <f>VLOOKUP(C1020,at!$C$1:$D$11721,2,FALSE)</f>
        <v>#N/A</v>
      </c>
      <c r="F1020" t="e">
        <f>VLOOKUP(C1020,rt!$C$1:$D$9324,2,FALSE)</f>
        <v>#N/A</v>
      </c>
    </row>
    <row r="1021" spans="1:6" hidden="1" x14ac:dyDescent="0.25">
      <c r="A1021" t="s">
        <v>151</v>
      </c>
      <c r="B1021" t="s">
        <v>120</v>
      </c>
      <c r="C1021" t="str">
        <f t="shared" si="15"/>
        <v>composergambling</v>
      </c>
      <c r="D1021">
        <v>4</v>
      </c>
      <c r="E1021">
        <f>VLOOKUP(C1021,at!$C$1:$D$11721,2,FALSE)</f>
        <v>3</v>
      </c>
      <c r="F1021" t="e">
        <f>VLOOKUP(C1021,rt!$C$1:$D$9324,2,FALSE)</f>
        <v>#N/A</v>
      </c>
    </row>
    <row r="1022" spans="1:6" x14ac:dyDescent="0.25">
      <c r="A1022" t="s">
        <v>14</v>
      </c>
      <c r="B1022" t="s">
        <v>114</v>
      </c>
      <c r="C1022" t="str">
        <f t="shared" si="15"/>
        <v>humanrights_activism_justicepeace</v>
      </c>
      <c r="D1022">
        <v>1010</v>
      </c>
      <c r="E1022">
        <f>VLOOKUP(C1022,at!$C$1:$D$11721,2,FALSE)</f>
        <v>500</v>
      </c>
      <c r="F1022">
        <f>VLOOKUP(C1022,rt!$C$1:$D$9324,2,FALSE)</f>
        <v>476</v>
      </c>
    </row>
    <row r="1023" spans="1:6" x14ac:dyDescent="0.25">
      <c r="A1023" t="s">
        <v>43</v>
      </c>
      <c r="B1023" t="s">
        <v>85</v>
      </c>
      <c r="C1023" t="str">
        <f t="shared" si="15"/>
        <v>agriculturenutrition</v>
      </c>
      <c r="D1023">
        <v>1174</v>
      </c>
      <c r="E1023">
        <f>VLOOKUP(C1023,at!$C$1:$D$11721,2,FALSE)</f>
        <v>957</v>
      </c>
      <c r="F1023">
        <f>VLOOKUP(C1023,rt!$C$1:$D$9324,2,FALSE)</f>
        <v>472</v>
      </c>
    </row>
    <row r="1024" spans="1:6" hidden="1" x14ac:dyDescent="0.25">
      <c r="A1024" t="s">
        <v>76</v>
      </c>
      <c r="B1024" t="s">
        <v>152</v>
      </c>
      <c r="C1024" t="str">
        <f t="shared" si="15"/>
        <v>pregnancyhousing</v>
      </c>
      <c r="D1024">
        <v>4</v>
      </c>
      <c r="E1024">
        <f>VLOOKUP(C1024,at!$C$1:$D$11721,2,FALSE)</f>
        <v>1</v>
      </c>
      <c r="F1024" t="e">
        <f>VLOOKUP(C1024,rt!$C$1:$D$9324,2,FALSE)</f>
        <v>#N/A</v>
      </c>
    </row>
    <row r="1025" spans="1:6" hidden="1" x14ac:dyDescent="0.25">
      <c r="A1025" t="s">
        <v>76</v>
      </c>
      <c r="B1025" t="s">
        <v>66</v>
      </c>
      <c r="C1025" t="str">
        <f t="shared" si="15"/>
        <v>pregnancyanime</v>
      </c>
      <c r="D1025">
        <v>4</v>
      </c>
      <c r="E1025" t="e">
        <f>VLOOKUP(C1025,at!$C$1:$D$11721,2,FALSE)</f>
        <v>#N/A</v>
      </c>
      <c r="F1025" t="e">
        <f>VLOOKUP(C1025,rt!$C$1:$D$9324,2,FALSE)</f>
        <v>#N/A</v>
      </c>
    </row>
    <row r="1026" spans="1:6" hidden="1" x14ac:dyDescent="0.25">
      <c r="A1026" t="s">
        <v>76</v>
      </c>
      <c r="B1026" t="s">
        <v>159</v>
      </c>
      <c r="C1026" t="str">
        <f t="shared" ref="C1026:C1089" si="16">CONCATENATE(A1026,B1026)</f>
        <v>pregnancydatabase</v>
      </c>
      <c r="D1026">
        <v>4</v>
      </c>
      <c r="E1026" t="e">
        <f>VLOOKUP(C1026,at!$C$1:$D$11721,2,FALSE)</f>
        <v>#N/A</v>
      </c>
      <c r="F1026" t="e">
        <f>VLOOKUP(C1026,rt!$C$1:$D$9324,2,FALSE)</f>
        <v>#N/A</v>
      </c>
    </row>
    <row r="1027" spans="1:6" hidden="1" x14ac:dyDescent="0.25">
      <c r="A1027" t="s">
        <v>77</v>
      </c>
      <c r="B1027" t="s">
        <v>164</v>
      </c>
      <c r="C1027" t="str">
        <f t="shared" si="16"/>
        <v>sustainability_ecologyperl</v>
      </c>
      <c r="D1027">
        <v>4</v>
      </c>
      <c r="E1027" t="e">
        <f>VLOOKUP(C1027,at!$C$1:$D$11721,2,FALSE)</f>
        <v>#N/A</v>
      </c>
      <c r="F1027" t="e">
        <f>VLOOKUP(C1027,rt!$C$1:$D$9324,2,FALSE)</f>
        <v>#N/A</v>
      </c>
    </row>
    <row r="1028" spans="1:6" hidden="1" x14ac:dyDescent="0.25">
      <c r="A1028" t="s">
        <v>78</v>
      </c>
      <c r="B1028" t="s">
        <v>164</v>
      </c>
      <c r="C1028" t="str">
        <f t="shared" si="16"/>
        <v>basketballperl</v>
      </c>
      <c r="D1028">
        <v>4</v>
      </c>
      <c r="E1028" t="e">
        <f>VLOOKUP(C1028,at!$C$1:$D$11721,2,FALSE)</f>
        <v>#N/A</v>
      </c>
      <c r="F1028" t="e">
        <f>VLOOKUP(C1028,rt!$C$1:$D$9324,2,FALSE)</f>
        <v>#N/A</v>
      </c>
    </row>
    <row r="1029" spans="1:6" hidden="1" x14ac:dyDescent="0.25">
      <c r="A1029" t="s">
        <v>78</v>
      </c>
      <c r="B1029" t="s">
        <v>104</v>
      </c>
      <c r="C1029" t="str">
        <f t="shared" si="16"/>
        <v>basketballastronomy_physics</v>
      </c>
      <c r="D1029">
        <v>4</v>
      </c>
      <c r="E1029">
        <f>VLOOKUP(C1029,at!$C$1:$D$11721,2,FALSE)</f>
        <v>8</v>
      </c>
      <c r="F1029" t="e">
        <f>VLOOKUP(C1029,rt!$C$1:$D$9324,2,FALSE)</f>
        <v>#N/A</v>
      </c>
    </row>
    <row r="1030" spans="1:6" hidden="1" x14ac:dyDescent="0.25">
      <c r="A1030" t="s">
        <v>163</v>
      </c>
      <c r="B1030" t="s">
        <v>85</v>
      </c>
      <c r="C1030" t="str">
        <f t="shared" si="16"/>
        <v>javanutrition</v>
      </c>
      <c r="D1030">
        <v>4</v>
      </c>
      <c r="E1030" t="e">
        <f>VLOOKUP(C1030,at!$C$1:$D$11721,2,FALSE)</f>
        <v>#N/A</v>
      </c>
      <c r="F1030">
        <f>VLOOKUP(C1030,rt!$C$1:$D$9324,2,FALSE)</f>
        <v>6</v>
      </c>
    </row>
    <row r="1031" spans="1:6" x14ac:dyDescent="0.25">
      <c r="A1031" t="s">
        <v>11</v>
      </c>
      <c r="B1031" t="s">
        <v>70</v>
      </c>
      <c r="C1031" t="str">
        <f t="shared" si="16"/>
        <v>pharmacancer</v>
      </c>
      <c r="D1031">
        <v>1158</v>
      </c>
      <c r="E1031">
        <f>VLOOKUP(C1031,at!$C$1:$D$11721,2,FALSE)</f>
        <v>860</v>
      </c>
      <c r="F1031">
        <f>VLOOKUP(C1031,rt!$C$1:$D$9324,2,FALSE)</f>
        <v>470</v>
      </c>
    </row>
    <row r="1032" spans="1:6" hidden="1" x14ac:dyDescent="0.25">
      <c r="A1032" t="s">
        <v>163</v>
      </c>
      <c r="B1032" t="s">
        <v>110</v>
      </c>
      <c r="C1032" t="str">
        <f t="shared" si="16"/>
        <v>javaoutdoors_hiking</v>
      </c>
      <c r="D1032">
        <v>4</v>
      </c>
      <c r="E1032">
        <f>VLOOKUP(C1032,at!$C$1:$D$11721,2,FALSE)</f>
        <v>1</v>
      </c>
      <c r="F1032" t="e">
        <f>VLOOKUP(C1032,rt!$C$1:$D$9324,2,FALSE)</f>
        <v>#N/A</v>
      </c>
    </row>
    <row r="1033" spans="1:6" hidden="1" x14ac:dyDescent="0.25">
      <c r="A1033" t="s">
        <v>163</v>
      </c>
      <c r="B1033" t="s">
        <v>116</v>
      </c>
      <c r="C1033" t="str">
        <f t="shared" si="16"/>
        <v>javapoetry</v>
      </c>
      <c r="D1033">
        <v>4</v>
      </c>
      <c r="E1033" t="e">
        <f>VLOOKUP(C1033,at!$C$1:$D$11721,2,FALSE)</f>
        <v>#N/A</v>
      </c>
      <c r="F1033" t="e">
        <f>VLOOKUP(C1033,rt!$C$1:$D$9324,2,FALSE)</f>
        <v>#N/A</v>
      </c>
    </row>
    <row r="1034" spans="1:6" x14ac:dyDescent="0.25">
      <c r="A1034" t="s">
        <v>120</v>
      </c>
      <c r="B1034" t="s">
        <v>125</v>
      </c>
      <c r="C1034" t="str">
        <f t="shared" si="16"/>
        <v>gamblingpoker</v>
      </c>
      <c r="D1034">
        <v>786</v>
      </c>
      <c r="E1034">
        <f>VLOOKUP(C1034,at!$C$1:$D$11721,2,FALSE)</f>
        <v>1264</v>
      </c>
      <c r="F1034">
        <f>VLOOKUP(C1034,rt!$C$1:$D$9324,2,FALSE)</f>
        <v>454</v>
      </c>
    </row>
    <row r="1035" spans="1:6" hidden="1" x14ac:dyDescent="0.25">
      <c r="A1035" t="s">
        <v>163</v>
      </c>
      <c r="B1035" t="s">
        <v>130</v>
      </c>
      <c r="C1035" t="str">
        <f t="shared" si="16"/>
        <v>javafood_chef</v>
      </c>
      <c r="D1035">
        <v>4</v>
      </c>
      <c r="E1035" t="e">
        <f>VLOOKUP(C1035,at!$C$1:$D$11721,2,FALSE)</f>
        <v>#N/A</v>
      </c>
      <c r="F1035" t="e">
        <f>VLOOKUP(C1035,rt!$C$1:$D$9324,2,FALSE)</f>
        <v>#N/A</v>
      </c>
    </row>
    <row r="1036" spans="1:6" hidden="1" x14ac:dyDescent="0.25">
      <c r="A1036" t="s">
        <v>163</v>
      </c>
      <c r="B1036" t="s">
        <v>140</v>
      </c>
      <c r="C1036" t="str">
        <f t="shared" si="16"/>
        <v>javawine</v>
      </c>
      <c r="D1036">
        <v>4</v>
      </c>
      <c r="E1036">
        <f>VLOOKUP(C1036,at!$C$1:$D$11721,2,FALSE)</f>
        <v>4</v>
      </c>
      <c r="F1036" t="e">
        <f>VLOOKUP(C1036,rt!$C$1:$D$9324,2,FALSE)</f>
        <v>#N/A</v>
      </c>
    </row>
    <row r="1037" spans="1:6" hidden="1" x14ac:dyDescent="0.25">
      <c r="A1037" t="s">
        <v>152</v>
      </c>
      <c r="B1037" t="s">
        <v>144</v>
      </c>
      <c r="C1037" t="str">
        <f t="shared" si="16"/>
        <v>housingmathematics</v>
      </c>
      <c r="D1037">
        <v>4</v>
      </c>
      <c r="E1037" t="e">
        <f>VLOOKUP(C1037,at!$C$1:$D$11721,2,FALSE)</f>
        <v>#N/A</v>
      </c>
      <c r="F1037" t="e">
        <f>VLOOKUP(C1037,rt!$C$1:$D$9324,2,FALSE)</f>
        <v>#N/A</v>
      </c>
    </row>
    <row r="1038" spans="1:6" hidden="1" x14ac:dyDescent="0.25">
      <c r="A1038" t="s">
        <v>152</v>
      </c>
      <c r="B1038" t="s">
        <v>30</v>
      </c>
      <c r="C1038" t="str">
        <f t="shared" si="16"/>
        <v>housingrapper</v>
      </c>
      <c r="D1038">
        <v>4</v>
      </c>
      <c r="E1038">
        <f>VLOOKUP(C1038,at!$C$1:$D$11721,2,FALSE)</f>
        <v>1</v>
      </c>
      <c r="F1038" t="e">
        <f>VLOOKUP(C1038,rt!$C$1:$D$9324,2,FALSE)</f>
        <v>#N/A</v>
      </c>
    </row>
    <row r="1039" spans="1:6" hidden="1" x14ac:dyDescent="0.25">
      <c r="A1039" t="s">
        <v>152</v>
      </c>
      <c r="B1039" t="s">
        <v>82</v>
      </c>
      <c r="C1039" t="str">
        <f t="shared" si="16"/>
        <v>housingbeer</v>
      </c>
      <c r="D1039">
        <v>4</v>
      </c>
      <c r="E1039">
        <f>VLOOKUP(C1039,at!$C$1:$D$11721,2,FALSE)</f>
        <v>3</v>
      </c>
      <c r="F1039" t="e">
        <f>VLOOKUP(C1039,rt!$C$1:$D$9324,2,FALSE)</f>
        <v>#N/A</v>
      </c>
    </row>
    <row r="1040" spans="1:6" hidden="1" x14ac:dyDescent="0.25">
      <c r="A1040" t="s">
        <v>152</v>
      </c>
      <c r="B1040" t="s">
        <v>97</v>
      </c>
      <c r="C1040" t="str">
        <f t="shared" si="16"/>
        <v>housingrecipes_cooking</v>
      </c>
      <c r="D1040">
        <v>4</v>
      </c>
      <c r="E1040" t="e">
        <f>VLOOKUP(C1040,at!$C$1:$D$11721,2,FALSE)</f>
        <v>#N/A</v>
      </c>
      <c r="F1040" t="e">
        <f>VLOOKUP(C1040,rt!$C$1:$D$9324,2,FALSE)</f>
        <v>#N/A</v>
      </c>
    </row>
    <row r="1041" spans="1:6" hidden="1" x14ac:dyDescent="0.25">
      <c r="A1041" t="s">
        <v>152</v>
      </c>
      <c r="B1041" t="s">
        <v>115</v>
      </c>
      <c r="C1041" t="str">
        <f t="shared" si="16"/>
        <v>housingstorage</v>
      </c>
      <c r="D1041">
        <v>4</v>
      </c>
      <c r="E1041" t="e">
        <f>VLOOKUP(C1041,at!$C$1:$D$11721,2,FALSE)</f>
        <v>#N/A</v>
      </c>
      <c r="F1041" t="e">
        <f>VLOOKUP(C1041,rt!$C$1:$D$9324,2,FALSE)</f>
        <v>#N/A</v>
      </c>
    </row>
    <row r="1042" spans="1:6" hidden="1" x14ac:dyDescent="0.25">
      <c r="A1042" t="s">
        <v>152</v>
      </c>
      <c r="B1042" t="s">
        <v>132</v>
      </c>
      <c r="C1042" t="str">
        <f t="shared" si="16"/>
        <v>housingmagician</v>
      </c>
      <c r="D1042">
        <v>4</v>
      </c>
      <c r="E1042" t="e">
        <f>VLOOKUP(C1042,at!$C$1:$D$11721,2,FALSE)</f>
        <v>#N/A</v>
      </c>
      <c r="F1042" t="e">
        <f>VLOOKUP(C1042,rt!$C$1:$D$9324,2,FALSE)</f>
        <v>#N/A</v>
      </c>
    </row>
    <row r="1043" spans="1:6" hidden="1" x14ac:dyDescent="0.25">
      <c r="A1043" t="s">
        <v>152</v>
      </c>
      <c r="B1043" t="s">
        <v>137</v>
      </c>
      <c r="C1043" t="str">
        <f t="shared" si="16"/>
        <v>housingyoutube</v>
      </c>
      <c r="D1043">
        <v>4</v>
      </c>
      <c r="E1043">
        <f>VLOOKUP(C1043,at!$C$1:$D$11721,2,FALSE)</f>
        <v>40</v>
      </c>
      <c r="F1043" t="e">
        <f>VLOOKUP(C1043,rt!$C$1:$D$9324,2,FALSE)</f>
        <v>#N/A</v>
      </c>
    </row>
    <row r="1044" spans="1:6" hidden="1" x14ac:dyDescent="0.25">
      <c r="A1044" t="s">
        <v>80</v>
      </c>
      <c r="B1044" t="s">
        <v>46</v>
      </c>
      <c r="C1044" t="str">
        <f t="shared" si="16"/>
        <v>tennismultimedia</v>
      </c>
      <c r="D1044">
        <v>4</v>
      </c>
      <c r="E1044">
        <f>VLOOKUP(C1044,at!$C$1:$D$11721,2,FALSE)</f>
        <v>1</v>
      </c>
      <c r="F1044" t="e">
        <f>VLOOKUP(C1044,rt!$C$1:$D$9324,2,FALSE)</f>
        <v>#N/A</v>
      </c>
    </row>
    <row r="1045" spans="1:6" hidden="1" x14ac:dyDescent="0.25">
      <c r="A1045" t="s">
        <v>80</v>
      </c>
      <c r="B1045" t="s">
        <v>82</v>
      </c>
      <c r="C1045" t="str">
        <f t="shared" si="16"/>
        <v>tennisbeer</v>
      </c>
      <c r="D1045">
        <v>4</v>
      </c>
      <c r="E1045" t="e">
        <f>VLOOKUP(C1045,at!$C$1:$D$11721,2,FALSE)</f>
        <v>#N/A</v>
      </c>
      <c r="F1045" t="e">
        <f>VLOOKUP(C1045,rt!$C$1:$D$9324,2,FALSE)</f>
        <v>#N/A</v>
      </c>
    </row>
    <row r="1046" spans="1:6" hidden="1" x14ac:dyDescent="0.25">
      <c r="A1046" t="s">
        <v>80</v>
      </c>
      <c r="B1046" t="s">
        <v>104</v>
      </c>
      <c r="C1046" t="str">
        <f t="shared" si="16"/>
        <v>tennisastronomy_physics</v>
      </c>
      <c r="D1046">
        <v>4</v>
      </c>
      <c r="E1046" t="e">
        <f>VLOOKUP(C1046,at!$C$1:$D$11721,2,FALSE)</f>
        <v>#N/A</v>
      </c>
      <c r="F1046" t="e">
        <f>VLOOKUP(C1046,rt!$C$1:$D$9324,2,FALSE)</f>
        <v>#N/A</v>
      </c>
    </row>
    <row r="1047" spans="1:6" hidden="1" x14ac:dyDescent="0.25">
      <c r="A1047" t="s">
        <v>80</v>
      </c>
      <c r="B1047" t="s">
        <v>106</v>
      </c>
      <c r="C1047" t="str">
        <f t="shared" si="16"/>
        <v>tennisnursing</v>
      </c>
      <c r="D1047">
        <v>4</v>
      </c>
      <c r="E1047" t="e">
        <f>VLOOKUP(C1047,at!$C$1:$D$11721,2,FALSE)</f>
        <v>#N/A</v>
      </c>
      <c r="F1047" t="e">
        <f>VLOOKUP(C1047,rt!$C$1:$D$9324,2,FALSE)</f>
        <v>#N/A</v>
      </c>
    </row>
    <row r="1048" spans="1:6" x14ac:dyDescent="0.25">
      <c r="A1048" t="s">
        <v>14</v>
      </c>
      <c r="B1048" t="s">
        <v>148</v>
      </c>
      <c r="C1048" t="str">
        <f t="shared" si="16"/>
        <v>humanrights_activism_justicesociology</v>
      </c>
      <c r="D1048">
        <v>518</v>
      </c>
      <c r="E1048">
        <f>VLOOKUP(C1048,at!$C$1:$D$11721,2,FALSE)</f>
        <v>532</v>
      </c>
      <c r="F1048">
        <f>VLOOKUP(C1048,rt!$C$1:$D$9324,2,FALSE)</f>
        <v>453</v>
      </c>
    </row>
    <row r="1049" spans="1:6" x14ac:dyDescent="0.25">
      <c r="A1049" t="s">
        <v>145</v>
      </c>
      <c r="B1049" t="s">
        <v>41</v>
      </c>
      <c r="C1049" t="str">
        <f t="shared" si="16"/>
        <v>literacypublishing_literature</v>
      </c>
      <c r="D1049">
        <v>1590</v>
      </c>
      <c r="E1049">
        <f>VLOOKUP(C1049,at!$C$1:$D$11721,2,FALSE)</f>
        <v>1219</v>
      </c>
      <c r="F1049">
        <f>VLOOKUP(C1049,rt!$C$1:$D$9324,2,FALSE)</f>
        <v>452</v>
      </c>
    </row>
    <row r="1050" spans="1:6" x14ac:dyDescent="0.25">
      <c r="A1050" t="s">
        <v>17</v>
      </c>
      <c r="B1050" t="s">
        <v>90</v>
      </c>
      <c r="C1050" t="str">
        <f t="shared" si="16"/>
        <v>ceocharity_philanthropy</v>
      </c>
      <c r="D1050">
        <v>862</v>
      </c>
      <c r="E1050">
        <f>VLOOKUP(C1050,at!$C$1:$D$11721,2,FALSE)</f>
        <v>592</v>
      </c>
      <c r="F1050">
        <f>VLOOKUP(C1050,rt!$C$1:$D$9324,2,FALSE)</f>
        <v>449</v>
      </c>
    </row>
    <row r="1051" spans="1:6" hidden="1" x14ac:dyDescent="0.25">
      <c r="A1051" t="s">
        <v>164</v>
      </c>
      <c r="B1051" t="s">
        <v>102</v>
      </c>
      <c r="C1051" t="str">
        <f t="shared" si="16"/>
        <v>perlrealestate</v>
      </c>
      <c r="D1051">
        <v>4</v>
      </c>
      <c r="E1051" t="e">
        <f>VLOOKUP(C1051,at!$C$1:$D$11721,2,FALSE)</f>
        <v>#N/A</v>
      </c>
      <c r="F1051" t="e">
        <f>VLOOKUP(C1051,rt!$C$1:$D$9324,2,FALSE)</f>
        <v>#N/A</v>
      </c>
    </row>
    <row r="1052" spans="1:6" hidden="1" x14ac:dyDescent="0.25">
      <c r="A1052" t="s">
        <v>164</v>
      </c>
      <c r="B1052" t="s">
        <v>108</v>
      </c>
      <c r="C1052" t="str">
        <f t="shared" si="16"/>
        <v>perlengineering</v>
      </c>
      <c r="D1052">
        <v>4</v>
      </c>
      <c r="E1052" t="e">
        <f>VLOOKUP(C1052,at!$C$1:$D$11721,2,FALSE)</f>
        <v>#N/A</v>
      </c>
      <c r="F1052" t="e">
        <f>VLOOKUP(C1052,rt!$C$1:$D$9324,2,FALSE)</f>
        <v>#N/A</v>
      </c>
    </row>
    <row r="1053" spans="1:6" hidden="1" x14ac:dyDescent="0.25">
      <c r="A1053" t="s">
        <v>164</v>
      </c>
      <c r="B1053" t="s">
        <v>110</v>
      </c>
      <c r="C1053" t="str">
        <f t="shared" si="16"/>
        <v>perloutdoors_hiking</v>
      </c>
      <c r="D1053">
        <v>4</v>
      </c>
      <c r="E1053" t="e">
        <f>VLOOKUP(C1053,at!$C$1:$D$11721,2,FALSE)</f>
        <v>#N/A</v>
      </c>
      <c r="F1053" t="e">
        <f>VLOOKUP(C1053,rt!$C$1:$D$9324,2,FALSE)</f>
        <v>#N/A</v>
      </c>
    </row>
    <row r="1054" spans="1:6" hidden="1" x14ac:dyDescent="0.25">
      <c r="A1054" t="s">
        <v>82</v>
      </c>
      <c r="B1054" t="s">
        <v>155</v>
      </c>
      <c r="C1054" t="str">
        <f t="shared" si="16"/>
        <v>beerhacking</v>
      </c>
      <c r="D1054">
        <v>4</v>
      </c>
      <c r="E1054">
        <f>VLOOKUP(C1054,at!$C$1:$D$11721,2,FALSE)</f>
        <v>6</v>
      </c>
      <c r="F1054" t="e">
        <f>VLOOKUP(C1054,rt!$C$1:$D$9324,2,FALSE)</f>
        <v>#N/A</v>
      </c>
    </row>
    <row r="1055" spans="1:6" x14ac:dyDescent="0.25">
      <c r="A1055" t="s">
        <v>30</v>
      </c>
      <c r="B1055" t="s">
        <v>128</v>
      </c>
      <c r="C1055" t="str">
        <f t="shared" si="16"/>
        <v>rapperdirector</v>
      </c>
      <c r="D1055">
        <v>435</v>
      </c>
      <c r="E1055">
        <f>VLOOKUP(C1055,at!$C$1:$D$11721,2,FALSE)</f>
        <v>1721</v>
      </c>
      <c r="F1055">
        <f>VLOOKUP(C1055,rt!$C$1:$D$9324,2,FALSE)</f>
        <v>447</v>
      </c>
    </row>
    <row r="1056" spans="1:6" hidden="1" x14ac:dyDescent="0.25">
      <c r="A1056" t="s">
        <v>153</v>
      </c>
      <c r="B1056" t="s">
        <v>89</v>
      </c>
      <c r="C1056" t="str">
        <f t="shared" si="16"/>
        <v>islamconstruction</v>
      </c>
      <c r="D1056">
        <v>4</v>
      </c>
      <c r="E1056" t="e">
        <f>VLOOKUP(C1056,at!$C$1:$D$11721,2,FALSE)</f>
        <v>#N/A</v>
      </c>
      <c r="F1056" t="e">
        <f>VLOOKUP(C1056,rt!$C$1:$D$9324,2,FALSE)</f>
        <v>#N/A</v>
      </c>
    </row>
    <row r="1057" spans="1:6" hidden="1" x14ac:dyDescent="0.25">
      <c r="A1057" t="s">
        <v>153</v>
      </c>
      <c r="B1057" t="s">
        <v>109</v>
      </c>
      <c r="C1057" t="str">
        <f t="shared" si="16"/>
        <v>islamaccounting</v>
      </c>
      <c r="D1057">
        <v>4</v>
      </c>
      <c r="E1057" t="e">
        <f>VLOOKUP(C1057,at!$C$1:$D$11721,2,FALSE)</f>
        <v>#N/A</v>
      </c>
      <c r="F1057" t="e">
        <f>VLOOKUP(C1057,rt!$C$1:$D$9324,2,FALSE)</f>
        <v>#N/A</v>
      </c>
    </row>
    <row r="1058" spans="1:6" hidden="1" x14ac:dyDescent="0.25">
      <c r="A1058" t="s">
        <v>153</v>
      </c>
      <c r="B1058" t="s">
        <v>124</v>
      </c>
      <c r="C1058" t="str">
        <f t="shared" si="16"/>
        <v>islamgaming</v>
      </c>
      <c r="D1058">
        <v>4</v>
      </c>
      <c r="E1058" t="e">
        <f>VLOOKUP(C1058,at!$C$1:$D$11721,2,FALSE)</f>
        <v>#N/A</v>
      </c>
      <c r="F1058" t="e">
        <f>VLOOKUP(C1058,rt!$C$1:$D$9324,2,FALSE)</f>
        <v>#N/A</v>
      </c>
    </row>
    <row r="1059" spans="1:6" hidden="1" x14ac:dyDescent="0.25">
      <c r="A1059" t="s">
        <v>153</v>
      </c>
      <c r="B1059" t="s">
        <v>125</v>
      </c>
      <c r="C1059" t="str">
        <f t="shared" si="16"/>
        <v>islampoker</v>
      </c>
      <c r="D1059">
        <v>4</v>
      </c>
      <c r="E1059" t="e">
        <f>VLOOKUP(C1059,at!$C$1:$D$11721,2,FALSE)</f>
        <v>#N/A</v>
      </c>
      <c r="F1059" t="e">
        <f>VLOOKUP(C1059,rt!$C$1:$D$9324,2,FALSE)</f>
        <v>#N/A</v>
      </c>
    </row>
    <row r="1060" spans="1:6" hidden="1" x14ac:dyDescent="0.25">
      <c r="A1060" t="s">
        <v>153</v>
      </c>
      <c r="B1060" t="s">
        <v>132</v>
      </c>
      <c r="C1060" t="str">
        <f t="shared" si="16"/>
        <v>islammagician</v>
      </c>
      <c r="D1060">
        <v>4</v>
      </c>
      <c r="E1060" t="e">
        <f>VLOOKUP(C1060,at!$C$1:$D$11721,2,FALSE)</f>
        <v>#N/A</v>
      </c>
      <c r="F1060" t="e">
        <f>VLOOKUP(C1060,rt!$C$1:$D$9324,2,FALSE)</f>
        <v>#N/A</v>
      </c>
    </row>
    <row r="1061" spans="1:6" hidden="1" x14ac:dyDescent="0.25">
      <c r="A1061" t="s">
        <v>87</v>
      </c>
      <c r="B1061" t="s">
        <v>122</v>
      </c>
      <c r="C1061" t="str">
        <f t="shared" si="16"/>
        <v>wrestlingphotography</v>
      </c>
      <c r="D1061">
        <v>4</v>
      </c>
      <c r="E1061" t="e">
        <f>VLOOKUP(C1061,at!$C$1:$D$11721,2,FALSE)</f>
        <v>#N/A</v>
      </c>
      <c r="F1061" t="e">
        <f>VLOOKUP(C1061,rt!$C$1:$D$9324,2,FALSE)</f>
        <v>#N/A</v>
      </c>
    </row>
    <row r="1062" spans="1:6" hidden="1" x14ac:dyDescent="0.25">
      <c r="A1062" t="s">
        <v>87</v>
      </c>
      <c r="B1062" t="s">
        <v>98</v>
      </c>
      <c r="C1062" t="str">
        <f t="shared" si="16"/>
        <v>wrestlingmarriage</v>
      </c>
      <c r="D1062">
        <v>4</v>
      </c>
      <c r="E1062" t="e">
        <f>VLOOKUP(C1062,at!$C$1:$D$11721,2,FALSE)</f>
        <v>#N/A</v>
      </c>
      <c r="F1062">
        <f>VLOOKUP(C1062,rt!$C$1:$D$9324,2,FALSE)</f>
        <v>2</v>
      </c>
    </row>
    <row r="1063" spans="1:6" hidden="1" x14ac:dyDescent="0.25">
      <c r="A1063" t="s">
        <v>87</v>
      </c>
      <c r="B1063" t="s">
        <v>120</v>
      </c>
      <c r="C1063" t="str">
        <f t="shared" si="16"/>
        <v>wrestlinggambling</v>
      </c>
      <c r="D1063">
        <v>4</v>
      </c>
      <c r="E1063" t="e">
        <f>VLOOKUP(C1063,at!$C$1:$D$11721,2,FALSE)</f>
        <v>#N/A</v>
      </c>
      <c r="F1063" t="e">
        <f>VLOOKUP(C1063,rt!$C$1:$D$9324,2,FALSE)</f>
        <v>#N/A</v>
      </c>
    </row>
    <row r="1064" spans="1:6" hidden="1" x14ac:dyDescent="0.25">
      <c r="A1064" t="s">
        <v>154</v>
      </c>
      <c r="B1064" t="s">
        <v>142</v>
      </c>
      <c r="C1064" t="str">
        <f t="shared" si="16"/>
        <v>healthcare_medicineflash</v>
      </c>
      <c r="D1064">
        <v>4</v>
      </c>
      <c r="E1064" t="e">
        <f>VLOOKUP(C1064,at!$C$1:$D$11721,2,FALSE)</f>
        <v>#N/A</v>
      </c>
      <c r="F1064" t="e">
        <f>VLOOKUP(C1064,rt!$C$1:$D$9324,2,FALSE)</f>
        <v>#N/A</v>
      </c>
    </row>
    <row r="1065" spans="1:6" hidden="1" x14ac:dyDescent="0.25">
      <c r="A1065" t="s">
        <v>89</v>
      </c>
      <c r="B1065" t="s">
        <v>156</v>
      </c>
      <c r="C1065" t="str">
        <f t="shared" si="16"/>
        <v>constructionromance</v>
      </c>
      <c r="D1065">
        <v>4</v>
      </c>
      <c r="E1065" t="e">
        <f>VLOOKUP(C1065,at!$C$1:$D$11721,2,FALSE)</f>
        <v>#N/A</v>
      </c>
      <c r="F1065" t="e">
        <f>VLOOKUP(C1065,rt!$C$1:$D$9324,2,FALSE)</f>
        <v>#N/A</v>
      </c>
    </row>
    <row r="1066" spans="1:6" hidden="1" x14ac:dyDescent="0.25">
      <c r="A1066" t="s">
        <v>161</v>
      </c>
      <c r="B1066" t="s">
        <v>21</v>
      </c>
      <c r="C1066" t="str">
        <f t="shared" si="16"/>
        <v>rubysport_football</v>
      </c>
      <c r="D1066">
        <v>4</v>
      </c>
      <c r="E1066" t="e">
        <f>VLOOKUP(C1066,at!$C$1:$D$11721,2,FALSE)</f>
        <v>#N/A</v>
      </c>
      <c r="F1066" t="e">
        <f>VLOOKUP(C1066,rt!$C$1:$D$9324,2,FALSE)</f>
        <v>#N/A</v>
      </c>
    </row>
    <row r="1067" spans="1:6" hidden="1" x14ac:dyDescent="0.25">
      <c r="A1067" t="s">
        <v>161</v>
      </c>
      <c r="B1067" t="s">
        <v>101</v>
      </c>
      <c r="C1067" t="str">
        <f t="shared" si="16"/>
        <v>rubytrading</v>
      </c>
      <c r="D1067">
        <v>4</v>
      </c>
      <c r="E1067">
        <f>VLOOKUP(C1067,at!$C$1:$D$11721,2,FALSE)</f>
        <v>7</v>
      </c>
      <c r="F1067" t="e">
        <f>VLOOKUP(C1067,rt!$C$1:$D$9324,2,FALSE)</f>
        <v>#N/A</v>
      </c>
    </row>
    <row r="1068" spans="1:6" hidden="1" x14ac:dyDescent="0.25">
      <c r="A1068" t="s">
        <v>161</v>
      </c>
      <c r="B1068" t="s">
        <v>81</v>
      </c>
      <c r="C1068" t="str">
        <f t="shared" si="16"/>
        <v>rubyscreenwriter</v>
      </c>
      <c r="D1068">
        <v>4</v>
      </c>
      <c r="E1068" t="e">
        <f>VLOOKUP(C1068,at!$C$1:$D$11721,2,FALSE)</f>
        <v>#N/A</v>
      </c>
      <c r="F1068">
        <f>VLOOKUP(C1068,rt!$C$1:$D$9324,2,FALSE)</f>
        <v>31</v>
      </c>
    </row>
    <row r="1069" spans="1:6" hidden="1" x14ac:dyDescent="0.25">
      <c r="A1069" t="s">
        <v>161</v>
      </c>
      <c r="B1069" t="s">
        <v>114</v>
      </c>
      <c r="C1069" t="str">
        <f t="shared" si="16"/>
        <v>rubypeace</v>
      </c>
      <c r="D1069">
        <v>4</v>
      </c>
      <c r="E1069">
        <f>VLOOKUP(C1069,at!$C$1:$D$11721,2,FALSE)</f>
        <v>2</v>
      </c>
      <c r="F1069" t="e">
        <f>VLOOKUP(C1069,rt!$C$1:$D$9324,2,FALSE)</f>
        <v>#N/A</v>
      </c>
    </row>
    <row r="1070" spans="1:6" x14ac:dyDescent="0.25">
      <c r="A1070" t="s">
        <v>118</v>
      </c>
      <c r="B1070" t="s">
        <v>128</v>
      </c>
      <c r="C1070" t="str">
        <f t="shared" si="16"/>
        <v>animationdirector</v>
      </c>
      <c r="D1070">
        <v>479</v>
      </c>
      <c r="E1070">
        <f>VLOOKUP(C1070,at!$C$1:$D$11721,2,FALSE)</f>
        <v>1285</v>
      </c>
      <c r="F1070">
        <f>VLOOKUP(C1070,rt!$C$1:$D$9324,2,FALSE)</f>
        <v>429</v>
      </c>
    </row>
    <row r="1071" spans="1:6" hidden="1" x14ac:dyDescent="0.25">
      <c r="A1071" t="s">
        <v>91</v>
      </c>
      <c r="B1071" t="s">
        <v>108</v>
      </c>
      <c r="C1071" t="str">
        <f t="shared" si="16"/>
        <v>pianoengineering</v>
      </c>
      <c r="D1071">
        <v>4</v>
      </c>
      <c r="E1071" t="e">
        <f>VLOOKUP(C1071,at!$C$1:$D$11721,2,FALSE)</f>
        <v>#N/A</v>
      </c>
      <c r="F1071" t="e">
        <f>VLOOKUP(C1071,rt!$C$1:$D$9324,2,FALSE)</f>
        <v>#N/A</v>
      </c>
    </row>
    <row r="1072" spans="1:6" hidden="1" x14ac:dyDescent="0.25">
      <c r="A1072" t="s">
        <v>96</v>
      </c>
      <c r="B1072" t="s">
        <v>113</v>
      </c>
      <c r="C1072" t="str">
        <f t="shared" si="16"/>
        <v>comicshomeschool_school</v>
      </c>
      <c r="D1072">
        <v>4</v>
      </c>
      <c r="E1072" t="e">
        <f>VLOOKUP(C1072,at!$C$1:$D$11721,2,FALSE)</f>
        <v>#N/A</v>
      </c>
      <c r="F1072" t="e">
        <f>VLOOKUP(C1072,rt!$C$1:$D$9324,2,FALSE)</f>
        <v>#N/A</v>
      </c>
    </row>
    <row r="1073" spans="1:6" hidden="1" x14ac:dyDescent="0.25">
      <c r="A1073" t="s">
        <v>96</v>
      </c>
      <c r="B1073" t="s">
        <v>125</v>
      </c>
      <c r="C1073" t="str">
        <f t="shared" si="16"/>
        <v>comicspoker</v>
      </c>
      <c r="D1073">
        <v>4</v>
      </c>
      <c r="E1073" t="e">
        <f>VLOOKUP(C1073,at!$C$1:$D$11721,2,FALSE)</f>
        <v>#N/A</v>
      </c>
      <c r="F1073" t="e">
        <f>VLOOKUP(C1073,rt!$C$1:$D$9324,2,FALSE)</f>
        <v>#N/A</v>
      </c>
    </row>
    <row r="1074" spans="1:6" hidden="1" x14ac:dyDescent="0.25">
      <c r="A1074" t="s">
        <v>97</v>
      </c>
      <c r="B1074" t="s">
        <v>155</v>
      </c>
      <c r="C1074" t="str">
        <f t="shared" si="16"/>
        <v>recipes_cookinghacking</v>
      </c>
      <c r="D1074">
        <v>4</v>
      </c>
      <c r="E1074">
        <f>VLOOKUP(C1074,at!$C$1:$D$11721,2,FALSE)</f>
        <v>2</v>
      </c>
      <c r="F1074" t="e">
        <f>VLOOKUP(C1074,rt!$C$1:$D$9324,2,FALSE)</f>
        <v>#N/A</v>
      </c>
    </row>
    <row r="1075" spans="1:6" hidden="1" x14ac:dyDescent="0.25">
      <c r="A1075" t="s">
        <v>97</v>
      </c>
      <c r="B1075" t="s">
        <v>125</v>
      </c>
      <c r="C1075" t="str">
        <f t="shared" si="16"/>
        <v>recipes_cookingpoker</v>
      </c>
      <c r="D1075">
        <v>4</v>
      </c>
      <c r="E1075">
        <f>VLOOKUP(C1075,at!$C$1:$D$11721,2,FALSE)</f>
        <v>25</v>
      </c>
      <c r="F1075" t="e">
        <f>VLOOKUP(C1075,rt!$C$1:$D$9324,2,FALSE)</f>
        <v>#N/A</v>
      </c>
    </row>
    <row r="1076" spans="1:6" hidden="1" x14ac:dyDescent="0.25">
      <c r="A1076" t="s">
        <v>99</v>
      </c>
      <c r="B1076" t="s">
        <v>165</v>
      </c>
      <c r="C1076" t="str">
        <f t="shared" si="16"/>
        <v>linux_opensourcechemistry</v>
      </c>
      <c r="D1076">
        <v>4</v>
      </c>
      <c r="E1076" t="e">
        <f>VLOOKUP(C1076,at!$C$1:$D$11721,2,FALSE)</f>
        <v>#N/A</v>
      </c>
      <c r="F1076" t="e">
        <f>VLOOKUP(C1076,rt!$C$1:$D$9324,2,FALSE)</f>
        <v>#N/A</v>
      </c>
    </row>
    <row r="1077" spans="1:6" hidden="1" x14ac:dyDescent="0.25">
      <c r="A1077" t="s">
        <v>155</v>
      </c>
      <c r="B1077" t="s">
        <v>109</v>
      </c>
      <c r="C1077" t="str">
        <f t="shared" si="16"/>
        <v>hackingaccounting</v>
      </c>
      <c r="D1077">
        <v>4</v>
      </c>
      <c r="E1077" t="e">
        <f>VLOOKUP(C1077,at!$C$1:$D$11721,2,FALSE)</f>
        <v>#N/A</v>
      </c>
      <c r="F1077" t="e">
        <f>VLOOKUP(C1077,rt!$C$1:$D$9324,2,FALSE)</f>
        <v>#N/A</v>
      </c>
    </row>
    <row r="1078" spans="1:6" hidden="1" x14ac:dyDescent="0.25">
      <c r="A1078" t="s">
        <v>106</v>
      </c>
      <c r="B1078" t="s">
        <v>71</v>
      </c>
      <c r="C1078" t="str">
        <f t="shared" si="16"/>
        <v>nursinggeography</v>
      </c>
      <c r="D1078">
        <v>4</v>
      </c>
      <c r="E1078" t="e">
        <f>VLOOKUP(C1078,at!$C$1:$D$11721,2,FALSE)</f>
        <v>#N/A</v>
      </c>
      <c r="F1078">
        <f>VLOOKUP(C1078,rt!$C$1:$D$9324,2,FALSE)</f>
        <v>2</v>
      </c>
    </row>
    <row r="1079" spans="1:6" x14ac:dyDescent="0.25">
      <c r="A1079" t="s">
        <v>13</v>
      </c>
      <c r="B1079" t="s">
        <v>81</v>
      </c>
      <c r="C1079" t="str">
        <f t="shared" si="16"/>
        <v>writingscreenwriter</v>
      </c>
      <c r="D1079">
        <v>1291</v>
      </c>
      <c r="E1079">
        <f>VLOOKUP(C1079,at!$C$1:$D$11721,2,FALSE)</f>
        <v>831</v>
      </c>
      <c r="F1079">
        <f>VLOOKUP(C1079,rt!$C$1:$D$9324,2,FALSE)</f>
        <v>428</v>
      </c>
    </row>
    <row r="1080" spans="1:6" hidden="1" x14ac:dyDescent="0.25">
      <c r="A1080" t="s">
        <v>106</v>
      </c>
      <c r="B1080" t="s">
        <v>107</v>
      </c>
      <c r="C1080" t="str">
        <f t="shared" si="16"/>
        <v>nursingcinema</v>
      </c>
      <c r="D1080">
        <v>4</v>
      </c>
      <c r="E1080">
        <f>VLOOKUP(C1080,at!$C$1:$D$11721,2,FALSE)</f>
        <v>2</v>
      </c>
      <c r="F1080" t="e">
        <f>VLOOKUP(C1080,rt!$C$1:$D$9324,2,FALSE)</f>
        <v>#N/A</v>
      </c>
    </row>
    <row r="1081" spans="1:6" hidden="1" x14ac:dyDescent="0.25">
      <c r="A1081" t="s">
        <v>106</v>
      </c>
      <c r="B1081" t="s">
        <v>66</v>
      </c>
      <c r="C1081" t="str">
        <f t="shared" si="16"/>
        <v>nursinganime</v>
      </c>
      <c r="D1081">
        <v>4</v>
      </c>
      <c r="E1081" t="e">
        <f>VLOOKUP(C1081,at!$C$1:$D$11721,2,FALSE)</f>
        <v>#N/A</v>
      </c>
      <c r="F1081" t="e">
        <f>VLOOKUP(C1081,rt!$C$1:$D$9324,2,FALSE)</f>
        <v>#N/A</v>
      </c>
    </row>
    <row r="1082" spans="1:6" hidden="1" x14ac:dyDescent="0.25">
      <c r="A1082" t="s">
        <v>106</v>
      </c>
      <c r="B1082" t="s">
        <v>131</v>
      </c>
      <c r="C1082" t="str">
        <f t="shared" si="16"/>
        <v>nursingclimbing</v>
      </c>
      <c r="D1082">
        <v>4</v>
      </c>
      <c r="E1082">
        <f>VLOOKUP(C1082,at!$C$1:$D$11721,2,FALSE)</f>
        <v>2</v>
      </c>
      <c r="F1082" t="e">
        <f>VLOOKUP(C1082,rt!$C$1:$D$9324,2,FALSE)</f>
        <v>#N/A</v>
      </c>
    </row>
    <row r="1083" spans="1:6" x14ac:dyDescent="0.25">
      <c r="A1083" t="s">
        <v>45</v>
      </c>
      <c r="B1083" t="s">
        <v>119</v>
      </c>
      <c r="C1083" t="str">
        <f t="shared" si="16"/>
        <v>bankingfinance_economics</v>
      </c>
      <c r="D1083">
        <v>912</v>
      </c>
      <c r="E1083">
        <f>VLOOKUP(C1083,at!$C$1:$D$11721,2,FALSE)</f>
        <v>1204</v>
      </c>
      <c r="F1083">
        <f>VLOOKUP(C1083,rt!$C$1:$D$9324,2,FALSE)</f>
        <v>421</v>
      </c>
    </row>
    <row r="1084" spans="1:6" hidden="1" x14ac:dyDescent="0.25">
      <c r="A1084" t="s">
        <v>108</v>
      </c>
      <c r="B1084" t="s">
        <v>137</v>
      </c>
      <c r="C1084" t="str">
        <f t="shared" si="16"/>
        <v>engineeringyoutube</v>
      </c>
      <c r="D1084">
        <v>4</v>
      </c>
      <c r="E1084">
        <f>VLOOKUP(C1084,at!$C$1:$D$11721,2,FALSE)</f>
        <v>69</v>
      </c>
      <c r="F1084" t="e">
        <f>VLOOKUP(C1084,rt!$C$1:$D$9324,2,FALSE)</f>
        <v>#N/A</v>
      </c>
    </row>
    <row r="1085" spans="1:6" hidden="1" x14ac:dyDescent="0.25">
      <c r="A1085" t="s">
        <v>109</v>
      </c>
      <c r="B1085" t="s">
        <v>156</v>
      </c>
      <c r="C1085" t="str">
        <f t="shared" si="16"/>
        <v>accountingromance</v>
      </c>
      <c r="D1085">
        <v>4</v>
      </c>
      <c r="E1085">
        <f>VLOOKUP(C1085,at!$C$1:$D$11721,2,FALSE)</f>
        <v>7</v>
      </c>
      <c r="F1085" t="e">
        <f>VLOOKUP(C1085,rt!$C$1:$D$9324,2,FALSE)</f>
        <v>#N/A</v>
      </c>
    </row>
    <row r="1086" spans="1:6" hidden="1" x14ac:dyDescent="0.25">
      <c r="A1086" t="s">
        <v>110</v>
      </c>
      <c r="B1086" t="s">
        <v>125</v>
      </c>
      <c r="C1086" t="str">
        <f t="shared" si="16"/>
        <v>outdoors_hikingpoker</v>
      </c>
      <c r="D1086">
        <v>4</v>
      </c>
      <c r="E1086" t="e">
        <f>VLOOKUP(C1086,at!$C$1:$D$11721,2,FALSE)</f>
        <v>#N/A</v>
      </c>
      <c r="F1086" t="e">
        <f>VLOOKUP(C1086,rt!$C$1:$D$9324,2,FALSE)</f>
        <v>#N/A</v>
      </c>
    </row>
    <row r="1087" spans="1:6" hidden="1" x14ac:dyDescent="0.25">
      <c r="A1087" t="s">
        <v>111</v>
      </c>
      <c r="B1087" t="s">
        <v>157</v>
      </c>
      <c r="C1087" t="str">
        <f t="shared" si="16"/>
        <v>povertypython</v>
      </c>
      <c r="D1087">
        <v>4</v>
      </c>
      <c r="E1087" t="e">
        <f>VLOOKUP(C1087,at!$C$1:$D$11721,2,FALSE)</f>
        <v>#N/A</v>
      </c>
      <c r="F1087" t="e">
        <f>VLOOKUP(C1087,rt!$C$1:$D$9324,2,FALSE)</f>
        <v>#N/A</v>
      </c>
    </row>
    <row r="1088" spans="1:6" hidden="1" x14ac:dyDescent="0.25">
      <c r="A1088" t="s">
        <v>113</v>
      </c>
      <c r="B1088" t="s">
        <v>142</v>
      </c>
      <c r="C1088" t="str">
        <f t="shared" si="16"/>
        <v>homeschool_schoolflash</v>
      </c>
      <c r="D1088">
        <v>4</v>
      </c>
      <c r="E1088" t="e">
        <f>VLOOKUP(C1088,at!$C$1:$D$11721,2,FALSE)</f>
        <v>#N/A</v>
      </c>
      <c r="F1088">
        <f>VLOOKUP(C1088,rt!$C$1:$D$9324,2,FALSE)</f>
        <v>1</v>
      </c>
    </row>
    <row r="1089" spans="1:6" x14ac:dyDescent="0.25">
      <c r="A1089" t="s">
        <v>10</v>
      </c>
      <c r="B1089" t="s">
        <v>14</v>
      </c>
      <c r="C1089" t="str">
        <f t="shared" si="16"/>
        <v>climatechangehumanrights_activism_justice</v>
      </c>
      <c r="D1089">
        <v>1307</v>
      </c>
      <c r="E1089">
        <f>VLOOKUP(C1089,at!$C$1:$D$11721,2,FALSE)</f>
        <v>1261</v>
      </c>
      <c r="F1089">
        <f>VLOOKUP(C1089,rt!$C$1:$D$9324,2,FALSE)</f>
        <v>419</v>
      </c>
    </row>
    <row r="1090" spans="1:6" x14ac:dyDescent="0.25">
      <c r="A1090" t="s">
        <v>37</v>
      </c>
      <c r="B1090" t="s">
        <v>90</v>
      </c>
      <c r="C1090" t="str">
        <f t="shared" ref="C1090:C1153" si="17">CONCATENATE(A1090,B1090)</f>
        <v>politics_newscharity_philanthropy</v>
      </c>
      <c r="D1090">
        <v>1061</v>
      </c>
      <c r="E1090">
        <f>VLOOKUP(C1090,at!$C$1:$D$11721,2,FALSE)</f>
        <v>1468</v>
      </c>
      <c r="F1090">
        <f>VLOOKUP(C1090,rt!$C$1:$D$9324,2,FALSE)</f>
        <v>416</v>
      </c>
    </row>
    <row r="1091" spans="1:6" x14ac:dyDescent="0.25">
      <c r="A1091" t="s">
        <v>53</v>
      </c>
      <c r="B1091" t="s">
        <v>139</v>
      </c>
      <c r="C1091" t="str">
        <f t="shared" si="17"/>
        <v>marketingtech</v>
      </c>
      <c r="D1091">
        <v>2212</v>
      </c>
      <c r="E1091">
        <f>VLOOKUP(C1091,at!$C$1:$D$11721,2,FALSE)</f>
        <v>2245</v>
      </c>
      <c r="F1091">
        <f>VLOOKUP(C1091,rt!$C$1:$D$9324,2,FALSE)</f>
        <v>415</v>
      </c>
    </row>
    <row r="1092" spans="1:6" hidden="1" x14ac:dyDescent="0.25">
      <c r="A1092" t="s">
        <v>156</v>
      </c>
      <c r="B1092" t="s">
        <v>158</v>
      </c>
      <c r="C1092" t="str">
        <f t="shared" si="17"/>
        <v>romancehtml</v>
      </c>
      <c r="D1092">
        <v>4</v>
      </c>
      <c r="E1092">
        <f>VLOOKUP(C1092,at!$C$1:$D$11721,2,FALSE)</f>
        <v>1</v>
      </c>
      <c r="F1092" t="e">
        <f>VLOOKUP(C1092,rt!$C$1:$D$9324,2,FALSE)</f>
        <v>#N/A</v>
      </c>
    </row>
    <row r="1093" spans="1:6" x14ac:dyDescent="0.25">
      <c r="A1093" t="s">
        <v>141</v>
      </c>
      <c r="B1093" t="s">
        <v>13</v>
      </c>
      <c r="C1093" t="str">
        <f t="shared" si="17"/>
        <v>linguisticswriting</v>
      </c>
      <c r="D1093">
        <v>344</v>
      </c>
      <c r="E1093">
        <f>VLOOKUP(C1093,at!$C$1:$D$11721,2,FALSE)</f>
        <v>518</v>
      </c>
      <c r="F1093">
        <f>VLOOKUP(C1093,rt!$C$1:$D$9324,2,FALSE)</f>
        <v>411</v>
      </c>
    </row>
    <row r="1094" spans="1:6" hidden="1" x14ac:dyDescent="0.25">
      <c r="A1094" t="s">
        <v>158</v>
      </c>
      <c r="B1094" t="s">
        <v>160</v>
      </c>
      <c r="C1094" t="str">
        <f t="shared" si="17"/>
        <v>htmlarchaeology</v>
      </c>
      <c r="D1094">
        <v>4</v>
      </c>
      <c r="E1094" t="e">
        <f>VLOOKUP(C1094,at!$C$1:$D$11721,2,FALSE)</f>
        <v>#N/A</v>
      </c>
      <c r="F1094" t="e">
        <f>VLOOKUP(C1094,rt!$C$1:$D$9324,2,FALSE)</f>
        <v>#N/A</v>
      </c>
    </row>
    <row r="1095" spans="1:6" hidden="1" x14ac:dyDescent="0.25">
      <c r="A1095" t="s">
        <v>121</v>
      </c>
      <c r="B1095" t="s">
        <v>153</v>
      </c>
      <c r="C1095" t="str">
        <f t="shared" si="17"/>
        <v>yogaislam</v>
      </c>
      <c r="D1095">
        <v>4</v>
      </c>
      <c r="E1095" t="e">
        <f>VLOOKUP(C1095,at!$C$1:$D$11721,2,FALSE)</f>
        <v>#N/A</v>
      </c>
      <c r="F1095" t="e">
        <f>VLOOKUP(C1095,rt!$C$1:$D$9324,2,FALSE)</f>
        <v>#N/A</v>
      </c>
    </row>
    <row r="1096" spans="1:6" hidden="1" x14ac:dyDescent="0.25">
      <c r="A1096" t="s">
        <v>121</v>
      </c>
      <c r="B1096" t="s">
        <v>155</v>
      </c>
      <c r="C1096" t="str">
        <f t="shared" si="17"/>
        <v>yogahacking</v>
      </c>
      <c r="D1096">
        <v>4</v>
      </c>
      <c r="E1096" t="e">
        <f>VLOOKUP(C1096,at!$C$1:$D$11721,2,FALSE)</f>
        <v>#N/A</v>
      </c>
      <c r="F1096" t="e">
        <f>VLOOKUP(C1096,rt!$C$1:$D$9324,2,FALSE)</f>
        <v>#N/A</v>
      </c>
    </row>
    <row r="1097" spans="1:6" hidden="1" x14ac:dyDescent="0.25">
      <c r="A1097" t="s">
        <v>121</v>
      </c>
      <c r="B1097" t="s">
        <v>159</v>
      </c>
      <c r="C1097" t="str">
        <f t="shared" si="17"/>
        <v>yogadatabase</v>
      </c>
      <c r="D1097">
        <v>4</v>
      </c>
      <c r="E1097" t="e">
        <f>VLOOKUP(C1097,at!$C$1:$D$11721,2,FALSE)</f>
        <v>#N/A</v>
      </c>
      <c r="F1097" t="e">
        <f>VLOOKUP(C1097,rt!$C$1:$D$9324,2,FALSE)</f>
        <v>#N/A</v>
      </c>
    </row>
    <row r="1098" spans="1:6" hidden="1" x14ac:dyDescent="0.25">
      <c r="A1098" t="s">
        <v>66</v>
      </c>
      <c r="B1098" t="s">
        <v>131</v>
      </c>
      <c r="C1098" t="str">
        <f t="shared" si="17"/>
        <v>animeclimbing</v>
      </c>
      <c r="D1098">
        <v>4</v>
      </c>
      <c r="E1098" t="e">
        <f>VLOOKUP(C1098,at!$C$1:$D$11721,2,FALSE)</f>
        <v>#N/A</v>
      </c>
      <c r="F1098">
        <f>VLOOKUP(C1098,rt!$C$1:$D$9324,2,FALSE)</f>
        <v>1</v>
      </c>
    </row>
    <row r="1099" spans="1:6" hidden="1" x14ac:dyDescent="0.25">
      <c r="A1099" t="s">
        <v>128</v>
      </c>
      <c r="B1099" t="s">
        <v>165</v>
      </c>
      <c r="C1099" t="str">
        <f t="shared" si="17"/>
        <v>directorchemistry</v>
      </c>
      <c r="D1099">
        <v>4</v>
      </c>
      <c r="E1099" t="e">
        <f>VLOOKUP(C1099,at!$C$1:$D$11721,2,FALSE)</f>
        <v>#N/A</v>
      </c>
      <c r="F1099" t="e">
        <f>VLOOKUP(C1099,rt!$C$1:$D$9324,2,FALSE)</f>
        <v>#N/A</v>
      </c>
    </row>
    <row r="1100" spans="1:6" hidden="1" x14ac:dyDescent="0.25">
      <c r="A1100" t="s">
        <v>131</v>
      </c>
      <c r="B1100" t="s">
        <v>137</v>
      </c>
      <c r="C1100" t="str">
        <f t="shared" si="17"/>
        <v>climbingyoutube</v>
      </c>
      <c r="D1100">
        <v>4</v>
      </c>
      <c r="E1100">
        <f>VLOOKUP(C1100,at!$C$1:$D$11721,2,FALSE)</f>
        <v>58</v>
      </c>
      <c r="F1100" t="e">
        <f>VLOOKUP(C1100,rt!$C$1:$D$9324,2,FALSE)</f>
        <v>#N/A</v>
      </c>
    </row>
    <row r="1101" spans="1:6" hidden="1" x14ac:dyDescent="0.25">
      <c r="A1101" t="s">
        <v>131</v>
      </c>
      <c r="B1101" t="s">
        <v>160</v>
      </c>
      <c r="C1101" t="str">
        <f t="shared" si="17"/>
        <v>climbingarchaeology</v>
      </c>
      <c r="D1101">
        <v>4</v>
      </c>
      <c r="E1101" t="e">
        <f>VLOOKUP(C1101,at!$C$1:$D$11721,2,FALSE)</f>
        <v>#N/A</v>
      </c>
      <c r="F1101" t="e">
        <f>VLOOKUP(C1101,rt!$C$1:$D$9324,2,FALSE)</f>
        <v>#N/A</v>
      </c>
    </row>
    <row r="1102" spans="1:6" hidden="1" x14ac:dyDescent="0.25">
      <c r="A1102" t="s">
        <v>134</v>
      </c>
      <c r="B1102" t="s">
        <v>159</v>
      </c>
      <c r="C1102" t="str">
        <f t="shared" si="17"/>
        <v>surfingdatabase</v>
      </c>
      <c r="D1102">
        <v>4</v>
      </c>
      <c r="E1102" t="e">
        <f>VLOOKUP(C1102,at!$C$1:$D$11721,2,FALSE)</f>
        <v>#N/A</v>
      </c>
      <c r="F1102" t="e">
        <f>VLOOKUP(C1102,rt!$C$1:$D$9324,2,FALSE)</f>
        <v>#N/A</v>
      </c>
    </row>
    <row r="1103" spans="1:6" hidden="1" x14ac:dyDescent="0.25">
      <c r="A1103" t="s">
        <v>134</v>
      </c>
      <c r="B1103" t="s">
        <v>160</v>
      </c>
      <c r="C1103" t="str">
        <f t="shared" si="17"/>
        <v>surfingarchaeology</v>
      </c>
      <c r="D1103">
        <v>4</v>
      </c>
      <c r="E1103" t="e">
        <f>VLOOKUP(C1103,at!$C$1:$D$11721,2,FALSE)</f>
        <v>#N/A</v>
      </c>
      <c r="F1103" t="e">
        <f>VLOOKUP(C1103,rt!$C$1:$D$9324,2,FALSE)</f>
        <v>#N/A</v>
      </c>
    </row>
    <row r="1104" spans="1:6" hidden="1" x14ac:dyDescent="0.25">
      <c r="A1104" t="s">
        <v>159</v>
      </c>
      <c r="B1104" t="s">
        <v>137</v>
      </c>
      <c r="C1104" t="str">
        <f t="shared" si="17"/>
        <v>databaseyoutube</v>
      </c>
      <c r="D1104">
        <v>4</v>
      </c>
      <c r="E1104">
        <f>VLOOKUP(C1104,at!$C$1:$D$11721,2,FALSE)</f>
        <v>185</v>
      </c>
      <c r="F1104" t="e">
        <f>VLOOKUP(C1104,rt!$C$1:$D$9324,2,FALSE)</f>
        <v>#N/A</v>
      </c>
    </row>
    <row r="1105" spans="1:6" hidden="1" x14ac:dyDescent="0.25">
      <c r="A1105" t="s">
        <v>160</v>
      </c>
      <c r="B1105" t="s">
        <v>57</v>
      </c>
      <c r="C1105" t="str">
        <f t="shared" si="17"/>
        <v>archaeologybaseball</v>
      </c>
      <c r="D1105">
        <v>4</v>
      </c>
      <c r="E1105" t="e">
        <f>VLOOKUP(C1105,at!$C$1:$D$11721,2,FALSE)</f>
        <v>#N/A</v>
      </c>
      <c r="F1105">
        <f>VLOOKUP(C1105,rt!$C$1:$D$9324,2,FALSE)</f>
        <v>1</v>
      </c>
    </row>
    <row r="1106" spans="1:6" hidden="1" x14ac:dyDescent="0.25">
      <c r="A1106" t="s">
        <v>0</v>
      </c>
      <c r="B1106" t="s">
        <v>1</v>
      </c>
      <c r="C1106" t="str">
        <f t="shared" si="17"/>
        <v>golfdance</v>
      </c>
      <c r="D1106">
        <v>5</v>
      </c>
      <c r="E1106" t="e">
        <f>VLOOKUP(C1106,at!$C$1:$D$11721,2,FALSE)</f>
        <v>#N/A</v>
      </c>
      <c r="F1106" t="e">
        <f>VLOOKUP(C1106,rt!$C$1:$D$9324,2,FALSE)</f>
        <v>#N/A</v>
      </c>
    </row>
    <row r="1107" spans="1:6" hidden="1" x14ac:dyDescent="0.25">
      <c r="A1107" t="s">
        <v>0</v>
      </c>
      <c r="B1107" t="s">
        <v>16</v>
      </c>
      <c r="C1107" t="str">
        <f t="shared" si="17"/>
        <v>golffilmfestival</v>
      </c>
      <c r="D1107">
        <v>5</v>
      </c>
      <c r="E1107" t="e">
        <f>VLOOKUP(C1107,at!$C$1:$D$11721,2,FALSE)</f>
        <v>#N/A</v>
      </c>
      <c r="F1107" t="e">
        <f>VLOOKUP(C1107,rt!$C$1:$D$9324,2,FALSE)</f>
        <v>#N/A</v>
      </c>
    </row>
    <row r="1108" spans="1:6" hidden="1" x14ac:dyDescent="0.25">
      <c r="A1108" t="s">
        <v>0</v>
      </c>
      <c r="B1108" t="s">
        <v>49</v>
      </c>
      <c r="C1108" t="str">
        <f t="shared" si="17"/>
        <v>golfdeveloper</v>
      </c>
      <c r="D1108">
        <v>5</v>
      </c>
      <c r="E1108" t="e">
        <f>VLOOKUP(C1108,at!$C$1:$D$11721,2,FALSE)</f>
        <v>#N/A</v>
      </c>
      <c r="F1108" t="e">
        <f>VLOOKUP(C1108,rt!$C$1:$D$9324,2,FALSE)</f>
        <v>#N/A</v>
      </c>
    </row>
    <row r="1109" spans="1:6" hidden="1" x14ac:dyDescent="0.25">
      <c r="A1109" t="s">
        <v>0</v>
      </c>
      <c r="B1109" t="s">
        <v>111</v>
      </c>
      <c r="C1109" t="str">
        <f t="shared" si="17"/>
        <v>golfpoverty</v>
      </c>
      <c r="D1109">
        <v>5</v>
      </c>
      <c r="E1109" t="e">
        <f>VLOOKUP(C1109,at!$C$1:$D$11721,2,FALSE)</f>
        <v>#N/A</v>
      </c>
      <c r="F1109" t="e">
        <f>VLOOKUP(C1109,rt!$C$1:$D$9324,2,FALSE)</f>
        <v>#N/A</v>
      </c>
    </row>
    <row r="1110" spans="1:6" hidden="1" x14ac:dyDescent="0.25">
      <c r="A1110" t="s">
        <v>0</v>
      </c>
      <c r="B1110" t="s">
        <v>116</v>
      </c>
      <c r="C1110" t="str">
        <f t="shared" si="17"/>
        <v>golfpoetry</v>
      </c>
      <c r="D1110">
        <v>5</v>
      </c>
      <c r="E1110" t="e">
        <f>VLOOKUP(C1110,at!$C$1:$D$11721,2,FALSE)</f>
        <v>#N/A</v>
      </c>
      <c r="F1110" t="e">
        <f>VLOOKUP(C1110,rt!$C$1:$D$9324,2,FALSE)</f>
        <v>#N/A</v>
      </c>
    </row>
    <row r="1111" spans="1:6" hidden="1" x14ac:dyDescent="0.25">
      <c r="A1111" t="s">
        <v>1</v>
      </c>
      <c r="B1111" t="s">
        <v>142</v>
      </c>
      <c r="C1111" t="str">
        <f t="shared" si="17"/>
        <v>danceflash</v>
      </c>
      <c r="D1111">
        <v>5</v>
      </c>
      <c r="E1111" t="e">
        <f>VLOOKUP(C1111,at!$C$1:$D$11721,2,FALSE)</f>
        <v>#N/A</v>
      </c>
      <c r="F1111" t="e">
        <f>VLOOKUP(C1111,rt!$C$1:$D$9324,2,FALSE)</f>
        <v>#N/A</v>
      </c>
    </row>
    <row r="1112" spans="1:6" hidden="1" x14ac:dyDescent="0.25">
      <c r="A1112" t="s">
        <v>1</v>
      </c>
      <c r="B1112" t="s">
        <v>147</v>
      </c>
      <c r="C1112" t="str">
        <f t="shared" si="17"/>
        <v>dancetoys</v>
      </c>
      <c r="D1112">
        <v>5</v>
      </c>
      <c r="E1112" t="e">
        <f>VLOOKUP(C1112,at!$C$1:$D$11721,2,FALSE)</f>
        <v>#N/A</v>
      </c>
      <c r="F1112" t="e">
        <f>VLOOKUP(C1112,rt!$C$1:$D$9324,2,FALSE)</f>
        <v>#N/A</v>
      </c>
    </row>
    <row r="1113" spans="1:6" hidden="1" x14ac:dyDescent="0.25">
      <c r="A1113" t="s">
        <v>1</v>
      </c>
      <c r="B1113" t="s">
        <v>73</v>
      </c>
      <c r="C1113" t="str">
        <f t="shared" si="17"/>
        <v>dancefantasy</v>
      </c>
      <c r="D1113">
        <v>5</v>
      </c>
      <c r="E1113" t="e">
        <f>VLOOKUP(C1113,at!$C$1:$D$11721,2,FALSE)</f>
        <v>#N/A</v>
      </c>
      <c r="F1113" t="e">
        <f>VLOOKUP(C1113,rt!$C$1:$D$9324,2,FALSE)</f>
        <v>#N/A</v>
      </c>
    </row>
    <row r="1114" spans="1:6" hidden="1" x14ac:dyDescent="0.25">
      <c r="A1114" t="s">
        <v>1</v>
      </c>
      <c r="B1114" t="s">
        <v>108</v>
      </c>
      <c r="C1114" t="str">
        <f t="shared" si="17"/>
        <v>danceengineering</v>
      </c>
      <c r="D1114">
        <v>5</v>
      </c>
      <c r="E1114" t="e">
        <f>VLOOKUP(C1114,at!$C$1:$D$11721,2,FALSE)</f>
        <v>#N/A</v>
      </c>
      <c r="F1114" t="e">
        <f>VLOOKUP(C1114,rt!$C$1:$D$9324,2,FALSE)</f>
        <v>#N/A</v>
      </c>
    </row>
    <row r="1115" spans="1:6" hidden="1" x14ac:dyDescent="0.25">
      <c r="A1115" t="s">
        <v>2</v>
      </c>
      <c r="B1115" t="s">
        <v>141</v>
      </c>
      <c r="C1115" t="str">
        <f t="shared" si="17"/>
        <v>weddinglinguistics</v>
      </c>
      <c r="D1115">
        <v>5</v>
      </c>
      <c r="E1115">
        <f>VLOOKUP(C1115,at!$C$1:$D$11721,2,FALSE)</f>
        <v>1</v>
      </c>
      <c r="F1115" t="e">
        <f>VLOOKUP(C1115,rt!$C$1:$D$9324,2,FALSE)</f>
        <v>#N/A</v>
      </c>
    </row>
    <row r="1116" spans="1:6" x14ac:dyDescent="0.25">
      <c r="A1116" t="s">
        <v>146</v>
      </c>
      <c r="B1116" t="s">
        <v>89</v>
      </c>
      <c r="C1116" t="str">
        <f t="shared" si="17"/>
        <v>architectureconstruction</v>
      </c>
      <c r="D1116">
        <v>2042</v>
      </c>
      <c r="E1116">
        <f>VLOOKUP(C1116,at!$C$1:$D$11721,2,FALSE)</f>
        <v>1648</v>
      </c>
      <c r="F1116">
        <f>VLOOKUP(C1116,rt!$C$1:$D$9324,2,FALSE)</f>
        <v>410</v>
      </c>
    </row>
    <row r="1117" spans="1:6" hidden="1" x14ac:dyDescent="0.25">
      <c r="A1117" t="s">
        <v>2</v>
      </c>
      <c r="B1117" t="s">
        <v>40</v>
      </c>
      <c r="C1117" t="str">
        <f t="shared" si="17"/>
        <v>weddingcollege</v>
      </c>
      <c r="D1117">
        <v>5</v>
      </c>
      <c r="E1117">
        <f>VLOOKUP(C1117,at!$C$1:$D$11721,2,FALSE)</f>
        <v>3</v>
      </c>
      <c r="F1117" t="e">
        <f>VLOOKUP(C1117,rt!$C$1:$D$9324,2,FALSE)</f>
        <v>#N/A</v>
      </c>
    </row>
    <row r="1118" spans="1:6" hidden="1" x14ac:dyDescent="0.25">
      <c r="A1118" t="s">
        <v>2</v>
      </c>
      <c r="B1118" t="s">
        <v>45</v>
      </c>
      <c r="C1118" t="str">
        <f t="shared" si="17"/>
        <v>weddingbanking</v>
      </c>
      <c r="D1118">
        <v>5</v>
      </c>
      <c r="E1118">
        <f>VLOOKUP(C1118,at!$C$1:$D$11721,2,FALSE)</f>
        <v>8</v>
      </c>
      <c r="F1118" t="e">
        <f>VLOOKUP(C1118,rt!$C$1:$D$9324,2,FALSE)</f>
        <v>#N/A</v>
      </c>
    </row>
    <row r="1119" spans="1:6" x14ac:dyDescent="0.25">
      <c r="A1119" t="s">
        <v>49</v>
      </c>
      <c r="B1119" t="s">
        <v>139</v>
      </c>
      <c r="C1119" t="str">
        <f t="shared" si="17"/>
        <v>developertech</v>
      </c>
      <c r="D1119">
        <v>973</v>
      </c>
      <c r="E1119">
        <f>VLOOKUP(C1119,at!$C$1:$D$11721,2,FALSE)</f>
        <v>1402</v>
      </c>
      <c r="F1119">
        <f>VLOOKUP(C1119,rt!$C$1:$D$9324,2,FALSE)</f>
        <v>407</v>
      </c>
    </row>
    <row r="1120" spans="1:6" hidden="1" x14ac:dyDescent="0.25">
      <c r="A1120" t="s">
        <v>2</v>
      </c>
      <c r="B1120" t="s">
        <v>106</v>
      </c>
      <c r="C1120" t="str">
        <f t="shared" si="17"/>
        <v>weddingnursing</v>
      </c>
      <c r="D1120">
        <v>5</v>
      </c>
      <c r="E1120" t="e">
        <f>VLOOKUP(C1120,at!$C$1:$D$11721,2,FALSE)</f>
        <v>#N/A</v>
      </c>
      <c r="F1120" t="e">
        <f>VLOOKUP(C1120,rt!$C$1:$D$9324,2,FALSE)</f>
        <v>#N/A</v>
      </c>
    </row>
    <row r="1121" spans="1:6" hidden="1" x14ac:dyDescent="0.25">
      <c r="A1121" t="s">
        <v>2</v>
      </c>
      <c r="B1121" t="s">
        <v>107</v>
      </c>
      <c r="C1121" t="str">
        <f t="shared" si="17"/>
        <v>weddingcinema</v>
      </c>
      <c r="D1121">
        <v>5</v>
      </c>
      <c r="E1121">
        <f>VLOOKUP(C1121,at!$C$1:$D$11721,2,FALSE)</f>
        <v>9</v>
      </c>
      <c r="F1121" t="e">
        <f>VLOOKUP(C1121,rt!$C$1:$D$9324,2,FALSE)</f>
        <v>#N/A</v>
      </c>
    </row>
    <row r="1122" spans="1:6" hidden="1" x14ac:dyDescent="0.25">
      <c r="A1122" t="s">
        <v>2</v>
      </c>
      <c r="B1122" t="s">
        <v>156</v>
      </c>
      <c r="C1122" t="str">
        <f t="shared" si="17"/>
        <v>weddingromance</v>
      </c>
      <c r="D1122">
        <v>5</v>
      </c>
      <c r="E1122" t="e">
        <f>VLOOKUP(C1122,at!$C$1:$D$11721,2,FALSE)</f>
        <v>#N/A</v>
      </c>
      <c r="F1122" t="e">
        <f>VLOOKUP(C1122,rt!$C$1:$D$9324,2,FALSE)</f>
        <v>#N/A</v>
      </c>
    </row>
    <row r="1123" spans="1:6" hidden="1" x14ac:dyDescent="0.25">
      <c r="A1123" t="s">
        <v>3</v>
      </c>
      <c r="B1123" t="s">
        <v>152</v>
      </c>
      <c r="C1123" t="str">
        <f t="shared" si="17"/>
        <v>etsy_handmadehousing</v>
      </c>
      <c r="D1123">
        <v>5</v>
      </c>
      <c r="E1123" t="e">
        <f>VLOOKUP(C1123,at!$C$1:$D$11721,2,FALSE)</f>
        <v>#N/A</v>
      </c>
      <c r="F1123" t="e">
        <f>VLOOKUP(C1123,rt!$C$1:$D$9324,2,FALSE)</f>
        <v>#N/A</v>
      </c>
    </row>
    <row r="1124" spans="1:6" hidden="1" x14ac:dyDescent="0.25">
      <c r="A1124" t="s">
        <v>5</v>
      </c>
      <c r="B1124" t="s">
        <v>145</v>
      </c>
      <c r="C1124" t="str">
        <f t="shared" si="17"/>
        <v>fishingliteracy</v>
      </c>
      <c r="D1124">
        <v>5</v>
      </c>
      <c r="E1124" t="e">
        <f>VLOOKUP(C1124,at!$C$1:$D$11721,2,FALSE)</f>
        <v>#N/A</v>
      </c>
      <c r="F1124" t="e">
        <f>VLOOKUP(C1124,rt!$C$1:$D$9324,2,FALSE)</f>
        <v>#N/A</v>
      </c>
    </row>
    <row r="1125" spans="1:6" hidden="1" x14ac:dyDescent="0.25">
      <c r="A1125" t="s">
        <v>6</v>
      </c>
      <c r="B1125" t="s">
        <v>165</v>
      </c>
      <c r="C1125" t="str">
        <f t="shared" si="17"/>
        <v>skiingchemistry</v>
      </c>
      <c r="D1125">
        <v>5</v>
      </c>
      <c r="E1125">
        <f>VLOOKUP(C1125,at!$C$1:$D$11721,2,FALSE)</f>
        <v>6</v>
      </c>
      <c r="F1125" t="e">
        <f>VLOOKUP(C1125,rt!$C$1:$D$9324,2,FALSE)</f>
        <v>#N/A</v>
      </c>
    </row>
    <row r="1126" spans="1:6" hidden="1" x14ac:dyDescent="0.25">
      <c r="A1126" t="s">
        <v>7</v>
      </c>
      <c r="B1126" t="s">
        <v>142</v>
      </c>
      <c r="C1126" t="str">
        <f t="shared" si="17"/>
        <v>lawyer_legalflash</v>
      </c>
      <c r="D1126">
        <v>5</v>
      </c>
      <c r="E1126" t="e">
        <f>VLOOKUP(C1126,at!$C$1:$D$11721,2,FALSE)</f>
        <v>#N/A</v>
      </c>
      <c r="F1126" t="e">
        <f>VLOOKUP(C1126,rt!$C$1:$D$9324,2,FALSE)</f>
        <v>#N/A</v>
      </c>
    </row>
    <row r="1127" spans="1:6" x14ac:dyDescent="0.25">
      <c r="A1127" t="s">
        <v>37</v>
      </c>
      <c r="B1127" t="s">
        <v>100</v>
      </c>
      <c r="C1127" t="str">
        <f t="shared" si="17"/>
        <v>politics_newsnewspaper</v>
      </c>
      <c r="D1127">
        <v>1397</v>
      </c>
      <c r="E1127">
        <f>VLOOKUP(C1127,at!$C$1:$D$11721,2,FALSE)</f>
        <v>1244</v>
      </c>
      <c r="F1127">
        <f>VLOOKUP(C1127,rt!$C$1:$D$9324,2,FALSE)</f>
        <v>397</v>
      </c>
    </row>
    <row r="1128" spans="1:6" x14ac:dyDescent="0.25">
      <c r="A1128" t="s">
        <v>4</v>
      </c>
      <c r="B1128" t="s">
        <v>37</v>
      </c>
      <c r="C1128" t="str">
        <f t="shared" si="17"/>
        <v>radiopolitics_news</v>
      </c>
      <c r="D1128">
        <v>696</v>
      </c>
      <c r="E1128">
        <f>VLOOKUP(C1128,at!$C$1:$D$11721,2,FALSE)</f>
        <v>835</v>
      </c>
      <c r="F1128">
        <f>VLOOKUP(C1128,rt!$C$1:$D$9324,2,FALSE)</f>
        <v>395</v>
      </c>
    </row>
    <row r="1129" spans="1:6" hidden="1" x14ac:dyDescent="0.25">
      <c r="A1129" t="s">
        <v>141</v>
      </c>
      <c r="B1129" t="s">
        <v>72</v>
      </c>
      <c r="C1129" t="str">
        <f t="shared" si="17"/>
        <v>linguisticsairlines_aviation</v>
      </c>
      <c r="D1129">
        <v>5</v>
      </c>
      <c r="E1129">
        <f>VLOOKUP(C1129,at!$C$1:$D$11721,2,FALSE)</f>
        <v>1</v>
      </c>
      <c r="F1129" t="e">
        <f>VLOOKUP(C1129,rt!$C$1:$D$9324,2,FALSE)</f>
        <v>#N/A</v>
      </c>
    </row>
    <row r="1130" spans="1:6" hidden="1" x14ac:dyDescent="0.25">
      <c r="A1130" t="s">
        <v>141</v>
      </c>
      <c r="B1130" t="s">
        <v>76</v>
      </c>
      <c r="C1130" t="str">
        <f t="shared" si="17"/>
        <v>linguisticspregnancy</v>
      </c>
      <c r="D1130">
        <v>5</v>
      </c>
      <c r="E1130">
        <f>VLOOKUP(C1130,at!$C$1:$D$11721,2,FALSE)</f>
        <v>1</v>
      </c>
      <c r="F1130" t="e">
        <f>VLOOKUP(C1130,rt!$C$1:$D$9324,2,FALSE)</f>
        <v>#N/A</v>
      </c>
    </row>
    <row r="1131" spans="1:6" hidden="1" x14ac:dyDescent="0.25">
      <c r="A1131" t="s">
        <v>141</v>
      </c>
      <c r="B1131" t="s">
        <v>88</v>
      </c>
      <c r="C1131" t="str">
        <f t="shared" si="17"/>
        <v>linguisticsarmy_military_veteran</v>
      </c>
      <c r="D1131">
        <v>5</v>
      </c>
      <c r="E1131">
        <f>VLOOKUP(C1131,at!$C$1:$D$11721,2,FALSE)</f>
        <v>1</v>
      </c>
      <c r="F1131" t="e">
        <f>VLOOKUP(C1131,rt!$C$1:$D$9324,2,FALSE)</f>
        <v>#N/A</v>
      </c>
    </row>
    <row r="1132" spans="1:6" hidden="1" x14ac:dyDescent="0.25">
      <c r="A1132" t="s">
        <v>141</v>
      </c>
      <c r="B1132" t="s">
        <v>132</v>
      </c>
      <c r="C1132" t="str">
        <f t="shared" si="17"/>
        <v>linguisticsmagician</v>
      </c>
      <c r="D1132">
        <v>5</v>
      </c>
      <c r="E1132" t="e">
        <f>VLOOKUP(C1132,at!$C$1:$D$11721,2,FALSE)</f>
        <v>#N/A</v>
      </c>
      <c r="F1132" t="e">
        <f>VLOOKUP(C1132,rt!$C$1:$D$9324,2,FALSE)</f>
        <v>#N/A</v>
      </c>
    </row>
    <row r="1133" spans="1:6" hidden="1" x14ac:dyDescent="0.25">
      <c r="A1133" t="s">
        <v>10</v>
      </c>
      <c r="B1133" t="s">
        <v>161</v>
      </c>
      <c r="C1133" t="str">
        <f t="shared" si="17"/>
        <v>climatechangeruby</v>
      </c>
      <c r="D1133">
        <v>5</v>
      </c>
      <c r="E1133">
        <f>VLOOKUP(C1133,at!$C$1:$D$11721,2,FALSE)</f>
        <v>1</v>
      </c>
      <c r="F1133" t="e">
        <f>VLOOKUP(C1133,rt!$C$1:$D$9324,2,FALSE)</f>
        <v>#N/A</v>
      </c>
    </row>
    <row r="1134" spans="1:6" x14ac:dyDescent="0.25">
      <c r="A1134" t="s">
        <v>27</v>
      </c>
      <c r="B1134" t="s">
        <v>130</v>
      </c>
      <c r="C1134" t="str">
        <f t="shared" si="17"/>
        <v>bakingfood_chef</v>
      </c>
      <c r="D1134">
        <v>2505</v>
      </c>
      <c r="E1134">
        <f>VLOOKUP(C1134,at!$C$1:$D$11721,2,FALSE)</f>
        <v>4131</v>
      </c>
      <c r="F1134">
        <f>VLOOKUP(C1134,rt!$C$1:$D$9324,2,FALSE)</f>
        <v>395</v>
      </c>
    </row>
    <row r="1135" spans="1:6" hidden="1" x14ac:dyDescent="0.25">
      <c r="A1135" t="s">
        <v>11</v>
      </c>
      <c r="B1135" t="s">
        <v>69</v>
      </c>
      <c r="C1135" t="str">
        <f t="shared" si="17"/>
        <v>pharmaswimming</v>
      </c>
      <c r="D1135">
        <v>5</v>
      </c>
      <c r="E1135">
        <f>VLOOKUP(C1135,at!$C$1:$D$11721,2,FALSE)</f>
        <v>1</v>
      </c>
      <c r="F1135" t="e">
        <f>VLOOKUP(C1135,rt!$C$1:$D$9324,2,FALSE)</f>
        <v>#N/A</v>
      </c>
    </row>
    <row r="1136" spans="1:6" hidden="1" x14ac:dyDescent="0.25">
      <c r="A1136" t="s">
        <v>11</v>
      </c>
      <c r="B1136" t="s">
        <v>73</v>
      </c>
      <c r="C1136" t="str">
        <f t="shared" si="17"/>
        <v>pharmafantasy</v>
      </c>
      <c r="D1136">
        <v>5</v>
      </c>
      <c r="E1136" t="e">
        <f>VLOOKUP(C1136,at!$C$1:$D$11721,2,FALSE)</f>
        <v>#N/A</v>
      </c>
      <c r="F1136" t="e">
        <f>VLOOKUP(C1136,rt!$C$1:$D$9324,2,FALSE)</f>
        <v>#N/A</v>
      </c>
    </row>
    <row r="1137" spans="1:6" x14ac:dyDescent="0.25">
      <c r="A1137" t="s">
        <v>75</v>
      </c>
      <c r="B1137" t="s">
        <v>154</v>
      </c>
      <c r="C1137" t="str">
        <f t="shared" si="17"/>
        <v>neurosciencehealthcare_medicine</v>
      </c>
      <c r="D1137">
        <v>379</v>
      </c>
      <c r="E1137">
        <f>VLOOKUP(C1137,at!$C$1:$D$11721,2,FALSE)</f>
        <v>157</v>
      </c>
      <c r="F1137">
        <f>VLOOKUP(C1137,rt!$C$1:$D$9324,2,FALSE)</f>
        <v>384</v>
      </c>
    </row>
    <row r="1138" spans="1:6" hidden="1" x14ac:dyDescent="0.25">
      <c r="A1138" t="s">
        <v>11</v>
      </c>
      <c r="B1138" t="s">
        <v>110</v>
      </c>
      <c r="C1138" t="str">
        <f t="shared" si="17"/>
        <v>pharmaoutdoors_hiking</v>
      </c>
      <c r="D1138">
        <v>5</v>
      </c>
      <c r="E1138" t="e">
        <f>VLOOKUP(C1138,at!$C$1:$D$11721,2,FALSE)</f>
        <v>#N/A</v>
      </c>
      <c r="F1138" t="e">
        <f>VLOOKUP(C1138,rt!$C$1:$D$9324,2,FALSE)</f>
        <v>#N/A</v>
      </c>
    </row>
    <row r="1139" spans="1:6" hidden="1" x14ac:dyDescent="0.25">
      <c r="A1139" t="s">
        <v>12</v>
      </c>
      <c r="B1139" t="s">
        <v>153</v>
      </c>
      <c r="C1139" t="str">
        <f t="shared" si="17"/>
        <v>huntingislam</v>
      </c>
      <c r="D1139">
        <v>5</v>
      </c>
      <c r="E1139" t="e">
        <f>VLOOKUP(C1139,at!$C$1:$D$11721,2,FALSE)</f>
        <v>#N/A</v>
      </c>
      <c r="F1139" t="e">
        <f>VLOOKUP(C1139,rt!$C$1:$D$9324,2,FALSE)</f>
        <v>#N/A</v>
      </c>
    </row>
    <row r="1140" spans="1:6" hidden="1" x14ac:dyDescent="0.25">
      <c r="A1140" t="s">
        <v>142</v>
      </c>
      <c r="B1140" t="s">
        <v>30</v>
      </c>
      <c r="C1140" t="str">
        <f t="shared" si="17"/>
        <v>flashrapper</v>
      </c>
      <c r="D1140">
        <v>5</v>
      </c>
      <c r="E1140">
        <f>VLOOKUP(C1140,at!$C$1:$D$11721,2,FALSE)</f>
        <v>4</v>
      </c>
      <c r="F1140" t="e">
        <f>VLOOKUP(C1140,rt!$C$1:$D$9324,2,FALSE)</f>
        <v>#N/A</v>
      </c>
    </row>
    <row r="1141" spans="1:6" x14ac:dyDescent="0.25">
      <c r="A1141" t="s">
        <v>34</v>
      </c>
      <c r="B1141" t="s">
        <v>43</v>
      </c>
      <c r="C1141" t="str">
        <f t="shared" si="17"/>
        <v>gardeningagriculture</v>
      </c>
      <c r="D1141">
        <v>1273</v>
      </c>
      <c r="E1141">
        <f>VLOOKUP(C1141,at!$C$1:$D$11721,2,FALSE)</f>
        <v>624</v>
      </c>
      <c r="F1141">
        <f>VLOOKUP(C1141,rt!$C$1:$D$9324,2,FALSE)</f>
        <v>378</v>
      </c>
    </row>
    <row r="1142" spans="1:6" x14ac:dyDescent="0.25">
      <c r="A1142" t="s">
        <v>92</v>
      </c>
      <c r="B1142" t="s">
        <v>139</v>
      </c>
      <c r="C1142" t="str">
        <f t="shared" si="17"/>
        <v>reportertech</v>
      </c>
      <c r="D1142">
        <v>952</v>
      </c>
      <c r="E1142">
        <f>VLOOKUP(C1142,at!$C$1:$D$11721,2,FALSE)</f>
        <v>998</v>
      </c>
      <c r="F1142">
        <f>VLOOKUP(C1142,rt!$C$1:$D$9324,2,FALSE)</f>
        <v>375</v>
      </c>
    </row>
    <row r="1143" spans="1:6" hidden="1" x14ac:dyDescent="0.25">
      <c r="A1143" t="s">
        <v>142</v>
      </c>
      <c r="B1143" t="s">
        <v>126</v>
      </c>
      <c r="C1143" t="str">
        <f t="shared" si="17"/>
        <v>flashphilosophy</v>
      </c>
      <c r="D1143">
        <v>5</v>
      </c>
      <c r="E1143" t="e">
        <f>VLOOKUP(C1143,at!$C$1:$D$11721,2,FALSE)</f>
        <v>#N/A</v>
      </c>
      <c r="F1143">
        <f>VLOOKUP(C1143,rt!$C$1:$D$9324,2,FALSE)</f>
        <v>2</v>
      </c>
    </row>
    <row r="1144" spans="1:6" hidden="1" x14ac:dyDescent="0.25">
      <c r="A1144" t="s">
        <v>13</v>
      </c>
      <c r="B1144" t="s">
        <v>58</v>
      </c>
      <c r="C1144" t="str">
        <f t="shared" si="17"/>
        <v>writingdrums</v>
      </c>
      <c r="D1144">
        <v>5</v>
      </c>
      <c r="E1144" t="e">
        <f>VLOOKUP(C1144,at!$C$1:$D$11721,2,FALSE)</f>
        <v>#N/A</v>
      </c>
      <c r="F1144" t="e">
        <f>VLOOKUP(C1144,rt!$C$1:$D$9324,2,FALSE)</f>
        <v>#N/A</v>
      </c>
    </row>
    <row r="1145" spans="1:6" hidden="1" x14ac:dyDescent="0.25">
      <c r="A1145" t="s">
        <v>118</v>
      </c>
      <c r="B1145" t="s">
        <v>33</v>
      </c>
      <c r="C1145" t="str">
        <f t="shared" si="17"/>
        <v>animationmotorcycle</v>
      </c>
      <c r="D1145">
        <v>5</v>
      </c>
      <c r="E1145" t="e">
        <f>VLOOKUP(C1145,at!$C$1:$D$11721,2,FALSE)</f>
        <v>#N/A</v>
      </c>
      <c r="F1145" t="e">
        <f>VLOOKUP(C1145,rt!$C$1:$D$9324,2,FALSE)</f>
        <v>#N/A</v>
      </c>
    </row>
    <row r="1146" spans="1:6" hidden="1" x14ac:dyDescent="0.25">
      <c r="A1146" t="s">
        <v>118</v>
      </c>
      <c r="B1146" t="s">
        <v>50</v>
      </c>
      <c r="C1146" t="str">
        <f t="shared" si="17"/>
        <v>animationracing</v>
      </c>
      <c r="D1146">
        <v>5</v>
      </c>
      <c r="E1146">
        <f>VLOOKUP(C1146,at!$C$1:$D$11721,2,FALSE)</f>
        <v>13</v>
      </c>
      <c r="F1146" t="e">
        <f>VLOOKUP(C1146,rt!$C$1:$D$9324,2,FALSE)</f>
        <v>#N/A</v>
      </c>
    </row>
    <row r="1147" spans="1:6" hidden="1" x14ac:dyDescent="0.25">
      <c r="A1147" t="s">
        <v>118</v>
      </c>
      <c r="B1147" t="s">
        <v>109</v>
      </c>
      <c r="C1147" t="str">
        <f t="shared" si="17"/>
        <v>animationaccounting</v>
      </c>
      <c r="D1147">
        <v>5</v>
      </c>
      <c r="E1147" t="e">
        <f>VLOOKUP(C1147,at!$C$1:$D$11721,2,FALSE)</f>
        <v>#N/A</v>
      </c>
      <c r="F1147" t="e">
        <f>VLOOKUP(C1147,rt!$C$1:$D$9324,2,FALSE)</f>
        <v>#N/A</v>
      </c>
    </row>
    <row r="1148" spans="1:6" hidden="1" x14ac:dyDescent="0.25">
      <c r="A1148" t="s">
        <v>15</v>
      </c>
      <c r="B1148" t="s">
        <v>20</v>
      </c>
      <c r="C1148" t="str">
        <f t="shared" si="17"/>
        <v>hockeyjazz</v>
      </c>
      <c r="D1148">
        <v>5</v>
      </c>
      <c r="E1148" t="e">
        <f>VLOOKUP(C1148,at!$C$1:$D$11721,2,FALSE)</f>
        <v>#N/A</v>
      </c>
      <c r="F1148" t="e">
        <f>VLOOKUP(C1148,rt!$C$1:$D$9324,2,FALSE)</f>
        <v>#N/A</v>
      </c>
    </row>
    <row r="1149" spans="1:6" hidden="1" x14ac:dyDescent="0.25">
      <c r="A1149" t="s">
        <v>15</v>
      </c>
      <c r="B1149" t="s">
        <v>89</v>
      </c>
      <c r="C1149" t="str">
        <f t="shared" si="17"/>
        <v>hockeyconstruction</v>
      </c>
      <c r="D1149">
        <v>5</v>
      </c>
      <c r="E1149" t="e">
        <f>VLOOKUP(C1149,at!$C$1:$D$11721,2,FALSE)</f>
        <v>#N/A</v>
      </c>
      <c r="F1149" t="e">
        <f>VLOOKUP(C1149,rt!$C$1:$D$9324,2,FALSE)</f>
        <v>#N/A</v>
      </c>
    </row>
    <row r="1150" spans="1:6" hidden="1" x14ac:dyDescent="0.25">
      <c r="A1150" t="s">
        <v>143</v>
      </c>
      <c r="B1150" t="s">
        <v>125</v>
      </c>
      <c r="C1150" t="str">
        <f t="shared" si="17"/>
        <v>teachingpoker</v>
      </c>
      <c r="D1150">
        <v>5</v>
      </c>
      <c r="E1150" t="e">
        <f>VLOOKUP(C1150,at!$C$1:$D$11721,2,FALSE)</f>
        <v>#N/A</v>
      </c>
      <c r="F1150" t="e">
        <f>VLOOKUP(C1150,rt!$C$1:$D$9324,2,FALSE)</f>
        <v>#N/A</v>
      </c>
    </row>
    <row r="1151" spans="1:6" hidden="1" x14ac:dyDescent="0.25">
      <c r="A1151" t="s">
        <v>16</v>
      </c>
      <c r="B1151" t="s">
        <v>63</v>
      </c>
      <c r="C1151" t="str">
        <f t="shared" si="17"/>
        <v>filmfestivalrunning</v>
      </c>
      <c r="D1151">
        <v>5</v>
      </c>
      <c r="E1151" t="e">
        <f>VLOOKUP(C1151,at!$C$1:$D$11721,2,FALSE)</f>
        <v>#N/A</v>
      </c>
      <c r="F1151">
        <f>VLOOKUP(C1151,rt!$C$1:$D$9324,2,FALSE)</f>
        <v>1</v>
      </c>
    </row>
    <row r="1152" spans="1:6" hidden="1" x14ac:dyDescent="0.25">
      <c r="A1152" t="s">
        <v>16</v>
      </c>
      <c r="B1152" t="s">
        <v>152</v>
      </c>
      <c r="C1152" t="str">
        <f t="shared" si="17"/>
        <v>filmfestivalhousing</v>
      </c>
      <c r="D1152">
        <v>5</v>
      </c>
      <c r="E1152">
        <f>VLOOKUP(C1152,at!$C$1:$D$11721,2,FALSE)</f>
        <v>1</v>
      </c>
      <c r="F1152" t="e">
        <f>VLOOKUP(C1152,rt!$C$1:$D$9324,2,FALSE)</f>
        <v>#N/A</v>
      </c>
    </row>
    <row r="1153" spans="1:6" hidden="1" x14ac:dyDescent="0.25">
      <c r="A1153" t="s">
        <v>16</v>
      </c>
      <c r="B1153" t="s">
        <v>99</v>
      </c>
      <c r="C1153" t="str">
        <f t="shared" si="17"/>
        <v>filmfestivallinux_opensource</v>
      </c>
      <c r="D1153">
        <v>5</v>
      </c>
      <c r="E1153">
        <f>VLOOKUP(C1153,at!$C$1:$D$11721,2,FALSE)</f>
        <v>1</v>
      </c>
      <c r="F1153" t="e">
        <f>VLOOKUP(C1153,rt!$C$1:$D$9324,2,FALSE)</f>
        <v>#N/A</v>
      </c>
    </row>
    <row r="1154" spans="1:6" hidden="1" x14ac:dyDescent="0.25">
      <c r="A1154" t="s">
        <v>16</v>
      </c>
      <c r="B1154" t="s">
        <v>113</v>
      </c>
      <c r="C1154" t="str">
        <f t="shared" ref="C1154:C1217" si="18">CONCATENATE(A1154,B1154)</f>
        <v>filmfestivalhomeschool_school</v>
      </c>
      <c r="D1154">
        <v>5</v>
      </c>
      <c r="E1154" t="e">
        <f>VLOOKUP(C1154,at!$C$1:$D$11721,2,FALSE)</f>
        <v>#N/A</v>
      </c>
      <c r="F1154" t="e">
        <f>VLOOKUP(C1154,rt!$C$1:$D$9324,2,FALSE)</f>
        <v>#N/A</v>
      </c>
    </row>
    <row r="1155" spans="1:6" x14ac:dyDescent="0.25">
      <c r="A1155" t="s">
        <v>38</v>
      </c>
      <c r="B1155" t="s">
        <v>155</v>
      </c>
      <c r="C1155" t="str">
        <f t="shared" si="18"/>
        <v>mac_iphonehacking</v>
      </c>
      <c r="D1155">
        <v>267</v>
      </c>
      <c r="E1155">
        <f>VLOOKUP(C1155,at!$C$1:$D$11721,2,FALSE)</f>
        <v>1001</v>
      </c>
      <c r="F1155">
        <f>VLOOKUP(C1155,rt!$C$1:$D$9324,2,FALSE)</f>
        <v>367</v>
      </c>
    </row>
    <row r="1156" spans="1:6" hidden="1" x14ac:dyDescent="0.25">
      <c r="A1156" t="s">
        <v>18</v>
      </c>
      <c r="B1156" t="s">
        <v>156</v>
      </c>
      <c r="C1156" t="str">
        <f t="shared" si="18"/>
        <v>automotiveromance</v>
      </c>
      <c r="D1156">
        <v>5</v>
      </c>
      <c r="E1156">
        <f>VLOOKUP(C1156,at!$C$1:$D$11721,2,FALSE)</f>
        <v>8</v>
      </c>
      <c r="F1156" t="e">
        <f>VLOOKUP(C1156,rt!$C$1:$D$9324,2,FALSE)</f>
        <v>#N/A</v>
      </c>
    </row>
    <row r="1157" spans="1:6" hidden="1" x14ac:dyDescent="0.25">
      <c r="A1157" t="s">
        <v>19</v>
      </c>
      <c r="B1157" t="s">
        <v>51</v>
      </c>
      <c r="C1157" t="str">
        <f t="shared" si="18"/>
        <v>horrorhighered</v>
      </c>
      <c r="D1157">
        <v>5</v>
      </c>
      <c r="E1157" t="e">
        <f>VLOOKUP(C1157,at!$C$1:$D$11721,2,FALSE)</f>
        <v>#N/A</v>
      </c>
      <c r="F1157" t="e">
        <f>VLOOKUP(C1157,rt!$C$1:$D$9324,2,FALSE)</f>
        <v>#N/A</v>
      </c>
    </row>
    <row r="1158" spans="1:6" hidden="1" x14ac:dyDescent="0.25">
      <c r="A1158" t="s">
        <v>20</v>
      </c>
      <c r="B1158" t="s">
        <v>50</v>
      </c>
      <c r="C1158" t="str">
        <f t="shared" si="18"/>
        <v>jazzracing</v>
      </c>
      <c r="D1158">
        <v>5</v>
      </c>
      <c r="E1158">
        <f>VLOOKUP(C1158,at!$C$1:$D$11721,2,FALSE)</f>
        <v>1</v>
      </c>
      <c r="F1158" t="e">
        <f>VLOOKUP(C1158,rt!$C$1:$D$9324,2,FALSE)</f>
        <v>#N/A</v>
      </c>
    </row>
    <row r="1159" spans="1:6" hidden="1" x14ac:dyDescent="0.25">
      <c r="A1159" t="s">
        <v>20</v>
      </c>
      <c r="B1159" t="s">
        <v>155</v>
      </c>
      <c r="C1159" t="str">
        <f t="shared" si="18"/>
        <v>jazzhacking</v>
      </c>
      <c r="D1159">
        <v>5</v>
      </c>
      <c r="E1159">
        <f>VLOOKUP(C1159,at!$C$1:$D$11721,2,FALSE)</f>
        <v>9</v>
      </c>
      <c r="F1159" t="e">
        <f>VLOOKUP(C1159,rt!$C$1:$D$9324,2,FALSE)</f>
        <v>#N/A</v>
      </c>
    </row>
    <row r="1160" spans="1:6" hidden="1" x14ac:dyDescent="0.25">
      <c r="A1160" t="s">
        <v>21</v>
      </c>
      <c r="B1160" t="s">
        <v>149</v>
      </c>
      <c r="C1160" t="str">
        <f t="shared" si="18"/>
        <v>sport_footballbiology</v>
      </c>
      <c r="D1160">
        <v>5</v>
      </c>
      <c r="E1160" t="e">
        <f>VLOOKUP(C1160,at!$C$1:$D$11721,2,FALSE)</f>
        <v>#N/A</v>
      </c>
      <c r="F1160" t="e">
        <f>VLOOKUP(C1160,rt!$C$1:$D$9324,2,FALSE)</f>
        <v>#N/A</v>
      </c>
    </row>
    <row r="1161" spans="1:6" hidden="1" x14ac:dyDescent="0.25">
      <c r="A1161" t="s">
        <v>22</v>
      </c>
      <c r="B1161" t="s">
        <v>148</v>
      </c>
      <c r="C1161" t="str">
        <f t="shared" si="18"/>
        <v>sailingsociology</v>
      </c>
      <c r="D1161">
        <v>5</v>
      </c>
      <c r="E1161" t="e">
        <f>VLOOKUP(C1161,at!$C$1:$D$11721,2,FALSE)</f>
        <v>#N/A</v>
      </c>
      <c r="F1161" t="e">
        <f>VLOOKUP(C1161,rt!$C$1:$D$9324,2,FALSE)</f>
        <v>#N/A</v>
      </c>
    </row>
    <row r="1162" spans="1:6" hidden="1" x14ac:dyDescent="0.25">
      <c r="A1162" t="s">
        <v>22</v>
      </c>
      <c r="B1162" t="s">
        <v>96</v>
      </c>
      <c r="C1162" t="str">
        <f t="shared" si="18"/>
        <v>sailingcomics</v>
      </c>
      <c r="D1162">
        <v>5</v>
      </c>
      <c r="E1162" t="e">
        <f>VLOOKUP(C1162,at!$C$1:$D$11721,2,FALSE)</f>
        <v>#N/A</v>
      </c>
      <c r="F1162" t="e">
        <f>VLOOKUP(C1162,rt!$C$1:$D$9324,2,FALSE)</f>
        <v>#N/A</v>
      </c>
    </row>
    <row r="1163" spans="1:6" hidden="1" x14ac:dyDescent="0.25">
      <c r="A1163" t="s">
        <v>22</v>
      </c>
      <c r="B1163" t="s">
        <v>156</v>
      </c>
      <c r="C1163" t="str">
        <f t="shared" si="18"/>
        <v>sailingromance</v>
      </c>
      <c r="D1163">
        <v>5</v>
      </c>
      <c r="E1163" t="e">
        <f>VLOOKUP(C1163,at!$C$1:$D$11721,2,FALSE)</f>
        <v>#N/A</v>
      </c>
      <c r="F1163" t="e">
        <f>VLOOKUP(C1163,rt!$C$1:$D$9324,2,FALSE)</f>
        <v>#N/A</v>
      </c>
    </row>
    <row r="1164" spans="1:6" hidden="1" x14ac:dyDescent="0.25">
      <c r="A1164" t="s">
        <v>144</v>
      </c>
      <c r="B1164" t="s">
        <v>79</v>
      </c>
      <c r="C1164" t="str">
        <f t="shared" si="18"/>
        <v>mathematicscycling</v>
      </c>
      <c r="D1164">
        <v>5</v>
      </c>
      <c r="E1164" t="e">
        <f>VLOOKUP(C1164,at!$C$1:$D$11721,2,FALSE)</f>
        <v>#N/A</v>
      </c>
      <c r="F1164" t="e">
        <f>VLOOKUP(C1164,rt!$C$1:$D$9324,2,FALSE)</f>
        <v>#N/A</v>
      </c>
    </row>
    <row r="1165" spans="1:6" hidden="1" x14ac:dyDescent="0.25">
      <c r="A1165" t="s">
        <v>144</v>
      </c>
      <c r="B1165" t="s">
        <v>61</v>
      </c>
      <c r="C1165" t="str">
        <f t="shared" si="18"/>
        <v>mathematicstheatre_theater</v>
      </c>
      <c r="D1165">
        <v>5</v>
      </c>
      <c r="E1165" t="e">
        <f>VLOOKUP(C1165,at!$C$1:$D$11721,2,FALSE)</f>
        <v>#N/A</v>
      </c>
      <c r="F1165">
        <f>VLOOKUP(C1165,rt!$C$1:$D$9324,2,FALSE)</f>
        <v>7</v>
      </c>
    </row>
    <row r="1166" spans="1:6" hidden="1" x14ac:dyDescent="0.25">
      <c r="A1166" t="s">
        <v>144</v>
      </c>
      <c r="B1166" t="s">
        <v>70</v>
      </c>
      <c r="C1166" t="str">
        <f t="shared" si="18"/>
        <v>mathematicscancer</v>
      </c>
      <c r="D1166">
        <v>5</v>
      </c>
      <c r="E1166" t="e">
        <f>VLOOKUP(C1166,at!$C$1:$D$11721,2,FALSE)</f>
        <v>#N/A</v>
      </c>
      <c r="F1166">
        <f>VLOOKUP(C1166,rt!$C$1:$D$9324,2,FALSE)</f>
        <v>1</v>
      </c>
    </row>
    <row r="1167" spans="1:6" hidden="1" x14ac:dyDescent="0.25">
      <c r="A1167" t="s">
        <v>144</v>
      </c>
      <c r="B1167" t="s">
        <v>76</v>
      </c>
      <c r="C1167" t="str">
        <f t="shared" si="18"/>
        <v>mathematicspregnancy</v>
      </c>
      <c r="D1167">
        <v>5</v>
      </c>
      <c r="E1167" t="e">
        <f>VLOOKUP(C1167,at!$C$1:$D$11721,2,FALSE)</f>
        <v>#N/A</v>
      </c>
      <c r="F1167" t="e">
        <f>VLOOKUP(C1167,rt!$C$1:$D$9324,2,FALSE)</f>
        <v>#N/A</v>
      </c>
    </row>
    <row r="1168" spans="1:6" x14ac:dyDescent="0.25">
      <c r="A1168" t="s">
        <v>28</v>
      </c>
      <c r="B1168" t="s">
        <v>139</v>
      </c>
      <c r="C1168" t="str">
        <f t="shared" si="18"/>
        <v>mobile_smartphonetech</v>
      </c>
      <c r="D1168">
        <v>1563</v>
      </c>
      <c r="E1168">
        <f>VLOOKUP(C1168,at!$C$1:$D$11721,2,FALSE)</f>
        <v>2427</v>
      </c>
      <c r="F1168">
        <f>VLOOKUP(C1168,rt!$C$1:$D$9324,2,FALSE)</f>
        <v>366</v>
      </c>
    </row>
    <row r="1169" spans="1:6" hidden="1" x14ac:dyDescent="0.25">
      <c r="A1169" t="s">
        <v>144</v>
      </c>
      <c r="B1169" t="s">
        <v>107</v>
      </c>
      <c r="C1169" t="str">
        <f t="shared" si="18"/>
        <v>mathematicscinema</v>
      </c>
      <c r="D1169">
        <v>5</v>
      </c>
      <c r="E1169" t="e">
        <f>VLOOKUP(C1169,at!$C$1:$D$11721,2,FALSE)</f>
        <v>#N/A</v>
      </c>
      <c r="F1169" t="e">
        <f>VLOOKUP(C1169,rt!$C$1:$D$9324,2,FALSE)</f>
        <v>#N/A</v>
      </c>
    </row>
    <row r="1170" spans="1:6" hidden="1" x14ac:dyDescent="0.25">
      <c r="A1170" t="s">
        <v>144</v>
      </c>
      <c r="B1170" t="s">
        <v>156</v>
      </c>
      <c r="C1170" t="str">
        <f t="shared" si="18"/>
        <v>mathematicsromance</v>
      </c>
      <c r="D1170">
        <v>5</v>
      </c>
      <c r="E1170" t="e">
        <f>VLOOKUP(C1170,at!$C$1:$D$11721,2,FALSE)</f>
        <v>#N/A</v>
      </c>
      <c r="F1170" t="e">
        <f>VLOOKUP(C1170,rt!$C$1:$D$9324,2,FALSE)</f>
        <v>#N/A</v>
      </c>
    </row>
    <row r="1171" spans="1:6" hidden="1" x14ac:dyDescent="0.25">
      <c r="A1171" t="s">
        <v>145</v>
      </c>
      <c r="B1171" t="s">
        <v>151</v>
      </c>
      <c r="C1171" t="str">
        <f t="shared" si="18"/>
        <v>literacycomposer</v>
      </c>
      <c r="D1171">
        <v>5</v>
      </c>
      <c r="E1171" t="e">
        <f>VLOOKUP(C1171,at!$C$1:$D$11721,2,FALSE)</f>
        <v>#N/A</v>
      </c>
      <c r="F1171" t="e">
        <f>VLOOKUP(C1171,rt!$C$1:$D$9324,2,FALSE)</f>
        <v>#N/A</v>
      </c>
    </row>
    <row r="1172" spans="1:6" hidden="1" x14ac:dyDescent="0.25">
      <c r="A1172" t="s">
        <v>145</v>
      </c>
      <c r="B1172" t="s">
        <v>165</v>
      </c>
      <c r="C1172" t="str">
        <f t="shared" si="18"/>
        <v>literacychemistry</v>
      </c>
      <c r="D1172">
        <v>5</v>
      </c>
      <c r="E1172" t="e">
        <f>VLOOKUP(C1172,at!$C$1:$D$11721,2,FALSE)</f>
        <v>#N/A</v>
      </c>
      <c r="F1172">
        <f>VLOOKUP(C1172,rt!$C$1:$D$9324,2,FALSE)</f>
        <v>5</v>
      </c>
    </row>
    <row r="1173" spans="1:6" hidden="1" x14ac:dyDescent="0.25">
      <c r="A1173" t="s">
        <v>27</v>
      </c>
      <c r="B1173" t="s">
        <v>153</v>
      </c>
      <c r="C1173" t="str">
        <f t="shared" si="18"/>
        <v>bakingislam</v>
      </c>
      <c r="D1173">
        <v>5</v>
      </c>
      <c r="E1173" t="e">
        <f>VLOOKUP(C1173,at!$C$1:$D$11721,2,FALSE)</f>
        <v>#N/A</v>
      </c>
      <c r="F1173" t="e">
        <f>VLOOKUP(C1173,rt!$C$1:$D$9324,2,FALSE)</f>
        <v>#N/A</v>
      </c>
    </row>
    <row r="1174" spans="1:6" hidden="1" x14ac:dyDescent="0.25">
      <c r="A1174" t="s">
        <v>27</v>
      </c>
      <c r="B1174" t="s">
        <v>165</v>
      </c>
      <c r="C1174" t="str">
        <f t="shared" si="18"/>
        <v>bakingchemistry</v>
      </c>
      <c r="D1174">
        <v>5</v>
      </c>
      <c r="E1174">
        <f>VLOOKUP(C1174,at!$C$1:$D$11721,2,FALSE)</f>
        <v>9</v>
      </c>
      <c r="F1174" t="e">
        <f>VLOOKUP(C1174,rt!$C$1:$D$9324,2,FALSE)</f>
        <v>#N/A</v>
      </c>
    </row>
    <row r="1175" spans="1:6" hidden="1" x14ac:dyDescent="0.25">
      <c r="A1175" t="s">
        <v>28</v>
      </c>
      <c r="B1175" t="s">
        <v>73</v>
      </c>
      <c r="C1175" t="str">
        <f t="shared" si="18"/>
        <v>mobile_smartphonefantasy</v>
      </c>
      <c r="D1175">
        <v>5</v>
      </c>
      <c r="E1175">
        <f>VLOOKUP(C1175,at!$C$1:$D$11721,2,FALSE)</f>
        <v>3</v>
      </c>
      <c r="F1175" t="e">
        <f>VLOOKUP(C1175,rt!$C$1:$D$9324,2,FALSE)</f>
        <v>#N/A</v>
      </c>
    </row>
    <row r="1176" spans="1:6" hidden="1" x14ac:dyDescent="0.25">
      <c r="A1176" t="s">
        <v>29</v>
      </c>
      <c r="B1176" t="s">
        <v>30</v>
      </c>
      <c r="C1176" t="str">
        <f t="shared" si="18"/>
        <v>universityrapper</v>
      </c>
      <c r="D1176">
        <v>5</v>
      </c>
      <c r="E1176">
        <f>VLOOKUP(C1176,at!$C$1:$D$11721,2,FALSE)</f>
        <v>22</v>
      </c>
      <c r="F1176" t="e">
        <f>VLOOKUP(C1176,rt!$C$1:$D$9324,2,FALSE)</f>
        <v>#N/A</v>
      </c>
    </row>
    <row r="1177" spans="1:6" hidden="1" x14ac:dyDescent="0.25">
      <c r="A1177" t="s">
        <v>29</v>
      </c>
      <c r="B1177" t="s">
        <v>38</v>
      </c>
      <c r="C1177" t="str">
        <f t="shared" si="18"/>
        <v>universitymac_iphone</v>
      </c>
      <c r="D1177">
        <v>5</v>
      </c>
      <c r="E1177">
        <f>VLOOKUP(C1177,at!$C$1:$D$11721,2,FALSE)</f>
        <v>6</v>
      </c>
      <c r="F1177" t="e">
        <f>VLOOKUP(C1177,rt!$C$1:$D$9324,2,FALSE)</f>
        <v>#N/A</v>
      </c>
    </row>
    <row r="1178" spans="1:6" hidden="1" x14ac:dyDescent="0.25">
      <c r="A1178" t="s">
        <v>29</v>
      </c>
      <c r="B1178" t="s">
        <v>156</v>
      </c>
      <c r="C1178" t="str">
        <f t="shared" si="18"/>
        <v>universityromance</v>
      </c>
      <c r="D1178">
        <v>5</v>
      </c>
      <c r="E1178" t="e">
        <f>VLOOKUP(C1178,at!$C$1:$D$11721,2,FALSE)</f>
        <v>#N/A</v>
      </c>
      <c r="F1178" t="e">
        <f>VLOOKUP(C1178,rt!$C$1:$D$9324,2,FALSE)</f>
        <v>#N/A</v>
      </c>
    </row>
    <row r="1179" spans="1:6" hidden="1" x14ac:dyDescent="0.25">
      <c r="A1179" t="s">
        <v>29</v>
      </c>
      <c r="B1179" t="s">
        <v>128</v>
      </c>
      <c r="C1179" t="str">
        <f t="shared" si="18"/>
        <v>universitydirector</v>
      </c>
      <c r="D1179">
        <v>5</v>
      </c>
      <c r="E1179">
        <f>VLOOKUP(C1179,at!$C$1:$D$11721,2,FALSE)</f>
        <v>10</v>
      </c>
      <c r="F1179" t="e">
        <f>VLOOKUP(C1179,rt!$C$1:$D$9324,2,FALSE)</f>
        <v>#N/A</v>
      </c>
    </row>
    <row r="1180" spans="1:6" hidden="1" x14ac:dyDescent="0.25">
      <c r="A1180" t="s">
        <v>29</v>
      </c>
      <c r="B1180" t="s">
        <v>132</v>
      </c>
      <c r="C1180" t="str">
        <f t="shared" si="18"/>
        <v>universitymagician</v>
      </c>
      <c r="D1180">
        <v>5</v>
      </c>
      <c r="E1180" t="e">
        <f>VLOOKUP(C1180,at!$C$1:$D$11721,2,FALSE)</f>
        <v>#N/A</v>
      </c>
      <c r="F1180" t="e">
        <f>VLOOKUP(C1180,rt!$C$1:$D$9324,2,FALSE)</f>
        <v>#N/A</v>
      </c>
    </row>
    <row r="1181" spans="1:6" hidden="1" x14ac:dyDescent="0.25">
      <c r="A1181" t="s">
        <v>30</v>
      </c>
      <c r="B1181" t="s">
        <v>162</v>
      </c>
      <c r="C1181" t="str">
        <f t="shared" si="18"/>
        <v>rapperphp</v>
      </c>
      <c r="D1181">
        <v>5</v>
      </c>
      <c r="E1181" t="e">
        <f>VLOOKUP(C1181,at!$C$1:$D$11721,2,FALSE)</f>
        <v>#N/A</v>
      </c>
      <c r="F1181" t="e">
        <f>VLOOKUP(C1181,rt!$C$1:$D$9324,2,FALSE)</f>
        <v>#N/A</v>
      </c>
    </row>
    <row r="1182" spans="1:6" hidden="1" x14ac:dyDescent="0.25">
      <c r="A1182" t="s">
        <v>30</v>
      </c>
      <c r="B1182" t="s">
        <v>115</v>
      </c>
      <c r="C1182" t="str">
        <f t="shared" si="18"/>
        <v>rapperstorage</v>
      </c>
      <c r="D1182">
        <v>5</v>
      </c>
      <c r="E1182" t="e">
        <f>VLOOKUP(C1182,at!$C$1:$D$11721,2,FALSE)</f>
        <v>#N/A</v>
      </c>
      <c r="F1182" t="e">
        <f>VLOOKUP(C1182,rt!$C$1:$D$9324,2,FALSE)</f>
        <v>#N/A</v>
      </c>
    </row>
    <row r="1183" spans="1:6" hidden="1" x14ac:dyDescent="0.25">
      <c r="A1183" t="s">
        <v>146</v>
      </c>
      <c r="B1183" t="s">
        <v>157</v>
      </c>
      <c r="C1183" t="str">
        <f t="shared" si="18"/>
        <v>architecturepython</v>
      </c>
      <c r="D1183">
        <v>5</v>
      </c>
      <c r="E1183" t="e">
        <f>VLOOKUP(C1183,at!$C$1:$D$11721,2,FALSE)</f>
        <v>#N/A</v>
      </c>
      <c r="F1183" t="e">
        <f>VLOOKUP(C1183,rt!$C$1:$D$9324,2,FALSE)</f>
        <v>#N/A</v>
      </c>
    </row>
    <row r="1184" spans="1:6" hidden="1" x14ac:dyDescent="0.25">
      <c r="A1184" t="s">
        <v>146</v>
      </c>
      <c r="B1184" t="s">
        <v>131</v>
      </c>
      <c r="C1184" t="str">
        <f t="shared" si="18"/>
        <v>architectureclimbing</v>
      </c>
      <c r="D1184">
        <v>5</v>
      </c>
      <c r="E1184">
        <f>VLOOKUP(C1184,at!$C$1:$D$11721,2,FALSE)</f>
        <v>5</v>
      </c>
      <c r="F1184" t="e">
        <f>VLOOKUP(C1184,rt!$C$1:$D$9324,2,FALSE)</f>
        <v>#N/A</v>
      </c>
    </row>
    <row r="1185" spans="1:6" hidden="1" x14ac:dyDescent="0.25">
      <c r="A1185" t="s">
        <v>36</v>
      </c>
      <c r="B1185" t="s">
        <v>164</v>
      </c>
      <c r="C1185" t="str">
        <f t="shared" si="18"/>
        <v>energyperl</v>
      </c>
      <c r="D1185">
        <v>5</v>
      </c>
      <c r="E1185" t="e">
        <f>VLOOKUP(C1185,at!$C$1:$D$11721,2,FALSE)</f>
        <v>#N/A</v>
      </c>
      <c r="F1185" t="e">
        <f>VLOOKUP(C1185,rt!$C$1:$D$9324,2,FALSE)</f>
        <v>#N/A</v>
      </c>
    </row>
    <row r="1186" spans="1:6" hidden="1" x14ac:dyDescent="0.25">
      <c r="A1186" t="s">
        <v>147</v>
      </c>
      <c r="B1186" t="s">
        <v>47</v>
      </c>
      <c r="C1186" t="str">
        <f t="shared" si="18"/>
        <v>toysreligion</v>
      </c>
      <c r="D1186">
        <v>5</v>
      </c>
      <c r="E1186" t="e">
        <f>VLOOKUP(C1186,at!$C$1:$D$11721,2,FALSE)</f>
        <v>#N/A</v>
      </c>
      <c r="F1186" t="e">
        <f>VLOOKUP(C1186,rt!$C$1:$D$9324,2,FALSE)</f>
        <v>#N/A</v>
      </c>
    </row>
    <row r="1187" spans="1:6" hidden="1" x14ac:dyDescent="0.25">
      <c r="A1187" t="s">
        <v>147</v>
      </c>
      <c r="B1187" t="s">
        <v>79</v>
      </c>
      <c r="C1187" t="str">
        <f t="shared" si="18"/>
        <v>toyscycling</v>
      </c>
      <c r="D1187">
        <v>5</v>
      </c>
      <c r="E1187">
        <f>VLOOKUP(C1187,at!$C$1:$D$11721,2,FALSE)</f>
        <v>3</v>
      </c>
      <c r="F1187" t="e">
        <f>VLOOKUP(C1187,rt!$C$1:$D$9324,2,FALSE)</f>
        <v>#N/A</v>
      </c>
    </row>
    <row r="1188" spans="1:6" hidden="1" x14ac:dyDescent="0.25">
      <c r="A1188" t="s">
        <v>147</v>
      </c>
      <c r="B1188" t="s">
        <v>89</v>
      </c>
      <c r="C1188" t="str">
        <f t="shared" si="18"/>
        <v>toysconstruction</v>
      </c>
      <c r="D1188">
        <v>5</v>
      </c>
      <c r="E1188">
        <f>VLOOKUP(C1188,at!$C$1:$D$11721,2,FALSE)</f>
        <v>4</v>
      </c>
      <c r="F1188" t="e">
        <f>VLOOKUP(C1188,rt!$C$1:$D$9324,2,FALSE)</f>
        <v>#N/A</v>
      </c>
    </row>
    <row r="1189" spans="1:6" hidden="1" x14ac:dyDescent="0.25">
      <c r="A1189" t="s">
        <v>147</v>
      </c>
      <c r="B1189" t="s">
        <v>131</v>
      </c>
      <c r="C1189" t="str">
        <f t="shared" si="18"/>
        <v>toysclimbing</v>
      </c>
      <c r="D1189">
        <v>5</v>
      </c>
      <c r="E1189" t="e">
        <f>VLOOKUP(C1189,at!$C$1:$D$11721,2,FALSE)</f>
        <v>#N/A</v>
      </c>
      <c r="F1189" t="e">
        <f>VLOOKUP(C1189,rt!$C$1:$D$9324,2,FALSE)</f>
        <v>#N/A</v>
      </c>
    </row>
    <row r="1190" spans="1:6" hidden="1" x14ac:dyDescent="0.25">
      <c r="A1190" t="s">
        <v>40</v>
      </c>
      <c r="B1190" t="s">
        <v>161</v>
      </c>
      <c r="C1190" t="str">
        <f t="shared" si="18"/>
        <v>collegeruby</v>
      </c>
      <c r="D1190">
        <v>5</v>
      </c>
      <c r="E1190">
        <f>VLOOKUP(C1190,at!$C$1:$D$11721,2,FALSE)</f>
        <v>4</v>
      </c>
      <c r="F1190" t="e">
        <f>VLOOKUP(C1190,rt!$C$1:$D$9324,2,FALSE)</f>
        <v>#N/A</v>
      </c>
    </row>
    <row r="1191" spans="1:6" hidden="1" x14ac:dyDescent="0.25">
      <c r="A1191" t="s">
        <v>41</v>
      </c>
      <c r="B1191" t="s">
        <v>60</v>
      </c>
      <c r="C1191" t="str">
        <f t="shared" si="18"/>
        <v>publishing_literaturerugby</v>
      </c>
      <c r="D1191">
        <v>5</v>
      </c>
      <c r="E1191" t="e">
        <f>VLOOKUP(C1191,at!$C$1:$D$11721,2,FALSE)</f>
        <v>#N/A</v>
      </c>
      <c r="F1191" t="e">
        <f>VLOOKUP(C1191,rt!$C$1:$D$9324,2,FALSE)</f>
        <v>#N/A</v>
      </c>
    </row>
    <row r="1192" spans="1:6" hidden="1" x14ac:dyDescent="0.25">
      <c r="A1192" t="s">
        <v>41</v>
      </c>
      <c r="B1192" t="s">
        <v>157</v>
      </c>
      <c r="C1192" t="str">
        <f t="shared" si="18"/>
        <v>publishing_literaturepython</v>
      </c>
      <c r="D1192">
        <v>5</v>
      </c>
      <c r="E1192">
        <f>VLOOKUP(C1192,at!$C$1:$D$11721,2,FALSE)</f>
        <v>14</v>
      </c>
      <c r="F1192" t="e">
        <f>VLOOKUP(C1192,rt!$C$1:$D$9324,2,FALSE)</f>
        <v>#N/A</v>
      </c>
    </row>
    <row r="1193" spans="1:6" hidden="1" x14ac:dyDescent="0.25">
      <c r="A1193" t="s">
        <v>42</v>
      </c>
      <c r="B1193" t="s">
        <v>44</v>
      </c>
      <c r="C1193" t="str">
        <f t="shared" si="18"/>
        <v>skateboardinginsurance</v>
      </c>
      <c r="D1193">
        <v>5</v>
      </c>
      <c r="E1193">
        <f>VLOOKUP(C1193,at!$C$1:$D$11721,2,FALSE)</f>
        <v>2</v>
      </c>
      <c r="F1193" t="e">
        <f>VLOOKUP(C1193,rt!$C$1:$D$9324,2,FALSE)</f>
        <v>#N/A</v>
      </c>
    </row>
    <row r="1194" spans="1:6" hidden="1" x14ac:dyDescent="0.25">
      <c r="A1194" t="s">
        <v>42</v>
      </c>
      <c r="B1194" t="s">
        <v>73</v>
      </c>
      <c r="C1194" t="str">
        <f t="shared" si="18"/>
        <v>skateboardingfantasy</v>
      </c>
      <c r="D1194">
        <v>5</v>
      </c>
      <c r="E1194" t="e">
        <f>VLOOKUP(C1194,at!$C$1:$D$11721,2,FALSE)</f>
        <v>#N/A</v>
      </c>
      <c r="F1194" t="e">
        <f>VLOOKUP(C1194,rt!$C$1:$D$9324,2,FALSE)</f>
        <v>#N/A</v>
      </c>
    </row>
    <row r="1195" spans="1:6" hidden="1" x14ac:dyDescent="0.25">
      <c r="A1195" t="s">
        <v>43</v>
      </c>
      <c r="B1195" t="s">
        <v>58</v>
      </c>
      <c r="C1195" t="str">
        <f t="shared" si="18"/>
        <v>agriculturedrums</v>
      </c>
      <c r="D1195">
        <v>5</v>
      </c>
      <c r="E1195" t="e">
        <f>VLOOKUP(C1195,at!$C$1:$D$11721,2,FALSE)</f>
        <v>#N/A</v>
      </c>
      <c r="F1195" t="e">
        <f>VLOOKUP(C1195,rt!$C$1:$D$9324,2,FALSE)</f>
        <v>#N/A</v>
      </c>
    </row>
    <row r="1196" spans="1:6" hidden="1" x14ac:dyDescent="0.25">
      <c r="A1196" t="s">
        <v>43</v>
      </c>
      <c r="B1196" t="s">
        <v>73</v>
      </c>
      <c r="C1196" t="str">
        <f t="shared" si="18"/>
        <v>agriculturefantasy</v>
      </c>
      <c r="D1196">
        <v>5</v>
      </c>
      <c r="E1196" t="e">
        <f>VLOOKUP(C1196,at!$C$1:$D$11721,2,FALSE)</f>
        <v>#N/A</v>
      </c>
      <c r="F1196" t="e">
        <f>VLOOKUP(C1196,rt!$C$1:$D$9324,2,FALSE)</f>
        <v>#N/A</v>
      </c>
    </row>
    <row r="1197" spans="1:6" hidden="1" x14ac:dyDescent="0.25">
      <c r="A1197" t="s">
        <v>44</v>
      </c>
      <c r="B1197" t="s">
        <v>165</v>
      </c>
      <c r="C1197" t="str">
        <f t="shared" si="18"/>
        <v>insurancechemistry</v>
      </c>
      <c r="D1197">
        <v>5</v>
      </c>
      <c r="E1197" t="e">
        <f>VLOOKUP(C1197,at!$C$1:$D$11721,2,FALSE)</f>
        <v>#N/A</v>
      </c>
      <c r="F1197" t="e">
        <f>VLOOKUP(C1197,rt!$C$1:$D$9324,2,FALSE)</f>
        <v>#N/A</v>
      </c>
    </row>
    <row r="1198" spans="1:6" hidden="1" x14ac:dyDescent="0.25">
      <c r="A1198" t="s">
        <v>44</v>
      </c>
      <c r="B1198" t="s">
        <v>160</v>
      </c>
      <c r="C1198" t="str">
        <f t="shared" si="18"/>
        <v>insurancearchaeology</v>
      </c>
      <c r="D1198">
        <v>5</v>
      </c>
      <c r="E1198">
        <f>VLOOKUP(C1198,at!$C$1:$D$11721,2,FALSE)</f>
        <v>2</v>
      </c>
      <c r="F1198" t="e">
        <f>VLOOKUP(C1198,rt!$C$1:$D$9324,2,FALSE)</f>
        <v>#N/A</v>
      </c>
    </row>
    <row r="1199" spans="1:6" hidden="1" x14ac:dyDescent="0.25">
      <c r="A1199" t="s">
        <v>162</v>
      </c>
      <c r="B1199" t="s">
        <v>51</v>
      </c>
      <c r="C1199" t="str">
        <f t="shared" si="18"/>
        <v>phphighered</v>
      </c>
      <c r="D1199">
        <v>5</v>
      </c>
      <c r="E1199" t="e">
        <f>VLOOKUP(C1199,at!$C$1:$D$11721,2,FALSE)</f>
        <v>#N/A</v>
      </c>
      <c r="F1199">
        <f>VLOOKUP(C1199,rt!$C$1:$D$9324,2,FALSE)</f>
        <v>1</v>
      </c>
    </row>
    <row r="1200" spans="1:6" x14ac:dyDescent="0.25">
      <c r="A1200" t="s">
        <v>84</v>
      </c>
      <c r="B1200" t="s">
        <v>130</v>
      </c>
      <c r="C1200" t="str">
        <f t="shared" si="18"/>
        <v>restaurant_diningfood_chef</v>
      </c>
      <c r="D1200">
        <v>2352</v>
      </c>
      <c r="E1200">
        <f>VLOOKUP(C1200,at!$C$1:$D$11721,2,FALSE)</f>
        <v>1499</v>
      </c>
      <c r="F1200">
        <f>VLOOKUP(C1200,rt!$C$1:$D$9324,2,FALSE)</f>
        <v>366</v>
      </c>
    </row>
    <row r="1201" spans="1:6" hidden="1" x14ac:dyDescent="0.25">
      <c r="A1201" t="s">
        <v>162</v>
      </c>
      <c r="B1201" t="s">
        <v>68</v>
      </c>
      <c r="C1201" t="str">
        <f t="shared" si="18"/>
        <v>phpdocumentary</v>
      </c>
      <c r="D1201">
        <v>5</v>
      </c>
      <c r="E1201">
        <f>VLOOKUP(C1201,at!$C$1:$D$11721,2,FALSE)</f>
        <v>13</v>
      </c>
      <c r="F1201" t="e">
        <f>VLOOKUP(C1201,rt!$C$1:$D$9324,2,FALSE)</f>
        <v>#N/A</v>
      </c>
    </row>
    <row r="1202" spans="1:6" hidden="1" x14ac:dyDescent="0.25">
      <c r="A1202" t="s">
        <v>162</v>
      </c>
      <c r="B1202" t="s">
        <v>70</v>
      </c>
      <c r="C1202" t="str">
        <f t="shared" si="18"/>
        <v>phpcancer</v>
      </c>
      <c r="D1202">
        <v>5</v>
      </c>
      <c r="E1202">
        <f>VLOOKUP(C1202,at!$C$1:$D$11721,2,FALSE)</f>
        <v>2</v>
      </c>
      <c r="F1202" t="e">
        <f>VLOOKUP(C1202,rt!$C$1:$D$9324,2,FALSE)</f>
        <v>#N/A</v>
      </c>
    </row>
    <row r="1203" spans="1:6" hidden="1" x14ac:dyDescent="0.25">
      <c r="A1203" t="s">
        <v>162</v>
      </c>
      <c r="B1203" t="s">
        <v>77</v>
      </c>
      <c r="C1203" t="str">
        <f t="shared" si="18"/>
        <v>phpsustainability_ecology</v>
      </c>
      <c r="D1203">
        <v>5</v>
      </c>
      <c r="E1203" t="e">
        <f>VLOOKUP(C1203,at!$C$1:$D$11721,2,FALSE)</f>
        <v>#N/A</v>
      </c>
      <c r="F1203" t="e">
        <f>VLOOKUP(C1203,rt!$C$1:$D$9324,2,FALSE)</f>
        <v>#N/A</v>
      </c>
    </row>
    <row r="1204" spans="1:6" hidden="1" x14ac:dyDescent="0.25">
      <c r="A1204" t="s">
        <v>162</v>
      </c>
      <c r="B1204" t="s">
        <v>95</v>
      </c>
      <c r="C1204" t="str">
        <f t="shared" si="18"/>
        <v>phpgenealogy</v>
      </c>
      <c r="D1204">
        <v>5</v>
      </c>
      <c r="E1204" t="e">
        <f>VLOOKUP(C1204,at!$C$1:$D$11721,2,FALSE)</f>
        <v>#N/A</v>
      </c>
      <c r="F1204" t="e">
        <f>VLOOKUP(C1204,rt!$C$1:$D$9324,2,FALSE)</f>
        <v>#N/A</v>
      </c>
    </row>
    <row r="1205" spans="1:6" x14ac:dyDescent="0.25">
      <c r="A1205" t="s">
        <v>16</v>
      </c>
      <c r="B1205" t="s">
        <v>128</v>
      </c>
      <c r="C1205" t="str">
        <f t="shared" si="18"/>
        <v>filmfestivaldirector</v>
      </c>
      <c r="D1205">
        <v>891</v>
      </c>
      <c r="E1205">
        <f>VLOOKUP(C1205,at!$C$1:$D$11721,2,FALSE)</f>
        <v>758</v>
      </c>
      <c r="F1205">
        <f>VLOOKUP(C1205,rt!$C$1:$D$9324,2,FALSE)</f>
        <v>356</v>
      </c>
    </row>
    <row r="1206" spans="1:6" x14ac:dyDescent="0.25">
      <c r="A1206" t="s">
        <v>29</v>
      </c>
      <c r="B1206" t="s">
        <v>51</v>
      </c>
      <c r="C1206" t="str">
        <f t="shared" si="18"/>
        <v>universityhighered</v>
      </c>
      <c r="D1206">
        <v>1060</v>
      </c>
      <c r="E1206">
        <f>VLOOKUP(C1206,at!$C$1:$D$11721,2,FALSE)</f>
        <v>1269</v>
      </c>
      <c r="F1206">
        <f>VLOOKUP(C1206,rt!$C$1:$D$9324,2,FALSE)</f>
        <v>351</v>
      </c>
    </row>
    <row r="1207" spans="1:6" hidden="1" x14ac:dyDescent="0.25">
      <c r="A1207" t="s">
        <v>148</v>
      </c>
      <c r="B1207" t="s">
        <v>63</v>
      </c>
      <c r="C1207" t="str">
        <f t="shared" si="18"/>
        <v>sociologyrunning</v>
      </c>
      <c r="D1207">
        <v>5</v>
      </c>
      <c r="E1207">
        <f>VLOOKUP(C1207,at!$C$1:$D$11721,2,FALSE)</f>
        <v>4</v>
      </c>
      <c r="F1207" t="e">
        <f>VLOOKUP(C1207,rt!$C$1:$D$9324,2,FALSE)</f>
        <v>#N/A</v>
      </c>
    </row>
    <row r="1208" spans="1:6" hidden="1" x14ac:dyDescent="0.25">
      <c r="A1208" t="s">
        <v>148</v>
      </c>
      <c r="B1208" t="s">
        <v>151</v>
      </c>
      <c r="C1208" t="str">
        <f t="shared" si="18"/>
        <v>sociologycomposer</v>
      </c>
      <c r="D1208">
        <v>5</v>
      </c>
      <c r="E1208" t="e">
        <f>VLOOKUP(C1208,at!$C$1:$D$11721,2,FALSE)</f>
        <v>#N/A</v>
      </c>
      <c r="F1208" t="e">
        <f>VLOOKUP(C1208,rt!$C$1:$D$9324,2,FALSE)</f>
        <v>#N/A</v>
      </c>
    </row>
    <row r="1209" spans="1:6" hidden="1" x14ac:dyDescent="0.25">
      <c r="A1209" t="s">
        <v>148</v>
      </c>
      <c r="B1209" t="s">
        <v>164</v>
      </c>
      <c r="C1209" t="str">
        <f t="shared" si="18"/>
        <v>sociologyperl</v>
      </c>
      <c r="D1209">
        <v>5</v>
      </c>
      <c r="E1209" t="e">
        <f>VLOOKUP(C1209,at!$C$1:$D$11721,2,FALSE)</f>
        <v>#N/A</v>
      </c>
      <c r="F1209">
        <f>VLOOKUP(C1209,rt!$C$1:$D$9324,2,FALSE)</f>
        <v>6</v>
      </c>
    </row>
    <row r="1210" spans="1:6" hidden="1" x14ac:dyDescent="0.25">
      <c r="A1210" t="s">
        <v>148</v>
      </c>
      <c r="B1210" t="s">
        <v>110</v>
      </c>
      <c r="C1210" t="str">
        <f t="shared" si="18"/>
        <v>sociologyoutdoors_hiking</v>
      </c>
      <c r="D1210">
        <v>5</v>
      </c>
      <c r="E1210" t="e">
        <f>VLOOKUP(C1210,at!$C$1:$D$11721,2,FALSE)</f>
        <v>#N/A</v>
      </c>
      <c r="F1210" t="e">
        <f>VLOOKUP(C1210,rt!$C$1:$D$9324,2,FALSE)</f>
        <v>#N/A</v>
      </c>
    </row>
    <row r="1211" spans="1:6" hidden="1" x14ac:dyDescent="0.25">
      <c r="A1211" t="s">
        <v>45</v>
      </c>
      <c r="B1211" t="s">
        <v>96</v>
      </c>
      <c r="C1211" t="str">
        <f t="shared" si="18"/>
        <v>bankingcomics</v>
      </c>
      <c r="D1211">
        <v>5</v>
      </c>
      <c r="E1211">
        <f>VLOOKUP(C1211,at!$C$1:$D$11721,2,FALSE)</f>
        <v>9</v>
      </c>
      <c r="F1211" t="e">
        <f>VLOOKUP(C1211,rt!$C$1:$D$9324,2,FALSE)</f>
        <v>#N/A</v>
      </c>
    </row>
    <row r="1212" spans="1:6" hidden="1" x14ac:dyDescent="0.25">
      <c r="A1212" t="s">
        <v>46</v>
      </c>
      <c r="B1212" t="s">
        <v>153</v>
      </c>
      <c r="C1212" t="str">
        <f t="shared" si="18"/>
        <v>multimediaislam</v>
      </c>
      <c r="D1212">
        <v>5</v>
      </c>
      <c r="E1212" t="e">
        <f>VLOOKUP(C1212,at!$C$1:$D$11721,2,FALSE)</f>
        <v>#N/A</v>
      </c>
      <c r="F1212" t="e">
        <f>VLOOKUP(C1212,rt!$C$1:$D$9324,2,FALSE)</f>
        <v>#N/A</v>
      </c>
    </row>
    <row r="1213" spans="1:6" hidden="1" x14ac:dyDescent="0.25">
      <c r="A1213" t="s">
        <v>46</v>
      </c>
      <c r="B1213" t="s">
        <v>50</v>
      </c>
      <c r="C1213" t="str">
        <f t="shared" si="18"/>
        <v>multimediaracing</v>
      </c>
      <c r="D1213">
        <v>5</v>
      </c>
      <c r="E1213">
        <f>VLOOKUP(C1213,at!$C$1:$D$11721,2,FALSE)</f>
        <v>8</v>
      </c>
      <c r="F1213" t="e">
        <f>VLOOKUP(C1213,rt!$C$1:$D$9324,2,FALSE)</f>
        <v>#N/A</v>
      </c>
    </row>
    <row r="1214" spans="1:6" hidden="1" x14ac:dyDescent="0.25">
      <c r="A1214" t="s">
        <v>46</v>
      </c>
      <c r="B1214" t="s">
        <v>95</v>
      </c>
      <c r="C1214" t="str">
        <f t="shared" si="18"/>
        <v>multimediagenealogy</v>
      </c>
      <c r="D1214">
        <v>5</v>
      </c>
      <c r="E1214" t="e">
        <f>VLOOKUP(C1214,at!$C$1:$D$11721,2,FALSE)</f>
        <v>#N/A</v>
      </c>
      <c r="F1214" t="e">
        <f>VLOOKUP(C1214,rt!$C$1:$D$9324,2,FALSE)</f>
        <v>#N/A</v>
      </c>
    </row>
    <row r="1215" spans="1:6" hidden="1" x14ac:dyDescent="0.25">
      <c r="A1215" t="s">
        <v>47</v>
      </c>
      <c r="B1215" t="s">
        <v>156</v>
      </c>
      <c r="C1215" t="str">
        <f t="shared" si="18"/>
        <v>religionromance</v>
      </c>
      <c r="D1215">
        <v>5</v>
      </c>
      <c r="E1215" t="e">
        <f>VLOOKUP(C1215,at!$C$1:$D$11721,2,FALSE)</f>
        <v>#N/A</v>
      </c>
      <c r="F1215" t="e">
        <f>VLOOKUP(C1215,rt!$C$1:$D$9324,2,FALSE)</f>
        <v>#N/A</v>
      </c>
    </row>
    <row r="1216" spans="1:6" hidden="1" x14ac:dyDescent="0.25">
      <c r="A1216" t="s">
        <v>49</v>
      </c>
      <c r="B1216" t="s">
        <v>80</v>
      </c>
      <c r="C1216" t="str">
        <f t="shared" si="18"/>
        <v>developertennis</v>
      </c>
      <c r="D1216">
        <v>5</v>
      </c>
      <c r="E1216" t="e">
        <f>VLOOKUP(C1216,at!$C$1:$D$11721,2,FALSE)</f>
        <v>#N/A</v>
      </c>
      <c r="F1216" t="e">
        <f>VLOOKUP(C1216,rt!$C$1:$D$9324,2,FALSE)</f>
        <v>#N/A</v>
      </c>
    </row>
    <row r="1217" spans="1:6" hidden="1" x14ac:dyDescent="0.25">
      <c r="A1217" t="s">
        <v>50</v>
      </c>
      <c r="B1217" t="s">
        <v>76</v>
      </c>
      <c r="C1217" t="str">
        <f t="shared" si="18"/>
        <v>racingpregnancy</v>
      </c>
      <c r="D1217">
        <v>5</v>
      </c>
      <c r="E1217" t="e">
        <f>VLOOKUP(C1217,at!$C$1:$D$11721,2,FALSE)</f>
        <v>#N/A</v>
      </c>
      <c r="F1217" t="e">
        <f>VLOOKUP(C1217,rt!$C$1:$D$9324,2,FALSE)</f>
        <v>#N/A</v>
      </c>
    </row>
    <row r="1218" spans="1:6" hidden="1" x14ac:dyDescent="0.25">
      <c r="A1218" t="s">
        <v>50</v>
      </c>
      <c r="B1218" t="s">
        <v>105</v>
      </c>
      <c r="C1218" t="str">
        <f t="shared" ref="C1218:C1281" si="19">CONCATENATE(A1218,B1218)</f>
        <v>racingliberal</v>
      </c>
      <c r="D1218">
        <v>5</v>
      </c>
      <c r="E1218">
        <f>VLOOKUP(C1218,at!$C$1:$D$11721,2,FALSE)</f>
        <v>28</v>
      </c>
      <c r="F1218" t="e">
        <f>VLOOKUP(C1218,rt!$C$1:$D$9324,2,FALSE)</f>
        <v>#N/A</v>
      </c>
    </row>
    <row r="1219" spans="1:6" hidden="1" x14ac:dyDescent="0.25">
      <c r="A1219" t="s">
        <v>50</v>
      </c>
      <c r="B1219" t="s">
        <v>111</v>
      </c>
      <c r="C1219" t="str">
        <f t="shared" si="19"/>
        <v>racingpoverty</v>
      </c>
      <c r="D1219">
        <v>5</v>
      </c>
      <c r="E1219" t="e">
        <f>VLOOKUP(C1219,at!$C$1:$D$11721,2,FALSE)</f>
        <v>#N/A</v>
      </c>
      <c r="F1219" t="e">
        <f>VLOOKUP(C1219,rt!$C$1:$D$9324,2,FALSE)</f>
        <v>#N/A</v>
      </c>
    </row>
    <row r="1220" spans="1:6" x14ac:dyDescent="0.25">
      <c r="A1220" t="s">
        <v>103</v>
      </c>
      <c r="B1220" t="s">
        <v>156</v>
      </c>
      <c r="C1220" t="str">
        <f t="shared" si="19"/>
        <v>historyromance</v>
      </c>
      <c r="D1220">
        <v>134</v>
      </c>
      <c r="E1220">
        <f>VLOOKUP(C1220,at!$C$1:$D$11721,2,FALSE)</f>
        <v>23</v>
      </c>
      <c r="F1220">
        <f>VLOOKUP(C1220,rt!$C$1:$D$9324,2,FALSE)</f>
        <v>350</v>
      </c>
    </row>
    <row r="1221" spans="1:6" hidden="1" x14ac:dyDescent="0.25">
      <c r="A1221" t="s">
        <v>149</v>
      </c>
      <c r="B1221" t="s">
        <v>69</v>
      </c>
      <c r="C1221" t="str">
        <f t="shared" si="19"/>
        <v>biologyswimming</v>
      </c>
      <c r="D1221">
        <v>5</v>
      </c>
      <c r="E1221" t="e">
        <f>VLOOKUP(C1221,at!$C$1:$D$11721,2,FALSE)</f>
        <v>#N/A</v>
      </c>
      <c r="F1221">
        <f>VLOOKUP(C1221,rt!$C$1:$D$9324,2,FALSE)</f>
        <v>1</v>
      </c>
    </row>
    <row r="1222" spans="1:6" hidden="1" x14ac:dyDescent="0.25">
      <c r="A1222" t="s">
        <v>149</v>
      </c>
      <c r="B1222" t="s">
        <v>120</v>
      </c>
      <c r="C1222" t="str">
        <f t="shared" si="19"/>
        <v>biologygambling</v>
      </c>
      <c r="D1222">
        <v>5</v>
      </c>
      <c r="E1222" t="e">
        <f>VLOOKUP(C1222,at!$C$1:$D$11721,2,FALSE)</f>
        <v>#N/A</v>
      </c>
      <c r="F1222" t="e">
        <f>VLOOKUP(C1222,rt!$C$1:$D$9324,2,FALSE)</f>
        <v>#N/A</v>
      </c>
    </row>
    <row r="1223" spans="1:6" x14ac:dyDescent="0.25">
      <c r="A1223" t="s">
        <v>145</v>
      </c>
      <c r="B1223" t="s">
        <v>129</v>
      </c>
      <c r="C1223" t="str">
        <f t="shared" si="19"/>
        <v>literacyparenting</v>
      </c>
      <c r="D1223">
        <v>2104</v>
      </c>
      <c r="E1223">
        <f>VLOOKUP(C1223,at!$C$1:$D$11721,2,FALSE)</f>
        <v>1615</v>
      </c>
      <c r="F1223">
        <f>VLOOKUP(C1223,rt!$C$1:$D$9324,2,FALSE)</f>
        <v>350</v>
      </c>
    </row>
    <row r="1224" spans="1:6" hidden="1" x14ac:dyDescent="0.25">
      <c r="A1224" t="s">
        <v>51</v>
      </c>
      <c r="B1224" t="s">
        <v>98</v>
      </c>
      <c r="C1224" t="str">
        <f t="shared" si="19"/>
        <v>higheredmarriage</v>
      </c>
      <c r="D1224">
        <v>5</v>
      </c>
      <c r="E1224" t="e">
        <f>VLOOKUP(C1224,at!$C$1:$D$11721,2,FALSE)</f>
        <v>#N/A</v>
      </c>
      <c r="F1224" t="e">
        <f>VLOOKUP(C1224,rt!$C$1:$D$9324,2,FALSE)</f>
        <v>#N/A</v>
      </c>
    </row>
    <row r="1225" spans="1:6" hidden="1" x14ac:dyDescent="0.25">
      <c r="A1225" t="s">
        <v>52</v>
      </c>
      <c r="B1225" t="s">
        <v>15</v>
      </c>
      <c r="C1225" t="str">
        <f t="shared" si="19"/>
        <v>naturehockey</v>
      </c>
      <c r="D1225">
        <v>5</v>
      </c>
      <c r="E1225" t="e">
        <f>VLOOKUP(C1225,at!$C$1:$D$11721,2,FALSE)</f>
        <v>#N/A</v>
      </c>
      <c r="F1225">
        <f>VLOOKUP(C1225,rt!$C$1:$D$9324,2,FALSE)</f>
        <v>1</v>
      </c>
    </row>
    <row r="1226" spans="1:6" x14ac:dyDescent="0.25">
      <c r="A1226" t="s">
        <v>16</v>
      </c>
      <c r="B1226" t="s">
        <v>81</v>
      </c>
      <c r="C1226" t="str">
        <f t="shared" si="19"/>
        <v>filmfestivalscreenwriter</v>
      </c>
      <c r="D1226">
        <v>1068</v>
      </c>
      <c r="E1226">
        <f>VLOOKUP(C1226,at!$C$1:$D$11721,2,FALSE)</f>
        <v>804</v>
      </c>
      <c r="F1226">
        <f>VLOOKUP(C1226,rt!$C$1:$D$9324,2,FALSE)</f>
        <v>345</v>
      </c>
    </row>
    <row r="1227" spans="1:6" hidden="1" x14ac:dyDescent="0.25">
      <c r="A1227" t="s">
        <v>54</v>
      </c>
      <c r="B1227" t="s">
        <v>107</v>
      </c>
      <c r="C1227" t="str">
        <f t="shared" si="19"/>
        <v>dentalcinema</v>
      </c>
      <c r="D1227">
        <v>5</v>
      </c>
      <c r="E1227">
        <f>VLOOKUP(C1227,at!$C$1:$D$11721,2,FALSE)</f>
        <v>1</v>
      </c>
      <c r="F1227" t="e">
        <f>VLOOKUP(C1227,rt!$C$1:$D$9324,2,FALSE)</f>
        <v>#N/A</v>
      </c>
    </row>
    <row r="1228" spans="1:6" hidden="1" x14ac:dyDescent="0.25">
      <c r="A1228" t="s">
        <v>54</v>
      </c>
      <c r="B1228" t="s">
        <v>156</v>
      </c>
      <c r="C1228" t="str">
        <f t="shared" si="19"/>
        <v>dentalromance</v>
      </c>
      <c r="D1228">
        <v>5</v>
      </c>
      <c r="E1228">
        <f>VLOOKUP(C1228,at!$C$1:$D$11721,2,FALSE)</f>
        <v>14</v>
      </c>
      <c r="F1228" t="e">
        <f>VLOOKUP(C1228,rt!$C$1:$D$9324,2,FALSE)</f>
        <v>#N/A</v>
      </c>
    </row>
    <row r="1229" spans="1:6" hidden="1" x14ac:dyDescent="0.25">
      <c r="A1229" t="s">
        <v>55</v>
      </c>
      <c r="B1229" t="s">
        <v>152</v>
      </c>
      <c r="C1229" t="str">
        <f t="shared" si="19"/>
        <v>guitarhousing</v>
      </c>
      <c r="D1229">
        <v>5</v>
      </c>
      <c r="E1229" t="e">
        <f>VLOOKUP(C1229,at!$C$1:$D$11721,2,FALSE)</f>
        <v>#N/A</v>
      </c>
      <c r="F1229" t="e">
        <f>VLOOKUP(C1229,rt!$C$1:$D$9324,2,FALSE)</f>
        <v>#N/A</v>
      </c>
    </row>
    <row r="1230" spans="1:6" hidden="1" x14ac:dyDescent="0.25">
      <c r="A1230" t="s">
        <v>55</v>
      </c>
      <c r="B1230" t="s">
        <v>153</v>
      </c>
      <c r="C1230" t="str">
        <f t="shared" si="19"/>
        <v>guitarislam</v>
      </c>
      <c r="D1230">
        <v>5</v>
      </c>
      <c r="E1230" t="e">
        <f>VLOOKUP(C1230,at!$C$1:$D$11721,2,FALSE)</f>
        <v>#N/A</v>
      </c>
      <c r="F1230" t="e">
        <f>VLOOKUP(C1230,rt!$C$1:$D$9324,2,FALSE)</f>
        <v>#N/A</v>
      </c>
    </row>
    <row r="1231" spans="1:6" hidden="1" x14ac:dyDescent="0.25">
      <c r="A1231" t="s">
        <v>56</v>
      </c>
      <c r="B1231" t="s">
        <v>155</v>
      </c>
      <c r="C1231" t="str">
        <f t="shared" si="19"/>
        <v>managementhacking</v>
      </c>
      <c r="D1231">
        <v>5</v>
      </c>
      <c r="E1231">
        <f>VLOOKUP(C1231,at!$C$1:$D$11721,2,FALSE)</f>
        <v>6</v>
      </c>
      <c r="F1231" t="e">
        <f>VLOOKUP(C1231,rt!$C$1:$D$9324,2,FALSE)</f>
        <v>#N/A</v>
      </c>
    </row>
    <row r="1232" spans="1:6" hidden="1" x14ac:dyDescent="0.25">
      <c r="A1232" t="s">
        <v>57</v>
      </c>
      <c r="B1232" t="s">
        <v>157</v>
      </c>
      <c r="C1232" t="str">
        <f t="shared" si="19"/>
        <v>baseballpython</v>
      </c>
      <c r="D1232">
        <v>5</v>
      </c>
      <c r="E1232" t="e">
        <f>VLOOKUP(C1232,at!$C$1:$D$11721,2,FALSE)</f>
        <v>#N/A</v>
      </c>
      <c r="F1232" t="e">
        <f>VLOOKUP(C1232,rt!$C$1:$D$9324,2,FALSE)</f>
        <v>#N/A</v>
      </c>
    </row>
    <row r="1233" spans="1:6" hidden="1" x14ac:dyDescent="0.25">
      <c r="A1233" t="s">
        <v>58</v>
      </c>
      <c r="B1233" t="s">
        <v>161</v>
      </c>
      <c r="C1233" t="str">
        <f t="shared" si="19"/>
        <v>drumsruby</v>
      </c>
      <c r="D1233">
        <v>5</v>
      </c>
      <c r="E1233">
        <f>VLOOKUP(C1233,at!$C$1:$D$11721,2,FALSE)</f>
        <v>23</v>
      </c>
      <c r="F1233" t="e">
        <f>VLOOKUP(C1233,rt!$C$1:$D$9324,2,FALSE)</f>
        <v>#N/A</v>
      </c>
    </row>
    <row r="1234" spans="1:6" hidden="1" x14ac:dyDescent="0.25">
      <c r="A1234" t="s">
        <v>58</v>
      </c>
      <c r="B1234" t="s">
        <v>104</v>
      </c>
      <c r="C1234" t="str">
        <f t="shared" si="19"/>
        <v>drumsastronomy_physics</v>
      </c>
      <c r="D1234">
        <v>5</v>
      </c>
      <c r="E1234" t="e">
        <f>VLOOKUP(C1234,at!$C$1:$D$11721,2,FALSE)</f>
        <v>#N/A</v>
      </c>
      <c r="F1234" t="e">
        <f>VLOOKUP(C1234,rt!$C$1:$D$9324,2,FALSE)</f>
        <v>#N/A</v>
      </c>
    </row>
    <row r="1235" spans="1:6" hidden="1" x14ac:dyDescent="0.25">
      <c r="A1235" t="s">
        <v>79</v>
      </c>
      <c r="B1235" t="s">
        <v>73</v>
      </c>
      <c r="C1235" t="str">
        <f t="shared" si="19"/>
        <v>cyclingfantasy</v>
      </c>
      <c r="D1235">
        <v>5</v>
      </c>
      <c r="E1235" t="e">
        <f>VLOOKUP(C1235,at!$C$1:$D$11721,2,FALSE)</f>
        <v>#N/A</v>
      </c>
      <c r="F1235" t="e">
        <f>VLOOKUP(C1235,rt!$C$1:$D$9324,2,FALSE)</f>
        <v>#N/A</v>
      </c>
    </row>
    <row r="1236" spans="1:6" hidden="1" x14ac:dyDescent="0.25">
      <c r="A1236" t="s">
        <v>79</v>
      </c>
      <c r="B1236" t="s">
        <v>125</v>
      </c>
      <c r="C1236" t="str">
        <f t="shared" si="19"/>
        <v>cyclingpoker</v>
      </c>
      <c r="D1236">
        <v>5</v>
      </c>
      <c r="E1236" t="e">
        <f>VLOOKUP(C1236,at!$C$1:$D$11721,2,FALSE)</f>
        <v>#N/A</v>
      </c>
      <c r="F1236" t="e">
        <f>VLOOKUP(C1236,rt!$C$1:$D$9324,2,FALSE)</f>
        <v>#N/A</v>
      </c>
    </row>
    <row r="1237" spans="1:6" hidden="1" x14ac:dyDescent="0.25">
      <c r="A1237" t="s">
        <v>79</v>
      </c>
      <c r="B1237" t="s">
        <v>137</v>
      </c>
      <c r="C1237" t="str">
        <f t="shared" si="19"/>
        <v>cyclingyoutube</v>
      </c>
      <c r="D1237">
        <v>5</v>
      </c>
      <c r="E1237">
        <f>VLOOKUP(C1237,at!$C$1:$D$11721,2,FALSE)</f>
        <v>17</v>
      </c>
      <c r="F1237" t="e">
        <f>VLOOKUP(C1237,rt!$C$1:$D$9324,2,FALSE)</f>
        <v>#N/A</v>
      </c>
    </row>
    <row r="1238" spans="1:6" hidden="1" x14ac:dyDescent="0.25">
      <c r="A1238" t="s">
        <v>59</v>
      </c>
      <c r="B1238" t="s">
        <v>131</v>
      </c>
      <c r="C1238" t="str">
        <f t="shared" si="19"/>
        <v>realitytvclimbing</v>
      </c>
      <c r="D1238">
        <v>5</v>
      </c>
      <c r="E1238" t="e">
        <f>VLOOKUP(C1238,at!$C$1:$D$11721,2,FALSE)</f>
        <v>#N/A</v>
      </c>
      <c r="F1238" t="e">
        <f>VLOOKUP(C1238,rt!$C$1:$D$9324,2,FALSE)</f>
        <v>#N/A</v>
      </c>
    </row>
    <row r="1239" spans="1:6" hidden="1" x14ac:dyDescent="0.25">
      <c r="A1239" t="s">
        <v>150</v>
      </c>
      <c r="B1239" t="s">
        <v>50</v>
      </c>
      <c r="C1239" t="str">
        <f t="shared" si="19"/>
        <v>anthropologyracing</v>
      </c>
      <c r="D1239">
        <v>5</v>
      </c>
      <c r="E1239">
        <f>VLOOKUP(C1239,at!$C$1:$D$11721,2,FALSE)</f>
        <v>2</v>
      </c>
      <c r="F1239" t="e">
        <f>VLOOKUP(C1239,rt!$C$1:$D$9324,2,FALSE)</f>
        <v>#N/A</v>
      </c>
    </row>
    <row r="1240" spans="1:6" hidden="1" x14ac:dyDescent="0.25">
      <c r="A1240" t="s">
        <v>150</v>
      </c>
      <c r="B1240" t="s">
        <v>91</v>
      </c>
      <c r="C1240" t="str">
        <f t="shared" si="19"/>
        <v>anthropologypiano</v>
      </c>
      <c r="D1240">
        <v>5</v>
      </c>
      <c r="E1240" t="e">
        <f>VLOOKUP(C1240,at!$C$1:$D$11721,2,FALSE)</f>
        <v>#N/A</v>
      </c>
      <c r="F1240" t="e">
        <f>VLOOKUP(C1240,rt!$C$1:$D$9324,2,FALSE)</f>
        <v>#N/A</v>
      </c>
    </row>
    <row r="1241" spans="1:6" hidden="1" x14ac:dyDescent="0.25">
      <c r="A1241" t="s">
        <v>150</v>
      </c>
      <c r="B1241" t="s">
        <v>109</v>
      </c>
      <c r="C1241" t="str">
        <f t="shared" si="19"/>
        <v>anthropologyaccounting</v>
      </c>
      <c r="D1241">
        <v>5</v>
      </c>
      <c r="E1241">
        <f>VLOOKUP(C1241,at!$C$1:$D$11721,2,FALSE)</f>
        <v>4</v>
      </c>
      <c r="F1241" t="e">
        <f>VLOOKUP(C1241,rt!$C$1:$D$9324,2,FALSE)</f>
        <v>#N/A</v>
      </c>
    </row>
    <row r="1242" spans="1:6" hidden="1" x14ac:dyDescent="0.25">
      <c r="A1242" t="s">
        <v>60</v>
      </c>
      <c r="B1242" t="s">
        <v>158</v>
      </c>
      <c r="C1242" t="str">
        <f t="shared" si="19"/>
        <v>rugbyhtml</v>
      </c>
      <c r="D1242">
        <v>5</v>
      </c>
      <c r="E1242" t="e">
        <f>VLOOKUP(C1242,at!$C$1:$D$11721,2,FALSE)</f>
        <v>#N/A</v>
      </c>
      <c r="F1242" t="e">
        <f>VLOOKUP(C1242,rt!$C$1:$D$9324,2,FALSE)</f>
        <v>#N/A</v>
      </c>
    </row>
    <row r="1243" spans="1:6" hidden="1" x14ac:dyDescent="0.25">
      <c r="A1243" t="s">
        <v>60</v>
      </c>
      <c r="B1243" t="s">
        <v>71</v>
      </c>
      <c r="C1243" t="str">
        <f t="shared" si="19"/>
        <v>rugbygeography</v>
      </c>
      <c r="D1243">
        <v>5</v>
      </c>
      <c r="E1243" t="e">
        <f>VLOOKUP(C1243,at!$C$1:$D$11721,2,FALSE)</f>
        <v>#N/A</v>
      </c>
      <c r="F1243" t="e">
        <f>VLOOKUP(C1243,rt!$C$1:$D$9324,2,FALSE)</f>
        <v>#N/A</v>
      </c>
    </row>
    <row r="1244" spans="1:6" hidden="1" x14ac:dyDescent="0.25">
      <c r="A1244" t="s">
        <v>60</v>
      </c>
      <c r="B1244" t="s">
        <v>95</v>
      </c>
      <c r="C1244" t="str">
        <f t="shared" si="19"/>
        <v>rugbygenealogy</v>
      </c>
      <c r="D1244">
        <v>5</v>
      </c>
      <c r="E1244" t="e">
        <f>VLOOKUP(C1244,at!$C$1:$D$11721,2,FALSE)</f>
        <v>#N/A</v>
      </c>
      <c r="F1244" t="e">
        <f>VLOOKUP(C1244,rt!$C$1:$D$9324,2,FALSE)</f>
        <v>#N/A</v>
      </c>
    </row>
    <row r="1245" spans="1:6" hidden="1" x14ac:dyDescent="0.25">
      <c r="A1245" t="s">
        <v>60</v>
      </c>
      <c r="B1245" t="s">
        <v>107</v>
      </c>
      <c r="C1245" t="str">
        <f t="shared" si="19"/>
        <v>rugbycinema</v>
      </c>
      <c r="D1245">
        <v>5</v>
      </c>
      <c r="E1245" t="e">
        <f>VLOOKUP(C1245,at!$C$1:$D$11721,2,FALSE)</f>
        <v>#N/A</v>
      </c>
      <c r="F1245">
        <f>VLOOKUP(C1245,rt!$C$1:$D$9324,2,FALSE)</f>
        <v>2</v>
      </c>
    </row>
    <row r="1246" spans="1:6" hidden="1" x14ac:dyDescent="0.25">
      <c r="A1246" t="s">
        <v>60</v>
      </c>
      <c r="B1246" t="s">
        <v>81</v>
      </c>
      <c r="C1246" t="str">
        <f t="shared" si="19"/>
        <v>rugbyscreenwriter</v>
      </c>
      <c r="D1246">
        <v>5</v>
      </c>
      <c r="E1246">
        <f>VLOOKUP(C1246,at!$C$1:$D$11721,2,FALSE)</f>
        <v>5</v>
      </c>
      <c r="F1246" t="e">
        <f>VLOOKUP(C1246,rt!$C$1:$D$9324,2,FALSE)</f>
        <v>#N/A</v>
      </c>
    </row>
    <row r="1247" spans="1:6" hidden="1" x14ac:dyDescent="0.25">
      <c r="A1247" t="s">
        <v>61</v>
      </c>
      <c r="B1247" t="s">
        <v>73</v>
      </c>
      <c r="C1247" t="str">
        <f t="shared" si="19"/>
        <v>theatre_theaterfantasy</v>
      </c>
      <c r="D1247">
        <v>5</v>
      </c>
      <c r="E1247">
        <f>VLOOKUP(C1247,at!$C$1:$D$11721,2,FALSE)</f>
        <v>2</v>
      </c>
      <c r="F1247" t="e">
        <f>VLOOKUP(C1247,rt!$C$1:$D$9324,2,FALSE)</f>
        <v>#N/A</v>
      </c>
    </row>
    <row r="1248" spans="1:6" x14ac:dyDescent="0.25">
      <c r="A1248" t="s">
        <v>105</v>
      </c>
      <c r="B1248" t="s">
        <v>126</v>
      </c>
      <c r="C1248" t="str">
        <f t="shared" si="19"/>
        <v>liberalphilosophy</v>
      </c>
      <c r="D1248">
        <v>348</v>
      </c>
      <c r="E1248">
        <f>VLOOKUP(C1248,at!$C$1:$D$11721,2,FALSE)</f>
        <v>313</v>
      </c>
      <c r="F1248">
        <f>VLOOKUP(C1248,rt!$C$1:$D$9324,2,FALSE)</f>
        <v>339</v>
      </c>
    </row>
    <row r="1249" spans="1:6" hidden="1" x14ac:dyDescent="0.25">
      <c r="A1249" t="s">
        <v>61</v>
      </c>
      <c r="B1249" t="s">
        <v>120</v>
      </c>
      <c r="C1249" t="str">
        <f t="shared" si="19"/>
        <v>theatre_theatergambling</v>
      </c>
      <c r="D1249">
        <v>5</v>
      </c>
      <c r="E1249" t="e">
        <f>VLOOKUP(C1249,at!$C$1:$D$11721,2,FALSE)</f>
        <v>#N/A</v>
      </c>
      <c r="F1249" t="e">
        <f>VLOOKUP(C1249,rt!$C$1:$D$9324,2,FALSE)</f>
        <v>#N/A</v>
      </c>
    </row>
    <row r="1250" spans="1:6" hidden="1" x14ac:dyDescent="0.25">
      <c r="A1250" t="s">
        <v>61</v>
      </c>
      <c r="B1250" t="s">
        <v>165</v>
      </c>
      <c r="C1250" t="str">
        <f t="shared" si="19"/>
        <v>theatre_theaterchemistry</v>
      </c>
      <c r="D1250">
        <v>5</v>
      </c>
      <c r="E1250" t="e">
        <f>VLOOKUP(C1250,at!$C$1:$D$11721,2,FALSE)</f>
        <v>#N/A</v>
      </c>
      <c r="F1250" t="e">
        <f>VLOOKUP(C1250,rt!$C$1:$D$9324,2,FALSE)</f>
        <v>#N/A</v>
      </c>
    </row>
    <row r="1251" spans="1:6" hidden="1" x14ac:dyDescent="0.25">
      <c r="A1251" t="s">
        <v>63</v>
      </c>
      <c r="B1251" t="s">
        <v>115</v>
      </c>
      <c r="C1251" t="str">
        <f t="shared" si="19"/>
        <v>runningstorage</v>
      </c>
      <c r="D1251">
        <v>5</v>
      </c>
      <c r="E1251" t="e">
        <f>VLOOKUP(C1251,at!$C$1:$D$11721,2,FALSE)</f>
        <v>#N/A</v>
      </c>
      <c r="F1251" t="e">
        <f>VLOOKUP(C1251,rt!$C$1:$D$9324,2,FALSE)</f>
        <v>#N/A</v>
      </c>
    </row>
    <row r="1252" spans="1:6" hidden="1" x14ac:dyDescent="0.25">
      <c r="A1252" t="s">
        <v>64</v>
      </c>
      <c r="B1252" t="s">
        <v>161</v>
      </c>
      <c r="C1252" t="str">
        <f t="shared" si="19"/>
        <v>psychology_mentalhealthruby</v>
      </c>
      <c r="D1252">
        <v>5</v>
      </c>
      <c r="E1252" t="e">
        <f>VLOOKUP(C1252,at!$C$1:$D$11721,2,FALSE)</f>
        <v>#N/A</v>
      </c>
      <c r="F1252" t="e">
        <f>VLOOKUP(C1252,rt!$C$1:$D$9324,2,FALSE)</f>
        <v>#N/A</v>
      </c>
    </row>
    <row r="1253" spans="1:6" hidden="1" x14ac:dyDescent="0.25">
      <c r="A1253" t="s">
        <v>65</v>
      </c>
      <c r="B1253" t="s">
        <v>164</v>
      </c>
      <c r="C1253" t="str">
        <f t="shared" si="19"/>
        <v>magazineperl</v>
      </c>
      <c r="D1253">
        <v>5</v>
      </c>
      <c r="E1253" t="e">
        <f>VLOOKUP(C1253,at!$C$1:$D$11721,2,FALSE)</f>
        <v>#N/A</v>
      </c>
      <c r="F1253" t="e">
        <f>VLOOKUP(C1253,rt!$C$1:$D$9324,2,FALSE)</f>
        <v>#N/A</v>
      </c>
    </row>
    <row r="1254" spans="1:6" hidden="1" x14ac:dyDescent="0.25">
      <c r="A1254" t="s">
        <v>65</v>
      </c>
      <c r="B1254" t="s">
        <v>99</v>
      </c>
      <c r="C1254" t="str">
        <f t="shared" si="19"/>
        <v>magazinelinux_opensource</v>
      </c>
      <c r="D1254">
        <v>5</v>
      </c>
      <c r="E1254" t="e">
        <f>VLOOKUP(C1254,at!$C$1:$D$11721,2,FALSE)</f>
        <v>#N/A</v>
      </c>
      <c r="F1254" t="e">
        <f>VLOOKUP(C1254,rt!$C$1:$D$9324,2,FALSE)</f>
        <v>#N/A</v>
      </c>
    </row>
    <row r="1255" spans="1:6" hidden="1" x14ac:dyDescent="0.25">
      <c r="A1255" t="s">
        <v>123</v>
      </c>
      <c r="B1255" t="s">
        <v>163</v>
      </c>
      <c r="C1255" t="str">
        <f t="shared" si="19"/>
        <v>advertisingjava</v>
      </c>
      <c r="D1255">
        <v>5</v>
      </c>
      <c r="E1255" t="e">
        <f>VLOOKUP(C1255,at!$C$1:$D$11721,2,FALSE)</f>
        <v>#N/A</v>
      </c>
      <c r="F1255" t="e">
        <f>VLOOKUP(C1255,rt!$C$1:$D$9324,2,FALSE)</f>
        <v>#N/A</v>
      </c>
    </row>
    <row r="1256" spans="1:6" hidden="1" x14ac:dyDescent="0.25">
      <c r="A1256" t="s">
        <v>67</v>
      </c>
      <c r="B1256" t="s">
        <v>161</v>
      </c>
      <c r="C1256" t="str">
        <f t="shared" si="19"/>
        <v>hospitalityruby</v>
      </c>
      <c r="D1256">
        <v>5</v>
      </c>
      <c r="E1256">
        <f>VLOOKUP(C1256,at!$C$1:$D$11721,2,FALSE)</f>
        <v>5</v>
      </c>
      <c r="F1256" t="e">
        <f>VLOOKUP(C1256,rt!$C$1:$D$9324,2,FALSE)</f>
        <v>#N/A</v>
      </c>
    </row>
    <row r="1257" spans="1:6" x14ac:dyDescent="0.25">
      <c r="A1257" t="s">
        <v>14</v>
      </c>
      <c r="B1257" t="s">
        <v>46</v>
      </c>
      <c r="C1257" t="str">
        <f t="shared" si="19"/>
        <v>humanrights_activism_justicemultimedia</v>
      </c>
      <c r="D1257">
        <v>230</v>
      </c>
      <c r="E1257">
        <f>VLOOKUP(C1257,at!$C$1:$D$11721,2,FALSE)</f>
        <v>112</v>
      </c>
      <c r="F1257">
        <f>VLOOKUP(C1257,rt!$C$1:$D$9324,2,FALSE)</f>
        <v>322</v>
      </c>
    </row>
    <row r="1258" spans="1:6" hidden="1" x14ac:dyDescent="0.25">
      <c r="A1258" t="s">
        <v>68</v>
      </c>
      <c r="B1258" t="s">
        <v>115</v>
      </c>
      <c r="C1258" t="str">
        <f t="shared" si="19"/>
        <v>documentarystorage</v>
      </c>
      <c r="D1258">
        <v>5</v>
      </c>
      <c r="E1258" t="e">
        <f>VLOOKUP(C1258,at!$C$1:$D$11721,2,FALSE)</f>
        <v>#N/A</v>
      </c>
      <c r="F1258">
        <f>VLOOKUP(C1258,rt!$C$1:$D$9324,2,FALSE)</f>
        <v>3</v>
      </c>
    </row>
    <row r="1259" spans="1:6" hidden="1" x14ac:dyDescent="0.25">
      <c r="A1259" t="s">
        <v>69</v>
      </c>
      <c r="B1259" t="s">
        <v>106</v>
      </c>
      <c r="C1259" t="str">
        <f t="shared" si="19"/>
        <v>swimmingnursing</v>
      </c>
      <c r="D1259">
        <v>5</v>
      </c>
      <c r="E1259" t="e">
        <f>VLOOKUP(C1259,at!$C$1:$D$11721,2,FALSE)</f>
        <v>#N/A</v>
      </c>
      <c r="F1259" t="e">
        <f>VLOOKUP(C1259,rt!$C$1:$D$9324,2,FALSE)</f>
        <v>#N/A</v>
      </c>
    </row>
    <row r="1260" spans="1:6" hidden="1" x14ac:dyDescent="0.25">
      <c r="A1260" t="s">
        <v>69</v>
      </c>
      <c r="B1260" t="s">
        <v>66</v>
      </c>
      <c r="C1260" t="str">
        <f t="shared" si="19"/>
        <v>swimminganime</v>
      </c>
      <c r="D1260">
        <v>5</v>
      </c>
      <c r="E1260" t="e">
        <f>VLOOKUP(C1260,at!$C$1:$D$11721,2,FALSE)</f>
        <v>#N/A</v>
      </c>
      <c r="F1260" t="e">
        <f>VLOOKUP(C1260,rt!$C$1:$D$9324,2,FALSE)</f>
        <v>#N/A</v>
      </c>
    </row>
    <row r="1261" spans="1:6" hidden="1" x14ac:dyDescent="0.25">
      <c r="A1261" t="s">
        <v>70</v>
      </c>
      <c r="B1261" t="s">
        <v>99</v>
      </c>
      <c r="C1261" t="str">
        <f t="shared" si="19"/>
        <v>cancerlinux_opensource</v>
      </c>
      <c r="D1261">
        <v>5</v>
      </c>
      <c r="E1261">
        <f>VLOOKUP(C1261,at!$C$1:$D$11721,2,FALSE)</f>
        <v>2</v>
      </c>
      <c r="F1261" t="e">
        <f>VLOOKUP(C1261,rt!$C$1:$D$9324,2,FALSE)</f>
        <v>#N/A</v>
      </c>
    </row>
    <row r="1262" spans="1:6" hidden="1" x14ac:dyDescent="0.25">
      <c r="A1262" t="s">
        <v>71</v>
      </c>
      <c r="B1262" t="s">
        <v>78</v>
      </c>
      <c r="C1262" t="str">
        <f t="shared" si="19"/>
        <v>geographybasketball</v>
      </c>
      <c r="D1262">
        <v>5</v>
      </c>
      <c r="E1262">
        <f>VLOOKUP(C1262,at!$C$1:$D$11721,2,FALSE)</f>
        <v>1</v>
      </c>
      <c r="F1262" t="e">
        <f>VLOOKUP(C1262,rt!$C$1:$D$9324,2,FALSE)</f>
        <v>#N/A</v>
      </c>
    </row>
    <row r="1263" spans="1:6" hidden="1" x14ac:dyDescent="0.25">
      <c r="A1263" t="s">
        <v>71</v>
      </c>
      <c r="B1263" t="s">
        <v>163</v>
      </c>
      <c r="C1263" t="str">
        <f t="shared" si="19"/>
        <v>geographyjava</v>
      </c>
      <c r="D1263">
        <v>5</v>
      </c>
      <c r="E1263" t="e">
        <f>VLOOKUP(C1263,at!$C$1:$D$11721,2,FALSE)</f>
        <v>#N/A</v>
      </c>
      <c r="F1263">
        <f>VLOOKUP(C1263,rt!$C$1:$D$9324,2,FALSE)</f>
        <v>2</v>
      </c>
    </row>
    <row r="1264" spans="1:6" hidden="1" x14ac:dyDescent="0.25">
      <c r="A1264" t="s">
        <v>71</v>
      </c>
      <c r="B1264" t="s">
        <v>91</v>
      </c>
      <c r="C1264" t="str">
        <f t="shared" si="19"/>
        <v>geographypiano</v>
      </c>
      <c r="D1264">
        <v>5</v>
      </c>
      <c r="E1264" t="e">
        <f>VLOOKUP(C1264,at!$C$1:$D$11721,2,FALSE)</f>
        <v>#N/A</v>
      </c>
      <c r="F1264" t="e">
        <f>VLOOKUP(C1264,rt!$C$1:$D$9324,2,FALSE)</f>
        <v>#N/A</v>
      </c>
    </row>
    <row r="1265" spans="1:6" hidden="1" x14ac:dyDescent="0.25">
      <c r="A1265" t="s">
        <v>71</v>
      </c>
      <c r="B1265" t="s">
        <v>66</v>
      </c>
      <c r="C1265" t="str">
        <f t="shared" si="19"/>
        <v>geographyanime</v>
      </c>
      <c r="D1265">
        <v>5</v>
      </c>
      <c r="E1265" t="e">
        <f>VLOOKUP(C1265,at!$C$1:$D$11721,2,FALSE)</f>
        <v>#N/A</v>
      </c>
      <c r="F1265" t="e">
        <f>VLOOKUP(C1265,rt!$C$1:$D$9324,2,FALSE)</f>
        <v>#N/A</v>
      </c>
    </row>
    <row r="1266" spans="1:6" hidden="1" x14ac:dyDescent="0.25">
      <c r="A1266" t="s">
        <v>71</v>
      </c>
      <c r="B1266" t="s">
        <v>124</v>
      </c>
      <c r="C1266" t="str">
        <f t="shared" si="19"/>
        <v>geographygaming</v>
      </c>
      <c r="D1266">
        <v>5</v>
      </c>
      <c r="E1266" t="e">
        <f>VLOOKUP(C1266,at!$C$1:$D$11721,2,FALSE)</f>
        <v>#N/A</v>
      </c>
      <c r="F1266" t="e">
        <f>VLOOKUP(C1266,rt!$C$1:$D$9324,2,FALSE)</f>
        <v>#N/A</v>
      </c>
    </row>
    <row r="1267" spans="1:6" hidden="1" x14ac:dyDescent="0.25">
      <c r="A1267" t="s">
        <v>73</v>
      </c>
      <c r="B1267" t="s">
        <v>77</v>
      </c>
      <c r="C1267" t="str">
        <f t="shared" si="19"/>
        <v>fantasysustainability_ecology</v>
      </c>
      <c r="D1267">
        <v>5</v>
      </c>
      <c r="E1267" t="e">
        <f>VLOOKUP(C1267,at!$C$1:$D$11721,2,FALSE)</f>
        <v>#N/A</v>
      </c>
      <c r="F1267" t="e">
        <f>VLOOKUP(C1267,rt!$C$1:$D$9324,2,FALSE)</f>
        <v>#N/A</v>
      </c>
    </row>
    <row r="1268" spans="1:6" hidden="1" x14ac:dyDescent="0.25">
      <c r="A1268" t="s">
        <v>73</v>
      </c>
      <c r="B1268" t="s">
        <v>154</v>
      </c>
      <c r="C1268" t="str">
        <f t="shared" si="19"/>
        <v>fantasyhealthcare_medicine</v>
      </c>
      <c r="D1268">
        <v>5</v>
      </c>
      <c r="E1268" t="e">
        <f>VLOOKUP(C1268,at!$C$1:$D$11721,2,FALSE)</f>
        <v>#N/A</v>
      </c>
      <c r="F1268" t="e">
        <f>VLOOKUP(C1268,rt!$C$1:$D$9324,2,FALSE)</f>
        <v>#N/A</v>
      </c>
    </row>
    <row r="1269" spans="1:6" x14ac:dyDescent="0.25">
      <c r="A1269" t="s">
        <v>41</v>
      </c>
      <c r="B1269" t="s">
        <v>81</v>
      </c>
      <c r="C1269" t="str">
        <f t="shared" si="19"/>
        <v>publishing_literaturescreenwriter</v>
      </c>
      <c r="D1269">
        <v>307</v>
      </c>
      <c r="E1269">
        <f>VLOOKUP(C1269,at!$C$1:$D$11721,2,FALSE)</f>
        <v>247</v>
      </c>
      <c r="F1269">
        <f>VLOOKUP(C1269,rt!$C$1:$D$9324,2,FALSE)</f>
        <v>321</v>
      </c>
    </row>
    <row r="1270" spans="1:6" hidden="1" x14ac:dyDescent="0.25">
      <c r="A1270" t="s">
        <v>73</v>
      </c>
      <c r="B1270" t="s">
        <v>137</v>
      </c>
      <c r="C1270" t="str">
        <f t="shared" si="19"/>
        <v>fantasyyoutube</v>
      </c>
      <c r="D1270">
        <v>5</v>
      </c>
      <c r="E1270">
        <f>VLOOKUP(C1270,at!$C$1:$D$11721,2,FALSE)</f>
        <v>19</v>
      </c>
      <c r="F1270" t="e">
        <f>VLOOKUP(C1270,rt!$C$1:$D$9324,2,FALSE)</f>
        <v>#N/A</v>
      </c>
    </row>
    <row r="1271" spans="1:6" hidden="1" x14ac:dyDescent="0.25">
      <c r="A1271" t="s">
        <v>151</v>
      </c>
      <c r="B1271" t="s">
        <v>158</v>
      </c>
      <c r="C1271" t="str">
        <f t="shared" si="19"/>
        <v>composerhtml</v>
      </c>
      <c r="D1271">
        <v>5</v>
      </c>
      <c r="E1271">
        <f>VLOOKUP(C1271,at!$C$1:$D$11721,2,FALSE)</f>
        <v>1</v>
      </c>
      <c r="F1271" t="e">
        <f>VLOOKUP(C1271,rt!$C$1:$D$9324,2,FALSE)</f>
        <v>#N/A</v>
      </c>
    </row>
    <row r="1272" spans="1:6" x14ac:dyDescent="0.25">
      <c r="A1272" t="s">
        <v>103</v>
      </c>
      <c r="B1272" t="s">
        <v>126</v>
      </c>
      <c r="C1272" t="str">
        <f t="shared" si="19"/>
        <v>historyphilosophy</v>
      </c>
      <c r="D1272">
        <v>246</v>
      </c>
      <c r="E1272">
        <f>VLOOKUP(C1272,at!$C$1:$D$11721,2,FALSE)</f>
        <v>166</v>
      </c>
      <c r="F1272">
        <f>VLOOKUP(C1272,rt!$C$1:$D$9324,2,FALSE)</f>
        <v>318</v>
      </c>
    </row>
    <row r="1273" spans="1:6" hidden="1" x14ac:dyDescent="0.25">
      <c r="A1273" t="s">
        <v>75</v>
      </c>
      <c r="B1273" t="s">
        <v>131</v>
      </c>
      <c r="C1273" t="str">
        <f t="shared" si="19"/>
        <v>neuroscienceclimbing</v>
      </c>
      <c r="D1273">
        <v>5</v>
      </c>
      <c r="E1273">
        <f>VLOOKUP(C1273,at!$C$1:$D$11721,2,FALSE)</f>
        <v>1</v>
      </c>
      <c r="F1273" t="e">
        <f>VLOOKUP(C1273,rt!$C$1:$D$9324,2,FALSE)</f>
        <v>#N/A</v>
      </c>
    </row>
    <row r="1274" spans="1:6" hidden="1" x14ac:dyDescent="0.25">
      <c r="A1274" t="s">
        <v>76</v>
      </c>
      <c r="B1274" t="s">
        <v>96</v>
      </c>
      <c r="C1274" t="str">
        <f t="shared" si="19"/>
        <v>pregnancycomics</v>
      </c>
      <c r="D1274">
        <v>5</v>
      </c>
      <c r="E1274" t="e">
        <f>VLOOKUP(C1274,at!$C$1:$D$11721,2,FALSE)</f>
        <v>#N/A</v>
      </c>
      <c r="F1274" t="e">
        <f>VLOOKUP(C1274,rt!$C$1:$D$9324,2,FALSE)</f>
        <v>#N/A</v>
      </c>
    </row>
    <row r="1275" spans="1:6" hidden="1" x14ac:dyDescent="0.25">
      <c r="A1275" t="s">
        <v>76</v>
      </c>
      <c r="B1275" t="s">
        <v>115</v>
      </c>
      <c r="C1275" t="str">
        <f t="shared" si="19"/>
        <v>pregnancystorage</v>
      </c>
      <c r="D1275">
        <v>5</v>
      </c>
      <c r="E1275" t="e">
        <f>VLOOKUP(C1275,at!$C$1:$D$11721,2,FALSE)</f>
        <v>#N/A</v>
      </c>
      <c r="F1275" t="e">
        <f>VLOOKUP(C1275,rt!$C$1:$D$9324,2,FALSE)</f>
        <v>#N/A</v>
      </c>
    </row>
    <row r="1276" spans="1:6" hidden="1" x14ac:dyDescent="0.25">
      <c r="A1276" t="s">
        <v>76</v>
      </c>
      <c r="B1276" t="s">
        <v>132</v>
      </c>
      <c r="C1276" t="str">
        <f t="shared" si="19"/>
        <v>pregnancymagician</v>
      </c>
      <c r="D1276">
        <v>5</v>
      </c>
      <c r="E1276" t="e">
        <f>VLOOKUP(C1276,at!$C$1:$D$11721,2,FALSE)</f>
        <v>#N/A</v>
      </c>
      <c r="F1276" t="e">
        <f>VLOOKUP(C1276,rt!$C$1:$D$9324,2,FALSE)</f>
        <v>#N/A</v>
      </c>
    </row>
    <row r="1277" spans="1:6" hidden="1" x14ac:dyDescent="0.25">
      <c r="A1277" t="s">
        <v>78</v>
      </c>
      <c r="B1277" t="s">
        <v>155</v>
      </c>
      <c r="C1277" t="str">
        <f t="shared" si="19"/>
        <v>basketballhacking</v>
      </c>
      <c r="D1277">
        <v>5</v>
      </c>
      <c r="E1277">
        <f>VLOOKUP(C1277,at!$C$1:$D$11721,2,FALSE)</f>
        <v>4</v>
      </c>
      <c r="F1277" t="e">
        <f>VLOOKUP(C1277,rt!$C$1:$D$9324,2,FALSE)</f>
        <v>#N/A</v>
      </c>
    </row>
    <row r="1278" spans="1:6" hidden="1" x14ac:dyDescent="0.25">
      <c r="A1278" t="s">
        <v>163</v>
      </c>
      <c r="B1278" t="s">
        <v>32</v>
      </c>
      <c r="C1278" t="str">
        <f t="shared" si="19"/>
        <v>javajokes</v>
      </c>
      <c r="D1278">
        <v>5</v>
      </c>
      <c r="E1278">
        <f>VLOOKUP(C1278,at!$C$1:$D$11721,2,FALSE)</f>
        <v>2</v>
      </c>
      <c r="F1278" t="e">
        <f>VLOOKUP(C1278,rt!$C$1:$D$9324,2,FALSE)</f>
        <v>#N/A</v>
      </c>
    </row>
    <row r="1279" spans="1:6" x14ac:dyDescent="0.25">
      <c r="A1279" t="s">
        <v>96</v>
      </c>
      <c r="B1279" t="s">
        <v>66</v>
      </c>
      <c r="C1279" t="str">
        <f t="shared" si="19"/>
        <v>comicsanime</v>
      </c>
      <c r="D1279">
        <v>446</v>
      </c>
      <c r="E1279">
        <f>VLOOKUP(C1279,at!$C$1:$D$11721,2,FALSE)</f>
        <v>314</v>
      </c>
      <c r="F1279">
        <f>VLOOKUP(C1279,rt!$C$1:$D$9324,2,FALSE)</f>
        <v>314</v>
      </c>
    </row>
    <row r="1280" spans="1:6" hidden="1" x14ac:dyDescent="0.25">
      <c r="A1280" t="s">
        <v>163</v>
      </c>
      <c r="B1280" t="s">
        <v>86</v>
      </c>
      <c r="C1280" t="str">
        <f t="shared" si="19"/>
        <v>javajewish</v>
      </c>
      <c r="D1280">
        <v>5</v>
      </c>
      <c r="E1280" t="e">
        <f>VLOOKUP(C1280,at!$C$1:$D$11721,2,FALSE)</f>
        <v>#N/A</v>
      </c>
      <c r="F1280" t="e">
        <f>VLOOKUP(C1280,rt!$C$1:$D$9324,2,FALSE)</f>
        <v>#N/A</v>
      </c>
    </row>
    <row r="1281" spans="1:6" x14ac:dyDescent="0.25">
      <c r="A1281" t="s">
        <v>149</v>
      </c>
      <c r="B1281" t="s">
        <v>165</v>
      </c>
      <c r="C1281" t="str">
        <f t="shared" si="19"/>
        <v>biologychemistry</v>
      </c>
      <c r="D1281">
        <v>925</v>
      </c>
      <c r="E1281">
        <f>VLOOKUP(C1281,at!$C$1:$D$11721,2,FALSE)</f>
        <v>579</v>
      </c>
      <c r="F1281">
        <f>VLOOKUP(C1281,rt!$C$1:$D$9324,2,FALSE)</f>
        <v>313</v>
      </c>
    </row>
    <row r="1282" spans="1:6" hidden="1" x14ac:dyDescent="0.25">
      <c r="A1282" t="s">
        <v>163</v>
      </c>
      <c r="B1282" t="s">
        <v>23</v>
      </c>
      <c r="C1282" t="str">
        <f t="shared" ref="C1282:C1345" si="20">CONCATENATE(A1282,B1282)</f>
        <v>javapublicrelations</v>
      </c>
      <c r="D1282">
        <v>5</v>
      </c>
      <c r="E1282" t="e">
        <f>VLOOKUP(C1282,at!$C$1:$D$11721,2,FALSE)</f>
        <v>#N/A</v>
      </c>
      <c r="F1282" t="e">
        <f>VLOOKUP(C1282,rt!$C$1:$D$9324,2,FALSE)</f>
        <v>#N/A</v>
      </c>
    </row>
    <row r="1283" spans="1:6" hidden="1" x14ac:dyDescent="0.25">
      <c r="A1283" t="s">
        <v>163</v>
      </c>
      <c r="B1283" t="s">
        <v>120</v>
      </c>
      <c r="C1283" t="str">
        <f t="shared" si="20"/>
        <v>javagambling</v>
      </c>
      <c r="D1283">
        <v>5</v>
      </c>
      <c r="E1283" t="e">
        <f>VLOOKUP(C1283,at!$C$1:$D$11721,2,FALSE)</f>
        <v>#N/A</v>
      </c>
      <c r="F1283" t="e">
        <f>VLOOKUP(C1283,rt!$C$1:$D$9324,2,FALSE)</f>
        <v>#N/A</v>
      </c>
    </row>
    <row r="1284" spans="1:6" hidden="1" x14ac:dyDescent="0.25">
      <c r="A1284" t="s">
        <v>163</v>
      </c>
      <c r="B1284" t="s">
        <v>129</v>
      </c>
      <c r="C1284" t="str">
        <f t="shared" si="20"/>
        <v>javaparenting</v>
      </c>
      <c r="D1284">
        <v>5</v>
      </c>
      <c r="E1284">
        <f>VLOOKUP(C1284,at!$C$1:$D$11721,2,FALSE)</f>
        <v>1</v>
      </c>
      <c r="F1284" t="e">
        <f>VLOOKUP(C1284,rt!$C$1:$D$9324,2,FALSE)</f>
        <v>#N/A</v>
      </c>
    </row>
    <row r="1285" spans="1:6" x14ac:dyDescent="0.25">
      <c r="A1285" t="s">
        <v>76</v>
      </c>
      <c r="B1285" t="s">
        <v>129</v>
      </c>
      <c r="C1285" t="str">
        <f t="shared" si="20"/>
        <v>pregnancyparenting</v>
      </c>
      <c r="D1285">
        <v>3388</v>
      </c>
      <c r="E1285">
        <f>VLOOKUP(C1285,at!$C$1:$D$11721,2,FALSE)</f>
        <v>2217</v>
      </c>
      <c r="F1285">
        <f>VLOOKUP(C1285,rt!$C$1:$D$9324,2,FALSE)</f>
        <v>311</v>
      </c>
    </row>
    <row r="1286" spans="1:6" hidden="1" x14ac:dyDescent="0.25">
      <c r="A1286" t="s">
        <v>152</v>
      </c>
      <c r="B1286" t="s">
        <v>51</v>
      </c>
      <c r="C1286" t="str">
        <f t="shared" si="20"/>
        <v>housinghighered</v>
      </c>
      <c r="D1286">
        <v>5</v>
      </c>
      <c r="E1286" t="e">
        <f>VLOOKUP(C1286,at!$C$1:$D$11721,2,FALSE)</f>
        <v>#N/A</v>
      </c>
      <c r="F1286" t="e">
        <f>VLOOKUP(C1286,rt!$C$1:$D$9324,2,FALSE)</f>
        <v>#N/A</v>
      </c>
    </row>
    <row r="1287" spans="1:6" hidden="1" x14ac:dyDescent="0.25">
      <c r="A1287" t="s">
        <v>152</v>
      </c>
      <c r="B1287" t="s">
        <v>86</v>
      </c>
      <c r="C1287" t="str">
        <f t="shared" si="20"/>
        <v>housingjewish</v>
      </c>
      <c r="D1287">
        <v>5</v>
      </c>
      <c r="E1287" t="e">
        <f>VLOOKUP(C1287,at!$C$1:$D$11721,2,FALSE)</f>
        <v>#N/A</v>
      </c>
      <c r="F1287" t="e">
        <f>VLOOKUP(C1287,rt!$C$1:$D$9324,2,FALSE)</f>
        <v>#N/A</v>
      </c>
    </row>
    <row r="1288" spans="1:6" x14ac:dyDescent="0.25">
      <c r="A1288" t="s">
        <v>37</v>
      </c>
      <c r="B1288" t="s">
        <v>81</v>
      </c>
      <c r="C1288" t="str">
        <f t="shared" si="20"/>
        <v>politics_newsscreenwriter</v>
      </c>
      <c r="D1288">
        <v>262</v>
      </c>
      <c r="E1288">
        <f>VLOOKUP(C1288,at!$C$1:$D$11721,2,FALSE)</f>
        <v>305</v>
      </c>
      <c r="F1288">
        <f>VLOOKUP(C1288,rt!$C$1:$D$9324,2,FALSE)</f>
        <v>306</v>
      </c>
    </row>
    <row r="1289" spans="1:6" hidden="1" x14ac:dyDescent="0.25">
      <c r="A1289" t="s">
        <v>152</v>
      </c>
      <c r="B1289" t="s">
        <v>109</v>
      </c>
      <c r="C1289" t="str">
        <f t="shared" si="20"/>
        <v>housingaccounting</v>
      </c>
      <c r="D1289">
        <v>5</v>
      </c>
      <c r="E1289" t="e">
        <f>VLOOKUP(C1289,at!$C$1:$D$11721,2,FALSE)</f>
        <v>#N/A</v>
      </c>
      <c r="F1289" t="e">
        <f>VLOOKUP(C1289,rt!$C$1:$D$9324,2,FALSE)</f>
        <v>#N/A</v>
      </c>
    </row>
    <row r="1290" spans="1:6" hidden="1" x14ac:dyDescent="0.25">
      <c r="A1290" t="s">
        <v>80</v>
      </c>
      <c r="B1290" t="s">
        <v>95</v>
      </c>
      <c r="C1290" t="str">
        <f t="shared" si="20"/>
        <v>tennisgenealogy</v>
      </c>
      <c r="D1290">
        <v>5</v>
      </c>
      <c r="E1290" t="e">
        <f>VLOOKUP(C1290,at!$C$1:$D$11721,2,FALSE)</f>
        <v>#N/A</v>
      </c>
      <c r="F1290" t="e">
        <f>VLOOKUP(C1290,rt!$C$1:$D$9324,2,FALSE)</f>
        <v>#N/A</v>
      </c>
    </row>
    <row r="1291" spans="1:6" hidden="1" x14ac:dyDescent="0.25">
      <c r="A1291" t="s">
        <v>80</v>
      </c>
      <c r="B1291" t="s">
        <v>109</v>
      </c>
      <c r="C1291" t="str">
        <f t="shared" si="20"/>
        <v>tennisaccounting</v>
      </c>
      <c r="D1291">
        <v>5</v>
      </c>
      <c r="E1291" t="e">
        <f>VLOOKUP(C1291,at!$C$1:$D$11721,2,FALSE)</f>
        <v>#N/A</v>
      </c>
      <c r="F1291" t="e">
        <f>VLOOKUP(C1291,rt!$C$1:$D$9324,2,FALSE)</f>
        <v>#N/A</v>
      </c>
    </row>
    <row r="1292" spans="1:6" hidden="1" x14ac:dyDescent="0.25">
      <c r="A1292" t="s">
        <v>80</v>
      </c>
      <c r="B1292" t="s">
        <v>156</v>
      </c>
      <c r="C1292" t="str">
        <f t="shared" si="20"/>
        <v>tennisromance</v>
      </c>
      <c r="D1292">
        <v>5</v>
      </c>
      <c r="E1292" t="e">
        <f>VLOOKUP(C1292,at!$C$1:$D$11721,2,FALSE)</f>
        <v>#N/A</v>
      </c>
      <c r="F1292" t="e">
        <f>VLOOKUP(C1292,rt!$C$1:$D$9324,2,FALSE)</f>
        <v>#N/A</v>
      </c>
    </row>
    <row r="1293" spans="1:6" hidden="1" x14ac:dyDescent="0.25">
      <c r="A1293" t="s">
        <v>164</v>
      </c>
      <c r="B1293" t="s">
        <v>88</v>
      </c>
      <c r="C1293" t="str">
        <f t="shared" si="20"/>
        <v>perlarmy_military_veteran</v>
      </c>
      <c r="D1293">
        <v>5</v>
      </c>
      <c r="E1293" t="e">
        <f>VLOOKUP(C1293,at!$C$1:$D$11721,2,FALSE)</f>
        <v>#N/A</v>
      </c>
      <c r="F1293" t="e">
        <f>VLOOKUP(C1293,rt!$C$1:$D$9324,2,FALSE)</f>
        <v>#N/A</v>
      </c>
    </row>
    <row r="1294" spans="1:6" hidden="1" x14ac:dyDescent="0.25">
      <c r="A1294" t="s">
        <v>164</v>
      </c>
      <c r="B1294" t="s">
        <v>97</v>
      </c>
      <c r="C1294" t="str">
        <f t="shared" si="20"/>
        <v>perlrecipes_cooking</v>
      </c>
      <c r="D1294">
        <v>5</v>
      </c>
      <c r="E1294">
        <f>VLOOKUP(C1294,at!$C$1:$D$11721,2,FALSE)</f>
        <v>9</v>
      </c>
      <c r="F1294" t="e">
        <f>VLOOKUP(C1294,rt!$C$1:$D$9324,2,FALSE)</f>
        <v>#N/A</v>
      </c>
    </row>
    <row r="1295" spans="1:6" hidden="1" x14ac:dyDescent="0.25">
      <c r="A1295" t="s">
        <v>164</v>
      </c>
      <c r="B1295" t="s">
        <v>115</v>
      </c>
      <c r="C1295" t="str">
        <f t="shared" si="20"/>
        <v>perlstorage</v>
      </c>
      <c r="D1295">
        <v>5</v>
      </c>
      <c r="E1295">
        <f>VLOOKUP(C1295,at!$C$1:$D$11721,2,FALSE)</f>
        <v>5</v>
      </c>
      <c r="F1295" t="e">
        <f>VLOOKUP(C1295,rt!$C$1:$D$9324,2,FALSE)</f>
        <v>#N/A</v>
      </c>
    </row>
    <row r="1296" spans="1:6" hidden="1" x14ac:dyDescent="0.25">
      <c r="A1296" t="s">
        <v>164</v>
      </c>
      <c r="B1296" t="s">
        <v>116</v>
      </c>
      <c r="C1296" t="str">
        <f t="shared" si="20"/>
        <v>perlpoetry</v>
      </c>
      <c r="D1296">
        <v>5</v>
      </c>
      <c r="E1296" t="e">
        <f>VLOOKUP(C1296,at!$C$1:$D$11721,2,FALSE)</f>
        <v>#N/A</v>
      </c>
      <c r="F1296">
        <f>VLOOKUP(C1296,rt!$C$1:$D$9324,2,FALSE)</f>
        <v>2</v>
      </c>
    </row>
    <row r="1297" spans="1:6" hidden="1" x14ac:dyDescent="0.25">
      <c r="A1297" t="s">
        <v>153</v>
      </c>
      <c r="B1297" t="s">
        <v>137</v>
      </c>
      <c r="C1297" t="str">
        <f t="shared" si="20"/>
        <v>islamyoutube</v>
      </c>
      <c r="D1297">
        <v>5</v>
      </c>
      <c r="E1297">
        <f>VLOOKUP(C1297,at!$C$1:$D$11721,2,FALSE)</f>
        <v>136</v>
      </c>
      <c r="F1297" t="e">
        <f>VLOOKUP(C1297,rt!$C$1:$D$9324,2,FALSE)</f>
        <v>#N/A</v>
      </c>
    </row>
    <row r="1298" spans="1:6" hidden="1" x14ac:dyDescent="0.25">
      <c r="A1298" t="s">
        <v>84</v>
      </c>
      <c r="B1298" t="s">
        <v>155</v>
      </c>
      <c r="C1298" t="str">
        <f t="shared" si="20"/>
        <v>restaurant_dininghacking</v>
      </c>
      <c r="D1298">
        <v>5</v>
      </c>
      <c r="E1298">
        <f>VLOOKUP(C1298,at!$C$1:$D$11721,2,FALSE)</f>
        <v>6</v>
      </c>
      <c r="F1298" t="e">
        <f>VLOOKUP(C1298,rt!$C$1:$D$9324,2,FALSE)</f>
        <v>#N/A</v>
      </c>
    </row>
    <row r="1299" spans="1:6" hidden="1" x14ac:dyDescent="0.25">
      <c r="A1299" t="s">
        <v>85</v>
      </c>
      <c r="B1299" t="s">
        <v>155</v>
      </c>
      <c r="C1299" t="str">
        <f t="shared" si="20"/>
        <v>nutritionhacking</v>
      </c>
      <c r="D1299">
        <v>5</v>
      </c>
      <c r="E1299">
        <f>VLOOKUP(C1299,at!$C$1:$D$11721,2,FALSE)</f>
        <v>2</v>
      </c>
      <c r="F1299" t="e">
        <f>VLOOKUP(C1299,rt!$C$1:$D$9324,2,FALSE)</f>
        <v>#N/A</v>
      </c>
    </row>
    <row r="1300" spans="1:6" hidden="1" x14ac:dyDescent="0.25">
      <c r="A1300" t="s">
        <v>86</v>
      </c>
      <c r="B1300" t="s">
        <v>159</v>
      </c>
      <c r="C1300" t="str">
        <f t="shared" si="20"/>
        <v>jewishdatabase</v>
      </c>
      <c r="D1300">
        <v>5</v>
      </c>
      <c r="E1300" t="e">
        <f>VLOOKUP(C1300,at!$C$1:$D$11721,2,FALSE)</f>
        <v>#N/A</v>
      </c>
      <c r="F1300" t="e">
        <f>VLOOKUP(C1300,rt!$C$1:$D$9324,2,FALSE)</f>
        <v>#N/A</v>
      </c>
    </row>
    <row r="1301" spans="1:6" hidden="1" x14ac:dyDescent="0.25">
      <c r="A1301" t="s">
        <v>87</v>
      </c>
      <c r="B1301" t="s">
        <v>81</v>
      </c>
      <c r="C1301" t="str">
        <f t="shared" si="20"/>
        <v>wrestlingscreenwriter</v>
      </c>
      <c r="D1301">
        <v>5</v>
      </c>
      <c r="E1301" t="e">
        <f>VLOOKUP(C1301,at!$C$1:$D$11721,2,FALSE)</f>
        <v>#N/A</v>
      </c>
      <c r="F1301" t="e">
        <f>VLOOKUP(C1301,rt!$C$1:$D$9324,2,FALSE)</f>
        <v>#N/A</v>
      </c>
    </row>
    <row r="1302" spans="1:6" hidden="1" x14ac:dyDescent="0.25">
      <c r="A1302" t="s">
        <v>87</v>
      </c>
      <c r="B1302" t="s">
        <v>101</v>
      </c>
      <c r="C1302" t="str">
        <f t="shared" si="20"/>
        <v>wrestlingtrading</v>
      </c>
      <c r="D1302">
        <v>5</v>
      </c>
      <c r="E1302" t="e">
        <f>VLOOKUP(C1302,at!$C$1:$D$11721,2,FALSE)</f>
        <v>#N/A</v>
      </c>
      <c r="F1302" t="e">
        <f>VLOOKUP(C1302,rt!$C$1:$D$9324,2,FALSE)</f>
        <v>#N/A</v>
      </c>
    </row>
    <row r="1303" spans="1:6" x14ac:dyDescent="0.25">
      <c r="A1303" t="s">
        <v>14</v>
      </c>
      <c r="B1303" t="s">
        <v>92</v>
      </c>
      <c r="C1303" t="str">
        <f t="shared" si="20"/>
        <v>humanrights_activism_justicereporter</v>
      </c>
      <c r="D1303">
        <v>487</v>
      </c>
      <c r="E1303">
        <f>VLOOKUP(C1303,at!$C$1:$D$11721,2,FALSE)</f>
        <v>479</v>
      </c>
      <c r="F1303">
        <f>VLOOKUP(C1303,rt!$C$1:$D$9324,2,FALSE)</f>
        <v>302</v>
      </c>
    </row>
    <row r="1304" spans="1:6" hidden="1" x14ac:dyDescent="0.25">
      <c r="A1304" t="s">
        <v>87</v>
      </c>
      <c r="B1304" t="s">
        <v>115</v>
      </c>
      <c r="C1304" t="str">
        <f t="shared" si="20"/>
        <v>wrestlingstorage</v>
      </c>
      <c r="D1304">
        <v>5</v>
      </c>
      <c r="E1304" t="e">
        <f>VLOOKUP(C1304,at!$C$1:$D$11721,2,FALSE)</f>
        <v>#N/A</v>
      </c>
      <c r="F1304" t="e">
        <f>VLOOKUP(C1304,rt!$C$1:$D$9324,2,FALSE)</f>
        <v>#N/A</v>
      </c>
    </row>
    <row r="1305" spans="1:6" hidden="1" x14ac:dyDescent="0.25">
      <c r="A1305" t="s">
        <v>154</v>
      </c>
      <c r="B1305" t="s">
        <v>125</v>
      </c>
      <c r="C1305" t="str">
        <f t="shared" si="20"/>
        <v>healthcare_medicinepoker</v>
      </c>
      <c r="D1305">
        <v>5</v>
      </c>
      <c r="E1305">
        <f>VLOOKUP(C1305,at!$C$1:$D$11721,2,FALSE)</f>
        <v>1</v>
      </c>
      <c r="F1305" t="e">
        <f>VLOOKUP(C1305,rt!$C$1:$D$9324,2,FALSE)</f>
        <v>#N/A</v>
      </c>
    </row>
    <row r="1306" spans="1:6" hidden="1" x14ac:dyDescent="0.25">
      <c r="A1306" t="s">
        <v>89</v>
      </c>
      <c r="B1306" t="s">
        <v>66</v>
      </c>
      <c r="C1306" t="str">
        <f t="shared" si="20"/>
        <v>constructionanime</v>
      </c>
      <c r="D1306">
        <v>5</v>
      </c>
      <c r="E1306">
        <f>VLOOKUP(C1306,at!$C$1:$D$11721,2,FALSE)</f>
        <v>1</v>
      </c>
      <c r="F1306" t="e">
        <f>VLOOKUP(C1306,rt!$C$1:$D$9324,2,FALSE)</f>
        <v>#N/A</v>
      </c>
    </row>
    <row r="1307" spans="1:6" hidden="1" x14ac:dyDescent="0.25">
      <c r="A1307" t="s">
        <v>91</v>
      </c>
      <c r="B1307" t="s">
        <v>156</v>
      </c>
      <c r="C1307" t="str">
        <f t="shared" si="20"/>
        <v>pianoromance</v>
      </c>
      <c r="D1307">
        <v>5</v>
      </c>
      <c r="E1307" t="e">
        <f>VLOOKUP(C1307,at!$C$1:$D$11721,2,FALSE)</f>
        <v>#N/A</v>
      </c>
      <c r="F1307" t="e">
        <f>VLOOKUP(C1307,rt!$C$1:$D$9324,2,FALSE)</f>
        <v>#N/A</v>
      </c>
    </row>
    <row r="1308" spans="1:6" hidden="1" x14ac:dyDescent="0.25">
      <c r="A1308" t="s">
        <v>93</v>
      </c>
      <c r="B1308" t="s">
        <v>165</v>
      </c>
      <c r="C1308" t="str">
        <f t="shared" si="20"/>
        <v>ipadchemistry</v>
      </c>
      <c r="D1308">
        <v>5</v>
      </c>
      <c r="E1308" t="e">
        <f>VLOOKUP(C1308,at!$C$1:$D$11721,2,FALSE)</f>
        <v>#N/A</v>
      </c>
      <c r="F1308" t="e">
        <f>VLOOKUP(C1308,rt!$C$1:$D$9324,2,FALSE)</f>
        <v>#N/A</v>
      </c>
    </row>
    <row r="1309" spans="1:6" hidden="1" x14ac:dyDescent="0.25">
      <c r="A1309" t="s">
        <v>94</v>
      </c>
      <c r="B1309" t="s">
        <v>108</v>
      </c>
      <c r="C1309" t="str">
        <f t="shared" si="20"/>
        <v>beauty_fashion_shoppingengineering</v>
      </c>
      <c r="D1309">
        <v>5</v>
      </c>
      <c r="E1309" t="e">
        <f>VLOOKUP(C1309,at!$C$1:$D$11721,2,FALSE)</f>
        <v>#N/A</v>
      </c>
      <c r="F1309" t="e">
        <f>VLOOKUP(C1309,rt!$C$1:$D$9324,2,FALSE)</f>
        <v>#N/A</v>
      </c>
    </row>
    <row r="1310" spans="1:6" hidden="1" x14ac:dyDescent="0.25">
      <c r="A1310" t="s">
        <v>95</v>
      </c>
      <c r="B1310" t="s">
        <v>66</v>
      </c>
      <c r="C1310" t="str">
        <f t="shared" si="20"/>
        <v>genealogyanime</v>
      </c>
      <c r="D1310">
        <v>5</v>
      </c>
      <c r="E1310">
        <f>VLOOKUP(C1310,at!$C$1:$D$11721,2,FALSE)</f>
        <v>1</v>
      </c>
      <c r="F1310" t="e">
        <f>VLOOKUP(C1310,rt!$C$1:$D$9324,2,FALSE)</f>
        <v>#N/A</v>
      </c>
    </row>
    <row r="1311" spans="1:6" hidden="1" x14ac:dyDescent="0.25">
      <c r="A1311" t="s">
        <v>96</v>
      </c>
      <c r="B1311" t="s">
        <v>109</v>
      </c>
      <c r="C1311" t="str">
        <f t="shared" si="20"/>
        <v>comicsaccounting</v>
      </c>
      <c r="D1311">
        <v>5</v>
      </c>
      <c r="E1311" t="e">
        <f>VLOOKUP(C1311,at!$C$1:$D$11721,2,FALSE)</f>
        <v>#N/A</v>
      </c>
      <c r="F1311" t="e">
        <f>VLOOKUP(C1311,rt!$C$1:$D$9324,2,FALSE)</f>
        <v>#N/A</v>
      </c>
    </row>
    <row r="1312" spans="1:6" hidden="1" x14ac:dyDescent="0.25">
      <c r="A1312" t="s">
        <v>99</v>
      </c>
      <c r="B1312" t="s">
        <v>106</v>
      </c>
      <c r="C1312" t="str">
        <f t="shared" si="20"/>
        <v>linux_opensourcenursing</v>
      </c>
      <c r="D1312">
        <v>5</v>
      </c>
      <c r="E1312" t="e">
        <f>VLOOKUP(C1312,at!$C$1:$D$11721,2,FALSE)</f>
        <v>#N/A</v>
      </c>
      <c r="F1312" t="e">
        <f>VLOOKUP(C1312,rt!$C$1:$D$9324,2,FALSE)</f>
        <v>#N/A</v>
      </c>
    </row>
    <row r="1313" spans="1:6" hidden="1" x14ac:dyDescent="0.25">
      <c r="A1313" t="s">
        <v>99</v>
      </c>
      <c r="B1313" t="s">
        <v>114</v>
      </c>
      <c r="C1313" t="str">
        <f t="shared" si="20"/>
        <v>linux_opensourcepeace</v>
      </c>
      <c r="D1313">
        <v>5</v>
      </c>
      <c r="E1313" t="e">
        <f>VLOOKUP(C1313,at!$C$1:$D$11721,2,FALSE)</f>
        <v>#N/A</v>
      </c>
      <c r="F1313">
        <f>VLOOKUP(C1313,rt!$C$1:$D$9324,2,FALSE)</f>
        <v>1</v>
      </c>
    </row>
    <row r="1314" spans="1:6" hidden="1" x14ac:dyDescent="0.25">
      <c r="A1314" t="s">
        <v>101</v>
      </c>
      <c r="B1314" t="s">
        <v>156</v>
      </c>
      <c r="C1314" t="str">
        <f t="shared" si="20"/>
        <v>tradingromance</v>
      </c>
      <c r="D1314">
        <v>5</v>
      </c>
      <c r="E1314" t="e">
        <f>VLOOKUP(C1314,at!$C$1:$D$11721,2,FALSE)</f>
        <v>#N/A</v>
      </c>
      <c r="F1314" t="e">
        <f>VLOOKUP(C1314,rt!$C$1:$D$9324,2,FALSE)</f>
        <v>#N/A</v>
      </c>
    </row>
    <row r="1315" spans="1:6" hidden="1" x14ac:dyDescent="0.25">
      <c r="A1315" t="s">
        <v>155</v>
      </c>
      <c r="B1315" t="s">
        <v>138</v>
      </c>
      <c r="C1315" t="str">
        <f t="shared" si="20"/>
        <v>hackingcareer_employment</v>
      </c>
      <c r="D1315">
        <v>5</v>
      </c>
      <c r="E1315">
        <f>VLOOKUP(C1315,at!$C$1:$D$11721,2,FALSE)</f>
        <v>4</v>
      </c>
      <c r="F1315" t="e">
        <f>VLOOKUP(C1315,rt!$C$1:$D$9324,2,FALSE)</f>
        <v>#N/A</v>
      </c>
    </row>
    <row r="1316" spans="1:6" hidden="1" x14ac:dyDescent="0.25">
      <c r="A1316" t="s">
        <v>103</v>
      </c>
      <c r="B1316" t="s">
        <v>131</v>
      </c>
      <c r="C1316" t="str">
        <f t="shared" si="20"/>
        <v>historyclimbing</v>
      </c>
      <c r="D1316">
        <v>5</v>
      </c>
      <c r="E1316">
        <f>VLOOKUP(C1316,at!$C$1:$D$11721,2,FALSE)</f>
        <v>2</v>
      </c>
      <c r="F1316" t="e">
        <f>VLOOKUP(C1316,rt!$C$1:$D$9324,2,FALSE)</f>
        <v>#N/A</v>
      </c>
    </row>
    <row r="1317" spans="1:6" x14ac:dyDescent="0.25">
      <c r="A1317" t="s">
        <v>25</v>
      </c>
      <c r="B1317" t="s">
        <v>96</v>
      </c>
      <c r="C1317" t="str">
        <f t="shared" si="20"/>
        <v>comedy_funnycomics</v>
      </c>
      <c r="D1317">
        <v>640</v>
      </c>
      <c r="E1317">
        <f>VLOOKUP(C1317,at!$C$1:$D$11721,2,FALSE)</f>
        <v>713</v>
      </c>
      <c r="F1317">
        <f>VLOOKUP(C1317,rt!$C$1:$D$9324,2,FALSE)</f>
        <v>299</v>
      </c>
    </row>
    <row r="1318" spans="1:6" hidden="1" x14ac:dyDescent="0.25">
      <c r="A1318" t="s">
        <v>106</v>
      </c>
      <c r="B1318" t="s">
        <v>115</v>
      </c>
      <c r="C1318" t="str">
        <f t="shared" si="20"/>
        <v>nursingstorage</v>
      </c>
      <c r="D1318">
        <v>5</v>
      </c>
      <c r="E1318">
        <f>VLOOKUP(C1318,at!$C$1:$D$11721,2,FALSE)</f>
        <v>3</v>
      </c>
      <c r="F1318" t="e">
        <f>VLOOKUP(C1318,rt!$C$1:$D$9324,2,FALSE)</f>
        <v>#N/A</v>
      </c>
    </row>
    <row r="1319" spans="1:6" hidden="1" x14ac:dyDescent="0.25">
      <c r="A1319" t="s">
        <v>106</v>
      </c>
      <c r="B1319" t="s">
        <v>159</v>
      </c>
      <c r="C1319" t="str">
        <f t="shared" si="20"/>
        <v>nursingdatabase</v>
      </c>
      <c r="D1319">
        <v>5</v>
      </c>
      <c r="E1319">
        <f>VLOOKUP(C1319,at!$C$1:$D$11721,2,FALSE)</f>
        <v>2</v>
      </c>
      <c r="F1319" t="e">
        <f>VLOOKUP(C1319,rt!$C$1:$D$9324,2,FALSE)</f>
        <v>#N/A</v>
      </c>
    </row>
    <row r="1320" spans="1:6" x14ac:dyDescent="0.25">
      <c r="A1320" t="s">
        <v>70</v>
      </c>
      <c r="B1320" t="s">
        <v>139</v>
      </c>
      <c r="C1320" t="str">
        <f t="shared" si="20"/>
        <v>cancertech</v>
      </c>
      <c r="D1320">
        <v>513</v>
      </c>
      <c r="E1320">
        <f>VLOOKUP(C1320,at!$C$1:$D$11721,2,FALSE)</f>
        <v>991</v>
      </c>
      <c r="F1320">
        <f>VLOOKUP(C1320,rt!$C$1:$D$9324,2,FALSE)</f>
        <v>298</v>
      </c>
    </row>
    <row r="1321" spans="1:6" x14ac:dyDescent="0.25">
      <c r="A1321" t="s">
        <v>48</v>
      </c>
      <c r="B1321" t="s">
        <v>90</v>
      </c>
      <c r="C1321" t="str">
        <f t="shared" si="20"/>
        <v>innovationcharity_philanthropy</v>
      </c>
      <c r="D1321">
        <v>1176</v>
      </c>
      <c r="E1321">
        <f>VLOOKUP(C1321,at!$C$1:$D$11721,2,FALSE)</f>
        <v>1482</v>
      </c>
      <c r="F1321">
        <f>VLOOKUP(C1321,rt!$C$1:$D$9324,2,FALSE)</f>
        <v>296</v>
      </c>
    </row>
    <row r="1322" spans="1:6" hidden="1" x14ac:dyDescent="0.25">
      <c r="A1322" t="s">
        <v>108</v>
      </c>
      <c r="B1322" t="s">
        <v>131</v>
      </c>
      <c r="C1322" t="str">
        <f t="shared" si="20"/>
        <v>engineeringclimbing</v>
      </c>
      <c r="D1322">
        <v>5</v>
      </c>
      <c r="E1322" t="e">
        <f>VLOOKUP(C1322,at!$C$1:$D$11721,2,FALSE)</f>
        <v>#N/A</v>
      </c>
      <c r="F1322" t="e">
        <f>VLOOKUP(C1322,rt!$C$1:$D$9324,2,FALSE)</f>
        <v>#N/A</v>
      </c>
    </row>
    <row r="1323" spans="1:6" hidden="1" x14ac:dyDescent="0.25">
      <c r="A1323" t="s">
        <v>108</v>
      </c>
      <c r="B1323" t="s">
        <v>132</v>
      </c>
      <c r="C1323" t="str">
        <f t="shared" si="20"/>
        <v>engineeringmagician</v>
      </c>
      <c r="D1323">
        <v>5</v>
      </c>
      <c r="E1323" t="e">
        <f>VLOOKUP(C1323,at!$C$1:$D$11721,2,FALSE)</f>
        <v>#N/A</v>
      </c>
      <c r="F1323" t="e">
        <f>VLOOKUP(C1323,rt!$C$1:$D$9324,2,FALSE)</f>
        <v>#N/A</v>
      </c>
    </row>
    <row r="1324" spans="1:6" hidden="1" x14ac:dyDescent="0.25">
      <c r="A1324" t="s">
        <v>109</v>
      </c>
      <c r="B1324" t="s">
        <v>66</v>
      </c>
      <c r="C1324" t="str">
        <f t="shared" si="20"/>
        <v>accountinganime</v>
      </c>
      <c r="D1324">
        <v>5</v>
      </c>
      <c r="E1324" t="e">
        <f>VLOOKUP(C1324,at!$C$1:$D$11721,2,FALSE)</f>
        <v>#N/A</v>
      </c>
      <c r="F1324" t="e">
        <f>VLOOKUP(C1324,rt!$C$1:$D$9324,2,FALSE)</f>
        <v>#N/A</v>
      </c>
    </row>
    <row r="1325" spans="1:6" hidden="1" x14ac:dyDescent="0.25">
      <c r="A1325" t="s">
        <v>109</v>
      </c>
      <c r="B1325" t="s">
        <v>137</v>
      </c>
      <c r="C1325" t="str">
        <f t="shared" si="20"/>
        <v>accountingyoutube</v>
      </c>
      <c r="D1325">
        <v>5</v>
      </c>
      <c r="E1325">
        <f>VLOOKUP(C1325,at!$C$1:$D$11721,2,FALSE)</f>
        <v>221</v>
      </c>
      <c r="F1325" t="e">
        <f>VLOOKUP(C1325,rt!$C$1:$D$9324,2,FALSE)</f>
        <v>#N/A</v>
      </c>
    </row>
    <row r="1326" spans="1:6" hidden="1" x14ac:dyDescent="0.25">
      <c r="A1326" t="s">
        <v>110</v>
      </c>
      <c r="B1326" t="s">
        <v>155</v>
      </c>
      <c r="C1326" t="str">
        <f t="shared" si="20"/>
        <v>outdoors_hikinghacking</v>
      </c>
      <c r="D1326">
        <v>5</v>
      </c>
      <c r="E1326" t="e">
        <f>VLOOKUP(C1326,at!$C$1:$D$11721,2,FALSE)</f>
        <v>#N/A</v>
      </c>
      <c r="F1326">
        <f>VLOOKUP(C1326,rt!$C$1:$D$9324,2,FALSE)</f>
        <v>2</v>
      </c>
    </row>
    <row r="1327" spans="1:6" hidden="1" x14ac:dyDescent="0.25">
      <c r="A1327" t="s">
        <v>110</v>
      </c>
      <c r="B1327" t="s">
        <v>159</v>
      </c>
      <c r="C1327" t="str">
        <f t="shared" si="20"/>
        <v>outdoors_hikingdatabase</v>
      </c>
      <c r="D1327">
        <v>5</v>
      </c>
      <c r="E1327" t="e">
        <f>VLOOKUP(C1327,at!$C$1:$D$11721,2,FALSE)</f>
        <v>#N/A</v>
      </c>
      <c r="F1327" t="e">
        <f>VLOOKUP(C1327,rt!$C$1:$D$9324,2,FALSE)</f>
        <v>#N/A</v>
      </c>
    </row>
    <row r="1328" spans="1:6" hidden="1" x14ac:dyDescent="0.25">
      <c r="A1328" t="s">
        <v>113</v>
      </c>
      <c r="B1328" t="s">
        <v>42</v>
      </c>
      <c r="C1328" t="str">
        <f t="shared" si="20"/>
        <v>homeschool_schoolskateboarding</v>
      </c>
      <c r="D1328">
        <v>5</v>
      </c>
      <c r="E1328">
        <f>VLOOKUP(C1328,at!$C$1:$D$11721,2,FALSE)</f>
        <v>5</v>
      </c>
      <c r="F1328" t="e">
        <f>VLOOKUP(C1328,rt!$C$1:$D$9324,2,FALSE)</f>
        <v>#N/A</v>
      </c>
    </row>
    <row r="1329" spans="1:6" hidden="1" x14ac:dyDescent="0.25">
      <c r="A1329" t="s">
        <v>115</v>
      </c>
      <c r="B1329" t="s">
        <v>79</v>
      </c>
      <c r="C1329" t="str">
        <f t="shared" si="20"/>
        <v>storagecycling</v>
      </c>
      <c r="D1329">
        <v>5</v>
      </c>
      <c r="E1329" t="e">
        <f>VLOOKUP(C1329,at!$C$1:$D$11721,2,FALSE)</f>
        <v>#N/A</v>
      </c>
      <c r="F1329">
        <f>VLOOKUP(C1329,rt!$C$1:$D$9324,2,FALSE)</f>
        <v>1</v>
      </c>
    </row>
    <row r="1330" spans="1:6" hidden="1" x14ac:dyDescent="0.25">
      <c r="A1330" t="s">
        <v>157</v>
      </c>
      <c r="B1330" t="s">
        <v>132</v>
      </c>
      <c r="C1330" t="str">
        <f t="shared" si="20"/>
        <v>pythonmagician</v>
      </c>
      <c r="D1330">
        <v>5</v>
      </c>
      <c r="E1330">
        <f>VLOOKUP(C1330,at!$C$1:$D$11721,2,FALSE)</f>
        <v>3</v>
      </c>
      <c r="F1330" t="e">
        <f>VLOOKUP(C1330,rt!$C$1:$D$9324,2,FALSE)</f>
        <v>#N/A</v>
      </c>
    </row>
    <row r="1331" spans="1:6" hidden="1" x14ac:dyDescent="0.25">
      <c r="A1331" t="s">
        <v>157</v>
      </c>
      <c r="B1331" t="s">
        <v>165</v>
      </c>
      <c r="C1331" t="str">
        <f t="shared" si="20"/>
        <v>pythonchemistry</v>
      </c>
      <c r="D1331">
        <v>5</v>
      </c>
      <c r="E1331" t="e">
        <f>VLOOKUP(C1331,at!$C$1:$D$11721,2,FALSE)</f>
        <v>#N/A</v>
      </c>
      <c r="F1331">
        <f>VLOOKUP(C1331,rt!$C$1:$D$9324,2,FALSE)</f>
        <v>2</v>
      </c>
    </row>
    <row r="1332" spans="1:6" hidden="1" x14ac:dyDescent="0.25">
      <c r="A1332" t="s">
        <v>121</v>
      </c>
      <c r="B1332" t="s">
        <v>125</v>
      </c>
      <c r="C1332" t="str">
        <f t="shared" si="20"/>
        <v>yogapoker</v>
      </c>
      <c r="D1332">
        <v>5</v>
      </c>
      <c r="E1332" t="e">
        <f>VLOOKUP(C1332,at!$C$1:$D$11721,2,FALSE)</f>
        <v>#N/A</v>
      </c>
      <c r="F1332" t="e">
        <f>VLOOKUP(C1332,rt!$C$1:$D$9324,2,FALSE)</f>
        <v>#N/A</v>
      </c>
    </row>
    <row r="1333" spans="1:6" hidden="1" x14ac:dyDescent="0.25">
      <c r="A1333" t="s">
        <v>66</v>
      </c>
      <c r="B1333" t="s">
        <v>159</v>
      </c>
      <c r="C1333" t="str">
        <f t="shared" si="20"/>
        <v>animedatabase</v>
      </c>
      <c r="D1333">
        <v>5</v>
      </c>
      <c r="E1333" t="e">
        <f>VLOOKUP(C1333,at!$C$1:$D$11721,2,FALSE)</f>
        <v>#N/A</v>
      </c>
      <c r="F1333" t="e">
        <f>VLOOKUP(C1333,rt!$C$1:$D$9324,2,FALSE)</f>
        <v>#N/A</v>
      </c>
    </row>
    <row r="1334" spans="1:6" hidden="1" x14ac:dyDescent="0.25">
      <c r="A1334" t="s">
        <v>66</v>
      </c>
      <c r="B1334" t="s">
        <v>160</v>
      </c>
      <c r="C1334" t="str">
        <f t="shared" si="20"/>
        <v>animearchaeology</v>
      </c>
      <c r="D1334">
        <v>5</v>
      </c>
      <c r="E1334" t="e">
        <f>VLOOKUP(C1334,at!$C$1:$D$11721,2,FALSE)</f>
        <v>#N/A</v>
      </c>
      <c r="F1334">
        <f>VLOOKUP(C1334,rt!$C$1:$D$9324,2,FALSE)</f>
        <v>2</v>
      </c>
    </row>
    <row r="1335" spans="1:6" hidden="1" x14ac:dyDescent="0.25">
      <c r="A1335" t="s">
        <v>131</v>
      </c>
      <c r="B1335" t="s">
        <v>132</v>
      </c>
      <c r="C1335" t="str">
        <f t="shared" si="20"/>
        <v>climbingmagician</v>
      </c>
      <c r="D1335">
        <v>5</v>
      </c>
      <c r="E1335" t="e">
        <f>VLOOKUP(C1335,at!$C$1:$D$11721,2,FALSE)</f>
        <v>#N/A</v>
      </c>
      <c r="F1335" t="e">
        <f>VLOOKUP(C1335,rt!$C$1:$D$9324,2,FALSE)</f>
        <v>#N/A</v>
      </c>
    </row>
    <row r="1336" spans="1:6" hidden="1" x14ac:dyDescent="0.25">
      <c r="A1336" t="s">
        <v>133</v>
      </c>
      <c r="B1336" t="s">
        <v>165</v>
      </c>
      <c r="C1336" t="str">
        <f t="shared" si="20"/>
        <v>lesbianchemistry</v>
      </c>
      <c r="D1336">
        <v>5</v>
      </c>
      <c r="E1336" t="e">
        <f>VLOOKUP(C1336,at!$C$1:$D$11721,2,FALSE)</f>
        <v>#N/A</v>
      </c>
      <c r="F1336">
        <f>VLOOKUP(C1336,rt!$C$1:$D$9324,2,FALSE)</f>
        <v>1</v>
      </c>
    </row>
    <row r="1337" spans="1:6" hidden="1" x14ac:dyDescent="0.25">
      <c r="A1337" t="s">
        <v>159</v>
      </c>
      <c r="B1337" t="s">
        <v>50</v>
      </c>
      <c r="C1337" t="str">
        <f t="shared" si="20"/>
        <v>databaseracing</v>
      </c>
      <c r="D1337">
        <v>5</v>
      </c>
      <c r="E1337">
        <f>VLOOKUP(C1337,at!$C$1:$D$11721,2,FALSE)</f>
        <v>7</v>
      </c>
      <c r="F1337" t="e">
        <f>VLOOKUP(C1337,rt!$C$1:$D$9324,2,FALSE)</f>
        <v>#N/A</v>
      </c>
    </row>
    <row r="1338" spans="1:6" x14ac:dyDescent="0.25">
      <c r="A1338" t="s">
        <v>105</v>
      </c>
      <c r="B1338" t="s">
        <v>128</v>
      </c>
      <c r="C1338" t="str">
        <f t="shared" si="20"/>
        <v>liberaldirector</v>
      </c>
      <c r="D1338">
        <v>182</v>
      </c>
      <c r="E1338">
        <f>VLOOKUP(C1338,at!$C$1:$D$11721,2,FALSE)</f>
        <v>116</v>
      </c>
      <c r="F1338">
        <f>VLOOKUP(C1338,rt!$C$1:$D$9324,2,FALSE)</f>
        <v>294</v>
      </c>
    </row>
    <row r="1339" spans="1:6" hidden="1" x14ac:dyDescent="0.25">
      <c r="A1339" t="s">
        <v>165</v>
      </c>
      <c r="B1339" t="s">
        <v>32</v>
      </c>
      <c r="C1339" t="str">
        <f t="shared" si="20"/>
        <v>chemistryjokes</v>
      </c>
      <c r="D1339">
        <v>5</v>
      </c>
      <c r="E1339" t="e">
        <f>VLOOKUP(C1339,at!$C$1:$D$11721,2,FALSE)</f>
        <v>#N/A</v>
      </c>
      <c r="F1339" t="e">
        <f>VLOOKUP(C1339,rt!$C$1:$D$9324,2,FALSE)</f>
        <v>#N/A</v>
      </c>
    </row>
    <row r="1340" spans="1:6" hidden="1" x14ac:dyDescent="0.25">
      <c r="A1340" t="s">
        <v>165</v>
      </c>
      <c r="B1340" t="s">
        <v>78</v>
      </c>
      <c r="C1340" t="str">
        <f t="shared" si="20"/>
        <v>chemistrybasketball</v>
      </c>
      <c r="D1340">
        <v>5</v>
      </c>
      <c r="E1340" t="e">
        <f>VLOOKUP(C1340,at!$C$1:$D$11721,2,FALSE)</f>
        <v>#N/A</v>
      </c>
      <c r="F1340" t="e">
        <f>VLOOKUP(C1340,rt!$C$1:$D$9324,2,FALSE)</f>
        <v>#N/A</v>
      </c>
    </row>
    <row r="1341" spans="1:6" x14ac:dyDescent="0.25">
      <c r="A1341" t="s">
        <v>64</v>
      </c>
      <c r="B1341" t="s">
        <v>129</v>
      </c>
      <c r="C1341" t="str">
        <f t="shared" si="20"/>
        <v>psychology_mentalhealthparenting</v>
      </c>
      <c r="D1341">
        <v>1473</v>
      </c>
      <c r="E1341">
        <f>VLOOKUP(C1341,at!$C$1:$D$11721,2,FALSE)</f>
        <v>1155</v>
      </c>
      <c r="F1341">
        <f>VLOOKUP(C1341,rt!$C$1:$D$9324,2,FALSE)</f>
        <v>293</v>
      </c>
    </row>
    <row r="1342" spans="1:6" hidden="1" x14ac:dyDescent="0.25">
      <c r="A1342" t="s">
        <v>0</v>
      </c>
      <c r="B1342" t="s">
        <v>51</v>
      </c>
      <c r="C1342" t="str">
        <f t="shared" si="20"/>
        <v>golfhighered</v>
      </c>
      <c r="D1342">
        <v>6</v>
      </c>
      <c r="E1342" t="e">
        <f>VLOOKUP(C1342,at!$C$1:$D$11721,2,FALSE)</f>
        <v>#N/A</v>
      </c>
      <c r="F1342" t="e">
        <f>VLOOKUP(C1342,rt!$C$1:$D$9324,2,FALSE)</f>
        <v>#N/A</v>
      </c>
    </row>
    <row r="1343" spans="1:6" hidden="1" x14ac:dyDescent="0.25">
      <c r="A1343" t="s">
        <v>0</v>
      </c>
      <c r="B1343" t="s">
        <v>95</v>
      </c>
      <c r="C1343" t="str">
        <f t="shared" si="20"/>
        <v>golfgenealogy</v>
      </c>
      <c r="D1343">
        <v>6</v>
      </c>
      <c r="E1343" t="e">
        <f>VLOOKUP(C1343,at!$C$1:$D$11721,2,FALSE)</f>
        <v>#N/A</v>
      </c>
      <c r="F1343" t="e">
        <f>VLOOKUP(C1343,rt!$C$1:$D$9324,2,FALSE)</f>
        <v>#N/A</v>
      </c>
    </row>
    <row r="1344" spans="1:6" hidden="1" x14ac:dyDescent="0.25">
      <c r="A1344" t="s">
        <v>0</v>
      </c>
      <c r="B1344" t="s">
        <v>107</v>
      </c>
      <c r="C1344" t="str">
        <f t="shared" si="20"/>
        <v>golfcinema</v>
      </c>
      <c r="D1344">
        <v>6</v>
      </c>
      <c r="E1344" t="e">
        <f>VLOOKUP(C1344,at!$C$1:$D$11721,2,FALSE)</f>
        <v>#N/A</v>
      </c>
      <c r="F1344" t="e">
        <f>VLOOKUP(C1344,rt!$C$1:$D$9324,2,FALSE)</f>
        <v>#N/A</v>
      </c>
    </row>
    <row r="1345" spans="1:6" hidden="1" x14ac:dyDescent="0.25">
      <c r="A1345" t="s">
        <v>0</v>
      </c>
      <c r="B1345" t="s">
        <v>114</v>
      </c>
      <c r="C1345" t="str">
        <f t="shared" si="20"/>
        <v>golfpeace</v>
      </c>
      <c r="D1345">
        <v>6</v>
      </c>
      <c r="E1345" t="e">
        <f>VLOOKUP(C1345,at!$C$1:$D$11721,2,FALSE)</f>
        <v>#N/A</v>
      </c>
      <c r="F1345">
        <f>VLOOKUP(C1345,rt!$C$1:$D$9324,2,FALSE)</f>
        <v>1</v>
      </c>
    </row>
    <row r="1346" spans="1:6" hidden="1" x14ac:dyDescent="0.25">
      <c r="A1346" t="s">
        <v>1</v>
      </c>
      <c r="B1346" t="s">
        <v>11</v>
      </c>
      <c r="C1346" t="str">
        <f t="shared" ref="C1346:C1409" si="21">CONCATENATE(A1346,B1346)</f>
        <v>dancepharma</v>
      </c>
      <c r="D1346">
        <v>6</v>
      </c>
      <c r="E1346" t="e">
        <f>VLOOKUP(C1346,at!$C$1:$D$11721,2,FALSE)</f>
        <v>#N/A</v>
      </c>
      <c r="F1346" t="e">
        <f>VLOOKUP(C1346,rt!$C$1:$D$9324,2,FALSE)</f>
        <v>#N/A</v>
      </c>
    </row>
    <row r="1347" spans="1:6" hidden="1" x14ac:dyDescent="0.25">
      <c r="A1347" t="s">
        <v>1</v>
      </c>
      <c r="B1347" t="s">
        <v>45</v>
      </c>
      <c r="C1347" t="str">
        <f t="shared" si="21"/>
        <v>dancebanking</v>
      </c>
      <c r="D1347">
        <v>6</v>
      </c>
      <c r="E1347">
        <f>VLOOKUP(C1347,at!$C$1:$D$11721,2,FALSE)</f>
        <v>1</v>
      </c>
      <c r="F1347" t="e">
        <f>VLOOKUP(C1347,rt!$C$1:$D$9324,2,FALSE)</f>
        <v>#N/A</v>
      </c>
    </row>
    <row r="1348" spans="1:6" hidden="1" x14ac:dyDescent="0.25">
      <c r="A1348" t="s">
        <v>1</v>
      </c>
      <c r="B1348" t="s">
        <v>149</v>
      </c>
      <c r="C1348" t="str">
        <f t="shared" si="21"/>
        <v>dancebiology</v>
      </c>
      <c r="D1348">
        <v>6</v>
      </c>
      <c r="E1348">
        <f>VLOOKUP(C1348,at!$C$1:$D$11721,2,FALSE)</f>
        <v>1</v>
      </c>
      <c r="F1348" t="e">
        <f>VLOOKUP(C1348,rt!$C$1:$D$9324,2,FALSE)</f>
        <v>#N/A</v>
      </c>
    </row>
    <row r="1349" spans="1:6" hidden="1" x14ac:dyDescent="0.25">
      <c r="A1349" t="s">
        <v>1</v>
      </c>
      <c r="B1349" t="s">
        <v>60</v>
      </c>
      <c r="C1349" t="str">
        <f t="shared" si="21"/>
        <v>dancerugby</v>
      </c>
      <c r="D1349">
        <v>6</v>
      </c>
      <c r="E1349">
        <f>VLOOKUP(C1349,at!$C$1:$D$11721,2,FALSE)</f>
        <v>3</v>
      </c>
      <c r="F1349" t="e">
        <f>VLOOKUP(C1349,rt!$C$1:$D$9324,2,FALSE)</f>
        <v>#N/A</v>
      </c>
    </row>
    <row r="1350" spans="1:6" hidden="1" x14ac:dyDescent="0.25">
      <c r="A1350" t="s">
        <v>2</v>
      </c>
      <c r="B1350" t="s">
        <v>15</v>
      </c>
      <c r="C1350" t="str">
        <f t="shared" si="21"/>
        <v>weddinghockey</v>
      </c>
      <c r="D1350">
        <v>6</v>
      </c>
      <c r="E1350">
        <f>VLOOKUP(C1350,at!$C$1:$D$11721,2,FALSE)</f>
        <v>31</v>
      </c>
      <c r="F1350" t="e">
        <f>VLOOKUP(C1350,rt!$C$1:$D$9324,2,FALSE)</f>
        <v>#N/A</v>
      </c>
    </row>
    <row r="1351" spans="1:6" hidden="1" x14ac:dyDescent="0.25">
      <c r="A1351" t="s">
        <v>5</v>
      </c>
      <c r="B1351" t="s">
        <v>150</v>
      </c>
      <c r="C1351" t="str">
        <f t="shared" si="21"/>
        <v>fishinganthropology</v>
      </c>
      <c r="D1351">
        <v>6</v>
      </c>
      <c r="E1351" t="e">
        <f>VLOOKUP(C1351,at!$C$1:$D$11721,2,FALSE)</f>
        <v>#N/A</v>
      </c>
      <c r="F1351" t="e">
        <f>VLOOKUP(C1351,rt!$C$1:$D$9324,2,FALSE)</f>
        <v>#N/A</v>
      </c>
    </row>
    <row r="1352" spans="1:6" hidden="1" x14ac:dyDescent="0.25">
      <c r="A1352" t="s">
        <v>5</v>
      </c>
      <c r="B1352" t="s">
        <v>99</v>
      </c>
      <c r="C1352" t="str">
        <f t="shared" si="21"/>
        <v>fishinglinux_opensource</v>
      </c>
      <c r="D1352">
        <v>6</v>
      </c>
      <c r="E1352" t="e">
        <f>VLOOKUP(C1352,at!$C$1:$D$11721,2,FALSE)</f>
        <v>#N/A</v>
      </c>
      <c r="F1352" t="e">
        <f>VLOOKUP(C1352,rt!$C$1:$D$9324,2,FALSE)</f>
        <v>#N/A</v>
      </c>
    </row>
    <row r="1353" spans="1:6" hidden="1" x14ac:dyDescent="0.25">
      <c r="A1353" t="s">
        <v>6</v>
      </c>
      <c r="B1353" t="s">
        <v>11</v>
      </c>
      <c r="C1353" t="str">
        <f t="shared" si="21"/>
        <v>skiingpharma</v>
      </c>
      <c r="D1353">
        <v>6</v>
      </c>
      <c r="E1353" t="e">
        <f>VLOOKUP(C1353,at!$C$1:$D$11721,2,FALSE)</f>
        <v>#N/A</v>
      </c>
      <c r="F1353" t="e">
        <f>VLOOKUP(C1353,rt!$C$1:$D$9324,2,FALSE)</f>
        <v>#N/A</v>
      </c>
    </row>
    <row r="1354" spans="1:6" hidden="1" x14ac:dyDescent="0.25">
      <c r="A1354" t="s">
        <v>6</v>
      </c>
      <c r="B1354" t="s">
        <v>149</v>
      </c>
      <c r="C1354" t="str">
        <f t="shared" si="21"/>
        <v>skiingbiology</v>
      </c>
      <c r="D1354">
        <v>6</v>
      </c>
      <c r="E1354" t="e">
        <f>VLOOKUP(C1354,at!$C$1:$D$11721,2,FALSE)</f>
        <v>#N/A</v>
      </c>
      <c r="F1354" t="e">
        <f>VLOOKUP(C1354,rt!$C$1:$D$9324,2,FALSE)</f>
        <v>#N/A</v>
      </c>
    </row>
    <row r="1355" spans="1:6" hidden="1" x14ac:dyDescent="0.25">
      <c r="A1355" t="s">
        <v>6</v>
      </c>
      <c r="B1355" t="s">
        <v>58</v>
      </c>
      <c r="C1355" t="str">
        <f t="shared" si="21"/>
        <v>skiingdrums</v>
      </c>
      <c r="D1355">
        <v>6</v>
      </c>
      <c r="E1355" t="e">
        <f>VLOOKUP(C1355,at!$C$1:$D$11721,2,FALSE)</f>
        <v>#N/A</v>
      </c>
      <c r="F1355" t="e">
        <f>VLOOKUP(C1355,rt!$C$1:$D$9324,2,FALSE)</f>
        <v>#N/A</v>
      </c>
    </row>
    <row r="1356" spans="1:6" hidden="1" x14ac:dyDescent="0.25">
      <c r="A1356" t="s">
        <v>6</v>
      </c>
      <c r="B1356" t="s">
        <v>150</v>
      </c>
      <c r="C1356" t="str">
        <f t="shared" si="21"/>
        <v>skiinganthropology</v>
      </c>
      <c r="D1356">
        <v>6</v>
      </c>
      <c r="E1356" t="e">
        <f>VLOOKUP(C1356,at!$C$1:$D$11721,2,FALSE)</f>
        <v>#N/A</v>
      </c>
      <c r="F1356" t="e">
        <f>VLOOKUP(C1356,rt!$C$1:$D$9324,2,FALSE)</f>
        <v>#N/A</v>
      </c>
    </row>
    <row r="1357" spans="1:6" hidden="1" x14ac:dyDescent="0.25">
      <c r="A1357" t="s">
        <v>6</v>
      </c>
      <c r="B1357" t="s">
        <v>151</v>
      </c>
      <c r="C1357" t="str">
        <f t="shared" si="21"/>
        <v>skiingcomposer</v>
      </c>
      <c r="D1357">
        <v>6</v>
      </c>
      <c r="E1357" t="e">
        <f>VLOOKUP(C1357,at!$C$1:$D$11721,2,FALSE)</f>
        <v>#N/A</v>
      </c>
      <c r="F1357" t="e">
        <f>VLOOKUP(C1357,rt!$C$1:$D$9324,2,FALSE)</f>
        <v>#N/A</v>
      </c>
    </row>
    <row r="1358" spans="1:6" hidden="1" x14ac:dyDescent="0.25">
      <c r="A1358" t="s">
        <v>9</v>
      </c>
      <c r="B1358" t="s">
        <v>80</v>
      </c>
      <c r="C1358" t="str">
        <f t="shared" si="21"/>
        <v>astrologytennis</v>
      </c>
      <c r="D1358">
        <v>6</v>
      </c>
      <c r="E1358">
        <f>VLOOKUP(C1358,at!$C$1:$D$11721,2,FALSE)</f>
        <v>2</v>
      </c>
      <c r="F1358" t="e">
        <f>VLOOKUP(C1358,rt!$C$1:$D$9324,2,FALSE)</f>
        <v>#N/A</v>
      </c>
    </row>
    <row r="1359" spans="1:6" hidden="1" x14ac:dyDescent="0.25">
      <c r="A1359" t="s">
        <v>141</v>
      </c>
      <c r="B1359" t="s">
        <v>16</v>
      </c>
      <c r="C1359" t="str">
        <f t="shared" si="21"/>
        <v>linguisticsfilmfestival</v>
      </c>
      <c r="D1359">
        <v>6</v>
      </c>
      <c r="E1359" t="e">
        <f>VLOOKUP(C1359,at!$C$1:$D$11721,2,FALSE)</f>
        <v>#N/A</v>
      </c>
      <c r="F1359" t="e">
        <f>VLOOKUP(C1359,rt!$C$1:$D$9324,2,FALSE)</f>
        <v>#N/A</v>
      </c>
    </row>
    <row r="1360" spans="1:6" hidden="1" x14ac:dyDescent="0.25">
      <c r="A1360" t="s">
        <v>141</v>
      </c>
      <c r="B1360" t="s">
        <v>20</v>
      </c>
      <c r="C1360" t="str">
        <f t="shared" si="21"/>
        <v>linguisticsjazz</v>
      </c>
      <c r="D1360">
        <v>6</v>
      </c>
      <c r="E1360" t="e">
        <f>VLOOKUP(C1360,at!$C$1:$D$11721,2,FALSE)</f>
        <v>#N/A</v>
      </c>
      <c r="F1360" t="e">
        <f>VLOOKUP(C1360,rt!$C$1:$D$9324,2,FALSE)</f>
        <v>#N/A</v>
      </c>
    </row>
    <row r="1361" spans="1:6" hidden="1" x14ac:dyDescent="0.25">
      <c r="A1361" t="s">
        <v>141</v>
      </c>
      <c r="B1361" t="s">
        <v>34</v>
      </c>
      <c r="C1361" t="str">
        <f t="shared" si="21"/>
        <v>linguisticsgardening</v>
      </c>
      <c r="D1361">
        <v>6</v>
      </c>
      <c r="E1361">
        <f>VLOOKUP(C1361,at!$C$1:$D$11721,2,FALSE)</f>
        <v>3</v>
      </c>
      <c r="F1361" t="e">
        <f>VLOOKUP(C1361,rt!$C$1:$D$9324,2,FALSE)</f>
        <v>#N/A</v>
      </c>
    </row>
    <row r="1362" spans="1:6" x14ac:dyDescent="0.25">
      <c r="A1362" t="s">
        <v>25</v>
      </c>
      <c r="B1362" t="s">
        <v>135</v>
      </c>
      <c r="C1362" t="str">
        <f t="shared" si="21"/>
        <v>comedy_funnytvshows_drama_actor_hollywood</v>
      </c>
      <c r="D1362">
        <v>1548</v>
      </c>
      <c r="E1362">
        <f>VLOOKUP(C1362,at!$C$1:$D$11721,2,FALSE)</f>
        <v>2458</v>
      </c>
      <c r="F1362">
        <f>VLOOKUP(C1362,rt!$C$1:$D$9324,2,FALSE)</f>
        <v>289</v>
      </c>
    </row>
    <row r="1363" spans="1:6" hidden="1" x14ac:dyDescent="0.25">
      <c r="A1363" t="s">
        <v>141</v>
      </c>
      <c r="B1363" t="s">
        <v>106</v>
      </c>
      <c r="C1363" t="str">
        <f t="shared" si="21"/>
        <v>linguisticsnursing</v>
      </c>
      <c r="D1363">
        <v>6</v>
      </c>
      <c r="E1363" t="e">
        <f>VLOOKUP(C1363,at!$C$1:$D$11721,2,FALSE)</f>
        <v>#N/A</v>
      </c>
      <c r="F1363" t="e">
        <f>VLOOKUP(C1363,rt!$C$1:$D$9324,2,FALSE)</f>
        <v>#N/A</v>
      </c>
    </row>
    <row r="1364" spans="1:6" hidden="1" x14ac:dyDescent="0.25">
      <c r="A1364" t="s">
        <v>141</v>
      </c>
      <c r="B1364" t="s">
        <v>157</v>
      </c>
      <c r="C1364" t="str">
        <f t="shared" si="21"/>
        <v>linguisticspython</v>
      </c>
      <c r="D1364">
        <v>6</v>
      </c>
      <c r="E1364">
        <f>VLOOKUP(C1364,at!$C$1:$D$11721,2,FALSE)</f>
        <v>4</v>
      </c>
      <c r="F1364" t="e">
        <f>VLOOKUP(C1364,rt!$C$1:$D$9324,2,FALSE)</f>
        <v>#N/A</v>
      </c>
    </row>
    <row r="1365" spans="1:6" x14ac:dyDescent="0.25">
      <c r="A1365" t="s">
        <v>77</v>
      </c>
      <c r="B1365" t="s">
        <v>90</v>
      </c>
      <c r="C1365" t="str">
        <f t="shared" si="21"/>
        <v>sustainability_ecologycharity_philanthropy</v>
      </c>
      <c r="D1365">
        <v>1931</v>
      </c>
      <c r="E1365">
        <f>VLOOKUP(C1365,at!$C$1:$D$11721,2,FALSE)</f>
        <v>870</v>
      </c>
      <c r="F1365">
        <f>VLOOKUP(C1365,rt!$C$1:$D$9324,2,FALSE)</f>
        <v>288</v>
      </c>
    </row>
    <row r="1366" spans="1:6" hidden="1" x14ac:dyDescent="0.25">
      <c r="A1366" t="s">
        <v>10</v>
      </c>
      <c r="B1366" t="s">
        <v>157</v>
      </c>
      <c r="C1366" t="str">
        <f t="shared" si="21"/>
        <v>climatechangepython</v>
      </c>
      <c r="D1366">
        <v>6</v>
      </c>
      <c r="E1366">
        <f>VLOOKUP(C1366,at!$C$1:$D$11721,2,FALSE)</f>
        <v>3</v>
      </c>
      <c r="F1366" t="e">
        <f>VLOOKUP(C1366,rt!$C$1:$D$9324,2,FALSE)</f>
        <v>#N/A</v>
      </c>
    </row>
    <row r="1367" spans="1:6" hidden="1" x14ac:dyDescent="0.25">
      <c r="A1367" t="s">
        <v>11</v>
      </c>
      <c r="B1367" t="s">
        <v>145</v>
      </c>
      <c r="C1367" t="str">
        <f t="shared" si="21"/>
        <v>pharmaliteracy</v>
      </c>
      <c r="D1367">
        <v>6</v>
      </c>
      <c r="E1367">
        <f>VLOOKUP(C1367,at!$C$1:$D$11721,2,FALSE)</f>
        <v>1</v>
      </c>
      <c r="F1367" t="e">
        <f>VLOOKUP(C1367,rt!$C$1:$D$9324,2,FALSE)</f>
        <v>#N/A</v>
      </c>
    </row>
    <row r="1368" spans="1:6" x14ac:dyDescent="0.25">
      <c r="A1368" t="s">
        <v>102</v>
      </c>
      <c r="B1368" t="s">
        <v>119</v>
      </c>
      <c r="C1368" t="str">
        <f t="shared" si="21"/>
        <v>realestatefinance_economics</v>
      </c>
      <c r="D1368">
        <v>565</v>
      </c>
      <c r="E1368">
        <f>VLOOKUP(C1368,at!$C$1:$D$11721,2,FALSE)</f>
        <v>488</v>
      </c>
      <c r="F1368">
        <f>VLOOKUP(C1368,rt!$C$1:$D$9324,2,FALSE)</f>
        <v>287</v>
      </c>
    </row>
    <row r="1369" spans="1:6" x14ac:dyDescent="0.25">
      <c r="A1369" t="s">
        <v>17</v>
      </c>
      <c r="B1369" t="s">
        <v>48</v>
      </c>
      <c r="C1369" t="str">
        <f t="shared" si="21"/>
        <v>ceoinnovation</v>
      </c>
      <c r="D1369">
        <v>1643</v>
      </c>
      <c r="E1369">
        <f>VLOOKUP(C1369,at!$C$1:$D$11721,2,FALSE)</f>
        <v>1162</v>
      </c>
      <c r="F1369">
        <f>VLOOKUP(C1369,rt!$C$1:$D$9324,2,FALSE)</f>
        <v>286</v>
      </c>
    </row>
    <row r="1370" spans="1:6" hidden="1" x14ac:dyDescent="0.25">
      <c r="A1370" t="s">
        <v>11</v>
      </c>
      <c r="B1370" t="s">
        <v>116</v>
      </c>
      <c r="C1370" t="str">
        <f t="shared" si="21"/>
        <v>pharmapoetry</v>
      </c>
      <c r="D1370">
        <v>6</v>
      </c>
      <c r="E1370">
        <f>VLOOKUP(C1370,at!$C$1:$D$11721,2,FALSE)</f>
        <v>2</v>
      </c>
      <c r="F1370" t="e">
        <f>VLOOKUP(C1370,rt!$C$1:$D$9324,2,FALSE)</f>
        <v>#N/A</v>
      </c>
    </row>
    <row r="1371" spans="1:6" hidden="1" x14ac:dyDescent="0.25">
      <c r="A1371" t="s">
        <v>11</v>
      </c>
      <c r="B1371" t="s">
        <v>158</v>
      </c>
      <c r="C1371" t="str">
        <f t="shared" si="21"/>
        <v>pharmahtml</v>
      </c>
      <c r="D1371">
        <v>6</v>
      </c>
      <c r="E1371">
        <f>VLOOKUP(C1371,at!$C$1:$D$11721,2,FALSE)</f>
        <v>2</v>
      </c>
      <c r="F1371" t="e">
        <f>VLOOKUP(C1371,rt!$C$1:$D$9324,2,FALSE)</f>
        <v>#N/A</v>
      </c>
    </row>
    <row r="1372" spans="1:6" hidden="1" x14ac:dyDescent="0.25">
      <c r="A1372" t="s">
        <v>12</v>
      </c>
      <c r="B1372" t="s">
        <v>147</v>
      </c>
      <c r="C1372" t="str">
        <f t="shared" si="21"/>
        <v>huntingtoys</v>
      </c>
      <c r="D1372">
        <v>6</v>
      </c>
      <c r="E1372" t="e">
        <f>VLOOKUP(C1372,at!$C$1:$D$11721,2,FALSE)</f>
        <v>#N/A</v>
      </c>
      <c r="F1372" t="e">
        <f>VLOOKUP(C1372,rt!$C$1:$D$9324,2,FALSE)</f>
        <v>#N/A</v>
      </c>
    </row>
    <row r="1373" spans="1:6" hidden="1" x14ac:dyDescent="0.25">
      <c r="A1373" t="s">
        <v>12</v>
      </c>
      <c r="B1373" t="s">
        <v>40</v>
      </c>
      <c r="C1373" t="str">
        <f t="shared" si="21"/>
        <v>huntingcollege</v>
      </c>
      <c r="D1373">
        <v>6</v>
      </c>
      <c r="E1373" t="e">
        <f>VLOOKUP(C1373,at!$C$1:$D$11721,2,FALSE)</f>
        <v>#N/A</v>
      </c>
      <c r="F1373" t="e">
        <f>VLOOKUP(C1373,rt!$C$1:$D$9324,2,FALSE)</f>
        <v>#N/A</v>
      </c>
    </row>
    <row r="1374" spans="1:6" hidden="1" x14ac:dyDescent="0.25">
      <c r="A1374" t="s">
        <v>12</v>
      </c>
      <c r="B1374" t="s">
        <v>46</v>
      </c>
      <c r="C1374" t="str">
        <f t="shared" si="21"/>
        <v>huntingmultimedia</v>
      </c>
      <c r="D1374">
        <v>6</v>
      </c>
      <c r="E1374" t="e">
        <f>VLOOKUP(C1374,at!$C$1:$D$11721,2,FALSE)</f>
        <v>#N/A</v>
      </c>
      <c r="F1374" t="e">
        <f>VLOOKUP(C1374,rt!$C$1:$D$9324,2,FALSE)</f>
        <v>#N/A</v>
      </c>
    </row>
    <row r="1375" spans="1:6" hidden="1" x14ac:dyDescent="0.25">
      <c r="A1375" t="s">
        <v>12</v>
      </c>
      <c r="B1375" t="s">
        <v>58</v>
      </c>
      <c r="C1375" t="str">
        <f t="shared" si="21"/>
        <v>huntingdrums</v>
      </c>
      <c r="D1375">
        <v>6</v>
      </c>
      <c r="E1375" t="e">
        <f>VLOOKUP(C1375,at!$C$1:$D$11721,2,FALSE)</f>
        <v>#N/A</v>
      </c>
      <c r="F1375" t="e">
        <f>VLOOKUP(C1375,rt!$C$1:$D$9324,2,FALSE)</f>
        <v>#N/A</v>
      </c>
    </row>
    <row r="1376" spans="1:6" hidden="1" x14ac:dyDescent="0.25">
      <c r="A1376" t="s">
        <v>142</v>
      </c>
      <c r="B1376" t="s">
        <v>18</v>
      </c>
      <c r="C1376" t="str">
        <f t="shared" si="21"/>
        <v>flashautomotive</v>
      </c>
      <c r="D1376">
        <v>6</v>
      </c>
      <c r="E1376">
        <f>VLOOKUP(C1376,at!$C$1:$D$11721,2,FALSE)</f>
        <v>4</v>
      </c>
      <c r="F1376" t="e">
        <f>VLOOKUP(C1376,rt!$C$1:$D$9324,2,FALSE)</f>
        <v>#N/A</v>
      </c>
    </row>
    <row r="1377" spans="1:6" hidden="1" x14ac:dyDescent="0.25">
      <c r="A1377" t="s">
        <v>142</v>
      </c>
      <c r="B1377" t="s">
        <v>21</v>
      </c>
      <c r="C1377" t="str">
        <f t="shared" si="21"/>
        <v>flashsport_football</v>
      </c>
      <c r="D1377">
        <v>6</v>
      </c>
      <c r="E1377">
        <f>VLOOKUP(C1377,at!$C$1:$D$11721,2,FALSE)</f>
        <v>12</v>
      </c>
      <c r="F1377" t="e">
        <f>VLOOKUP(C1377,rt!$C$1:$D$9324,2,FALSE)</f>
        <v>#N/A</v>
      </c>
    </row>
    <row r="1378" spans="1:6" x14ac:dyDescent="0.25">
      <c r="A1378" t="s">
        <v>46</v>
      </c>
      <c r="B1378" t="s">
        <v>128</v>
      </c>
      <c r="C1378" t="str">
        <f t="shared" si="21"/>
        <v>multimediadirector</v>
      </c>
      <c r="D1378">
        <v>175</v>
      </c>
      <c r="E1378">
        <f>VLOOKUP(C1378,at!$C$1:$D$11721,2,FALSE)</f>
        <v>1395</v>
      </c>
      <c r="F1378">
        <f>VLOOKUP(C1378,rt!$C$1:$D$9324,2,FALSE)</f>
        <v>285</v>
      </c>
    </row>
    <row r="1379" spans="1:6" hidden="1" x14ac:dyDescent="0.25">
      <c r="A1379" t="s">
        <v>142</v>
      </c>
      <c r="B1379" t="s">
        <v>79</v>
      </c>
      <c r="C1379" t="str">
        <f t="shared" si="21"/>
        <v>flashcycling</v>
      </c>
      <c r="D1379">
        <v>6</v>
      </c>
      <c r="E1379">
        <f>VLOOKUP(C1379,at!$C$1:$D$11721,2,FALSE)</f>
        <v>6</v>
      </c>
      <c r="F1379" t="e">
        <f>VLOOKUP(C1379,rt!$C$1:$D$9324,2,FALSE)</f>
        <v>#N/A</v>
      </c>
    </row>
    <row r="1380" spans="1:6" hidden="1" x14ac:dyDescent="0.25">
      <c r="A1380" t="s">
        <v>142</v>
      </c>
      <c r="B1380" t="s">
        <v>74</v>
      </c>
      <c r="C1380" t="str">
        <f t="shared" si="21"/>
        <v>flashweather</v>
      </c>
      <c r="D1380">
        <v>6</v>
      </c>
      <c r="E1380">
        <f>VLOOKUP(C1380,at!$C$1:$D$11721,2,FALSE)</f>
        <v>1</v>
      </c>
      <c r="F1380" t="e">
        <f>VLOOKUP(C1380,rt!$C$1:$D$9324,2,FALSE)</f>
        <v>#N/A</v>
      </c>
    </row>
    <row r="1381" spans="1:6" x14ac:dyDescent="0.25">
      <c r="A1381" t="s">
        <v>96</v>
      </c>
      <c r="B1381" t="s">
        <v>128</v>
      </c>
      <c r="C1381" t="str">
        <f t="shared" si="21"/>
        <v>comicsdirector</v>
      </c>
      <c r="D1381">
        <v>351</v>
      </c>
      <c r="E1381">
        <f>VLOOKUP(C1381,at!$C$1:$D$11721,2,FALSE)</f>
        <v>682</v>
      </c>
      <c r="F1381">
        <f>VLOOKUP(C1381,rt!$C$1:$D$9324,2,FALSE)</f>
        <v>280</v>
      </c>
    </row>
    <row r="1382" spans="1:6" hidden="1" x14ac:dyDescent="0.25">
      <c r="A1382" t="s">
        <v>142</v>
      </c>
      <c r="B1382" t="s">
        <v>95</v>
      </c>
      <c r="C1382" t="str">
        <f t="shared" si="21"/>
        <v>flashgenealogy</v>
      </c>
      <c r="D1382">
        <v>6</v>
      </c>
      <c r="E1382">
        <f>VLOOKUP(C1382,at!$C$1:$D$11721,2,FALSE)</f>
        <v>6</v>
      </c>
      <c r="F1382" t="e">
        <f>VLOOKUP(C1382,rt!$C$1:$D$9324,2,FALSE)</f>
        <v>#N/A</v>
      </c>
    </row>
    <row r="1383" spans="1:6" hidden="1" x14ac:dyDescent="0.25">
      <c r="A1383" t="s">
        <v>142</v>
      </c>
      <c r="B1383" t="s">
        <v>101</v>
      </c>
      <c r="C1383" t="str">
        <f t="shared" si="21"/>
        <v>flashtrading</v>
      </c>
      <c r="D1383">
        <v>6</v>
      </c>
      <c r="E1383">
        <f>VLOOKUP(C1383,at!$C$1:$D$11721,2,FALSE)</f>
        <v>3</v>
      </c>
      <c r="F1383" t="e">
        <f>VLOOKUP(C1383,rt!$C$1:$D$9324,2,FALSE)</f>
        <v>#N/A</v>
      </c>
    </row>
    <row r="1384" spans="1:6" hidden="1" x14ac:dyDescent="0.25">
      <c r="A1384" t="s">
        <v>142</v>
      </c>
      <c r="B1384" t="s">
        <v>114</v>
      </c>
      <c r="C1384" t="str">
        <f t="shared" si="21"/>
        <v>flashpeace</v>
      </c>
      <c r="D1384">
        <v>6</v>
      </c>
      <c r="E1384" t="e">
        <f>VLOOKUP(C1384,at!$C$1:$D$11721,2,FALSE)</f>
        <v>#N/A</v>
      </c>
      <c r="F1384">
        <f>VLOOKUP(C1384,rt!$C$1:$D$9324,2,FALSE)</f>
        <v>4</v>
      </c>
    </row>
    <row r="1385" spans="1:6" hidden="1" x14ac:dyDescent="0.25">
      <c r="A1385" t="s">
        <v>142</v>
      </c>
      <c r="B1385" t="s">
        <v>129</v>
      </c>
      <c r="C1385" t="str">
        <f t="shared" si="21"/>
        <v>flashparenting</v>
      </c>
      <c r="D1385">
        <v>6</v>
      </c>
      <c r="E1385" t="e">
        <f>VLOOKUP(C1385,at!$C$1:$D$11721,2,FALSE)</f>
        <v>#N/A</v>
      </c>
      <c r="F1385" t="e">
        <f>VLOOKUP(C1385,rt!$C$1:$D$9324,2,FALSE)</f>
        <v>#N/A</v>
      </c>
    </row>
    <row r="1386" spans="1:6" hidden="1" x14ac:dyDescent="0.25">
      <c r="A1386" t="s">
        <v>142</v>
      </c>
      <c r="B1386" t="s">
        <v>138</v>
      </c>
      <c r="C1386" t="str">
        <f t="shared" si="21"/>
        <v>flashcareer_employment</v>
      </c>
      <c r="D1386">
        <v>6</v>
      </c>
      <c r="E1386">
        <f>VLOOKUP(C1386,at!$C$1:$D$11721,2,FALSE)</f>
        <v>13</v>
      </c>
      <c r="F1386" t="e">
        <f>VLOOKUP(C1386,rt!$C$1:$D$9324,2,FALSE)</f>
        <v>#N/A</v>
      </c>
    </row>
    <row r="1387" spans="1:6" hidden="1" x14ac:dyDescent="0.25">
      <c r="A1387" t="s">
        <v>14</v>
      </c>
      <c r="B1387" t="s">
        <v>162</v>
      </c>
      <c r="C1387" t="str">
        <f t="shared" si="21"/>
        <v>humanrights_activism_justicephp</v>
      </c>
      <c r="D1387">
        <v>6</v>
      </c>
      <c r="E1387" t="e">
        <f>VLOOKUP(C1387,at!$C$1:$D$11721,2,FALSE)</f>
        <v>#N/A</v>
      </c>
      <c r="F1387" t="e">
        <f>VLOOKUP(C1387,rt!$C$1:$D$9324,2,FALSE)</f>
        <v>#N/A</v>
      </c>
    </row>
    <row r="1388" spans="1:6" hidden="1" x14ac:dyDescent="0.25">
      <c r="A1388" t="s">
        <v>118</v>
      </c>
      <c r="B1388" t="s">
        <v>20</v>
      </c>
      <c r="C1388" t="str">
        <f t="shared" si="21"/>
        <v>animationjazz</v>
      </c>
      <c r="D1388">
        <v>6</v>
      </c>
      <c r="E1388" t="e">
        <f>VLOOKUP(C1388,at!$C$1:$D$11721,2,FALSE)</f>
        <v>#N/A</v>
      </c>
      <c r="F1388" t="e">
        <f>VLOOKUP(C1388,rt!$C$1:$D$9324,2,FALSE)</f>
        <v>#N/A</v>
      </c>
    </row>
    <row r="1389" spans="1:6" hidden="1" x14ac:dyDescent="0.25">
      <c r="A1389" t="s">
        <v>118</v>
      </c>
      <c r="B1389" t="s">
        <v>148</v>
      </c>
      <c r="C1389" t="str">
        <f t="shared" si="21"/>
        <v>animationsociology</v>
      </c>
      <c r="D1389">
        <v>6</v>
      </c>
      <c r="E1389" t="e">
        <f>VLOOKUP(C1389,at!$C$1:$D$11721,2,FALSE)</f>
        <v>#N/A</v>
      </c>
      <c r="F1389" t="e">
        <f>VLOOKUP(C1389,rt!$C$1:$D$9324,2,FALSE)</f>
        <v>#N/A</v>
      </c>
    </row>
    <row r="1390" spans="1:6" hidden="1" x14ac:dyDescent="0.25">
      <c r="A1390" t="s">
        <v>118</v>
      </c>
      <c r="B1390" t="s">
        <v>54</v>
      </c>
      <c r="C1390" t="str">
        <f t="shared" si="21"/>
        <v>animationdental</v>
      </c>
      <c r="D1390">
        <v>6</v>
      </c>
      <c r="E1390" t="e">
        <f>VLOOKUP(C1390,at!$C$1:$D$11721,2,FALSE)</f>
        <v>#N/A</v>
      </c>
      <c r="F1390" t="e">
        <f>VLOOKUP(C1390,rt!$C$1:$D$9324,2,FALSE)</f>
        <v>#N/A</v>
      </c>
    </row>
    <row r="1391" spans="1:6" hidden="1" x14ac:dyDescent="0.25">
      <c r="A1391" t="s">
        <v>118</v>
      </c>
      <c r="B1391" t="s">
        <v>150</v>
      </c>
      <c r="C1391" t="str">
        <f t="shared" si="21"/>
        <v>animationanthropology</v>
      </c>
      <c r="D1391">
        <v>6</v>
      </c>
      <c r="E1391">
        <f>VLOOKUP(C1391,at!$C$1:$D$11721,2,FALSE)</f>
        <v>7</v>
      </c>
      <c r="F1391" t="e">
        <f>VLOOKUP(C1391,rt!$C$1:$D$9324,2,FALSE)</f>
        <v>#N/A</v>
      </c>
    </row>
    <row r="1392" spans="1:6" x14ac:dyDescent="0.25">
      <c r="A1392" t="s">
        <v>92</v>
      </c>
      <c r="B1392" t="s">
        <v>100</v>
      </c>
      <c r="C1392" t="str">
        <f t="shared" si="21"/>
        <v>reporternewspaper</v>
      </c>
      <c r="D1392">
        <v>486</v>
      </c>
      <c r="E1392">
        <f>VLOOKUP(C1392,at!$C$1:$D$11721,2,FALSE)</f>
        <v>820</v>
      </c>
      <c r="F1392">
        <f>VLOOKUP(C1392,rt!$C$1:$D$9324,2,FALSE)</f>
        <v>280</v>
      </c>
    </row>
    <row r="1393" spans="1:6" hidden="1" x14ac:dyDescent="0.25">
      <c r="A1393" t="s">
        <v>118</v>
      </c>
      <c r="B1393" t="s">
        <v>154</v>
      </c>
      <c r="C1393" t="str">
        <f t="shared" si="21"/>
        <v>animationhealthcare_medicine</v>
      </c>
      <c r="D1393">
        <v>6</v>
      </c>
      <c r="E1393">
        <f>VLOOKUP(C1393,at!$C$1:$D$11721,2,FALSE)</f>
        <v>1</v>
      </c>
      <c r="F1393" t="e">
        <f>VLOOKUP(C1393,rt!$C$1:$D$9324,2,FALSE)</f>
        <v>#N/A</v>
      </c>
    </row>
    <row r="1394" spans="1:6" hidden="1" x14ac:dyDescent="0.25">
      <c r="A1394" t="s">
        <v>118</v>
      </c>
      <c r="B1394" t="s">
        <v>155</v>
      </c>
      <c r="C1394" t="str">
        <f t="shared" si="21"/>
        <v>animationhacking</v>
      </c>
      <c r="D1394">
        <v>6</v>
      </c>
      <c r="E1394">
        <f>VLOOKUP(C1394,at!$C$1:$D$11721,2,FALSE)</f>
        <v>2</v>
      </c>
      <c r="F1394" t="e">
        <f>VLOOKUP(C1394,rt!$C$1:$D$9324,2,FALSE)</f>
        <v>#N/A</v>
      </c>
    </row>
    <row r="1395" spans="1:6" hidden="1" x14ac:dyDescent="0.25">
      <c r="A1395" t="s">
        <v>118</v>
      </c>
      <c r="B1395" t="s">
        <v>120</v>
      </c>
      <c r="C1395" t="str">
        <f t="shared" si="21"/>
        <v>animationgambling</v>
      </c>
      <c r="D1395">
        <v>6</v>
      </c>
      <c r="E1395" t="e">
        <f>VLOOKUP(C1395,at!$C$1:$D$11721,2,FALSE)</f>
        <v>#N/A</v>
      </c>
      <c r="F1395" t="e">
        <f>VLOOKUP(C1395,rt!$C$1:$D$9324,2,FALSE)</f>
        <v>#N/A</v>
      </c>
    </row>
    <row r="1396" spans="1:6" x14ac:dyDescent="0.25">
      <c r="A1396" t="s">
        <v>53</v>
      </c>
      <c r="B1396" t="s">
        <v>123</v>
      </c>
      <c r="C1396" t="str">
        <f t="shared" si="21"/>
        <v>marketingadvertising</v>
      </c>
      <c r="D1396">
        <v>3014</v>
      </c>
      <c r="E1396">
        <f>VLOOKUP(C1396,at!$C$1:$D$11721,2,FALSE)</f>
        <v>1704</v>
      </c>
      <c r="F1396">
        <f>VLOOKUP(C1396,rt!$C$1:$D$9324,2,FALSE)</f>
        <v>278</v>
      </c>
    </row>
    <row r="1397" spans="1:6" hidden="1" x14ac:dyDescent="0.25">
      <c r="A1397" t="s">
        <v>15</v>
      </c>
      <c r="B1397" t="s">
        <v>69</v>
      </c>
      <c r="C1397" t="str">
        <f t="shared" si="21"/>
        <v>hockeyswimming</v>
      </c>
      <c r="D1397">
        <v>6</v>
      </c>
      <c r="E1397">
        <f>VLOOKUP(C1397,at!$C$1:$D$11721,2,FALSE)</f>
        <v>26</v>
      </c>
      <c r="F1397" t="e">
        <f>VLOOKUP(C1397,rt!$C$1:$D$9324,2,FALSE)</f>
        <v>#N/A</v>
      </c>
    </row>
    <row r="1398" spans="1:6" x14ac:dyDescent="0.25">
      <c r="A1398" t="s">
        <v>25</v>
      </c>
      <c r="B1398" t="s">
        <v>32</v>
      </c>
      <c r="C1398" t="str">
        <f t="shared" si="21"/>
        <v>comedy_funnyjokes</v>
      </c>
      <c r="D1398">
        <v>749</v>
      </c>
      <c r="E1398">
        <f>VLOOKUP(C1398,at!$C$1:$D$11721,2,FALSE)</f>
        <v>1534</v>
      </c>
      <c r="F1398">
        <f>VLOOKUP(C1398,rt!$C$1:$D$9324,2,FALSE)</f>
        <v>275</v>
      </c>
    </row>
    <row r="1399" spans="1:6" hidden="1" x14ac:dyDescent="0.25">
      <c r="A1399" t="s">
        <v>16</v>
      </c>
      <c r="B1399" t="s">
        <v>165</v>
      </c>
      <c r="C1399" t="str">
        <f t="shared" si="21"/>
        <v>filmfestivalchemistry</v>
      </c>
      <c r="D1399">
        <v>6</v>
      </c>
      <c r="E1399" t="e">
        <f>VLOOKUP(C1399,at!$C$1:$D$11721,2,FALSE)</f>
        <v>#N/A</v>
      </c>
      <c r="F1399">
        <f>VLOOKUP(C1399,rt!$C$1:$D$9324,2,FALSE)</f>
        <v>3</v>
      </c>
    </row>
    <row r="1400" spans="1:6" hidden="1" x14ac:dyDescent="0.25">
      <c r="A1400" t="s">
        <v>18</v>
      </c>
      <c r="B1400" t="s">
        <v>160</v>
      </c>
      <c r="C1400" t="str">
        <f t="shared" si="21"/>
        <v>automotivearchaeology</v>
      </c>
      <c r="D1400">
        <v>6</v>
      </c>
      <c r="E1400" t="e">
        <f>VLOOKUP(C1400,at!$C$1:$D$11721,2,FALSE)</f>
        <v>#N/A</v>
      </c>
      <c r="F1400" t="e">
        <f>VLOOKUP(C1400,rt!$C$1:$D$9324,2,FALSE)</f>
        <v>#N/A</v>
      </c>
    </row>
    <row r="1401" spans="1:6" hidden="1" x14ac:dyDescent="0.25">
      <c r="A1401" t="s">
        <v>19</v>
      </c>
      <c r="B1401" t="s">
        <v>144</v>
      </c>
      <c r="C1401" t="str">
        <f t="shared" si="21"/>
        <v>horrormathematics</v>
      </c>
      <c r="D1401">
        <v>6</v>
      </c>
      <c r="E1401" t="e">
        <f>VLOOKUP(C1401,at!$C$1:$D$11721,2,FALSE)</f>
        <v>#N/A</v>
      </c>
      <c r="F1401" t="e">
        <f>VLOOKUP(C1401,rt!$C$1:$D$9324,2,FALSE)</f>
        <v>#N/A</v>
      </c>
    </row>
    <row r="1402" spans="1:6" hidden="1" x14ac:dyDescent="0.25">
      <c r="A1402" t="s">
        <v>19</v>
      </c>
      <c r="B1402" t="s">
        <v>148</v>
      </c>
      <c r="C1402" t="str">
        <f t="shared" si="21"/>
        <v>horrorsociology</v>
      </c>
      <c r="D1402">
        <v>6</v>
      </c>
      <c r="E1402" t="e">
        <f>VLOOKUP(C1402,at!$C$1:$D$11721,2,FALSE)</f>
        <v>#N/A</v>
      </c>
      <c r="F1402">
        <f>VLOOKUP(C1402,rt!$C$1:$D$9324,2,FALSE)</f>
        <v>1</v>
      </c>
    </row>
    <row r="1403" spans="1:6" hidden="1" x14ac:dyDescent="0.25">
      <c r="A1403" t="s">
        <v>19</v>
      </c>
      <c r="B1403" t="s">
        <v>89</v>
      </c>
      <c r="C1403" t="str">
        <f t="shared" si="21"/>
        <v>horrorconstruction</v>
      </c>
      <c r="D1403">
        <v>6</v>
      </c>
      <c r="E1403" t="e">
        <f>VLOOKUP(C1403,at!$C$1:$D$11721,2,FALSE)</f>
        <v>#N/A</v>
      </c>
      <c r="F1403" t="e">
        <f>VLOOKUP(C1403,rt!$C$1:$D$9324,2,FALSE)</f>
        <v>#N/A</v>
      </c>
    </row>
    <row r="1404" spans="1:6" hidden="1" x14ac:dyDescent="0.25">
      <c r="A1404" t="s">
        <v>19</v>
      </c>
      <c r="B1404" t="s">
        <v>155</v>
      </c>
      <c r="C1404" t="str">
        <f t="shared" si="21"/>
        <v>horrorhacking</v>
      </c>
      <c r="D1404">
        <v>6</v>
      </c>
      <c r="E1404">
        <f>VLOOKUP(C1404,at!$C$1:$D$11721,2,FALSE)</f>
        <v>2</v>
      </c>
      <c r="F1404" t="e">
        <f>VLOOKUP(C1404,rt!$C$1:$D$9324,2,FALSE)</f>
        <v>#N/A</v>
      </c>
    </row>
    <row r="1405" spans="1:6" hidden="1" x14ac:dyDescent="0.25">
      <c r="A1405" t="s">
        <v>19</v>
      </c>
      <c r="B1405" t="s">
        <v>134</v>
      </c>
      <c r="C1405" t="str">
        <f t="shared" si="21"/>
        <v>horrorsurfing</v>
      </c>
      <c r="D1405">
        <v>6</v>
      </c>
      <c r="E1405" t="e">
        <f>VLOOKUP(C1405,at!$C$1:$D$11721,2,FALSE)</f>
        <v>#N/A</v>
      </c>
      <c r="F1405" t="e">
        <f>VLOOKUP(C1405,rt!$C$1:$D$9324,2,FALSE)</f>
        <v>#N/A</v>
      </c>
    </row>
    <row r="1406" spans="1:6" x14ac:dyDescent="0.25">
      <c r="A1406" t="s">
        <v>6</v>
      </c>
      <c r="B1406" t="s">
        <v>110</v>
      </c>
      <c r="C1406" t="str">
        <f t="shared" si="21"/>
        <v>skiingoutdoors_hiking</v>
      </c>
      <c r="D1406">
        <v>1023</v>
      </c>
      <c r="E1406">
        <f>VLOOKUP(C1406,at!$C$1:$D$11721,2,FALSE)</f>
        <v>834</v>
      </c>
      <c r="F1406">
        <f>VLOOKUP(C1406,rt!$C$1:$D$9324,2,FALSE)</f>
        <v>275</v>
      </c>
    </row>
    <row r="1407" spans="1:6" hidden="1" x14ac:dyDescent="0.25">
      <c r="A1407" t="s">
        <v>20</v>
      </c>
      <c r="B1407" t="s">
        <v>153</v>
      </c>
      <c r="C1407" t="str">
        <f t="shared" si="21"/>
        <v>jazzislam</v>
      </c>
      <c r="D1407">
        <v>6</v>
      </c>
      <c r="E1407" t="e">
        <f>VLOOKUP(C1407,at!$C$1:$D$11721,2,FALSE)</f>
        <v>#N/A</v>
      </c>
      <c r="F1407" t="e">
        <f>VLOOKUP(C1407,rt!$C$1:$D$9324,2,FALSE)</f>
        <v>#N/A</v>
      </c>
    </row>
    <row r="1408" spans="1:6" hidden="1" x14ac:dyDescent="0.25">
      <c r="A1408" t="s">
        <v>20</v>
      </c>
      <c r="B1408" t="s">
        <v>156</v>
      </c>
      <c r="C1408" t="str">
        <f t="shared" si="21"/>
        <v>jazzromance</v>
      </c>
      <c r="D1408">
        <v>6</v>
      </c>
      <c r="E1408">
        <f>VLOOKUP(C1408,at!$C$1:$D$11721,2,FALSE)</f>
        <v>1</v>
      </c>
      <c r="F1408" t="e">
        <f>VLOOKUP(C1408,rt!$C$1:$D$9324,2,FALSE)</f>
        <v>#N/A</v>
      </c>
    </row>
    <row r="1409" spans="1:6" hidden="1" x14ac:dyDescent="0.25">
      <c r="A1409" t="s">
        <v>20</v>
      </c>
      <c r="B1409" t="s">
        <v>125</v>
      </c>
      <c r="C1409" t="str">
        <f t="shared" si="21"/>
        <v>jazzpoker</v>
      </c>
      <c r="D1409">
        <v>6</v>
      </c>
      <c r="E1409">
        <f>VLOOKUP(C1409,at!$C$1:$D$11721,2,FALSE)</f>
        <v>2</v>
      </c>
      <c r="F1409" t="e">
        <f>VLOOKUP(C1409,rt!$C$1:$D$9324,2,FALSE)</f>
        <v>#N/A</v>
      </c>
    </row>
    <row r="1410" spans="1:6" hidden="1" x14ac:dyDescent="0.25">
      <c r="A1410" t="s">
        <v>22</v>
      </c>
      <c r="B1410" t="s">
        <v>159</v>
      </c>
      <c r="C1410" t="str">
        <f t="shared" ref="C1410:C1473" si="22">CONCATENATE(A1410,B1410)</f>
        <v>sailingdatabase</v>
      </c>
      <c r="D1410">
        <v>6</v>
      </c>
      <c r="E1410" t="e">
        <f>VLOOKUP(C1410,at!$C$1:$D$11721,2,FALSE)</f>
        <v>#N/A</v>
      </c>
      <c r="F1410">
        <f>VLOOKUP(C1410,rt!$C$1:$D$9324,2,FALSE)</f>
        <v>3</v>
      </c>
    </row>
    <row r="1411" spans="1:6" hidden="1" x14ac:dyDescent="0.25">
      <c r="A1411" t="s">
        <v>144</v>
      </c>
      <c r="B1411" t="s">
        <v>146</v>
      </c>
      <c r="C1411" t="str">
        <f t="shared" si="22"/>
        <v>mathematicsarchitecture</v>
      </c>
      <c r="D1411">
        <v>6</v>
      </c>
      <c r="E1411">
        <f>VLOOKUP(C1411,at!$C$1:$D$11721,2,FALSE)</f>
        <v>7</v>
      </c>
      <c r="F1411" t="e">
        <f>VLOOKUP(C1411,rt!$C$1:$D$9324,2,FALSE)</f>
        <v>#N/A</v>
      </c>
    </row>
    <row r="1412" spans="1:6" hidden="1" x14ac:dyDescent="0.25">
      <c r="A1412" t="s">
        <v>144</v>
      </c>
      <c r="B1412" t="s">
        <v>47</v>
      </c>
      <c r="C1412" t="str">
        <f t="shared" si="22"/>
        <v>mathematicsreligion</v>
      </c>
      <c r="D1412">
        <v>6</v>
      </c>
      <c r="E1412">
        <f>VLOOKUP(C1412,at!$C$1:$D$11721,2,FALSE)</f>
        <v>4</v>
      </c>
      <c r="F1412" t="e">
        <f>VLOOKUP(C1412,rt!$C$1:$D$9324,2,FALSE)</f>
        <v>#N/A</v>
      </c>
    </row>
    <row r="1413" spans="1:6" hidden="1" x14ac:dyDescent="0.25">
      <c r="A1413" t="s">
        <v>144</v>
      </c>
      <c r="B1413" t="s">
        <v>67</v>
      </c>
      <c r="C1413" t="str">
        <f t="shared" si="22"/>
        <v>mathematicshospitality</v>
      </c>
      <c r="D1413">
        <v>6</v>
      </c>
      <c r="E1413">
        <f>VLOOKUP(C1413,at!$C$1:$D$11721,2,FALSE)</f>
        <v>1</v>
      </c>
      <c r="F1413" t="e">
        <f>VLOOKUP(C1413,rt!$C$1:$D$9324,2,FALSE)</f>
        <v>#N/A</v>
      </c>
    </row>
    <row r="1414" spans="1:6" hidden="1" x14ac:dyDescent="0.25">
      <c r="A1414" t="s">
        <v>144</v>
      </c>
      <c r="B1414" t="s">
        <v>72</v>
      </c>
      <c r="C1414" t="str">
        <f t="shared" si="22"/>
        <v>mathematicsairlines_aviation</v>
      </c>
      <c r="D1414">
        <v>6</v>
      </c>
      <c r="E1414">
        <f>VLOOKUP(C1414,at!$C$1:$D$11721,2,FALSE)</f>
        <v>10</v>
      </c>
      <c r="F1414" t="e">
        <f>VLOOKUP(C1414,rt!$C$1:$D$9324,2,FALSE)</f>
        <v>#N/A</v>
      </c>
    </row>
    <row r="1415" spans="1:6" hidden="1" x14ac:dyDescent="0.25">
      <c r="A1415" t="s">
        <v>144</v>
      </c>
      <c r="B1415" t="s">
        <v>85</v>
      </c>
      <c r="C1415" t="str">
        <f t="shared" si="22"/>
        <v>mathematicsnutrition</v>
      </c>
      <c r="D1415">
        <v>6</v>
      </c>
      <c r="E1415">
        <f>VLOOKUP(C1415,at!$C$1:$D$11721,2,FALSE)</f>
        <v>3</v>
      </c>
      <c r="F1415" t="e">
        <f>VLOOKUP(C1415,rt!$C$1:$D$9324,2,FALSE)</f>
        <v>#N/A</v>
      </c>
    </row>
    <row r="1416" spans="1:6" hidden="1" x14ac:dyDescent="0.25">
      <c r="A1416" t="s">
        <v>144</v>
      </c>
      <c r="B1416" t="s">
        <v>94</v>
      </c>
      <c r="C1416" t="str">
        <f t="shared" si="22"/>
        <v>mathematicsbeauty_fashion_shopping</v>
      </c>
      <c r="D1416">
        <v>6</v>
      </c>
      <c r="E1416">
        <f>VLOOKUP(C1416,at!$C$1:$D$11721,2,FALSE)</f>
        <v>7</v>
      </c>
      <c r="F1416" t="e">
        <f>VLOOKUP(C1416,rt!$C$1:$D$9324,2,FALSE)</f>
        <v>#N/A</v>
      </c>
    </row>
    <row r="1417" spans="1:6" hidden="1" x14ac:dyDescent="0.25">
      <c r="A1417" t="s">
        <v>144</v>
      </c>
      <c r="B1417" t="s">
        <v>114</v>
      </c>
      <c r="C1417" t="str">
        <f t="shared" si="22"/>
        <v>mathematicspeace</v>
      </c>
      <c r="D1417">
        <v>6</v>
      </c>
      <c r="E1417">
        <f>VLOOKUP(C1417,at!$C$1:$D$11721,2,FALSE)</f>
        <v>1</v>
      </c>
      <c r="F1417" t="e">
        <f>VLOOKUP(C1417,rt!$C$1:$D$9324,2,FALSE)</f>
        <v>#N/A</v>
      </c>
    </row>
    <row r="1418" spans="1:6" hidden="1" x14ac:dyDescent="0.25">
      <c r="A1418" t="s">
        <v>24</v>
      </c>
      <c r="B1418" t="s">
        <v>165</v>
      </c>
      <c r="C1418" t="str">
        <f t="shared" si="22"/>
        <v>investorchemistry</v>
      </c>
      <c r="D1418">
        <v>6</v>
      </c>
      <c r="E1418">
        <f>VLOOKUP(C1418,at!$C$1:$D$11721,2,FALSE)</f>
        <v>2</v>
      </c>
      <c r="F1418" t="e">
        <f>VLOOKUP(C1418,rt!$C$1:$D$9324,2,FALSE)</f>
        <v>#N/A</v>
      </c>
    </row>
    <row r="1419" spans="1:6" hidden="1" x14ac:dyDescent="0.25">
      <c r="A1419" t="s">
        <v>145</v>
      </c>
      <c r="B1419" t="s">
        <v>158</v>
      </c>
      <c r="C1419" t="str">
        <f t="shared" si="22"/>
        <v>literacyhtml</v>
      </c>
      <c r="D1419">
        <v>6</v>
      </c>
      <c r="E1419">
        <f>VLOOKUP(C1419,at!$C$1:$D$11721,2,FALSE)</f>
        <v>3</v>
      </c>
      <c r="F1419" t="e">
        <f>VLOOKUP(C1419,rt!$C$1:$D$9324,2,FALSE)</f>
        <v>#N/A</v>
      </c>
    </row>
    <row r="1420" spans="1:6" hidden="1" x14ac:dyDescent="0.25">
      <c r="A1420" t="s">
        <v>145</v>
      </c>
      <c r="B1420" t="s">
        <v>120</v>
      </c>
      <c r="C1420" t="str">
        <f t="shared" si="22"/>
        <v>literacygambling</v>
      </c>
      <c r="D1420">
        <v>6</v>
      </c>
      <c r="E1420" t="e">
        <f>VLOOKUP(C1420,at!$C$1:$D$11721,2,FALSE)</f>
        <v>#N/A</v>
      </c>
      <c r="F1420" t="e">
        <f>VLOOKUP(C1420,rt!$C$1:$D$9324,2,FALSE)</f>
        <v>#N/A</v>
      </c>
    </row>
    <row r="1421" spans="1:6" hidden="1" x14ac:dyDescent="0.25">
      <c r="A1421" t="s">
        <v>27</v>
      </c>
      <c r="B1421" t="s">
        <v>29</v>
      </c>
      <c r="C1421" t="str">
        <f t="shared" si="22"/>
        <v>bakinguniversity</v>
      </c>
      <c r="D1421">
        <v>6</v>
      </c>
      <c r="E1421">
        <f>VLOOKUP(C1421,at!$C$1:$D$11721,2,FALSE)</f>
        <v>1</v>
      </c>
      <c r="F1421" t="e">
        <f>VLOOKUP(C1421,rt!$C$1:$D$9324,2,FALSE)</f>
        <v>#N/A</v>
      </c>
    </row>
    <row r="1422" spans="1:6" hidden="1" x14ac:dyDescent="0.25">
      <c r="A1422" t="s">
        <v>27</v>
      </c>
      <c r="B1422" t="s">
        <v>33</v>
      </c>
      <c r="C1422" t="str">
        <f t="shared" si="22"/>
        <v>bakingmotorcycle</v>
      </c>
      <c r="D1422">
        <v>6</v>
      </c>
      <c r="E1422">
        <f>VLOOKUP(C1422,at!$C$1:$D$11721,2,FALSE)</f>
        <v>2</v>
      </c>
      <c r="F1422" t="e">
        <f>VLOOKUP(C1422,rt!$C$1:$D$9324,2,FALSE)</f>
        <v>#N/A</v>
      </c>
    </row>
    <row r="1423" spans="1:6" hidden="1" x14ac:dyDescent="0.25">
      <c r="A1423" t="s">
        <v>27</v>
      </c>
      <c r="B1423" t="s">
        <v>162</v>
      </c>
      <c r="C1423" t="str">
        <f t="shared" si="22"/>
        <v>bakingphp</v>
      </c>
      <c r="D1423">
        <v>6</v>
      </c>
      <c r="E1423" t="e">
        <f>VLOOKUP(C1423,at!$C$1:$D$11721,2,FALSE)</f>
        <v>#N/A</v>
      </c>
      <c r="F1423" t="e">
        <f>VLOOKUP(C1423,rt!$C$1:$D$9324,2,FALSE)</f>
        <v>#N/A</v>
      </c>
    </row>
    <row r="1424" spans="1:6" hidden="1" x14ac:dyDescent="0.25">
      <c r="A1424" t="s">
        <v>27</v>
      </c>
      <c r="B1424" t="s">
        <v>149</v>
      </c>
      <c r="C1424" t="str">
        <f t="shared" si="22"/>
        <v>bakingbiology</v>
      </c>
      <c r="D1424">
        <v>6</v>
      </c>
      <c r="E1424">
        <f>VLOOKUP(C1424,at!$C$1:$D$11721,2,FALSE)</f>
        <v>3</v>
      </c>
      <c r="F1424" t="e">
        <f>VLOOKUP(C1424,rt!$C$1:$D$9324,2,FALSE)</f>
        <v>#N/A</v>
      </c>
    </row>
    <row r="1425" spans="1:6" hidden="1" x14ac:dyDescent="0.25">
      <c r="A1425" t="s">
        <v>27</v>
      </c>
      <c r="B1425" t="s">
        <v>58</v>
      </c>
      <c r="C1425" t="str">
        <f t="shared" si="22"/>
        <v>bakingdrums</v>
      </c>
      <c r="D1425">
        <v>6</v>
      </c>
      <c r="E1425">
        <f>VLOOKUP(C1425,at!$C$1:$D$11721,2,FALSE)</f>
        <v>1</v>
      </c>
      <c r="F1425" t="e">
        <f>VLOOKUP(C1425,rt!$C$1:$D$9324,2,FALSE)</f>
        <v>#N/A</v>
      </c>
    </row>
    <row r="1426" spans="1:6" hidden="1" x14ac:dyDescent="0.25">
      <c r="A1426" t="s">
        <v>28</v>
      </c>
      <c r="B1426" t="s">
        <v>153</v>
      </c>
      <c r="C1426" t="str">
        <f t="shared" si="22"/>
        <v>mobile_smartphoneislam</v>
      </c>
      <c r="D1426">
        <v>6</v>
      </c>
      <c r="E1426" t="e">
        <f>VLOOKUP(C1426,at!$C$1:$D$11721,2,FALSE)</f>
        <v>#N/A</v>
      </c>
      <c r="F1426" t="e">
        <f>VLOOKUP(C1426,rt!$C$1:$D$9324,2,FALSE)</f>
        <v>#N/A</v>
      </c>
    </row>
    <row r="1427" spans="1:6" x14ac:dyDescent="0.25">
      <c r="A1427" t="s">
        <v>130</v>
      </c>
      <c r="B1427" t="s">
        <v>140</v>
      </c>
      <c r="C1427" t="str">
        <f t="shared" si="22"/>
        <v>food_chefwine</v>
      </c>
      <c r="D1427">
        <v>2273</v>
      </c>
      <c r="E1427">
        <f>VLOOKUP(C1427,at!$C$1:$D$11721,2,FALSE)</f>
        <v>879</v>
      </c>
      <c r="F1427">
        <f>VLOOKUP(C1427,rt!$C$1:$D$9324,2,FALSE)</f>
        <v>274</v>
      </c>
    </row>
    <row r="1428" spans="1:6" hidden="1" x14ac:dyDescent="0.25">
      <c r="A1428" t="s">
        <v>29</v>
      </c>
      <c r="B1428" t="s">
        <v>91</v>
      </c>
      <c r="C1428" t="str">
        <f t="shared" si="22"/>
        <v>universitypiano</v>
      </c>
      <c r="D1428">
        <v>6</v>
      </c>
      <c r="E1428" t="e">
        <f>VLOOKUP(C1428,at!$C$1:$D$11721,2,FALSE)</f>
        <v>#N/A</v>
      </c>
      <c r="F1428" t="e">
        <f>VLOOKUP(C1428,rt!$C$1:$D$9324,2,FALSE)</f>
        <v>#N/A</v>
      </c>
    </row>
    <row r="1429" spans="1:6" hidden="1" x14ac:dyDescent="0.25">
      <c r="A1429" t="s">
        <v>29</v>
      </c>
      <c r="B1429" t="s">
        <v>66</v>
      </c>
      <c r="C1429" t="str">
        <f t="shared" si="22"/>
        <v>universityanime</v>
      </c>
      <c r="D1429">
        <v>6</v>
      </c>
      <c r="E1429" t="e">
        <f>VLOOKUP(C1429,at!$C$1:$D$11721,2,FALSE)</f>
        <v>#N/A</v>
      </c>
      <c r="F1429" t="e">
        <f>VLOOKUP(C1429,rt!$C$1:$D$9324,2,FALSE)</f>
        <v>#N/A</v>
      </c>
    </row>
    <row r="1430" spans="1:6" hidden="1" x14ac:dyDescent="0.25">
      <c r="A1430" t="s">
        <v>30</v>
      </c>
      <c r="B1430" t="s">
        <v>51</v>
      </c>
      <c r="C1430" t="str">
        <f t="shared" si="22"/>
        <v>rapperhighered</v>
      </c>
      <c r="D1430">
        <v>6</v>
      </c>
      <c r="E1430" t="e">
        <f>VLOOKUP(C1430,at!$C$1:$D$11721,2,FALSE)</f>
        <v>#N/A</v>
      </c>
      <c r="F1430" t="e">
        <f>VLOOKUP(C1430,rt!$C$1:$D$9324,2,FALSE)</f>
        <v>#N/A</v>
      </c>
    </row>
    <row r="1431" spans="1:6" hidden="1" x14ac:dyDescent="0.25">
      <c r="A1431" t="s">
        <v>30</v>
      </c>
      <c r="B1431" t="s">
        <v>106</v>
      </c>
      <c r="C1431" t="str">
        <f t="shared" si="22"/>
        <v>rappernursing</v>
      </c>
      <c r="D1431">
        <v>6</v>
      </c>
      <c r="E1431" t="e">
        <f>VLOOKUP(C1431,at!$C$1:$D$11721,2,FALSE)</f>
        <v>#N/A</v>
      </c>
      <c r="F1431" t="e">
        <f>VLOOKUP(C1431,rt!$C$1:$D$9324,2,FALSE)</f>
        <v>#N/A</v>
      </c>
    </row>
    <row r="1432" spans="1:6" hidden="1" x14ac:dyDescent="0.25">
      <c r="A1432" t="s">
        <v>30</v>
      </c>
      <c r="B1432" t="s">
        <v>109</v>
      </c>
      <c r="C1432" t="str">
        <f t="shared" si="22"/>
        <v>rapperaccounting</v>
      </c>
      <c r="D1432">
        <v>6</v>
      </c>
      <c r="E1432" t="e">
        <f>VLOOKUP(C1432,at!$C$1:$D$11721,2,FALSE)</f>
        <v>#N/A</v>
      </c>
      <c r="F1432" t="e">
        <f>VLOOKUP(C1432,rt!$C$1:$D$9324,2,FALSE)</f>
        <v>#N/A</v>
      </c>
    </row>
    <row r="1433" spans="1:6" hidden="1" x14ac:dyDescent="0.25">
      <c r="A1433" t="s">
        <v>30</v>
      </c>
      <c r="B1433" t="s">
        <v>160</v>
      </c>
      <c r="C1433" t="str">
        <f t="shared" si="22"/>
        <v>rapperarchaeology</v>
      </c>
      <c r="D1433">
        <v>6</v>
      </c>
      <c r="E1433" t="e">
        <f>VLOOKUP(C1433,at!$C$1:$D$11721,2,FALSE)</f>
        <v>#N/A</v>
      </c>
      <c r="F1433">
        <f>VLOOKUP(C1433,rt!$C$1:$D$9324,2,FALSE)</f>
        <v>2</v>
      </c>
    </row>
    <row r="1434" spans="1:6" hidden="1" x14ac:dyDescent="0.25">
      <c r="A1434" t="s">
        <v>146</v>
      </c>
      <c r="B1434" t="s">
        <v>161</v>
      </c>
      <c r="C1434" t="str">
        <f t="shared" si="22"/>
        <v>architectureruby</v>
      </c>
      <c r="D1434">
        <v>6</v>
      </c>
      <c r="E1434" t="e">
        <f>VLOOKUP(C1434,at!$C$1:$D$11721,2,FALSE)</f>
        <v>#N/A</v>
      </c>
      <c r="F1434">
        <f>VLOOKUP(C1434,rt!$C$1:$D$9324,2,FALSE)</f>
        <v>2</v>
      </c>
    </row>
    <row r="1435" spans="1:6" hidden="1" x14ac:dyDescent="0.25">
      <c r="A1435" t="s">
        <v>33</v>
      </c>
      <c r="B1435" t="s">
        <v>58</v>
      </c>
      <c r="C1435" t="str">
        <f t="shared" si="22"/>
        <v>motorcycledrums</v>
      </c>
      <c r="D1435">
        <v>6</v>
      </c>
      <c r="E1435">
        <f>VLOOKUP(C1435,at!$C$1:$D$11721,2,FALSE)</f>
        <v>7</v>
      </c>
      <c r="F1435" t="e">
        <f>VLOOKUP(C1435,rt!$C$1:$D$9324,2,FALSE)</f>
        <v>#N/A</v>
      </c>
    </row>
    <row r="1436" spans="1:6" hidden="1" x14ac:dyDescent="0.25">
      <c r="A1436" t="s">
        <v>33</v>
      </c>
      <c r="B1436" t="s">
        <v>150</v>
      </c>
      <c r="C1436" t="str">
        <f t="shared" si="22"/>
        <v>motorcycleanthropology</v>
      </c>
      <c r="D1436">
        <v>6</v>
      </c>
      <c r="E1436" t="e">
        <f>VLOOKUP(C1436,at!$C$1:$D$11721,2,FALSE)</f>
        <v>#N/A</v>
      </c>
      <c r="F1436" t="e">
        <f>VLOOKUP(C1436,rt!$C$1:$D$9324,2,FALSE)</f>
        <v>#N/A</v>
      </c>
    </row>
    <row r="1437" spans="1:6" hidden="1" x14ac:dyDescent="0.25">
      <c r="A1437" t="s">
        <v>33</v>
      </c>
      <c r="B1437" t="s">
        <v>80</v>
      </c>
      <c r="C1437" t="str">
        <f t="shared" si="22"/>
        <v>motorcycletennis</v>
      </c>
      <c r="D1437">
        <v>6</v>
      </c>
      <c r="E1437">
        <f>VLOOKUP(C1437,at!$C$1:$D$11721,2,FALSE)</f>
        <v>3</v>
      </c>
      <c r="F1437" t="e">
        <f>VLOOKUP(C1437,rt!$C$1:$D$9324,2,FALSE)</f>
        <v>#N/A</v>
      </c>
    </row>
    <row r="1438" spans="1:6" hidden="1" x14ac:dyDescent="0.25">
      <c r="A1438" t="s">
        <v>33</v>
      </c>
      <c r="B1438" t="s">
        <v>106</v>
      </c>
      <c r="C1438" t="str">
        <f t="shared" si="22"/>
        <v>motorcyclenursing</v>
      </c>
      <c r="D1438">
        <v>6</v>
      </c>
      <c r="E1438" t="e">
        <f>VLOOKUP(C1438,at!$C$1:$D$11721,2,FALSE)</f>
        <v>#N/A</v>
      </c>
      <c r="F1438" t="e">
        <f>VLOOKUP(C1438,rt!$C$1:$D$9324,2,FALSE)</f>
        <v>#N/A</v>
      </c>
    </row>
    <row r="1439" spans="1:6" hidden="1" x14ac:dyDescent="0.25">
      <c r="A1439" t="s">
        <v>36</v>
      </c>
      <c r="B1439" t="s">
        <v>162</v>
      </c>
      <c r="C1439" t="str">
        <f t="shared" si="22"/>
        <v>energyphp</v>
      </c>
      <c r="D1439">
        <v>6</v>
      </c>
      <c r="E1439" t="e">
        <f>VLOOKUP(C1439,at!$C$1:$D$11721,2,FALSE)</f>
        <v>#N/A</v>
      </c>
      <c r="F1439" t="e">
        <f>VLOOKUP(C1439,rt!$C$1:$D$9324,2,FALSE)</f>
        <v>#N/A</v>
      </c>
    </row>
    <row r="1440" spans="1:6" hidden="1" x14ac:dyDescent="0.25">
      <c r="A1440" t="s">
        <v>36</v>
      </c>
      <c r="B1440" t="s">
        <v>161</v>
      </c>
      <c r="C1440" t="str">
        <f t="shared" si="22"/>
        <v>energyruby</v>
      </c>
      <c r="D1440">
        <v>6</v>
      </c>
      <c r="E1440" t="e">
        <f>VLOOKUP(C1440,at!$C$1:$D$11721,2,FALSE)</f>
        <v>#N/A</v>
      </c>
      <c r="F1440" t="e">
        <f>VLOOKUP(C1440,rt!$C$1:$D$9324,2,FALSE)</f>
        <v>#N/A</v>
      </c>
    </row>
    <row r="1441" spans="1:6" x14ac:dyDescent="0.25">
      <c r="A1441" t="s">
        <v>42</v>
      </c>
      <c r="B1441" t="s">
        <v>134</v>
      </c>
      <c r="C1441" t="str">
        <f t="shared" si="22"/>
        <v>skateboardingsurfing</v>
      </c>
      <c r="D1441">
        <v>1241</v>
      </c>
      <c r="E1441">
        <f>VLOOKUP(C1441,at!$C$1:$D$11721,2,FALSE)</f>
        <v>1759</v>
      </c>
      <c r="F1441">
        <f>VLOOKUP(C1441,rt!$C$1:$D$9324,2,FALSE)</f>
        <v>272</v>
      </c>
    </row>
    <row r="1442" spans="1:6" hidden="1" x14ac:dyDescent="0.25">
      <c r="A1442" t="s">
        <v>147</v>
      </c>
      <c r="B1442" t="s">
        <v>50</v>
      </c>
      <c r="C1442" t="str">
        <f t="shared" si="22"/>
        <v>toysracing</v>
      </c>
      <c r="D1442">
        <v>6</v>
      </c>
      <c r="E1442">
        <f>VLOOKUP(C1442,at!$C$1:$D$11721,2,FALSE)</f>
        <v>3</v>
      </c>
      <c r="F1442" t="e">
        <f>VLOOKUP(C1442,rt!$C$1:$D$9324,2,FALSE)</f>
        <v>#N/A</v>
      </c>
    </row>
    <row r="1443" spans="1:6" hidden="1" x14ac:dyDescent="0.25">
      <c r="A1443" t="s">
        <v>147</v>
      </c>
      <c r="B1443" t="s">
        <v>149</v>
      </c>
      <c r="C1443" t="str">
        <f t="shared" si="22"/>
        <v>toysbiology</v>
      </c>
      <c r="D1443">
        <v>6</v>
      </c>
      <c r="E1443" t="e">
        <f>VLOOKUP(C1443,at!$C$1:$D$11721,2,FALSE)</f>
        <v>#N/A</v>
      </c>
      <c r="F1443" t="e">
        <f>VLOOKUP(C1443,rt!$C$1:$D$9324,2,FALSE)</f>
        <v>#N/A</v>
      </c>
    </row>
    <row r="1444" spans="1:6" x14ac:dyDescent="0.25">
      <c r="A1444" t="s">
        <v>28</v>
      </c>
      <c r="B1444" t="s">
        <v>93</v>
      </c>
      <c r="C1444" t="str">
        <f t="shared" si="22"/>
        <v>mobile_smartphoneipad</v>
      </c>
      <c r="D1444">
        <v>477</v>
      </c>
      <c r="E1444">
        <f>VLOOKUP(C1444,at!$C$1:$D$11721,2,FALSE)</f>
        <v>717</v>
      </c>
      <c r="F1444">
        <f>VLOOKUP(C1444,rt!$C$1:$D$9324,2,FALSE)</f>
        <v>271</v>
      </c>
    </row>
    <row r="1445" spans="1:6" x14ac:dyDescent="0.25">
      <c r="A1445" t="s">
        <v>37</v>
      </c>
      <c r="B1445" t="s">
        <v>88</v>
      </c>
      <c r="C1445" t="str">
        <f t="shared" si="22"/>
        <v>politics_newsarmy_military_veteran</v>
      </c>
      <c r="D1445">
        <v>1639</v>
      </c>
      <c r="E1445">
        <f>VLOOKUP(C1445,at!$C$1:$D$11721,2,FALSE)</f>
        <v>1534</v>
      </c>
      <c r="F1445">
        <f>VLOOKUP(C1445,rt!$C$1:$D$9324,2,FALSE)</f>
        <v>268</v>
      </c>
    </row>
    <row r="1446" spans="1:6" hidden="1" x14ac:dyDescent="0.25">
      <c r="A1446" t="s">
        <v>40</v>
      </c>
      <c r="B1446" t="s">
        <v>99</v>
      </c>
      <c r="C1446" t="str">
        <f t="shared" si="22"/>
        <v>collegelinux_opensource</v>
      </c>
      <c r="D1446">
        <v>6</v>
      </c>
      <c r="E1446" t="e">
        <f>VLOOKUP(C1446,at!$C$1:$D$11721,2,FALSE)</f>
        <v>#N/A</v>
      </c>
      <c r="F1446" t="e">
        <f>VLOOKUP(C1446,rt!$C$1:$D$9324,2,FALSE)</f>
        <v>#N/A</v>
      </c>
    </row>
    <row r="1447" spans="1:6" hidden="1" x14ac:dyDescent="0.25">
      <c r="A1447" t="s">
        <v>42</v>
      </c>
      <c r="B1447" t="s">
        <v>149</v>
      </c>
      <c r="C1447" t="str">
        <f t="shared" si="22"/>
        <v>skateboardingbiology</v>
      </c>
      <c r="D1447">
        <v>6</v>
      </c>
      <c r="E1447" t="e">
        <f>VLOOKUP(C1447,at!$C$1:$D$11721,2,FALSE)</f>
        <v>#N/A</v>
      </c>
      <c r="F1447" t="e">
        <f>VLOOKUP(C1447,rt!$C$1:$D$9324,2,FALSE)</f>
        <v>#N/A</v>
      </c>
    </row>
    <row r="1448" spans="1:6" hidden="1" x14ac:dyDescent="0.25">
      <c r="A1448" t="s">
        <v>42</v>
      </c>
      <c r="B1448" t="s">
        <v>64</v>
      </c>
      <c r="C1448" t="str">
        <f t="shared" si="22"/>
        <v>skateboardingpsychology_mentalhealth</v>
      </c>
      <c r="D1448">
        <v>6</v>
      </c>
      <c r="E1448" t="e">
        <f>VLOOKUP(C1448,at!$C$1:$D$11721,2,FALSE)</f>
        <v>#N/A</v>
      </c>
      <c r="F1448" t="e">
        <f>VLOOKUP(C1448,rt!$C$1:$D$9324,2,FALSE)</f>
        <v>#N/A</v>
      </c>
    </row>
    <row r="1449" spans="1:6" hidden="1" x14ac:dyDescent="0.25">
      <c r="A1449" t="s">
        <v>42</v>
      </c>
      <c r="B1449" t="s">
        <v>155</v>
      </c>
      <c r="C1449" t="str">
        <f t="shared" si="22"/>
        <v>skateboardinghacking</v>
      </c>
      <c r="D1449">
        <v>6</v>
      </c>
      <c r="E1449">
        <f>VLOOKUP(C1449,at!$C$1:$D$11721,2,FALSE)</f>
        <v>4</v>
      </c>
      <c r="F1449" t="e">
        <f>VLOOKUP(C1449,rt!$C$1:$D$9324,2,FALSE)</f>
        <v>#N/A</v>
      </c>
    </row>
    <row r="1450" spans="1:6" hidden="1" x14ac:dyDescent="0.25">
      <c r="A1450" t="s">
        <v>42</v>
      </c>
      <c r="B1450" t="s">
        <v>158</v>
      </c>
      <c r="C1450" t="str">
        <f t="shared" si="22"/>
        <v>skateboardinghtml</v>
      </c>
      <c r="D1450">
        <v>6</v>
      </c>
      <c r="E1450">
        <f>VLOOKUP(C1450,at!$C$1:$D$11721,2,FALSE)</f>
        <v>2</v>
      </c>
      <c r="F1450" t="e">
        <f>VLOOKUP(C1450,rt!$C$1:$D$9324,2,FALSE)</f>
        <v>#N/A</v>
      </c>
    </row>
    <row r="1451" spans="1:6" hidden="1" x14ac:dyDescent="0.25">
      <c r="A1451" t="s">
        <v>42</v>
      </c>
      <c r="B1451" t="s">
        <v>160</v>
      </c>
      <c r="C1451" t="str">
        <f t="shared" si="22"/>
        <v>skateboardingarchaeology</v>
      </c>
      <c r="D1451">
        <v>6</v>
      </c>
      <c r="E1451" t="e">
        <f>VLOOKUP(C1451,at!$C$1:$D$11721,2,FALSE)</f>
        <v>#N/A</v>
      </c>
      <c r="F1451" t="e">
        <f>VLOOKUP(C1451,rt!$C$1:$D$9324,2,FALSE)</f>
        <v>#N/A</v>
      </c>
    </row>
    <row r="1452" spans="1:6" hidden="1" x14ac:dyDescent="0.25">
      <c r="A1452" t="s">
        <v>43</v>
      </c>
      <c r="B1452" t="s">
        <v>158</v>
      </c>
      <c r="C1452" t="str">
        <f t="shared" si="22"/>
        <v>agriculturehtml</v>
      </c>
      <c r="D1452">
        <v>6</v>
      </c>
      <c r="E1452" t="e">
        <f>VLOOKUP(C1452,at!$C$1:$D$11721,2,FALSE)</f>
        <v>#N/A</v>
      </c>
      <c r="F1452" t="e">
        <f>VLOOKUP(C1452,rt!$C$1:$D$9324,2,FALSE)</f>
        <v>#N/A</v>
      </c>
    </row>
    <row r="1453" spans="1:6" hidden="1" x14ac:dyDescent="0.25">
      <c r="A1453" t="s">
        <v>43</v>
      </c>
      <c r="B1453" t="s">
        <v>159</v>
      </c>
      <c r="C1453" t="str">
        <f t="shared" si="22"/>
        <v>agriculturedatabase</v>
      </c>
      <c r="D1453">
        <v>6</v>
      </c>
      <c r="E1453" t="e">
        <f>VLOOKUP(C1453,at!$C$1:$D$11721,2,FALSE)</f>
        <v>#N/A</v>
      </c>
      <c r="F1453" t="e">
        <f>VLOOKUP(C1453,rt!$C$1:$D$9324,2,FALSE)</f>
        <v>#N/A</v>
      </c>
    </row>
    <row r="1454" spans="1:6" hidden="1" x14ac:dyDescent="0.25">
      <c r="A1454" t="s">
        <v>44</v>
      </c>
      <c r="B1454" t="s">
        <v>58</v>
      </c>
      <c r="C1454" t="str">
        <f t="shared" si="22"/>
        <v>insurancedrums</v>
      </c>
      <c r="D1454">
        <v>6</v>
      </c>
      <c r="E1454" t="e">
        <f>VLOOKUP(C1454,at!$C$1:$D$11721,2,FALSE)</f>
        <v>#N/A</v>
      </c>
      <c r="F1454" t="e">
        <f>VLOOKUP(C1454,rt!$C$1:$D$9324,2,FALSE)</f>
        <v>#N/A</v>
      </c>
    </row>
    <row r="1455" spans="1:6" hidden="1" x14ac:dyDescent="0.25">
      <c r="A1455" t="s">
        <v>44</v>
      </c>
      <c r="B1455" t="s">
        <v>153</v>
      </c>
      <c r="C1455" t="str">
        <f t="shared" si="22"/>
        <v>insuranceislam</v>
      </c>
      <c r="D1455">
        <v>6</v>
      </c>
      <c r="E1455" t="e">
        <f>VLOOKUP(C1455,at!$C$1:$D$11721,2,FALSE)</f>
        <v>#N/A</v>
      </c>
      <c r="F1455" t="e">
        <f>VLOOKUP(C1455,rt!$C$1:$D$9324,2,FALSE)</f>
        <v>#N/A</v>
      </c>
    </row>
    <row r="1456" spans="1:6" hidden="1" x14ac:dyDescent="0.25">
      <c r="A1456" t="s">
        <v>162</v>
      </c>
      <c r="B1456" t="s">
        <v>63</v>
      </c>
      <c r="C1456" t="str">
        <f t="shared" si="22"/>
        <v>phprunning</v>
      </c>
      <c r="D1456">
        <v>6</v>
      </c>
      <c r="E1456">
        <f>VLOOKUP(C1456,at!$C$1:$D$11721,2,FALSE)</f>
        <v>10</v>
      </c>
      <c r="F1456" t="e">
        <f>VLOOKUP(C1456,rt!$C$1:$D$9324,2,FALSE)</f>
        <v>#N/A</v>
      </c>
    </row>
    <row r="1457" spans="1:6" x14ac:dyDescent="0.25">
      <c r="A1457" t="s">
        <v>39</v>
      </c>
      <c r="B1457" t="s">
        <v>121</v>
      </c>
      <c r="C1457" t="str">
        <f t="shared" si="22"/>
        <v>meditationyoga</v>
      </c>
      <c r="D1457">
        <v>2159</v>
      </c>
      <c r="E1457">
        <f>VLOOKUP(C1457,at!$C$1:$D$11721,2,FALSE)</f>
        <v>614</v>
      </c>
      <c r="F1457">
        <f>VLOOKUP(C1457,rt!$C$1:$D$9324,2,FALSE)</f>
        <v>267</v>
      </c>
    </row>
    <row r="1458" spans="1:6" hidden="1" x14ac:dyDescent="0.25">
      <c r="A1458" t="s">
        <v>162</v>
      </c>
      <c r="B1458" t="s">
        <v>97</v>
      </c>
      <c r="C1458" t="str">
        <f t="shared" si="22"/>
        <v>phprecipes_cooking</v>
      </c>
      <c r="D1458">
        <v>6</v>
      </c>
      <c r="E1458">
        <f>VLOOKUP(C1458,at!$C$1:$D$11721,2,FALSE)</f>
        <v>2</v>
      </c>
      <c r="F1458" t="e">
        <f>VLOOKUP(C1458,rt!$C$1:$D$9324,2,FALSE)</f>
        <v>#N/A</v>
      </c>
    </row>
    <row r="1459" spans="1:6" x14ac:dyDescent="0.25">
      <c r="A1459" t="s">
        <v>25</v>
      </c>
      <c r="B1459" t="s">
        <v>81</v>
      </c>
      <c r="C1459" t="str">
        <f t="shared" si="22"/>
        <v>comedy_funnyscreenwriter</v>
      </c>
      <c r="D1459">
        <v>805</v>
      </c>
      <c r="E1459">
        <f>VLOOKUP(C1459,at!$C$1:$D$11721,2,FALSE)</f>
        <v>871</v>
      </c>
      <c r="F1459">
        <f>VLOOKUP(C1459,rt!$C$1:$D$9324,2,FALSE)</f>
        <v>266</v>
      </c>
    </row>
    <row r="1460" spans="1:6" hidden="1" x14ac:dyDescent="0.25">
      <c r="A1460" t="s">
        <v>162</v>
      </c>
      <c r="B1460" t="s">
        <v>126</v>
      </c>
      <c r="C1460" t="str">
        <f t="shared" si="22"/>
        <v>phpphilosophy</v>
      </c>
      <c r="D1460">
        <v>6</v>
      </c>
      <c r="E1460" t="e">
        <f>VLOOKUP(C1460,at!$C$1:$D$11721,2,FALSE)</f>
        <v>#N/A</v>
      </c>
      <c r="F1460">
        <f>VLOOKUP(C1460,rt!$C$1:$D$9324,2,FALSE)</f>
        <v>1</v>
      </c>
    </row>
    <row r="1461" spans="1:6" hidden="1" x14ac:dyDescent="0.25">
      <c r="A1461" t="s">
        <v>162</v>
      </c>
      <c r="B1461" t="s">
        <v>129</v>
      </c>
      <c r="C1461" t="str">
        <f t="shared" si="22"/>
        <v>phpparenting</v>
      </c>
      <c r="D1461">
        <v>6</v>
      </c>
      <c r="E1461" t="e">
        <f>VLOOKUP(C1461,at!$C$1:$D$11721,2,FALSE)</f>
        <v>#N/A</v>
      </c>
      <c r="F1461">
        <f>VLOOKUP(C1461,rt!$C$1:$D$9324,2,FALSE)</f>
        <v>2</v>
      </c>
    </row>
    <row r="1462" spans="1:6" x14ac:dyDescent="0.25">
      <c r="A1462" t="s">
        <v>31</v>
      </c>
      <c r="B1462" t="s">
        <v>37</v>
      </c>
      <c r="C1462" t="str">
        <f t="shared" si="22"/>
        <v>democratpolitics_news</v>
      </c>
      <c r="D1462">
        <v>2044</v>
      </c>
      <c r="E1462">
        <f>VLOOKUP(C1462,at!$C$1:$D$11721,2,FALSE)</f>
        <v>2939</v>
      </c>
      <c r="F1462">
        <f>VLOOKUP(C1462,rt!$C$1:$D$9324,2,FALSE)</f>
        <v>266</v>
      </c>
    </row>
    <row r="1463" spans="1:6" x14ac:dyDescent="0.25">
      <c r="A1463" t="s">
        <v>93</v>
      </c>
      <c r="B1463" t="s">
        <v>139</v>
      </c>
      <c r="C1463" t="str">
        <f t="shared" si="22"/>
        <v>ipadtech</v>
      </c>
      <c r="D1463">
        <v>1155</v>
      </c>
      <c r="E1463">
        <f>VLOOKUP(C1463,at!$C$1:$D$11721,2,FALSE)</f>
        <v>1741</v>
      </c>
      <c r="F1463">
        <f>VLOOKUP(C1463,rt!$C$1:$D$9324,2,FALSE)</f>
        <v>260</v>
      </c>
    </row>
    <row r="1464" spans="1:6" hidden="1" x14ac:dyDescent="0.25">
      <c r="A1464" t="s">
        <v>45</v>
      </c>
      <c r="B1464" t="s">
        <v>59</v>
      </c>
      <c r="C1464" t="str">
        <f t="shared" si="22"/>
        <v>bankingrealitytv</v>
      </c>
      <c r="D1464">
        <v>6</v>
      </c>
      <c r="E1464">
        <f>VLOOKUP(C1464,at!$C$1:$D$11721,2,FALSE)</f>
        <v>4</v>
      </c>
      <c r="F1464" t="e">
        <f>VLOOKUP(C1464,rt!$C$1:$D$9324,2,FALSE)</f>
        <v>#N/A</v>
      </c>
    </row>
    <row r="1465" spans="1:6" hidden="1" x14ac:dyDescent="0.25">
      <c r="A1465" t="s">
        <v>45</v>
      </c>
      <c r="B1465" t="s">
        <v>95</v>
      </c>
      <c r="C1465" t="str">
        <f t="shared" si="22"/>
        <v>bankinggenealogy</v>
      </c>
      <c r="D1465">
        <v>6</v>
      </c>
      <c r="E1465" t="e">
        <f>VLOOKUP(C1465,at!$C$1:$D$11721,2,FALSE)</f>
        <v>#N/A</v>
      </c>
      <c r="F1465" t="e">
        <f>VLOOKUP(C1465,rt!$C$1:$D$9324,2,FALSE)</f>
        <v>#N/A</v>
      </c>
    </row>
    <row r="1466" spans="1:6" hidden="1" x14ac:dyDescent="0.25">
      <c r="A1466" t="s">
        <v>46</v>
      </c>
      <c r="B1466" t="s">
        <v>58</v>
      </c>
      <c r="C1466" t="str">
        <f t="shared" si="22"/>
        <v>multimediadrums</v>
      </c>
      <c r="D1466">
        <v>6</v>
      </c>
      <c r="E1466">
        <f>VLOOKUP(C1466,at!$C$1:$D$11721,2,FALSE)</f>
        <v>2</v>
      </c>
      <c r="F1466" t="e">
        <f>VLOOKUP(C1466,rt!$C$1:$D$9324,2,FALSE)</f>
        <v>#N/A</v>
      </c>
    </row>
    <row r="1467" spans="1:6" hidden="1" x14ac:dyDescent="0.25">
      <c r="A1467" t="s">
        <v>46</v>
      </c>
      <c r="B1467" t="s">
        <v>98</v>
      </c>
      <c r="C1467" t="str">
        <f t="shared" si="22"/>
        <v>multimediamarriage</v>
      </c>
      <c r="D1467">
        <v>6</v>
      </c>
      <c r="E1467" t="e">
        <f>VLOOKUP(C1467,at!$C$1:$D$11721,2,FALSE)</f>
        <v>#N/A</v>
      </c>
      <c r="F1467" t="e">
        <f>VLOOKUP(C1467,rt!$C$1:$D$9324,2,FALSE)</f>
        <v>#N/A</v>
      </c>
    </row>
    <row r="1468" spans="1:6" hidden="1" x14ac:dyDescent="0.25">
      <c r="A1468" t="s">
        <v>47</v>
      </c>
      <c r="B1468" t="s">
        <v>73</v>
      </c>
      <c r="C1468" t="str">
        <f t="shared" si="22"/>
        <v>religionfantasy</v>
      </c>
      <c r="D1468">
        <v>6</v>
      </c>
      <c r="E1468">
        <f>VLOOKUP(C1468,at!$C$1:$D$11721,2,FALSE)</f>
        <v>2</v>
      </c>
      <c r="F1468" t="e">
        <f>VLOOKUP(C1468,rt!$C$1:$D$9324,2,FALSE)</f>
        <v>#N/A</v>
      </c>
    </row>
    <row r="1469" spans="1:6" hidden="1" x14ac:dyDescent="0.25">
      <c r="A1469" t="s">
        <v>47</v>
      </c>
      <c r="B1469" t="s">
        <v>80</v>
      </c>
      <c r="C1469" t="str">
        <f t="shared" si="22"/>
        <v>religiontennis</v>
      </c>
      <c r="D1469">
        <v>6</v>
      </c>
      <c r="E1469">
        <f>VLOOKUP(C1469,at!$C$1:$D$11721,2,FALSE)</f>
        <v>1</v>
      </c>
      <c r="F1469" t="e">
        <f>VLOOKUP(C1469,rt!$C$1:$D$9324,2,FALSE)</f>
        <v>#N/A</v>
      </c>
    </row>
    <row r="1470" spans="1:6" x14ac:dyDescent="0.25">
      <c r="A1470" t="s">
        <v>85</v>
      </c>
      <c r="B1470" t="s">
        <v>130</v>
      </c>
      <c r="C1470" t="str">
        <f t="shared" si="22"/>
        <v>nutritionfood_chef</v>
      </c>
      <c r="D1470">
        <v>2173</v>
      </c>
      <c r="E1470">
        <f>VLOOKUP(C1470,at!$C$1:$D$11721,2,FALSE)</f>
        <v>1149</v>
      </c>
      <c r="F1470">
        <f>VLOOKUP(C1470,rt!$C$1:$D$9324,2,FALSE)</f>
        <v>260</v>
      </c>
    </row>
    <row r="1471" spans="1:6" hidden="1" x14ac:dyDescent="0.25">
      <c r="A1471" t="s">
        <v>47</v>
      </c>
      <c r="B1471" t="s">
        <v>155</v>
      </c>
      <c r="C1471" t="str">
        <f t="shared" si="22"/>
        <v>religionhacking</v>
      </c>
      <c r="D1471">
        <v>6</v>
      </c>
      <c r="E1471" t="e">
        <f>VLOOKUP(C1471,at!$C$1:$D$11721,2,FALSE)</f>
        <v>#N/A</v>
      </c>
      <c r="F1471" t="e">
        <f>VLOOKUP(C1471,rt!$C$1:$D$9324,2,FALSE)</f>
        <v>#N/A</v>
      </c>
    </row>
    <row r="1472" spans="1:6" x14ac:dyDescent="0.25">
      <c r="A1472" t="s">
        <v>49</v>
      </c>
      <c r="B1472" t="s">
        <v>157</v>
      </c>
      <c r="C1472" t="str">
        <f t="shared" si="22"/>
        <v>developerpython</v>
      </c>
      <c r="D1472">
        <v>502</v>
      </c>
      <c r="E1472">
        <f>VLOOKUP(C1472,at!$C$1:$D$11721,2,FALSE)</f>
        <v>1399</v>
      </c>
      <c r="F1472">
        <f>VLOOKUP(C1472,rt!$C$1:$D$9324,2,FALSE)</f>
        <v>256</v>
      </c>
    </row>
    <row r="1473" spans="1:6" hidden="1" x14ac:dyDescent="0.25">
      <c r="A1473" t="s">
        <v>49</v>
      </c>
      <c r="B1473" t="s">
        <v>165</v>
      </c>
      <c r="C1473" t="str">
        <f t="shared" si="22"/>
        <v>developerchemistry</v>
      </c>
      <c r="D1473">
        <v>6</v>
      </c>
      <c r="E1473" t="e">
        <f>VLOOKUP(C1473,at!$C$1:$D$11721,2,FALSE)</f>
        <v>#N/A</v>
      </c>
      <c r="F1473" t="e">
        <f>VLOOKUP(C1473,rt!$C$1:$D$9324,2,FALSE)</f>
        <v>#N/A</v>
      </c>
    </row>
    <row r="1474" spans="1:6" x14ac:dyDescent="0.25">
      <c r="A1474" t="s">
        <v>88</v>
      </c>
      <c r="B1474" t="s">
        <v>105</v>
      </c>
      <c r="C1474" t="str">
        <f t="shared" ref="C1474:C1537" si="23">CONCATENATE(A1474,B1474)</f>
        <v>army_military_veteranliberal</v>
      </c>
      <c r="D1474">
        <v>499</v>
      </c>
      <c r="E1474">
        <f>VLOOKUP(C1474,at!$C$1:$D$11721,2,FALSE)</f>
        <v>274</v>
      </c>
      <c r="F1474">
        <f>VLOOKUP(C1474,rt!$C$1:$D$9324,2,FALSE)</f>
        <v>254</v>
      </c>
    </row>
    <row r="1475" spans="1:6" hidden="1" x14ac:dyDescent="0.25">
      <c r="A1475" t="s">
        <v>50</v>
      </c>
      <c r="B1475" t="s">
        <v>64</v>
      </c>
      <c r="C1475" t="str">
        <f t="shared" si="23"/>
        <v>racingpsychology_mentalhealth</v>
      </c>
      <c r="D1475">
        <v>6</v>
      </c>
      <c r="E1475">
        <f>VLOOKUP(C1475,at!$C$1:$D$11721,2,FALSE)</f>
        <v>1</v>
      </c>
      <c r="F1475" t="e">
        <f>VLOOKUP(C1475,rt!$C$1:$D$9324,2,FALSE)</f>
        <v>#N/A</v>
      </c>
    </row>
    <row r="1476" spans="1:6" hidden="1" x14ac:dyDescent="0.25">
      <c r="A1476" t="s">
        <v>50</v>
      </c>
      <c r="B1476" t="s">
        <v>116</v>
      </c>
      <c r="C1476" t="str">
        <f t="shared" si="23"/>
        <v>racingpoetry</v>
      </c>
      <c r="D1476">
        <v>6</v>
      </c>
      <c r="E1476" t="e">
        <f>VLOOKUP(C1476,at!$C$1:$D$11721,2,FALSE)</f>
        <v>#N/A</v>
      </c>
      <c r="F1476" t="e">
        <f>VLOOKUP(C1476,rt!$C$1:$D$9324,2,FALSE)</f>
        <v>#N/A</v>
      </c>
    </row>
    <row r="1477" spans="1:6" hidden="1" x14ac:dyDescent="0.25">
      <c r="A1477" t="s">
        <v>50</v>
      </c>
      <c r="B1477" t="s">
        <v>137</v>
      </c>
      <c r="C1477" t="str">
        <f t="shared" si="23"/>
        <v>racingyoutube</v>
      </c>
      <c r="D1477">
        <v>6</v>
      </c>
      <c r="E1477">
        <f>VLOOKUP(C1477,at!$C$1:$D$11721,2,FALSE)</f>
        <v>91</v>
      </c>
      <c r="F1477" t="e">
        <f>VLOOKUP(C1477,rt!$C$1:$D$9324,2,FALSE)</f>
        <v>#N/A</v>
      </c>
    </row>
    <row r="1478" spans="1:6" hidden="1" x14ac:dyDescent="0.25">
      <c r="A1478" t="s">
        <v>149</v>
      </c>
      <c r="B1478" t="s">
        <v>59</v>
      </c>
      <c r="C1478" t="str">
        <f t="shared" si="23"/>
        <v>biologyrealitytv</v>
      </c>
      <c r="D1478">
        <v>6</v>
      </c>
      <c r="E1478">
        <f>VLOOKUP(C1478,at!$C$1:$D$11721,2,FALSE)</f>
        <v>9</v>
      </c>
      <c r="F1478" t="e">
        <f>VLOOKUP(C1478,rt!$C$1:$D$9324,2,FALSE)</f>
        <v>#N/A</v>
      </c>
    </row>
    <row r="1479" spans="1:6" hidden="1" x14ac:dyDescent="0.25">
      <c r="A1479" t="s">
        <v>149</v>
      </c>
      <c r="B1479" t="s">
        <v>98</v>
      </c>
      <c r="C1479" t="str">
        <f t="shared" si="23"/>
        <v>biologymarriage</v>
      </c>
      <c r="D1479">
        <v>6</v>
      </c>
      <c r="E1479" t="e">
        <f>VLOOKUP(C1479,at!$C$1:$D$11721,2,FALSE)</f>
        <v>#N/A</v>
      </c>
      <c r="F1479" t="e">
        <f>VLOOKUP(C1479,rt!$C$1:$D$9324,2,FALSE)</f>
        <v>#N/A</v>
      </c>
    </row>
    <row r="1480" spans="1:6" hidden="1" x14ac:dyDescent="0.25">
      <c r="A1480" t="s">
        <v>149</v>
      </c>
      <c r="B1480" t="s">
        <v>109</v>
      </c>
      <c r="C1480" t="str">
        <f t="shared" si="23"/>
        <v>biologyaccounting</v>
      </c>
      <c r="D1480">
        <v>6</v>
      </c>
      <c r="E1480" t="e">
        <f>VLOOKUP(C1480,at!$C$1:$D$11721,2,FALSE)</f>
        <v>#N/A</v>
      </c>
      <c r="F1480" t="e">
        <f>VLOOKUP(C1480,rt!$C$1:$D$9324,2,FALSE)</f>
        <v>#N/A</v>
      </c>
    </row>
    <row r="1481" spans="1:6" hidden="1" x14ac:dyDescent="0.25">
      <c r="A1481" t="s">
        <v>51</v>
      </c>
      <c r="B1481" t="s">
        <v>164</v>
      </c>
      <c r="C1481" t="str">
        <f t="shared" si="23"/>
        <v>higheredperl</v>
      </c>
      <c r="D1481">
        <v>6</v>
      </c>
      <c r="E1481" t="e">
        <f>VLOOKUP(C1481,at!$C$1:$D$11721,2,FALSE)</f>
        <v>#N/A</v>
      </c>
      <c r="F1481" t="e">
        <f>VLOOKUP(C1481,rt!$C$1:$D$9324,2,FALSE)</f>
        <v>#N/A</v>
      </c>
    </row>
    <row r="1482" spans="1:6" hidden="1" x14ac:dyDescent="0.25">
      <c r="A1482" t="s">
        <v>51</v>
      </c>
      <c r="B1482" t="s">
        <v>81</v>
      </c>
      <c r="C1482" t="str">
        <f t="shared" si="23"/>
        <v>higheredscreenwriter</v>
      </c>
      <c r="D1482">
        <v>6</v>
      </c>
      <c r="E1482" t="e">
        <f>VLOOKUP(C1482,at!$C$1:$D$11721,2,FALSE)</f>
        <v>#N/A</v>
      </c>
      <c r="F1482">
        <f>VLOOKUP(C1482,rt!$C$1:$D$9324,2,FALSE)</f>
        <v>1</v>
      </c>
    </row>
    <row r="1483" spans="1:6" hidden="1" x14ac:dyDescent="0.25">
      <c r="A1483" t="s">
        <v>52</v>
      </c>
      <c r="B1483" t="s">
        <v>161</v>
      </c>
      <c r="C1483" t="str">
        <f t="shared" si="23"/>
        <v>natureruby</v>
      </c>
      <c r="D1483">
        <v>6</v>
      </c>
      <c r="E1483" t="e">
        <f>VLOOKUP(C1483,at!$C$1:$D$11721,2,FALSE)</f>
        <v>#N/A</v>
      </c>
      <c r="F1483" t="e">
        <f>VLOOKUP(C1483,rt!$C$1:$D$9324,2,FALSE)</f>
        <v>#N/A</v>
      </c>
    </row>
    <row r="1484" spans="1:6" hidden="1" x14ac:dyDescent="0.25">
      <c r="A1484" t="s">
        <v>54</v>
      </c>
      <c r="B1484" t="s">
        <v>71</v>
      </c>
      <c r="C1484" t="str">
        <f t="shared" si="23"/>
        <v>dentalgeography</v>
      </c>
      <c r="D1484">
        <v>6</v>
      </c>
      <c r="E1484" t="e">
        <f>VLOOKUP(C1484,at!$C$1:$D$11721,2,FALSE)</f>
        <v>#N/A</v>
      </c>
      <c r="F1484">
        <f>VLOOKUP(C1484,rt!$C$1:$D$9324,2,FALSE)</f>
        <v>1</v>
      </c>
    </row>
    <row r="1485" spans="1:6" hidden="1" x14ac:dyDescent="0.25">
      <c r="A1485" t="s">
        <v>54</v>
      </c>
      <c r="B1485" t="s">
        <v>96</v>
      </c>
      <c r="C1485" t="str">
        <f t="shared" si="23"/>
        <v>dentalcomics</v>
      </c>
      <c r="D1485">
        <v>6</v>
      </c>
      <c r="E1485">
        <f>VLOOKUP(C1485,at!$C$1:$D$11721,2,FALSE)</f>
        <v>2</v>
      </c>
      <c r="F1485" t="e">
        <f>VLOOKUP(C1485,rt!$C$1:$D$9324,2,FALSE)</f>
        <v>#N/A</v>
      </c>
    </row>
    <row r="1486" spans="1:6" hidden="1" x14ac:dyDescent="0.25">
      <c r="A1486" t="s">
        <v>54</v>
      </c>
      <c r="B1486" t="s">
        <v>115</v>
      </c>
      <c r="C1486" t="str">
        <f t="shared" si="23"/>
        <v>dentalstorage</v>
      </c>
      <c r="D1486">
        <v>6</v>
      </c>
      <c r="E1486" t="e">
        <f>VLOOKUP(C1486,at!$C$1:$D$11721,2,FALSE)</f>
        <v>#N/A</v>
      </c>
      <c r="F1486" t="e">
        <f>VLOOKUP(C1486,rt!$C$1:$D$9324,2,FALSE)</f>
        <v>#N/A</v>
      </c>
    </row>
    <row r="1487" spans="1:6" hidden="1" x14ac:dyDescent="0.25">
      <c r="A1487" t="s">
        <v>54</v>
      </c>
      <c r="B1487" t="s">
        <v>158</v>
      </c>
      <c r="C1487" t="str">
        <f t="shared" si="23"/>
        <v>dentalhtml</v>
      </c>
      <c r="D1487">
        <v>6</v>
      </c>
      <c r="E1487" t="e">
        <f>VLOOKUP(C1487,at!$C$1:$D$11721,2,FALSE)</f>
        <v>#N/A</v>
      </c>
      <c r="F1487" t="e">
        <f>VLOOKUP(C1487,rt!$C$1:$D$9324,2,FALSE)</f>
        <v>#N/A</v>
      </c>
    </row>
    <row r="1488" spans="1:6" hidden="1" x14ac:dyDescent="0.25">
      <c r="A1488" t="s">
        <v>54</v>
      </c>
      <c r="B1488" t="s">
        <v>131</v>
      </c>
      <c r="C1488" t="str">
        <f t="shared" si="23"/>
        <v>dentalclimbing</v>
      </c>
      <c r="D1488">
        <v>6</v>
      </c>
      <c r="E1488" t="e">
        <f>VLOOKUP(C1488,at!$C$1:$D$11721,2,FALSE)</f>
        <v>#N/A</v>
      </c>
      <c r="F1488" t="e">
        <f>VLOOKUP(C1488,rt!$C$1:$D$9324,2,FALSE)</f>
        <v>#N/A</v>
      </c>
    </row>
    <row r="1489" spans="1:6" hidden="1" x14ac:dyDescent="0.25">
      <c r="A1489" t="s">
        <v>54</v>
      </c>
      <c r="B1489" t="s">
        <v>132</v>
      </c>
      <c r="C1489" t="str">
        <f t="shared" si="23"/>
        <v>dentalmagician</v>
      </c>
      <c r="D1489">
        <v>6</v>
      </c>
      <c r="E1489" t="e">
        <f>VLOOKUP(C1489,at!$C$1:$D$11721,2,FALSE)</f>
        <v>#N/A</v>
      </c>
      <c r="F1489" t="e">
        <f>VLOOKUP(C1489,rt!$C$1:$D$9324,2,FALSE)</f>
        <v>#N/A</v>
      </c>
    </row>
    <row r="1490" spans="1:6" hidden="1" x14ac:dyDescent="0.25">
      <c r="A1490" t="s">
        <v>54</v>
      </c>
      <c r="B1490" t="s">
        <v>160</v>
      </c>
      <c r="C1490" t="str">
        <f t="shared" si="23"/>
        <v>dentalarchaeology</v>
      </c>
      <c r="D1490">
        <v>6</v>
      </c>
      <c r="E1490" t="e">
        <f>VLOOKUP(C1490,at!$C$1:$D$11721,2,FALSE)</f>
        <v>#N/A</v>
      </c>
      <c r="F1490" t="e">
        <f>VLOOKUP(C1490,rt!$C$1:$D$9324,2,FALSE)</f>
        <v>#N/A</v>
      </c>
    </row>
    <row r="1491" spans="1:6" hidden="1" x14ac:dyDescent="0.25">
      <c r="A1491" t="s">
        <v>55</v>
      </c>
      <c r="B1491" t="s">
        <v>60</v>
      </c>
      <c r="C1491" t="str">
        <f t="shared" si="23"/>
        <v>guitarrugby</v>
      </c>
      <c r="D1491">
        <v>6</v>
      </c>
      <c r="E1491" t="e">
        <f>VLOOKUP(C1491,at!$C$1:$D$11721,2,FALSE)</f>
        <v>#N/A</v>
      </c>
      <c r="F1491" t="e">
        <f>VLOOKUP(C1491,rt!$C$1:$D$9324,2,FALSE)</f>
        <v>#N/A</v>
      </c>
    </row>
    <row r="1492" spans="1:6" hidden="1" x14ac:dyDescent="0.25">
      <c r="A1492" t="s">
        <v>56</v>
      </c>
      <c r="B1492" t="s">
        <v>156</v>
      </c>
      <c r="C1492" t="str">
        <f t="shared" si="23"/>
        <v>managementromance</v>
      </c>
      <c r="D1492">
        <v>6</v>
      </c>
      <c r="E1492" t="e">
        <f>VLOOKUP(C1492,at!$C$1:$D$11721,2,FALSE)</f>
        <v>#N/A</v>
      </c>
      <c r="F1492" t="e">
        <f>VLOOKUP(C1492,rt!$C$1:$D$9324,2,FALSE)</f>
        <v>#N/A</v>
      </c>
    </row>
    <row r="1493" spans="1:6" x14ac:dyDescent="0.25">
      <c r="A1493" t="s">
        <v>81</v>
      </c>
      <c r="B1493" t="s">
        <v>136</v>
      </c>
      <c r="C1493" t="str">
        <f t="shared" si="23"/>
        <v>screenwriterblogs</v>
      </c>
      <c r="D1493">
        <v>116</v>
      </c>
      <c r="E1493">
        <f>VLOOKUP(C1493,at!$C$1:$D$11721,2,FALSE)</f>
        <v>98</v>
      </c>
      <c r="F1493">
        <f>VLOOKUP(C1493,rt!$C$1:$D$9324,2,FALSE)</f>
        <v>253</v>
      </c>
    </row>
    <row r="1494" spans="1:6" hidden="1" x14ac:dyDescent="0.25">
      <c r="A1494" t="s">
        <v>57</v>
      </c>
      <c r="B1494" t="s">
        <v>66</v>
      </c>
      <c r="C1494" t="str">
        <f t="shared" si="23"/>
        <v>baseballanime</v>
      </c>
      <c r="D1494">
        <v>6</v>
      </c>
      <c r="E1494" t="e">
        <f>VLOOKUP(C1494,at!$C$1:$D$11721,2,FALSE)</f>
        <v>#N/A</v>
      </c>
      <c r="F1494" t="e">
        <f>VLOOKUP(C1494,rt!$C$1:$D$9324,2,FALSE)</f>
        <v>#N/A</v>
      </c>
    </row>
    <row r="1495" spans="1:6" hidden="1" x14ac:dyDescent="0.25">
      <c r="A1495" t="s">
        <v>58</v>
      </c>
      <c r="B1495" t="s">
        <v>50</v>
      </c>
      <c r="C1495" t="str">
        <f t="shared" si="23"/>
        <v>drumsracing</v>
      </c>
      <c r="D1495">
        <v>6</v>
      </c>
      <c r="E1495">
        <f>VLOOKUP(C1495,at!$C$1:$D$11721,2,FALSE)</f>
        <v>24</v>
      </c>
      <c r="F1495" t="e">
        <f>VLOOKUP(C1495,rt!$C$1:$D$9324,2,FALSE)</f>
        <v>#N/A</v>
      </c>
    </row>
    <row r="1496" spans="1:6" hidden="1" x14ac:dyDescent="0.25">
      <c r="A1496" t="s">
        <v>58</v>
      </c>
      <c r="B1496" t="s">
        <v>63</v>
      </c>
      <c r="C1496" t="str">
        <f t="shared" si="23"/>
        <v>drumsrunning</v>
      </c>
      <c r="D1496">
        <v>6</v>
      </c>
      <c r="E1496">
        <f>VLOOKUP(C1496,at!$C$1:$D$11721,2,FALSE)</f>
        <v>4</v>
      </c>
      <c r="F1496" t="e">
        <f>VLOOKUP(C1496,rt!$C$1:$D$9324,2,FALSE)</f>
        <v>#N/A</v>
      </c>
    </row>
    <row r="1497" spans="1:6" hidden="1" x14ac:dyDescent="0.25">
      <c r="A1497" t="s">
        <v>58</v>
      </c>
      <c r="B1497" t="s">
        <v>79</v>
      </c>
      <c r="C1497" t="str">
        <f t="shared" si="23"/>
        <v>drumscycling</v>
      </c>
      <c r="D1497">
        <v>6</v>
      </c>
      <c r="E1497">
        <f>VLOOKUP(C1497,at!$C$1:$D$11721,2,FALSE)</f>
        <v>1</v>
      </c>
      <c r="F1497" t="e">
        <f>VLOOKUP(C1497,rt!$C$1:$D$9324,2,FALSE)</f>
        <v>#N/A</v>
      </c>
    </row>
    <row r="1498" spans="1:6" hidden="1" x14ac:dyDescent="0.25">
      <c r="A1498" t="s">
        <v>58</v>
      </c>
      <c r="B1498" t="s">
        <v>95</v>
      </c>
      <c r="C1498" t="str">
        <f t="shared" si="23"/>
        <v>drumsgenealogy</v>
      </c>
      <c r="D1498">
        <v>6</v>
      </c>
      <c r="E1498" t="e">
        <f>VLOOKUP(C1498,at!$C$1:$D$11721,2,FALSE)</f>
        <v>#N/A</v>
      </c>
      <c r="F1498" t="e">
        <f>VLOOKUP(C1498,rt!$C$1:$D$9324,2,FALSE)</f>
        <v>#N/A</v>
      </c>
    </row>
    <row r="1499" spans="1:6" hidden="1" x14ac:dyDescent="0.25">
      <c r="A1499" t="s">
        <v>58</v>
      </c>
      <c r="B1499" t="s">
        <v>103</v>
      </c>
      <c r="C1499" t="str">
        <f t="shared" si="23"/>
        <v>drumshistory</v>
      </c>
      <c r="D1499">
        <v>6</v>
      </c>
      <c r="E1499" t="e">
        <f>VLOOKUP(C1499,at!$C$1:$D$11721,2,FALSE)</f>
        <v>#N/A</v>
      </c>
      <c r="F1499" t="e">
        <f>VLOOKUP(C1499,rt!$C$1:$D$9324,2,FALSE)</f>
        <v>#N/A</v>
      </c>
    </row>
    <row r="1500" spans="1:6" hidden="1" x14ac:dyDescent="0.25">
      <c r="A1500" t="s">
        <v>59</v>
      </c>
      <c r="B1500" t="s">
        <v>150</v>
      </c>
      <c r="C1500" t="str">
        <f t="shared" si="23"/>
        <v>realitytvanthropology</v>
      </c>
      <c r="D1500">
        <v>6</v>
      </c>
      <c r="E1500" t="e">
        <f>VLOOKUP(C1500,at!$C$1:$D$11721,2,FALSE)</f>
        <v>#N/A</v>
      </c>
      <c r="F1500" t="e">
        <f>VLOOKUP(C1500,rt!$C$1:$D$9324,2,FALSE)</f>
        <v>#N/A</v>
      </c>
    </row>
    <row r="1501" spans="1:6" hidden="1" x14ac:dyDescent="0.25">
      <c r="A1501" t="s">
        <v>59</v>
      </c>
      <c r="B1501" t="s">
        <v>71</v>
      </c>
      <c r="C1501" t="str">
        <f t="shared" si="23"/>
        <v>realitytvgeography</v>
      </c>
      <c r="D1501">
        <v>6</v>
      </c>
      <c r="E1501" t="e">
        <f>VLOOKUP(C1501,at!$C$1:$D$11721,2,FALSE)</f>
        <v>#N/A</v>
      </c>
      <c r="F1501" t="e">
        <f>VLOOKUP(C1501,rt!$C$1:$D$9324,2,FALSE)</f>
        <v>#N/A</v>
      </c>
    </row>
    <row r="1502" spans="1:6" x14ac:dyDescent="0.25">
      <c r="A1502" t="s">
        <v>40</v>
      </c>
      <c r="B1502" t="s">
        <v>113</v>
      </c>
      <c r="C1502" t="str">
        <f t="shared" si="23"/>
        <v>collegehomeschool_school</v>
      </c>
      <c r="D1502">
        <v>117</v>
      </c>
      <c r="E1502">
        <f>VLOOKUP(C1502,at!$C$1:$D$11721,2,FALSE)</f>
        <v>221</v>
      </c>
      <c r="F1502">
        <f>VLOOKUP(C1502,rt!$C$1:$D$9324,2,FALSE)</f>
        <v>249</v>
      </c>
    </row>
    <row r="1503" spans="1:6" x14ac:dyDescent="0.25">
      <c r="A1503" t="s">
        <v>141</v>
      </c>
      <c r="B1503" t="s">
        <v>116</v>
      </c>
      <c r="C1503" t="str">
        <f t="shared" si="23"/>
        <v>linguisticspoetry</v>
      </c>
      <c r="D1503">
        <v>149</v>
      </c>
      <c r="E1503">
        <f>VLOOKUP(C1503,at!$C$1:$D$11721,2,FALSE)</f>
        <v>35</v>
      </c>
      <c r="F1503">
        <f>VLOOKUP(C1503,rt!$C$1:$D$9324,2,FALSE)</f>
        <v>246</v>
      </c>
    </row>
    <row r="1504" spans="1:6" hidden="1" x14ac:dyDescent="0.25">
      <c r="A1504" t="s">
        <v>60</v>
      </c>
      <c r="B1504" t="s">
        <v>62</v>
      </c>
      <c r="C1504" t="str">
        <f t="shared" si="23"/>
        <v>rugbyvegetarian</v>
      </c>
      <c r="D1504">
        <v>6</v>
      </c>
      <c r="E1504" t="e">
        <f>VLOOKUP(C1504,at!$C$1:$D$11721,2,FALSE)</f>
        <v>#N/A</v>
      </c>
      <c r="F1504" t="e">
        <f>VLOOKUP(C1504,rt!$C$1:$D$9324,2,FALSE)</f>
        <v>#N/A</v>
      </c>
    </row>
    <row r="1505" spans="1:6" hidden="1" x14ac:dyDescent="0.25">
      <c r="A1505" t="s">
        <v>60</v>
      </c>
      <c r="B1505" t="s">
        <v>151</v>
      </c>
      <c r="C1505" t="str">
        <f t="shared" si="23"/>
        <v>rugbycomposer</v>
      </c>
      <c r="D1505">
        <v>6</v>
      </c>
      <c r="E1505" t="e">
        <f>VLOOKUP(C1505,at!$C$1:$D$11721,2,FALSE)</f>
        <v>#N/A</v>
      </c>
      <c r="F1505" t="e">
        <f>VLOOKUP(C1505,rt!$C$1:$D$9324,2,FALSE)</f>
        <v>#N/A</v>
      </c>
    </row>
    <row r="1506" spans="1:6" hidden="1" x14ac:dyDescent="0.25">
      <c r="A1506" t="s">
        <v>60</v>
      </c>
      <c r="B1506" t="s">
        <v>86</v>
      </c>
      <c r="C1506" t="str">
        <f t="shared" si="23"/>
        <v>rugbyjewish</v>
      </c>
      <c r="D1506">
        <v>6</v>
      </c>
      <c r="E1506" t="e">
        <f>VLOOKUP(C1506,at!$C$1:$D$11721,2,FALSE)</f>
        <v>#N/A</v>
      </c>
      <c r="F1506" t="e">
        <f>VLOOKUP(C1506,rt!$C$1:$D$9324,2,FALSE)</f>
        <v>#N/A</v>
      </c>
    </row>
    <row r="1507" spans="1:6" x14ac:dyDescent="0.25">
      <c r="A1507" t="s">
        <v>136</v>
      </c>
      <c r="B1507" t="s">
        <v>139</v>
      </c>
      <c r="C1507" t="str">
        <f t="shared" si="23"/>
        <v>blogstech</v>
      </c>
      <c r="D1507">
        <v>813</v>
      </c>
      <c r="E1507">
        <f>VLOOKUP(C1507,at!$C$1:$D$11721,2,FALSE)</f>
        <v>1653</v>
      </c>
      <c r="F1507">
        <f>VLOOKUP(C1507,rt!$C$1:$D$9324,2,FALSE)</f>
        <v>246</v>
      </c>
    </row>
    <row r="1508" spans="1:6" x14ac:dyDescent="0.25">
      <c r="A1508" t="s">
        <v>17</v>
      </c>
      <c r="B1508" t="s">
        <v>123</v>
      </c>
      <c r="C1508" t="str">
        <f t="shared" si="23"/>
        <v>ceoadvertising</v>
      </c>
      <c r="D1508">
        <v>1279</v>
      </c>
      <c r="E1508">
        <f>VLOOKUP(C1508,at!$C$1:$D$11721,2,FALSE)</f>
        <v>939</v>
      </c>
      <c r="F1508">
        <f>VLOOKUP(C1508,rt!$C$1:$D$9324,2,FALSE)</f>
        <v>246</v>
      </c>
    </row>
    <row r="1509" spans="1:6" hidden="1" x14ac:dyDescent="0.25">
      <c r="A1509" t="s">
        <v>62</v>
      </c>
      <c r="B1509" t="s">
        <v>165</v>
      </c>
      <c r="C1509" t="str">
        <f t="shared" si="23"/>
        <v>vegetarianchemistry</v>
      </c>
      <c r="D1509">
        <v>6</v>
      </c>
      <c r="E1509" t="e">
        <f>VLOOKUP(C1509,at!$C$1:$D$11721,2,FALSE)</f>
        <v>#N/A</v>
      </c>
      <c r="F1509" t="e">
        <f>VLOOKUP(C1509,rt!$C$1:$D$9324,2,FALSE)</f>
        <v>#N/A</v>
      </c>
    </row>
    <row r="1510" spans="1:6" hidden="1" x14ac:dyDescent="0.25">
      <c r="A1510" t="s">
        <v>63</v>
      </c>
      <c r="B1510" t="s">
        <v>152</v>
      </c>
      <c r="C1510" t="str">
        <f t="shared" si="23"/>
        <v>runninghousing</v>
      </c>
      <c r="D1510">
        <v>6</v>
      </c>
      <c r="E1510" t="e">
        <f>VLOOKUP(C1510,at!$C$1:$D$11721,2,FALSE)</f>
        <v>#N/A</v>
      </c>
      <c r="F1510" t="e">
        <f>VLOOKUP(C1510,rt!$C$1:$D$9324,2,FALSE)</f>
        <v>#N/A</v>
      </c>
    </row>
    <row r="1511" spans="1:6" hidden="1" x14ac:dyDescent="0.25">
      <c r="A1511" t="s">
        <v>63</v>
      </c>
      <c r="B1511" t="s">
        <v>125</v>
      </c>
      <c r="C1511" t="str">
        <f t="shared" si="23"/>
        <v>runningpoker</v>
      </c>
      <c r="D1511">
        <v>6</v>
      </c>
      <c r="E1511">
        <f>VLOOKUP(C1511,at!$C$1:$D$11721,2,FALSE)</f>
        <v>4</v>
      </c>
      <c r="F1511" t="e">
        <f>VLOOKUP(C1511,rt!$C$1:$D$9324,2,FALSE)</f>
        <v>#N/A</v>
      </c>
    </row>
    <row r="1512" spans="1:6" hidden="1" x14ac:dyDescent="0.25">
      <c r="A1512" t="s">
        <v>65</v>
      </c>
      <c r="B1512" t="s">
        <v>157</v>
      </c>
      <c r="C1512" t="str">
        <f t="shared" si="23"/>
        <v>magazinepython</v>
      </c>
      <c r="D1512">
        <v>6</v>
      </c>
      <c r="E1512" t="e">
        <f>VLOOKUP(C1512,at!$C$1:$D$11721,2,FALSE)</f>
        <v>#N/A</v>
      </c>
      <c r="F1512" t="e">
        <f>VLOOKUP(C1512,rt!$C$1:$D$9324,2,FALSE)</f>
        <v>#N/A</v>
      </c>
    </row>
    <row r="1513" spans="1:6" hidden="1" x14ac:dyDescent="0.25">
      <c r="A1513" t="s">
        <v>123</v>
      </c>
      <c r="B1513" t="s">
        <v>164</v>
      </c>
      <c r="C1513" t="str">
        <f t="shared" si="23"/>
        <v>advertisingperl</v>
      </c>
      <c r="D1513">
        <v>6</v>
      </c>
      <c r="E1513">
        <f>VLOOKUP(C1513,at!$C$1:$D$11721,2,FALSE)</f>
        <v>1</v>
      </c>
      <c r="F1513" t="e">
        <f>VLOOKUP(C1513,rt!$C$1:$D$9324,2,FALSE)</f>
        <v>#N/A</v>
      </c>
    </row>
    <row r="1514" spans="1:6" hidden="1" x14ac:dyDescent="0.25">
      <c r="A1514" t="s">
        <v>67</v>
      </c>
      <c r="B1514" t="s">
        <v>155</v>
      </c>
      <c r="C1514" t="str">
        <f t="shared" si="23"/>
        <v>hospitalityhacking</v>
      </c>
      <c r="D1514">
        <v>6</v>
      </c>
      <c r="E1514">
        <f>VLOOKUP(C1514,at!$C$1:$D$11721,2,FALSE)</f>
        <v>4</v>
      </c>
      <c r="F1514" t="e">
        <f>VLOOKUP(C1514,rt!$C$1:$D$9324,2,FALSE)</f>
        <v>#N/A</v>
      </c>
    </row>
    <row r="1515" spans="1:6" hidden="1" x14ac:dyDescent="0.25">
      <c r="A1515" t="s">
        <v>68</v>
      </c>
      <c r="B1515" t="s">
        <v>69</v>
      </c>
      <c r="C1515" t="str">
        <f t="shared" si="23"/>
        <v>documentaryswimming</v>
      </c>
      <c r="D1515">
        <v>6</v>
      </c>
      <c r="E1515">
        <f>VLOOKUP(C1515,at!$C$1:$D$11721,2,FALSE)</f>
        <v>6</v>
      </c>
      <c r="F1515" t="e">
        <f>VLOOKUP(C1515,rt!$C$1:$D$9324,2,FALSE)</f>
        <v>#N/A</v>
      </c>
    </row>
    <row r="1516" spans="1:6" hidden="1" x14ac:dyDescent="0.25">
      <c r="A1516" t="s">
        <v>68</v>
      </c>
      <c r="B1516" t="s">
        <v>106</v>
      </c>
      <c r="C1516" t="str">
        <f t="shared" si="23"/>
        <v>documentarynursing</v>
      </c>
      <c r="D1516">
        <v>6</v>
      </c>
      <c r="E1516" t="e">
        <f>VLOOKUP(C1516,at!$C$1:$D$11721,2,FALSE)</f>
        <v>#N/A</v>
      </c>
      <c r="F1516">
        <f>VLOOKUP(C1516,rt!$C$1:$D$9324,2,FALSE)</f>
        <v>1</v>
      </c>
    </row>
    <row r="1517" spans="1:6" hidden="1" x14ac:dyDescent="0.25">
      <c r="A1517" t="s">
        <v>68</v>
      </c>
      <c r="B1517" t="s">
        <v>156</v>
      </c>
      <c r="C1517" t="str">
        <f t="shared" si="23"/>
        <v>documentaryromance</v>
      </c>
      <c r="D1517">
        <v>6</v>
      </c>
      <c r="E1517">
        <f>VLOOKUP(C1517,at!$C$1:$D$11721,2,FALSE)</f>
        <v>11</v>
      </c>
      <c r="F1517" t="e">
        <f>VLOOKUP(C1517,rt!$C$1:$D$9324,2,FALSE)</f>
        <v>#N/A</v>
      </c>
    </row>
    <row r="1518" spans="1:6" hidden="1" x14ac:dyDescent="0.25">
      <c r="A1518" t="s">
        <v>69</v>
      </c>
      <c r="B1518" t="s">
        <v>75</v>
      </c>
      <c r="C1518" t="str">
        <f t="shared" si="23"/>
        <v>swimmingneuroscience</v>
      </c>
      <c r="D1518">
        <v>6</v>
      </c>
      <c r="E1518" t="e">
        <f>VLOOKUP(C1518,at!$C$1:$D$11721,2,FALSE)</f>
        <v>#N/A</v>
      </c>
      <c r="F1518" t="e">
        <f>VLOOKUP(C1518,rt!$C$1:$D$9324,2,FALSE)</f>
        <v>#N/A</v>
      </c>
    </row>
    <row r="1519" spans="1:6" x14ac:dyDescent="0.25">
      <c r="A1519" t="s">
        <v>14</v>
      </c>
      <c r="B1519" t="s">
        <v>77</v>
      </c>
      <c r="C1519" t="str">
        <f t="shared" si="23"/>
        <v>humanrights_activism_justicesustainability_ecology</v>
      </c>
      <c r="D1519">
        <v>1640</v>
      </c>
      <c r="E1519">
        <f>VLOOKUP(C1519,at!$C$1:$D$11721,2,FALSE)</f>
        <v>656</v>
      </c>
      <c r="F1519">
        <f>VLOOKUP(C1519,rt!$C$1:$D$9324,2,FALSE)</f>
        <v>245</v>
      </c>
    </row>
    <row r="1520" spans="1:6" hidden="1" x14ac:dyDescent="0.25">
      <c r="A1520" t="s">
        <v>69</v>
      </c>
      <c r="B1520" t="s">
        <v>91</v>
      </c>
      <c r="C1520" t="str">
        <f t="shared" si="23"/>
        <v>swimmingpiano</v>
      </c>
      <c r="D1520">
        <v>6</v>
      </c>
      <c r="E1520" t="e">
        <f>VLOOKUP(C1520,at!$C$1:$D$11721,2,FALSE)</f>
        <v>#N/A</v>
      </c>
      <c r="F1520" t="e">
        <f>VLOOKUP(C1520,rt!$C$1:$D$9324,2,FALSE)</f>
        <v>#N/A</v>
      </c>
    </row>
    <row r="1521" spans="1:6" hidden="1" x14ac:dyDescent="0.25">
      <c r="A1521" t="s">
        <v>69</v>
      </c>
      <c r="B1521" t="s">
        <v>107</v>
      </c>
      <c r="C1521" t="str">
        <f t="shared" si="23"/>
        <v>swimmingcinema</v>
      </c>
      <c r="D1521">
        <v>6</v>
      </c>
      <c r="E1521" t="e">
        <f>VLOOKUP(C1521,at!$C$1:$D$11721,2,FALSE)</f>
        <v>#N/A</v>
      </c>
      <c r="F1521">
        <f>VLOOKUP(C1521,rt!$C$1:$D$9324,2,FALSE)</f>
        <v>1</v>
      </c>
    </row>
    <row r="1522" spans="1:6" hidden="1" x14ac:dyDescent="0.25">
      <c r="A1522" t="s">
        <v>69</v>
      </c>
      <c r="B1522" t="s">
        <v>160</v>
      </c>
      <c r="C1522" t="str">
        <f t="shared" si="23"/>
        <v>swimmingarchaeology</v>
      </c>
      <c r="D1522">
        <v>6</v>
      </c>
      <c r="E1522" t="e">
        <f>VLOOKUP(C1522,at!$C$1:$D$11721,2,FALSE)</f>
        <v>#N/A</v>
      </c>
      <c r="F1522" t="e">
        <f>VLOOKUP(C1522,rt!$C$1:$D$9324,2,FALSE)</f>
        <v>#N/A</v>
      </c>
    </row>
    <row r="1523" spans="1:6" hidden="1" x14ac:dyDescent="0.25">
      <c r="A1523" t="s">
        <v>70</v>
      </c>
      <c r="B1523" t="s">
        <v>155</v>
      </c>
      <c r="C1523" t="str">
        <f t="shared" si="23"/>
        <v>cancerhacking</v>
      </c>
      <c r="D1523">
        <v>6</v>
      </c>
      <c r="E1523" t="e">
        <f>VLOOKUP(C1523,at!$C$1:$D$11721,2,FALSE)</f>
        <v>#N/A</v>
      </c>
      <c r="F1523">
        <f>VLOOKUP(C1523,rt!$C$1:$D$9324,2,FALSE)</f>
        <v>2</v>
      </c>
    </row>
    <row r="1524" spans="1:6" hidden="1" x14ac:dyDescent="0.25">
      <c r="A1524" t="s">
        <v>71</v>
      </c>
      <c r="B1524" t="s">
        <v>156</v>
      </c>
      <c r="C1524" t="str">
        <f t="shared" si="23"/>
        <v>geographyromance</v>
      </c>
      <c r="D1524">
        <v>6</v>
      </c>
      <c r="E1524" t="e">
        <f>VLOOKUP(C1524,at!$C$1:$D$11721,2,FALSE)</f>
        <v>#N/A</v>
      </c>
      <c r="F1524" t="e">
        <f>VLOOKUP(C1524,rt!$C$1:$D$9324,2,FALSE)</f>
        <v>#N/A</v>
      </c>
    </row>
    <row r="1525" spans="1:6" hidden="1" x14ac:dyDescent="0.25">
      <c r="A1525" t="s">
        <v>73</v>
      </c>
      <c r="B1525" t="s">
        <v>94</v>
      </c>
      <c r="C1525" t="str">
        <f t="shared" si="23"/>
        <v>fantasybeauty_fashion_shopping</v>
      </c>
      <c r="D1525">
        <v>6</v>
      </c>
      <c r="E1525">
        <f>VLOOKUP(C1525,at!$C$1:$D$11721,2,FALSE)</f>
        <v>4</v>
      </c>
      <c r="F1525" t="e">
        <f>VLOOKUP(C1525,rt!$C$1:$D$9324,2,FALSE)</f>
        <v>#N/A</v>
      </c>
    </row>
    <row r="1526" spans="1:6" hidden="1" x14ac:dyDescent="0.25">
      <c r="A1526" t="s">
        <v>74</v>
      </c>
      <c r="B1526" t="s">
        <v>151</v>
      </c>
      <c r="C1526" t="str">
        <f t="shared" si="23"/>
        <v>weathercomposer</v>
      </c>
      <c r="D1526">
        <v>6</v>
      </c>
      <c r="E1526" t="e">
        <f>VLOOKUP(C1526,at!$C$1:$D$11721,2,FALSE)</f>
        <v>#N/A</v>
      </c>
      <c r="F1526" t="e">
        <f>VLOOKUP(C1526,rt!$C$1:$D$9324,2,FALSE)</f>
        <v>#N/A</v>
      </c>
    </row>
    <row r="1527" spans="1:6" hidden="1" x14ac:dyDescent="0.25">
      <c r="A1527" t="s">
        <v>74</v>
      </c>
      <c r="B1527" t="s">
        <v>164</v>
      </c>
      <c r="C1527" t="str">
        <f t="shared" si="23"/>
        <v>weatherperl</v>
      </c>
      <c r="D1527">
        <v>6</v>
      </c>
      <c r="E1527" t="e">
        <f>VLOOKUP(C1527,at!$C$1:$D$11721,2,FALSE)</f>
        <v>#N/A</v>
      </c>
      <c r="F1527" t="e">
        <f>VLOOKUP(C1527,rt!$C$1:$D$9324,2,FALSE)</f>
        <v>#N/A</v>
      </c>
    </row>
    <row r="1528" spans="1:6" hidden="1" x14ac:dyDescent="0.25">
      <c r="A1528" t="s">
        <v>74</v>
      </c>
      <c r="B1528" t="s">
        <v>87</v>
      </c>
      <c r="C1528" t="str">
        <f t="shared" si="23"/>
        <v>weatherwrestling</v>
      </c>
      <c r="D1528">
        <v>6</v>
      </c>
      <c r="E1528">
        <f>VLOOKUP(C1528,at!$C$1:$D$11721,2,FALSE)</f>
        <v>4</v>
      </c>
      <c r="F1528" t="e">
        <f>VLOOKUP(C1528,rt!$C$1:$D$9324,2,FALSE)</f>
        <v>#N/A</v>
      </c>
    </row>
    <row r="1529" spans="1:6" x14ac:dyDescent="0.25">
      <c r="A1529" t="s">
        <v>96</v>
      </c>
      <c r="B1529" t="s">
        <v>112</v>
      </c>
      <c r="C1529" t="str">
        <f t="shared" si="23"/>
        <v>comicsauthor</v>
      </c>
      <c r="D1529">
        <v>303</v>
      </c>
      <c r="E1529">
        <f>VLOOKUP(C1529,at!$C$1:$D$11721,2,FALSE)</f>
        <v>1005</v>
      </c>
      <c r="F1529">
        <f>VLOOKUP(C1529,rt!$C$1:$D$9324,2,FALSE)</f>
        <v>243</v>
      </c>
    </row>
    <row r="1530" spans="1:6" hidden="1" x14ac:dyDescent="0.25">
      <c r="A1530" t="s">
        <v>151</v>
      </c>
      <c r="B1530" t="s">
        <v>76</v>
      </c>
      <c r="C1530" t="str">
        <f t="shared" si="23"/>
        <v>composerpregnancy</v>
      </c>
      <c r="D1530">
        <v>6</v>
      </c>
      <c r="E1530" t="e">
        <f>VLOOKUP(C1530,at!$C$1:$D$11721,2,FALSE)</f>
        <v>#N/A</v>
      </c>
      <c r="F1530" t="e">
        <f>VLOOKUP(C1530,rt!$C$1:$D$9324,2,FALSE)</f>
        <v>#N/A</v>
      </c>
    </row>
    <row r="1531" spans="1:6" x14ac:dyDescent="0.25">
      <c r="A1531" t="s">
        <v>117</v>
      </c>
      <c r="B1531" t="s">
        <v>121</v>
      </c>
      <c r="C1531" t="str">
        <f t="shared" si="23"/>
        <v>buddhismyoga</v>
      </c>
      <c r="D1531">
        <v>1250</v>
      </c>
      <c r="E1531">
        <f>VLOOKUP(C1531,at!$C$1:$D$11721,2,FALSE)</f>
        <v>1082</v>
      </c>
      <c r="F1531">
        <f>VLOOKUP(C1531,rt!$C$1:$D$9324,2,FALSE)</f>
        <v>243</v>
      </c>
    </row>
    <row r="1532" spans="1:6" hidden="1" x14ac:dyDescent="0.25">
      <c r="A1532" t="s">
        <v>151</v>
      </c>
      <c r="B1532" t="s">
        <v>154</v>
      </c>
      <c r="C1532" t="str">
        <f t="shared" si="23"/>
        <v>composerhealthcare_medicine</v>
      </c>
      <c r="D1532">
        <v>6</v>
      </c>
      <c r="E1532" t="e">
        <f>VLOOKUP(C1532,at!$C$1:$D$11721,2,FALSE)</f>
        <v>#N/A</v>
      </c>
      <c r="F1532" t="e">
        <f>VLOOKUP(C1532,rt!$C$1:$D$9324,2,FALSE)</f>
        <v>#N/A</v>
      </c>
    </row>
    <row r="1533" spans="1:6" hidden="1" x14ac:dyDescent="0.25">
      <c r="A1533" t="s">
        <v>151</v>
      </c>
      <c r="B1533" t="s">
        <v>89</v>
      </c>
      <c r="C1533" t="str">
        <f t="shared" si="23"/>
        <v>composerconstruction</v>
      </c>
      <c r="D1533">
        <v>6</v>
      </c>
      <c r="E1533" t="e">
        <f>VLOOKUP(C1533,at!$C$1:$D$11721,2,FALSE)</f>
        <v>#N/A</v>
      </c>
      <c r="F1533" t="e">
        <f>VLOOKUP(C1533,rt!$C$1:$D$9324,2,FALSE)</f>
        <v>#N/A</v>
      </c>
    </row>
    <row r="1534" spans="1:6" hidden="1" x14ac:dyDescent="0.25">
      <c r="A1534" t="s">
        <v>151</v>
      </c>
      <c r="B1534" t="s">
        <v>98</v>
      </c>
      <c r="C1534" t="str">
        <f t="shared" si="23"/>
        <v>composermarriage</v>
      </c>
      <c r="D1534">
        <v>6</v>
      </c>
      <c r="E1534">
        <f>VLOOKUP(C1534,at!$C$1:$D$11721,2,FALSE)</f>
        <v>1</v>
      </c>
      <c r="F1534" t="e">
        <f>VLOOKUP(C1534,rt!$C$1:$D$9324,2,FALSE)</f>
        <v>#N/A</v>
      </c>
    </row>
    <row r="1535" spans="1:6" x14ac:dyDescent="0.25">
      <c r="A1535" t="s">
        <v>68</v>
      </c>
      <c r="B1535" t="s">
        <v>128</v>
      </c>
      <c r="C1535" t="str">
        <f t="shared" si="23"/>
        <v>documentarydirector</v>
      </c>
      <c r="D1535">
        <v>557</v>
      </c>
      <c r="E1535">
        <f>VLOOKUP(C1535,at!$C$1:$D$11721,2,FALSE)</f>
        <v>504</v>
      </c>
      <c r="F1535">
        <f>VLOOKUP(C1535,rt!$C$1:$D$9324,2,FALSE)</f>
        <v>241</v>
      </c>
    </row>
    <row r="1536" spans="1:6" x14ac:dyDescent="0.25">
      <c r="A1536" t="s">
        <v>86</v>
      </c>
      <c r="B1536" t="s">
        <v>139</v>
      </c>
      <c r="C1536" t="str">
        <f t="shared" si="23"/>
        <v>jewishtech</v>
      </c>
      <c r="D1536">
        <v>542</v>
      </c>
      <c r="E1536">
        <f>VLOOKUP(C1536,at!$C$1:$D$11721,2,FALSE)</f>
        <v>194</v>
      </c>
      <c r="F1536">
        <f>VLOOKUP(C1536,rt!$C$1:$D$9324,2,FALSE)</f>
        <v>240</v>
      </c>
    </row>
    <row r="1537" spans="1:6" hidden="1" x14ac:dyDescent="0.25">
      <c r="A1537" t="s">
        <v>151</v>
      </c>
      <c r="B1537" t="s">
        <v>109</v>
      </c>
      <c r="C1537" t="str">
        <f t="shared" si="23"/>
        <v>composeraccounting</v>
      </c>
      <c r="D1537">
        <v>6</v>
      </c>
      <c r="E1537" t="e">
        <f>VLOOKUP(C1537,at!$C$1:$D$11721,2,FALSE)</f>
        <v>#N/A</v>
      </c>
      <c r="F1537" t="e">
        <f>VLOOKUP(C1537,rt!$C$1:$D$9324,2,FALSE)</f>
        <v>#N/A</v>
      </c>
    </row>
    <row r="1538" spans="1:6" hidden="1" x14ac:dyDescent="0.25">
      <c r="A1538" t="s">
        <v>151</v>
      </c>
      <c r="B1538" t="s">
        <v>125</v>
      </c>
      <c r="C1538" t="str">
        <f t="shared" ref="C1538:C1601" si="24">CONCATENATE(A1538,B1538)</f>
        <v>composerpoker</v>
      </c>
      <c r="D1538">
        <v>6</v>
      </c>
      <c r="E1538" t="e">
        <f>VLOOKUP(C1538,at!$C$1:$D$11721,2,FALSE)</f>
        <v>#N/A</v>
      </c>
      <c r="F1538" t="e">
        <f>VLOOKUP(C1538,rt!$C$1:$D$9324,2,FALSE)</f>
        <v>#N/A</v>
      </c>
    </row>
    <row r="1539" spans="1:6" hidden="1" x14ac:dyDescent="0.25">
      <c r="A1539" t="s">
        <v>75</v>
      </c>
      <c r="B1539" t="s">
        <v>152</v>
      </c>
      <c r="C1539" t="str">
        <f t="shared" si="24"/>
        <v>neurosciencehousing</v>
      </c>
      <c r="D1539">
        <v>6</v>
      </c>
      <c r="E1539" t="e">
        <f>VLOOKUP(C1539,at!$C$1:$D$11721,2,FALSE)</f>
        <v>#N/A</v>
      </c>
      <c r="F1539" t="e">
        <f>VLOOKUP(C1539,rt!$C$1:$D$9324,2,FALSE)</f>
        <v>#N/A</v>
      </c>
    </row>
    <row r="1540" spans="1:6" hidden="1" x14ac:dyDescent="0.25">
      <c r="A1540" t="s">
        <v>75</v>
      </c>
      <c r="B1540" t="s">
        <v>164</v>
      </c>
      <c r="C1540" t="str">
        <f t="shared" si="24"/>
        <v>neuroscienceperl</v>
      </c>
      <c r="D1540">
        <v>6</v>
      </c>
      <c r="E1540">
        <f>VLOOKUP(C1540,at!$C$1:$D$11721,2,FALSE)</f>
        <v>17</v>
      </c>
      <c r="F1540" t="e">
        <f>VLOOKUP(C1540,rt!$C$1:$D$9324,2,FALSE)</f>
        <v>#N/A</v>
      </c>
    </row>
    <row r="1541" spans="1:6" hidden="1" x14ac:dyDescent="0.25">
      <c r="A1541" t="s">
        <v>76</v>
      </c>
      <c r="B1541" t="s">
        <v>165</v>
      </c>
      <c r="C1541" t="str">
        <f t="shared" si="24"/>
        <v>pregnancychemistry</v>
      </c>
      <c r="D1541">
        <v>6</v>
      </c>
      <c r="E1541">
        <f>VLOOKUP(C1541,at!$C$1:$D$11721,2,FALSE)</f>
        <v>1</v>
      </c>
      <c r="F1541" t="e">
        <f>VLOOKUP(C1541,rt!$C$1:$D$9324,2,FALSE)</f>
        <v>#N/A</v>
      </c>
    </row>
    <row r="1542" spans="1:6" hidden="1" x14ac:dyDescent="0.25">
      <c r="A1542" t="s">
        <v>76</v>
      </c>
      <c r="B1542" t="s">
        <v>160</v>
      </c>
      <c r="C1542" t="str">
        <f t="shared" si="24"/>
        <v>pregnancyarchaeology</v>
      </c>
      <c r="D1542">
        <v>6</v>
      </c>
      <c r="E1542" t="e">
        <f>VLOOKUP(C1542,at!$C$1:$D$11721,2,FALSE)</f>
        <v>#N/A</v>
      </c>
      <c r="F1542" t="e">
        <f>VLOOKUP(C1542,rt!$C$1:$D$9324,2,FALSE)</f>
        <v>#N/A</v>
      </c>
    </row>
    <row r="1543" spans="1:6" hidden="1" x14ac:dyDescent="0.25">
      <c r="A1543" t="s">
        <v>78</v>
      </c>
      <c r="B1543" t="s">
        <v>91</v>
      </c>
      <c r="C1543" t="str">
        <f t="shared" si="24"/>
        <v>basketballpiano</v>
      </c>
      <c r="D1543">
        <v>6</v>
      </c>
      <c r="E1543" t="e">
        <f>VLOOKUP(C1543,at!$C$1:$D$11721,2,FALSE)</f>
        <v>#N/A</v>
      </c>
      <c r="F1543" t="e">
        <f>VLOOKUP(C1543,rt!$C$1:$D$9324,2,FALSE)</f>
        <v>#N/A</v>
      </c>
    </row>
    <row r="1544" spans="1:6" hidden="1" x14ac:dyDescent="0.25">
      <c r="A1544" t="s">
        <v>78</v>
      </c>
      <c r="B1544" t="s">
        <v>106</v>
      </c>
      <c r="C1544" t="str">
        <f t="shared" si="24"/>
        <v>basketballnursing</v>
      </c>
      <c r="D1544">
        <v>6</v>
      </c>
      <c r="E1544" t="e">
        <f>VLOOKUP(C1544,at!$C$1:$D$11721,2,FALSE)</f>
        <v>#N/A</v>
      </c>
      <c r="F1544" t="e">
        <f>VLOOKUP(C1544,rt!$C$1:$D$9324,2,FALSE)</f>
        <v>#N/A</v>
      </c>
    </row>
    <row r="1545" spans="1:6" hidden="1" x14ac:dyDescent="0.25">
      <c r="A1545" t="s">
        <v>163</v>
      </c>
      <c r="B1545" t="s">
        <v>89</v>
      </c>
      <c r="C1545" t="str">
        <f t="shared" si="24"/>
        <v>javaconstruction</v>
      </c>
      <c r="D1545">
        <v>6</v>
      </c>
      <c r="E1545" t="e">
        <f>VLOOKUP(C1545,at!$C$1:$D$11721,2,FALSE)</f>
        <v>#N/A</v>
      </c>
      <c r="F1545" t="e">
        <f>VLOOKUP(C1545,rt!$C$1:$D$9324,2,FALSE)</f>
        <v>#N/A</v>
      </c>
    </row>
    <row r="1546" spans="1:6" hidden="1" x14ac:dyDescent="0.25">
      <c r="A1546" t="s">
        <v>152</v>
      </c>
      <c r="B1546" t="s">
        <v>153</v>
      </c>
      <c r="C1546" t="str">
        <f t="shared" si="24"/>
        <v>housingislam</v>
      </c>
      <c r="D1546">
        <v>6</v>
      </c>
      <c r="E1546" t="e">
        <f>VLOOKUP(C1546,at!$C$1:$D$11721,2,FALSE)</f>
        <v>#N/A</v>
      </c>
      <c r="F1546" t="e">
        <f>VLOOKUP(C1546,rt!$C$1:$D$9324,2,FALSE)</f>
        <v>#N/A</v>
      </c>
    </row>
    <row r="1547" spans="1:6" hidden="1" x14ac:dyDescent="0.25">
      <c r="A1547" t="s">
        <v>80</v>
      </c>
      <c r="B1547" t="s">
        <v>113</v>
      </c>
      <c r="C1547" t="str">
        <f t="shared" si="24"/>
        <v>tennishomeschool_school</v>
      </c>
      <c r="D1547">
        <v>6</v>
      </c>
      <c r="E1547">
        <f>VLOOKUP(C1547,at!$C$1:$D$11721,2,FALSE)</f>
        <v>115</v>
      </c>
      <c r="F1547" t="e">
        <f>VLOOKUP(C1547,rt!$C$1:$D$9324,2,FALSE)</f>
        <v>#N/A</v>
      </c>
    </row>
    <row r="1548" spans="1:6" x14ac:dyDescent="0.25">
      <c r="A1548" t="s">
        <v>145</v>
      </c>
      <c r="B1548" t="s">
        <v>112</v>
      </c>
      <c r="C1548" t="str">
        <f t="shared" si="24"/>
        <v>literacyauthor</v>
      </c>
      <c r="D1548">
        <v>898</v>
      </c>
      <c r="E1548">
        <f>VLOOKUP(C1548,at!$C$1:$D$11721,2,FALSE)</f>
        <v>668</v>
      </c>
      <c r="F1548">
        <f>VLOOKUP(C1548,rt!$C$1:$D$9324,2,FALSE)</f>
        <v>239</v>
      </c>
    </row>
    <row r="1549" spans="1:6" x14ac:dyDescent="0.25">
      <c r="A1549" t="s">
        <v>122</v>
      </c>
      <c r="B1549" t="s">
        <v>135</v>
      </c>
      <c r="C1549" t="str">
        <f t="shared" si="24"/>
        <v>photographytvshows_drama_actor_hollywood</v>
      </c>
      <c r="D1549">
        <v>95</v>
      </c>
      <c r="E1549">
        <f>VLOOKUP(C1549,at!$C$1:$D$11721,2,FALSE)</f>
        <v>82</v>
      </c>
      <c r="F1549">
        <f>VLOOKUP(C1549,rt!$C$1:$D$9324,2,FALSE)</f>
        <v>238</v>
      </c>
    </row>
    <row r="1550" spans="1:6" x14ac:dyDescent="0.25">
      <c r="A1550" t="s">
        <v>148</v>
      </c>
      <c r="B1550" t="s">
        <v>47</v>
      </c>
      <c r="C1550" t="str">
        <f t="shared" si="24"/>
        <v>sociologyreligion</v>
      </c>
      <c r="D1550">
        <v>235</v>
      </c>
      <c r="E1550">
        <f>VLOOKUP(C1550,at!$C$1:$D$11721,2,FALSE)</f>
        <v>120</v>
      </c>
      <c r="F1550">
        <f>VLOOKUP(C1550,rt!$C$1:$D$9324,2,FALSE)</f>
        <v>238</v>
      </c>
    </row>
    <row r="1551" spans="1:6" hidden="1" x14ac:dyDescent="0.25">
      <c r="A1551" t="s">
        <v>153</v>
      </c>
      <c r="B1551" t="s">
        <v>91</v>
      </c>
      <c r="C1551" t="str">
        <f t="shared" si="24"/>
        <v>islampiano</v>
      </c>
      <c r="D1551">
        <v>6</v>
      </c>
      <c r="E1551" t="e">
        <f>VLOOKUP(C1551,at!$C$1:$D$11721,2,FALSE)</f>
        <v>#N/A</v>
      </c>
      <c r="F1551" t="e">
        <f>VLOOKUP(C1551,rt!$C$1:$D$9324,2,FALSE)</f>
        <v>#N/A</v>
      </c>
    </row>
    <row r="1552" spans="1:6" x14ac:dyDescent="0.25">
      <c r="A1552" t="s">
        <v>105</v>
      </c>
      <c r="B1552" t="s">
        <v>111</v>
      </c>
      <c r="C1552" t="str">
        <f t="shared" si="24"/>
        <v>liberalpoverty</v>
      </c>
      <c r="D1552">
        <v>751</v>
      </c>
      <c r="E1552">
        <f>VLOOKUP(C1552,at!$C$1:$D$11721,2,FALSE)</f>
        <v>689</v>
      </c>
      <c r="F1552">
        <f>VLOOKUP(C1552,rt!$C$1:$D$9324,2,FALSE)</f>
        <v>237</v>
      </c>
    </row>
    <row r="1553" spans="1:6" hidden="1" x14ac:dyDescent="0.25">
      <c r="A1553" t="s">
        <v>153</v>
      </c>
      <c r="B1553" t="s">
        <v>158</v>
      </c>
      <c r="C1553" t="str">
        <f t="shared" si="24"/>
        <v>islamhtml</v>
      </c>
      <c r="D1553">
        <v>6</v>
      </c>
      <c r="E1553" t="e">
        <f>VLOOKUP(C1553,at!$C$1:$D$11721,2,FALSE)</f>
        <v>#N/A</v>
      </c>
      <c r="F1553" t="e">
        <f>VLOOKUP(C1553,rt!$C$1:$D$9324,2,FALSE)</f>
        <v>#N/A</v>
      </c>
    </row>
    <row r="1554" spans="1:6" hidden="1" x14ac:dyDescent="0.25">
      <c r="A1554" t="s">
        <v>153</v>
      </c>
      <c r="B1554" t="s">
        <v>128</v>
      </c>
      <c r="C1554" t="str">
        <f t="shared" si="24"/>
        <v>islamdirector</v>
      </c>
      <c r="D1554">
        <v>6</v>
      </c>
      <c r="E1554" t="e">
        <f>VLOOKUP(C1554,at!$C$1:$D$11721,2,FALSE)</f>
        <v>#N/A</v>
      </c>
      <c r="F1554">
        <f>VLOOKUP(C1554,rt!$C$1:$D$9324,2,FALSE)</f>
        <v>1</v>
      </c>
    </row>
    <row r="1555" spans="1:6" hidden="1" x14ac:dyDescent="0.25">
      <c r="A1555" t="s">
        <v>85</v>
      </c>
      <c r="B1555" t="s">
        <v>161</v>
      </c>
      <c r="C1555" t="str">
        <f t="shared" si="24"/>
        <v>nutritionruby</v>
      </c>
      <c r="D1555">
        <v>6</v>
      </c>
      <c r="E1555" t="e">
        <f>VLOOKUP(C1555,at!$C$1:$D$11721,2,FALSE)</f>
        <v>#N/A</v>
      </c>
      <c r="F1555" t="e">
        <f>VLOOKUP(C1555,rt!$C$1:$D$9324,2,FALSE)</f>
        <v>#N/A</v>
      </c>
    </row>
    <row r="1556" spans="1:6" hidden="1" x14ac:dyDescent="0.25">
      <c r="A1556" t="s">
        <v>86</v>
      </c>
      <c r="B1556" t="s">
        <v>131</v>
      </c>
      <c r="C1556" t="str">
        <f t="shared" si="24"/>
        <v>jewishclimbing</v>
      </c>
      <c r="D1556">
        <v>6</v>
      </c>
      <c r="E1556" t="e">
        <f>VLOOKUP(C1556,at!$C$1:$D$11721,2,FALSE)</f>
        <v>#N/A</v>
      </c>
      <c r="F1556" t="e">
        <f>VLOOKUP(C1556,rt!$C$1:$D$9324,2,FALSE)</f>
        <v>#N/A</v>
      </c>
    </row>
    <row r="1557" spans="1:6" hidden="1" x14ac:dyDescent="0.25">
      <c r="A1557" t="s">
        <v>154</v>
      </c>
      <c r="B1557" t="s">
        <v>66</v>
      </c>
      <c r="C1557" t="str">
        <f t="shared" si="24"/>
        <v>healthcare_medicineanime</v>
      </c>
      <c r="D1557">
        <v>6</v>
      </c>
      <c r="E1557" t="e">
        <f>VLOOKUP(C1557,at!$C$1:$D$11721,2,FALSE)</f>
        <v>#N/A</v>
      </c>
      <c r="F1557" t="e">
        <f>VLOOKUP(C1557,rt!$C$1:$D$9324,2,FALSE)</f>
        <v>#N/A</v>
      </c>
    </row>
    <row r="1558" spans="1:6" hidden="1" x14ac:dyDescent="0.25">
      <c r="A1558" t="s">
        <v>89</v>
      </c>
      <c r="B1558" t="s">
        <v>162</v>
      </c>
      <c r="C1558" t="str">
        <f t="shared" si="24"/>
        <v>constructionphp</v>
      </c>
      <c r="D1558">
        <v>6</v>
      </c>
      <c r="E1558" t="e">
        <f>VLOOKUP(C1558,at!$C$1:$D$11721,2,FALSE)</f>
        <v>#N/A</v>
      </c>
      <c r="F1558" t="e">
        <f>VLOOKUP(C1558,rt!$C$1:$D$9324,2,FALSE)</f>
        <v>#N/A</v>
      </c>
    </row>
    <row r="1559" spans="1:6" x14ac:dyDescent="0.25">
      <c r="A1559" t="s">
        <v>67</v>
      </c>
      <c r="B1559" t="s">
        <v>97</v>
      </c>
      <c r="C1559" t="str">
        <f t="shared" si="24"/>
        <v>hospitalityrecipes_cooking</v>
      </c>
      <c r="D1559">
        <v>841</v>
      </c>
      <c r="E1559">
        <f>VLOOKUP(C1559,at!$C$1:$D$11721,2,FALSE)</f>
        <v>253</v>
      </c>
      <c r="F1559">
        <f>VLOOKUP(C1559,rt!$C$1:$D$9324,2,FALSE)</f>
        <v>237</v>
      </c>
    </row>
    <row r="1560" spans="1:6" x14ac:dyDescent="0.25">
      <c r="A1560" t="s">
        <v>48</v>
      </c>
      <c r="B1560" t="s">
        <v>139</v>
      </c>
      <c r="C1560" t="str">
        <f t="shared" si="24"/>
        <v>innovationtech</v>
      </c>
      <c r="D1560">
        <v>1332</v>
      </c>
      <c r="E1560">
        <f>VLOOKUP(C1560,at!$C$1:$D$11721,2,FALSE)</f>
        <v>1438</v>
      </c>
      <c r="F1560">
        <f>VLOOKUP(C1560,rt!$C$1:$D$9324,2,FALSE)</f>
        <v>237</v>
      </c>
    </row>
    <row r="1561" spans="1:6" hidden="1" x14ac:dyDescent="0.25">
      <c r="A1561" t="s">
        <v>161</v>
      </c>
      <c r="B1561" t="s">
        <v>0</v>
      </c>
      <c r="C1561" t="str">
        <f t="shared" si="24"/>
        <v>rubygolf</v>
      </c>
      <c r="D1561">
        <v>6</v>
      </c>
      <c r="E1561" t="e">
        <f>VLOOKUP(C1561,at!$C$1:$D$11721,2,FALSE)</f>
        <v>#N/A</v>
      </c>
      <c r="F1561" t="e">
        <f>VLOOKUP(C1561,rt!$C$1:$D$9324,2,FALSE)</f>
        <v>#N/A</v>
      </c>
    </row>
    <row r="1562" spans="1:6" x14ac:dyDescent="0.25">
      <c r="A1562" t="s">
        <v>35</v>
      </c>
      <c r="B1562" t="s">
        <v>53</v>
      </c>
      <c r="C1562" t="str">
        <f t="shared" si="24"/>
        <v>brandingmarketing</v>
      </c>
      <c r="D1562">
        <v>5246</v>
      </c>
      <c r="E1562">
        <f>VLOOKUP(C1562,at!$C$1:$D$11721,2,FALSE)</f>
        <v>5017</v>
      </c>
      <c r="F1562">
        <f>VLOOKUP(C1562,rt!$C$1:$D$9324,2,FALSE)</f>
        <v>236</v>
      </c>
    </row>
    <row r="1563" spans="1:6" hidden="1" x14ac:dyDescent="0.25">
      <c r="A1563" t="s">
        <v>161</v>
      </c>
      <c r="B1563" t="s">
        <v>116</v>
      </c>
      <c r="C1563" t="str">
        <f t="shared" si="24"/>
        <v>rubypoetry</v>
      </c>
      <c r="D1563">
        <v>6</v>
      </c>
      <c r="E1563" t="e">
        <f>VLOOKUP(C1563,at!$C$1:$D$11721,2,FALSE)</f>
        <v>#N/A</v>
      </c>
      <c r="F1563" t="e">
        <f>VLOOKUP(C1563,rt!$C$1:$D$9324,2,FALSE)</f>
        <v>#N/A</v>
      </c>
    </row>
    <row r="1564" spans="1:6" hidden="1" x14ac:dyDescent="0.25">
      <c r="A1564" t="s">
        <v>161</v>
      </c>
      <c r="B1564" t="s">
        <v>129</v>
      </c>
      <c r="C1564" t="str">
        <f t="shared" si="24"/>
        <v>rubyparenting</v>
      </c>
      <c r="D1564">
        <v>6</v>
      </c>
      <c r="E1564" t="e">
        <f>VLOOKUP(C1564,at!$C$1:$D$11721,2,FALSE)</f>
        <v>#N/A</v>
      </c>
      <c r="F1564">
        <f>VLOOKUP(C1564,rt!$C$1:$D$9324,2,FALSE)</f>
        <v>1</v>
      </c>
    </row>
    <row r="1565" spans="1:6" hidden="1" x14ac:dyDescent="0.25">
      <c r="A1565" t="s">
        <v>161</v>
      </c>
      <c r="B1565" t="s">
        <v>133</v>
      </c>
      <c r="C1565" t="str">
        <f t="shared" si="24"/>
        <v>rubylesbian</v>
      </c>
      <c r="D1565">
        <v>6</v>
      </c>
      <c r="E1565" t="e">
        <f>VLOOKUP(C1565,at!$C$1:$D$11721,2,FALSE)</f>
        <v>#N/A</v>
      </c>
      <c r="F1565" t="e">
        <f>VLOOKUP(C1565,rt!$C$1:$D$9324,2,FALSE)</f>
        <v>#N/A</v>
      </c>
    </row>
    <row r="1566" spans="1:6" hidden="1" x14ac:dyDescent="0.25">
      <c r="A1566" t="s">
        <v>91</v>
      </c>
      <c r="B1566" t="s">
        <v>158</v>
      </c>
      <c r="C1566" t="str">
        <f t="shared" si="24"/>
        <v>pianohtml</v>
      </c>
      <c r="D1566">
        <v>6</v>
      </c>
      <c r="E1566" t="e">
        <f>VLOOKUP(C1566,at!$C$1:$D$11721,2,FALSE)</f>
        <v>#N/A</v>
      </c>
      <c r="F1566" t="e">
        <f>VLOOKUP(C1566,rt!$C$1:$D$9324,2,FALSE)</f>
        <v>#N/A</v>
      </c>
    </row>
    <row r="1567" spans="1:6" x14ac:dyDescent="0.25">
      <c r="A1567" t="s">
        <v>18</v>
      </c>
      <c r="B1567" t="s">
        <v>79</v>
      </c>
      <c r="C1567" t="str">
        <f t="shared" si="24"/>
        <v>automotivecycling</v>
      </c>
      <c r="D1567">
        <v>90</v>
      </c>
      <c r="E1567">
        <f>VLOOKUP(C1567,at!$C$1:$D$11721,2,FALSE)</f>
        <v>208</v>
      </c>
      <c r="F1567">
        <f>VLOOKUP(C1567,rt!$C$1:$D$9324,2,FALSE)</f>
        <v>235</v>
      </c>
    </row>
    <row r="1568" spans="1:6" hidden="1" x14ac:dyDescent="0.25">
      <c r="A1568" t="s">
        <v>91</v>
      </c>
      <c r="B1568" t="s">
        <v>160</v>
      </c>
      <c r="C1568" t="str">
        <f t="shared" si="24"/>
        <v>pianoarchaeology</v>
      </c>
      <c r="D1568">
        <v>6</v>
      </c>
      <c r="E1568" t="e">
        <f>VLOOKUP(C1568,at!$C$1:$D$11721,2,FALSE)</f>
        <v>#N/A</v>
      </c>
      <c r="F1568" t="e">
        <f>VLOOKUP(C1568,rt!$C$1:$D$9324,2,FALSE)</f>
        <v>#N/A</v>
      </c>
    </row>
    <row r="1569" spans="1:6" hidden="1" x14ac:dyDescent="0.25">
      <c r="A1569" t="s">
        <v>94</v>
      </c>
      <c r="B1569" t="s">
        <v>160</v>
      </c>
      <c r="C1569" t="str">
        <f t="shared" si="24"/>
        <v>beauty_fashion_shoppingarchaeology</v>
      </c>
      <c r="D1569">
        <v>6</v>
      </c>
      <c r="E1569" t="e">
        <f>VLOOKUP(C1569,at!$C$1:$D$11721,2,FALSE)</f>
        <v>#N/A</v>
      </c>
      <c r="F1569" t="e">
        <f>VLOOKUP(C1569,rt!$C$1:$D$9324,2,FALSE)</f>
        <v>#N/A</v>
      </c>
    </row>
    <row r="1570" spans="1:6" hidden="1" x14ac:dyDescent="0.25">
      <c r="A1570" t="s">
        <v>96</v>
      </c>
      <c r="B1570" t="s">
        <v>110</v>
      </c>
      <c r="C1570" t="str">
        <f t="shared" si="24"/>
        <v>comicsoutdoors_hiking</v>
      </c>
      <c r="D1570">
        <v>6</v>
      </c>
      <c r="E1570" t="e">
        <f>VLOOKUP(C1570,at!$C$1:$D$11721,2,FALSE)</f>
        <v>#N/A</v>
      </c>
      <c r="F1570" t="e">
        <f>VLOOKUP(C1570,rt!$C$1:$D$9324,2,FALSE)</f>
        <v>#N/A</v>
      </c>
    </row>
    <row r="1571" spans="1:6" hidden="1" x14ac:dyDescent="0.25">
      <c r="A1571" t="s">
        <v>98</v>
      </c>
      <c r="B1571" t="s">
        <v>107</v>
      </c>
      <c r="C1571" t="str">
        <f t="shared" si="24"/>
        <v>marriagecinema</v>
      </c>
      <c r="D1571">
        <v>6</v>
      </c>
      <c r="E1571">
        <f>VLOOKUP(C1571,at!$C$1:$D$11721,2,FALSE)</f>
        <v>1</v>
      </c>
      <c r="F1571" t="e">
        <f>VLOOKUP(C1571,rt!$C$1:$D$9324,2,FALSE)</f>
        <v>#N/A</v>
      </c>
    </row>
    <row r="1572" spans="1:6" hidden="1" x14ac:dyDescent="0.25">
      <c r="A1572" t="s">
        <v>98</v>
      </c>
      <c r="B1572" t="s">
        <v>160</v>
      </c>
      <c r="C1572" t="str">
        <f t="shared" si="24"/>
        <v>marriagearchaeology</v>
      </c>
      <c r="D1572">
        <v>6</v>
      </c>
      <c r="E1572">
        <f>VLOOKUP(C1572,at!$C$1:$D$11721,2,FALSE)</f>
        <v>2</v>
      </c>
      <c r="F1572" t="e">
        <f>VLOOKUP(C1572,rt!$C$1:$D$9324,2,FALSE)</f>
        <v>#N/A</v>
      </c>
    </row>
    <row r="1573" spans="1:6" hidden="1" x14ac:dyDescent="0.25">
      <c r="A1573" t="s">
        <v>155</v>
      </c>
      <c r="B1573" t="s">
        <v>125</v>
      </c>
      <c r="C1573" t="str">
        <f t="shared" si="24"/>
        <v>hackingpoker</v>
      </c>
      <c r="D1573">
        <v>6</v>
      </c>
      <c r="E1573">
        <f>VLOOKUP(C1573,at!$C$1:$D$11721,2,FALSE)</f>
        <v>15</v>
      </c>
      <c r="F1573" t="e">
        <f>VLOOKUP(C1573,rt!$C$1:$D$9324,2,FALSE)</f>
        <v>#N/A</v>
      </c>
    </row>
    <row r="1574" spans="1:6" hidden="1" x14ac:dyDescent="0.25">
      <c r="A1574" t="s">
        <v>155</v>
      </c>
      <c r="B1574" t="s">
        <v>140</v>
      </c>
      <c r="C1574" t="str">
        <f t="shared" si="24"/>
        <v>hackingwine</v>
      </c>
      <c r="D1574">
        <v>6</v>
      </c>
      <c r="E1574" t="e">
        <f>VLOOKUP(C1574,at!$C$1:$D$11721,2,FALSE)</f>
        <v>#N/A</v>
      </c>
      <c r="F1574" t="e">
        <f>VLOOKUP(C1574,rt!$C$1:$D$9324,2,FALSE)</f>
        <v>#N/A</v>
      </c>
    </row>
    <row r="1575" spans="1:6" hidden="1" x14ac:dyDescent="0.25">
      <c r="A1575" t="s">
        <v>102</v>
      </c>
      <c r="B1575" t="s">
        <v>157</v>
      </c>
      <c r="C1575" t="str">
        <f t="shared" si="24"/>
        <v>realestatepython</v>
      </c>
      <c r="D1575">
        <v>6</v>
      </c>
      <c r="E1575">
        <f>VLOOKUP(C1575,at!$C$1:$D$11721,2,FALSE)</f>
        <v>1</v>
      </c>
      <c r="F1575" t="e">
        <f>VLOOKUP(C1575,rt!$C$1:$D$9324,2,FALSE)</f>
        <v>#N/A</v>
      </c>
    </row>
    <row r="1576" spans="1:6" hidden="1" x14ac:dyDescent="0.25">
      <c r="A1576" t="s">
        <v>106</v>
      </c>
      <c r="B1576" t="s">
        <v>132</v>
      </c>
      <c r="C1576" t="str">
        <f t="shared" si="24"/>
        <v>nursingmagician</v>
      </c>
      <c r="D1576">
        <v>6</v>
      </c>
      <c r="E1576" t="e">
        <f>VLOOKUP(C1576,at!$C$1:$D$11721,2,FALSE)</f>
        <v>#N/A</v>
      </c>
      <c r="F1576" t="e">
        <f>VLOOKUP(C1576,rt!$C$1:$D$9324,2,FALSE)</f>
        <v>#N/A</v>
      </c>
    </row>
    <row r="1577" spans="1:6" hidden="1" x14ac:dyDescent="0.25">
      <c r="A1577" t="s">
        <v>107</v>
      </c>
      <c r="B1577" t="s">
        <v>158</v>
      </c>
      <c r="C1577" t="str">
        <f t="shared" si="24"/>
        <v>cinemahtml</v>
      </c>
      <c r="D1577">
        <v>6</v>
      </c>
      <c r="E1577" t="e">
        <f>VLOOKUP(C1577,at!$C$1:$D$11721,2,FALSE)</f>
        <v>#N/A</v>
      </c>
      <c r="F1577" t="e">
        <f>VLOOKUP(C1577,rt!$C$1:$D$9324,2,FALSE)</f>
        <v>#N/A</v>
      </c>
    </row>
    <row r="1578" spans="1:6" hidden="1" x14ac:dyDescent="0.25">
      <c r="A1578" t="s">
        <v>81</v>
      </c>
      <c r="B1578" t="s">
        <v>159</v>
      </c>
      <c r="C1578" t="str">
        <f t="shared" si="24"/>
        <v>screenwriterdatabase</v>
      </c>
      <c r="D1578">
        <v>6</v>
      </c>
      <c r="E1578" t="e">
        <f>VLOOKUP(C1578,at!$C$1:$D$11721,2,FALSE)</f>
        <v>#N/A</v>
      </c>
      <c r="F1578" t="e">
        <f>VLOOKUP(C1578,rt!$C$1:$D$9324,2,FALSE)</f>
        <v>#N/A</v>
      </c>
    </row>
    <row r="1579" spans="1:6" hidden="1" x14ac:dyDescent="0.25">
      <c r="A1579" t="s">
        <v>111</v>
      </c>
      <c r="B1579" t="s">
        <v>66</v>
      </c>
      <c r="C1579" t="str">
        <f t="shared" si="24"/>
        <v>povertyanime</v>
      </c>
      <c r="D1579">
        <v>6</v>
      </c>
      <c r="E1579" t="e">
        <f>VLOOKUP(C1579,at!$C$1:$D$11721,2,FALSE)</f>
        <v>#N/A</v>
      </c>
      <c r="F1579" t="e">
        <f>VLOOKUP(C1579,rt!$C$1:$D$9324,2,FALSE)</f>
        <v>#N/A</v>
      </c>
    </row>
    <row r="1580" spans="1:6" hidden="1" x14ac:dyDescent="0.25">
      <c r="A1580" t="s">
        <v>113</v>
      </c>
      <c r="B1580" t="s">
        <v>132</v>
      </c>
      <c r="C1580" t="str">
        <f t="shared" si="24"/>
        <v>homeschool_schoolmagician</v>
      </c>
      <c r="D1580">
        <v>6</v>
      </c>
      <c r="E1580" t="e">
        <f>VLOOKUP(C1580,at!$C$1:$D$11721,2,FALSE)</f>
        <v>#N/A</v>
      </c>
      <c r="F1580" t="e">
        <f>VLOOKUP(C1580,rt!$C$1:$D$9324,2,FALSE)</f>
        <v>#N/A</v>
      </c>
    </row>
    <row r="1581" spans="1:6" hidden="1" x14ac:dyDescent="0.25">
      <c r="A1581" t="s">
        <v>115</v>
      </c>
      <c r="B1581" t="s">
        <v>134</v>
      </c>
      <c r="C1581" t="str">
        <f t="shared" si="24"/>
        <v>storagesurfing</v>
      </c>
      <c r="D1581">
        <v>6</v>
      </c>
      <c r="E1581">
        <f>VLOOKUP(C1581,at!$C$1:$D$11721,2,FALSE)</f>
        <v>2</v>
      </c>
      <c r="F1581" t="e">
        <f>VLOOKUP(C1581,rt!$C$1:$D$9324,2,FALSE)</f>
        <v>#N/A</v>
      </c>
    </row>
    <row r="1582" spans="1:6" x14ac:dyDescent="0.25">
      <c r="A1582" t="s">
        <v>109</v>
      </c>
      <c r="B1582" t="s">
        <v>119</v>
      </c>
      <c r="C1582" t="str">
        <f t="shared" si="24"/>
        <v>accountingfinance_economics</v>
      </c>
      <c r="D1582">
        <v>708</v>
      </c>
      <c r="E1582">
        <f>VLOOKUP(C1582,at!$C$1:$D$11721,2,FALSE)</f>
        <v>722</v>
      </c>
      <c r="F1582">
        <f>VLOOKUP(C1582,rt!$C$1:$D$9324,2,FALSE)</f>
        <v>235</v>
      </c>
    </row>
    <row r="1583" spans="1:6" hidden="1" x14ac:dyDescent="0.25">
      <c r="A1583" t="s">
        <v>157</v>
      </c>
      <c r="B1583" t="s">
        <v>126</v>
      </c>
      <c r="C1583" t="str">
        <f t="shared" si="24"/>
        <v>pythonphilosophy</v>
      </c>
      <c r="D1583">
        <v>6</v>
      </c>
      <c r="E1583">
        <f>VLOOKUP(C1583,at!$C$1:$D$11721,2,FALSE)</f>
        <v>2</v>
      </c>
      <c r="F1583" t="e">
        <f>VLOOKUP(C1583,rt!$C$1:$D$9324,2,FALSE)</f>
        <v>#N/A</v>
      </c>
    </row>
    <row r="1584" spans="1:6" x14ac:dyDescent="0.25">
      <c r="A1584" t="s">
        <v>48</v>
      </c>
      <c r="B1584" t="s">
        <v>77</v>
      </c>
      <c r="C1584" t="str">
        <f t="shared" si="24"/>
        <v>innovationsustainability_ecology</v>
      </c>
      <c r="D1584">
        <v>1414</v>
      </c>
      <c r="E1584">
        <f>VLOOKUP(C1584,at!$C$1:$D$11721,2,FALSE)</f>
        <v>1100</v>
      </c>
      <c r="F1584">
        <f>VLOOKUP(C1584,rt!$C$1:$D$9324,2,FALSE)</f>
        <v>234</v>
      </c>
    </row>
    <row r="1585" spans="1:6" x14ac:dyDescent="0.25">
      <c r="A1585" t="s">
        <v>24</v>
      </c>
      <c r="B1585" t="s">
        <v>48</v>
      </c>
      <c r="C1585" t="str">
        <f t="shared" si="24"/>
        <v>investorinnovation</v>
      </c>
      <c r="D1585">
        <v>621</v>
      </c>
      <c r="E1585">
        <f>VLOOKUP(C1585,at!$C$1:$D$11721,2,FALSE)</f>
        <v>590</v>
      </c>
      <c r="F1585">
        <f>VLOOKUP(C1585,rt!$C$1:$D$9324,2,FALSE)</f>
        <v>233</v>
      </c>
    </row>
    <row r="1586" spans="1:6" x14ac:dyDescent="0.25">
      <c r="A1586" t="s">
        <v>143</v>
      </c>
      <c r="B1586" t="s">
        <v>150</v>
      </c>
      <c r="C1586" t="str">
        <f t="shared" si="24"/>
        <v>teachinganthropology</v>
      </c>
      <c r="D1586">
        <v>205</v>
      </c>
      <c r="E1586">
        <f>VLOOKUP(C1586,at!$C$1:$D$11721,2,FALSE)</f>
        <v>108</v>
      </c>
      <c r="F1586">
        <f>VLOOKUP(C1586,rt!$C$1:$D$9324,2,FALSE)</f>
        <v>232</v>
      </c>
    </row>
    <row r="1587" spans="1:6" hidden="1" x14ac:dyDescent="0.25">
      <c r="A1587" t="s">
        <v>125</v>
      </c>
      <c r="B1587" t="s">
        <v>134</v>
      </c>
      <c r="C1587" t="str">
        <f t="shared" si="24"/>
        <v>pokersurfing</v>
      </c>
      <c r="D1587">
        <v>6</v>
      </c>
      <c r="E1587" t="e">
        <f>VLOOKUP(C1587,at!$C$1:$D$11721,2,FALSE)</f>
        <v>#N/A</v>
      </c>
      <c r="F1587">
        <f>VLOOKUP(C1587,rt!$C$1:$D$9324,2,FALSE)</f>
        <v>1</v>
      </c>
    </row>
    <row r="1588" spans="1:6" hidden="1" x14ac:dyDescent="0.25">
      <c r="A1588" t="s">
        <v>131</v>
      </c>
      <c r="B1588" t="s">
        <v>80</v>
      </c>
      <c r="C1588" t="str">
        <f t="shared" si="24"/>
        <v>climbingtennis</v>
      </c>
      <c r="D1588">
        <v>6</v>
      </c>
      <c r="E1588">
        <f>VLOOKUP(C1588,at!$C$1:$D$11721,2,FALSE)</f>
        <v>2</v>
      </c>
      <c r="F1588" t="e">
        <f>VLOOKUP(C1588,rt!$C$1:$D$9324,2,FALSE)</f>
        <v>#N/A</v>
      </c>
    </row>
    <row r="1589" spans="1:6" hidden="1" x14ac:dyDescent="0.25">
      <c r="A1589" t="s">
        <v>132</v>
      </c>
      <c r="B1589" t="s">
        <v>45</v>
      </c>
      <c r="C1589" t="str">
        <f t="shared" si="24"/>
        <v>magicianbanking</v>
      </c>
      <c r="D1589">
        <v>6</v>
      </c>
      <c r="E1589" t="e">
        <f>VLOOKUP(C1589,at!$C$1:$D$11721,2,FALSE)</f>
        <v>#N/A</v>
      </c>
      <c r="F1589">
        <f>VLOOKUP(C1589,rt!$C$1:$D$9324,2,FALSE)</f>
        <v>2</v>
      </c>
    </row>
    <row r="1590" spans="1:6" hidden="1" x14ac:dyDescent="0.25">
      <c r="A1590" t="s">
        <v>132</v>
      </c>
      <c r="B1590" t="s">
        <v>165</v>
      </c>
      <c r="C1590" t="str">
        <f t="shared" si="24"/>
        <v>magicianchemistry</v>
      </c>
      <c r="D1590">
        <v>6</v>
      </c>
      <c r="E1590" t="e">
        <f>VLOOKUP(C1590,at!$C$1:$D$11721,2,FALSE)</f>
        <v>#N/A</v>
      </c>
      <c r="F1590">
        <f>VLOOKUP(C1590,rt!$C$1:$D$9324,2,FALSE)</f>
        <v>3</v>
      </c>
    </row>
    <row r="1591" spans="1:6" hidden="1" x14ac:dyDescent="0.25">
      <c r="A1591" t="s">
        <v>159</v>
      </c>
      <c r="B1591" t="s">
        <v>59</v>
      </c>
      <c r="C1591" t="str">
        <f t="shared" si="24"/>
        <v>databaserealitytv</v>
      </c>
      <c r="D1591">
        <v>6</v>
      </c>
      <c r="E1591" t="e">
        <f>VLOOKUP(C1591,at!$C$1:$D$11721,2,FALSE)</f>
        <v>#N/A</v>
      </c>
      <c r="F1591" t="e">
        <f>VLOOKUP(C1591,rt!$C$1:$D$9324,2,FALSE)</f>
        <v>#N/A</v>
      </c>
    </row>
    <row r="1592" spans="1:6" hidden="1" x14ac:dyDescent="0.25">
      <c r="A1592" t="s">
        <v>159</v>
      </c>
      <c r="B1592" t="s">
        <v>160</v>
      </c>
      <c r="C1592" t="str">
        <f t="shared" si="24"/>
        <v>databasearchaeology</v>
      </c>
      <c r="D1592">
        <v>6</v>
      </c>
      <c r="E1592">
        <f>VLOOKUP(C1592,at!$C$1:$D$11721,2,FALSE)</f>
        <v>1</v>
      </c>
      <c r="F1592" t="e">
        <f>VLOOKUP(C1592,rt!$C$1:$D$9324,2,FALSE)</f>
        <v>#N/A</v>
      </c>
    </row>
    <row r="1593" spans="1:6" hidden="1" x14ac:dyDescent="0.25">
      <c r="A1593" t="s">
        <v>137</v>
      </c>
      <c r="B1593" t="s">
        <v>165</v>
      </c>
      <c r="C1593" t="str">
        <f t="shared" si="24"/>
        <v>youtubechemistry</v>
      </c>
      <c r="D1593">
        <v>6</v>
      </c>
      <c r="E1593" t="e">
        <f>VLOOKUP(C1593,at!$C$1:$D$11721,2,FALSE)</f>
        <v>#N/A</v>
      </c>
      <c r="F1593" t="e">
        <f>VLOOKUP(C1593,rt!$C$1:$D$9324,2,FALSE)</f>
        <v>#N/A</v>
      </c>
    </row>
    <row r="1594" spans="1:6" x14ac:dyDescent="0.25">
      <c r="A1594" t="s">
        <v>148</v>
      </c>
      <c r="B1594" t="s">
        <v>51</v>
      </c>
      <c r="C1594" t="str">
        <f t="shared" si="24"/>
        <v>sociologyhighered</v>
      </c>
      <c r="D1594">
        <v>287</v>
      </c>
      <c r="E1594">
        <f>VLOOKUP(C1594,at!$C$1:$D$11721,2,FALSE)</f>
        <v>362</v>
      </c>
      <c r="F1594">
        <f>VLOOKUP(C1594,rt!$C$1:$D$9324,2,FALSE)</f>
        <v>230</v>
      </c>
    </row>
    <row r="1595" spans="1:6" hidden="1" x14ac:dyDescent="0.25">
      <c r="A1595" t="s">
        <v>160</v>
      </c>
      <c r="B1595" t="s">
        <v>78</v>
      </c>
      <c r="C1595" t="str">
        <f t="shared" si="24"/>
        <v>archaeologybasketball</v>
      </c>
      <c r="D1595">
        <v>6</v>
      </c>
      <c r="E1595" t="e">
        <f>VLOOKUP(C1595,at!$C$1:$D$11721,2,FALSE)</f>
        <v>#N/A</v>
      </c>
      <c r="F1595">
        <f>VLOOKUP(C1595,rt!$C$1:$D$9324,2,FALSE)</f>
        <v>3</v>
      </c>
    </row>
    <row r="1596" spans="1:6" hidden="1" x14ac:dyDescent="0.25">
      <c r="A1596" t="s">
        <v>0</v>
      </c>
      <c r="B1596" t="s">
        <v>46</v>
      </c>
      <c r="C1596" t="str">
        <f t="shared" si="24"/>
        <v>golfmultimedia</v>
      </c>
      <c r="D1596">
        <v>7</v>
      </c>
      <c r="E1596" t="e">
        <f>VLOOKUP(C1596,at!$C$1:$D$11721,2,FALSE)</f>
        <v>#N/A</v>
      </c>
      <c r="F1596" t="e">
        <f>VLOOKUP(C1596,rt!$C$1:$D$9324,2,FALSE)</f>
        <v>#N/A</v>
      </c>
    </row>
    <row r="1597" spans="1:6" hidden="1" x14ac:dyDescent="0.25">
      <c r="A1597" t="s">
        <v>0</v>
      </c>
      <c r="B1597" t="s">
        <v>54</v>
      </c>
      <c r="C1597" t="str">
        <f t="shared" si="24"/>
        <v>golfdental</v>
      </c>
      <c r="D1597">
        <v>7</v>
      </c>
      <c r="E1597" t="e">
        <f>VLOOKUP(C1597,at!$C$1:$D$11721,2,FALSE)</f>
        <v>#N/A</v>
      </c>
      <c r="F1597" t="e">
        <f>VLOOKUP(C1597,rt!$C$1:$D$9324,2,FALSE)</f>
        <v>#N/A</v>
      </c>
    </row>
    <row r="1598" spans="1:6" hidden="1" x14ac:dyDescent="0.25">
      <c r="A1598" t="s">
        <v>0</v>
      </c>
      <c r="B1598" t="s">
        <v>76</v>
      </c>
      <c r="C1598" t="str">
        <f t="shared" si="24"/>
        <v>golfpregnancy</v>
      </c>
      <c r="D1598">
        <v>7</v>
      </c>
      <c r="E1598">
        <f>VLOOKUP(C1598,at!$C$1:$D$11721,2,FALSE)</f>
        <v>1</v>
      </c>
      <c r="F1598" t="e">
        <f>VLOOKUP(C1598,rt!$C$1:$D$9324,2,FALSE)</f>
        <v>#N/A</v>
      </c>
    </row>
    <row r="1599" spans="1:6" hidden="1" x14ac:dyDescent="0.25">
      <c r="A1599" t="s">
        <v>0</v>
      </c>
      <c r="B1599" t="s">
        <v>77</v>
      </c>
      <c r="C1599" t="str">
        <f t="shared" si="24"/>
        <v>golfsustainability_ecology</v>
      </c>
      <c r="D1599">
        <v>7</v>
      </c>
      <c r="E1599" t="e">
        <f>VLOOKUP(C1599,at!$C$1:$D$11721,2,FALSE)</f>
        <v>#N/A</v>
      </c>
      <c r="F1599" t="e">
        <f>VLOOKUP(C1599,rt!$C$1:$D$9324,2,FALSE)</f>
        <v>#N/A</v>
      </c>
    </row>
    <row r="1600" spans="1:6" hidden="1" x14ac:dyDescent="0.25">
      <c r="A1600" t="s">
        <v>1</v>
      </c>
      <c r="B1600" t="s">
        <v>152</v>
      </c>
      <c r="C1600" t="str">
        <f t="shared" si="24"/>
        <v>dancehousing</v>
      </c>
      <c r="D1600">
        <v>7</v>
      </c>
      <c r="E1600">
        <f>VLOOKUP(C1600,at!$C$1:$D$11721,2,FALSE)</f>
        <v>1</v>
      </c>
      <c r="F1600" t="e">
        <f>VLOOKUP(C1600,rt!$C$1:$D$9324,2,FALSE)</f>
        <v>#N/A</v>
      </c>
    </row>
    <row r="1601" spans="1:6" hidden="1" x14ac:dyDescent="0.25">
      <c r="A1601" t="s">
        <v>1</v>
      </c>
      <c r="B1601" t="s">
        <v>99</v>
      </c>
      <c r="C1601" t="str">
        <f t="shared" si="24"/>
        <v>dancelinux_opensource</v>
      </c>
      <c r="D1601">
        <v>7</v>
      </c>
      <c r="E1601" t="e">
        <f>VLOOKUP(C1601,at!$C$1:$D$11721,2,FALSE)</f>
        <v>#N/A</v>
      </c>
      <c r="F1601" t="e">
        <f>VLOOKUP(C1601,rt!$C$1:$D$9324,2,FALSE)</f>
        <v>#N/A</v>
      </c>
    </row>
    <row r="1602" spans="1:6" hidden="1" x14ac:dyDescent="0.25">
      <c r="A1602" t="s">
        <v>2</v>
      </c>
      <c r="B1602" t="s">
        <v>5</v>
      </c>
      <c r="C1602" t="str">
        <f t="shared" ref="C1602:C1665" si="25">CONCATENATE(A1602,B1602)</f>
        <v>weddingfishing</v>
      </c>
      <c r="D1602">
        <v>7</v>
      </c>
      <c r="E1602" t="e">
        <f>VLOOKUP(C1602,at!$C$1:$D$11721,2,FALSE)</f>
        <v>#N/A</v>
      </c>
      <c r="F1602" t="e">
        <f>VLOOKUP(C1602,rt!$C$1:$D$9324,2,FALSE)</f>
        <v>#N/A</v>
      </c>
    </row>
    <row r="1603" spans="1:6" hidden="1" x14ac:dyDescent="0.25">
      <c r="A1603" t="s">
        <v>2</v>
      </c>
      <c r="B1603" t="s">
        <v>75</v>
      </c>
      <c r="C1603" t="str">
        <f t="shared" si="25"/>
        <v>weddingneuroscience</v>
      </c>
      <c r="D1603">
        <v>7</v>
      </c>
      <c r="E1603" t="e">
        <f>VLOOKUP(C1603,at!$C$1:$D$11721,2,FALSE)</f>
        <v>#N/A</v>
      </c>
      <c r="F1603" t="e">
        <f>VLOOKUP(C1603,rt!$C$1:$D$9324,2,FALSE)</f>
        <v>#N/A</v>
      </c>
    </row>
    <row r="1604" spans="1:6" hidden="1" x14ac:dyDescent="0.25">
      <c r="A1604" t="s">
        <v>4</v>
      </c>
      <c r="B1604" t="s">
        <v>163</v>
      </c>
      <c r="C1604" t="str">
        <f t="shared" si="25"/>
        <v>radiojava</v>
      </c>
      <c r="D1604">
        <v>7</v>
      </c>
      <c r="E1604" t="e">
        <f>VLOOKUP(C1604,at!$C$1:$D$11721,2,FALSE)</f>
        <v>#N/A</v>
      </c>
      <c r="F1604" t="e">
        <f>VLOOKUP(C1604,rt!$C$1:$D$9324,2,FALSE)</f>
        <v>#N/A</v>
      </c>
    </row>
    <row r="1605" spans="1:6" hidden="1" x14ac:dyDescent="0.25">
      <c r="A1605" t="s">
        <v>5</v>
      </c>
      <c r="B1605" t="s">
        <v>29</v>
      </c>
      <c r="C1605" t="str">
        <f t="shared" si="25"/>
        <v>fishinguniversity</v>
      </c>
      <c r="D1605">
        <v>7</v>
      </c>
      <c r="E1605">
        <f>VLOOKUP(C1605,at!$C$1:$D$11721,2,FALSE)</f>
        <v>3</v>
      </c>
      <c r="F1605" t="e">
        <f>VLOOKUP(C1605,rt!$C$1:$D$9324,2,FALSE)</f>
        <v>#N/A</v>
      </c>
    </row>
    <row r="1606" spans="1:6" hidden="1" x14ac:dyDescent="0.25">
      <c r="A1606" t="s">
        <v>5</v>
      </c>
      <c r="B1606" t="s">
        <v>73</v>
      </c>
      <c r="C1606" t="str">
        <f t="shared" si="25"/>
        <v>fishingfantasy</v>
      </c>
      <c r="D1606">
        <v>7</v>
      </c>
      <c r="E1606" t="e">
        <f>VLOOKUP(C1606,at!$C$1:$D$11721,2,FALSE)</f>
        <v>#N/A</v>
      </c>
      <c r="F1606" t="e">
        <f>VLOOKUP(C1606,rt!$C$1:$D$9324,2,FALSE)</f>
        <v>#N/A</v>
      </c>
    </row>
    <row r="1607" spans="1:6" hidden="1" x14ac:dyDescent="0.25">
      <c r="A1607" t="s">
        <v>6</v>
      </c>
      <c r="B1607" t="s">
        <v>141</v>
      </c>
      <c r="C1607" t="str">
        <f t="shared" si="25"/>
        <v>skiinglinguistics</v>
      </c>
      <c r="D1607">
        <v>7</v>
      </c>
      <c r="E1607" t="e">
        <f>VLOOKUP(C1607,at!$C$1:$D$11721,2,FALSE)</f>
        <v>#N/A</v>
      </c>
      <c r="F1607" t="e">
        <f>VLOOKUP(C1607,rt!$C$1:$D$9324,2,FALSE)</f>
        <v>#N/A</v>
      </c>
    </row>
    <row r="1608" spans="1:6" hidden="1" x14ac:dyDescent="0.25">
      <c r="A1608" t="s">
        <v>6</v>
      </c>
      <c r="B1608" t="s">
        <v>29</v>
      </c>
      <c r="C1608" t="str">
        <f t="shared" si="25"/>
        <v>skiinguniversity</v>
      </c>
      <c r="D1608">
        <v>7</v>
      </c>
      <c r="E1608">
        <f>VLOOKUP(C1608,at!$C$1:$D$11721,2,FALSE)</f>
        <v>3</v>
      </c>
      <c r="F1608" t="e">
        <f>VLOOKUP(C1608,rt!$C$1:$D$9324,2,FALSE)</f>
        <v>#N/A</v>
      </c>
    </row>
    <row r="1609" spans="1:6" hidden="1" x14ac:dyDescent="0.25">
      <c r="A1609" t="s">
        <v>6</v>
      </c>
      <c r="B1609" t="s">
        <v>147</v>
      </c>
      <c r="C1609" t="str">
        <f t="shared" si="25"/>
        <v>skiingtoys</v>
      </c>
      <c r="D1609">
        <v>7</v>
      </c>
      <c r="E1609" t="e">
        <f>VLOOKUP(C1609,at!$C$1:$D$11721,2,FALSE)</f>
        <v>#N/A</v>
      </c>
      <c r="F1609" t="e">
        <f>VLOOKUP(C1609,rt!$C$1:$D$9324,2,FALSE)</f>
        <v>#N/A</v>
      </c>
    </row>
    <row r="1610" spans="1:6" hidden="1" x14ac:dyDescent="0.25">
      <c r="A1610" t="s">
        <v>6</v>
      </c>
      <c r="B1610" t="s">
        <v>148</v>
      </c>
      <c r="C1610" t="str">
        <f t="shared" si="25"/>
        <v>skiingsociology</v>
      </c>
      <c r="D1610">
        <v>7</v>
      </c>
      <c r="E1610" t="e">
        <f>VLOOKUP(C1610,at!$C$1:$D$11721,2,FALSE)</f>
        <v>#N/A</v>
      </c>
      <c r="F1610" t="e">
        <f>VLOOKUP(C1610,rt!$C$1:$D$9324,2,FALSE)</f>
        <v>#N/A</v>
      </c>
    </row>
    <row r="1611" spans="1:6" hidden="1" x14ac:dyDescent="0.25">
      <c r="A1611" t="s">
        <v>6</v>
      </c>
      <c r="B1611" t="s">
        <v>60</v>
      </c>
      <c r="C1611" t="str">
        <f t="shared" si="25"/>
        <v>skiingrugby</v>
      </c>
      <c r="D1611">
        <v>7</v>
      </c>
      <c r="E1611" t="e">
        <f>VLOOKUP(C1611,at!$C$1:$D$11721,2,FALSE)</f>
        <v>#N/A</v>
      </c>
      <c r="F1611" t="e">
        <f>VLOOKUP(C1611,rt!$C$1:$D$9324,2,FALSE)</f>
        <v>#N/A</v>
      </c>
    </row>
    <row r="1612" spans="1:6" hidden="1" x14ac:dyDescent="0.25">
      <c r="A1612" t="s">
        <v>6</v>
      </c>
      <c r="B1612" t="s">
        <v>73</v>
      </c>
      <c r="C1612" t="str">
        <f t="shared" si="25"/>
        <v>skiingfantasy</v>
      </c>
      <c r="D1612">
        <v>7</v>
      </c>
      <c r="E1612" t="e">
        <f>VLOOKUP(C1612,at!$C$1:$D$11721,2,FALSE)</f>
        <v>#N/A</v>
      </c>
      <c r="F1612" t="e">
        <f>VLOOKUP(C1612,rt!$C$1:$D$9324,2,FALSE)</f>
        <v>#N/A</v>
      </c>
    </row>
    <row r="1613" spans="1:6" hidden="1" x14ac:dyDescent="0.25">
      <c r="A1613" t="s">
        <v>6</v>
      </c>
      <c r="B1613" t="s">
        <v>153</v>
      </c>
      <c r="C1613" t="str">
        <f t="shared" si="25"/>
        <v>skiingislam</v>
      </c>
      <c r="D1613">
        <v>7</v>
      </c>
      <c r="E1613" t="e">
        <f>VLOOKUP(C1613,at!$C$1:$D$11721,2,FALSE)</f>
        <v>#N/A</v>
      </c>
      <c r="F1613" t="e">
        <f>VLOOKUP(C1613,rt!$C$1:$D$9324,2,FALSE)</f>
        <v>#N/A</v>
      </c>
    </row>
    <row r="1614" spans="1:6" hidden="1" x14ac:dyDescent="0.25">
      <c r="A1614" t="s">
        <v>6</v>
      </c>
      <c r="B1614" t="s">
        <v>96</v>
      </c>
      <c r="C1614" t="str">
        <f t="shared" si="25"/>
        <v>skiingcomics</v>
      </c>
      <c r="D1614">
        <v>7</v>
      </c>
      <c r="E1614">
        <f>VLOOKUP(C1614,at!$C$1:$D$11721,2,FALSE)</f>
        <v>1</v>
      </c>
      <c r="F1614" t="e">
        <f>VLOOKUP(C1614,rt!$C$1:$D$9324,2,FALSE)</f>
        <v>#N/A</v>
      </c>
    </row>
    <row r="1615" spans="1:6" hidden="1" x14ac:dyDescent="0.25">
      <c r="A1615" t="s">
        <v>7</v>
      </c>
      <c r="B1615" t="s">
        <v>161</v>
      </c>
      <c r="C1615" t="str">
        <f t="shared" si="25"/>
        <v>lawyer_legalruby</v>
      </c>
      <c r="D1615">
        <v>7</v>
      </c>
      <c r="E1615">
        <f>VLOOKUP(C1615,at!$C$1:$D$11721,2,FALSE)</f>
        <v>1</v>
      </c>
      <c r="F1615" t="e">
        <f>VLOOKUP(C1615,rt!$C$1:$D$9324,2,FALSE)</f>
        <v>#N/A</v>
      </c>
    </row>
    <row r="1616" spans="1:6" hidden="1" x14ac:dyDescent="0.25">
      <c r="A1616" t="s">
        <v>8</v>
      </c>
      <c r="B1616" t="s">
        <v>142</v>
      </c>
      <c r="C1616" t="str">
        <f t="shared" si="25"/>
        <v>childrenflash</v>
      </c>
      <c r="D1616">
        <v>7</v>
      </c>
      <c r="E1616">
        <f>VLOOKUP(C1616,at!$C$1:$D$11721,2,FALSE)</f>
        <v>1</v>
      </c>
      <c r="F1616" t="e">
        <f>VLOOKUP(C1616,rt!$C$1:$D$9324,2,FALSE)</f>
        <v>#N/A</v>
      </c>
    </row>
    <row r="1617" spans="1:6" hidden="1" x14ac:dyDescent="0.25">
      <c r="A1617" t="s">
        <v>9</v>
      </c>
      <c r="B1617" t="s">
        <v>147</v>
      </c>
      <c r="C1617" t="str">
        <f t="shared" si="25"/>
        <v>astrologytoys</v>
      </c>
      <c r="D1617">
        <v>7</v>
      </c>
      <c r="E1617">
        <f>VLOOKUP(C1617,at!$C$1:$D$11721,2,FALSE)</f>
        <v>2</v>
      </c>
      <c r="F1617" t="e">
        <f>VLOOKUP(C1617,rt!$C$1:$D$9324,2,FALSE)</f>
        <v>#N/A</v>
      </c>
    </row>
    <row r="1618" spans="1:6" hidden="1" x14ac:dyDescent="0.25">
      <c r="A1618" t="s">
        <v>9</v>
      </c>
      <c r="B1618" t="s">
        <v>42</v>
      </c>
      <c r="C1618" t="str">
        <f t="shared" si="25"/>
        <v>astrologyskateboarding</v>
      </c>
      <c r="D1618">
        <v>7</v>
      </c>
      <c r="E1618" t="e">
        <f>VLOOKUP(C1618,at!$C$1:$D$11721,2,FALSE)</f>
        <v>#N/A</v>
      </c>
      <c r="F1618" t="e">
        <f>VLOOKUP(C1618,rt!$C$1:$D$9324,2,FALSE)</f>
        <v>#N/A</v>
      </c>
    </row>
    <row r="1619" spans="1:6" x14ac:dyDescent="0.25">
      <c r="A1619" t="s">
        <v>152</v>
      </c>
      <c r="B1619" t="s">
        <v>89</v>
      </c>
      <c r="C1619" t="str">
        <f t="shared" si="25"/>
        <v>housingconstruction</v>
      </c>
      <c r="D1619">
        <v>887</v>
      </c>
      <c r="E1619">
        <f>VLOOKUP(C1619,at!$C$1:$D$11721,2,FALSE)</f>
        <v>771</v>
      </c>
      <c r="F1619">
        <f>VLOOKUP(C1619,rt!$C$1:$D$9324,2,FALSE)</f>
        <v>230</v>
      </c>
    </row>
    <row r="1620" spans="1:6" x14ac:dyDescent="0.25">
      <c r="A1620" t="s">
        <v>24</v>
      </c>
      <c r="B1620" t="s">
        <v>101</v>
      </c>
      <c r="C1620" t="str">
        <f t="shared" si="25"/>
        <v>investortrading</v>
      </c>
      <c r="D1620">
        <v>637</v>
      </c>
      <c r="E1620">
        <f>VLOOKUP(C1620,at!$C$1:$D$11721,2,FALSE)</f>
        <v>1664</v>
      </c>
      <c r="F1620">
        <f>VLOOKUP(C1620,rt!$C$1:$D$9324,2,FALSE)</f>
        <v>228</v>
      </c>
    </row>
    <row r="1621" spans="1:6" hidden="1" x14ac:dyDescent="0.25">
      <c r="A1621" t="s">
        <v>141</v>
      </c>
      <c r="B1621" t="s">
        <v>146</v>
      </c>
      <c r="C1621" t="str">
        <f t="shared" si="25"/>
        <v>linguisticsarchitecture</v>
      </c>
      <c r="D1621">
        <v>7</v>
      </c>
      <c r="E1621" t="e">
        <f>VLOOKUP(C1621,at!$C$1:$D$11721,2,FALSE)</f>
        <v>#N/A</v>
      </c>
      <c r="F1621">
        <f>VLOOKUP(C1621,rt!$C$1:$D$9324,2,FALSE)</f>
        <v>9</v>
      </c>
    </row>
    <row r="1622" spans="1:6" hidden="1" x14ac:dyDescent="0.25">
      <c r="A1622" t="s">
        <v>141</v>
      </c>
      <c r="B1622" t="s">
        <v>45</v>
      </c>
      <c r="C1622" t="str">
        <f t="shared" si="25"/>
        <v>linguisticsbanking</v>
      </c>
      <c r="D1622">
        <v>7</v>
      </c>
      <c r="E1622">
        <f>VLOOKUP(C1622,at!$C$1:$D$11721,2,FALSE)</f>
        <v>7</v>
      </c>
      <c r="F1622" t="e">
        <f>VLOOKUP(C1622,rt!$C$1:$D$9324,2,FALSE)</f>
        <v>#N/A</v>
      </c>
    </row>
    <row r="1623" spans="1:6" hidden="1" x14ac:dyDescent="0.25">
      <c r="A1623" t="s">
        <v>141</v>
      </c>
      <c r="B1623" t="s">
        <v>70</v>
      </c>
      <c r="C1623" t="str">
        <f t="shared" si="25"/>
        <v>linguisticscancer</v>
      </c>
      <c r="D1623">
        <v>7</v>
      </c>
      <c r="E1623" t="e">
        <f>VLOOKUP(C1623,at!$C$1:$D$11721,2,FALSE)</f>
        <v>#N/A</v>
      </c>
      <c r="F1623" t="e">
        <f>VLOOKUP(C1623,rt!$C$1:$D$9324,2,FALSE)</f>
        <v>#N/A</v>
      </c>
    </row>
    <row r="1624" spans="1:6" hidden="1" x14ac:dyDescent="0.25">
      <c r="A1624" t="s">
        <v>141</v>
      </c>
      <c r="B1624" t="s">
        <v>109</v>
      </c>
      <c r="C1624" t="str">
        <f t="shared" si="25"/>
        <v>linguisticsaccounting</v>
      </c>
      <c r="D1624">
        <v>7</v>
      </c>
      <c r="E1624" t="e">
        <f>VLOOKUP(C1624,at!$C$1:$D$11721,2,FALSE)</f>
        <v>#N/A</v>
      </c>
      <c r="F1624" t="e">
        <f>VLOOKUP(C1624,rt!$C$1:$D$9324,2,FALSE)</f>
        <v>#N/A</v>
      </c>
    </row>
    <row r="1625" spans="1:6" hidden="1" x14ac:dyDescent="0.25">
      <c r="A1625" t="s">
        <v>10</v>
      </c>
      <c r="B1625" t="s">
        <v>142</v>
      </c>
      <c r="C1625" t="str">
        <f t="shared" si="25"/>
        <v>climatechangeflash</v>
      </c>
      <c r="D1625">
        <v>7</v>
      </c>
      <c r="E1625" t="e">
        <f>VLOOKUP(C1625,at!$C$1:$D$11721,2,FALSE)</f>
        <v>#N/A</v>
      </c>
      <c r="F1625" t="e">
        <f>VLOOKUP(C1625,rt!$C$1:$D$9324,2,FALSE)</f>
        <v>#N/A</v>
      </c>
    </row>
    <row r="1626" spans="1:6" hidden="1" x14ac:dyDescent="0.25">
      <c r="A1626" t="s">
        <v>10</v>
      </c>
      <c r="B1626" t="s">
        <v>60</v>
      </c>
      <c r="C1626" t="str">
        <f t="shared" si="25"/>
        <v>climatechangerugby</v>
      </c>
      <c r="D1626">
        <v>7</v>
      </c>
      <c r="E1626" t="e">
        <f>VLOOKUP(C1626,at!$C$1:$D$11721,2,FALSE)</f>
        <v>#N/A</v>
      </c>
      <c r="F1626" t="e">
        <f>VLOOKUP(C1626,rt!$C$1:$D$9324,2,FALSE)</f>
        <v>#N/A</v>
      </c>
    </row>
    <row r="1627" spans="1:6" x14ac:dyDescent="0.25">
      <c r="A1627" t="s">
        <v>16</v>
      </c>
      <c r="B1627" t="s">
        <v>107</v>
      </c>
      <c r="C1627" t="str">
        <f t="shared" si="25"/>
        <v>filmfestivalcinema</v>
      </c>
      <c r="D1627">
        <v>1439</v>
      </c>
      <c r="E1627">
        <f>VLOOKUP(C1627,at!$C$1:$D$11721,2,FALSE)</f>
        <v>640</v>
      </c>
      <c r="F1627">
        <f>VLOOKUP(C1627,rt!$C$1:$D$9324,2,FALSE)</f>
        <v>228</v>
      </c>
    </row>
    <row r="1628" spans="1:6" hidden="1" x14ac:dyDescent="0.25">
      <c r="A1628" t="s">
        <v>11</v>
      </c>
      <c r="B1628" t="s">
        <v>86</v>
      </c>
      <c r="C1628" t="str">
        <f t="shared" si="25"/>
        <v>pharmajewish</v>
      </c>
      <c r="D1628">
        <v>7</v>
      </c>
      <c r="E1628">
        <f>VLOOKUP(C1628,at!$C$1:$D$11721,2,FALSE)</f>
        <v>1</v>
      </c>
      <c r="F1628" t="e">
        <f>VLOOKUP(C1628,rt!$C$1:$D$9324,2,FALSE)</f>
        <v>#N/A</v>
      </c>
    </row>
    <row r="1629" spans="1:6" hidden="1" x14ac:dyDescent="0.25">
      <c r="A1629" t="s">
        <v>12</v>
      </c>
      <c r="B1629" t="s">
        <v>16</v>
      </c>
      <c r="C1629" t="str">
        <f t="shared" si="25"/>
        <v>huntingfilmfestival</v>
      </c>
      <c r="D1629">
        <v>7</v>
      </c>
      <c r="E1629" t="e">
        <f>VLOOKUP(C1629,at!$C$1:$D$11721,2,FALSE)</f>
        <v>#N/A</v>
      </c>
      <c r="F1629" t="e">
        <f>VLOOKUP(C1629,rt!$C$1:$D$9324,2,FALSE)</f>
        <v>#N/A</v>
      </c>
    </row>
    <row r="1630" spans="1:6" hidden="1" x14ac:dyDescent="0.25">
      <c r="A1630" t="s">
        <v>12</v>
      </c>
      <c r="B1630" t="s">
        <v>150</v>
      </c>
      <c r="C1630" t="str">
        <f t="shared" si="25"/>
        <v>huntinganthropology</v>
      </c>
      <c r="D1630">
        <v>7</v>
      </c>
      <c r="E1630">
        <f>VLOOKUP(C1630,at!$C$1:$D$11721,2,FALSE)</f>
        <v>1</v>
      </c>
      <c r="F1630" t="e">
        <f>VLOOKUP(C1630,rt!$C$1:$D$9324,2,FALSE)</f>
        <v>#N/A</v>
      </c>
    </row>
    <row r="1631" spans="1:6" hidden="1" x14ac:dyDescent="0.25">
      <c r="A1631" t="s">
        <v>12</v>
      </c>
      <c r="B1631" t="s">
        <v>75</v>
      </c>
      <c r="C1631" t="str">
        <f t="shared" si="25"/>
        <v>huntingneuroscience</v>
      </c>
      <c r="D1631">
        <v>7</v>
      </c>
      <c r="E1631" t="e">
        <f>VLOOKUP(C1631,at!$C$1:$D$11721,2,FALSE)</f>
        <v>#N/A</v>
      </c>
      <c r="F1631" t="e">
        <f>VLOOKUP(C1631,rt!$C$1:$D$9324,2,FALSE)</f>
        <v>#N/A</v>
      </c>
    </row>
    <row r="1632" spans="1:6" hidden="1" x14ac:dyDescent="0.25">
      <c r="A1632" t="s">
        <v>12</v>
      </c>
      <c r="B1632" t="s">
        <v>99</v>
      </c>
      <c r="C1632" t="str">
        <f t="shared" si="25"/>
        <v>huntinglinux_opensource</v>
      </c>
      <c r="D1632">
        <v>7</v>
      </c>
      <c r="E1632" t="e">
        <f>VLOOKUP(C1632,at!$C$1:$D$11721,2,FALSE)</f>
        <v>#N/A</v>
      </c>
      <c r="F1632" t="e">
        <f>VLOOKUP(C1632,rt!$C$1:$D$9324,2,FALSE)</f>
        <v>#N/A</v>
      </c>
    </row>
    <row r="1633" spans="1:6" hidden="1" x14ac:dyDescent="0.25">
      <c r="A1633" t="s">
        <v>12</v>
      </c>
      <c r="B1633" t="s">
        <v>108</v>
      </c>
      <c r="C1633" t="str">
        <f t="shared" si="25"/>
        <v>huntingengineering</v>
      </c>
      <c r="D1633">
        <v>7</v>
      </c>
      <c r="E1633" t="e">
        <f>VLOOKUP(C1633,at!$C$1:$D$11721,2,FALSE)</f>
        <v>#N/A</v>
      </c>
      <c r="F1633" t="e">
        <f>VLOOKUP(C1633,rt!$C$1:$D$9324,2,FALSE)</f>
        <v>#N/A</v>
      </c>
    </row>
    <row r="1634" spans="1:6" hidden="1" x14ac:dyDescent="0.25">
      <c r="A1634" t="s">
        <v>12</v>
      </c>
      <c r="B1634" t="s">
        <v>132</v>
      </c>
      <c r="C1634" t="str">
        <f t="shared" si="25"/>
        <v>huntingmagician</v>
      </c>
      <c r="D1634">
        <v>7</v>
      </c>
      <c r="E1634">
        <f>VLOOKUP(C1634,at!$C$1:$D$11721,2,FALSE)</f>
        <v>5</v>
      </c>
      <c r="F1634" t="e">
        <f>VLOOKUP(C1634,rt!$C$1:$D$9324,2,FALSE)</f>
        <v>#N/A</v>
      </c>
    </row>
    <row r="1635" spans="1:6" x14ac:dyDescent="0.25">
      <c r="A1635" t="s">
        <v>68</v>
      </c>
      <c r="B1635" t="s">
        <v>81</v>
      </c>
      <c r="C1635" t="str">
        <f t="shared" si="25"/>
        <v>documentaryscreenwriter</v>
      </c>
      <c r="D1635">
        <v>484</v>
      </c>
      <c r="E1635">
        <f>VLOOKUP(C1635,at!$C$1:$D$11721,2,FALSE)</f>
        <v>254</v>
      </c>
      <c r="F1635">
        <f>VLOOKUP(C1635,rt!$C$1:$D$9324,2,FALSE)</f>
        <v>226</v>
      </c>
    </row>
    <row r="1636" spans="1:6" hidden="1" x14ac:dyDescent="0.25">
      <c r="A1636" t="s">
        <v>142</v>
      </c>
      <c r="B1636" t="s">
        <v>52</v>
      </c>
      <c r="C1636" t="str">
        <f t="shared" si="25"/>
        <v>flashnature</v>
      </c>
      <c r="D1636">
        <v>7</v>
      </c>
      <c r="E1636" t="e">
        <f>VLOOKUP(C1636,at!$C$1:$D$11721,2,FALSE)</f>
        <v>#N/A</v>
      </c>
      <c r="F1636" t="e">
        <f>VLOOKUP(C1636,rt!$C$1:$D$9324,2,FALSE)</f>
        <v>#N/A</v>
      </c>
    </row>
    <row r="1637" spans="1:6" hidden="1" x14ac:dyDescent="0.25">
      <c r="A1637" t="s">
        <v>142</v>
      </c>
      <c r="B1637" t="s">
        <v>117</v>
      </c>
      <c r="C1637" t="str">
        <f t="shared" si="25"/>
        <v>flashbuddhism</v>
      </c>
      <c r="D1637">
        <v>7</v>
      </c>
      <c r="E1637">
        <f>VLOOKUP(C1637,at!$C$1:$D$11721,2,FALSE)</f>
        <v>1</v>
      </c>
      <c r="F1637" t="e">
        <f>VLOOKUP(C1637,rt!$C$1:$D$9324,2,FALSE)</f>
        <v>#N/A</v>
      </c>
    </row>
    <row r="1638" spans="1:6" hidden="1" x14ac:dyDescent="0.25">
      <c r="A1638" t="s">
        <v>142</v>
      </c>
      <c r="B1638" t="s">
        <v>132</v>
      </c>
      <c r="C1638" t="str">
        <f t="shared" si="25"/>
        <v>flashmagician</v>
      </c>
      <c r="D1638">
        <v>7</v>
      </c>
      <c r="E1638">
        <f>VLOOKUP(C1638,at!$C$1:$D$11721,2,FALSE)</f>
        <v>8</v>
      </c>
      <c r="F1638" t="e">
        <f>VLOOKUP(C1638,rt!$C$1:$D$9324,2,FALSE)</f>
        <v>#N/A</v>
      </c>
    </row>
    <row r="1639" spans="1:6" hidden="1" x14ac:dyDescent="0.25">
      <c r="A1639" t="s">
        <v>13</v>
      </c>
      <c r="B1639" t="s">
        <v>50</v>
      </c>
      <c r="C1639" t="str">
        <f t="shared" si="25"/>
        <v>writingracing</v>
      </c>
      <c r="D1639">
        <v>7</v>
      </c>
      <c r="E1639" t="e">
        <f>VLOOKUP(C1639,at!$C$1:$D$11721,2,FALSE)</f>
        <v>#N/A</v>
      </c>
      <c r="F1639" t="e">
        <f>VLOOKUP(C1639,rt!$C$1:$D$9324,2,FALSE)</f>
        <v>#N/A</v>
      </c>
    </row>
    <row r="1640" spans="1:6" hidden="1" x14ac:dyDescent="0.25">
      <c r="A1640" t="s">
        <v>118</v>
      </c>
      <c r="B1640" t="s">
        <v>58</v>
      </c>
      <c r="C1640" t="str">
        <f t="shared" si="25"/>
        <v>animationdrums</v>
      </c>
      <c r="D1640">
        <v>7</v>
      </c>
      <c r="E1640">
        <f>VLOOKUP(C1640,at!$C$1:$D$11721,2,FALSE)</f>
        <v>2</v>
      </c>
      <c r="F1640" t="e">
        <f>VLOOKUP(C1640,rt!$C$1:$D$9324,2,FALSE)</f>
        <v>#N/A</v>
      </c>
    </row>
    <row r="1641" spans="1:6" hidden="1" x14ac:dyDescent="0.25">
      <c r="A1641" t="s">
        <v>118</v>
      </c>
      <c r="B1641" t="s">
        <v>69</v>
      </c>
      <c r="C1641" t="str">
        <f t="shared" si="25"/>
        <v>animationswimming</v>
      </c>
      <c r="D1641">
        <v>7</v>
      </c>
      <c r="E1641" t="e">
        <f>VLOOKUP(C1641,at!$C$1:$D$11721,2,FALSE)</f>
        <v>#N/A</v>
      </c>
      <c r="F1641" t="e">
        <f>VLOOKUP(C1641,rt!$C$1:$D$9324,2,FALSE)</f>
        <v>#N/A</v>
      </c>
    </row>
    <row r="1642" spans="1:6" hidden="1" x14ac:dyDescent="0.25">
      <c r="A1642" t="s">
        <v>118</v>
      </c>
      <c r="B1642" t="s">
        <v>89</v>
      </c>
      <c r="C1642" t="str">
        <f t="shared" si="25"/>
        <v>animationconstruction</v>
      </c>
      <c r="D1642">
        <v>7</v>
      </c>
      <c r="E1642" t="e">
        <f>VLOOKUP(C1642,at!$C$1:$D$11721,2,FALSE)</f>
        <v>#N/A</v>
      </c>
      <c r="F1642" t="e">
        <f>VLOOKUP(C1642,rt!$C$1:$D$9324,2,FALSE)</f>
        <v>#N/A</v>
      </c>
    </row>
    <row r="1643" spans="1:6" hidden="1" x14ac:dyDescent="0.25">
      <c r="A1643" t="s">
        <v>118</v>
      </c>
      <c r="B1643" t="s">
        <v>22</v>
      </c>
      <c r="C1643" t="str">
        <f t="shared" si="25"/>
        <v>animationsailing</v>
      </c>
      <c r="D1643">
        <v>7</v>
      </c>
      <c r="E1643">
        <f>VLOOKUP(C1643,at!$C$1:$D$11721,2,FALSE)</f>
        <v>2</v>
      </c>
      <c r="F1643" t="e">
        <f>VLOOKUP(C1643,rt!$C$1:$D$9324,2,FALSE)</f>
        <v>#N/A</v>
      </c>
    </row>
    <row r="1644" spans="1:6" hidden="1" x14ac:dyDescent="0.25">
      <c r="A1644" t="s">
        <v>118</v>
      </c>
      <c r="B1644" t="s">
        <v>160</v>
      </c>
      <c r="C1644" t="str">
        <f t="shared" si="25"/>
        <v>animationarchaeology</v>
      </c>
      <c r="D1644">
        <v>7</v>
      </c>
      <c r="E1644">
        <f>VLOOKUP(C1644,at!$C$1:$D$11721,2,FALSE)</f>
        <v>5</v>
      </c>
      <c r="F1644" t="e">
        <f>VLOOKUP(C1644,rt!$C$1:$D$9324,2,FALSE)</f>
        <v>#N/A</v>
      </c>
    </row>
    <row r="1645" spans="1:6" hidden="1" x14ac:dyDescent="0.25">
      <c r="A1645" t="s">
        <v>15</v>
      </c>
      <c r="B1645" t="s">
        <v>34</v>
      </c>
      <c r="C1645" t="str">
        <f t="shared" si="25"/>
        <v>hockeygardening</v>
      </c>
      <c r="D1645">
        <v>7</v>
      </c>
      <c r="E1645" t="e">
        <f>VLOOKUP(C1645,at!$C$1:$D$11721,2,FALSE)</f>
        <v>#N/A</v>
      </c>
      <c r="F1645" t="e">
        <f>VLOOKUP(C1645,rt!$C$1:$D$9324,2,FALSE)</f>
        <v>#N/A</v>
      </c>
    </row>
    <row r="1646" spans="1:6" hidden="1" x14ac:dyDescent="0.25">
      <c r="A1646" t="s">
        <v>15</v>
      </c>
      <c r="B1646" t="s">
        <v>74</v>
      </c>
      <c r="C1646" t="str">
        <f t="shared" si="25"/>
        <v>hockeyweather</v>
      </c>
      <c r="D1646">
        <v>7</v>
      </c>
      <c r="E1646">
        <f>VLOOKUP(C1646,at!$C$1:$D$11721,2,FALSE)</f>
        <v>9</v>
      </c>
      <c r="F1646" t="e">
        <f>VLOOKUP(C1646,rt!$C$1:$D$9324,2,FALSE)</f>
        <v>#N/A</v>
      </c>
    </row>
    <row r="1647" spans="1:6" hidden="1" x14ac:dyDescent="0.25">
      <c r="A1647" t="s">
        <v>15</v>
      </c>
      <c r="B1647" t="s">
        <v>110</v>
      </c>
      <c r="C1647" t="str">
        <f t="shared" si="25"/>
        <v>hockeyoutdoors_hiking</v>
      </c>
      <c r="D1647">
        <v>7</v>
      </c>
      <c r="E1647" t="e">
        <f>VLOOKUP(C1647,at!$C$1:$D$11721,2,FALSE)</f>
        <v>#N/A</v>
      </c>
      <c r="F1647" t="e">
        <f>VLOOKUP(C1647,rt!$C$1:$D$9324,2,FALSE)</f>
        <v>#N/A</v>
      </c>
    </row>
    <row r="1648" spans="1:6" hidden="1" x14ac:dyDescent="0.25">
      <c r="A1648" t="s">
        <v>15</v>
      </c>
      <c r="B1648" t="s">
        <v>138</v>
      </c>
      <c r="C1648" t="str">
        <f t="shared" si="25"/>
        <v>hockeycareer_employment</v>
      </c>
      <c r="D1648">
        <v>7</v>
      </c>
      <c r="E1648" t="e">
        <f>VLOOKUP(C1648,at!$C$1:$D$11721,2,FALSE)</f>
        <v>#N/A</v>
      </c>
      <c r="F1648" t="e">
        <f>VLOOKUP(C1648,rt!$C$1:$D$9324,2,FALSE)</f>
        <v>#N/A</v>
      </c>
    </row>
    <row r="1649" spans="1:6" hidden="1" x14ac:dyDescent="0.25">
      <c r="A1649" t="s">
        <v>143</v>
      </c>
      <c r="B1649" t="s">
        <v>157</v>
      </c>
      <c r="C1649" t="str">
        <f t="shared" si="25"/>
        <v>teachingpython</v>
      </c>
      <c r="D1649">
        <v>7</v>
      </c>
      <c r="E1649" t="e">
        <f>VLOOKUP(C1649,at!$C$1:$D$11721,2,FALSE)</f>
        <v>#N/A</v>
      </c>
      <c r="F1649">
        <f>VLOOKUP(C1649,rt!$C$1:$D$9324,2,FALSE)</f>
        <v>1</v>
      </c>
    </row>
    <row r="1650" spans="1:6" hidden="1" x14ac:dyDescent="0.25">
      <c r="A1650" t="s">
        <v>16</v>
      </c>
      <c r="B1650" t="s">
        <v>54</v>
      </c>
      <c r="C1650" t="str">
        <f t="shared" si="25"/>
        <v>filmfestivaldental</v>
      </c>
      <c r="D1650">
        <v>7</v>
      </c>
      <c r="E1650" t="e">
        <f>VLOOKUP(C1650,at!$C$1:$D$11721,2,FALSE)</f>
        <v>#N/A</v>
      </c>
      <c r="F1650" t="e">
        <f>VLOOKUP(C1650,rt!$C$1:$D$9324,2,FALSE)</f>
        <v>#N/A</v>
      </c>
    </row>
    <row r="1651" spans="1:6" hidden="1" x14ac:dyDescent="0.25">
      <c r="A1651" t="s">
        <v>16</v>
      </c>
      <c r="B1651" t="s">
        <v>80</v>
      </c>
      <c r="C1651" t="str">
        <f t="shared" si="25"/>
        <v>filmfestivaltennis</v>
      </c>
      <c r="D1651">
        <v>7</v>
      </c>
      <c r="E1651" t="e">
        <f>VLOOKUP(C1651,at!$C$1:$D$11721,2,FALSE)</f>
        <v>#N/A</v>
      </c>
      <c r="F1651" t="e">
        <f>VLOOKUP(C1651,rt!$C$1:$D$9324,2,FALSE)</f>
        <v>#N/A</v>
      </c>
    </row>
    <row r="1652" spans="1:6" hidden="1" x14ac:dyDescent="0.25">
      <c r="A1652" t="s">
        <v>16</v>
      </c>
      <c r="B1652" t="s">
        <v>153</v>
      </c>
      <c r="C1652" t="str">
        <f t="shared" si="25"/>
        <v>filmfestivalislam</v>
      </c>
      <c r="D1652">
        <v>7</v>
      </c>
      <c r="E1652" t="e">
        <f>VLOOKUP(C1652,at!$C$1:$D$11721,2,FALSE)</f>
        <v>#N/A</v>
      </c>
      <c r="F1652" t="e">
        <f>VLOOKUP(C1652,rt!$C$1:$D$9324,2,FALSE)</f>
        <v>#N/A</v>
      </c>
    </row>
    <row r="1653" spans="1:6" hidden="1" x14ac:dyDescent="0.25">
      <c r="A1653" t="s">
        <v>16</v>
      </c>
      <c r="B1653" t="s">
        <v>161</v>
      </c>
      <c r="C1653" t="str">
        <f t="shared" si="25"/>
        <v>filmfestivalruby</v>
      </c>
      <c r="D1653">
        <v>7</v>
      </c>
      <c r="E1653" t="e">
        <f>VLOOKUP(C1653,at!$C$1:$D$11721,2,FALSE)</f>
        <v>#N/A</v>
      </c>
      <c r="F1653" t="e">
        <f>VLOOKUP(C1653,rt!$C$1:$D$9324,2,FALSE)</f>
        <v>#N/A</v>
      </c>
    </row>
    <row r="1654" spans="1:6" hidden="1" x14ac:dyDescent="0.25">
      <c r="A1654" t="s">
        <v>16</v>
      </c>
      <c r="B1654" t="s">
        <v>98</v>
      </c>
      <c r="C1654" t="str">
        <f t="shared" si="25"/>
        <v>filmfestivalmarriage</v>
      </c>
      <c r="D1654">
        <v>7</v>
      </c>
      <c r="E1654" t="e">
        <f>VLOOKUP(C1654,at!$C$1:$D$11721,2,FALSE)</f>
        <v>#N/A</v>
      </c>
      <c r="F1654" t="e">
        <f>VLOOKUP(C1654,rt!$C$1:$D$9324,2,FALSE)</f>
        <v>#N/A</v>
      </c>
    </row>
    <row r="1655" spans="1:6" hidden="1" x14ac:dyDescent="0.25">
      <c r="A1655" t="s">
        <v>16</v>
      </c>
      <c r="B1655" t="s">
        <v>159</v>
      </c>
      <c r="C1655" t="str">
        <f t="shared" si="25"/>
        <v>filmfestivaldatabase</v>
      </c>
      <c r="D1655">
        <v>7</v>
      </c>
      <c r="E1655" t="e">
        <f>VLOOKUP(C1655,at!$C$1:$D$11721,2,FALSE)</f>
        <v>#N/A</v>
      </c>
      <c r="F1655" t="e">
        <f>VLOOKUP(C1655,rt!$C$1:$D$9324,2,FALSE)</f>
        <v>#N/A</v>
      </c>
    </row>
    <row r="1656" spans="1:6" hidden="1" x14ac:dyDescent="0.25">
      <c r="A1656" t="s">
        <v>18</v>
      </c>
      <c r="B1656" t="s">
        <v>60</v>
      </c>
      <c r="C1656" t="str">
        <f t="shared" si="25"/>
        <v>automotiverugby</v>
      </c>
      <c r="D1656">
        <v>7</v>
      </c>
      <c r="E1656" t="e">
        <f>VLOOKUP(C1656,at!$C$1:$D$11721,2,FALSE)</f>
        <v>#N/A</v>
      </c>
      <c r="F1656" t="e">
        <f>VLOOKUP(C1656,rt!$C$1:$D$9324,2,FALSE)</f>
        <v>#N/A</v>
      </c>
    </row>
    <row r="1657" spans="1:6" hidden="1" x14ac:dyDescent="0.25">
      <c r="A1657" t="s">
        <v>19</v>
      </c>
      <c r="B1657" t="s">
        <v>45</v>
      </c>
      <c r="C1657" t="str">
        <f t="shared" si="25"/>
        <v>horrorbanking</v>
      </c>
      <c r="D1657">
        <v>7</v>
      </c>
      <c r="E1657" t="e">
        <f>VLOOKUP(C1657,at!$C$1:$D$11721,2,FALSE)</f>
        <v>#N/A</v>
      </c>
      <c r="F1657" t="e">
        <f>VLOOKUP(C1657,rt!$C$1:$D$9324,2,FALSE)</f>
        <v>#N/A</v>
      </c>
    </row>
    <row r="1658" spans="1:6" x14ac:dyDescent="0.25">
      <c r="A1658" t="s">
        <v>29</v>
      </c>
      <c r="B1658" t="s">
        <v>40</v>
      </c>
      <c r="C1658" t="str">
        <f t="shared" si="25"/>
        <v>universitycollege</v>
      </c>
      <c r="D1658">
        <v>1374</v>
      </c>
      <c r="E1658">
        <f>VLOOKUP(C1658,at!$C$1:$D$11721,2,FALSE)</f>
        <v>722</v>
      </c>
      <c r="F1658">
        <f>VLOOKUP(C1658,rt!$C$1:$D$9324,2,FALSE)</f>
        <v>226</v>
      </c>
    </row>
    <row r="1659" spans="1:6" hidden="1" x14ac:dyDescent="0.25">
      <c r="A1659" t="s">
        <v>20</v>
      </c>
      <c r="B1659" t="s">
        <v>73</v>
      </c>
      <c r="C1659" t="str">
        <f t="shared" si="25"/>
        <v>jazzfantasy</v>
      </c>
      <c r="D1659">
        <v>7</v>
      </c>
      <c r="E1659">
        <f>VLOOKUP(C1659,at!$C$1:$D$11721,2,FALSE)</f>
        <v>3</v>
      </c>
      <c r="F1659" t="e">
        <f>VLOOKUP(C1659,rt!$C$1:$D$9324,2,FALSE)</f>
        <v>#N/A</v>
      </c>
    </row>
    <row r="1660" spans="1:6" hidden="1" x14ac:dyDescent="0.25">
      <c r="A1660" t="s">
        <v>21</v>
      </c>
      <c r="B1660" t="s">
        <v>150</v>
      </c>
      <c r="C1660" t="str">
        <f t="shared" si="25"/>
        <v>sport_footballanthropology</v>
      </c>
      <c r="D1660">
        <v>7</v>
      </c>
      <c r="E1660" t="e">
        <f>VLOOKUP(C1660,at!$C$1:$D$11721,2,FALSE)</f>
        <v>#N/A</v>
      </c>
      <c r="F1660" t="e">
        <f>VLOOKUP(C1660,rt!$C$1:$D$9324,2,FALSE)</f>
        <v>#N/A</v>
      </c>
    </row>
    <row r="1661" spans="1:6" hidden="1" x14ac:dyDescent="0.25">
      <c r="A1661" t="s">
        <v>22</v>
      </c>
      <c r="B1661" t="s">
        <v>46</v>
      </c>
      <c r="C1661" t="str">
        <f t="shared" si="25"/>
        <v>sailingmultimedia</v>
      </c>
      <c r="D1661">
        <v>7</v>
      </c>
      <c r="E1661" t="e">
        <f>VLOOKUP(C1661,at!$C$1:$D$11721,2,FALSE)</f>
        <v>#N/A</v>
      </c>
      <c r="F1661" t="e">
        <f>VLOOKUP(C1661,rt!$C$1:$D$9324,2,FALSE)</f>
        <v>#N/A</v>
      </c>
    </row>
    <row r="1662" spans="1:6" hidden="1" x14ac:dyDescent="0.25">
      <c r="A1662" t="s">
        <v>144</v>
      </c>
      <c r="B1662" t="s">
        <v>26</v>
      </c>
      <c r="C1662" t="str">
        <f t="shared" si="25"/>
        <v>mathematicsdating</v>
      </c>
      <c r="D1662">
        <v>7</v>
      </c>
      <c r="E1662" t="e">
        <f>VLOOKUP(C1662,at!$C$1:$D$11721,2,FALSE)</f>
        <v>#N/A</v>
      </c>
      <c r="F1662">
        <f>VLOOKUP(C1662,rt!$C$1:$D$9324,2,FALSE)</f>
        <v>1</v>
      </c>
    </row>
    <row r="1663" spans="1:6" hidden="1" x14ac:dyDescent="0.25">
      <c r="A1663" t="s">
        <v>144</v>
      </c>
      <c r="B1663" t="s">
        <v>34</v>
      </c>
      <c r="C1663" t="str">
        <f t="shared" si="25"/>
        <v>mathematicsgardening</v>
      </c>
      <c r="D1663">
        <v>7</v>
      </c>
      <c r="E1663" t="e">
        <f>VLOOKUP(C1663,at!$C$1:$D$11721,2,FALSE)</f>
        <v>#N/A</v>
      </c>
      <c r="F1663">
        <f>VLOOKUP(C1663,rt!$C$1:$D$9324,2,FALSE)</f>
        <v>2</v>
      </c>
    </row>
    <row r="1664" spans="1:6" hidden="1" x14ac:dyDescent="0.25">
      <c r="A1664" t="s">
        <v>144</v>
      </c>
      <c r="B1664" t="s">
        <v>123</v>
      </c>
      <c r="C1664" t="str">
        <f t="shared" si="25"/>
        <v>mathematicsadvertising</v>
      </c>
      <c r="D1664">
        <v>7</v>
      </c>
      <c r="E1664" t="e">
        <f>VLOOKUP(C1664,at!$C$1:$D$11721,2,FALSE)</f>
        <v>#N/A</v>
      </c>
      <c r="F1664" t="e">
        <f>VLOOKUP(C1664,rt!$C$1:$D$9324,2,FALSE)</f>
        <v>#N/A</v>
      </c>
    </row>
    <row r="1665" spans="1:6" hidden="1" x14ac:dyDescent="0.25">
      <c r="A1665" t="s">
        <v>144</v>
      </c>
      <c r="B1665" t="s">
        <v>88</v>
      </c>
      <c r="C1665" t="str">
        <f t="shared" si="25"/>
        <v>mathematicsarmy_military_veteran</v>
      </c>
      <c r="D1665">
        <v>7</v>
      </c>
      <c r="E1665">
        <f>VLOOKUP(C1665,at!$C$1:$D$11721,2,FALSE)</f>
        <v>2</v>
      </c>
      <c r="F1665" t="e">
        <f>VLOOKUP(C1665,rt!$C$1:$D$9324,2,FALSE)</f>
        <v>#N/A</v>
      </c>
    </row>
    <row r="1666" spans="1:6" hidden="1" x14ac:dyDescent="0.25">
      <c r="A1666" t="s">
        <v>144</v>
      </c>
      <c r="B1666" t="s">
        <v>89</v>
      </c>
      <c r="C1666" t="str">
        <f t="shared" ref="C1666:C1729" si="26">CONCATENATE(A1666,B1666)</f>
        <v>mathematicsconstruction</v>
      </c>
      <c r="D1666">
        <v>7</v>
      </c>
      <c r="E1666" t="e">
        <f>VLOOKUP(C1666,at!$C$1:$D$11721,2,FALSE)</f>
        <v>#N/A</v>
      </c>
      <c r="F1666" t="e">
        <f>VLOOKUP(C1666,rt!$C$1:$D$9324,2,FALSE)</f>
        <v>#N/A</v>
      </c>
    </row>
    <row r="1667" spans="1:6" hidden="1" x14ac:dyDescent="0.25">
      <c r="A1667" t="s">
        <v>24</v>
      </c>
      <c r="B1667" t="s">
        <v>50</v>
      </c>
      <c r="C1667" t="str">
        <f t="shared" si="26"/>
        <v>investorracing</v>
      </c>
      <c r="D1667">
        <v>7</v>
      </c>
      <c r="E1667" t="e">
        <f>VLOOKUP(C1667,at!$C$1:$D$11721,2,FALSE)</f>
        <v>#N/A</v>
      </c>
      <c r="F1667" t="e">
        <f>VLOOKUP(C1667,rt!$C$1:$D$9324,2,FALSE)</f>
        <v>#N/A</v>
      </c>
    </row>
    <row r="1668" spans="1:6" hidden="1" x14ac:dyDescent="0.25">
      <c r="A1668" t="s">
        <v>145</v>
      </c>
      <c r="B1668" t="s">
        <v>131</v>
      </c>
      <c r="C1668" t="str">
        <f t="shared" si="26"/>
        <v>literacyclimbing</v>
      </c>
      <c r="D1668">
        <v>7</v>
      </c>
      <c r="E1668">
        <f>VLOOKUP(C1668,at!$C$1:$D$11721,2,FALSE)</f>
        <v>10</v>
      </c>
      <c r="F1668" t="e">
        <f>VLOOKUP(C1668,rt!$C$1:$D$9324,2,FALSE)</f>
        <v>#N/A</v>
      </c>
    </row>
    <row r="1669" spans="1:6" hidden="1" x14ac:dyDescent="0.25">
      <c r="A1669" t="s">
        <v>145</v>
      </c>
      <c r="B1669" t="s">
        <v>132</v>
      </c>
      <c r="C1669" t="str">
        <f t="shared" si="26"/>
        <v>literacymagician</v>
      </c>
      <c r="D1669">
        <v>7</v>
      </c>
      <c r="E1669">
        <f>VLOOKUP(C1669,at!$C$1:$D$11721,2,FALSE)</f>
        <v>1</v>
      </c>
      <c r="F1669" t="e">
        <f>VLOOKUP(C1669,rt!$C$1:$D$9324,2,FALSE)</f>
        <v>#N/A</v>
      </c>
    </row>
    <row r="1670" spans="1:6" hidden="1" x14ac:dyDescent="0.25">
      <c r="A1670" t="s">
        <v>26</v>
      </c>
      <c r="B1670" t="s">
        <v>153</v>
      </c>
      <c r="C1670" t="str">
        <f t="shared" si="26"/>
        <v>datingislam</v>
      </c>
      <c r="D1670">
        <v>7</v>
      </c>
      <c r="E1670" t="e">
        <f>VLOOKUP(C1670,at!$C$1:$D$11721,2,FALSE)</f>
        <v>#N/A</v>
      </c>
      <c r="F1670" t="e">
        <f>VLOOKUP(C1670,rt!$C$1:$D$9324,2,FALSE)</f>
        <v>#N/A</v>
      </c>
    </row>
    <row r="1671" spans="1:6" hidden="1" x14ac:dyDescent="0.25">
      <c r="A1671" t="s">
        <v>26</v>
      </c>
      <c r="B1671" t="s">
        <v>164</v>
      </c>
      <c r="C1671" t="str">
        <f t="shared" si="26"/>
        <v>datingperl</v>
      </c>
      <c r="D1671">
        <v>7</v>
      </c>
      <c r="E1671" t="e">
        <f>VLOOKUP(C1671,at!$C$1:$D$11721,2,FALSE)</f>
        <v>#N/A</v>
      </c>
      <c r="F1671" t="e">
        <f>VLOOKUP(C1671,rt!$C$1:$D$9324,2,FALSE)</f>
        <v>#N/A</v>
      </c>
    </row>
    <row r="1672" spans="1:6" x14ac:dyDescent="0.25">
      <c r="A1672" t="s">
        <v>36</v>
      </c>
      <c r="B1672" t="s">
        <v>105</v>
      </c>
      <c r="C1672" t="str">
        <f t="shared" si="26"/>
        <v>energyliberal</v>
      </c>
      <c r="D1672">
        <v>791</v>
      </c>
      <c r="E1672">
        <f>VLOOKUP(C1672,at!$C$1:$D$11721,2,FALSE)</f>
        <v>490</v>
      </c>
      <c r="F1672">
        <f>VLOOKUP(C1672,rt!$C$1:$D$9324,2,FALSE)</f>
        <v>225</v>
      </c>
    </row>
    <row r="1673" spans="1:6" hidden="1" x14ac:dyDescent="0.25">
      <c r="A1673" t="s">
        <v>27</v>
      </c>
      <c r="B1673" t="s">
        <v>49</v>
      </c>
      <c r="C1673" t="str">
        <f t="shared" si="26"/>
        <v>bakingdeveloper</v>
      </c>
      <c r="D1673">
        <v>7</v>
      </c>
      <c r="E1673" t="e">
        <f>VLOOKUP(C1673,at!$C$1:$D$11721,2,FALSE)</f>
        <v>#N/A</v>
      </c>
      <c r="F1673" t="e">
        <f>VLOOKUP(C1673,rt!$C$1:$D$9324,2,FALSE)</f>
        <v>#N/A</v>
      </c>
    </row>
    <row r="1674" spans="1:6" x14ac:dyDescent="0.25">
      <c r="A1674" t="s">
        <v>10</v>
      </c>
      <c r="B1674" t="s">
        <v>68</v>
      </c>
      <c r="C1674" t="str">
        <f t="shared" si="26"/>
        <v>climatechangedocumentary</v>
      </c>
      <c r="D1674">
        <v>188</v>
      </c>
      <c r="E1674">
        <f>VLOOKUP(C1674,at!$C$1:$D$11721,2,FALSE)</f>
        <v>51</v>
      </c>
      <c r="F1674">
        <f>VLOOKUP(C1674,rt!$C$1:$D$9324,2,FALSE)</f>
        <v>221</v>
      </c>
    </row>
    <row r="1675" spans="1:6" hidden="1" x14ac:dyDescent="0.25">
      <c r="A1675" t="s">
        <v>27</v>
      </c>
      <c r="B1675" t="s">
        <v>115</v>
      </c>
      <c r="C1675" t="str">
        <f t="shared" si="26"/>
        <v>bakingstorage</v>
      </c>
      <c r="D1675">
        <v>7</v>
      </c>
      <c r="E1675" t="e">
        <f>VLOOKUP(C1675,at!$C$1:$D$11721,2,FALSE)</f>
        <v>#N/A</v>
      </c>
      <c r="F1675" t="e">
        <f>VLOOKUP(C1675,rt!$C$1:$D$9324,2,FALSE)</f>
        <v>#N/A</v>
      </c>
    </row>
    <row r="1676" spans="1:6" hidden="1" x14ac:dyDescent="0.25">
      <c r="A1676" t="s">
        <v>27</v>
      </c>
      <c r="B1676" t="s">
        <v>116</v>
      </c>
      <c r="C1676" t="str">
        <f t="shared" si="26"/>
        <v>bakingpoetry</v>
      </c>
      <c r="D1676">
        <v>7</v>
      </c>
      <c r="E1676" t="e">
        <f>VLOOKUP(C1676,at!$C$1:$D$11721,2,FALSE)</f>
        <v>#N/A</v>
      </c>
      <c r="F1676" t="e">
        <f>VLOOKUP(C1676,rt!$C$1:$D$9324,2,FALSE)</f>
        <v>#N/A</v>
      </c>
    </row>
    <row r="1677" spans="1:6" hidden="1" x14ac:dyDescent="0.25">
      <c r="A1677" t="s">
        <v>27</v>
      </c>
      <c r="B1677" t="s">
        <v>158</v>
      </c>
      <c r="C1677" t="str">
        <f t="shared" si="26"/>
        <v>bakinghtml</v>
      </c>
      <c r="D1677">
        <v>7</v>
      </c>
      <c r="E1677" t="e">
        <f>VLOOKUP(C1677,at!$C$1:$D$11721,2,FALSE)</f>
        <v>#N/A</v>
      </c>
      <c r="F1677" t="e">
        <f>VLOOKUP(C1677,rt!$C$1:$D$9324,2,FALSE)</f>
        <v>#N/A</v>
      </c>
    </row>
    <row r="1678" spans="1:6" hidden="1" x14ac:dyDescent="0.25">
      <c r="A1678" t="s">
        <v>27</v>
      </c>
      <c r="B1678" t="s">
        <v>159</v>
      </c>
      <c r="C1678" t="str">
        <f t="shared" si="26"/>
        <v>bakingdatabase</v>
      </c>
      <c r="D1678">
        <v>7</v>
      </c>
      <c r="E1678">
        <f>VLOOKUP(C1678,at!$C$1:$D$11721,2,FALSE)</f>
        <v>4</v>
      </c>
      <c r="F1678" t="e">
        <f>VLOOKUP(C1678,rt!$C$1:$D$9324,2,FALSE)</f>
        <v>#N/A</v>
      </c>
    </row>
    <row r="1679" spans="1:6" hidden="1" x14ac:dyDescent="0.25">
      <c r="A1679" t="s">
        <v>28</v>
      </c>
      <c r="B1679" t="s">
        <v>60</v>
      </c>
      <c r="C1679" t="str">
        <f t="shared" si="26"/>
        <v>mobile_smartphonerugby</v>
      </c>
      <c r="D1679">
        <v>7</v>
      </c>
      <c r="E1679">
        <f>VLOOKUP(C1679,at!$C$1:$D$11721,2,FALSE)</f>
        <v>3</v>
      </c>
      <c r="F1679" t="e">
        <f>VLOOKUP(C1679,rt!$C$1:$D$9324,2,FALSE)</f>
        <v>#N/A</v>
      </c>
    </row>
    <row r="1680" spans="1:6" hidden="1" x14ac:dyDescent="0.25">
      <c r="A1680" t="s">
        <v>28</v>
      </c>
      <c r="B1680" t="s">
        <v>87</v>
      </c>
      <c r="C1680" t="str">
        <f t="shared" si="26"/>
        <v>mobile_smartphonewrestling</v>
      </c>
      <c r="D1680">
        <v>7</v>
      </c>
      <c r="E1680" t="e">
        <f>VLOOKUP(C1680,at!$C$1:$D$11721,2,FALSE)</f>
        <v>#N/A</v>
      </c>
      <c r="F1680">
        <f>VLOOKUP(C1680,rt!$C$1:$D$9324,2,FALSE)</f>
        <v>1</v>
      </c>
    </row>
    <row r="1681" spans="1:6" hidden="1" x14ac:dyDescent="0.25">
      <c r="A1681" t="s">
        <v>29</v>
      </c>
      <c r="B1681" t="s">
        <v>162</v>
      </c>
      <c r="C1681" t="str">
        <f t="shared" si="26"/>
        <v>universityphp</v>
      </c>
      <c r="D1681">
        <v>7</v>
      </c>
      <c r="E1681" t="e">
        <f>VLOOKUP(C1681,at!$C$1:$D$11721,2,FALSE)</f>
        <v>#N/A</v>
      </c>
      <c r="F1681">
        <f>VLOOKUP(C1681,rt!$C$1:$D$9324,2,FALSE)</f>
        <v>4</v>
      </c>
    </row>
    <row r="1682" spans="1:6" hidden="1" x14ac:dyDescent="0.25">
      <c r="A1682" t="s">
        <v>29</v>
      </c>
      <c r="B1682" t="s">
        <v>73</v>
      </c>
      <c r="C1682" t="str">
        <f t="shared" si="26"/>
        <v>universityfantasy</v>
      </c>
      <c r="D1682">
        <v>7</v>
      </c>
      <c r="E1682" t="e">
        <f>VLOOKUP(C1682,at!$C$1:$D$11721,2,FALSE)</f>
        <v>#N/A</v>
      </c>
      <c r="F1682" t="e">
        <f>VLOOKUP(C1682,rt!$C$1:$D$9324,2,FALSE)</f>
        <v>#N/A</v>
      </c>
    </row>
    <row r="1683" spans="1:6" x14ac:dyDescent="0.25">
      <c r="A1683" t="s">
        <v>25</v>
      </c>
      <c r="B1683" t="s">
        <v>105</v>
      </c>
      <c r="C1683" t="str">
        <f t="shared" si="26"/>
        <v>comedy_funnyliberal</v>
      </c>
      <c r="D1683">
        <v>697</v>
      </c>
      <c r="E1683">
        <f>VLOOKUP(C1683,at!$C$1:$D$11721,2,FALSE)</f>
        <v>359</v>
      </c>
      <c r="F1683">
        <f>VLOOKUP(C1683,rt!$C$1:$D$9324,2,FALSE)</f>
        <v>221</v>
      </c>
    </row>
    <row r="1684" spans="1:6" hidden="1" x14ac:dyDescent="0.25">
      <c r="A1684" t="s">
        <v>29</v>
      </c>
      <c r="B1684" t="s">
        <v>159</v>
      </c>
      <c r="C1684" t="str">
        <f t="shared" si="26"/>
        <v>universitydatabase</v>
      </c>
      <c r="D1684">
        <v>7</v>
      </c>
      <c r="E1684" t="e">
        <f>VLOOKUP(C1684,at!$C$1:$D$11721,2,FALSE)</f>
        <v>#N/A</v>
      </c>
      <c r="F1684" t="e">
        <f>VLOOKUP(C1684,rt!$C$1:$D$9324,2,FALSE)</f>
        <v>#N/A</v>
      </c>
    </row>
    <row r="1685" spans="1:6" hidden="1" x14ac:dyDescent="0.25">
      <c r="A1685" t="s">
        <v>30</v>
      </c>
      <c r="B1685" t="s">
        <v>64</v>
      </c>
      <c r="C1685" t="str">
        <f t="shared" si="26"/>
        <v>rapperpsychology_mentalhealth</v>
      </c>
      <c r="D1685">
        <v>7</v>
      </c>
      <c r="E1685" t="e">
        <f>VLOOKUP(C1685,at!$C$1:$D$11721,2,FALSE)</f>
        <v>#N/A</v>
      </c>
      <c r="F1685" t="e">
        <f>VLOOKUP(C1685,rt!$C$1:$D$9324,2,FALSE)</f>
        <v>#N/A</v>
      </c>
    </row>
    <row r="1686" spans="1:6" hidden="1" x14ac:dyDescent="0.25">
      <c r="A1686" t="s">
        <v>30</v>
      </c>
      <c r="B1686" t="s">
        <v>99</v>
      </c>
      <c r="C1686" t="str">
        <f t="shared" si="26"/>
        <v>rapperlinux_opensource</v>
      </c>
      <c r="D1686">
        <v>7</v>
      </c>
      <c r="E1686" t="e">
        <f>VLOOKUP(C1686,at!$C$1:$D$11721,2,FALSE)</f>
        <v>#N/A</v>
      </c>
      <c r="F1686" t="e">
        <f>VLOOKUP(C1686,rt!$C$1:$D$9324,2,FALSE)</f>
        <v>#N/A</v>
      </c>
    </row>
    <row r="1687" spans="1:6" hidden="1" x14ac:dyDescent="0.25">
      <c r="A1687" t="s">
        <v>30</v>
      </c>
      <c r="B1687" t="s">
        <v>157</v>
      </c>
      <c r="C1687" t="str">
        <f t="shared" si="26"/>
        <v>rapperpython</v>
      </c>
      <c r="D1687">
        <v>7</v>
      </c>
      <c r="E1687" t="e">
        <f>VLOOKUP(C1687,at!$C$1:$D$11721,2,FALSE)</f>
        <v>#N/A</v>
      </c>
      <c r="F1687" t="e">
        <f>VLOOKUP(C1687,rt!$C$1:$D$9324,2,FALSE)</f>
        <v>#N/A</v>
      </c>
    </row>
    <row r="1688" spans="1:6" hidden="1" x14ac:dyDescent="0.25">
      <c r="A1688" t="s">
        <v>146</v>
      </c>
      <c r="B1688" t="s">
        <v>162</v>
      </c>
      <c r="C1688" t="str">
        <f t="shared" si="26"/>
        <v>architecturephp</v>
      </c>
      <c r="D1688">
        <v>7</v>
      </c>
      <c r="E1688" t="e">
        <f>VLOOKUP(C1688,at!$C$1:$D$11721,2,FALSE)</f>
        <v>#N/A</v>
      </c>
      <c r="F1688" t="e">
        <f>VLOOKUP(C1688,rt!$C$1:$D$9324,2,FALSE)</f>
        <v>#N/A</v>
      </c>
    </row>
    <row r="1689" spans="1:6" hidden="1" x14ac:dyDescent="0.25">
      <c r="A1689" t="s">
        <v>33</v>
      </c>
      <c r="B1689" t="s">
        <v>57</v>
      </c>
      <c r="C1689" t="str">
        <f t="shared" si="26"/>
        <v>motorcyclebaseball</v>
      </c>
      <c r="D1689">
        <v>7</v>
      </c>
      <c r="E1689">
        <f>VLOOKUP(C1689,at!$C$1:$D$11721,2,FALSE)</f>
        <v>1</v>
      </c>
      <c r="F1689" t="e">
        <f>VLOOKUP(C1689,rt!$C$1:$D$9324,2,FALSE)</f>
        <v>#N/A</v>
      </c>
    </row>
    <row r="1690" spans="1:6" hidden="1" x14ac:dyDescent="0.25">
      <c r="A1690" t="s">
        <v>33</v>
      </c>
      <c r="B1690" t="s">
        <v>61</v>
      </c>
      <c r="C1690" t="str">
        <f t="shared" si="26"/>
        <v>motorcycletheatre_theater</v>
      </c>
      <c r="D1690">
        <v>7</v>
      </c>
      <c r="E1690">
        <f>VLOOKUP(C1690,at!$C$1:$D$11721,2,FALSE)</f>
        <v>2</v>
      </c>
      <c r="F1690" t="e">
        <f>VLOOKUP(C1690,rt!$C$1:$D$9324,2,FALSE)</f>
        <v>#N/A</v>
      </c>
    </row>
    <row r="1691" spans="1:6" hidden="1" x14ac:dyDescent="0.25">
      <c r="A1691" t="s">
        <v>34</v>
      </c>
      <c r="B1691" t="s">
        <v>51</v>
      </c>
      <c r="C1691" t="str">
        <f t="shared" si="26"/>
        <v>gardeninghighered</v>
      </c>
      <c r="D1691">
        <v>7</v>
      </c>
      <c r="E1691">
        <f>VLOOKUP(C1691,at!$C$1:$D$11721,2,FALSE)</f>
        <v>1</v>
      </c>
      <c r="F1691" t="e">
        <f>VLOOKUP(C1691,rt!$C$1:$D$9324,2,FALSE)</f>
        <v>#N/A</v>
      </c>
    </row>
    <row r="1692" spans="1:6" hidden="1" x14ac:dyDescent="0.25">
      <c r="A1692" t="s">
        <v>34</v>
      </c>
      <c r="B1692" t="s">
        <v>151</v>
      </c>
      <c r="C1692" t="str">
        <f t="shared" si="26"/>
        <v>gardeningcomposer</v>
      </c>
      <c r="D1692">
        <v>7</v>
      </c>
      <c r="E1692" t="e">
        <f>VLOOKUP(C1692,at!$C$1:$D$11721,2,FALSE)</f>
        <v>#N/A</v>
      </c>
      <c r="F1692" t="e">
        <f>VLOOKUP(C1692,rt!$C$1:$D$9324,2,FALSE)</f>
        <v>#N/A</v>
      </c>
    </row>
    <row r="1693" spans="1:6" x14ac:dyDescent="0.25">
      <c r="A1693" t="s">
        <v>37</v>
      </c>
      <c r="B1693" t="s">
        <v>74</v>
      </c>
      <c r="C1693" t="str">
        <f t="shared" si="26"/>
        <v>politics_newsweather</v>
      </c>
      <c r="D1693">
        <v>728</v>
      </c>
      <c r="E1693">
        <f>VLOOKUP(C1693,at!$C$1:$D$11721,2,FALSE)</f>
        <v>1054</v>
      </c>
      <c r="F1693">
        <f>VLOOKUP(C1693,rt!$C$1:$D$9324,2,FALSE)</f>
        <v>221</v>
      </c>
    </row>
    <row r="1694" spans="1:6" hidden="1" x14ac:dyDescent="0.25">
      <c r="A1694" t="s">
        <v>34</v>
      </c>
      <c r="B1694" t="s">
        <v>165</v>
      </c>
      <c r="C1694" t="str">
        <f t="shared" si="26"/>
        <v>gardeningchemistry</v>
      </c>
      <c r="D1694">
        <v>7</v>
      </c>
      <c r="E1694" t="e">
        <f>VLOOKUP(C1694,at!$C$1:$D$11721,2,FALSE)</f>
        <v>#N/A</v>
      </c>
      <c r="F1694" t="e">
        <f>VLOOKUP(C1694,rt!$C$1:$D$9324,2,FALSE)</f>
        <v>#N/A</v>
      </c>
    </row>
    <row r="1695" spans="1:6" hidden="1" x14ac:dyDescent="0.25">
      <c r="A1695" t="s">
        <v>35</v>
      </c>
      <c r="B1695" t="s">
        <v>164</v>
      </c>
      <c r="C1695" t="str">
        <f t="shared" si="26"/>
        <v>brandingperl</v>
      </c>
      <c r="D1695">
        <v>7</v>
      </c>
      <c r="E1695">
        <f>VLOOKUP(C1695,at!$C$1:$D$11721,2,FALSE)</f>
        <v>118</v>
      </c>
      <c r="F1695" t="e">
        <f>VLOOKUP(C1695,rt!$C$1:$D$9324,2,FALSE)</f>
        <v>#N/A</v>
      </c>
    </row>
    <row r="1696" spans="1:6" hidden="1" x14ac:dyDescent="0.25">
      <c r="A1696" t="s">
        <v>147</v>
      </c>
      <c r="B1696" t="s">
        <v>44</v>
      </c>
      <c r="C1696" t="str">
        <f t="shared" si="26"/>
        <v>toysinsurance</v>
      </c>
      <c r="D1696">
        <v>7</v>
      </c>
      <c r="E1696">
        <f>VLOOKUP(C1696,at!$C$1:$D$11721,2,FALSE)</f>
        <v>2</v>
      </c>
      <c r="F1696" t="e">
        <f>VLOOKUP(C1696,rt!$C$1:$D$9324,2,FALSE)</f>
        <v>#N/A</v>
      </c>
    </row>
    <row r="1697" spans="1:6" hidden="1" x14ac:dyDescent="0.25">
      <c r="A1697" t="s">
        <v>147</v>
      </c>
      <c r="B1697" t="s">
        <v>161</v>
      </c>
      <c r="C1697" t="str">
        <f t="shared" si="26"/>
        <v>toysruby</v>
      </c>
      <c r="D1697">
        <v>7</v>
      </c>
      <c r="E1697" t="e">
        <f>VLOOKUP(C1697,at!$C$1:$D$11721,2,FALSE)</f>
        <v>#N/A</v>
      </c>
      <c r="F1697" t="e">
        <f>VLOOKUP(C1697,rt!$C$1:$D$9324,2,FALSE)</f>
        <v>#N/A</v>
      </c>
    </row>
    <row r="1698" spans="1:6" hidden="1" x14ac:dyDescent="0.25">
      <c r="A1698" t="s">
        <v>147</v>
      </c>
      <c r="B1698" t="s">
        <v>95</v>
      </c>
      <c r="C1698" t="str">
        <f t="shared" si="26"/>
        <v>toysgenealogy</v>
      </c>
      <c r="D1698">
        <v>7</v>
      </c>
      <c r="E1698" t="e">
        <f>VLOOKUP(C1698,at!$C$1:$D$11721,2,FALSE)</f>
        <v>#N/A</v>
      </c>
      <c r="F1698" t="e">
        <f>VLOOKUP(C1698,rt!$C$1:$D$9324,2,FALSE)</f>
        <v>#N/A</v>
      </c>
    </row>
    <row r="1699" spans="1:6" hidden="1" x14ac:dyDescent="0.25">
      <c r="A1699" t="s">
        <v>40</v>
      </c>
      <c r="B1699" t="s">
        <v>91</v>
      </c>
      <c r="C1699" t="str">
        <f t="shared" si="26"/>
        <v>collegepiano</v>
      </c>
      <c r="D1699">
        <v>7</v>
      </c>
      <c r="E1699" t="e">
        <f>VLOOKUP(C1699,at!$C$1:$D$11721,2,FALSE)</f>
        <v>#N/A</v>
      </c>
      <c r="F1699" t="e">
        <f>VLOOKUP(C1699,rt!$C$1:$D$9324,2,FALSE)</f>
        <v>#N/A</v>
      </c>
    </row>
    <row r="1700" spans="1:6" hidden="1" x14ac:dyDescent="0.25">
      <c r="A1700" t="s">
        <v>40</v>
      </c>
      <c r="B1700" t="s">
        <v>156</v>
      </c>
      <c r="C1700" t="str">
        <f t="shared" si="26"/>
        <v>collegeromance</v>
      </c>
      <c r="D1700">
        <v>7</v>
      </c>
      <c r="E1700">
        <f>VLOOKUP(C1700,at!$C$1:$D$11721,2,FALSE)</f>
        <v>14</v>
      </c>
      <c r="F1700" t="e">
        <f>VLOOKUP(C1700,rt!$C$1:$D$9324,2,FALSE)</f>
        <v>#N/A</v>
      </c>
    </row>
    <row r="1701" spans="1:6" hidden="1" x14ac:dyDescent="0.25">
      <c r="A1701" t="s">
        <v>40</v>
      </c>
      <c r="B1701" t="s">
        <v>132</v>
      </c>
      <c r="C1701" t="str">
        <f t="shared" si="26"/>
        <v>collegemagician</v>
      </c>
      <c r="D1701">
        <v>7</v>
      </c>
      <c r="E1701" t="e">
        <f>VLOOKUP(C1701,at!$C$1:$D$11721,2,FALSE)</f>
        <v>#N/A</v>
      </c>
      <c r="F1701" t="e">
        <f>VLOOKUP(C1701,rt!$C$1:$D$9324,2,FALSE)</f>
        <v>#N/A</v>
      </c>
    </row>
    <row r="1702" spans="1:6" hidden="1" x14ac:dyDescent="0.25">
      <c r="A1702" t="s">
        <v>41</v>
      </c>
      <c r="B1702" t="s">
        <v>125</v>
      </c>
      <c r="C1702" t="str">
        <f t="shared" si="26"/>
        <v>publishing_literaturepoker</v>
      </c>
      <c r="D1702">
        <v>7</v>
      </c>
      <c r="E1702" t="e">
        <f>VLOOKUP(C1702,at!$C$1:$D$11721,2,FALSE)</f>
        <v>#N/A</v>
      </c>
      <c r="F1702" t="e">
        <f>VLOOKUP(C1702,rt!$C$1:$D$9324,2,FALSE)</f>
        <v>#N/A</v>
      </c>
    </row>
    <row r="1703" spans="1:6" hidden="1" x14ac:dyDescent="0.25">
      <c r="A1703" t="s">
        <v>42</v>
      </c>
      <c r="B1703" t="s">
        <v>45</v>
      </c>
      <c r="C1703" t="str">
        <f t="shared" si="26"/>
        <v>skateboardingbanking</v>
      </c>
      <c r="D1703">
        <v>7</v>
      </c>
      <c r="E1703">
        <f>VLOOKUP(C1703,at!$C$1:$D$11721,2,FALSE)</f>
        <v>6</v>
      </c>
      <c r="F1703" t="e">
        <f>VLOOKUP(C1703,rt!$C$1:$D$9324,2,FALSE)</f>
        <v>#N/A</v>
      </c>
    </row>
    <row r="1704" spans="1:6" hidden="1" x14ac:dyDescent="0.25">
      <c r="A1704" t="s">
        <v>42</v>
      </c>
      <c r="B1704" t="s">
        <v>154</v>
      </c>
      <c r="C1704" t="str">
        <f t="shared" si="26"/>
        <v>skateboardinghealthcare_medicine</v>
      </c>
      <c r="D1704">
        <v>7</v>
      </c>
      <c r="E1704" t="e">
        <f>VLOOKUP(C1704,at!$C$1:$D$11721,2,FALSE)</f>
        <v>#N/A</v>
      </c>
      <c r="F1704" t="e">
        <f>VLOOKUP(C1704,rt!$C$1:$D$9324,2,FALSE)</f>
        <v>#N/A</v>
      </c>
    </row>
    <row r="1705" spans="1:6" hidden="1" x14ac:dyDescent="0.25">
      <c r="A1705" t="s">
        <v>43</v>
      </c>
      <c r="B1705" t="s">
        <v>61</v>
      </c>
      <c r="C1705" t="str">
        <f t="shared" si="26"/>
        <v>agriculturetheatre_theater</v>
      </c>
      <c r="D1705">
        <v>7</v>
      </c>
      <c r="E1705">
        <f>VLOOKUP(C1705,at!$C$1:$D$11721,2,FALSE)</f>
        <v>2</v>
      </c>
      <c r="F1705" t="e">
        <f>VLOOKUP(C1705,rt!$C$1:$D$9324,2,FALSE)</f>
        <v>#N/A</v>
      </c>
    </row>
    <row r="1706" spans="1:6" hidden="1" x14ac:dyDescent="0.25">
      <c r="A1706" t="s">
        <v>43</v>
      </c>
      <c r="B1706" t="s">
        <v>151</v>
      </c>
      <c r="C1706" t="str">
        <f t="shared" si="26"/>
        <v>agriculturecomposer</v>
      </c>
      <c r="D1706">
        <v>7</v>
      </c>
      <c r="E1706" t="e">
        <f>VLOOKUP(C1706,at!$C$1:$D$11721,2,FALSE)</f>
        <v>#N/A</v>
      </c>
      <c r="F1706" t="e">
        <f>VLOOKUP(C1706,rt!$C$1:$D$9324,2,FALSE)</f>
        <v>#N/A</v>
      </c>
    </row>
    <row r="1707" spans="1:6" hidden="1" x14ac:dyDescent="0.25">
      <c r="A1707" t="s">
        <v>43</v>
      </c>
      <c r="B1707" t="s">
        <v>99</v>
      </c>
      <c r="C1707" t="str">
        <f t="shared" si="26"/>
        <v>agriculturelinux_opensource</v>
      </c>
      <c r="D1707">
        <v>7</v>
      </c>
      <c r="E1707" t="e">
        <f>VLOOKUP(C1707,at!$C$1:$D$11721,2,FALSE)</f>
        <v>#N/A</v>
      </c>
      <c r="F1707" t="e">
        <f>VLOOKUP(C1707,rt!$C$1:$D$9324,2,FALSE)</f>
        <v>#N/A</v>
      </c>
    </row>
    <row r="1708" spans="1:6" x14ac:dyDescent="0.25">
      <c r="A1708" t="s">
        <v>38</v>
      </c>
      <c r="B1708" t="s">
        <v>139</v>
      </c>
      <c r="C1708" t="str">
        <f t="shared" si="26"/>
        <v>mac_iphonetech</v>
      </c>
      <c r="D1708">
        <v>815</v>
      </c>
      <c r="E1708">
        <f>VLOOKUP(C1708,at!$C$1:$D$11721,2,FALSE)</f>
        <v>786</v>
      </c>
      <c r="F1708">
        <f>VLOOKUP(C1708,rt!$C$1:$D$9324,2,FALSE)</f>
        <v>218</v>
      </c>
    </row>
    <row r="1709" spans="1:6" hidden="1" x14ac:dyDescent="0.25">
      <c r="A1709" t="s">
        <v>43</v>
      </c>
      <c r="B1709" t="s">
        <v>156</v>
      </c>
      <c r="C1709" t="str">
        <f t="shared" si="26"/>
        <v>agricultureromance</v>
      </c>
      <c r="D1709">
        <v>7</v>
      </c>
      <c r="E1709" t="e">
        <f>VLOOKUP(C1709,at!$C$1:$D$11721,2,FALSE)</f>
        <v>#N/A</v>
      </c>
      <c r="F1709" t="e">
        <f>VLOOKUP(C1709,rt!$C$1:$D$9324,2,FALSE)</f>
        <v>#N/A</v>
      </c>
    </row>
    <row r="1710" spans="1:6" hidden="1" x14ac:dyDescent="0.25">
      <c r="A1710" t="s">
        <v>44</v>
      </c>
      <c r="B1710" t="s">
        <v>151</v>
      </c>
      <c r="C1710" t="str">
        <f t="shared" si="26"/>
        <v>insurancecomposer</v>
      </c>
      <c r="D1710">
        <v>7</v>
      </c>
      <c r="E1710" t="e">
        <f>VLOOKUP(C1710,at!$C$1:$D$11721,2,FALSE)</f>
        <v>#N/A</v>
      </c>
      <c r="F1710" t="e">
        <f>VLOOKUP(C1710,rt!$C$1:$D$9324,2,FALSE)</f>
        <v>#N/A</v>
      </c>
    </row>
    <row r="1711" spans="1:6" hidden="1" x14ac:dyDescent="0.25">
      <c r="A1711" t="s">
        <v>44</v>
      </c>
      <c r="B1711" t="s">
        <v>66</v>
      </c>
      <c r="C1711" t="str">
        <f t="shared" si="26"/>
        <v>insuranceanime</v>
      </c>
      <c r="D1711">
        <v>7</v>
      </c>
      <c r="E1711" t="e">
        <f>VLOOKUP(C1711,at!$C$1:$D$11721,2,FALSE)</f>
        <v>#N/A</v>
      </c>
      <c r="F1711">
        <f>VLOOKUP(C1711,rt!$C$1:$D$9324,2,FALSE)</f>
        <v>1</v>
      </c>
    </row>
    <row r="1712" spans="1:6" hidden="1" x14ac:dyDescent="0.25">
      <c r="A1712" t="s">
        <v>162</v>
      </c>
      <c r="B1712" t="s">
        <v>150</v>
      </c>
      <c r="C1712" t="str">
        <f t="shared" si="26"/>
        <v>phpanthropology</v>
      </c>
      <c r="D1712">
        <v>7</v>
      </c>
      <c r="E1712" t="e">
        <f>VLOOKUP(C1712,at!$C$1:$D$11721,2,FALSE)</f>
        <v>#N/A</v>
      </c>
      <c r="F1712">
        <f>VLOOKUP(C1712,rt!$C$1:$D$9324,2,FALSE)</f>
        <v>2</v>
      </c>
    </row>
    <row r="1713" spans="1:6" x14ac:dyDescent="0.25">
      <c r="A1713" t="s">
        <v>92</v>
      </c>
      <c r="B1713" t="s">
        <v>130</v>
      </c>
      <c r="C1713" t="str">
        <f t="shared" si="26"/>
        <v>reporterfood_chef</v>
      </c>
      <c r="D1713">
        <v>413</v>
      </c>
      <c r="E1713">
        <f>VLOOKUP(C1713,at!$C$1:$D$11721,2,FALSE)</f>
        <v>284</v>
      </c>
      <c r="F1713">
        <f>VLOOKUP(C1713,rt!$C$1:$D$9324,2,FALSE)</f>
        <v>216</v>
      </c>
    </row>
    <row r="1714" spans="1:6" hidden="1" x14ac:dyDescent="0.25">
      <c r="A1714" t="s">
        <v>162</v>
      </c>
      <c r="B1714" t="s">
        <v>84</v>
      </c>
      <c r="C1714" t="str">
        <f t="shared" si="26"/>
        <v>phprestaurant_dining</v>
      </c>
      <c r="D1714">
        <v>7</v>
      </c>
      <c r="E1714">
        <f>VLOOKUP(C1714,at!$C$1:$D$11721,2,FALSE)</f>
        <v>14</v>
      </c>
      <c r="F1714" t="e">
        <f>VLOOKUP(C1714,rt!$C$1:$D$9324,2,FALSE)</f>
        <v>#N/A</v>
      </c>
    </row>
    <row r="1715" spans="1:6" hidden="1" x14ac:dyDescent="0.25">
      <c r="A1715" t="s">
        <v>162</v>
      </c>
      <c r="B1715" t="s">
        <v>102</v>
      </c>
      <c r="C1715" t="str">
        <f t="shared" si="26"/>
        <v>phprealestate</v>
      </c>
      <c r="D1715">
        <v>7</v>
      </c>
      <c r="E1715" t="e">
        <f>VLOOKUP(C1715,at!$C$1:$D$11721,2,FALSE)</f>
        <v>#N/A</v>
      </c>
      <c r="F1715" t="e">
        <f>VLOOKUP(C1715,rt!$C$1:$D$9324,2,FALSE)</f>
        <v>#N/A</v>
      </c>
    </row>
    <row r="1716" spans="1:6" hidden="1" x14ac:dyDescent="0.25">
      <c r="A1716" t="s">
        <v>162</v>
      </c>
      <c r="B1716" t="s">
        <v>103</v>
      </c>
      <c r="C1716" t="str">
        <f t="shared" si="26"/>
        <v>phphistory</v>
      </c>
      <c r="D1716">
        <v>7</v>
      </c>
      <c r="E1716" t="e">
        <f>VLOOKUP(C1716,at!$C$1:$D$11721,2,FALSE)</f>
        <v>#N/A</v>
      </c>
      <c r="F1716">
        <f>VLOOKUP(C1716,rt!$C$1:$D$9324,2,FALSE)</f>
        <v>2</v>
      </c>
    </row>
    <row r="1717" spans="1:6" x14ac:dyDescent="0.25">
      <c r="A1717" t="s">
        <v>68</v>
      </c>
      <c r="B1717" t="s">
        <v>107</v>
      </c>
      <c r="C1717" t="str">
        <f t="shared" si="26"/>
        <v>documentarycinema</v>
      </c>
      <c r="D1717">
        <v>864</v>
      </c>
      <c r="E1717">
        <f>VLOOKUP(C1717,at!$C$1:$D$11721,2,FALSE)</f>
        <v>673</v>
      </c>
      <c r="F1717">
        <f>VLOOKUP(C1717,rt!$C$1:$D$9324,2,FALSE)</f>
        <v>216</v>
      </c>
    </row>
    <row r="1718" spans="1:6" x14ac:dyDescent="0.25">
      <c r="A1718" t="s">
        <v>37</v>
      </c>
      <c r="B1718" t="s">
        <v>139</v>
      </c>
      <c r="C1718" t="str">
        <f t="shared" si="26"/>
        <v>politics_newstech</v>
      </c>
      <c r="D1718">
        <v>1229</v>
      </c>
      <c r="E1718">
        <f>VLOOKUP(C1718,at!$C$1:$D$11721,2,FALSE)</f>
        <v>852</v>
      </c>
      <c r="F1718">
        <f>VLOOKUP(C1718,rt!$C$1:$D$9324,2,FALSE)</f>
        <v>216</v>
      </c>
    </row>
    <row r="1719" spans="1:6" x14ac:dyDescent="0.25">
      <c r="A1719" t="s">
        <v>41</v>
      </c>
      <c r="B1719" t="s">
        <v>136</v>
      </c>
      <c r="C1719" t="str">
        <f t="shared" si="26"/>
        <v>publishing_literatureblogs</v>
      </c>
      <c r="D1719">
        <v>453</v>
      </c>
      <c r="E1719">
        <f>VLOOKUP(C1719,at!$C$1:$D$11721,2,FALSE)</f>
        <v>819</v>
      </c>
      <c r="F1719">
        <f>VLOOKUP(C1719,rt!$C$1:$D$9324,2,FALSE)</f>
        <v>215</v>
      </c>
    </row>
    <row r="1720" spans="1:6" x14ac:dyDescent="0.25">
      <c r="A1720" t="s">
        <v>8</v>
      </c>
      <c r="B1720" t="s">
        <v>129</v>
      </c>
      <c r="C1720" t="str">
        <f t="shared" si="26"/>
        <v>childrenparenting</v>
      </c>
      <c r="D1720">
        <v>2993</v>
      </c>
      <c r="E1720">
        <f>VLOOKUP(C1720,at!$C$1:$D$11721,2,FALSE)</f>
        <v>1441</v>
      </c>
      <c r="F1720">
        <f>VLOOKUP(C1720,rt!$C$1:$D$9324,2,FALSE)</f>
        <v>215</v>
      </c>
    </row>
    <row r="1721" spans="1:6" x14ac:dyDescent="0.25">
      <c r="A1721" t="s">
        <v>148</v>
      </c>
      <c r="B1721" t="s">
        <v>105</v>
      </c>
      <c r="C1721" t="str">
        <f t="shared" si="26"/>
        <v>sociologyliberal</v>
      </c>
      <c r="D1721">
        <v>454</v>
      </c>
      <c r="E1721">
        <f>VLOOKUP(C1721,at!$C$1:$D$11721,2,FALSE)</f>
        <v>306</v>
      </c>
      <c r="F1721">
        <f>VLOOKUP(C1721,rt!$C$1:$D$9324,2,FALSE)</f>
        <v>212</v>
      </c>
    </row>
    <row r="1722" spans="1:6" hidden="1" x14ac:dyDescent="0.25">
      <c r="A1722" t="s">
        <v>148</v>
      </c>
      <c r="B1722" t="s">
        <v>113</v>
      </c>
      <c r="C1722" t="str">
        <f t="shared" si="26"/>
        <v>sociologyhomeschool_school</v>
      </c>
      <c r="D1722">
        <v>7</v>
      </c>
      <c r="E1722" t="e">
        <f>VLOOKUP(C1722,at!$C$1:$D$11721,2,FALSE)</f>
        <v>#N/A</v>
      </c>
      <c r="F1722" t="e">
        <f>VLOOKUP(C1722,rt!$C$1:$D$9324,2,FALSE)</f>
        <v>#N/A</v>
      </c>
    </row>
    <row r="1723" spans="1:6" x14ac:dyDescent="0.25">
      <c r="A1723" t="s">
        <v>162</v>
      </c>
      <c r="B1723" t="s">
        <v>159</v>
      </c>
      <c r="C1723" t="str">
        <f t="shared" si="26"/>
        <v>phpdatabase</v>
      </c>
      <c r="D1723">
        <v>192</v>
      </c>
      <c r="E1723">
        <f>VLOOKUP(C1723,at!$C$1:$D$11721,2,FALSE)</f>
        <v>374</v>
      </c>
      <c r="F1723">
        <f>VLOOKUP(C1723,rt!$C$1:$D$9324,2,FALSE)</f>
        <v>211</v>
      </c>
    </row>
    <row r="1724" spans="1:6" hidden="1" x14ac:dyDescent="0.25">
      <c r="A1724" t="s">
        <v>148</v>
      </c>
      <c r="B1724" t="s">
        <v>125</v>
      </c>
      <c r="C1724" t="str">
        <f t="shared" si="26"/>
        <v>sociologypoker</v>
      </c>
      <c r="D1724">
        <v>7</v>
      </c>
      <c r="E1724" t="e">
        <f>VLOOKUP(C1724,at!$C$1:$D$11721,2,FALSE)</f>
        <v>#N/A</v>
      </c>
      <c r="F1724">
        <f>VLOOKUP(C1724,rt!$C$1:$D$9324,2,FALSE)</f>
        <v>4</v>
      </c>
    </row>
    <row r="1725" spans="1:6" hidden="1" x14ac:dyDescent="0.25">
      <c r="A1725" t="s">
        <v>148</v>
      </c>
      <c r="B1725" t="s">
        <v>132</v>
      </c>
      <c r="C1725" t="str">
        <f t="shared" si="26"/>
        <v>sociologymagician</v>
      </c>
      <c r="D1725">
        <v>7</v>
      </c>
      <c r="E1725">
        <f>VLOOKUP(C1725,at!$C$1:$D$11721,2,FALSE)</f>
        <v>2</v>
      </c>
      <c r="F1725" t="e">
        <f>VLOOKUP(C1725,rt!$C$1:$D$9324,2,FALSE)</f>
        <v>#N/A</v>
      </c>
    </row>
    <row r="1726" spans="1:6" hidden="1" x14ac:dyDescent="0.25">
      <c r="A1726" t="s">
        <v>45</v>
      </c>
      <c r="B1726" t="s">
        <v>149</v>
      </c>
      <c r="C1726" t="str">
        <f t="shared" si="26"/>
        <v>bankingbiology</v>
      </c>
      <c r="D1726">
        <v>7</v>
      </c>
      <c r="E1726" t="e">
        <f>VLOOKUP(C1726,at!$C$1:$D$11721,2,FALSE)</f>
        <v>#N/A</v>
      </c>
      <c r="F1726" t="e">
        <f>VLOOKUP(C1726,rt!$C$1:$D$9324,2,FALSE)</f>
        <v>#N/A</v>
      </c>
    </row>
    <row r="1727" spans="1:6" hidden="1" x14ac:dyDescent="0.25">
      <c r="A1727" t="s">
        <v>45</v>
      </c>
      <c r="B1727" t="s">
        <v>68</v>
      </c>
      <c r="C1727" t="str">
        <f t="shared" si="26"/>
        <v>bankingdocumentary</v>
      </c>
      <c r="D1727">
        <v>7</v>
      </c>
      <c r="E1727">
        <f>VLOOKUP(C1727,at!$C$1:$D$11721,2,FALSE)</f>
        <v>9</v>
      </c>
      <c r="F1727" t="e">
        <f>VLOOKUP(C1727,rt!$C$1:$D$9324,2,FALSE)</f>
        <v>#N/A</v>
      </c>
    </row>
    <row r="1728" spans="1:6" x14ac:dyDescent="0.25">
      <c r="A1728" t="s">
        <v>8</v>
      </c>
      <c r="B1728" t="s">
        <v>90</v>
      </c>
      <c r="C1728" t="str">
        <f t="shared" si="26"/>
        <v>childrencharity_philanthropy</v>
      </c>
      <c r="D1728">
        <v>1259</v>
      </c>
      <c r="E1728">
        <f>VLOOKUP(C1728,at!$C$1:$D$11721,2,FALSE)</f>
        <v>955</v>
      </c>
      <c r="F1728">
        <f>VLOOKUP(C1728,rt!$C$1:$D$9324,2,FALSE)</f>
        <v>207</v>
      </c>
    </row>
    <row r="1729" spans="1:6" hidden="1" x14ac:dyDescent="0.25">
      <c r="A1729" t="s">
        <v>49</v>
      </c>
      <c r="B1729" t="s">
        <v>61</v>
      </c>
      <c r="C1729" t="str">
        <f t="shared" si="26"/>
        <v>developertheatre_theater</v>
      </c>
      <c r="D1729">
        <v>7</v>
      </c>
      <c r="E1729">
        <f>VLOOKUP(C1729,at!$C$1:$D$11721,2,FALSE)</f>
        <v>2</v>
      </c>
      <c r="F1729" t="e">
        <f>VLOOKUP(C1729,rt!$C$1:$D$9324,2,FALSE)</f>
        <v>#N/A</v>
      </c>
    </row>
    <row r="1730" spans="1:6" hidden="1" x14ac:dyDescent="0.25">
      <c r="A1730" t="s">
        <v>50</v>
      </c>
      <c r="B1730" t="s">
        <v>52</v>
      </c>
      <c r="C1730" t="str">
        <f t="shared" ref="C1730:C1793" si="27">CONCATENATE(A1730,B1730)</f>
        <v>racingnature</v>
      </c>
      <c r="D1730">
        <v>7</v>
      </c>
      <c r="E1730">
        <f>VLOOKUP(C1730,at!$C$1:$D$11721,2,FALSE)</f>
        <v>2</v>
      </c>
      <c r="F1730" t="e">
        <f>VLOOKUP(C1730,rt!$C$1:$D$9324,2,FALSE)</f>
        <v>#N/A</v>
      </c>
    </row>
    <row r="1731" spans="1:6" hidden="1" x14ac:dyDescent="0.25">
      <c r="A1731" t="s">
        <v>50</v>
      </c>
      <c r="B1731" t="s">
        <v>77</v>
      </c>
      <c r="C1731" t="str">
        <f t="shared" si="27"/>
        <v>racingsustainability_ecology</v>
      </c>
      <c r="D1731">
        <v>7</v>
      </c>
      <c r="E1731" t="e">
        <f>VLOOKUP(C1731,at!$C$1:$D$11721,2,FALSE)</f>
        <v>#N/A</v>
      </c>
      <c r="F1731">
        <f>VLOOKUP(C1731,rt!$C$1:$D$9324,2,FALSE)</f>
        <v>1</v>
      </c>
    </row>
    <row r="1732" spans="1:6" hidden="1" x14ac:dyDescent="0.25">
      <c r="A1732" t="s">
        <v>50</v>
      </c>
      <c r="B1732" t="s">
        <v>109</v>
      </c>
      <c r="C1732" t="str">
        <f t="shared" si="27"/>
        <v>racingaccounting</v>
      </c>
      <c r="D1732">
        <v>7</v>
      </c>
      <c r="E1732" t="e">
        <f>VLOOKUP(C1732,at!$C$1:$D$11721,2,FALSE)</f>
        <v>#N/A</v>
      </c>
      <c r="F1732" t="e">
        <f>VLOOKUP(C1732,rt!$C$1:$D$9324,2,FALSE)</f>
        <v>#N/A</v>
      </c>
    </row>
    <row r="1733" spans="1:6" hidden="1" x14ac:dyDescent="0.25">
      <c r="A1733" t="s">
        <v>50</v>
      </c>
      <c r="B1733" t="s">
        <v>132</v>
      </c>
      <c r="C1733" t="str">
        <f t="shared" si="27"/>
        <v>racingmagician</v>
      </c>
      <c r="D1733">
        <v>7</v>
      </c>
      <c r="E1733" t="e">
        <f>VLOOKUP(C1733,at!$C$1:$D$11721,2,FALSE)</f>
        <v>#N/A</v>
      </c>
      <c r="F1733" t="e">
        <f>VLOOKUP(C1733,rt!$C$1:$D$9324,2,FALSE)</f>
        <v>#N/A</v>
      </c>
    </row>
    <row r="1734" spans="1:6" hidden="1" x14ac:dyDescent="0.25">
      <c r="A1734" t="s">
        <v>149</v>
      </c>
      <c r="B1734" t="s">
        <v>89</v>
      </c>
      <c r="C1734" t="str">
        <f t="shared" si="27"/>
        <v>biologyconstruction</v>
      </c>
      <c r="D1734">
        <v>7</v>
      </c>
      <c r="E1734" t="e">
        <f>VLOOKUP(C1734,at!$C$1:$D$11721,2,FALSE)</f>
        <v>#N/A</v>
      </c>
      <c r="F1734" t="e">
        <f>VLOOKUP(C1734,rt!$C$1:$D$9324,2,FALSE)</f>
        <v>#N/A</v>
      </c>
    </row>
    <row r="1735" spans="1:6" hidden="1" x14ac:dyDescent="0.25">
      <c r="A1735" t="s">
        <v>149</v>
      </c>
      <c r="B1735" t="s">
        <v>94</v>
      </c>
      <c r="C1735" t="str">
        <f t="shared" si="27"/>
        <v>biologybeauty_fashion_shopping</v>
      </c>
      <c r="D1735">
        <v>7</v>
      </c>
      <c r="E1735" t="e">
        <f>VLOOKUP(C1735,at!$C$1:$D$11721,2,FALSE)</f>
        <v>#N/A</v>
      </c>
      <c r="F1735" t="e">
        <f>VLOOKUP(C1735,rt!$C$1:$D$9324,2,FALSE)</f>
        <v>#N/A</v>
      </c>
    </row>
    <row r="1736" spans="1:6" x14ac:dyDescent="0.25">
      <c r="A1736" t="s">
        <v>34</v>
      </c>
      <c r="B1736" t="s">
        <v>52</v>
      </c>
      <c r="C1736" t="str">
        <f t="shared" si="27"/>
        <v>gardeningnature</v>
      </c>
      <c r="D1736">
        <v>2369</v>
      </c>
      <c r="E1736">
        <f>VLOOKUP(C1736,at!$C$1:$D$11721,2,FALSE)</f>
        <v>1004</v>
      </c>
      <c r="F1736">
        <f>VLOOKUP(C1736,rt!$C$1:$D$9324,2,FALSE)</f>
        <v>207</v>
      </c>
    </row>
    <row r="1737" spans="1:6" hidden="1" x14ac:dyDescent="0.25">
      <c r="A1737" t="s">
        <v>51</v>
      </c>
      <c r="B1737" t="s">
        <v>66</v>
      </c>
      <c r="C1737" t="str">
        <f t="shared" si="27"/>
        <v>higheredanime</v>
      </c>
      <c r="D1737">
        <v>7</v>
      </c>
      <c r="E1737">
        <f>VLOOKUP(C1737,at!$C$1:$D$11721,2,FALSE)</f>
        <v>2</v>
      </c>
      <c r="F1737" t="e">
        <f>VLOOKUP(C1737,rt!$C$1:$D$9324,2,FALSE)</f>
        <v>#N/A</v>
      </c>
    </row>
    <row r="1738" spans="1:6" hidden="1" x14ac:dyDescent="0.25">
      <c r="A1738" t="s">
        <v>54</v>
      </c>
      <c r="B1738" t="s">
        <v>73</v>
      </c>
      <c r="C1738" t="str">
        <f t="shared" si="27"/>
        <v>dentalfantasy</v>
      </c>
      <c r="D1738">
        <v>7</v>
      </c>
      <c r="E1738">
        <f>VLOOKUP(C1738,at!$C$1:$D$11721,2,FALSE)</f>
        <v>1</v>
      </c>
      <c r="F1738" t="e">
        <f>VLOOKUP(C1738,rt!$C$1:$D$9324,2,FALSE)</f>
        <v>#N/A</v>
      </c>
    </row>
    <row r="1739" spans="1:6" hidden="1" x14ac:dyDescent="0.25">
      <c r="A1739" t="s">
        <v>54</v>
      </c>
      <c r="B1739" t="s">
        <v>80</v>
      </c>
      <c r="C1739" t="str">
        <f t="shared" si="27"/>
        <v>dentaltennis</v>
      </c>
      <c r="D1739">
        <v>7</v>
      </c>
      <c r="E1739">
        <f>VLOOKUP(C1739,at!$C$1:$D$11721,2,FALSE)</f>
        <v>2</v>
      </c>
      <c r="F1739" t="e">
        <f>VLOOKUP(C1739,rt!$C$1:$D$9324,2,FALSE)</f>
        <v>#N/A</v>
      </c>
    </row>
    <row r="1740" spans="1:6" hidden="1" x14ac:dyDescent="0.25">
      <c r="A1740" t="s">
        <v>57</v>
      </c>
      <c r="B1740" t="s">
        <v>155</v>
      </c>
      <c r="C1740" t="str">
        <f t="shared" si="27"/>
        <v>baseballhacking</v>
      </c>
      <c r="D1740">
        <v>7</v>
      </c>
      <c r="E1740" t="e">
        <f>VLOOKUP(C1740,at!$C$1:$D$11721,2,FALSE)</f>
        <v>#N/A</v>
      </c>
      <c r="F1740" t="e">
        <f>VLOOKUP(C1740,rt!$C$1:$D$9324,2,FALSE)</f>
        <v>#N/A</v>
      </c>
    </row>
    <row r="1741" spans="1:6" x14ac:dyDescent="0.25">
      <c r="A1741" t="s">
        <v>10</v>
      </c>
      <c r="B1741" t="s">
        <v>105</v>
      </c>
      <c r="C1741" t="str">
        <f t="shared" si="27"/>
        <v>climatechangeliberal</v>
      </c>
      <c r="D1741">
        <v>901</v>
      </c>
      <c r="E1741">
        <f>VLOOKUP(C1741,at!$C$1:$D$11721,2,FALSE)</f>
        <v>771</v>
      </c>
      <c r="F1741">
        <f>VLOOKUP(C1741,rt!$C$1:$D$9324,2,FALSE)</f>
        <v>205</v>
      </c>
    </row>
    <row r="1742" spans="1:6" hidden="1" x14ac:dyDescent="0.25">
      <c r="A1742" t="s">
        <v>58</v>
      </c>
      <c r="B1742" t="s">
        <v>67</v>
      </c>
      <c r="C1742" t="str">
        <f t="shared" si="27"/>
        <v>drumshospitality</v>
      </c>
      <c r="D1742">
        <v>7</v>
      </c>
      <c r="E1742" t="e">
        <f>VLOOKUP(C1742,at!$C$1:$D$11721,2,FALSE)</f>
        <v>#N/A</v>
      </c>
      <c r="F1742" t="e">
        <f>VLOOKUP(C1742,rt!$C$1:$D$9324,2,FALSE)</f>
        <v>#N/A</v>
      </c>
    </row>
    <row r="1743" spans="1:6" hidden="1" x14ac:dyDescent="0.25">
      <c r="A1743" t="s">
        <v>58</v>
      </c>
      <c r="B1743" t="s">
        <v>93</v>
      </c>
      <c r="C1743" t="str">
        <f t="shared" si="27"/>
        <v>drumsipad</v>
      </c>
      <c r="D1743">
        <v>7</v>
      </c>
      <c r="E1743">
        <f>VLOOKUP(C1743,at!$C$1:$D$11721,2,FALSE)</f>
        <v>2</v>
      </c>
      <c r="F1743" t="e">
        <f>VLOOKUP(C1743,rt!$C$1:$D$9324,2,FALSE)</f>
        <v>#N/A</v>
      </c>
    </row>
    <row r="1744" spans="1:6" x14ac:dyDescent="0.25">
      <c r="A1744" t="s">
        <v>85</v>
      </c>
      <c r="B1744" t="s">
        <v>97</v>
      </c>
      <c r="C1744" t="str">
        <f t="shared" si="27"/>
        <v>nutritionrecipes_cooking</v>
      </c>
      <c r="D1744">
        <v>2355</v>
      </c>
      <c r="E1744">
        <f>VLOOKUP(C1744,at!$C$1:$D$11721,2,FALSE)</f>
        <v>950</v>
      </c>
      <c r="F1744">
        <f>VLOOKUP(C1744,rt!$C$1:$D$9324,2,FALSE)</f>
        <v>203</v>
      </c>
    </row>
    <row r="1745" spans="1:6" hidden="1" x14ac:dyDescent="0.25">
      <c r="A1745" t="s">
        <v>58</v>
      </c>
      <c r="B1745" t="s">
        <v>120</v>
      </c>
      <c r="C1745" t="str">
        <f t="shared" si="27"/>
        <v>drumsgambling</v>
      </c>
      <c r="D1745">
        <v>7</v>
      </c>
      <c r="E1745" t="e">
        <f>VLOOKUP(C1745,at!$C$1:$D$11721,2,FALSE)</f>
        <v>#N/A</v>
      </c>
      <c r="F1745" t="e">
        <f>VLOOKUP(C1745,rt!$C$1:$D$9324,2,FALSE)</f>
        <v>#N/A</v>
      </c>
    </row>
    <row r="1746" spans="1:6" hidden="1" x14ac:dyDescent="0.25">
      <c r="A1746" t="s">
        <v>79</v>
      </c>
      <c r="B1746" t="s">
        <v>61</v>
      </c>
      <c r="C1746" t="str">
        <f t="shared" si="27"/>
        <v>cyclingtheatre_theater</v>
      </c>
      <c r="D1746">
        <v>7</v>
      </c>
      <c r="E1746" t="e">
        <f>VLOOKUP(C1746,at!$C$1:$D$11721,2,FALSE)</f>
        <v>#N/A</v>
      </c>
      <c r="F1746" t="e">
        <f>VLOOKUP(C1746,rt!$C$1:$D$9324,2,FALSE)</f>
        <v>#N/A</v>
      </c>
    </row>
    <row r="1747" spans="1:6" hidden="1" x14ac:dyDescent="0.25">
      <c r="A1747" t="s">
        <v>79</v>
      </c>
      <c r="B1747" t="s">
        <v>94</v>
      </c>
      <c r="C1747" t="str">
        <f t="shared" si="27"/>
        <v>cyclingbeauty_fashion_shopping</v>
      </c>
      <c r="D1747">
        <v>7</v>
      </c>
      <c r="E1747">
        <f>VLOOKUP(C1747,at!$C$1:$D$11721,2,FALSE)</f>
        <v>3</v>
      </c>
      <c r="F1747" t="e">
        <f>VLOOKUP(C1747,rt!$C$1:$D$9324,2,FALSE)</f>
        <v>#N/A</v>
      </c>
    </row>
    <row r="1748" spans="1:6" hidden="1" x14ac:dyDescent="0.25">
      <c r="A1748" t="s">
        <v>79</v>
      </c>
      <c r="B1748" t="s">
        <v>109</v>
      </c>
      <c r="C1748" t="str">
        <f t="shared" si="27"/>
        <v>cyclingaccounting</v>
      </c>
      <c r="D1748">
        <v>7</v>
      </c>
      <c r="E1748" t="e">
        <f>VLOOKUP(C1748,at!$C$1:$D$11721,2,FALSE)</f>
        <v>#N/A</v>
      </c>
      <c r="F1748" t="e">
        <f>VLOOKUP(C1748,rt!$C$1:$D$9324,2,FALSE)</f>
        <v>#N/A</v>
      </c>
    </row>
    <row r="1749" spans="1:6" hidden="1" x14ac:dyDescent="0.25">
      <c r="A1749" t="s">
        <v>59</v>
      </c>
      <c r="B1749" t="s">
        <v>66</v>
      </c>
      <c r="C1749" t="str">
        <f t="shared" si="27"/>
        <v>realitytvanime</v>
      </c>
      <c r="D1749">
        <v>7</v>
      </c>
      <c r="E1749" t="e">
        <f>VLOOKUP(C1749,at!$C$1:$D$11721,2,FALSE)</f>
        <v>#N/A</v>
      </c>
      <c r="F1749" t="e">
        <f>VLOOKUP(C1749,rt!$C$1:$D$9324,2,FALSE)</f>
        <v>#N/A</v>
      </c>
    </row>
    <row r="1750" spans="1:6" hidden="1" x14ac:dyDescent="0.25">
      <c r="A1750" t="s">
        <v>150</v>
      </c>
      <c r="B1750" t="s">
        <v>74</v>
      </c>
      <c r="C1750" t="str">
        <f t="shared" si="27"/>
        <v>anthropologyweather</v>
      </c>
      <c r="D1750">
        <v>7</v>
      </c>
      <c r="E1750">
        <f>VLOOKUP(C1750,at!$C$1:$D$11721,2,FALSE)</f>
        <v>1</v>
      </c>
      <c r="F1750" t="e">
        <f>VLOOKUP(C1750,rt!$C$1:$D$9324,2,FALSE)</f>
        <v>#N/A</v>
      </c>
    </row>
    <row r="1751" spans="1:6" hidden="1" x14ac:dyDescent="0.25">
      <c r="A1751" t="s">
        <v>150</v>
      </c>
      <c r="B1751" t="s">
        <v>94</v>
      </c>
      <c r="C1751" t="str">
        <f t="shared" si="27"/>
        <v>anthropologybeauty_fashion_shopping</v>
      </c>
      <c r="D1751">
        <v>7</v>
      </c>
      <c r="E1751">
        <f>VLOOKUP(C1751,at!$C$1:$D$11721,2,FALSE)</f>
        <v>1</v>
      </c>
      <c r="F1751" t="e">
        <f>VLOOKUP(C1751,rt!$C$1:$D$9324,2,FALSE)</f>
        <v>#N/A</v>
      </c>
    </row>
    <row r="1752" spans="1:6" x14ac:dyDescent="0.25">
      <c r="A1752" t="s">
        <v>37</v>
      </c>
      <c r="B1752" t="s">
        <v>48</v>
      </c>
      <c r="C1752" t="str">
        <f t="shared" si="27"/>
        <v>politics_newsinnovation</v>
      </c>
      <c r="D1752">
        <v>509</v>
      </c>
      <c r="E1752">
        <f>VLOOKUP(C1752,at!$C$1:$D$11721,2,FALSE)</f>
        <v>620</v>
      </c>
      <c r="F1752">
        <f>VLOOKUP(C1752,rt!$C$1:$D$9324,2,FALSE)</f>
        <v>201</v>
      </c>
    </row>
    <row r="1753" spans="1:6" hidden="1" x14ac:dyDescent="0.25">
      <c r="A1753" t="s">
        <v>60</v>
      </c>
      <c r="B1753" t="s">
        <v>88</v>
      </c>
      <c r="C1753" t="str">
        <f t="shared" si="27"/>
        <v>rugbyarmy_military_veteran</v>
      </c>
      <c r="D1753">
        <v>7</v>
      </c>
      <c r="E1753" t="e">
        <f>VLOOKUP(C1753,at!$C$1:$D$11721,2,FALSE)</f>
        <v>#N/A</v>
      </c>
      <c r="F1753">
        <f>VLOOKUP(C1753,rt!$C$1:$D$9324,2,FALSE)</f>
        <v>1</v>
      </c>
    </row>
    <row r="1754" spans="1:6" hidden="1" x14ac:dyDescent="0.25">
      <c r="A1754" t="s">
        <v>60</v>
      </c>
      <c r="B1754" t="s">
        <v>116</v>
      </c>
      <c r="C1754" t="str">
        <f t="shared" si="27"/>
        <v>rugbypoetry</v>
      </c>
      <c r="D1754">
        <v>7</v>
      </c>
      <c r="E1754" t="e">
        <f>VLOOKUP(C1754,at!$C$1:$D$11721,2,FALSE)</f>
        <v>#N/A</v>
      </c>
      <c r="F1754" t="e">
        <f>VLOOKUP(C1754,rt!$C$1:$D$9324,2,FALSE)</f>
        <v>#N/A</v>
      </c>
    </row>
    <row r="1755" spans="1:6" hidden="1" x14ac:dyDescent="0.25">
      <c r="A1755" t="s">
        <v>60</v>
      </c>
      <c r="B1755" t="s">
        <v>129</v>
      </c>
      <c r="C1755" t="str">
        <f t="shared" si="27"/>
        <v>rugbyparenting</v>
      </c>
      <c r="D1755">
        <v>7</v>
      </c>
      <c r="E1755" t="e">
        <f>VLOOKUP(C1755,at!$C$1:$D$11721,2,FALSE)</f>
        <v>#N/A</v>
      </c>
      <c r="F1755" t="e">
        <f>VLOOKUP(C1755,rt!$C$1:$D$9324,2,FALSE)</f>
        <v>#N/A</v>
      </c>
    </row>
    <row r="1756" spans="1:6" hidden="1" x14ac:dyDescent="0.25">
      <c r="A1756" t="s">
        <v>61</v>
      </c>
      <c r="B1756" t="s">
        <v>69</v>
      </c>
      <c r="C1756" t="str">
        <f t="shared" si="27"/>
        <v>theatre_theaterswimming</v>
      </c>
      <c r="D1756">
        <v>7</v>
      </c>
      <c r="E1756" t="e">
        <f>VLOOKUP(C1756,at!$C$1:$D$11721,2,FALSE)</f>
        <v>#N/A</v>
      </c>
      <c r="F1756" t="e">
        <f>VLOOKUP(C1756,rt!$C$1:$D$9324,2,FALSE)</f>
        <v>#N/A</v>
      </c>
    </row>
    <row r="1757" spans="1:6" hidden="1" x14ac:dyDescent="0.25">
      <c r="A1757" t="s">
        <v>61</v>
      </c>
      <c r="B1757" t="s">
        <v>66</v>
      </c>
      <c r="C1757" t="str">
        <f t="shared" si="27"/>
        <v>theatre_theateranime</v>
      </c>
      <c r="D1757">
        <v>7</v>
      </c>
      <c r="E1757">
        <f>VLOOKUP(C1757,at!$C$1:$D$11721,2,FALSE)</f>
        <v>1</v>
      </c>
      <c r="F1757" t="e">
        <f>VLOOKUP(C1757,rt!$C$1:$D$9324,2,FALSE)</f>
        <v>#N/A</v>
      </c>
    </row>
    <row r="1758" spans="1:6" hidden="1" x14ac:dyDescent="0.25">
      <c r="A1758" t="s">
        <v>62</v>
      </c>
      <c r="B1758" t="s">
        <v>156</v>
      </c>
      <c r="C1758" t="str">
        <f t="shared" si="27"/>
        <v>vegetarianromance</v>
      </c>
      <c r="D1758">
        <v>7</v>
      </c>
      <c r="E1758">
        <f>VLOOKUP(C1758,at!$C$1:$D$11721,2,FALSE)</f>
        <v>6</v>
      </c>
      <c r="F1758" t="e">
        <f>VLOOKUP(C1758,rt!$C$1:$D$9324,2,FALSE)</f>
        <v>#N/A</v>
      </c>
    </row>
    <row r="1759" spans="1:6" hidden="1" x14ac:dyDescent="0.25">
      <c r="A1759" t="s">
        <v>64</v>
      </c>
      <c r="B1759" t="s">
        <v>159</v>
      </c>
      <c r="C1759" t="str">
        <f t="shared" si="27"/>
        <v>psychology_mentalhealthdatabase</v>
      </c>
      <c r="D1759">
        <v>7</v>
      </c>
      <c r="E1759" t="e">
        <f>VLOOKUP(C1759,at!$C$1:$D$11721,2,FALSE)</f>
        <v>#N/A</v>
      </c>
      <c r="F1759" t="e">
        <f>VLOOKUP(C1759,rt!$C$1:$D$9324,2,FALSE)</f>
        <v>#N/A</v>
      </c>
    </row>
    <row r="1760" spans="1:6" hidden="1" x14ac:dyDescent="0.25">
      <c r="A1760" t="s">
        <v>68</v>
      </c>
      <c r="B1760" t="s">
        <v>157</v>
      </c>
      <c r="C1760" t="str">
        <f t="shared" si="27"/>
        <v>documentarypython</v>
      </c>
      <c r="D1760">
        <v>7</v>
      </c>
      <c r="E1760">
        <f>VLOOKUP(C1760,at!$C$1:$D$11721,2,FALSE)</f>
        <v>5</v>
      </c>
      <c r="F1760" t="e">
        <f>VLOOKUP(C1760,rt!$C$1:$D$9324,2,FALSE)</f>
        <v>#N/A</v>
      </c>
    </row>
    <row r="1761" spans="1:6" hidden="1" x14ac:dyDescent="0.25">
      <c r="A1761" t="s">
        <v>68</v>
      </c>
      <c r="B1761" t="s">
        <v>159</v>
      </c>
      <c r="C1761" t="str">
        <f t="shared" si="27"/>
        <v>documentarydatabase</v>
      </c>
      <c r="D1761">
        <v>7</v>
      </c>
      <c r="E1761">
        <f>VLOOKUP(C1761,at!$C$1:$D$11721,2,FALSE)</f>
        <v>3</v>
      </c>
      <c r="F1761" t="e">
        <f>VLOOKUP(C1761,rt!$C$1:$D$9324,2,FALSE)</f>
        <v>#N/A</v>
      </c>
    </row>
    <row r="1762" spans="1:6" x14ac:dyDescent="0.25">
      <c r="A1762" t="s">
        <v>36</v>
      </c>
      <c r="B1762" t="s">
        <v>52</v>
      </c>
      <c r="C1762" t="str">
        <f t="shared" si="27"/>
        <v>energynature</v>
      </c>
      <c r="D1762">
        <v>1732</v>
      </c>
      <c r="E1762">
        <f>VLOOKUP(C1762,at!$C$1:$D$11721,2,FALSE)</f>
        <v>395</v>
      </c>
      <c r="F1762">
        <f>VLOOKUP(C1762,rt!$C$1:$D$9324,2,FALSE)</f>
        <v>201</v>
      </c>
    </row>
    <row r="1763" spans="1:6" hidden="1" x14ac:dyDescent="0.25">
      <c r="A1763" t="s">
        <v>72</v>
      </c>
      <c r="B1763" t="s">
        <v>152</v>
      </c>
      <c r="C1763" t="str">
        <f t="shared" si="27"/>
        <v>airlines_aviationhousing</v>
      </c>
      <c r="D1763">
        <v>7</v>
      </c>
      <c r="E1763">
        <f>VLOOKUP(C1763,at!$C$1:$D$11721,2,FALSE)</f>
        <v>18</v>
      </c>
      <c r="F1763" t="e">
        <f>VLOOKUP(C1763,rt!$C$1:$D$9324,2,FALSE)</f>
        <v>#N/A</v>
      </c>
    </row>
    <row r="1764" spans="1:6" hidden="1" x14ac:dyDescent="0.25">
      <c r="A1764" t="s">
        <v>73</v>
      </c>
      <c r="B1764" t="s">
        <v>106</v>
      </c>
      <c r="C1764" t="str">
        <f t="shared" si="27"/>
        <v>fantasynursing</v>
      </c>
      <c r="D1764">
        <v>7</v>
      </c>
      <c r="E1764" t="e">
        <f>VLOOKUP(C1764,at!$C$1:$D$11721,2,FALSE)</f>
        <v>#N/A</v>
      </c>
      <c r="F1764" t="e">
        <f>VLOOKUP(C1764,rt!$C$1:$D$9324,2,FALSE)</f>
        <v>#N/A</v>
      </c>
    </row>
    <row r="1765" spans="1:6" hidden="1" x14ac:dyDescent="0.25">
      <c r="A1765" t="s">
        <v>73</v>
      </c>
      <c r="B1765" t="s">
        <v>114</v>
      </c>
      <c r="C1765" t="str">
        <f t="shared" si="27"/>
        <v>fantasypeace</v>
      </c>
      <c r="D1765">
        <v>7</v>
      </c>
      <c r="E1765" t="e">
        <f>VLOOKUP(C1765,at!$C$1:$D$11721,2,FALSE)</f>
        <v>#N/A</v>
      </c>
      <c r="F1765" t="e">
        <f>VLOOKUP(C1765,rt!$C$1:$D$9324,2,FALSE)</f>
        <v>#N/A</v>
      </c>
    </row>
    <row r="1766" spans="1:6" hidden="1" x14ac:dyDescent="0.25">
      <c r="A1766" t="s">
        <v>74</v>
      </c>
      <c r="B1766" t="s">
        <v>66</v>
      </c>
      <c r="C1766" t="str">
        <f t="shared" si="27"/>
        <v>weatheranime</v>
      </c>
      <c r="D1766">
        <v>7</v>
      </c>
      <c r="E1766" t="e">
        <f>VLOOKUP(C1766,at!$C$1:$D$11721,2,FALSE)</f>
        <v>#N/A</v>
      </c>
      <c r="F1766" t="e">
        <f>VLOOKUP(C1766,rt!$C$1:$D$9324,2,FALSE)</f>
        <v>#N/A</v>
      </c>
    </row>
    <row r="1767" spans="1:6" hidden="1" x14ac:dyDescent="0.25">
      <c r="A1767" t="s">
        <v>74</v>
      </c>
      <c r="B1767" t="s">
        <v>132</v>
      </c>
      <c r="C1767" t="str">
        <f t="shared" si="27"/>
        <v>weathermagician</v>
      </c>
      <c r="D1767">
        <v>7</v>
      </c>
      <c r="E1767" t="e">
        <f>VLOOKUP(C1767,at!$C$1:$D$11721,2,FALSE)</f>
        <v>#N/A</v>
      </c>
      <c r="F1767" t="e">
        <f>VLOOKUP(C1767,rt!$C$1:$D$9324,2,FALSE)</f>
        <v>#N/A</v>
      </c>
    </row>
    <row r="1768" spans="1:6" x14ac:dyDescent="0.25">
      <c r="A1768" t="s">
        <v>49</v>
      </c>
      <c r="B1768" t="s">
        <v>163</v>
      </c>
      <c r="C1768" t="str">
        <f t="shared" si="27"/>
        <v>developerjava</v>
      </c>
      <c r="D1768">
        <v>318</v>
      </c>
      <c r="E1768">
        <f>VLOOKUP(C1768,at!$C$1:$D$11721,2,FALSE)</f>
        <v>469</v>
      </c>
      <c r="F1768">
        <f>VLOOKUP(C1768,rt!$C$1:$D$9324,2,FALSE)</f>
        <v>199</v>
      </c>
    </row>
    <row r="1769" spans="1:6" hidden="1" x14ac:dyDescent="0.25">
      <c r="A1769" t="s">
        <v>151</v>
      </c>
      <c r="B1769" t="s">
        <v>95</v>
      </c>
      <c r="C1769" t="str">
        <f t="shared" si="27"/>
        <v>composergenealogy</v>
      </c>
      <c r="D1769">
        <v>7</v>
      </c>
      <c r="E1769">
        <f>VLOOKUP(C1769,at!$C$1:$D$11721,2,FALSE)</f>
        <v>4</v>
      </c>
      <c r="F1769" t="e">
        <f>VLOOKUP(C1769,rt!$C$1:$D$9324,2,FALSE)</f>
        <v>#N/A</v>
      </c>
    </row>
    <row r="1770" spans="1:6" x14ac:dyDescent="0.25">
      <c r="A1770" t="s">
        <v>77</v>
      </c>
      <c r="B1770" t="s">
        <v>110</v>
      </c>
      <c r="C1770" t="str">
        <f t="shared" si="27"/>
        <v>sustainability_ecologyoutdoors_hiking</v>
      </c>
      <c r="D1770">
        <v>848</v>
      </c>
      <c r="E1770">
        <f>VLOOKUP(C1770,at!$C$1:$D$11721,2,FALSE)</f>
        <v>323</v>
      </c>
      <c r="F1770">
        <f>VLOOKUP(C1770,rt!$C$1:$D$9324,2,FALSE)</f>
        <v>199</v>
      </c>
    </row>
    <row r="1771" spans="1:6" hidden="1" x14ac:dyDescent="0.25">
      <c r="A1771" t="s">
        <v>75</v>
      </c>
      <c r="B1771" t="s">
        <v>94</v>
      </c>
      <c r="C1771" t="str">
        <f t="shared" si="27"/>
        <v>neurosciencebeauty_fashion_shopping</v>
      </c>
      <c r="D1771">
        <v>7</v>
      </c>
      <c r="E1771">
        <f>VLOOKUP(C1771,at!$C$1:$D$11721,2,FALSE)</f>
        <v>3</v>
      </c>
      <c r="F1771" t="e">
        <f>VLOOKUP(C1771,rt!$C$1:$D$9324,2,FALSE)</f>
        <v>#N/A</v>
      </c>
    </row>
    <row r="1772" spans="1:6" hidden="1" x14ac:dyDescent="0.25">
      <c r="A1772" t="s">
        <v>75</v>
      </c>
      <c r="B1772" t="s">
        <v>158</v>
      </c>
      <c r="C1772" t="str">
        <f t="shared" si="27"/>
        <v>neurosciencehtml</v>
      </c>
      <c r="D1772">
        <v>7</v>
      </c>
      <c r="E1772">
        <f>VLOOKUP(C1772,at!$C$1:$D$11721,2,FALSE)</f>
        <v>3</v>
      </c>
      <c r="F1772" t="e">
        <f>VLOOKUP(C1772,rt!$C$1:$D$9324,2,FALSE)</f>
        <v>#N/A</v>
      </c>
    </row>
    <row r="1773" spans="1:6" hidden="1" x14ac:dyDescent="0.25">
      <c r="A1773" t="s">
        <v>76</v>
      </c>
      <c r="B1773" t="s">
        <v>134</v>
      </c>
      <c r="C1773" t="str">
        <f t="shared" si="27"/>
        <v>pregnancysurfing</v>
      </c>
      <c r="D1773">
        <v>7</v>
      </c>
      <c r="E1773" t="e">
        <f>VLOOKUP(C1773,at!$C$1:$D$11721,2,FALSE)</f>
        <v>#N/A</v>
      </c>
      <c r="F1773" t="e">
        <f>VLOOKUP(C1773,rt!$C$1:$D$9324,2,FALSE)</f>
        <v>#N/A</v>
      </c>
    </row>
    <row r="1774" spans="1:6" hidden="1" x14ac:dyDescent="0.25">
      <c r="A1774" t="s">
        <v>77</v>
      </c>
      <c r="B1774" t="s">
        <v>125</v>
      </c>
      <c r="C1774" t="str">
        <f t="shared" si="27"/>
        <v>sustainability_ecologypoker</v>
      </c>
      <c r="D1774">
        <v>7</v>
      </c>
      <c r="E1774" t="e">
        <f>VLOOKUP(C1774,at!$C$1:$D$11721,2,FALSE)</f>
        <v>#N/A</v>
      </c>
      <c r="F1774" t="e">
        <f>VLOOKUP(C1774,rt!$C$1:$D$9324,2,FALSE)</f>
        <v>#N/A</v>
      </c>
    </row>
    <row r="1775" spans="1:6" hidden="1" x14ac:dyDescent="0.25">
      <c r="A1775" t="s">
        <v>163</v>
      </c>
      <c r="B1775" t="s">
        <v>101</v>
      </c>
      <c r="C1775" t="str">
        <f t="shared" si="27"/>
        <v>javatrading</v>
      </c>
      <c r="D1775">
        <v>7</v>
      </c>
      <c r="E1775">
        <f>VLOOKUP(C1775,at!$C$1:$D$11721,2,FALSE)</f>
        <v>1</v>
      </c>
      <c r="F1775" t="e">
        <f>VLOOKUP(C1775,rt!$C$1:$D$9324,2,FALSE)</f>
        <v>#N/A</v>
      </c>
    </row>
    <row r="1776" spans="1:6" x14ac:dyDescent="0.25">
      <c r="A1776" t="s">
        <v>161</v>
      </c>
      <c r="B1776" t="s">
        <v>157</v>
      </c>
      <c r="C1776" t="str">
        <f t="shared" si="27"/>
        <v>rubypython</v>
      </c>
      <c r="D1776">
        <v>463</v>
      </c>
      <c r="E1776">
        <f>VLOOKUP(C1776,at!$C$1:$D$11721,2,FALSE)</f>
        <v>1038</v>
      </c>
      <c r="F1776">
        <f>VLOOKUP(C1776,rt!$C$1:$D$9324,2,FALSE)</f>
        <v>197</v>
      </c>
    </row>
    <row r="1777" spans="1:6" x14ac:dyDescent="0.25">
      <c r="A1777" t="s">
        <v>162</v>
      </c>
      <c r="B1777" t="s">
        <v>161</v>
      </c>
      <c r="C1777" t="str">
        <f t="shared" si="27"/>
        <v>phpruby</v>
      </c>
      <c r="D1777">
        <v>136</v>
      </c>
      <c r="E1777">
        <f>VLOOKUP(C1777,at!$C$1:$D$11721,2,FALSE)</f>
        <v>797</v>
      </c>
      <c r="F1777">
        <f>VLOOKUP(C1777,rt!$C$1:$D$9324,2,FALSE)</f>
        <v>196</v>
      </c>
    </row>
    <row r="1778" spans="1:6" x14ac:dyDescent="0.25">
      <c r="A1778" t="s">
        <v>157</v>
      </c>
      <c r="B1778" t="s">
        <v>158</v>
      </c>
      <c r="C1778" t="str">
        <f t="shared" si="27"/>
        <v>pythonhtml</v>
      </c>
      <c r="D1778">
        <v>233</v>
      </c>
      <c r="E1778">
        <f>VLOOKUP(C1778,at!$C$1:$D$11721,2,FALSE)</f>
        <v>993</v>
      </c>
      <c r="F1778">
        <f>VLOOKUP(C1778,rt!$C$1:$D$9324,2,FALSE)</f>
        <v>195</v>
      </c>
    </row>
    <row r="1779" spans="1:6" hidden="1" x14ac:dyDescent="0.25">
      <c r="A1779" t="s">
        <v>152</v>
      </c>
      <c r="B1779" t="s">
        <v>117</v>
      </c>
      <c r="C1779" t="str">
        <f t="shared" si="27"/>
        <v>housingbuddhism</v>
      </c>
      <c r="D1779">
        <v>7</v>
      </c>
      <c r="E1779" t="e">
        <f>VLOOKUP(C1779,at!$C$1:$D$11721,2,FALSE)</f>
        <v>#N/A</v>
      </c>
      <c r="F1779" t="e">
        <f>VLOOKUP(C1779,rt!$C$1:$D$9324,2,FALSE)</f>
        <v>#N/A</v>
      </c>
    </row>
    <row r="1780" spans="1:6" hidden="1" x14ac:dyDescent="0.25">
      <c r="A1780" t="s">
        <v>80</v>
      </c>
      <c r="B1780" t="s">
        <v>110</v>
      </c>
      <c r="C1780" t="str">
        <f t="shared" si="27"/>
        <v>tennisoutdoors_hiking</v>
      </c>
      <c r="D1780">
        <v>7</v>
      </c>
      <c r="E1780" t="e">
        <f>VLOOKUP(C1780,at!$C$1:$D$11721,2,FALSE)</f>
        <v>#N/A</v>
      </c>
      <c r="F1780" t="e">
        <f>VLOOKUP(C1780,rt!$C$1:$D$9324,2,FALSE)</f>
        <v>#N/A</v>
      </c>
    </row>
    <row r="1781" spans="1:6" hidden="1" x14ac:dyDescent="0.25">
      <c r="A1781" t="s">
        <v>80</v>
      </c>
      <c r="B1781" t="s">
        <v>114</v>
      </c>
      <c r="C1781" t="str">
        <f t="shared" si="27"/>
        <v>tennispeace</v>
      </c>
      <c r="D1781">
        <v>7</v>
      </c>
      <c r="E1781" t="e">
        <f>VLOOKUP(C1781,at!$C$1:$D$11721,2,FALSE)</f>
        <v>#N/A</v>
      </c>
      <c r="F1781" t="e">
        <f>VLOOKUP(C1781,rt!$C$1:$D$9324,2,FALSE)</f>
        <v>#N/A</v>
      </c>
    </row>
    <row r="1782" spans="1:6" x14ac:dyDescent="0.25">
      <c r="A1782" t="s">
        <v>14</v>
      </c>
      <c r="B1782" t="s">
        <v>122</v>
      </c>
      <c r="C1782" t="str">
        <f t="shared" si="27"/>
        <v>humanrights_activism_justicephotography</v>
      </c>
      <c r="D1782">
        <v>315</v>
      </c>
      <c r="E1782">
        <f>VLOOKUP(C1782,at!$C$1:$D$11721,2,FALSE)</f>
        <v>21</v>
      </c>
      <c r="F1782">
        <f>VLOOKUP(C1782,rt!$C$1:$D$9324,2,FALSE)</f>
        <v>191</v>
      </c>
    </row>
    <row r="1783" spans="1:6" x14ac:dyDescent="0.25">
      <c r="A1783" t="s">
        <v>84</v>
      </c>
      <c r="B1783" t="s">
        <v>97</v>
      </c>
      <c r="C1783" t="str">
        <f t="shared" si="27"/>
        <v>restaurant_diningrecipes_cooking</v>
      </c>
      <c r="D1783">
        <v>1539</v>
      </c>
      <c r="E1783">
        <f>VLOOKUP(C1783,at!$C$1:$D$11721,2,FALSE)</f>
        <v>387</v>
      </c>
      <c r="F1783">
        <f>VLOOKUP(C1783,rt!$C$1:$D$9324,2,FALSE)</f>
        <v>189</v>
      </c>
    </row>
    <row r="1784" spans="1:6" x14ac:dyDescent="0.25">
      <c r="A1784" t="s">
        <v>81</v>
      </c>
      <c r="B1784" t="s">
        <v>135</v>
      </c>
      <c r="C1784" t="str">
        <f t="shared" si="27"/>
        <v>screenwritertvshows_drama_actor_hollywood</v>
      </c>
      <c r="D1784">
        <v>657</v>
      </c>
      <c r="E1784">
        <f>VLOOKUP(C1784,at!$C$1:$D$11721,2,FALSE)</f>
        <v>775</v>
      </c>
      <c r="F1784">
        <f>VLOOKUP(C1784,rt!$C$1:$D$9324,2,FALSE)</f>
        <v>186</v>
      </c>
    </row>
    <row r="1785" spans="1:6" hidden="1" x14ac:dyDescent="0.25">
      <c r="A1785" t="s">
        <v>164</v>
      </c>
      <c r="B1785" t="s">
        <v>140</v>
      </c>
      <c r="C1785" t="str">
        <f t="shared" si="27"/>
        <v>perlwine</v>
      </c>
      <c r="D1785">
        <v>7</v>
      </c>
      <c r="E1785" t="e">
        <f>VLOOKUP(C1785,at!$C$1:$D$11721,2,FALSE)</f>
        <v>#N/A</v>
      </c>
      <c r="F1785" t="e">
        <f>VLOOKUP(C1785,rt!$C$1:$D$9324,2,FALSE)</f>
        <v>#N/A</v>
      </c>
    </row>
    <row r="1786" spans="1:6" hidden="1" x14ac:dyDescent="0.25">
      <c r="A1786" t="s">
        <v>153</v>
      </c>
      <c r="B1786" t="s">
        <v>59</v>
      </c>
      <c r="C1786" t="str">
        <f t="shared" si="27"/>
        <v>islamrealitytv</v>
      </c>
      <c r="D1786">
        <v>7</v>
      </c>
      <c r="E1786" t="e">
        <f>VLOOKUP(C1786,at!$C$1:$D$11721,2,FALSE)</f>
        <v>#N/A</v>
      </c>
      <c r="F1786" t="e">
        <f>VLOOKUP(C1786,rt!$C$1:$D$9324,2,FALSE)</f>
        <v>#N/A</v>
      </c>
    </row>
    <row r="1787" spans="1:6" hidden="1" x14ac:dyDescent="0.25">
      <c r="A1787" t="s">
        <v>84</v>
      </c>
      <c r="B1787" t="s">
        <v>157</v>
      </c>
      <c r="C1787" t="str">
        <f t="shared" si="27"/>
        <v>restaurant_diningpython</v>
      </c>
      <c r="D1787">
        <v>7</v>
      </c>
      <c r="E1787">
        <f>VLOOKUP(C1787,at!$C$1:$D$11721,2,FALSE)</f>
        <v>5</v>
      </c>
      <c r="F1787" t="e">
        <f>VLOOKUP(C1787,rt!$C$1:$D$9324,2,FALSE)</f>
        <v>#N/A</v>
      </c>
    </row>
    <row r="1788" spans="1:6" hidden="1" x14ac:dyDescent="0.25">
      <c r="A1788" t="s">
        <v>86</v>
      </c>
      <c r="B1788" t="s">
        <v>108</v>
      </c>
      <c r="C1788" t="str">
        <f t="shared" si="27"/>
        <v>jewishengineering</v>
      </c>
      <c r="D1788">
        <v>7</v>
      </c>
      <c r="E1788">
        <f>VLOOKUP(C1788,at!$C$1:$D$11721,2,FALSE)</f>
        <v>3</v>
      </c>
      <c r="F1788" t="e">
        <f>VLOOKUP(C1788,rt!$C$1:$D$9324,2,FALSE)</f>
        <v>#N/A</v>
      </c>
    </row>
    <row r="1789" spans="1:6" x14ac:dyDescent="0.25">
      <c r="A1789" t="s">
        <v>13</v>
      </c>
      <c r="B1789" t="s">
        <v>116</v>
      </c>
      <c r="C1789" t="str">
        <f t="shared" si="27"/>
        <v>writingpoetry</v>
      </c>
      <c r="D1789">
        <v>1672</v>
      </c>
      <c r="E1789">
        <f>VLOOKUP(C1789,at!$C$1:$D$11721,2,FALSE)</f>
        <v>556</v>
      </c>
      <c r="F1789">
        <f>VLOOKUP(C1789,rt!$C$1:$D$9324,2,FALSE)</f>
        <v>186</v>
      </c>
    </row>
    <row r="1790" spans="1:6" hidden="1" x14ac:dyDescent="0.25">
      <c r="A1790" t="s">
        <v>87</v>
      </c>
      <c r="B1790" t="s">
        <v>140</v>
      </c>
      <c r="C1790" t="str">
        <f t="shared" si="27"/>
        <v>wrestlingwine</v>
      </c>
      <c r="D1790">
        <v>7</v>
      </c>
      <c r="E1790">
        <f>VLOOKUP(C1790,at!$C$1:$D$11721,2,FALSE)</f>
        <v>4</v>
      </c>
      <c r="F1790" t="e">
        <f>VLOOKUP(C1790,rt!$C$1:$D$9324,2,FALSE)</f>
        <v>#N/A</v>
      </c>
    </row>
    <row r="1791" spans="1:6" hidden="1" x14ac:dyDescent="0.25">
      <c r="A1791" t="s">
        <v>89</v>
      </c>
      <c r="B1791" t="s">
        <v>161</v>
      </c>
      <c r="C1791" t="str">
        <f t="shared" si="27"/>
        <v>constructionruby</v>
      </c>
      <c r="D1791">
        <v>7</v>
      </c>
      <c r="E1791" t="e">
        <f>VLOOKUP(C1791,at!$C$1:$D$11721,2,FALSE)</f>
        <v>#N/A</v>
      </c>
      <c r="F1791" t="e">
        <f>VLOOKUP(C1791,rt!$C$1:$D$9324,2,FALSE)</f>
        <v>#N/A</v>
      </c>
    </row>
    <row r="1792" spans="1:6" x14ac:dyDescent="0.25">
      <c r="A1792" t="s">
        <v>96</v>
      </c>
      <c r="B1792" t="s">
        <v>124</v>
      </c>
      <c r="C1792" t="str">
        <f t="shared" si="27"/>
        <v>comicsgaming</v>
      </c>
      <c r="D1792">
        <v>377</v>
      </c>
      <c r="E1792">
        <f>VLOOKUP(C1792,at!$C$1:$D$11721,2,FALSE)</f>
        <v>1089</v>
      </c>
      <c r="F1792">
        <f>VLOOKUP(C1792,rt!$C$1:$D$9324,2,FALSE)</f>
        <v>185</v>
      </c>
    </row>
    <row r="1793" spans="1:6" hidden="1" x14ac:dyDescent="0.25">
      <c r="A1793" t="s">
        <v>91</v>
      </c>
      <c r="B1793" t="s">
        <v>96</v>
      </c>
      <c r="C1793" t="str">
        <f t="shared" si="27"/>
        <v>pianocomics</v>
      </c>
      <c r="D1793">
        <v>7</v>
      </c>
      <c r="E1793">
        <f>VLOOKUP(C1793,at!$C$1:$D$11721,2,FALSE)</f>
        <v>1</v>
      </c>
      <c r="F1793" t="e">
        <f>VLOOKUP(C1793,rt!$C$1:$D$9324,2,FALSE)</f>
        <v>#N/A</v>
      </c>
    </row>
    <row r="1794" spans="1:6" hidden="1" x14ac:dyDescent="0.25">
      <c r="A1794" t="s">
        <v>91</v>
      </c>
      <c r="B1794" t="s">
        <v>124</v>
      </c>
      <c r="C1794" t="str">
        <f t="shared" ref="C1794:C1857" si="28">CONCATENATE(A1794,B1794)</f>
        <v>pianogaming</v>
      </c>
      <c r="D1794">
        <v>7</v>
      </c>
      <c r="E1794" t="e">
        <f>VLOOKUP(C1794,at!$C$1:$D$11721,2,FALSE)</f>
        <v>#N/A</v>
      </c>
      <c r="F1794" t="e">
        <f>VLOOKUP(C1794,rt!$C$1:$D$9324,2,FALSE)</f>
        <v>#N/A</v>
      </c>
    </row>
    <row r="1795" spans="1:6" hidden="1" x14ac:dyDescent="0.25">
      <c r="A1795" t="s">
        <v>91</v>
      </c>
      <c r="B1795" t="s">
        <v>131</v>
      </c>
      <c r="C1795" t="str">
        <f t="shared" si="28"/>
        <v>pianoclimbing</v>
      </c>
      <c r="D1795">
        <v>7</v>
      </c>
      <c r="E1795" t="e">
        <f>VLOOKUP(C1795,at!$C$1:$D$11721,2,FALSE)</f>
        <v>#N/A</v>
      </c>
      <c r="F1795" t="e">
        <f>VLOOKUP(C1795,rt!$C$1:$D$9324,2,FALSE)</f>
        <v>#N/A</v>
      </c>
    </row>
    <row r="1796" spans="1:6" hidden="1" x14ac:dyDescent="0.25">
      <c r="A1796" t="s">
        <v>91</v>
      </c>
      <c r="B1796" t="s">
        <v>137</v>
      </c>
      <c r="C1796" t="str">
        <f t="shared" si="28"/>
        <v>pianoyoutube</v>
      </c>
      <c r="D1796">
        <v>7</v>
      </c>
      <c r="E1796">
        <f>VLOOKUP(C1796,at!$C$1:$D$11721,2,FALSE)</f>
        <v>189</v>
      </c>
      <c r="F1796" t="e">
        <f>VLOOKUP(C1796,rt!$C$1:$D$9324,2,FALSE)</f>
        <v>#N/A</v>
      </c>
    </row>
    <row r="1797" spans="1:6" hidden="1" x14ac:dyDescent="0.25">
      <c r="A1797" t="s">
        <v>91</v>
      </c>
      <c r="B1797" t="s">
        <v>165</v>
      </c>
      <c r="C1797" t="str">
        <f t="shared" si="28"/>
        <v>pianochemistry</v>
      </c>
      <c r="D1797">
        <v>7</v>
      </c>
      <c r="E1797" t="e">
        <f>VLOOKUP(C1797,at!$C$1:$D$11721,2,FALSE)</f>
        <v>#N/A</v>
      </c>
      <c r="F1797">
        <f>VLOOKUP(C1797,rt!$C$1:$D$9324,2,FALSE)</f>
        <v>1</v>
      </c>
    </row>
    <row r="1798" spans="1:6" hidden="1" x14ac:dyDescent="0.25">
      <c r="A1798" t="s">
        <v>92</v>
      </c>
      <c r="B1798" t="s">
        <v>157</v>
      </c>
      <c r="C1798" t="str">
        <f t="shared" si="28"/>
        <v>reporterpython</v>
      </c>
      <c r="D1798">
        <v>7</v>
      </c>
      <c r="E1798" t="e">
        <f>VLOOKUP(C1798,at!$C$1:$D$11721,2,FALSE)</f>
        <v>#N/A</v>
      </c>
      <c r="F1798" t="e">
        <f>VLOOKUP(C1798,rt!$C$1:$D$9324,2,FALSE)</f>
        <v>#N/A</v>
      </c>
    </row>
    <row r="1799" spans="1:6" hidden="1" x14ac:dyDescent="0.25">
      <c r="A1799" t="s">
        <v>94</v>
      </c>
      <c r="B1799" t="s">
        <v>106</v>
      </c>
      <c r="C1799" t="str">
        <f t="shared" si="28"/>
        <v>beauty_fashion_shoppingnursing</v>
      </c>
      <c r="D1799">
        <v>7</v>
      </c>
      <c r="E1799" t="e">
        <f>VLOOKUP(C1799,at!$C$1:$D$11721,2,FALSE)</f>
        <v>#N/A</v>
      </c>
      <c r="F1799" t="e">
        <f>VLOOKUP(C1799,rt!$C$1:$D$9324,2,FALSE)</f>
        <v>#N/A</v>
      </c>
    </row>
    <row r="1800" spans="1:6" hidden="1" x14ac:dyDescent="0.25">
      <c r="A1800" t="s">
        <v>94</v>
      </c>
      <c r="B1800" t="s">
        <v>115</v>
      </c>
      <c r="C1800" t="str">
        <f t="shared" si="28"/>
        <v>beauty_fashion_shoppingstorage</v>
      </c>
      <c r="D1800">
        <v>7</v>
      </c>
      <c r="E1800" t="e">
        <f>VLOOKUP(C1800,at!$C$1:$D$11721,2,FALSE)</f>
        <v>#N/A</v>
      </c>
      <c r="F1800" t="e">
        <f>VLOOKUP(C1800,rt!$C$1:$D$9324,2,FALSE)</f>
        <v>#N/A</v>
      </c>
    </row>
    <row r="1801" spans="1:6" hidden="1" x14ac:dyDescent="0.25">
      <c r="A1801" t="s">
        <v>95</v>
      </c>
      <c r="B1801" t="s">
        <v>131</v>
      </c>
      <c r="C1801" t="str">
        <f t="shared" si="28"/>
        <v>genealogyclimbing</v>
      </c>
      <c r="D1801">
        <v>7</v>
      </c>
      <c r="E1801">
        <f>VLOOKUP(C1801,at!$C$1:$D$11721,2,FALSE)</f>
        <v>1</v>
      </c>
      <c r="F1801" t="e">
        <f>VLOOKUP(C1801,rt!$C$1:$D$9324,2,FALSE)</f>
        <v>#N/A</v>
      </c>
    </row>
    <row r="1802" spans="1:6" hidden="1" x14ac:dyDescent="0.25">
      <c r="A1802" t="s">
        <v>95</v>
      </c>
      <c r="B1802" t="s">
        <v>134</v>
      </c>
      <c r="C1802" t="str">
        <f t="shared" si="28"/>
        <v>genealogysurfing</v>
      </c>
      <c r="D1802">
        <v>7</v>
      </c>
      <c r="E1802">
        <f>VLOOKUP(C1802,at!$C$1:$D$11721,2,FALSE)</f>
        <v>1</v>
      </c>
      <c r="F1802" t="e">
        <f>VLOOKUP(C1802,rt!$C$1:$D$9324,2,FALSE)</f>
        <v>#N/A</v>
      </c>
    </row>
    <row r="1803" spans="1:6" hidden="1" x14ac:dyDescent="0.25">
      <c r="A1803" t="s">
        <v>97</v>
      </c>
      <c r="B1803" t="s">
        <v>165</v>
      </c>
      <c r="C1803" t="str">
        <f t="shared" si="28"/>
        <v>recipes_cookingchemistry</v>
      </c>
      <c r="D1803">
        <v>7</v>
      </c>
      <c r="E1803">
        <f>VLOOKUP(C1803,at!$C$1:$D$11721,2,FALSE)</f>
        <v>10</v>
      </c>
      <c r="F1803" t="e">
        <f>VLOOKUP(C1803,rt!$C$1:$D$9324,2,FALSE)</f>
        <v>#N/A</v>
      </c>
    </row>
    <row r="1804" spans="1:6" hidden="1" x14ac:dyDescent="0.25">
      <c r="A1804" t="s">
        <v>98</v>
      </c>
      <c r="B1804" t="s">
        <v>132</v>
      </c>
      <c r="C1804" t="str">
        <f t="shared" si="28"/>
        <v>marriagemagician</v>
      </c>
      <c r="D1804">
        <v>7</v>
      </c>
      <c r="E1804" t="e">
        <f>VLOOKUP(C1804,at!$C$1:$D$11721,2,FALSE)</f>
        <v>#N/A</v>
      </c>
      <c r="F1804" t="e">
        <f>VLOOKUP(C1804,rt!$C$1:$D$9324,2,FALSE)</f>
        <v>#N/A</v>
      </c>
    </row>
    <row r="1805" spans="1:6" hidden="1" x14ac:dyDescent="0.25">
      <c r="A1805" t="s">
        <v>104</v>
      </c>
      <c r="B1805" t="s">
        <v>106</v>
      </c>
      <c r="C1805" t="str">
        <f t="shared" si="28"/>
        <v>astronomy_physicsnursing</v>
      </c>
      <c r="D1805">
        <v>7</v>
      </c>
      <c r="E1805">
        <f>VLOOKUP(C1805,at!$C$1:$D$11721,2,FALSE)</f>
        <v>1</v>
      </c>
      <c r="F1805" t="e">
        <f>VLOOKUP(C1805,rt!$C$1:$D$9324,2,FALSE)</f>
        <v>#N/A</v>
      </c>
    </row>
    <row r="1806" spans="1:6" hidden="1" x14ac:dyDescent="0.25">
      <c r="A1806" t="s">
        <v>107</v>
      </c>
      <c r="B1806" t="s">
        <v>157</v>
      </c>
      <c r="C1806" t="str">
        <f t="shared" si="28"/>
        <v>cinemapython</v>
      </c>
      <c r="D1806">
        <v>7</v>
      </c>
      <c r="E1806" t="e">
        <f>VLOOKUP(C1806,at!$C$1:$D$11721,2,FALSE)</f>
        <v>#N/A</v>
      </c>
      <c r="F1806" t="e">
        <f>VLOOKUP(C1806,rt!$C$1:$D$9324,2,FALSE)</f>
        <v>#N/A</v>
      </c>
    </row>
    <row r="1807" spans="1:6" hidden="1" x14ac:dyDescent="0.25">
      <c r="A1807" t="s">
        <v>108</v>
      </c>
      <c r="B1807" t="s">
        <v>78</v>
      </c>
      <c r="C1807" t="str">
        <f t="shared" si="28"/>
        <v>engineeringbasketball</v>
      </c>
      <c r="D1807">
        <v>7</v>
      </c>
      <c r="E1807">
        <f>VLOOKUP(C1807,at!$C$1:$D$11721,2,FALSE)</f>
        <v>2</v>
      </c>
      <c r="F1807" t="e">
        <f>VLOOKUP(C1807,rt!$C$1:$D$9324,2,FALSE)</f>
        <v>#N/A</v>
      </c>
    </row>
    <row r="1808" spans="1:6" x14ac:dyDescent="0.25">
      <c r="A1808" t="s">
        <v>105</v>
      </c>
      <c r="B1808" t="s">
        <v>119</v>
      </c>
      <c r="C1808" t="str">
        <f t="shared" si="28"/>
        <v>liberalfinance_economics</v>
      </c>
      <c r="D1808">
        <v>244</v>
      </c>
      <c r="E1808">
        <f>VLOOKUP(C1808,at!$C$1:$D$11721,2,FALSE)</f>
        <v>359</v>
      </c>
      <c r="F1808">
        <f>VLOOKUP(C1808,rt!$C$1:$D$9324,2,FALSE)</f>
        <v>184</v>
      </c>
    </row>
    <row r="1809" spans="1:6" x14ac:dyDescent="0.25">
      <c r="A1809" t="s">
        <v>45</v>
      </c>
      <c r="B1809" t="s">
        <v>139</v>
      </c>
      <c r="C1809" t="str">
        <f t="shared" si="28"/>
        <v>bankingtech</v>
      </c>
      <c r="D1809">
        <v>748</v>
      </c>
      <c r="E1809">
        <f>VLOOKUP(C1809,at!$C$1:$D$11721,2,FALSE)</f>
        <v>1027</v>
      </c>
      <c r="F1809">
        <f>VLOOKUP(C1809,rt!$C$1:$D$9324,2,FALSE)</f>
        <v>184</v>
      </c>
    </row>
    <row r="1810" spans="1:6" x14ac:dyDescent="0.25">
      <c r="A1810" t="s">
        <v>48</v>
      </c>
      <c r="B1810" t="s">
        <v>119</v>
      </c>
      <c r="C1810" t="str">
        <f t="shared" si="28"/>
        <v>innovationfinance_economics</v>
      </c>
      <c r="D1810">
        <v>389</v>
      </c>
      <c r="E1810">
        <f>VLOOKUP(C1810,at!$C$1:$D$11721,2,FALSE)</f>
        <v>882</v>
      </c>
      <c r="F1810">
        <f>VLOOKUP(C1810,rt!$C$1:$D$9324,2,FALSE)</f>
        <v>183</v>
      </c>
    </row>
    <row r="1811" spans="1:6" hidden="1" x14ac:dyDescent="0.25">
      <c r="A1811" t="s">
        <v>110</v>
      </c>
      <c r="B1811" t="s">
        <v>132</v>
      </c>
      <c r="C1811" t="str">
        <f t="shared" si="28"/>
        <v>outdoors_hikingmagician</v>
      </c>
      <c r="D1811">
        <v>7</v>
      </c>
      <c r="E1811">
        <f>VLOOKUP(C1811,at!$C$1:$D$11721,2,FALSE)</f>
        <v>1</v>
      </c>
      <c r="F1811" t="e">
        <f>VLOOKUP(C1811,rt!$C$1:$D$9324,2,FALSE)</f>
        <v>#N/A</v>
      </c>
    </row>
    <row r="1812" spans="1:6" hidden="1" x14ac:dyDescent="0.25">
      <c r="A1812" t="s">
        <v>111</v>
      </c>
      <c r="B1812" t="s">
        <v>125</v>
      </c>
      <c r="C1812" t="str">
        <f t="shared" si="28"/>
        <v>povertypoker</v>
      </c>
      <c r="D1812">
        <v>7</v>
      </c>
      <c r="E1812">
        <f>VLOOKUP(C1812,at!$C$1:$D$11721,2,FALSE)</f>
        <v>10</v>
      </c>
      <c r="F1812" t="e">
        <f>VLOOKUP(C1812,rt!$C$1:$D$9324,2,FALSE)</f>
        <v>#N/A</v>
      </c>
    </row>
    <row r="1813" spans="1:6" hidden="1" x14ac:dyDescent="0.25">
      <c r="A1813" t="s">
        <v>116</v>
      </c>
      <c r="B1813" t="s">
        <v>131</v>
      </c>
      <c r="C1813" t="str">
        <f t="shared" si="28"/>
        <v>poetryclimbing</v>
      </c>
      <c r="D1813">
        <v>7</v>
      </c>
      <c r="E1813" t="e">
        <f>VLOOKUP(C1813,at!$C$1:$D$11721,2,FALSE)</f>
        <v>#N/A</v>
      </c>
      <c r="F1813" t="e">
        <f>VLOOKUP(C1813,rt!$C$1:$D$9324,2,FALSE)</f>
        <v>#N/A</v>
      </c>
    </row>
    <row r="1814" spans="1:6" hidden="1" x14ac:dyDescent="0.25">
      <c r="A1814" t="s">
        <v>156</v>
      </c>
      <c r="B1814" t="s">
        <v>121</v>
      </c>
      <c r="C1814" t="str">
        <f t="shared" si="28"/>
        <v>romanceyoga</v>
      </c>
      <c r="D1814">
        <v>7</v>
      </c>
      <c r="E1814" t="e">
        <f>VLOOKUP(C1814,at!$C$1:$D$11721,2,FALSE)</f>
        <v>#N/A</v>
      </c>
      <c r="F1814" t="e">
        <f>VLOOKUP(C1814,rt!$C$1:$D$9324,2,FALSE)</f>
        <v>#N/A</v>
      </c>
    </row>
    <row r="1815" spans="1:6" x14ac:dyDescent="0.25">
      <c r="A1815" t="s">
        <v>45</v>
      </c>
      <c r="B1815" t="s">
        <v>48</v>
      </c>
      <c r="C1815" t="str">
        <f t="shared" si="28"/>
        <v>bankinginnovation</v>
      </c>
      <c r="D1815">
        <v>403</v>
      </c>
      <c r="E1815">
        <f>VLOOKUP(C1815,at!$C$1:$D$11721,2,FALSE)</f>
        <v>446</v>
      </c>
      <c r="F1815">
        <f>VLOOKUP(C1815,rt!$C$1:$D$9324,2,FALSE)</f>
        <v>183</v>
      </c>
    </row>
    <row r="1816" spans="1:6" x14ac:dyDescent="0.25">
      <c r="A1816" t="s">
        <v>30</v>
      </c>
      <c r="B1816" t="s">
        <v>78</v>
      </c>
      <c r="C1816" t="str">
        <f t="shared" si="28"/>
        <v>rapperbasketball</v>
      </c>
      <c r="D1816">
        <v>1556</v>
      </c>
      <c r="E1816">
        <f>VLOOKUP(C1816,at!$C$1:$D$11721,2,FALSE)</f>
        <v>1203</v>
      </c>
      <c r="F1816">
        <f>VLOOKUP(C1816,rt!$C$1:$D$9324,2,FALSE)</f>
        <v>183</v>
      </c>
    </row>
    <row r="1817" spans="1:6" hidden="1" x14ac:dyDescent="0.25">
      <c r="A1817" t="s">
        <v>157</v>
      </c>
      <c r="B1817" t="s">
        <v>117</v>
      </c>
      <c r="C1817" t="str">
        <f t="shared" si="28"/>
        <v>pythonbuddhism</v>
      </c>
      <c r="D1817">
        <v>7</v>
      </c>
      <c r="E1817">
        <f>VLOOKUP(C1817,at!$C$1:$D$11721,2,FALSE)</f>
        <v>1</v>
      </c>
      <c r="F1817" t="e">
        <f>VLOOKUP(C1817,rt!$C$1:$D$9324,2,FALSE)</f>
        <v>#N/A</v>
      </c>
    </row>
    <row r="1818" spans="1:6" x14ac:dyDescent="0.25">
      <c r="A1818" t="s">
        <v>14</v>
      </c>
      <c r="B1818" t="s">
        <v>150</v>
      </c>
      <c r="C1818" t="str">
        <f t="shared" si="28"/>
        <v>humanrights_activism_justiceanthropology</v>
      </c>
      <c r="D1818">
        <v>422</v>
      </c>
      <c r="E1818">
        <f>VLOOKUP(C1818,at!$C$1:$D$11721,2,FALSE)</f>
        <v>245</v>
      </c>
      <c r="F1818">
        <f>VLOOKUP(C1818,rt!$C$1:$D$9324,2,FALSE)</f>
        <v>181</v>
      </c>
    </row>
    <row r="1819" spans="1:6" hidden="1" x14ac:dyDescent="0.25">
      <c r="A1819" t="s">
        <v>158</v>
      </c>
      <c r="B1819" t="s">
        <v>137</v>
      </c>
      <c r="C1819" t="str">
        <f t="shared" si="28"/>
        <v>htmlyoutube</v>
      </c>
      <c r="D1819">
        <v>7</v>
      </c>
      <c r="E1819">
        <f>VLOOKUP(C1819,at!$C$1:$D$11721,2,FALSE)</f>
        <v>15</v>
      </c>
      <c r="F1819" t="e">
        <f>VLOOKUP(C1819,rt!$C$1:$D$9324,2,FALSE)</f>
        <v>#N/A</v>
      </c>
    </row>
    <row r="1820" spans="1:6" hidden="1" x14ac:dyDescent="0.25">
      <c r="A1820" t="s">
        <v>120</v>
      </c>
      <c r="B1820" t="s">
        <v>159</v>
      </c>
      <c r="C1820" t="str">
        <f t="shared" si="28"/>
        <v>gamblingdatabase</v>
      </c>
      <c r="D1820">
        <v>7</v>
      </c>
      <c r="E1820" t="e">
        <f>VLOOKUP(C1820,at!$C$1:$D$11721,2,FALSE)</f>
        <v>#N/A</v>
      </c>
      <c r="F1820" t="e">
        <f>VLOOKUP(C1820,rt!$C$1:$D$9324,2,FALSE)</f>
        <v>#N/A</v>
      </c>
    </row>
    <row r="1821" spans="1:6" x14ac:dyDescent="0.25">
      <c r="A1821" t="s">
        <v>77</v>
      </c>
      <c r="B1821" t="s">
        <v>114</v>
      </c>
      <c r="C1821" t="str">
        <f t="shared" si="28"/>
        <v>sustainability_ecologypeace</v>
      </c>
      <c r="D1821">
        <v>1212</v>
      </c>
      <c r="E1821">
        <f>VLOOKUP(C1821,at!$C$1:$D$11721,2,FALSE)</f>
        <v>426</v>
      </c>
      <c r="F1821">
        <f>VLOOKUP(C1821,rt!$C$1:$D$9324,2,FALSE)</f>
        <v>181</v>
      </c>
    </row>
    <row r="1822" spans="1:6" hidden="1" x14ac:dyDescent="0.25">
      <c r="A1822" t="s">
        <v>131</v>
      </c>
      <c r="B1822" t="s">
        <v>133</v>
      </c>
      <c r="C1822" t="str">
        <f t="shared" si="28"/>
        <v>climbinglesbian</v>
      </c>
      <c r="D1822">
        <v>7</v>
      </c>
      <c r="E1822">
        <f>VLOOKUP(C1822,at!$C$1:$D$11721,2,FALSE)</f>
        <v>5</v>
      </c>
      <c r="F1822" t="e">
        <f>VLOOKUP(C1822,rt!$C$1:$D$9324,2,FALSE)</f>
        <v>#N/A</v>
      </c>
    </row>
    <row r="1823" spans="1:6" hidden="1" x14ac:dyDescent="0.25">
      <c r="A1823" t="s">
        <v>159</v>
      </c>
      <c r="B1823" t="s">
        <v>0</v>
      </c>
      <c r="C1823" t="str">
        <f t="shared" si="28"/>
        <v>databasegolf</v>
      </c>
      <c r="D1823">
        <v>7</v>
      </c>
      <c r="E1823">
        <f>VLOOKUP(C1823,at!$C$1:$D$11721,2,FALSE)</f>
        <v>6</v>
      </c>
      <c r="F1823" t="e">
        <f>VLOOKUP(C1823,rt!$C$1:$D$9324,2,FALSE)</f>
        <v>#N/A</v>
      </c>
    </row>
    <row r="1824" spans="1:6" hidden="1" x14ac:dyDescent="0.25">
      <c r="A1824" t="s">
        <v>159</v>
      </c>
      <c r="B1824" t="s">
        <v>107</v>
      </c>
      <c r="C1824" t="str">
        <f t="shared" si="28"/>
        <v>databasecinema</v>
      </c>
      <c r="D1824">
        <v>7</v>
      </c>
      <c r="E1824">
        <f>VLOOKUP(C1824,at!$C$1:$D$11721,2,FALSE)</f>
        <v>1</v>
      </c>
      <c r="F1824" t="e">
        <f>VLOOKUP(C1824,rt!$C$1:$D$9324,2,FALSE)</f>
        <v>#N/A</v>
      </c>
    </row>
    <row r="1825" spans="1:6" hidden="1" x14ac:dyDescent="0.25">
      <c r="A1825" t="s">
        <v>137</v>
      </c>
      <c r="B1825" t="s">
        <v>155</v>
      </c>
      <c r="C1825" t="str">
        <f t="shared" si="28"/>
        <v>youtubehacking</v>
      </c>
      <c r="D1825">
        <v>7</v>
      </c>
      <c r="E1825" t="e">
        <f>VLOOKUP(C1825,at!$C$1:$D$11721,2,FALSE)</f>
        <v>#N/A</v>
      </c>
      <c r="F1825">
        <f>VLOOKUP(C1825,rt!$C$1:$D$9324,2,FALSE)</f>
        <v>1</v>
      </c>
    </row>
    <row r="1826" spans="1:6" hidden="1" x14ac:dyDescent="0.25">
      <c r="A1826" t="s">
        <v>0</v>
      </c>
      <c r="B1826" t="s">
        <v>43</v>
      </c>
      <c r="C1826" t="str">
        <f t="shared" si="28"/>
        <v>golfagriculture</v>
      </c>
      <c r="D1826">
        <v>8</v>
      </c>
      <c r="E1826" t="e">
        <f>VLOOKUP(C1826,at!$C$1:$D$11721,2,FALSE)</f>
        <v>#N/A</v>
      </c>
      <c r="F1826" t="e">
        <f>VLOOKUP(C1826,rt!$C$1:$D$9324,2,FALSE)</f>
        <v>#N/A</v>
      </c>
    </row>
    <row r="1827" spans="1:6" x14ac:dyDescent="0.25">
      <c r="A1827" t="s">
        <v>40</v>
      </c>
      <c r="B1827" t="s">
        <v>108</v>
      </c>
      <c r="C1827" t="str">
        <f t="shared" si="28"/>
        <v>collegeengineering</v>
      </c>
      <c r="D1827">
        <v>159</v>
      </c>
      <c r="E1827">
        <f>VLOOKUP(C1827,at!$C$1:$D$11721,2,FALSE)</f>
        <v>135</v>
      </c>
      <c r="F1827">
        <f>VLOOKUP(C1827,rt!$C$1:$D$9324,2,FALSE)</f>
        <v>180</v>
      </c>
    </row>
    <row r="1828" spans="1:6" hidden="1" x14ac:dyDescent="0.25">
      <c r="A1828" t="s">
        <v>1</v>
      </c>
      <c r="B1828" t="s">
        <v>106</v>
      </c>
      <c r="C1828" t="str">
        <f t="shared" si="28"/>
        <v>dancenursing</v>
      </c>
      <c r="D1828">
        <v>8</v>
      </c>
      <c r="E1828" t="e">
        <f>VLOOKUP(C1828,at!$C$1:$D$11721,2,FALSE)</f>
        <v>#N/A</v>
      </c>
      <c r="F1828" t="e">
        <f>VLOOKUP(C1828,rt!$C$1:$D$9324,2,FALSE)</f>
        <v>#N/A</v>
      </c>
    </row>
    <row r="1829" spans="1:6" hidden="1" x14ac:dyDescent="0.25">
      <c r="A1829" t="s">
        <v>1</v>
      </c>
      <c r="B1829" t="s">
        <v>66</v>
      </c>
      <c r="C1829" t="str">
        <f t="shared" si="28"/>
        <v>danceanime</v>
      </c>
      <c r="D1829">
        <v>8</v>
      </c>
      <c r="E1829" t="e">
        <f>VLOOKUP(C1829,at!$C$1:$D$11721,2,FALSE)</f>
        <v>#N/A</v>
      </c>
      <c r="F1829" t="e">
        <f>VLOOKUP(C1829,rt!$C$1:$D$9324,2,FALSE)</f>
        <v>#N/A</v>
      </c>
    </row>
    <row r="1830" spans="1:6" hidden="1" x14ac:dyDescent="0.25">
      <c r="A1830" t="s">
        <v>1</v>
      </c>
      <c r="B1830" t="s">
        <v>131</v>
      </c>
      <c r="C1830" t="str">
        <f t="shared" si="28"/>
        <v>danceclimbing</v>
      </c>
      <c r="D1830">
        <v>8</v>
      </c>
      <c r="E1830" t="e">
        <f>VLOOKUP(C1830,at!$C$1:$D$11721,2,FALSE)</f>
        <v>#N/A</v>
      </c>
      <c r="F1830">
        <f>VLOOKUP(C1830,rt!$C$1:$D$9324,2,FALSE)</f>
        <v>1</v>
      </c>
    </row>
    <row r="1831" spans="1:6" hidden="1" x14ac:dyDescent="0.25">
      <c r="A1831" t="s">
        <v>2</v>
      </c>
      <c r="B1831" t="s">
        <v>46</v>
      </c>
      <c r="C1831" t="str">
        <f t="shared" si="28"/>
        <v>weddingmultimedia</v>
      </c>
      <c r="D1831">
        <v>8</v>
      </c>
      <c r="E1831">
        <f>VLOOKUP(C1831,at!$C$1:$D$11721,2,FALSE)</f>
        <v>1</v>
      </c>
      <c r="F1831" t="e">
        <f>VLOOKUP(C1831,rt!$C$1:$D$9324,2,FALSE)</f>
        <v>#N/A</v>
      </c>
    </row>
    <row r="1832" spans="1:6" hidden="1" x14ac:dyDescent="0.25">
      <c r="A1832" t="s">
        <v>2</v>
      </c>
      <c r="B1832" t="s">
        <v>54</v>
      </c>
      <c r="C1832" t="str">
        <f t="shared" si="28"/>
        <v>weddingdental</v>
      </c>
      <c r="D1832">
        <v>8</v>
      </c>
      <c r="E1832" t="e">
        <f>VLOOKUP(C1832,at!$C$1:$D$11721,2,FALSE)</f>
        <v>#N/A</v>
      </c>
      <c r="F1832" t="e">
        <f>VLOOKUP(C1832,rt!$C$1:$D$9324,2,FALSE)</f>
        <v>#N/A</v>
      </c>
    </row>
    <row r="1833" spans="1:6" x14ac:dyDescent="0.25">
      <c r="A1833" t="s">
        <v>155</v>
      </c>
      <c r="B1833" t="s">
        <v>139</v>
      </c>
      <c r="C1833" t="str">
        <f t="shared" si="28"/>
        <v>hackingtech</v>
      </c>
      <c r="D1833">
        <v>427</v>
      </c>
      <c r="E1833">
        <f>VLOOKUP(C1833,at!$C$1:$D$11721,2,FALSE)</f>
        <v>374</v>
      </c>
      <c r="F1833">
        <f>VLOOKUP(C1833,rt!$C$1:$D$9324,2,FALSE)</f>
        <v>178</v>
      </c>
    </row>
    <row r="1834" spans="1:6" hidden="1" x14ac:dyDescent="0.25">
      <c r="A1834" t="s">
        <v>2</v>
      </c>
      <c r="B1834" t="s">
        <v>96</v>
      </c>
      <c r="C1834" t="str">
        <f t="shared" si="28"/>
        <v>weddingcomics</v>
      </c>
      <c r="D1834">
        <v>8</v>
      </c>
      <c r="E1834">
        <f>VLOOKUP(C1834,at!$C$1:$D$11721,2,FALSE)</f>
        <v>4</v>
      </c>
      <c r="F1834" t="e">
        <f>VLOOKUP(C1834,rt!$C$1:$D$9324,2,FALSE)</f>
        <v>#N/A</v>
      </c>
    </row>
    <row r="1835" spans="1:6" hidden="1" x14ac:dyDescent="0.25">
      <c r="A1835" t="s">
        <v>2</v>
      </c>
      <c r="B1835" t="s">
        <v>115</v>
      </c>
      <c r="C1835" t="str">
        <f t="shared" si="28"/>
        <v>weddingstorage</v>
      </c>
      <c r="D1835">
        <v>8</v>
      </c>
      <c r="E1835" t="e">
        <f>VLOOKUP(C1835,at!$C$1:$D$11721,2,FALSE)</f>
        <v>#N/A</v>
      </c>
      <c r="F1835">
        <f>VLOOKUP(C1835,rt!$C$1:$D$9324,2,FALSE)</f>
        <v>1</v>
      </c>
    </row>
    <row r="1836" spans="1:6" hidden="1" x14ac:dyDescent="0.25">
      <c r="A1836" t="s">
        <v>2</v>
      </c>
      <c r="B1836" t="s">
        <v>158</v>
      </c>
      <c r="C1836" t="str">
        <f t="shared" si="28"/>
        <v>weddinghtml</v>
      </c>
      <c r="D1836">
        <v>8</v>
      </c>
      <c r="E1836">
        <f>VLOOKUP(C1836,at!$C$1:$D$11721,2,FALSE)</f>
        <v>2</v>
      </c>
      <c r="F1836" t="e">
        <f>VLOOKUP(C1836,rt!$C$1:$D$9324,2,FALSE)</f>
        <v>#N/A</v>
      </c>
    </row>
    <row r="1837" spans="1:6" hidden="1" x14ac:dyDescent="0.25">
      <c r="A1837" t="s">
        <v>2</v>
      </c>
      <c r="B1837" t="s">
        <v>160</v>
      </c>
      <c r="C1837" t="str">
        <f t="shared" si="28"/>
        <v>weddingarchaeology</v>
      </c>
      <c r="D1837">
        <v>8</v>
      </c>
      <c r="E1837" t="e">
        <f>VLOOKUP(C1837,at!$C$1:$D$11721,2,FALSE)</f>
        <v>#N/A</v>
      </c>
      <c r="F1837" t="e">
        <f>VLOOKUP(C1837,rt!$C$1:$D$9324,2,FALSE)</f>
        <v>#N/A</v>
      </c>
    </row>
    <row r="1838" spans="1:6" hidden="1" x14ac:dyDescent="0.25">
      <c r="A1838" t="s">
        <v>3</v>
      </c>
      <c r="B1838" t="s">
        <v>11</v>
      </c>
      <c r="C1838" t="str">
        <f t="shared" si="28"/>
        <v>etsy_handmadepharma</v>
      </c>
      <c r="D1838">
        <v>8</v>
      </c>
      <c r="E1838" t="e">
        <f>VLOOKUP(C1838,at!$C$1:$D$11721,2,FALSE)</f>
        <v>#N/A</v>
      </c>
      <c r="F1838" t="e">
        <f>VLOOKUP(C1838,rt!$C$1:$D$9324,2,FALSE)</f>
        <v>#N/A</v>
      </c>
    </row>
    <row r="1839" spans="1:6" hidden="1" x14ac:dyDescent="0.25">
      <c r="A1839" t="s">
        <v>3</v>
      </c>
      <c r="B1839" t="s">
        <v>142</v>
      </c>
      <c r="C1839" t="str">
        <f t="shared" si="28"/>
        <v>etsy_handmadeflash</v>
      </c>
      <c r="D1839">
        <v>8</v>
      </c>
      <c r="E1839" t="e">
        <f>VLOOKUP(C1839,at!$C$1:$D$11721,2,FALSE)</f>
        <v>#N/A</v>
      </c>
      <c r="F1839" t="e">
        <f>VLOOKUP(C1839,rt!$C$1:$D$9324,2,FALSE)</f>
        <v>#N/A</v>
      </c>
    </row>
    <row r="1840" spans="1:6" hidden="1" x14ac:dyDescent="0.25">
      <c r="A1840" t="s">
        <v>4</v>
      </c>
      <c r="B1840" t="s">
        <v>157</v>
      </c>
      <c r="C1840" t="str">
        <f t="shared" si="28"/>
        <v>radiopython</v>
      </c>
      <c r="D1840">
        <v>8</v>
      </c>
      <c r="E1840" t="e">
        <f>VLOOKUP(C1840,at!$C$1:$D$11721,2,FALSE)</f>
        <v>#N/A</v>
      </c>
      <c r="F1840" t="e">
        <f>VLOOKUP(C1840,rt!$C$1:$D$9324,2,FALSE)</f>
        <v>#N/A</v>
      </c>
    </row>
    <row r="1841" spans="1:6" hidden="1" x14ac:dyDescent="0.25">
      <c r="A1841" t="s">
        <v>5</v>
      </c>
      <c r="B1841" t="s">
        <v>151</v>
      </c>
      <c r="C1841" t="str">
        <f t="shared" si="28"/>
        <v>fishingcomposer</v>
      </c>
      <c r="D1841">
        <v>8</v>
      </c>
      <c r="E1841" t="e">
        <f>VLOOKUP(C1841,at!$C$1:$D$11721,2,FALSE)</f>
        <v>#N/A</v>
      </c>
      <c r="F1841" t="e">
        <f>VLOOKUP(C1841,rt!$C$1:$D$9324,2,FALSE)</f>
        <v>#N/A</v>
      </c>
    </row>
    <row r="1842" spans="1:6" hidden="1" x14ac:dyDescent="0.25">
      <c r="A1842" t="s">
        <v>5</v>
      </c>
      <c r="B1842" t="s">
        <v>96</v>
      </c>
      <c r="C1842" t="str">
        <f t="shared" si="28"/>
        <v>fishingcomics</v>
      </c>
      <c r="D1842">
        <v>8</v>
      </c>
      <c r="E1842" t="e">
        <f>VLOOKUP(C1842,at!$C$1:$D$11721,2,FALSE)</f>
        <v>#N/A</v>
      </c>
      <c r="F1842" t="e">
        <f>VLOOKUP(C1842,rt!$C$1:$D$9324,2,FALSE)</f>
        <v>#N/A</v>
      </c>
    </row>
    <row r="1843" spans="1:6" hidden="1" x14ac:dyDescent="0.25">
      <c r="A1843" t="s">
        <v>5</v>
      </c>
      <c r="B1843" t="s">
        <v>125</v>
      </c>
      <c r="C1843" t="str">
        <f t="shared" si="28"/>
        <v>fishingpoker</v>
      </c>
      <c r="D1843">
        <v>8</v>
      </c>
      <c r="E1843" t="e">
        <f>VLOOKUP(C1843,at!$C$1:$D$11721,2,FALSE)</f>
        <v>#N/A</v>
      </c>
      <c r="F1843" t="e">
        <f>VLOOKUP(C1843,rt!$C$1:$D$9324,2,FALSE)</f>
        <v>#N/A</v>
      </c>
    </row>
    <row r="1844" spans="1:6" hidden="1" x14ac:dyDescent="0.25">
      <c r="A1844" t="s">
        <v>6</v>
      </c>
      <c r="B1844" t="s">
        <v>118</v>
      </c>
      <c r="C1844" t="str">
        <f t="shared" si="28"/>
        <v>skiinganimation</v>
      </c>
      <c r="D1844">
        <v>8</v>
      </c>
      <c r="E1844">
        <f>VLOOKUP(C1844,at!$C$1:$D$11721,2,FALSE)</f>
        <v>2</v>
      </c>
      <c r="F1844" t="e">
        <f>VLOOKUP(C1844,rt!$C$1:$D$9324,2,FALSE)</f>
        <v>#N/A</v>
      </c>
    </row>
    <row r="1845" spans="1:6" hidden="1" x14ac:dyDescent="0.25">
      <c r="A1845" t="s">
        <v>6</v>
      </c>
      <c r="B1845" t="s">
        <v>145</v>
      </c>
      <c r="C1845" t="str">
        <f t="shared" si="28"/>
        <v>skiingliteracy</v>
      </c>
      <c r="D1845">
        <v>8</v>
      </c>
      <c r="E1845" t="e">
        <f>VLOOKUP(C1845,at!$C$1:$D$11721,2,FALSE)</f>
        <v>#N/A</v>
      </c>
      <c r="F1845" t="e">
        <f>VLOOKUP(C1845,rt!$C$1:$D$9324,2,FALSE)</f>
        <v>#N/A</v>
      </c>
    </row>
    <row r="1846" spans="1:6" x14ac:dyDescent="0.25">
      <c r="A1846" t="s">
        <v>118</v>
      </c>
      <c r="B1846" t="s">
        <v>107</v>
      </c>
      <c r="C1846" t="str">
        <f t="shared" si="28"/>
        <v>animationcinema</v>
      </c>
      <c r="D1846">
        <v>492</v>
      </c>
      <c r="E1846">
        <f>VLOOKUP(C1846,at!$C$1:$D$11721,2,FALSE)</f>
        <v>607</v>
      </c>
      <c r="F1846">
        <f>VLOOKUP(C1846,rt!$C$1:$D$9324,2,FALSE)</f>
        <v>178</v>
      </c>
    </row>
    <row r="1847" spans="1:6" hidden="1" x14ac:dyDescent="0.25">
      <c r="A1847" t="s">
        <v>9</v>
      </c>
      <c r="B1847" t="s">
        <v>144</v>
      </c>
      <c r="C1847" t="str">
        <f t="shared" si="28"/>
        <v>astrologymathematics</v>
      </c>
      <c r="D1847">
        <v>8</v>
      </c>
      <c r="E1847">
        <f>VLOOKUP(C1847,at!$C$1:$D$11721,2,FALSE)</f>
        <v>3</v>
      </c>
      <c r="F1847" t="e">
        <f>VLOOKUP(C1847,rt!$C$1:$D$9324,2,FALSE)</f>
        <v>#N/A</v>
      </c>
    </row>
    <row r="1848" spans="1:6" hidden="1" x14ac:dyDescent="0.25">
      <c r="A1848" t="s">
        <v>9</v>
      </c>
      <c r="B1848" t="s">
        <v>149</v>
      </c>
      <c r="C1848" t="str">
        <f t="shared" si="28"/>
        <v>astrologybiology</v>
      </c>
      <c r="D1848">
        <v>8</v>
      </c>
      <c r="E1848" t="e">
        <f>VLOOKUP(C1848,at!$C$1:$D$11721,2,FALSE)</f>
        <v>#N/A</v>
      </c>
      <c r="F1848" t="e">
        <f>VLOOKUP(C1848,rt!$C$1:$D$9324,2,FALSE)</f>
        <v>#N/A</v>
      </c>
    </row>
    <row r="1849" spans="1:6" hidden="1" x14ac:dyDescent="0.25">
      <c r="A1849" t="s">
        <v>9</v>
      </c>
      <c r="B1849" t="s">
        <v>79</v>
      </c>
      <c r="C1849" t="str">
        <f t="shared" si="28"/>
        <v>astrologycycling</v>
      </c>
      <c r="D1849">
        <v>8</v>
      </c>
      <c r="E1849" t="e">
        <f>VLOOKUP(C1849,at!$C$1:$D$11721,2,FALSE)</f>
        <v>#N/A</v>
      </c>
      <c r="F1849" t="e">
        <f>VLOOKUP(C1849,rt!$C$1:$D$9324,2,FALSE)</f>
        <v>#N/A</v>
      </c>
    </row>
    <row r="1850" spans="1:6" hidden="1" x14ac:dyDescent="0.25">
      <c r="A1850" t="s">
        <v>141</v>
      </c>
      <c r="B1850" t="s">
        <v>74</v>
      </c>
      <c r="C1850" t="str">
        <f t="shared" si="28"/>
        <v>linguisticsweather</v>
      </c>
      <c r="D1850">
        <v>8</v>
      </c>
      <c r="E1850" t="e">
        <f>VLOOKUP(C1850,at!$C$1:$D$11721,2,FALSE)</f>
        <v>#N/A</v>
      </c>
      <c r="F1850">
        <f>VLOOKUP(C1850,rt!$C$1:$D$9324,2,FALSE)</f>
        <v>1</v>
      </c>
    </row>
    <row r="1851" spans="1:6" hidden="1" x14ac:dyDescent="0.25">
      <c r="A1851" t="s">
        <v>141</v>
      </c>
      <c r="B1851" t="s">
        <v>101</v>
      </c>
      <c r="C1851" t="str">
        <f t="shared" si="28"/>
        <v>linguisticstrading</v>
      </c>
      <c r="D1851">
        <v>8</v>
      </c>
      <c r="E1851" t="e">
        <f>VLOOKUP(C1851,at!$C$1:$D$11721,2,FALSE)</f>
        <v>#N/A</v>
      </c>
      <c r="F1851" t="e">
        <f>VLOOKUP(C1851,rt!$C$1:$D$9324,2,FALSE)</f>
        <v>#N/A</v>
      </c>
    </row>
    <row r="1852" spans="1:6" hidden="1" x14ac:dyDescent="0.25">
      <c r="A1852" t="s">
        <v>141</v>
      </c>
      <c r="B1852" t="s">
        <v>121</v>
      </c>
      <c r="C1852" t="str">
        <f t="shared" si="28"/>
        <v>linguisticsyoga</v>
      </c>
      <c r="D1852">
        <v>8</v>
      </c>
      <c r="E1852" t="e">
        <f>VLOOKUP(C1852,at!$C$1:$D$11721,2,FALSE)</f>
        <v>#N/A</v>
      </c>
      <c r="F1852">
        <f>VLOOKUP(C1852,rt!$C$1:$D$9324,2,FALSE)</f>
        <v>2</v>
      </c>
    </row>
    <row r="1853" spans="1:6" hidden="1" x14ac:dyDescent="0.25">
      <c r="A1853" t="s">
        <v>10</v>
      </c>
      <c r="B1853" t="s">
        <v>58</v>
      </c>
      <c r="C1853" t="str">
        <f t="shared" si="28"/>
        <v>climatechangedrums</v>
      </c>
      <c r="D1853">
        <v>8</v>
      </c>
      <c r="E1853" t="e">
        <f>VLOOKUP(C1853,at!$C$1:$D$11721,2,FALSE)</f>
        <v>#N/A</v>
      </c>
      <c r="F1853" t="e">
        <f>VLOOKUP(C1853,rt!$C$1:$D$9324,2,FALSE)</f>
        <v>#N/A</v>
      </c>
    </row>
    <row r="1854" spans="1:6" hidden="1" x14ac:dyDescent="0.25">
      <c r="A1854" t="s">
        <v>11</v>
      </c>
      <c r="B1854" t="s">
        <v>20</v>
      </c>
      <c r="C1854" t="str">
        <f t="shared" si="28"/>
        <v>pharmajazz</v>
      </c>
      <c r="D1854">
        <v>8</v>
      </c>
      <c r="E1854">
        <f>VLOOKUP(C1854,at!$C$1:$D$11721,2,FALSE)</f>
        <v>1</v>
      </c>
      <c r="F1854" t="e">
        <f>VLOOKUP(C1854,rt!$C$1:$D$9324,2,FALSE)</f>
        <v>#N/A</v>
      </c>
    </row>
    <row r="1855" spans="1:6" hidden="1" x14ac:dyDescent="0.25">
      <c r="A1855" t="s">
        <v>11</v>
      </c>
      <c r="B1855" t="s">
        <v>30</v>
      </c>
      <c r="C1855" t="str">
        <f t="shared" si="28"/>
        <v>pharmarapper</v>
      </c>
      <c r="D1855">
        <v>8</v>
      </c>
      <c r="E1855" t="e">
        <f>VLOOKUP(C1855,at!$C$1:$D$11721,2,FALSE)</f>
        <v>#N/A</v>
      </c>
      <c r="F1855" t="e">
        <f>VLOOKUP(C1855,rt!$C$1:$D$9324,2,FALSE)</f>
        <v>#N/A</v>
      </c>
    </row>
    <row r="1856" spans="1:6" x14ac:dyDescent="0.25">
      <c r="A1856" t="s">
        <v>25</v>
      </c>
      <c r="B1856" t="s">
        <v>57</v>
      </c>
      <c r="C1856" t="str">
        <f t="shared" si="28"/>
        <v>comedy_funnybaseball</v>
      </c>
      <c r="D1856">
        <v>492</v>
      </c>
      <c r="E1856">
        <f>VLOOKUP(C1856,at!$C$1:$D$11721,2,FALSE)</f>
        <v>341</v>
      </c>
      <c r="F1856">
        <f>VLOOKUP(C1856,rt!$C$1:$D$9324,2,FALSE)</f>
        <v>178</v>
      </c>
    </row>
    <row r="1857" spans="1:6" hidden="1" x14ac:dyDescent="0.25">
      <c r="A1857" t="s">
        <v>11</v>
      </c>
      <c r="B1857" t="s">
        <v>115</v>
      </c>
      <c r="C1857" t="str">
        <f t="shared" si="28"/>
        <v>pharmastorage</v>
      </c>
      <c r="D1857">
        <v>8</v>
      </c>
      <c r="E1857">
        <f>VLOOKUP(C1857,at!$C$1:$D$11721,2,FALSE)</f>
        <v>5</v>
      </c>
      <c r="F1857" t="e">
        <f>VLOOKUP(C1857,rt!$C$1:$D$9324,2,FALSE)</f>
        <v>#N/A</v>
      </c>
    </row>
    <row r="1858" spans="1:6" x14ac:dyDescent="0.25">
      <c r="A1858" t="s">
        <v>35</v>
      </c>
      <c r="B1858" t="s">
        <v>68</v>
      </c>
      <c r="C1858" t="str">
        <f t="shared" ref="C1858:C1921" si="29">CONCATENATE(A1858,B1858)</f>
        <v>brandingdocumentary</v>
      </c>
      <c r="D1858">
        <v>119</v>
      </c>
      <c r="E1858">
        <f>VLOOKUP(C1858,at!$C$1:$D$11721,2,FALSE)</f>
        <v>176</v>
      </c>
      <c r="F1858">
        <f>VLOOKUP(C1858,rt!$C$1:$D$9324,2,FALSE)</f>
        <v>175</v>
      </c>
    </row>
    <row r="1859" spans="1:6" hidden="1" x14ac:dyDescent="0.25">
      <c r="A1859" t="s">
        <v>12</v>
      </c>
      <c r="B1859" t="s">
        <v>80</v>
      </c>
      <c r="C1859" t="str">
        <f t="shared" si="29"/>
        <v>huntingtennis</v>
      </c>
      <c r="D1859">
        <v>8</v>
      </c>
      <c r="E1859" t="e">
        <f>VLOOKUP(C1859,at!$C$1:$D$11721,2,FALSE)</f>
        <v>#N/A</v>
      </c>
      <c r="F1859" t="e">
        <f>VLOOKUP(C1859,rt!$C$1:$D$9324,2,FALSE)</f>
        <v>#N/A</v>
      </c>
    </row>
    <row r="1860" spans="1:6" hidden="1" x14ac:dyDescent="0.25">
      <c r="A1860" t="s">
        <v>12</v>
      </c>
      <c r="B1860" t="s">
        <v>156</v>
      </c>
      <c r="C1860" t="str">
        <f t="shared" si="29"/>
        <v>huntingromance</v>
      </c>
      <c r="D1860">
        <v>8</v>
      </c>
      <c r="E1860">
        <f>VLOOKUP(C1860,at!$C$1:$D$11721,2,FALSE)</f>
        <v>1</v>
      </c>
      <c r="F1860" t="e">
        <f>VLOOKUP(C1860,rt!$C$1:$D$9324,2,FALSE)</f>
        <v>#N/A</v>
      </c>
    </row>
    <row r="1861" spans="1:6" hidden="1" x14ac:dyDescent="0.25">
      <c r="A1861" t="s">
        <v>142</v>
      </c>
      <c r="B1861" t="s">
        <v>36</v>
      </c>
      <c r="C1861" t="str">
        <f t="shared" si="29"/>
        <v>flashenergy</v>
      </c>
      <c r="D1861">
        <v>8</v>
      </c>
      <c r="E1861" t="e">
        <f>VLOOKUP(C1861,at!$C$1:$D$11721,2,FALSE)</f>
        <v>#N/A</v>
      </c>
      <c r="F1861" t="e">
        <f>VLOOKUP(C1861,rt!$C$1:$D$9324,2,FALSE)</f>
        <v>#N/A</v>
      </c>
    </row>
    <row r="1862" spans="1:6" hidden="1" x14ac:dyDescent="0.25">
      <c r="A1862" t="s">
        <v>142</v>
      </c>
      <c r="B1862" t="s">
        <v>56</v>
      </c>
      <c r="C1862" t="str">
        <f t="shared" si="29"/>
        <v>flashmanagement</v>
      </c>
      <c r="D1862">
        <v>8</v>
      </c>
      <c r="E1862" t="e">
        <f>VLOOKUP(C1862,at!$C$1:$D$11721,2,FALSE)</f>
        <v>#N/A</v>
      </c>
      <c r="F1862">
        <f>VLOOKUP(C1862,rt!$C$1:$D$9324,2,FALSE)</f>
        <v>3</v>
      </c>
    </row>
    <row r="1863" spans="1:6" x14ac:dyDescent="0.25">
      <c r="A1863" t="s">
        <v>150</v>
      </c>
      <c r="B1863" t="s">
        <v>103</v>
      </c>
      <c r="C1863" t="str">
        <f t="shared" si="29"/>
        <v>anthropologyhistory</v>
      </c>
      <c r="D1863">
        <v>362</v>
      </c>
      <c r="E1863">
        <f>VLOOKUP(C1863,at!$C$1:$D$11721,2,FALSE)</f>
        <v>406</v>
      </c>
      <c r="F1863">
        <f>VLOOKUP(C1863,rt!$C$1:$D$9324,2,FALSE)</f>
        <v>174</v>
      </c>
    </row>
    <row r="1864" spans="1:6" x14ac:dyDescent="0.25">
      <c r="A1864" t="s">
        <v>146</v>
      </c>
      <c r="B1864" t="s">
        <v>77</v>
      </c>
      <c r="C1864" t="str">
        <f t="shared" si="29"/>
        <v>architecturesustainability_ecology</v>
      </c>
      <c r="D1864">
        <v>901</v>
      </c>
      <c r="E1864">
        <f>VLOOKUP(C1864,at!$C$1:$D$11721,2,FALSE)</f>
        <v>581</v>
      </c>
      <c r="F1864">
        <f>VLOOKUP(C1864,rt!$C$1:$D$9324,2,FALSE)</f>
        <v>174</v>
      </c>
    </row>
    <row r="1865" spans="1:6" x14ac:dyDescent="0.25">
      <c r="A1865" t="s">
        <v>17</v>
      </c>
      <c r="B1865" t="s">
        <v>56</v>
      </c>
      <c r="C1865" t="str">
        <f t="shared" si="29"/>
        <v>ceomanagement</v>
      </c>
      <c r="D1865">
        <v>1183</v>
      </c>
      <c r="E1865">
        <f>VLOOKUP(C1865,at!$C$1:$D$11721,2,FALSE)</f>
        <v>965</v>
      </c>
      <c r="F1865">
        <f>VLOOKUP(C1865,rt!$C$1:$D$9324,2,FALSE)</f>
        <v>174</v>
      </c>
    </row>
    <row r="1866" spans="1:6" hidden="1" x14ac:dyDescent="0.25">
      <c r="A1866" t="s">
        <v>142</v>
      </c>
      <c r="B1866" t="s">
        <v>84</v>
      </c>
      <c r="C1866" t="str">
        <f t="shared" si="29"/>
        <v>flashrestaurant_dining</v>
      </c>
      <c r="D1866">
        <v>8</v>
      </c>
      <c r="E1866">
        <f>VLOOKUP(C1866,at!$C$1:$D$11721,2,FALSE)</f>
        <v>14</v>
      </c>
      <c r="F1866" t="e">
        <f>VLOOKUP(C1866,rt!$C$1:$D$9324,2,FALSE)</f>
        <v>#N/A</v>
      </c>
    </row>
    <row r="1867" spans="1:6" x14ac:dyDescent="0.25">
      <c r="A1867" t="s">
        <v>46</v>
      </c>
      <c r="B1867" t="s">
        <v>92</v>
      </c>
      <c r="C1867" t="str">
        <f t="shared" si="29"/>
        <v>multimediareporter</v>
      </c>
      <c r="D1867">
        <v>444</v>
      </c>
      <c r="E1867">
        <f>VLOOKUP(C1867,at!$C$1:$D$11721,2,FALSE)</f>
        <v>323</v>
      </c>
      <c r="F1867">
        <f>VLOOKUP(C1867,rt!$C$1:$D$9324,2,FALSE)</f>
        <v>173</v>
      </c>
    </row>
    <row r="1868" spans="1:6" hidden="1" x14ac:dyDescent="0.25">
      <c r="A1868" t="s">
        <v>13</v>
      </c>
      <c r="B1868" t="s">
        <v>60</v>
      </c>
      <c r="C1868" t="str">
        <f t="shared" si="29"/>
        <v>writingrugby</v>
      </c>
      <c r="D1868">
        <v>8</v>
      </c>
      <c r="E1868">
        <f>VLOOKUP(C1868,at!$C$1:$D$11721,2,FALSE)</f>
        <v>1</v>
      </c>
      <c r="F1868" t="e">
        <f>VLOOKUP(C1868,rt!$C$1:$D$9324,2,FALSE)</f>
        <v>#N/A</v>
      </c>
    </row>
    <row r="1869" spans="1:6" hidden="1" x14ac:dyDescent="0.25">
      <c r="A1869" t="s">
        <v>13</v>
      </c>
      <c r="B1869" t="s">
        <v>155</v>
      </c>
      <c r="C1869" t="str">
        <f t="shared" si="29"/>
        <v>writinghacking</v>
      </c>
      <c r="D1869">
        <v>8</v>
      </c>
      <c r="E1869" t="e">
        <f>VLOOKUP(C1869,at!$C$1:$D$11721,2,FALSE)</f>
        <v>#N/A</v>
      </c>
      <c r="F1869" t="e">
        <f>VLOOKUP(C1869,rt!$C$1:$D$9324,2,FALSE)</f>
        <v>#N/A</v>
      </c>
    </row>
    <row r="1870" spans="1:6" x14ac:dyDescent="0.25">
      <c r="A1870" t="s">
        <v>34</v>
      </c>
      <c r="B1870" t="s">
        <v>85</v>
      </c>
      <c r="C1870" t="str">
        <f t="shared" si="29"/>
        <v>gardeningnutrition</v>
      </c>
      <c r="D1870">
        <v>810</v>
      </c>
      <c r="E1870">
        <f>VLOOKUP(C1870,at!$C$1:$D$11721,2,FALSE)</f>
        <v>102</v>
      </c>
      <c r="F1870">
        <f>VLOOKUP(C1870,rt!$C$1:$D$9324,2,FALSE)</f>
        <v>173</v>
      </c>
    </row>
    <row r="1871" spans="1:6" hidden="1" x14ac:dyDescent="0.25">
      <c r="A1871" t="s">
        <v>118</v>
      </c>
      <c r="B1871" t="s">
        <v>57</v>
      </c>
      <c r="C1871" t="str">
        <f t="shared" si="29"/>
        <v>animationbaseball</v>
      </c>
      <c r="D1871">
        <v>8</v>
      </c>
      <c r="E1871">
        <f>VLOOKUP(C1871,at!$C$1:$D$11721,2,FALSE)</f>
        <v>2</v>
      </c>
      <c r="F1871" t="e">
        <f>VLOOKUP(C1871,rt!$C$1:$D$9324,2,FALSE)</f>
        <v>#N/A</v>
      </c>
    </row>
    <row r="1872" spans="1:6" hidden="1" x14ac:dyDescent="0.25">
      <c r="A1872" t="s">
        <v>118</v>
      </c>
      <c r="B1872" t="s">
        <v>70</v>
      </c>
      <c r="C1872" t="str">
        <f t="shared" si="29"/>
        <v>animationcancer</v>
      </c>
      <c r="D1872">
        <v>8</v>
      </c>
      <c r="E1872">
        <f>VLOOKUP(C1872,at!$C$1:$D$11721,2,FALSE)</f>
        <v>2</v>
      </c>
      <c r="F1872" t="e">
        <f>VLOOKUP(C1872,rt!$C$1:$D$9324,2,FALSE)</f>
        <v>#N/A</v>
      </c>
    </row>
    <row r="1873" spans="1:6" hidden="1" x14ac:dyDescent="0.25">
      <c r="A1873" t="s">
        <v>118</v>
      </c>
      <c r="B1873" t="s">
        <v>73</v>
      </c>
      <c r="C1873" t="str">
        <f t="shared" si="29"/>
        <v>animationfantasy</v>
      </c>
      <c r="D1873">
        <v>8</v>
      </c>
      <c r="E1873" t="e">
        <f>VLOOKUP(C1873,at!$C$1:$D$11721,2,FALSE)</f>
        <v>#N/A</v>
      </c>
      <c r="F1873" t="e">
        <f>VLOOKUP(C1873,rt!$C$1:$D$9324,2,FALSE)</f>
        <v>#N/A</v>
      </c>
    </row>
    <row r="1874" spans="1:6" hidden="1" x14ac:dyDescent="0.25">
      <c r="A1874" t="s">
        <v>118</v>
      </c>
      <c r="B1874" t="s">
        <v>74</v>
      </c>
      <c r="C1874" t="str">
        <f t="shared" si="29"/>
        <v>animationweather</v>
      </c>
      <c r="D1874">
        <v>8</v>
      </c>
      <c r="E1874">
        <f>VLOOKUP(C1874,at!$C$1:$D$11721,2,FALSE)</f>
        <v>2</v>
      </c>
      <c r="F1874" t="e">
        <f>VLOOKUP(C1874,rt!$C$1:$D$9324,2,FALSE)</f>
        <v>#N/A</v>
      </c>
    </row>
    <row r="1875" spans="1:6" x14ac:dyDescent="0.25">
      <c r="A1875" t="s">
        <v>85</v>
      </c>
      <c r="B1875" t="s">
        <v>154</v>
      </c>
      <c r="C1875" t="str">
        <f t="shared" si="29"/>
        <v>nutritionhealthcare_medicine</v>
      </c>
      <c r="D1875">
        <v>1055</v>
      </c>
      <c r="E1875">
        <f>VLOOKUP(C1875,at!$C$1:$D$11721,2,FALSE)</f>
        <v>1114</v>
      </c>
      <c r="F1875">
        <f>VLOOKUP(C1875,rt!$C$1:$D$9324,2,FALSE)</f>
        <v>173</v>
      </c>
    </row>
    <row r="1876" spans="1:6" hidden="1" x14ac:dyDescent="0.25">
      <c r="A1876" t="s">
        <v>15</v>
      </c>
      <c r="B1876" t="s">
        <v>46</v>
      </c>
      <c r="C1876" t="str">
        <f t="shared" si="29"/>
        <v>hockeymultimedia</v>
      </c>
      <c r="D1876">
        <v>8</v>
      </c>
      <c r="E1876" t="e">
        <f>VLOOKUP(C1876,at!$C$1:$D$11721,2,FALSE)</f>
        <v>#N/A</v>
      </c>
      <c r="F1876" t="e">
        <f>VLOOKUP(C1876,rt!$C$1:$D$9324,2,FALSE)</f>
        <v>#N/A</v>
      </c>
    </row>
    <row r="1877" spans="1:6" hidden="1" x14ac:dyDescent="0.25">
      <c r="A1877" t="s">
        <v>16</v>
      </c>
      <c r="B1877" t="s">
        <v>69</v>
      </c>
      <c r="C1877" t="str">
        <f t="shared" si="29"/>
        <v>filmfestivalswimming</v>
      </c>
      <c r="D1877">
        <v>8</v>
      </c>
      <c r="E1877" t="e">
        <f>VLOOKUP(C1877,at!$C$1:$D$11721,2,FALSE)</f>
        <v>#N/A</v>
      </c>
      <c r="F1877" t="e">
        <f>VLOOKUP(C1877,rt!$C$1:$D$9324,2,FALSE)</f>
        <v>#N/A</v>
      </c>
    </row>
    <row r="1878" spans="1:6" x14ac:dyDescent="0.25">
      <c r="A1878" t="s">
        <v>83</v>
      </c>
      <c r="B1878" t="s">
        <v>154</v>
      </c>
      <c r="C1878" t="str">
        <f t="shared" si="29"/>
        <v>exercise_fitnesshealthcare_medicine</v>
      </c>
      <c r="D1878">
        <v>1141</v>
      </c>
      <c r="E1878">
        <f>VLOOKUP(C1878,at!$C$1:$D$11721,2,FALSE)</f>
        <v>309</v>
      </c>
      <c r="F1878">
        <f>VLOOKUP(C1878,rt!$C$1:$D$9324,2,FALSE)</f>
        <v>173</v>
      </c>
    </row>
    <row r="1879" spans="1:6" hidden="1" x14ac:dyDescent="0.25">
      <c r="A1879" t="s">
        <v>18</v>
      </c>
      <c r="B1879" t="s">
        <v>87</v>
      </c>
      <c r="C1879" t="str">
        <f t="shared" si="29"/>
        <v>automotivewrestling</v>
      </c>
      <c r="D1879">
        <v>8</v>
      </c>
      <c r="E1879">
        <f>VLOOKUP(C1879,at!$C$1:$D$11721,2,FALSE)</f>
        <v>18</v>
      </c>
      <c r="F1879" t="e">
        <f>VLOOKUP(C1879,rt!$C$1:$D$9324,2,FALSE)</f>
        <v>#N/A</v>
      </c>
    </row>
    <row r="1880" spans="1:6" hidden="1" x14ac:dyDescent="0.25">
      <c r="A1880" t="s">
        <v>18</v>
      </c>
      <c r="B1880" t="s">
        <v>131</v>
      </c>
      <c r="C1880" t="str">
        <f t="shared" si="29"/>
        <v>automotiveclimbing</v>
      </c>
      <c r="D1880">
        <v>8</v>
      </c>
      <c r="E1880">
        <f>VLOOKUP(C1880,at!$C$1:$D$11721,2,FALSE)</f>
        <v>14</v>
      </c>
      <c r="F1880" t="e">
        <f>VLOOKUP(C1880,rt!$C$1:$D$9324,2,FALSE)</f>
        <v>#N/A</v>
      </c>
    </row>
    <row r="1881" spans="1:6" hidden="1" x14ac:dyDescent="0.25">
      <c r="A1881" t="s">
        <v>19</v>
      </c>
      <c r="B1881" t="s">
        <v>115</v>
      </c>
      <c r="C1881" t="str">
        <f t="shared" si="29"/>
        <v>horrorstorage</v>
      </c>
      <c r="D1881">
        <v>8</v>
      </c>
      <c r="E1881" t="e">
        <f>VLOOKUP(C1881,at!$C$1:$D$11721,2,FALSE)</f>
        <v>#N/A</v>
      </c>
      <c r="F1881" t="e">
        <f>VLOOKUP(C1881,rt!$C$1:$D$9324,2,FALSE)</f>
        <v>#N/A</v>
      </c>
    </row>
    <row r="1882" spans="1:6" hidden="1" x14ac:dyDescent="0.25">
      <c r="A1882" t="s">
        <v>20</v>
      </c>
      <c r="B1882" t="s">
        <v>149</v>
      </c>
      <c r="C1882" t="str">
        <f t="shared" si="29"/>
        <v>jazzbiology</v>
      </c>
      <c r="D1882">
        <v>8</v>
      </c>
      <c r="E1882" t="e">
        <f>VLOOKUP(C1882,at!$C$1:$D$11721,2,FALSE)</f>
        <v>#N/A</v>
      </c>
      <c r="F1882" t="e">
        <f>VLOOKUP(C1882,rt!$C$1:$D$9324,2,FALSE)</f>
        <v>#N/A</v>
      </c>
    </row>
    <row r="1883" spans="1:6" hidden="1" x14ac:dyDescent="0.25">
      <c r="A1883" t="s">
        <v>20</v>
      </c>
      <c r="B1883" t="s">
        <v>131</v>
      </c>
      <c r="C1883" t="str">
        <f t="shared" si="29"/>
        <v>jazzclimbing</v>
      </c>
      <c r="D1883">
        <v>8</v>
      </c>
      <c r="E1883" t="e">
        <f>VLOOKUP(C1883,at!$C$1:$D$11721,2,FALSE)</f>
        <v>#N/A</v>
      </c>
      <c r="F1883" t="e">
        <f>VLOOKUP(C1883,rt!$C$1:$D$9324,2,FALSE)</f>
        <v>#N/A</v>
      </c>
    </row>
    <row r="1884" spans="1:6" hidden="1" x14ac:dyDescent="0.25">
      <c r="A1884" t="s">
        <v>22</v>
      </c>
      <c r="B1884" t="s">
        <v>40</v>
      </c>
      <c r="C1884" t="str">
        <f t="shared" si="29"/>
        <v>sailingcollege</v>
      </c>
      <c r="D1884">
        <v>8</v>
      </c>
      <c r="E1884" t="e">
        <f>VLOOKUP(C1884,at!$C$1:$D$11721,2,FALSE)</f>
        <v>#N/A</v>
      </c>
      <c r="F1884" t="e">
        <f>VLOOKUP(C1884,rt!$C$1:$D$9324,2,FALSE)</f>
        <v>#N/A</v>
      </c>
    </row>
    <row r="1885" spans="1:6" hidden="1" x14ac:dyDescent="0.25">
      <c r="A1885" t="s">
        <v>22</v>
      </c>
      <c r="B1885" t="s">
        <v>149</v>
      </c>
      <c r="C1885" t="str">
        <f t="shared" si="29"/>
        <v>sailingbiology</v>
      </c>
      <c r="D1885">
        <v>8</v>
      </c>
      <c r="E1885">
        <f>VLOOKUP(C1885,at!$C$1:$D$11721,2,FALSE)</f>
        <v>4</v>
      </c>
      <c r="F1885" t="e">
        <f>VLOOKUP(C1885,rt!$C$1:$D$9324,2,FALSE)</f>
        <v>#N/A</v>
      </c>
    </row>
    <row r="1886" spans="1:6" hidden="1" x14ac:dyDescent="0.25">
      <c r="A1886" t="s">
        <v>22</v>
      </c>
      <c r="B1886" t="s">
        <v>59</v>
      </c>
      <c r="C1886" t="str">
        <f t="shared" si="29"/>
        <v>sailingrealitytv</v>
      </c>
      <c r="D1886">
        <v>8</v>
      </c>
      <c r="E1886">
        <f>VLOOKUP(C1886,at!$C$1:$D$11721,2,FALSE)</f>
        <v>2</v>
      </c>
      <c r="F1886" t="e">
        <f>VLOOKUP(C1886,rt!$C$1:$D$9324,2,FALSE)</f>
        <v>#N/A</v>
      </c>
    </row>
    <row r="1887" spans="1:6" hidden="1" x14ac:dyDescent="0.25">
      <c r="A1887" t="s">
        <v>22</v>
      </c>
      <c r="B1887" t="s">
        <v>99</v>
      </c>
      <c r="C1887" t="str">
        <f t="shared" si="29"/>
        <v>sailinglinux_opensource</v>
      </c>
      <c r="D1887">
        <v>8</v>
      </c>
      <c r="E1887" t="e">
        <f>VLOOKUP(C1887,at!$C$1:$D$11721,2,FALSE)</f>
        <v>#N/A</v>
      </c>
      <c r="F1887" t="e">
        <f>VLOOKUP(C1887,rt!$C$1:$D$9324,2,FALSE)</f>
        <v>#N/A</v>
      </c>
    </row>
    <row r="1888" spans="1:6" x14ac:dyDescent="0.25">
      <c r="A1888" t="s">
        <v>11</v>
      </c>
      <c r="B1888" t="s">
        <v>123</v>
      </c>
      <c r="C1888" t="str">
        <f t="shared" si="29"/>
        <v>pharmaadvertising</v>
      </c>
      <c r="D1888">
        <v>410</v>
      </c>
      <c r="E1888">
        <f>VLOOKUP(C1888,at!$C$1:$D$11721,2,FALSE)</f>
        <v>226</v>
      </c>
      <c r="F1888">
        <f>VLOOKUP(C1888,rt!$C$1:$D$9324,2,FALSE)</f>
        <v>172</v>
      </c>
    </row>
    <row r="1889" spans="1:6" hidden="1" x14ac:dyDescent="0.25">
      <c r="A1889" t="s">
        <v>144</v>
      </c>
      <c r="B1889" t="s">
        <v>91</v>
      </c>
      <c r="C1889" t="str">
        <f t="shared" si="29"/>
        <v>mathematicspiano</v>
      </c>
      <c r="D1889">
        <v>8</v>
      </c>
      <c r="E1889">
        <f>VLOOKUP(C1889,at!$C$1:$D$11721,2,FALSE)</f>
        <v>4</v>
      </c>
      <c r="F1889" t="e">
        <f>VLOOKUP(C1889,rt!$C$1:$D$9324,2,FALSE)</f>
        <v>#N/A</v>
      </c>
    </row>
    <row r="1890" spans="1:6" x14ac:dyDescent="0.25">
      <c r="A1890" t="s">
        <v>73</v>
      </c>
      <c r="B1890" t="s">
        <v>87</v>
      </c>
      <c r="C1890" t="str">
        <f t="shared" si="29"/>
        <v>fantasywrestling</v>
      </c>
      <c r="D1890">
        <v>101</v>
      </c>
      <c r="E1890">
        <f>VLOOKUP(C1890,at!$C$1:$D$11721,2,FALSE)</f>
        <v>401</v>
      </c>
      <c r="F1890">
        <f>VLOOKUP(C1890,rt!$C$1:$D$9324,2,FALSE)</f>
        <v>171</v>
      </c>
    </row>
    <row r="1891" spans="1:6" hidden="1" x14ac:dyDescent="0.25">
      <c r="A1891" t="s">
        <v>24</v>
      </c>
      <c r="B1891" t="s">
        <v>151</v>
      </c>
      <c r="C1891" t="str">
        <f t="shared" si="29"/>
        <v>investorcomposer</v>
      </c>
      <c r="D1891">
        <v>8</v>
      </c>
      <c r="E1891" t="e">
        <f>VLOOKUP(C1891,at!$C$1:$D$11721,2,FALSE)</f>
        <v>#N/A</v>
      </c>
      <c r="F1891" t="e">
        <f>VLOOKUP(C1891,rt!$C$1:$D$9324,2,FALSE)</f>
        <v>#N/A</v>
      </c>
    </row>
    <row r="1892" spans="1:6" hidden="1" x14ac:dyDescent="0.25">
      <c r="A1892" t="s">
        <v>24</v>
      </c>
      <c r="B1892" t="s">
        <v>160</v>
      </c>
      <c r="C1892" t="str">
        <f t="shared" si="29"/>
        <v>investorarchaeology</v>
      </c>
      <c r="D1892">
        <v>8</v>
      </c>
      <c r="E1892" t="e">
        <f>VLOOKUP(C1892,at!$C$1:$D$11721,2,FALSE)</f>
        <v>#N/A</v>
      </c>
      <c r="F1892" t="e">
        <f>VLOOKUP(C1892,rt!$C$1:$D$9324,2,FALSE)</f>
        <v>#N/A</v>
      </c>
    </row>
    <row r="1893" spans="1:6" hidden="1" x14ac:dyDescent="0.25">
      <c r="A1893" t="s">
        <v>145</v>
      </c>
      <c r="B1893" t="s">
        <v>15</v>
      </c>
      <c r="C1893" t="str">
        <f t="shared" si="29"/>
        <v>literacyhockey</v>
      </c>
      <c r="D1893">
        <v>8</v>
      </c>
      <c r="E1893">
        <f>VLOOKUP(C1893,at!$C$1:$D$11721,2,FALSE)</f>
        <v>3</v>
      </c>
      <c r="F1893" t="e">
        <f>VLOOKUP(C1893,rt!$C$1:$D$9324,2,FALSE)</f>
        <v>#N/A</v>
      </c>
    </row>
    <row r="1894" spans="1:6" hidden="1" x14ac:dyDescent="0.25">
      <c r="A1894" t="s">
        <v>145</v>
      </c>
      <c r="B1894" t="s">
        <v>55</v>
      </c>
      <c r="C1894" t="str">
        <f t="shared" si="29"/>
        <v>literacyguitar</v>
      </c>
      <c r="D1894">
        <v>8</v>
      </c>
      <c r="E1894" t="e">
        <f>VLOOKUP(C1894,at!$C$1:$D$11721,2,FALSE)</f>
        <v>#N/A</v>
      </c>
      <c r="F1894" t="e">
        <f>VLOOKUP(C1894,rt!$C$1:$D$9324,2,FALSE)</f>
        <v>#N/A</v>
      </c>
    </row>
    <row r="1895" spans="1:6" hidden="1" x14ac:dyDescent="0.25">
      <c r="A1895" t="s">
        <v>26</v>
      </c>
      <c r="B1895" t="s">
        <v>162</v>
      </c>
      <c r="C1895" t="str">
        <f t="shared" si="29"/>
        <v>datingphp</v>
      </c>
      <c r="D1895">
        <v>8</v>
      </c>
      <c r="E1895" t="e">
        <f>VLOOKUP(C1895,at!$C$1:$D$11721,2,FALSE)</f>
        <v>#N/A</v>
      </c>
      <c r="F1895">
        <f>VLOOKUP(C1895,rt!$C$1:$D$9324,2,FALSE)</f>
        <v>1</v>
      </c>
    </row>
    <row r="1896" spans="1:6" hidden="1" x14ac:dyDescent="0.25">
      <c r="A1896" t="s">
        <v>27</v>
      </c>
      <c r="B1896" t="s">
        <v>73</v>
      </c>
      <c r="C1896" t="str">
        <f t="shared" si="29"/>
        <v>bakingfantasy</v>
      </c>
      <c r="D1896">
        <v>8</v>
      </c>
      <c r="E1896">
        <f>VLOOKUP(C1896,at!$C$1:$D$11721,2,FALSE)</f>
        <v>3</v>
      </c>
      <c r="F1896" t="e">
        <f>VLOOKUP(C1896,rt!$C$1:$D$9324,2,FALSE)</f>
        <v>#N/A</v>
      </c>
    </row>
    <row r="1897" spans="1:6" hidden="1" x14ac:dyDescent="0.25">
      <c r="A1897" t="s">
        <v>27</v>
      </c>
      <c r="B1897" t="s">
        <v>151</v>
      </c>
      <c r="C1897" t="str">
        <f t="shared" si="29"/>
        <v>bakingcomposer</v>
      </c>
      <c r="D1897">
        <v>8</v>
      </c>
      <c r="E1897" t="e">
        <f>VLOOKUP(C1897,at!$C$1:$D$11721,2,FALSE)</f>
        <v>#N/A</v>
      </c>
      <c r="F1897" t="e">
        <f>VLOOKUP(C1897,rt!$C$1:$D$9324,2,FALSE)</f>
        <v>#N/A</v>
      </c>
    </row>
    <row r="1898" spans="1:6" hidden="1" x14ac:dyDescent="0.25">
      <c r="A1898" t="s">
        <v>27</v>
      </c>
      <c r="B1898" t="s">
        <v>152</v>
      </c>
      <c r="C1898" t="str">
        <f t="shared" si="29"/>
        <v>bakinghousing</v>
      </c>
      <c r="D1898">
        <v>8</v>
      </c>
      <c r="E1898">
        <f>VLOOKUP(C1898,at!$C$1:$D$11721,2,FALSE)</f>
        <v>2</v>
      </c>
      <c r="F1898" t="e">
        <f>VLOOKUP(C1898,rt!$C$1:$D$9324,2,FALSE)</f>
        <v>#N/A</v>
      </c>
    </row>
    <row r="1899" spans="1:6" x14ac:dyDescent="0.25">
      <c r="A1899" t="s">
        <v>24</v>
      </c>
      <c r="B1899" t="s">
        <v>136</v>
      </c>
      <c r="C1899" t="str">
        <f t="shared" si="29"/>
        <v>investorblogs</v>
      </c>
      <c r="D1899">
        <v>261</v>
      </c>
      <c r="E1899">
        <f>VLOOKUP(C1899,at!$C$1:$D$11721,2,FALSE)</f>
        <v>401</v>
      </c>
      <c r="F1899">
        <f>VLOOKUP(C1899,rt!$C$1:$D$9324,2,FALSE)</f>
        <v>171</v>
      </c>
    </row>
    <row r="1900" spans="1:6" hidden="1" x14ac:dyDescent="0.25">
      <c r="A1900" t="s">
        <v>27</v>
      </c>
      <c r="B1900" t="s">
        <v>106</v>
      </c>
      <c r="C1900" t="str">
        <f t="shared" si="29"/>
        <v>bakingnursing</v>
      </c>
      <c r="D1900">
        <v>8</v>
      </c>
      <c r="E1900" t="e">
        <f>VLOOKUP(C1900,at!$C$1:$D$11721,2,FALSE)</f>
        <v>#N/A</v>
      </c>
      <c r="F1900" t="e">
        <f>VLOOKUP(C1900,rt!$C$1:$D$9324,2,FALSE)</f>
        <v>#N/A</v>
      </c>
    </row>
    <row r="1901" spans="1:6" hidden="1" x14ac:dyDescent="0.25">
      <c r="A1901" t="s">
        <v>29</v>
      </c>
      <c r="B1901" t="s">
        <v>54</v>
      </c>
      <c r="C1901" t="str">
        <f t="shared" si="29"/>
        <v>universitydental</v>
      </c>
      <c r="D1901">
        <v>8</v>
      </c>
      <c r="E1901" t="e">
        <f>VLOOKUP(C1901,at!$C$1:$D$11721,2,FALSE)</f>
        <v>#N/A</v>
      </c>
      <c r="F1901" t="e">
        <f>VLOOKUP(C1901,rt!$C$1:$D$9324,2,FALSE)</f>
        <v>#N/A</v>
      </c>
    </row>
    <row r="1902" spans="1:6" hidden="1" x14ac:dyDescent="0.25">
      <c r="A1902" t="s">
        <v>29</v>
      </c>
      <c r="B1902" t="s">
        <v>81</v>
      </c>
      <c r="C1902" t="str">
        <f t="shared" si="29"/>
        <v>universityscreenwriter</v>
      </c>
      <c r="D1902">
        <v>8</v>
      </c>
      <c r="E1902">
        <f>VLOOKUP(C1902,at!$C$1:$D$11721,2,FALSE)</f>
        <v>10</v>
      </c>
      <c r="F1902" t="e">
        <f>VLOOKUP(C1902,rt!$C$1:$D$9324,2,FALSE)</f>
        <v>#N/A</v>
      </c>
    </row>
    <row r="1903" spans="1:6" hidden="1" x14ac:dyDescent="0.25">
      <c r="A1903" t="s">
        <v>29</v>
      </c>
      <c r="B1903" t="s">
        <v>153</v>
      </c>
      <c r="C1903" t="str">
        <f t="shared" si="29"/>
        <v>universityislam</v>
      </c>
      <c r="D1903">
        <v>8</v>
      </c>
      <c r="E1903" t="e">
        <f>VLOOKUP(C1903,at!$C$1:$D$11721,2,FALSE)</f>
        <v>#N/A</v>
      </c>
      <c r="F1903" t="e">
        <f>VLOOKUP(C1903,rt!$C$1:$D$9324,2,FALSE)</f>
        <v>#N/A</v>
      </c>
    </row>
    <row r="1904" spans="1:6" hidden="1" x14ac:dyDescent="0.25">
      <c r="A1904" t="s">
        <v>29</v>
      </c>
      <c r="B1904" t="s">
        <v>137</v>
      </c>
      <c r="C1904" t="str">
        <f t="shared" si="29"/>
        <v>universityyoutube</v>
      </c>
      <c r="D1904">
        <v>8</v>
      </c>
      <c r="E1904">
        <f>VLOOKUP(C1904,at!$C$1:$D$11721,2,FALSE)</f>
        <v>59</v>
      </c>
      <c r="F1904" t="e">
        <f>VLOOKUP(C1904,rt!$C$1:$D$9324,2,FALSE)</f>
        <v>#N/A</v>
      </c>
    </row>
    <row r="1905" spans="1:6" hidden="1" x14ac:dyDescent="0.25">
      <c r="A1905" t="s">
        <v>30</v>
      </c>
      <c r="B1905" t="s">
        <v>89</v>
      </c>
      <c r="C1905" t="str">
        <f t="shared" si="29"/>
        <v>rapperconstruction</v>
      </c>
      <c r="D1905">
        <v>8</v>
      </c>
      <c r="E1905" t="e">
        <f>VLOOKUP(C1905,at!$C$1:$D$11721,2,FALSE)</f>
        <v>#N/A</v>
      </c>
      <c r="F1905" t="e">
        <f>VLOOKUP(C1905,rt!$C$1:$D$9324,2,FALSE)</f>
        <v>#N/A</v>
      </c>
    </row>
    <row r="1906" spans="1:6" hidden="1" x14ac:dyDescent="0.25">
      <c r="A1906" t="s">
        <v>30</v>
      </c>
      <c r="B1906" t="s">
        <v>158</v>
      </c>
      <c r="C1906" t="str">
        <f t="shared" si="29"/>
        <v>rapperhtml</v>
      </c>
      <c r="D1906">
        <v>8</v>
      </c>
      <c r="E1906">
        <f>VLOOKUP(C1906,at!$C$1:$D$11721,2,FALSE)</f>
        <v>9</v>
      </c>
      <c r="F1906" t="e">
        <f>VLOOKUP(C1906,rt!$C$1:$D$9324,2,FALSE)</f>
        <v>#N/A</v>
      </c>
    </row>
    <row r="1907" spans="1:6" hidden="1" x14ac:dyDescent="0.25">
      <c r="A1907" t="s">
        <v>31</v>
      </c>
      <c r="B1907" t="s">
        <v>60</v>
      </c>
      <c r="C1907" t="str">
        <f t="shared" si="29"/>
        <v>democratrugby</v>
      </c>
      <c r="D1907">
        <v>8</v>
      </c>
      <c r="E1907" t="e">
        <f>VLOOKUP(C1907,at!$C$1:$D$11721,2,FALSE)</f>
        <v>#N/A</v>
      </c>
      <c r="F1907" t="e">
        <f>VLOOKUP(C1907,rt!$C$1:$D$9324,2,FALSE)</f>
        <v>#N/A</v>
      </c>
    </row>
    <row r="1908" spans="1:6" x14ac:dyDescent="0.25">
      <c r="A1908" t="s">
        <v>24</v>
      </c>
      <c r="B1908" t="s">
        <v>53</v>
      </c>
      <c r="C1908" t="str">
        <f t="shared" si="29"/>
        <v>investormarketing</v>
      </c>
      <c r="D1908">
        <v>1327</v>
      </c>
      <c r="E1908">
        <f>VLOOKUP(C1908,at!$C$1:$D$11721,2,FALSE)</f>
        <v>860</v>
      </c>
      <c r="F1908">
        <f>VLOOKUP(C1908,rt!$C$1:$D$9324,2,FALSE)</f>
        <v>171</v>
      </c>
    </row>
    <row r="1909" spans="1:6" hidden="1" x14ac:dyDescent="0.25">
      <c r="A1909" t="s">
        <v>33</v>
      </c>
      <c r="B1909" t="s">
        <v>137</v>
      </c>
      <c r="C1909" t="str">
        <f t="shared" si="29"/>
        <v>motorcycleyoutube</v>
      </c>
      <c r="D1909">
        <v>8</v>
      </c>
      <c r="E1909">
        <f>VLOOKUP(C1909,at!$C$1:$D$11721,2,FALSE)</f>
        <v>239</v>
      </c>
      <c r="F1909" t="e">
        <f>VLOOKUP(C1909,rt!$C$1:$D$9324,2,FALSE)</f>
        <v>#N/A</v>
      </c>
    </row>
    <row r="1910" spans="1:6" x14ac:dyDescent="0.25">
      <c r="A1910" t="s">
        <v>70</v>
      </c>
      <c r="B1910" t="s">
        <v>90</v>
      </c>
      <c r="C1910" t="str">
        <f t="shared" si="29"/>
        <v>cancercharity_philanthropy</v>
      </c>
      <c r="D1910">
        <v>1424</v>
      </c>
      <c r="E1910">
        <f>VLOOKUP(C1910,at!$C$1:$D$11721,2,FALSE)</f>
        <v>1233</v>
      </c>
      <c r="F1910">
        <f>VLOOKUP(C1910,rt!$C$1:$D$9324,2,FALSE)</f>
        <v>171</v>
      </c>
    </row>
    <row r="1911" spans="1:6" hidden="1" x14ac:dyDescent="0.25">
      <c r="A1911" t="s">
        <v>147</v>
      </c>
      <c r="B1911" t="s">
        <v>126</v>
      </c>
      <c r="C1911" t="str">
        <f t="shared" si="29"/>
        <v>toysphilosophy</v>
      </c>
      <c r="D1911">
        <v>8</v>
      </c>
      <c r="E1911">
        <f>VLOOKUP(C1911,at!$C$1:$D$11721,2,FALSE)</f>
        <v>1</v>
      </c>
      <c r="F1911" t="e">
        <f>VLOOKUP(C1911,rt!$C$1:$D$9324,2,FALSE)</f>
        <v>#N/A</v>
      </c>
    </row>
    <row r="1912" spans="1:6" hidden="1" x14ac:dyDescent="0.25">
      <c r="A1912" t="s">
        <v>39</v>
      </c>
      <c r="B1912" t="s">
        <v>50</v>
      </c>
      <c r="C1912" t="str">
        <f t="shared" si="29"/>
        <v>meditationracing</v>
      </c>
      <c r="D1912">
        <v>8</v>
      </c>
      <c r="E1912">
        <f>VLOOKUP(C1912,at!$C$1:$D$11721,2,FALSE)</f>
        <v>3</v>
      </c>
      <c r="F1912" t="e">
        <f>VLOOKUP(C1912,rt!$C$1:$D$9324,2,FALSE)</f>
        <v>#N/A</v>
      </c>
    </row>
    <row r="1913" spans="1:6" hidden="1" x14ac:dyDescent="0.25">
      <c r="A1913" t="s">
        <v>39</v>
      </c>
      <c r="B1913" t="s">
        <v>51</v>
      </c>
      <c r="C1913" t="str">
        <f t="shared" si="29"/>
        <v>meditationhighered</v>
      </c>
      <c r="D1913">
        <v>8</v>
      </c>
      <c r="E1913">
        <f>VLOOKUP(C1913,at!$C$1:$D$11721,2,FALSE)</f>
        <v>8</v>
      </c>
      <c r="F1913" t="e">
        <f>VLOOKUP(C1913,rt!$C$1:$D$9324,2,FALSE)</f>
        <v>#N/A</v>
      </c>
    </row>
    <row r="1914" spans="1:6" hidden="1" x14ac:dyDescent="0.25">
      <c r="A1914" t="s">
        <v>39</v>
      </c>
      <c r="B1914" t="s">
        <v>161</v>
      </c>
      <c r="C1914" t="str">
        <f t="shared" si="29"/>
        <v>meditationruby</v>
      </c>
      <c r="D1914">
        <v>8</v>
      </c>
      <c r="E1914">
        <f>VLOOKUP(C1914,at!$C$1:$D$11721,2,FALSE)</f>
        <v>2</v>
      </c>
      <c r="F1914" t="e">
        <f>VLOOKUP(C1914,rt!$C$1:$D$9324,2,FALSE)</f>
        <v>#N/A</v>
      </c>
    </row>
    <row r="1915" spans="1:6" hidden="1" x14ac:dyDescent="0.25">
      <c r="A1915" t="s">
        <v>41</v>
      </c>
      <c r="B1915" t="s">
        <v>87</v>
      </c>
      <c r="C1915" t="str">
        <f t="shared" si="29"/>
        <v>publishing_literaturewrestling</v>
      </c>
      <c r="D1915">
        <v>8</v>
      </c>
      <c r="E1915">
        <f>VLOOKUP(C1915,at!$C$1:$D$11721,2,FALSE)</f>
        <v>22</v>
      </c>
      <c r="F1915" t="e">
        <f>VLOOKUP(C1915,rt!$C$1:$D$9324,2,FALSE)</f>
        <v>#N/A</v>
      </c>
    </row>
    <row r="1916" spans="1:6" hidden="1" x14ac:dyDescent="0.25">
      <c r="A1916" t="s">
        <v>42</v>
      </c>
      <c r="B1916" t="s">
        <v>108</v>
      </c>
      <c r="C1916" t="str">
        <f t="shared" si="29"/>
        <v>skateboardingengineering</v>
      </c>
      <c r="D1916">
        <v>8</v>
      </c>
      <c r="E1916" t="e">
        <f>VLOOKUP(C1916,at!$C$1:$D$11721,2,FALSE)</f>
        <v>#N/A</v>
      </c>
      <c r="F1916" t="e">
        <f>VLOOKUP(C1916,rt!$C$1:$D$9324,2,FALSE)</f>
        <v>#N/A</v>
      </c>
    </row>
    <row r="1917" spans="1:6" hidden="1" x14ac:dyDescent="0.25">
      <c r="A1917" t="s">
        <v>43</v>
      </c>
      <c r="B1917" t="s">
        <v>152</v>
      </c>
      <c r="C1917" t="str">
        <f t="shared" si="29"/>
        <v>agriculturehousing</v>
      </c>
      <c r="D1917">
        <v>8</v>
      </c>
      <c r="E1917">
        <f>VLOOKUP(C1917,at!$C$1:$D$11721,2,FALSE)</f>
        <v>5</v>
      </c>
      <c r="F1917" t="e">
        <f>VLOOKUP(C1917,rt!$C$1:$D$9324,2,FALSE)</f>
        <v>#N/A</v>
      </c>
    </row>
    <row r="1918" spans="1:6" hidden="1" x14ac:dyDescent="0.25">
      <c r="A1918" t="s">
        <v>44</v>
      </c>
      <c r="B1918" t="s">
        <v>51</v>
      </c>
      <c r="C1918" t="str">
        <f t="shared" si="29"/>
        <v>insurancehighered</v>
      </c>
      <c r="D1918">
        <v>8</v>
      </c>
      <c r="E1918">
        <f>VLOOKUP(C1918,at!$C$1:$D$11721,2,FALSE)</f>
        <v>17</v>
      </c>
      <c r="F1918" t="e">
        <f>VLOOKUP(C1918,rt!$C$1:$D$9324,2,FALSE)</f>
        <v>#N/A</v>
      </c>
    </row>
    <row r="1919" spans="1:6" hidden="1" x14ac:dyDescent="0.25">
      <c r="A1919" t="s">
        <v>44</v>
      </c>
      <c r="B1919" t="s">
        <v>79</v>
      </c>
      <c r="C1919" t="str">
        <f t="shared" si="29"/>
        <v>insurancecycling</v>
      </c>
      <c r="D1919">
        <v>8</v>
      </c>
      <c r="E1919">
        <f>VLOOKUP(C1919,at!$C$1:$D$11721,2,FALSE)</f>
        <v>2</v>
      </c>
      <c r="F1919" t="e">
        <f>VLOOKUP(C1919,rt!$C$1:$D$9324,2,FALSE)</f>
        <v>#N/A</v>
      </c>
    </row>
    <row r="1920" spans="1:6" hidden="1" x14ac:dyDescent="0.25">
      <c r="A1920" t="s">
        <v>162</v>
      </c>
      <c r="B1920" t="s">
        <v>52</v>
      </c>
      <c r="C1920" t="str">
        <f t="shared" si="29"/>
        <v>phpnature</v>
      </c>
      <c r="D1920">
        <v>8</v>
      </c>
      <c r="E1920" t="e">
        <f>VLOOKUP(C1920,at!$C$1:$D$11721,2,FALSE)</f>
        <v>#N/A</v>
      </c>
      <c r="F1920" t="e">
        <f>VLOOKUP(C1920,rt!$C$1:$D$9324,2,FALSE)</f>
        <v>#N/A</v>
      </c>
    </row>
    <row r="1921" spans="1:6" hidden="1" x14ac:dyDescent="0.25">
      <c r="A1921" t="s">
        <v>162</v>
      </c>
      <c r="B1921" t="s">
        <v>67</v>
      </c>
      <c r="C1921" t="str">
        <f t="shared" si="29"/>
        <v>phphospitality</v>
      </c>
      <c r="D1921">
        <v>8</v>
      </c>
      <c r="E1921">
        <f>VLOOKUP(C1921,at!$C$1:$D$11721,2,FALSE)</f>
        <v>12</v>
      </c>
      <c r="F1921" t="e">
        <f>VLOOKUP(C1921,rt!$C$1:$D$9324,2,FALSE)</f>
        <v>#N/A</v>
      </c>
    </row>
    <row r="1922" spans="1:6" hidden="1" x14ac:dyDescent="0.25">
      <c r="A1922" t="s">
        <v>162</v>
      </c>
      <c r="B1922" t="s">
        <v>83</v>
      </c>
      <c r="C1922" t="str">
        <f t="shared" ref="C1922:C1985" si="30">CONCATENATE(A1922,B1922)</f>
        <v>phpexercise_fitness</v>
      </c>
      <c r="D1922">
        <v>8</v>
      </c>
      <c r="E1922" t="e">
        <f>VLOOKUP(C1922,at!$C$1:$D$11721,2,FALSE)</f>
        <v>#N/A</v>
      </c>
      <c r="F1922" t="e">
        <f>VLOOKUP(C1922,rt!$C$1:$D$9324,2,FALSE)</f>
        <v>#N/A</v>
      </c>
    </row>
    <row r="1923" spans="1:6" hidden="1" x14ac:dyDescent="0.25">
      <c r="A1923" t="s">
        <v>162</v>
      </c>
      <c r="B1923" t="s">
        <v>81</v>
      </c>
      <c r="C1923" t="str">
        <f t="shared" si="30"/>
        <v>phpscreenwriter</v>
      </c>
      <c r="D1923">
        <v>8</v>
      </c>
      <c r="E1923">
        <f>VLOOKUP(C1923,at!$C$1:$D$11721,2,FALSE)</f>
        <v>2</v>
      </c>
      <c r="F1923" t="e">
        <f>VLOOKUP(C1923,rt!$C$1:$D$9324,2,FALSE)</f>
        <v>#N/A</v>
      </c>
    </row>
    <row r="1924" spans="1:6" x14ac:dyDescent="0.25">
      <c r="A1924" t="s">
        <v>62</v>
      </c>
      <c r="B1924" t="s">
        <v>130</v>
      </c>
      <c r="C1924" t="str">
        <f t="shared" si="30"/>
        <v>vegetarianfood_chef</v>
      </c>
      <c r="D1924">
        <v>807</v>
      </c>
      <c r="E1924">
        <f>VLOOKUP(C1924,at!$C$1:$D$11721,2,FALSE)</f>
        <v>761</v>
      </c>
      <c r="F1924">
        <f>VLOOKUP(C1924,rt!$C$1:$D$9324,2,FALSE)</f>
        <v>170</v>
      </c>
    </row>
    <row r="1925" spans="1:6" x14ac:dyDescent="0.25">
      <c r="A1925" t="s">
        <v>157</v>
      </c>
      <c r="B1925" t="s">
        <v>159</v>
      </c>
      <c r="C1925" t="str">
        <f t="shared" si="30"/>
        <v>pythondatabase</v>
      </c>
      <c r="D1925">
        <v>115</v>
      </c>
      <c r="E1925">
        <f>VLOOKUP(C1925,at!$C$1:$D$11721,2,FALSE)</f>
        <v>251</v>
      </c>
      <c r="F1925">
        <f>VLOOKUP(C1925,rt!$C$1:$D$9324,2,FALSE)</f>
        <v>168</v>
      </c>
    </row>
    <row r="1926" spans="1:6" hidden="1" x14ac:dyDescent="0.25">
      <c r="A1926" t="s">
        <v>45</v>
      </c>
      <c r="B1926" t="s">
        <v>54</v>
      </c>
      <c r="C1926" t="str">
        <f t="shared" si="30"/>
        <v>bankingdental</v>
      </c>
      <c r="D1926">
        <v>8</v>
      </c>
      <c r="E1926" t="e">
        <f>VLOOKUP(C1926,at!$C$1:$D$11721,2,FALSE)</f>
        <v>#N/A</v>
      </c>
      <c r="F1926" t="e">
        <f>VLOOKUP(C1926,rt!$C$1:$D$9324,2,FALSE)</f>
        <v>#N/A</v>
      </c>
    </row>
    <row r="1927" spans="1:6" hidden="1" x14ac:dyDescent="0.25">
      <c r="A1927" t="s">
        <v>45</v>
      </c>
      <c r="B1927" t="s">
        <v>61</v>
      </c>
      <c r="C1927" t="str">
        <f t="shared" si="30"/>
        <v>bankingtheatre_theater</v>
      </c>
      <c r="D1927">
        <v>8</v>
      </c>
      <c r="E1927">
        <f>VLOOKUP(C1927,at!$C$1:$D$11721,2,FALSE)</f>
        <v>5</v>
      </c>
      <c r="F1927" t="e">
        <f>VLOOKUP(C1927,rt!$C$1:$D$9324,2,FALSE)</f>
        <v>#N/A</v>
      </c>
    </row>
    <row r="1928" spans="1:6" x14ac:dyDescent="0.25">
      <c r="A1928" t="s">
        <v>6</v>
      </c>
      <c r="B1928" t="s">
        <v>131</v>
      </c>
      <c r="C1928" t="str">
        <f t="shared" si="30"/>
        <v>skiingclimbing</v>
      </c>
      <c r="D1928">
        <v>1001</v>
      </c>
      <c r="E1928">
        <f>VLOOKUP(C1928,at!$C$1:$D$11721,2,FALSE)</f>
        <v>835</v>
      </c>
      <c r="F1928">
        <f>VLOOKUP(C1928,rt!$C$1:$D$9324,2,FALSE)</f>
        <v>168</v>
      </c>
    </row>
    <row r="1929" spans="1:6" hidden="1" x14ac:dyDescent="0.25">
      <c r="A1929" t="s">
        <v>46</v>
      </c>
      <c r="B1929" t="s">
        <v>99</v>
      </c>
      <c r="C1929" t="str">
        <f t="shared" si="30"/>
        <v>multimedialinux_opensource</v>
      </c>
      <c r="D1929">
        <v>8</v>
      </c>
      <c r="E1929">
        <f>VLOOKUP(C1929,at!$C$1:$D$11721,2,FALSE)</f>
        <v>23</v>
      </c>
      <c r="F1929" t="e">
        <f>VLOOKUP(C1929,rt!$C$1:$D$9324,2,FALSE)</f>
        <v>#N/A</v>
      </c>
    </row>
    <row r="1930" spans="1:6" hidden="1" x14ac:dyDescent="0.25">
      <c r="A1930" t="s">
        <v>48</v>
      </c>
      <c r="B1930" t="s">
        <v>87</v>
      </c>
      <c r="C1930" t="str">
        <f t="shared" si="30"/>
        <v>innovationwrestling</v>
      </c>
      <c r="D1930">
        <v>8</v>
      </c>
      <c r="E1930">
        <f>VLOOKUP(C1930,at!$C$1:$D$11721,2,FALSE)</f>
        <v>3</v>
      </c>
      <c r="F1930" t="e">
        <f>VLOOKUP(C1930,rt!$C$1:$D$9324,2,FALSE)</f>
        <v>#N/A</v>
      </c>
    </row>
    <row r="1931" spans="1:6" hidden="1" x14ac:dyDescent="0.25">
      <c r="A1931" t="s">
        <v>50</v>
      </c>
      <c r="B1931" t="s">
        <v>101</v>
      </c>
      <c r="C1931" t="str">
        <f t="shared" si="30"/>
        <v>racingtrading</v>
      </c>
      <c r="D1931">
        <v>8</v>
      </c>
      <c r="E1931" t="e">
        <f>VLOOKUP(C1931,at!$C$1:$D$11721,2,FALSE)</f>
        <v>#N/A</v>
      </c>
      <c r="F1931" t="e">
        <f>VLOOKUP(C1931,rt!$C$1:$D$9324,2,FALSE)</f>
        <v>#N/A</v>
      </c>
    </row>
    <row r="1932" spans="1:6" hidden="1" x14ac:dyDescent="0.25">
      <c r="A1932" t="s">
        <v>50</v>
      </c>
      <c r="B1932" t="s">
        <v>104</v>
      </c>
      <c r="C1932" t="str">
        <f t="shared" si="30"/>
        <v>racingastronomy_physics</v>
      </c>
      <c r="D1932">
        <v>8</v>
      </c>
      <c r="E1932">
        <f>VLOOKUP(C1932,at!$C$1:$D$11721,2,FALSE)</f>
        <v>6</v>
      </c>
      <c r="F1932" t="e">
        <f>VLOOKUP(C1932,rt!$C$1:$D$9324,2,FALSE)</f>
        <v>#N/A</v>
      </c>
    </row>
    <row r="1933" spans="1:6" hidden="1" x14ac:dyDescent="0.25">
      <c r="A1933" t="s">
        <v>50</v>
      </c>
      <c r="B1933" t="s">
        <v>113</v>
      </c>
      <c r="C1933" t="str">
        <f t="shared" si="30"/>
        <v>racinghomeschool_school</v>
      </c>
      <c r="D1933">
        <v>8</v>
      </c>
      <c r="E1933" t="e">
        <f>VLOOKUP(C1933,at!$C$1:$D$11721,2,FALSE)</f>
        <v>#N/A</v>
      </c>
      <c r="F1933" t="e">
        <f>VLOOKUP(C1933,rt!$C$1:$D$9324,2,FALSE)</f>
        <v>#N/A</v>
      </c>
    </row>
    <row r="1934" spans="1:6" hidden="1" x14ac:dyDescent="0.25">
      <c r="A1934" t="s">
        <v>50</v>
      </c>
      <c r="B1934" t="s">
        <v>125</v>
      </c>
      <c r="C1934" t="str">
        <f t="shared" si="30"/>
        <v>racingpoker</v>
      </c>
      <c r="D1934">
        <v>8</v>
      </c>
      <c r="E1934">
        <f>VLOOKUP(C1934,at!$C$1:$D$11721,2,FALSE)</f>
        <v>17</v>
      </c>
      <c r="F1934" t="e">
        <f>VLOOKUP(C1934,rt!$C$1:$D$9324,2,FALSE)</f>
        <v>#N/A</v>
      </c>
    </row>
    <row r="1935" spans="1:6" hidden="1" x14ac:dyDescent="0.25">
      <c r="A1935" t="s">
        <v>149</v>
      </c>
      <c r="B1935" t="s">
        <v>163</v>
      </c>
      <c r="C1935" t="str">
        <f t="shared" si="30"/>
        <v>biologyjava</v>
      </c>
      <c r="D1935">
        <v>8</v>
      </c>
      <c r="E1935" t="e">
        <f>VLOOKUP(C1935,at!$C$1:$D$11721,2,FALSE)</f>
        <v>#N/A</v>
      </c>
      <c r="F1935">
        <f>VLOOKUP(C1935,rt!$C$1:$D$9324,2,FALSE)</f>
        <v>1</v>
      </c>
    </row>
    <row r="1936" spans="1:6" x14ac:dyDescent="0.25">
      <c r="A1936" t="s">
        <v>49</v>
      </c>
      <c r="B1936" t="s">
        <v>164</v>
      </c>
      <c r="C1936" t="str">
        <f t="shared" si="30"/>
        <v>developerperl</v>
      </c>
      <c r="D1936">
        <v>307</v>
      </c>
      <c r="E1936">
        <f>VLOOKUP(C1936,at!$C$1:$D$11721,2,FALSE)</f>
        <v>606</v>
      </c>
      <c r="F1936">
        <f>VLOOKUP(C1936,rt!$C$1:$D$9324,2,FALSE)</f>
        <v>166</v>
      </c>
    </row>
    <row r="1937" spans="1:6" hidden="1" x14ac:dyDescent="0.25">
      <c r="A1937" t="s">
        <v>149</v>
      </c>
      <c r="B1937" t="s">
        <v>140</v>
      </c>
      <c r="C1937" t="str">
        <f t="shared" si="30"/>
        <v>biologywine</v>
      </c>
      <c r="D1937">
        <v>8</v>
      </c>
      <c r="E1937" t="e">
        <f>VLOOKUP(C1937,at!$C$1:$D$11721,2,FALSE)</f>
        <v>#N/A</v>
      </c>
      <c r="F1937">
        <f>VLOOKUP(C1937,rt!$C$1:$D$9324,2,FALSE)</f>
        <v>2</v>
      </c>
    </row>
    <row r="1938" spans="1:6" hidden="1" x14ac:dyDescent="0.25">
      <c r="A1938" t="s">
        <v>54</v>
      </c>
      <c r="B1938" t="s">
        <v>93</v>
      </c>
      <c r="C1938" t="str">
        <f t="shared" si="30"/>
        <v>dentalipad</v>
      </c>
      <c r="D1938">
        <v>8</v>
      </c>
      <c r="E1938" t="e">
        <f>VLOOKUP(C1938,at!$C$1:$D$11721,2,FALSE)</f>
        <v>#N/A</v>
      </c>
      <c r="F1938" t="e">
        <f>VLOOKUP(C1938,rt!$C$1:$D$9324,2,FALSE)</f>
        <v>#N/A</v>
      </c>
    </row>
    <row r="1939" spans="1:6" hidden="1" x14ac:dyDescent="0.25">
      <c r="A1939" t="s">
        <v>54</v>
      </c>
      <c r="B1939" t="s">
        <v>165</v>
      </c>
      <c r="C1939" t="str">
        <f t="shared" si="30"/>
        <v>dentalchemistry</v>
      </c>
      <c r="D1939">
        <v>8</v>
      </c>
      <c r="E1939" t="e">
        <f>VLOOKUP(C1939,at!$C$1:$D$11721,2,FALSE)</f>
        <v>#N/A</v>
      </c>
      <c r="F1939">
        <f>VLOOKUP(C1939,rt!$C$1:$D$9324,2,FALSE)</f>
        <v>1</v>
      </c>
    </row>
    <row r="1940" spans="1:6" hidden="1" x14ac:dyDescent="0.25">
      <c r="A1940" t="s">
        <v>57</v>
      </c>
      <c r="B1940" t="s">
        <v>60</v>
      </c>
      <c r="C1940" t="str">
        <f t="shared" si="30"/>
        <v>baseballrugby</v>
      </c>
      <c r="D1940">
        <v>8</v>
      </c>
      <c r="E1940" t="e">
        <f>VLOOKUP(C1940,at!$C$1:$D$11721,2,FALSE)</f>
        <v>#N/A</v>
      </c>
      <c r="F1940" t="e">
        <f>VLOOKUP(C1940,rt!$C$1:$D$9324,2,FALSE)</f>
        <v>#N/A</v>
      </c>
    </row>
    <row r="1941" spans="1:6" hidden="1" x14ac:dyDescent="0.25">
      <c r="A1941" t="s">
        <v>57</v>
      </c>
      <c r="B1941" t="s">
        <v>71</v>
      </c>
      <c r="C1941" t="str">
        <f t="shared" si="30"/>
        <v>baseballgeography</v>
      </c>
      <c r="D1941">
        <v>8</v>
      </c>
      <c r="E1941">
        <f>VLOOKUP(C1941,at!$C$1:$D$11721,2,FALSE)</f>
        <v>7</v>
      </c>
      <c r="F1941" t="e">
        <f>VLOOKUP(C1941,rt!$C$1:$D$9324,2,FALSE)</f>
        <v>#N/A</v>
      </c>
    </row>
    <row r="1942" spans="1:6" hidden="1" x14ac:dyDescent="0.25">
      <c r="A1942" t="s">
        <v>57</v>
      </c>
      <c r="B1942" t="s">
        <v>75</v>
      </c>
      <c r="C1942" t="str">
        <f t="shared" si="30"/>
        <v>baseballneuroscience</v>
      </c>
      <c r="D1942">
        <v>8</v>
      </c>
      <c r="E1942">
        <f>VLOOKUP(C1942,at!$C$1:$D$11721,2,FALSE)</f>
        <v>2</v>
      </c>
      <c r="F1942" t="e">
        <f>VLOOKUP(C1942,rt!$C$1:$D$9324,2,FALSE)</f>
        <v>#N/A</v>
      </c>
    </row>
    <row r="1943" spans="1:6" hidden="1" x14ac:dyDescent="0.25">
      <c r="A1943" t="s">
        <v>57</v>
      </c>
      <c r="B1943" t="s">
        <v>76</v>
      </c>
      <c r="C1943" t="str">
        <f t="shared" si="30"/>
        <v>baseballpregnancy</v>
      </c>
      <c r="D1943">
        <v>8</v>
      </c>
      <c r="E1943" t="e">
        <f>VLOOKUP(C1943,at!$C$1:$D$11721,2,FALSE)</f>
        <v>#N/A</v>
      </c>
      <c r="F1943" t="e">
        <f>VLOOKUP(C1943,rt!$C$1:$D$9324,2,FALSE)</f>
        <v>#N/A</v>
      </c>
    </row>
    <row r="1944" spans="1:6" hidden="1" x14ac:dyDescent="0.25">
      <c r="A1944" t="s">
        <v>57</v>
      </c>
      <c r="B1944" t="s">
        <v>108</v>
      </c>
      <c r="C1944" t="str">
        <f t="shared" si="30"/>
        <v>baseballengineering</v>
      </c>
      <c r="D1944">
        <v>8</v>
      </c>
      <c r="E1944" t="e">
        <f>VLOOKUP(C1944,at!$C$1:$D$11721,2,FALSE)</f>
        <v>#N/A</v>
      </c>
      <c r="F1944">
        <f>VLOOKUP(C1944,rt!$C$1:$D$9324,2,FALSE)</f>
        <v>4</v>
      </c>
    </row>
    <row r="1945" spans="1:6" hidden="1" x14ac:dyDescent="0.25">
      <c r="A1945" t="s">
        <v>57</v>
      </c>
      <c r="B1945" t="s">
        <v>114</v>
      </c>
      <c r="C1945" t="str">
        <f t="shared" si="30"/>
        <v>baseballpeace</v>
      </c>
      <c r="D1945">
        <v>8</v>
      </c>
      <c r="E1945" t="e">
        <f>VLOOKUP(C1945,at!$C$1:$D$11721,2,FALSE)</f>
        <v>#N/A</v>
      </c>
      <c r="F1945" t="e">
        <f>VLOOKUP(C1945,rt!$C$1:$D$9324,2,FALSE)</f>
        <v>#N/A</v>
      </c>
    </row>
    <row r="1946" spans="1:6" hidden="1" x14ac:dyDescent="0.25">
      <c r="A1946" t="s">
        <v>58</v>
      </c>
      <c r="B1946" t="s">
        <v>77</v>
      </c>
      <c r="C1946" t="str">
        <f t="shared" si="30"/>
        <v>drumssustainability_ecology</v>
      </c>
      <c r="D1946">
        <v>8</v>
      </c>
      <c r="E1946" t="e">
        <f>VLOOKUP(C1946,at!$C$1:$D$11721,2,FALSE)</f>
        <v>#N/A</v>
      </c>
      <c r="F1946" t="e">
        <f>VLOOKUP(C1946,rt!$C$1:$D$9324,2,FALSE)</f>
        <v>#N/A</v>
      </c>
    </row>
    <row r="1947" spans="1:6" hidden="1" x14ac:dyDescent="0.25">
      <c r="A1947" t="s">
        <v>58</v>
      </c>
      <c r="B1947" t="s">
        <v>140</v>
      </c>
      <c r="C1947" t="str">
        <f t="shared" si="30"/>
        <v>drumswine</v>
      </c>
      <c r="D1947">
        <v>8</v>
      </c>
      <c r="E1947">
        <f>VLOOKUP(C1947,at!$C$1:$D$11721,2,FALSE)</f>
        <v>14</v>
      </c>
      <c r="F1947" t="e">
        <f>VLOOKUP(C1947,rt!$C$1:$D$9324,2,FALSE)</f>
        <v>#N/A</v>
      </c>
    </row>
    <row r="1948" spans="1:6" hidden="1" x14ac:dyDescent="0.25">
      <c r="A1948" t="s">
        <v>79</v>
      </c>
      <c r="B1948" t="s">
        <v>74</v>
      </c>
      <c r="C1948" t="str">
        <f t="shared" si="30"/>
        <v>cyclingweather</v>
      </c>
      <c r="D1948">
        <v>8</v>
      </c>
      <c r="E1948">
        <f>VLOOKUP(C1948,at!$C$1:$D$11721,2,FALSE)</f>
        <v>5</v>
      </c>
      <c r="F1948" t="e">
        <f>VLOOKUP(C1948,rt!$C$1:$D$9324,2,FALSE)</f>
        <v>#N/A</v>
      </c>
    </row>
    <row r="1949" spans="1:6" hidden="1" x14ac:dyDescent="0.25">
      <c r="A1949" t="s">
        <v>79</v>
      </c>
      <c r="B1949" t="s">
        <v>132</v>
      </c>
      <c r="C1949" t="str">
        <f t="shared" si="30"/>
        <v>cyclingmagician</v>
      </c>
      <c r="D1949">
        <v>8</v>
      </c>
      <c r="E1949">
        <f>VLOOKUP(C1949,at!$C$1:$D$11721,2,FALSE)</f>
        <v>5</v>
      </c>
      <c r="F1949" t="e">
        <f>VLOOKUP(C1949,rt!$C$1:$D$9324,2,FALSE)</f>
        <v>#N/A</v>
      </c>
    </row>
    <row r="1950" spans="1:6" hidden="1" x14ac:dyDescent="0.25">
      <c r="A1950" t="s">
        <v>150</v>
      </c>
      <c r="B1950" t="s">
        <v>73</v>
      </c>
      <c r="C1950" t="str">
        <f t="shared" si="30"/>
        <v>anthropologyfantasy</v>
      </c>
      <c r="D1950">
        <v>8</v>
      </c>
      <c r="E1950">
        <f>VLOOKUP(C1950,at!$C$1:$D$11721,2,FALSE)</f>
        <v>2</v>
      </c>
      <c r="F1950" t="e">
        <f>VLOOKUP(C1950,rt!$C$1:$D$9324,2,FALSE)</f>
        <v>#N/A</v>
      </c>
    </row>
    <row r="1951" spans="1:6" hidden="1" x14ac:dyDescent="0.25">
      <c r="A1951" t="s">
        <v>150</v>
      </c>
      <c r="B1951" t="s">
        <v>151</v>
      </c>
      <c r="C1951" t="str">
        <f t="shared" si="30"/>
        <v>anthropologycomposer</v>
      </c>
      <c r="D1951">
        <v>8</v>
      </c>
      <c r="E1951">
        <f>VLOOKUP(C1951,at!$C$1:$D$11721,2,FALSE)</f>
        <v>1</v>
      </c>
      <c r="F1951" t="e">
        <f>VLOOKUP(C1951,rt!$C$1:$D$9324,2,FALSE)</f>
        <v>#N/A</v>
      </c>
    </row>
    <row r="1952" spans="1:6" hidden="1" x14ac:dyDescent="0.25">
      <c r="A1952" t="s">
        <v>150</v>
      </c>
      <c r="B1952" t="s">
        <v>78</v>
      </c>
      <c r="C1952" t="str">
        <f t="shared" si="30"/>
        <v>anthropologybasketball</v>
      </c>
      <c r="D1952">
        <v>8</v>
      </c>
      <c r="E1952" t="e">
        <f>VLOOKUP(C1952,at!$C$1:$D$11721,2,FALSE)</f>
        <v>#N/A</v>
      </c>
      <c r="F1952" t="e">
        <f>VLOOKUP(C1952,rt!$C$1:$D$9324,2,FALSE)</f>
        <v>#N/A</v>
      </c>
    </row>
    <row r="1953" spans="1:6" x14ac:dyDescent="0.25">
      <c r="A1953" t="s">
        <v>34</v>
      </c>
      <c r="B1953" t="s">
        <v>77</v>
      </c>
      <c r="C1953" t="str">
        <f t="shared" si="30"/>
        <v>gardeningsustainability_ecology</v>
      </c>
      <c r="D1953">
        <v>1539</v>
      </c>
      <c r="E1953">
        <f>VLOOKUP(C1953,at!$C$1:$D$11721,2,FALSE)</f>
        <v>550</v>
      </c>
      <c r="F1953">
        <f>VLOOKUP(C1953,rt!$C$1:$D$9324,2,FALSE)</f>
        <v>166</v>
      </c>
    </row>
    <row r="1954" spans="1:6" hidden="1" x14ac:dyDescent="0.25">
      <c r="A1954" t="s">
        <v>150</v>
      </c>
      <c r="B1954" t="s">
        <v>98</v>
      </c>
      <c r="C1954" t="str">
        <f t="shared" si="30"/>
        <v>anthropologymarriage</v>
      </c>
      <c r="D1954">
        <v>8</v>
      </c>
      <c r="E1954" t="e">
        <f>VLOOKUP(C1954,at!$C$1:$D$11721,2,FALSE)</f>
        <v>#N/A</v>
      </c>
      <c r="F1954" t="e">
        <f>VLOOKUP(C1954,rt!$C$1:$D$9324,2,FALSE)</f>
        <v>#N/A</v>
      </c>
    </row>
    <row r="1955" spans="1:6" hidden="1" x14ac:dyDescent="0.25">
      <c r="A1955" t="s">
        <v>60</v>
      </c>
      <c r="B1955" t="s">
        <v>74</v>
      </c>
      <c r="C1955" t="str">
        <f t="shared" si="30"/>
        <v>rugbyweather</v>
      </c>
      <c r="D1955">
        <v>8</v>
      </c>
      <c r="E1955">
        <f>VLOOKUP(C1955,at!$C$1:$D$11721,2,FALSE)</f>
        <v>5</v>
      </c>
      <c r="F1955" t="e">
        <f>VLOOKUP(C1955,rt!$C$1:$D$9324,2,FALSE)</f>
        <v>#N/A</v>
      </c>
    </row>
    <row r="1956" spans="1:6" hidden="1" x14ac:dyDescent="0.25">
      <c r="A1956" t="s">
        <v>60</v>
      </c>
      <c r="B1956" t="s">
        <v>115</v>
      </c>
      <c r="C1956" t="str">
        <f t="shared" si="30"/>
        <v>rugbystorage</v>
      </c>
      <c r="D1956">
        <v>8</v>
      </c>
      <c r="E1956" t="e">
        <f>VLOOKUP(C1956,at!$C$1:$D$11721,2,FALSE)</f>
        <v>#N/A</v>
      </c>
      <c r="F1956" t="e">
        <f>VLOOKUP(C1956,rt!$C$1:$D$9324,2,FALSE)</f>
        <v>#N/A</v>
      </c>
    </row>
    <row r="1957" spans="1:6" hidden="1" x14ac:dyDescent="0.25">
      <c r="A1957" t="s">
        <v>60</v>
      </c>
      <c r="B1957" t="s">
        <v>137</v>
      </c>
      <c r="C1957" t="str">
        <f t="shared" si="30"/>
        <v>rugbyyoutube</v>
      </c>
      <c r="D1957">
        <v>8</v>
      </c>
      <c r="E1957">
        <f>VLOOKUP(C1957,at!$C$1:$D$11721,2,FALSE)</f>
        <v>135</v>
      </c>
      <c r="F1957" t="e">
        <f>VLOOKUP(C1957,rt!$C$1:$D$9324,2,FALSE)</f>
        <v>#N/A</v>
      </c>
    </row>
    <row r="1958" spans="1:6" hidden="1" x14ac:dyDescent="0.25">
      <c r="A1958" t="s">
        <v>61</v>
      </c>
      <c r="B1958" t="s">
        <v>95</v>
      </c>
      <c r="C1958" t="str">
        <f t="shared" si="30"/>
        <v>theatre_theatergenealogy</v>
      </c>
      <c r="D1958">
        <v>8</v>
      </c>
      <c r="E1958" t="e">
        <f>VLOOKUP(C1958,at!$C$1:$D$11721,2,FALSE)</f>
        <v>#N/A</v>
      </c>
      <c r="F1958" t="e">
        <f>VLOOKUP(C1958,rt!$C$1:$D$9324,2,FALSE)</f>
        <v>#N/A</v>
      </c>
    </row>
    <row r="1959" spans="1:6" hidden="1" x14ac:dyDescent="0.25">
      <c r="A1959" t="s">
        <v>62</v>
      </c>
      <c r="B1959" t="s">
        <v>161</v>
      </c>
      <c r="C1959" t="str">
        <f t="shared" si="30"/>
        <v>vegetarianruby</v>
      </c>
      <c r="D1959">
        <v>8</v>
      </c>
      <c r="E1959">
        <f>VLOOKUP(C1959,at!$C$1:$D$11721,2,FALSE)</f>
        <v>2</v>
      </c>
      <c r="F1959" t="e">
        <f>VLOOKUP(C1959,rt!$C$1:$D$9324,2,FALSE)</f>
        <v>#N/A</v>
      </c>
    </row>
    <row r="1960" spans="1:6" hidden="1" x14ac:dyDescent="0.25">
      <c r="A1960" t="s">
        <v>63</v>
      </c>
      <c r="B1960" t="s">
        <v>151</v>
      </c>
      <c r="C1960" t="str">
        <f t="shared" si="30"/>
        <v>runningcomposer</v>
      </c>
      <c r="D1960">
        <v>8</v>
      </c>
      <c r="E1960" t="e">
        <f>VLOOKUP(C1960,at!$C$1:$D$11721,2,FALSE)</f>
        <v>#N/A</v>
      </c>
      <c r="F1960" t="e">
        <f>VLOOKUP(C1960,rt!$C$1:$D$9324,2,FALSE)</f>
        <v>#N/A</v>
      </c>
    </row>
    <row r="1961" spans="1:6" hidden="1" x14ac:dyDescent="0.25">
      <c r="A1961" t="s">
        <v>63</v>
      </c>
      <c r="B1961" t="s">
        <v>96</v>
      </c>
      <c r="C1961" t="str">
        <f t="shared" si="30"/>
        <v>runningcomics</v>
      </c>
      <c r="D1961">
        <v>8</v>
      </c>
      <c r="E1961">
        <f>VLOOKUP(C1961,at!$C$1:$D$11721,2,FALSE)</f>
        <v>10</v>
      </c>
      <c r="F1961" t="e">
        <f>VLOOKUP(C1961,rt!$C$1:$D$9324,2,FALSE)</f>
        <v>#N/A</v>
      </c>
    </row>
    <row r="1962" spans="1:6" hidden="1" x14ac:dyDescent="0.25">
      <c r="A1962" t="s">
        <v>63</v>
      </c>
      <c r="B1962" t="s">
        <v>156</v>
      </c>
      <c r="C1962" t="str">
        <f t="shared" si="30"/>
        <v>runningromance</v>
      </c>
      <c r="D1962">
        <v>8</v>
      </c>
      <c r="E1962">
        <f>VLOOKUP(C1962,at!$C$1:$D$11721,2,FALSE)</f>
        <v>4</v>
      </c>
      <c r="F1962" t="e">
        <f>VLOOKUP(C1962,rt!$C$1:$D$9324,2,FALSE)</f>
        <v>#N/A</v>
      </c>
    </row>
    <row r="1963" spans="1:6" hidden="1" x14ac:dyDescent="0.25">
      <c r="A1963" t="s">
        <v>63</v>
      </c>
      <c r="B1963" t="s">
        <v>158</v>
      </c>
      <c r="C1963" t="str">
        <f t="shared" si="30"/>
        <v>runninghtml</v>
      </c>
      <c r="D1963">
        <v>8</v>
      </c>
      <c r="E1963">
        <f>VLOOKUP(C1963,at!$C$1:$D$11721,2,FALSE)</f>
        <v>4</v>
      </c>
      <c r="F1963" t="e">
        <f>VLOOKUP(C1963,rt!$C$1:$D$9324,2,FALSE)</f>
        <v>#N/A</v>
      </c>
    </row>
    <row r="1964" spans="1:6" hidden="1" x14ac:dyDescent="0.25">
      <c r="A1964" t="s">
        <v>63</v>
      </c>
      <c r="B1964" t="s">
        <v>160</v>
      </c>
      <c r="C1964" t="str">
        <f t="shared" si="30"/>
        <v>runningarchaeology</v>
      </c>
      <c r="D1964">
        <v>8</v>
      </c>
      <c r="E1964" t="e">
        <f>VLOOKUP(C1964,at!$C$1:$D$11721,2,FALSE)</f>
        <v>#N/A</v>
      </c>
      <c r="F1964" t="e">
        <f>VLOOKUP(C1964,rt!$C$1:$D$9324,2,FALSE)</f>
        <v>#N/A</v>
      </c>
    </row>
    <row r="1965" spans="1:6" hidden="1" x14ac:dyDescent="0.25">
      <c r="A1965" t="s">
        <v>64</v>
      </c>
      <c r="B1965" t="s">
        <v>80</v>
      </c>
      <c r="C1965" t="str">
        <f t="shared" si="30"/>
        <v>psychology_mentalhealthtennis</v>
      </c>
      <c r="D1965">
        <v>8</v>
      </c>
      <c r="E1965" t="e">
        <f>VLOOKUP(C1965,at!$C$1:$D$11721,2,FALSE)</f>
        <v>#N/A</v>
      </c>
      <c r="F1965" t="e">
        <f>VLOOKUP(C1965,rt!$C$1:$D$9324,2,FALSE)</f>
        <v>#N/A</v>
      </c>
    </row>
    <row r="1966" spans="1:6" hidden="1" x14ac:dyDescent="0.25">
      <c r="A1966" t="s">
        <v>64</v>
      </c>
      <c r="B1966" t="s">
        <v>125</v>
      </c>
      <c r="C1966" t="str">
        <f t="shared" si="30"/>
        <v>psychology_mentalhealthpoker</v>
      </c>
      <c r="D1966">
        <v>8</v>
      </c>
      <c r="E1966" t="e">
        <f>VLOOKUP(C1966,at!$C$1:$D$11721,2,FALSE)</f>
        <v>#N/A</v>
      </c>
      <c r="F1966" t="e">
        <f>VLOOKUP(C1966,rt!$C$1:$D$9324,2,FALSE)</f>
        <v>#N/A</v>
      </c>
    </row>
    <row r="1967" spans="1:6" hidden="1" x14ac:dyDescent="0.25">
      <c r="A1967" t="s">
        <v>65</v>
      </c>
      <c r="B1967" t="s">
        <v>161</v>
      </c>
      <c r="C1967" t="str">
        <f t="shared" si="30"/>
        <v>magazineruby</v>
      </c>
      <c r="D1967">
        <v>8</v>
      </c>
      <c r="E1967" t="e">
        <f>VLOOKUP(C1967,at!$C$1:$D$11721,2,FALSE)</f>
        <v>#N/A</v>
      </c>
      <c r="F1967" t="e">
        <f>VLOOKUP(C1967,rt!$C$1:$D$9324,2,FALSE)</f>
        <v>#N/A</v>
      </c>
    </row>
    <row r="1968" spans="1:6" hidden="1" x14ac:dyDescent="0.25">
      <c r="A1968" t="s">
        <v>68</v>
      </c>
      <c r="B1968" t="s">
        <v>91</v>
      </c>
      <c r="C1968" t="str">
        <f t="shared" si="30"/>
        <v>documentarypiano</v>
      </c>
      <c r="D1968">
        <v>8</v>
      </c>
      <c r="E1968">
        <f>VLOOKUP(C1968,at!$C$1:$D$11721,2,FALSE)</f>
        <v>16</v>
      </c>
      <c r="F1968" t="e">
        <f>VLOOKUP(C1968,rt!$C$1:$D$9324,2,FALSE)</f>
        <v>#N/A</v>
      </c>
    </row>
    <row r="1969" spans="1:6" hidden="1" x14ac:dyDescent="0.25">
      <c r="A1969" t="s">
        <v>68</v>
      </c>
      <c r="B1969" t="s">
        <v>165</v>
      </c>
      <c r="C1969" t="str">
        <f t="shared" si="30"/>
        <v>documentarychemistry</v>
      </c>
      <c r="D1969">
        <v>8</v>
      </c>
      <c r="E1969">
        <f>VLOOKUP(C1969,at!$C$1:$D$11721,2,FALSE)</f>
        <v>5</v>
      </c>
      <c r="F1969" t="e">
        <f>VLOOKUP(C1969,rt!$C$1:$D$9324,2,FALSE)</f>
        <v>#N/A</v>
      </c>
    </row>
    <row r="1970" spans="1:6" hidden="1" x14ac:dyDescent="0.25">
      <c r="A1970" t="s">
        <v>69</v>
      </c>
      <c r="B1970" t="s">
        <v>86</v>
      </c>
      <c r="C1970" t="str">
        <f t="shared" si="30"/>
        <v>swimmingjewish</v>
      </c>
      <c r="D1970">
        <v>8</v>
      </c>
      <c r="E1970" t="e">
        <f>VLOOKUP(C1970,at!$C$1:$D$11721,2,FALSE)</f>
        <v>#N/A</v>
      </c>
      <c r="F1970" t="e">
        <f>VLOOKUP(C1970,rt!$C$1:$D$9324,2,FALSE)</f>
        <v>#N/A</v>
      </c>
    </row>
    <row r="1971" spans="1:6" hidden="1" x14ac:dyDescent="0.25">
      <c r="A1971" t="s">
        <v>69</v>
      </c>
      <c r="B1971" t="s">
        <v>132</v>
      </c>
      <c r="C1971" t="str">
        <f t="shared" si="30"/>
        <v>swimmingmagician</v>
      </c>
      <c r="D1971">
        <v>8</v>
      </c>
      <c r="E1971">
        <f>VLOOKUP(C1971,at!$C$1:$D$11721,2,FALSE)</f>
        <v>14</v>
      </c>
      <c r="F1971" t="e">
        <f>VLOOKUP(C1971,rt!$C$1:$D$9324,2,FALSE)</f>
        <v>#N/A</v>
      </c>
    </row>
    <row r="1972" spans="1:6" hidden="1" x14ac:dyDescent="0.25">
      <c r="A1972" t="s">
        <v>71</v>
      </c>
      <c r="B1972" t="s">
        <v>109</v>
      </c>
      <c r="C1972" t="str">
        <f t="shared" si="30"/>
        <v>geographyaccounting</v>
      </c>
      <c r="D1972">
        <v>8</v>
      </c>
      <c r="E1972" t="e">
        <f>VLOOKUP(C1972,at!$C$1:$D$11721,2,FALSE)</f>
        <v>#N/A</v>
      </c>
      <c r="F1972" t="e">
        <f>VLOOKUP(C1972,rt!$C$1:$D$9324,2,FALSE)</f>
        <v>#N/A</v>
      </c>
    </row>
    <row r="1973" spans="1:6" hidden="1" x14ac:dyDescent="0.25">
      <c r="A1973" t="s">
        <v>71</v>
      </c>
      <c r="B1973" t="s">
        <v>115</v>
      </c>
      <c r="C1973" t="str">
        <f t="shared" si="30"/>
        <v>geographystorage</v>
      </c>
      <c r="D1973">
        <v>8</v>
      </c>
      <c r="E1973" t="e">
        <f>VLOOKUP(C1973,at!$C$1:$D$11721,2,FALSE)</f>
        <v>#N/A</v>
      </c>
      <c r="F1973" t="e">
        <f>VLOOKUP(C1973,rt!$C$1:$D$9324,2,FALSE)</f>
        <v>#N/A</v>
      </c>
    </row>
    <row r="1974" spans="1:6" hidden="1" x14ac:dyDescent="0.25">
      <c r="A1974" t="s">
        <v>71</v>
      </c>
      <c r="B1974" t="s">
        <v>134</v>
      </c>
      <c r="C1974" t="str">
        <f t="shared" si="30"/>
        <v>geographysurfing</v>
      </c>
      <c r="D1974">
        <v>8</v>
      </c>
      <c r="E1974">
        <f>VLOOKUP(C1974,at!$C$1:$D$11721,2,FALSE)</f>
        <v>3</v>
      </c>
      <c r="F1974" t="e">
        <f>VLOOKUP(C1974,rt!$C$1:$D$9324,2,FALSE)</f>
        <v>#N/A</v>
      </c>
    </row>
    <row r="1975" spans="1:6" hidden="1" x14ac:dyDescent="0.25">
      <c r="A1975" t="s">
        <v>74</v>
      </c>
      <c r="B1975" t="s">
        <v>159</v>
      </c>
      <c r="C1975" t="str">
        <f t="shared" si="30"/>
        <v>weatherdatabase</v>
      </c>
      <c r="D1975">
        <v>8</v>
      </c>
      <c r="E1975">
        <f>VLOOKUP(C1975,at!$C$1:$D$11721,2,FALSE)</f>
        <v>6</v>
      </c>
      <c r="F1975" t="e">
        <f>VLOOKUP(C1975,rt!$C$1:$D$9324,2,FALSE)</f>
        <v>#N/A</v>
      </c>
    </row>
    <row r="1976" spans="1:6" x14ac:dyDescent="0.25">
      <c r="A1976" t="s">
        <v>112</v>
      </c>
      <c r="B1976" t="s">
        <v>127</v>
      </c>
      <c r="C1976" t="str">
        <f t="shared" si="30"/>
        <v>authormusician_singer</v>
      </c>
      <c r="D1976">
        <v>201</v>
      </c>
      <c r="E1976">
        <f>VLOOKUP(C1976,at!$C$1:$D$11721,2,FALSE)</f>
        <v>1041</v>
      </c>
      <c r="F1976">
        <f>VLOOKUP(C1976,rt!$C$1:$D$9324,2,FALSE)</f>
        <v>164</v>
      </c>
    </row>
    <row r="1977" spans="1:6" hidden="1" x14ac:dyDescent="0.25">
      <c r="A1977" t="s">
        <v>75</v>
      </c>
      <c r="B1977" t="s">
        <v>156</v>
      </c>
      <c r="C1977" t="str">
        <f t="shared" si="30"/>
        <v>neuroscienceromance</v>
      </c>
      <c r="D1977">
        <v>8</v>
      </c>
      <c r="E1977">
        <f>VLOOKUP(C1977,at!$C$1:$D$11721,2,FALSE)</f>
        <v>2</v>
      </c>
      <c r="F1977" t="e">
        <f>VLOOKUP(C1977,rt!$C$1:$D$9324,2,FALSE)</f>
        <v>#N/A</v>
      </c>
    </row>
    <row r="1978" spans="1:6" hidden="1" x14ac:dyDescent="0.25">
      <c r="A1978" t="s">
        <v>75</v>
      </c>
      <c r="B1978" t="s">
        <v>66</v>
      </c>
      <c r="C1978" t="str">
        <f t="shared" si="30"/>
        <v>neuroscienceanime</v>
      </c>
      <c r="D1978">
        <v>8</v>
      </c>
      <c r="E1978">
        <f>VLOOKUP(C1978,at!$C$1:$D$11721,2,FALSE)</f>
        <v>1</v>
      </c>
      <c r="F1978" t="e">
        <f>VLOOKUP(C1978,rt!$C$1:$D$9324,2,FALSE)</f>
        <v>#N/A</v>
      </c>
    </row>
    <row r="1979" spans="1:6" hidden="1" x14ac:dyDescent="0.25">
      <c r="A1979" t="s">
        <v>75</v>
      </c>
      <c r="B1979" t="s">
        <v>134</v>
      </c>
      <c r="C1979" t="str">
        <f t="shared" si="30"/>
        <v>neurosciencesurfing</v>
      </c>
      <c r="D1979">
        <v>8</v>
      </c>
      <c r="E1979" t="e">
        <f>VLOOKUP(C1979,at!$C$1:$D$11721,2,FALSE)</f>
        <v>#N/A</v>
      </c>
      <c r="F1979" t="e">
        <f>VLOOKUP(C1979,rt!$C$1:$D$9324,2,FALSE)</f>
        <v>#N/A</v>
      </c>
    </row>
    <row r="1980" spans="1:6" x14ac:dyDescent="0.25">
      <c r="A1980" t="s">
        <v>163</v>
      </c>
      <c r="B1980" t="s">
        <v>161</v>
      </c>
      <c r="C1980" t="str">
        <f t="shared" si="30"/>
        <v>javaruby</v>
      </c>
      <c r="D1980">
        <v>258</v>
      </c>
      <c r="E1980">
        <f>VLOOKUP(C1980,at!$C$1:$D$11721,2,FALSE)</f>
        <v>527</v>
      </c>
      <c r="F1980">
        <f>VLOOKUP(C1980,rt!$C$1:$D$9324,2,FALSE)</f>
        <v>161</v>
      </c>
    </row>
    <row r="1981" spans="1:6" hidden="1" x14ac:dyDescent="0.25">
      <c r="A1981" t="s">
        <v>76</v>
      </c>
      <c r="B1981" t="s">
        <v>61</v>
      </c>
      <c r="C1981" t="str">
        <f t="shared" si="30"/>
        <v>pregnancytheatre_theater</v>
      </c>
      <c r="D1981">
        <v>8</v>
      </c>
      <c r="E1981" t="e">
        <f>VLOOKUP(C1981,at!$C$1:$D$11721,2,FALSE)</f>
        <v>#N/A</v>
      </c>
      <c r="F1981" t="e">
        <f>VLOOKUP(C1981,rt!$C$1:$D$9324,2,FALSE)</f>
        <v>#N/A</v>
      </c>
    </row>
    <row r="1982" spans="1:6" hidden="1" x14ac:dyDescent="0.25">
      <c r="A1982" t="s">
        <v>77</v>
      </c>
      <c r="B1982" t="s">
        <v>157</v>
      </c>
      <c r="C1982" t="str">
        <f t="shared" si="30"/>
        <v>sustainability_ecologypython</v>
      </c>
      <c r="D1982">
        <v>8</v>
      </c>
      <c r="E1982" t="e">
        <f>VLOOKUP(C1982,at!$C$1:$D$11721,2,FALSE)</f>
        <v>#N/A</v>
      </c>
      <c r="F1982" t="e">
        <f>VLOOKUP(C1982,rt!$C$1:$D$9324,2,FALSE)</f>
        <v>#N/A</v>
      </c>
    </row>
    <row r="1983" spans="1:6" hidden="1" x14ac:dyDescent="0.25">
      <c r="A1983" t="s">
        <v>78</v>
      </c>
      <c r="B1983" t="s">
        <v>158</v>
      </c>
      <c r="C1983" t="str">
        <f t="shared" si="30"/>
        <v>basketballhtml</v>
      </c>
      <c r="D1983">
        <v>8</v>
      </c>
      <c r="E1983" t="e">
        <f>VLOOKUP(C1983,at!$C$1:$D$11721,2,FALSE)</f>
        <v>#N/A</v>
      </c>
      <c r="F1983" t="e">
        <f>VLOOKUP(C1983,rt!$C$1:$D$9324,2,FALSE)</f>
        <v>#N/A</v>
      </c>
    </row>
    <row r="1984" spans="1:6" x14ac:dyDescent="0.25">
      <c r="A1984" t="s">
        <v>59</v>
      </c>
      <c r="B1984" t="s">
        <v>65</v>
      </c>
      <c r="C1984" t="str">
        <f t="shared" si="30"/>
        <v>realitytvmagazine</v>
      </c>
      <c r="D1984">
        <v>753</v>
      </c>
      <c r="E1984">
        <f>VLOOKUP(C1984,at!$C$1:$D$11721,2,FALSE)</f>
        <v>1670</v>
      </c>
      <c r="F1984">
        <f>VLOOKUP(C1984,rt!$C$1:$D$9324,2,FALSE)</f>
        <v>160</v>
      </c>
    </row>
    <row r="1985" spans="1:6" x14ac:dyDescent="0.25">
      <c r="A1985" t="s">
        <v>48</v>
      </c>
      <c r="B1985" t="s">
        <v>53</v>
      </c>
      <c r="C1985" t="str">
        <f t="shared" si="30"/>
        <v>innovationmarketing</v>
      </c>
      <c r="D1985">
        <v>2533</v>
      </c>
      <c r="E1985">
        <f>VLOOKUP(C1985,at!$C$1:$D$11721,2,FALSE)</f>
        <v>1080</v>
      </c>
      <c r="F1985">
        <f>VLOOKUP(C1985,rt!$C$1:$D$9324,2,FALSE)</f>
        <v>160</v>
      </c>
    </row>
    <row r="1986" spans="1:6" hidden="1" x14ac:dyDescent="0.25">
      <c r="A1986" t="s">
        <v>163</v>
      </c>
      <c r="B1986" t="s">
        <v>117</v>
      </c>
      <c r="C1986" t="str">
        <f t="shared" ref="C1986:C2049" si="31">CONCATENATE(A1986,B1986)</f>
        <v>javabuddhism</v>
      </c>
      <c r="D1986">
        <v>8</v>
      </c>
      <c r="E1986">
        <f>VLOOKUP(C1986,at!$C$1:$D$11721,2,FALSE)</f>
        <v>5</v>
      </c>
      <c r="F1986" t="e">
        <f>VLOOKUP(C1986,rt!$C$1:$D$9324,2,FALSE)</f>
        <v>#N/A</v>
      </c>
    </row>
    <row r="1987" spans="1:6" x14ac:dyDescent="0.25">
      <c r="A1987" t="s">
        <v>36</v>
      </c>
      <c r="B1987" t="s">
        <v>139</v>
      </c>
      <c r="C1987" t="str">
        <f t="shared" si="31"/>
        <v>energytech</v>
      </c>
      <c r="D1987">
        <v>699</v>
      </c>
      <c r="E1987">
        <f>VLOOKUP(C1987,at!$C$1:$D$11721,2,FALSE)</f>
        <v>177</v>
      </c>
      <c r="F1987">
        <f>VLOOKUP(C1987,rt!$C$1:$D$9324,2,FALSE)</f>
        <v>159</v>
      </c>
    </row>
    <row r="1988" spans="1:6" hidden="1" x14ac:dyDescent="0.25">
      <c r="A1988" t="s">
        <v>152</v>
      </c>
      <c r="B1988" t="s">
        <v>80</v>
      </c>
      <c r="C1988" t="str">
        <f t="shared" si="31"/>
        <v>housingtennis</v>
      </c>
      <c r="D1988">
        <v>8</v>
      </c>
      <c r="E1988" t="e">
        <f>VLOOKUP(C1988,at!$C$1:$D$11721,2,FALSE)</f>
        <v>#N/A</v>
      </c>
      <c r="F1988" t="e">
        <f>VLOOKUP(C1988,rt!$C$1:$D$9324,2,FALSE)</f>
        <v>#N/A</v>
      </c>
    </row>
    <row r="1989" spans="1:6" hidden="1" x14ac:dyDescent="0.25">
      <c r="A1989" t="s">
        <v>152</v>
      </c>
      <c r="B1989" t="s">
        <v>84</v>
      </c>
      <c r="C1989" t="str">
        <f t="shared" si="31"/>
        <v>housingrestaurant_dining</v>
      </c>
      <c r="D1989">
        <v>8</v>
      </c>
      <c r="E1989">
        <f>VLOOKUP(C1989,at!$C$1:$D$11721,2,FALSE)</f>
        <v>6</v>
      </c>
      <c r="F1989" t="e">
        <f>VLOOKUP(C1989,rt!$C$1:$D$9324,2,FALSE)</f>
        <v>#N/A</v>
      </c>
    </row>
    <row r="1990" spans="1:6" hidden="1" x14ac:dyDescent="0.25">
      <c r="A1990" t="s">
        <v>152</v>
      </c>
      <c r="B1990" t="s">
        <v>124</v>
      </c>
      <c r="C1990" t="str">
        <f t="shared" si="31"/>
        <v>housinggaming</v>
      </c>
      <c r="D1990">
        <v>8</v>
      </c>
      <c r="E1990">
        <f>VLOOKUP(C1990,at!$C$1:$D$11721,2,FALSE)</f>
        <v>1</v>
      </c>
      <c r="F1990" t="e">
        <f>VLOOKUP(C1990,rt!$C$1:$D$9324,2,FALSE)</f>
        <v>#N/A</v>
      </c>
    </row>
    <row r="1991" spans="1:6" hidden="1" x14ac:dyDescent="0.25">
      <c r="A1991" t="s">
        <v>80</v>
      </c>
      <c r="B1991" t="s">
        <v>89</v>
      </c>
      <c r="C1991" t="str">
        <f t="shared" si="31"/>
        <v>tennisconstruction</v>
      </c>
      <c r="D1991">
        <v>8</v>
      </c>
      <c r="E1991" t="e">
        <f>VLOOKUP(C1991,at!$C$1:$D$11721,2,FALSE)</f>
        <v>#N/A</v>
      </c>
      <c r="F1991" t="e">
        <f>VLOOKUP(C1991,rt!$C$1:$D$9324,2,FALSE)</f>
        <v>#N/A</v>
      </c>
    </row>
    <row r="1992" spans="1:6" x14ac:dyDescent="0.25">
      <c r="A1992" t="s">
        <v>11</v>
      </c>
      <c r="B1992" t="s">
        <v>149</v>
      </c>
      <c r="C1992" t="str">
        <f t="shared" si="31"/>
        <v>pharmabiology</v>
      </c>
      <c r="D1992">
        <v>388</v>
      </c>
      <c r="E1992">
        <f>VLOOKUP(C1992,at!$C$1:$D$11721,2,FALSE)</f>
        <v>339</v>
      </c>
      <c r="F1992">
        <f>VLOOKUP(C1992,rt!$C$1:$D$9324,2,FALSE)</f>
        <v>158</v>
      </c>
    </row>
    <row r="1993" spans="1:6" x14ac:dyDescent="0.25">
      <c r="A1993" t="s">
        <v>47</v>
      </c>
      <c r="B1993" t="s">
        <v>153</v>
      </c>
      <c r="C1993" t="str">
        <f t="shared" si="31"/>
        <v>religionislam</v>
      </c>
      <c r="D1993">
        <v>541</v>
      </c>
      <c r="E1993">
        <f>VLOOKUP(C1993,at!$C$1:$D$11721,2,FALSE)</f>
        <v>312</v>
      </c>
      <c r="F1993">
        <f>VLOOKUP(C1993,rt!$C$1:$D$9324,2,FALSE)</f>
        <v>158</v>
      </c>
    </row>
    <row r="1994" spans="1:6" hidden="1" x14ac:dyDescent="0.25">
      <c r="A1994" t="s">
        <v>164</v>
      </c>
      <c r="B1994" t="s">
        <v>84</v>
      </c>
      <c r="C1994" t="str">
        <f t="shared" si="31"/>
        <v>perlrestaurant_dining</v>
      </c>
      <c r="D1994">
        <v>8</v>
      </c>
      <c r="E1994">
        <f>VLOOKUP(C1994,at!$C$1:$D$11721,2,FALSE)</f>
        <v>4</v>
      </c>
      <c r="F1994" t="e">
        <f>VLOOKUP(C1994,rt!$C$1:$D$9324,2,FALSE)</f>
        <v>#N/A</v>
      </c>
    </row>
    <row r="1995" spans="1:6" hidden="1" x14ac:dyDescent="0.25">
      <c r="A1995" t="s">
        <v>164</v>
      </c>
      <c r="B1995" t="s">
        <v>95</v>
      </c>
      <c r="C1995" t="str">
        <f t="shared" si="31"/>
        <v>perlgenealogy</v>
      </c>
      <c r="D1995">
        <v>8</v>
      </c>
      <c r="E1995">
        <f>VLOOKUP(C1995,at!$C$1:$D$11721,2,FALSE)</f>
        <v>4</v>
      </c>
      <c r="F1995" t="e">
        <f>VLOOKUP(C1995,rt!$C$1:$D$9324,2,FALSE)</f>
        <v>#N/A</v>
      </c>
    </row>
    <row r="1996" spans="1:6" hidden="1" x14ac:dyDescent="0.25">
      <c r="A1996" t="s">
        <v>83</v>
      </c>
      <c r="B1996" t="s">
        <v>155</v>
      </c>
      <c r="C1996" t="str">
        <f t="shared" si="31"/>
        <v>exercise_fitnesshacking</v>
      </c>
      <c r="D1996">
        <v>8</v>
      </c>
      <c r="E1996" t="e">
        <f>VLOOKUP(C1996,at!$C$1:$D$11721,2,FALSE)</f>
        <v>#N/A</v>
      </c>
      <c r="F1996">
        <f>VLOOKUP(C1996,rt!$C$1:$D$9324,2,FALSE)</f>
        <v>1</v>
      </c>
    </row>
    <row r="1997" spans="1:6" hidden="1" x14ac:dyDescent="0.25">
      <c r="A1997" t="s">
        <v>153</v>
      </c>
      <c r="B1997" t="s">
        <v>95</v>
      </c>
      <c r="C1997" t="str">
        <f t="shared" si="31"/>
        <v>islamgenealogy</v>
      </c>
      <c r="D1997">
        <v>8</v>
      </c>
      <c r="E1997" t="e">
        <f>VLOOKUP(C1997,at!$C$1:$D$11721,2,FALSE)</f>
        <v>#N/A</v>
      </c>
      <c r="F1997" t="e">
        <f>VLOOKUP(C1997,rt!$C$1:$D$9324,2,FALSE)</f>
        <v>#N/A</v>
      </c>
    </row>
    <row r="1998" spans="1:6" hidden="1" x14ac:dyDescent="0.25">
      <c r="A1998" t="s">
        <v>153</v>
      </c>
      <c r="B1998" t="s">
        <v>104</v>
      </c>
      <c r="C1998" t="str">
        <f t="shared" si="31"/>
        <v>islamastronomy_physics</v>
      </c>
      <c r="D1998">
        <v>8</v>
      </c>
      <c r="E1998" t="e">
        <f>VLOOKUP(C1998,at!$C$1:$D$11721,2,FALSE)</f>
        <v>#N/A</v>
      </c>
      <c r="F1998" t="e">
        <f>VLOOKUP(C1998,rt!$C$1:$D$9324,2,FALSE)</f>
        <v>#N/A</v>
      </c>
    </row>
    <row r="1999" spans="1:6" hidden="1" x14ac:dyDescent="0.25">
      <c r="A1999" t="s">
        <v>153</v>
      </c>
      <c r="B1999" t="s">
        <v>106</v>
      </c>
      <c r="C1999" t="str">
        <f t="shared" si="31"/>
        <v>islamnursing</v>
      </c>
      <c r="D1999">
        <v>8</v>
      </c>
      <c r="E1999" t="e">
        <f>VLOOKUP(C1999,at!$C$1:$D$11721,2,FALSE)</f>
        <v>#N/A</v>
      </c>
      <c r="F1999" t="e">
        <f>VLOOKUP(C1999,rt!$C$1:$D$9324,2,FALSE)</f>
        <v>#N/A</v>
      </c>
    </row>
    <row r="2000" spans="1:6" hidden="1" x14ac:dyDescent="0.25">
      <c r="A2000" t="s">
        <v>84</v>
      </c>
      <c r="B2000" t="s">
        <v>158</v>
      </c>
      <c r="C2000" t="str">
        <f t="shared" si="31"/>
        <v>restaurant_dininghtml</v>
      </c>
      <c r="D2000">
        <v>8</v>
      </c>
      <c r="E2000">
        <f>VLOOKUP(C2000,at!$C$1:$D$11721,2,FALSE)</f>
        <v>14</v>
      </c>
      <c r="F2000" t="e">
        <f>VLOOKUP(C2000,rt!$C$1:$D$9324,2,FALSE)</f>
        <v>#N/A</v>
      </c>
    </row>
    <row r="2001" spans="1:6" hidden="1" x14ac:dyDescent="0.25">
      <c r="A2001" t="s">
        <v>84</v>
      </c>
      <c r="B2001" t="s">
        <v>159</v>
      </c>
      <c r="C2001" t="str">
        <f t="shared" si="31"/>
        <v>restaurant_diningdatabase</v>
      </c>
      <c r="D2001">
        <v>8</v>
      </c>
      <c r="E2001">
        <f>VLOOKUP(C2001,at!$C$1:$D$11721,2,FALSE)</f>
        <v>8</v>
      </c>
      <c r="F2001" t="e">
        <f>VLOOKUP(C2001,rt!$C$1:$D$9324,2,FALSE)</f>
        <v>#N/A</v>
      </c>
    </row>
    <row r="2002" spans="1:6" hidden="1" x14ac:dyDescent="0.25">
      <c r="A2002" t="s">
        <v>87</v>
      </c>
      <c r="B2002" t="s">
        <v>129</v>
      </c>
      <c r="C2002" t="str">
        <f t="shared" si="31"/>
        <v>wrestlingparenting</v>
      </c>
      <c r="D2002">
        <v>8</v>
      </c>
      <c r="E2002" t="e">
        <f>VLOOKUP(C2002,at!$C$1:$D$11721,2,FALSE)</f>
        <v>#N/A</v>
      </c>
      <c r="F2002">
        <f>VLOOKUP(C2002,rt!$C$1:$D$9324,2,FALSE)</f>
        <v>1</v>
      </c>
    </row>
    <row r="2003" spans="1:6" hidden="1" x14ac:dyDescent="0.25">
      <c r="A2003" t="s">
        <v>154</v>
      </c>
      <c r="B2003" t="s">
        <v>160</v>
      </c>
      <c r="C2003" t="str">
        <f t="shared" si="31"/>
        <v>healthcare_medicinearchaeology</v>
      </c>
      <c r="D2003">
        <v>8</v>
      </c>
      <c r="E2003" t="e">
        <f>VLOOKUP(C2003,at!$C$1:$D$11721,2,FALSE)</f>
        <v>#N/A</v>
      </c>
      <c r="F2003" t="e">
        <f>VLOOKUP(C2003,rt!$C$1:$D$9324,2,FALSE)</f>
        <v>#N/A</v>
      </c>
    </row>
    <row r="2004" spans="1:6" hidden="1" x14ac:dyDescent="0.25">
      <c r="A2004" t="s">
        <v>161</v>
      </c>
      <c r="B2004" t="s">
        <v>110</v>
      </c>
      <c r="C2004" t="str">
        <f t="shared" si="31"/>
        <v>rubyoutdoors_hiking</v>
      </c>
      <c r="D2004">
        <v>8</v>
      </c>
      <c r="E2004" t="e">
        <f>VLOOKUP(C2004,at!$C$1:$D$11721,2,FALSE)</f>
        <v>#N/A</v>
      </c>
      <c r="F2004" t="e">
        <f>VLOOKUP(C2004,rt!$C$1:$D$9324,2,FALSE)</f>
        <v>#N/A</v>
      </c>
    </row>
    <row r="2005" spans="1:6" hidden="1" x14ac:dyDescent="0.25">
      <c r="A2005" t="s">
        <v>91</v>
      </c>
      <c r="B2005" t="s">
        <v>30</v>
      </c>
      <c r="C2005" t="str">
        <f t="shared" si="31"/>
        <v>pianorapper</v>
      </c>
      <c r="D2005">
        <v>8</v>
      </c>
      <c r="E2005">
        <f>VLOOKUP(C2005,at!$C$1:$D$11721,2,FALSE)</f>
        <v>5</v>
      </c>
      <c r="F2005" t="e">
        <f>VLOOKUP(C2005,rt!$C$1:$D$9324,2,FALSE)</f>
        <v>#N/A</v>
      </c>
    </row>
    <row r="2006" spans="1:6" x14ac:dyDescent="0.25">
      <c r="A2006" t="s">
        <v>24</v>
      </c>
      <c r="B2006" t="s">
        <v>93</v>
      </c>
      <c r="C2006" t="str">
        <f t="shared" si="31"/>
        <v>investoripad</v>
      </c>
      <c r="D2006">
        <v>329</v>
      </c>
      <c r="E2006">
        <f>VLOOKUP(C2006,at!$C$1:$D$11721,2,FALSE)</f>
        <v>726</v>
      </c>
      <c r="F2006">
        <f>VLOOKUP(C2006,rt!$C$1:$D$9324,2,FALSE)</f>
        <v>155</v>
      </c>
    </row>
    <row r="2007" spans="1:6" hidden="1" x14ac:dyDescent="0.25">
      <c r="A2007" t="s">
        <v>91</v>
      </c>
      <c r="B2007" t="s">
        <v>115</v>
      </c>
      <c r="C2007" t="str">
        <f t="shared" si="31"/>
        <v>pianostorage</v>
      </c>
      <c r="D2007">
        <v>8</v>
      </c>
      <c r="E2007" t="e">
        <f>VLOOKUP(C2007,at!$C$1:$D$11721,2,FALSE)</f>
        <v>#N/A</v>
      </c>
      <c r="F2007" t="e">
        <f>VLOOKUP(C2007,rt!$C$1:$D$9324,2,FALSE)</f>
        <v>#N/A</v>
      </c>
    </row>
    <row r="2008" spans="1:6" hidden="1" x14ac:dyDescent="0.25">
      <c r="A2008" t="s">
        <v>94</v>
      </c>
      <c r="B2008" t="s">
        <v>95</v>
      </c>
      <c r="C2008" t="str">
        <f t="shared" si="31"/>
        <v>beauty_fashion_shoppinggenealogy</v>
      </c>
      <c r="D2008">
        <v>8</v>
      </c>
      <c r="E2008" t="e">
        <f>VLOOKUP(C2008,at!$C$1:$D$11721,2,FALSE)</f>
        <v>#N/A</v>
      </c>
      <c r="F2008" t="e">
        <f>VLOOKUP(C2008,rt!$C$1:$D$9324,2,FALSE)</f>
        <v>#N/A</v>
      </c>
    </row>
    <row r="2009" spans="1:6" hidden="1" x14ac:dyDescent="0.25">
      <c r="A2009" t="s">
        <v>95</v>
      </c>
      <c r="B2009" t="s">
        <v>59</v>
      </c>
      <c r="C2009" t="str">
        <f t="shared" si="31"/>
        <v>genealogyrealitytv</v>
      </c>
      <c r="D2009">
        <v>8</v>
      </c>
      <c r="E2009" t="e">
        <f>VLOOKUP(C2009,at!$C$1:$D$11721,2,FALSE)</f>
        <v>#N/A</v>
      </c>
      <c r="F2009">
        <f>VLOOKUP(C2009,rt!$C$1:$D$9324,2,FALSE)</f>
        <v>2</v>
      </c>
    </row>
    <row r="2010" spans="1:6" hidden="1" x14ac:dyDescent="0.25">
      <c r="A2010" t="s">
        <v>96</v>
      </c>
      <c r="B2010" t="s">
        <v>117</v>
      </c>
      <c r="C2010" t="str">
        <f t="shared" si="31"/>
        <v>comicsbuddhism</v>
      </c>
      <c r="D2010">
        <v>8</v>
      </c>
      <c r="E2010">
        <f>VLOOKUP(C2010,at!$C$1:$D$11721,2,FALSE)</f>
        <v>3</v>
      </c>
      <c r="F2010" t="e">
        <f>VLOOKUP(C2010,rt!$C$1:$D$9324,2,FALSE)</f>
        <v>#N/A</v>
      </c>
    </row>
    <row r="2011" spans="1:6" x14ac:dyDescent="0.25">
      <c r="A2011" t="s">
        <v>37</v>
      </c>
      <c r="B2011" t="s">
        <v>47</v>
      </c>
      <c r="C2011" t="str">
        <f t="shared" si="31"/>
        <v>politics_newsreligion</v>
      </c>
      <c r="D2011">
        <v>813</v>
      </c>
      <c r="E2011">
        <f>VLOOKUP(C2011,at!$C$1:$D$11721,2,FALSE)</f>
        <v>1126</v>
      </c>
      <c r="F2011">
        <f>VLOOKUP(C2011,rt!$C$1:$D$9324,2,FALSE)</f>
        <v>155</v>
      </c>
    </row>
    <row r="2012" spans="1:6" hidden="1" x14ac:dyDescent="0.25">
      <c r="A2012" t="s">
        <v>97</v>
      </c>
      <c r="B2012" t="s">
        <v>142</v>
      </c>
      <c r="C2012" t="str">
        <f t="shared" si="31"/>
        <v>recipes_cookingflash</v>
      </c>
      <c r="D2012">
        <v>8</v>
      </c>
      <c r="E2012">
        <f>VLOOKUP(C2012,at!$C$1:$D$11721,2,FALSE)</f>
        <v>3</v>
      </c>
      <c r="F2012" t="e">
        <f>VLOOKUP(C2012,rt!$C$1:$D$9324,2,FALSE)</f>
        <v>#N/A</v>
      </c>
    </row>
    <row r="2013" spans="1:6" hidden="1" x14ac:dyDescent="0.25">
      <c r="A2013" t="s">
        <v>98</v>
      </c>
      <c r="B2013" t="s">
        <v>99</v>
      </c>
      <c r="C2013" t="str">
        <f t="shared" si="31"/>
        <v>marriagelinux_opensource</v>
      </c>
      <c r="D2013">
        <v>8</v>
      </c>
      <c r="E2013" t="e">
        <f>VLOOKUP(C2013,at!$C$1:$D$11721,2,FALSE)</f>
        <v>#N/A</v>
      </c>
      <c r="F2013" t="e">
        <f>VLOOKUP(C2013,rt!$C$1:$D$9324,2,FALSE)</f>
        <v>#N/A</v>
      </c>
    </row>
    <row r="2014" spans="1:6" hidden="1" x14ac:dyDescent="0.25">
      <c r="A2014" t="s">
        <v>99</v>
      </c>
      <c r="B2014" t="s">
        <v>127</v>
      </c>
      <c r="C2014" t="str">
        <f t="shared" si="31"/>
        <v>linux_opensourcemusician_singer</v>
      </c>
      <c r="D2014">
        <v>8</v>
      </c>
      <c r="E2014">
        <f>VLOOKUP(C2014,at!$C$1:$D$11721,2,FALSE)</f>
        <v>5</v>
      </c>
      <c r="F2014" t="e">
        <f>VLOOKUP(C2014,rt!$C$1:$D$9324,2,FALSE)</f>
        <v>#N/A</v>
      </c>
    </row>
    <row r="2015" spans="1:6" hidden="1" x14ac:dyDescent="0.25">
      <c r="A2015" t="s">
        <v>101</v>
      </c>
      <c r="B2015" t="s">
        <v>157</v>
      </c>
      <c r="C2015" t="str">
        <f t="shared" si="31"/>
        <v>tradingpython</v>
      </c>
      <c r="D2015">
        <v>8</v>
      </c>
      <c r="E2015" t="e">
        <f>VLOOKUP(C2015,at!$C$1:$D$11721,2,FALSE)</f>
        <v>#N/A</v>
      </c>
      <c r="F2015" t="e">
        <f>VLOOKUP(C2015,rt!$C$1:$D$9324,2,FALSE)</f>
        <v>#N/A</v>
      </c>
    </row>
    <row r="2016" spans="1:6" hidden="1" x14ac:dyDescent="0.25">
      <c r="A2016" t="s">
        <v>155</v>
      </c>
      <c r="B2016" t="s">
        <v>32</v>
      </c>
      <c r="C2016" t="str">
        <f t="shared" si="31"/>
        <v>hackingjokes</v>
      </c>
      <c r="D2016">
        <v>8</v>
      </c>
      <c r="E2016" t="e">
        <f>VLOOKUP(C2016,at!$C$1:$D$11721,2,FALSE)</f>
        <v>#N/A</v>
      </c>
      <c r="F2016" t="e">
        <f>VLOOKUP(C2016,rt!$C$1:$D$9324,2,FALSE)</f>
        <v>#N/A</v>
      </c>
    </row>
    <row r="2017" spans="1:6" hidden="1" x14ac:dyDescent="0.25">
      <c r="A2017" t="s">
        <v>155</v>
      </c>
      <c r="B2017" t="s">
        <v>128</v>
      </c>
      <c r="C2017" t="str">
        <f t="shared" si="31"/>
        <v>hackingdirector</v>
      </c>
      <c r="D2017">
        <v>8</v>
      </c>
      <c r="E2017">
        <f>VLOOKUP(C2017,at!$C$1:$D$11721,2,FALSE)</f>
        <v>7</v>
      </c>
      <c r="F2017" t="e">
        <f>VLOOKUP(C2017,rt!$C$1:$D$9324,2,FALSE)</f>
        <v>#N/A</v>
      </c>
    </row>
    <row r="2018" spans="1:6" hidden="1" x14ac:dyDescent="0.25">
      <c r="A2018" t="s">
        <v>106</v>
      </c>
      <c r="B2018" t="s">
        <v>134</v>
      </c>
      <c r="C2018" t="str">
        <f t="shared" si="31"/>
        <v>nursingsurfing</v>
      </c>
      <c r="D2018">
        <v>8</v>
      </c>
      <c r="E2018" t="e">
        <f>VLOOKUP(C2018,at!$C$1:$D$11721,2,FALSE)</f>
        <v>#N/A</v>
      </c>
      <c r="F2018" t="e">
        <f>VLOOKUP(C2018,rt!$C$1:$D$9324,2,FALSE)</f>
        <v>#N/A</v>
      </c>
    </row>
    <row r="2019" spans="1:6" hidden="1" x14ac:dyDescent="0.25">
      <c r="A2019" t="s">
        <v>107</v>
      </c>
      <c r="B2019" t="s">
        <v>165</v>
      </c>
      <c r="C2019" t="str">
        <f t="shared" si="31"/>
        <v>cinemachemistry</v>
      </c>
      <c r="D2019">
        <v>8</v>
      </c>
      <c r="E2019" t="e">
        <f>VLOOKUP(C2019,at!$C$1:$D$11721,2,FALSE)</f>
        <v>#N/A</v>
      </c>
      <c r="F2019" t="e">
        <f>VLOOKUP(C2019,rt!$C$1:$D$9324,2,FALSE)</f>
        <v>#N/A</v>
      </c>
    </row>
    <row r="2020" spans="1:6" hidden="1" x14ac:dyDescent="0.25">
      <c r="A2020" t="s">
        <v>108</v>
      </c>
      <c r="B2020" t="s">
        <v>159</v>
      </c>
      <c r="C2020" t="str">
        <f t="shared" si="31"/>
        <v>engineeringdatabase</v>
      </c>
      <c r="D2020">
        <v>8</v>
      </c>
      <c r="E2020" t="e">
        <f>VLOOKUP(C2020,at!$C$1:$D$11721,2,FALSE)</f>
        <v>#N/A</v>
      </c>
      <c r="F2020" t="e">
        <f>VLOOKUP(C2020,rt!$C$1:$D$9324,2,FALSE)</f>
        <v>#N/A</v>
      </c>
    </row>
    <row r="2021" spans="1:6" hidden="1" x14ac:dyDescent="0.25">
      <c r="A2021" t="s">
        <v>111</v>
      </c>
      <c r="B2021" t="s">
        <v>165</v>
      </c>
      <c r="C2021" t="str">
        <f t="shared" si="31"/>
        <v>povertychemistry</v>
      </c>
      <c r="D2021">
        <v>8</v>
      </c>
      <c r="E2021">
        <f>VLOOKUP(C2021,at!$C$1:$D$11721,2,FALSE)</f>
        <v>3</v>
      </c>
      <c r="F2021" t="e">
        <f>VLOOKUP(C2021,rt!$C$1:$D$9324,2,FALSE)</f>
        <v>#N/A</v>
      </c>
    </row>
    <row r="2022" spans="1:6" hidden="1" x14ac:dyDescent="0.25">
      <c r="A2022" t="s">
        <v>113</v>
      </c>
      <c r="B2022" t="s">
        <v>131</v>
      </c>
      <c r="C2022" t="str">
        <f t="shared" si="31"/>
        <v>homeschool_schoolclimbing</v>
      </c>
      <c r="D2022">
        <v>8</v>
      </c>
      <c r="E2022">
        <f>VLOOKUP(C2022,at!$C$1:$D$11721,2,FALSE)</f>
        <v>1</v>
      </c>
      <c r="F2022" t="e">
        <f>VLOOKUP(C2022,rt!$C$1:$D$9324,2,FALSE)</f>
        <v>#N/A</v>
      </c>
    </row>
    <row r="2023" spans="1:6" hidden="1" x14ac:dyDescent="0.25">
      <c r="A2023" t="s">
        <v>116</v>
      </c>
      <c r="B2023" t="s">
        <v>125</v>
      </c>
      <c r="C2023" t="str">
        <f t="shared" si="31"/>
        <v>poetrypoker</v>
      </c>
      <c r="D2023">
        <v>8</v>
      </c>
      <c r="E2023" t="e">
        <f>VLOOKUP(C2023,at!$C$1:$D$11721,2,FALSE)</f>
        <v>#N/A</v>
      </c>
      <c r="F2023" t="e">
        <f>VLOOKUP(C2023,rt!$C$1:$D$9324,2,FALSE)</f>
        <v>#N/A</v>
      </c>
    </row>
    <row r="2024" spans="1:6" hidden="1" x14ac:dyDescent="0.25">
      <c r="A2024" t="s">
        <v>116</v>
      </c>
      <c r="B2024" t="s">
        <v>159</v>
      </c>
      <c r="C2024" t="str">
        <f t="shared" si="31"/>
        <v>poetrydatabase</v>
      </c>
      <c r="D2024">
        <v>8</v>
      </c>
      <c r="E2024" t="e">
        <f>VLOOKUP(C2024,at!$C$1:$D$11721,2,FALSE)</f>
        <v>#N/A</v>
      </c>
      <c r="F2024" t="e">
        <f>VLOOKUP(C2024,rt!$C$1:$D$9324,2,FALSE)</f>
        <v>#N/A</v>
      </c>
    </row>
    <row r="2025" spans="1:6" hidden="1" x14ac:dyDescent="0.25">
      <c r="A2025" t="s">
        <v>156</v>
      </c>
      <c r="B2025" t="s">
        <v>120</v>
      </c>
      <c r="C2025" t="str">
        <f t="shared" si="31"/>
        <v>romancegambling</v>
      </c>
      <c r="D2025">
        <v>8</v>
      </c>
      <c r="E2025" t="e">
        <f>VLOOKUP(C2025,at!$C$1:$D$11721,2,FALSE)</f>
        <v>#N/A</v>
      </c>
      <c r="F2025" t="e">
        <f>VLOOKUP(C2025,rt!$C$1:$D$9324,2,FALSE)</f>
        <v>#N/A</v>
      </c>
    </row>
    <row r="2026" spans="1:6" hidden="1" x14ac:dyDescent="0.25">
      <c r="A2026" t="s">
        <v>157</v>
      </c>
      <c r="B2026" t="s">
        <v>133</v>
      </c>
      <c r="C2026" t="str">
        <f t="shared" si="31"/>
        <v>pythonlesbian</v>
      </c>
      <c r="D2026">
        <v>8</v>
      </c>
      <c r="E2026" t="e">
        <f>VLOOKUP(C2026,at!$C$1:$D$11721,2,FALSE)</f>
        <v>#N/A</v>
      </c>
      <c r="F2026" t="e">
        <f>VLOOKUP(C2026,rt!$C$1:$D$9324,2,FALSE)</f>
        <v>#N/A</v>
      </c>
    </row>
    <row r="2027" spans="1:6" hidden="1" x14ac:dyDescent="0.25">
      <c r="A2027" t="s">
        <v>66</v>
      </c>
      <c r="B2027" t="s">
        <v>163</v>
      </c>
      <c r="C2027" t="str">
        <f t="shared" si="31"/>
        <v>animejava</v>
      </c>
      <c r="D2027">
        <v>8</v>
      </c>
      <c r="E2027" t="e">
        <f>VLOOKUP(C2027,at!$C$1:$D$11721,2,FALSE)</f>
        <v>#N/A</v>
      </c>
      <c r="F2027" t="e">
        <f>VLOOKUP(C2027,rt!$C$1:$D$9324,2,FALSE)</f>
        <v>#N/A</v>
      </c>
    </row>
    <row r="2028" spans="1:6" x14ac:dyDescent="0.25">
      <c r="A2028" t="s">
        <v>162</v>
      </c>
      <c r="B2028" t="s">
        <v>157</v>
      </c>
      <c r="C2028" t="str">
        <f t="shared" si="31"/>
        <v>phppython</v>
      </c>
      <c r="D2028">
        <v>103</v>
      </c>
      <c r="E2028">
        <f>VLOOKUP(C2028,at!$C$1:$D$11721,2,FALSE)</f>
        <v>686</v>
      </c>
      <c r="F2028">
        <f>VLOOKUP(C2028,rt!$C$1:$D$9324,2,FALSE)</f>
        <v>154</v>
      </c>
    </row>
    <row r="2029" spans="1:6" hidden="1" x14ac:dyDescent="0.25">
      <c r="A2029" t="s">
        <v>159</v>
      </c>
      <c r="B2029" t="s">
        <v>132</v>
      </c>
      <c r="C2029" t="str">
        <f t="shared" si="31"/>
        <v>databasemagician</v>
      </c>
      <c r="D2029">
        <v>8</v>
      </c>
      <c r="E2029" t="e">
        <f>VLOOKUP(C2029,at!$C$1:$D$11721,2,FALSE)</f>
        <v>#N/A</v>
      </c>
      <c r="F2029" t="e">
        <f>VLOOKUP(C2029,rt!$C$1:$D$9324,2,FALSE)</f>
        <v>#N/A</v>
      </c>
    </row>
    <row r="2030" spans="1:6" x14ac:dyDescent="0.25">
      <c r="A2030" t="s">
        <v>48</v>
      </c>
      <c r="B2030" t="s">
        <v>123</v>
      </c>
      <c r="C2030" t="str">
        <f t="shared" si="31"/>
        <v>innovationadvertising</v>
      </c>
      <c r="D2030">
        <v>929</v>
      </c>
      <c r="E2030">
        <f>VLOOKUP(C2030,at!$C$1:$D$11721,2,FALSE)</f>
        <v>791</v>
      </c>
      <c r="F2030">
        <f>VLOOKUP(C2030,rt!$C$1:$D$9324,2,FALSE)</f>
        <v>154</v>
      </c>
    </row>
    <row r="2031" spans="1:6" hidden="1" x14ac:dyDescent="0.25">
      <c r="A2031" t="s">
        <v>160</v>
      </c>
      <c r="B2031" t="s">
        <v>137</v>
      </c>
      <c r="C2031" t="str">
        <f t="shared" si="31"/>
        <v>archaeologyyoutube</v>
      </c>
      <c r="D2031">
        <v>8</v>
      </c>
      <c r="E2031" t="e">
        <f>VLOOKUP(C2031,at!$C$1:$D$11721,2,FALSE)</f>
        <v>#N/A</v>
      </c>
      <c r="F2031">
        <f>VLOOKUP(C2031,rt!$C$1:$D$9324,2,FALSE)</f>
        <v>1</v>
      </c>
    </row>
    <row r="2032" spans="1:6" hidden="1" x14ac:dyDescent="0.25">
      <c r="A2032" t="s">
        <v>0</v>
      </c>
      <c r="B2032" t="s">
        <v>20</v>
      </c>
      <c r="C2032" t="str">
        <f t="shared" si="31"/>
        <v>golfjazz</v>
      </c>
      <c r="D2032">
        <v>9</v>
      </c>
      <c r="E2032" t="e">
        <f>VLOOKUP(C2032,at!$C$1:$D$11721,2,FALSE)</f>
        <v>#N/A</v>
      </c>
      <c r="F2032" t="e">
        <f>VLOOKUP(C2032,rt!$C$1:$D$9324,2,FALSE)</f>
        <v>#N/A</v>
      </c>
    </row>
    <row r="2033" spans="1:6" hidden="1" x14ac:dyDescent="0.25">
      <c r="A2033" t="s">
        <v>0</v>
      </c>
      <c r="B2033" t="s">
        <v>131</v>
      </c>
      <c r="C2033" t="str">
        <f t="shared" si="31"/>
        <v>golfclimbing</v>
      </c>
      <c r="D2033">
        <v>9</v>
      </c>
      <c r="E2033" t="e">
        <f>VLOOKUP(C2033,at!$C$1:$D$11721,2,FALSE)</f>
        <v>#N/A</v>
      </c>
      <c r="F2033" t="e">
        <f>VLOOKUP(C2033,rt!$C$1:$D$9324,2,FALSE)</f>
        <v>#N/A</v>
      </c>
    </row>
    <row r="2034" spans="1:6" hidden="1" x14ac:dyDescent="0.25">
      <c r="A2034" t="s">
        <v>0</v>
      </c>
      <c r="B2034" t="s">
        <v>132</v>
      </c>
      <c r="C2034" t="str">
        <f t="shared" si="31"/>
        <v>golfmagician</v>
      </c>
      <c r="D2034">
        <v>9</v>
      </c>
      <c r="E2034" t="e">
        <f>VLOOKUP(C2034,at!$C$1:$D$11721,2,FALSE)</f>
        <v>#N/A</v>
      </c>
      <c r="F2034" t="e">
        <f>VLOOKUP(C2034,rt!$C$1:$D$9324,2,FALSE)</f>
        <v>#N/A</v>
      </c>
    </row>
    <row r="2035" spans="1:6" x14ac:dyDescent="0.25">
      <c r="A2035" t="s">
        <v>48</v>
      </c>
      <c r="B2035" t="s">
        <v>111</v>
      </c>
      <c r="C2035" t="str">
        <f t="shared" si="31"/>
        <v>innovationpoverty</v>
      </c>
      <c r="D2035">
        <v>409</v>
      </c>
      <c r="E2035">
        <f>VLOOKUP(C2035,at!$C$1:$D$11721,2,FALSE)</f>
        <v>290</v>
      </c>
      <c r="F2035">
        <f>VLOOKUP(C2035,rt!$C$1:$D$9324,2,FALSE)</f>
        <v>153</v>
      </c>
    </row>
    <row r="2036" spans="1:6" hidden="1" x14ac:dyDescent="0.25">
      <c r="A2036" t="s">
        <v>1</v>
      </c>
      <c r="B2036" t="s">
        <v>115</v>
      </c>
      <c r="C2036" t="str">
        <f t="shared" si="31"/>
        <v>dancestorage</v>
      </c>
      <c r="D2036">
        <v>9</v>
      </c>
      <c r="E2036" t="e">
        <f>VLOOKUP(C2036,at!$C$1:$D$11721,2,FALSE)</f>
        <v>#N/A</v>
      </c>
      <c r="F2036" t="e">
        <f>VLOOKUP(C2036,rt!$C$1:$D$9324,2,FALSE)</f>
        <v>#N/A</v>
      </c>
    </row>
    <row r="2037" spans="1:6" hidden="1" x14ac:dyDescent="0.25">
      <c r="A2037" t="s">
        <v>2</v>
      </c>
      <c r="B2037" t="s">
        <v>68</v>
      </c>
      <c r="C2037" t="str">
        <f t="shared" si="31"/>
        <v>weddingdocumentary</v>
      </c>
      <c r="D2037">
        <v>9</v>
      </c>
      <c r="E2037" t="e">
        <f>VLOOKUP(C2037,at!$C$1:$D$11721,2,FALSE)</f>
        <v>#N/A</v>
      </c>
      <c r="F2037" t="e">
        <f>VLOOKUP(C2037,rt!$C$1:$D$9324,2,FALSE)</f>
        <v>#N/A</v>
      </c>
    </row>
    <row r="2038" spans="1:6" hidden="1" x14ac:dyDescent="0.25">
      <c r="A2038" t="s">
        <v>2</v>
      </c>
      <c r="B2038" t="s">
        <v>93</v>
      </c>
      <c r="C2038" t="str">
        <f t="shared" si="31"/>
        <v>weddingipad</v>
      </c>
      <c r="D2038">
        <v>9</v>
      </c>
      <c r="E2038">
        <f>VLOOKUP(C2038,at!$C$1:$D$11721,2,FALSE)</f>
        <v>2</v>
      </c>
      <c r="F2038" t="e">
        <f>VLOOKUP(C2038,rt!$C$1:$D$9324,2,FALSE)</f>
        <v>#N/A</v>
      </c>
    </row>
    <row r="2039" spans="1:6" hidden="1" x14ac:dyDescent="0.25">
      <c r="A2039" t="s">
        <v>2</v>
      </c>
      <c r="B2039" t="s">
        <v>109</v>
      </c>
      <c r="C2039" t="str">
        <f t="shared" si="31"/>
        <v>weddingaccounting</v>
      </c>
      <c r="D2039">
        <v>9</v>
      </c>
      <c r="E2039" t="e">
        <f>VLOOKUP(C2039,at!$C$1:$D$11721,2,FALSE)</f>
        <v>#N/A</v>
      </c>
      <c r="F2039" t="e">
        <f>VLOOKUP(C2039,rt!$C$1:$D$9324,2,FALSE)</f>
        <v>#N/A</v>
      </c>
    </row>
    <row r="2040" spans="1:6" hidden="1" x14ac:dyDescent="0.25">
      <c r="A2040" t="s">
        <v>3</v>
      </c>
      <c r="B2040" t="s">
        <v>141</v>
      </c>
      <c r="C2040" t="str">
        <f t="shared" si="31"/>
        <v>etsy_handmadelinguistics</v>
      </c>
      <c r="D2040">
        <v>9</v>
      </c>
      <c r="E2040" t="e">
        <f>VLOOKUP(C2040,at!$C$1:$D$11721,2,FALSE)</f>
        <v>#N/A</v>
      </c>
      <c r="F2040" t="e">
        <f>VLOOKUP(C2040,rt!$C$1:$D$9324,2,FALSE)</f>
        <v>#N/A</v>
      </c>
    </row>
    <row r="2041" spans="1:6" hidden="1" x14ac:dyDescent="0.25">
      <c r="A2041" t="s">
        <v>5</v>
      </c>
      <c r="B2041" t="s">
        <v>149</v>
      </c>
      <c r="C2041" t="str">
        <f t="shared" si="31"/>
        <v>fishingbiology</v>
      </c>
      <c r="D2041">
        <v>9</v>
      </c>
      <c r="E2041" t="e">
        <f>VLOOKUP(C2041,at!$C$1:$D$11721,2,FALSE)</f>
        <v>#N/A</v>
      </c>
      <c r="F2041" t="e">
        <f>VLOOKUP(C2041,rt!$C$1:$D$9324,2,FALSE)</f>
        <v>#N/A</v>
      </c>
    </row>
    <row r="2042" spans="1:6" hidden="1" x14ac:dyDescent="0.25">
      <c r="A2042" t="s">
        <v>5</v>
      </c>
      <c r="B2042" t="s">
        <v>60</v>
      </c>
      <c r="C2042" t="str">
        <f t="shared" si="31"/>
        <v>fishingrugby</v>
      </c>
      <c r="D2042">
        <v>9</v>
      </c>
      <c r="E2042" t="e">
        <f>VLOOKUP(C2042,at!$C$1:$D$11721,2,FALSE)</f>
        <v>#N/A</v>
      </c>
      <c r="F2042" t="e">
        <f>VLOOKUP(C2042,rt!$C$1:$D$9324,2,FALSE)</f>
        <v>#N/A</v>
      </c>
    </row>
    <row r="2043" spans="1:6" hidden="1" x14ac:dyDescent="0.25">
      <c r="A2043" t="s">
        <v>5</v>
      </c>
      <c r="B2043" t="s">
        <v>69</v>
      </c>
      <c r="C2043" t="str">
        <f t="shared" si="31"/>
        <v>fishingswimming</v>
      </c>
      <c r="D2043">
        <v>9</v>
      </c>
      <c r="E2043" t="e">
        <f>VLOOKUP(C2043,at!$C$1:$D$11721,2,FALSE)</f>
        <v>#N/A</v>
      </c>
      <c r="F2043" t="e">
        <f>VLOOKUP(C2043,rt!$C$1:$D$9324,2,FALSE)</f>
        <v>#N/A</v>
      </c>
    </row>
    <row r="2044" spans="1:6" hidden="1" x14ac:dyDescent="0.25">
      <c r="A2044" t="s">
        <v>5</v>
      </c>
      <c r="B2044" t="s">
        <v>87</v>
      </c>
      <c r="C2044" t="str">
        <f t="shared" si="31"/>
        <v>fishingwrestling</v>
      </c>
      <c r="D2044">
        <v>9</v>
      </c>
      <c r="E2044">
        <f>VLOOKUP(C2044,at!$C$1:$D$11721,2,FALSE)</f>
        <v>1</v>
      </c>
      <c r="F2044" t="e">
        <f>VLOOKUP(C2044,rt!$C$1:$D$9324,2,FALSE)</f>
        <v>#N/A</v>
      </c>
    </row>
    <row r="2045" spans="1:6" hidden="1" x14ac:dyDescent="0.25">
      <c r="A2045" t="s">
        <v>5</v>
      </c>
      <c r="B2045" t="s">
        <v>132</v>
      </c>
      <c r="C2045" t="str">
        <f t="shared" si="31"/>
        <v>fishingmagician</v>
      </c>
      <c r="D2045">
        <v>9</v>
      </c>
      <c r="E2045">
        <f>VLOOKUP(C2045,at!$C$1:$D$11721,2,FALSE)</f>
        <v>1</v>
      </c>
      <c r="F2045" t="e">
        <f>VLOOKUP(C2045,rt!$C$1:$D$9324,2,FALSE)</f>
        <v>#N/A</v>
      </c>
    </row>
    <row r="2046" spans="1:6" x14ac:dyDescent="0.25">
      <c r="A2046" t="s">
        <v>18</v>
      </c>
      <c r="B2046" t="s">
        <v>50</v>
      </c>
      <c r="C2046" t="str">
        <f t="shared" si="31"/>
        <v>automotiveracing</v>
      </c>
      <c r="D2046">
        <v>520</v>
      </c>
      <c r="E2046">
        <f>VLOOKUP(C2046,at!$C$1:$D$11721,2,FALSE)</f>
        <v>1124</v>
      </c>
      <c r="F2046">
        <f>VLOOKUP(C2046,rt!$C$1:$D$9324,2,FALSE)</f>
        <v>153</v>
      </c>
    </row>
    <row r="2047" spans="1:6" hidden="1" x14ac:dyDescent="0.25">
      <c r="A2047" t="s">
        <v>6</v>
      </c>
      <c r="B2047" t="s">
        <v>27</v>
      </c>
      <c r="C2047" t="str">
        <f t="shared" si="31"/>
        <v>skiingbaking</v>
      </c>
      <c r="D2047">
        <v>9</v>
      </c>
      <c r="E2047">
        <f>VLOOKUP(C2047,at!$C$1:$D$11721,2,FALSE)</f>
        <v>6</v>
      </c>
      <c r="F2047" t="e">
        <f>VLOOKUP(C2047,rt!$C$1:$D$9324,2,FALSE)</f>
        <v>#N/A</v>
      </c>
    </row>
    <row r="2048" spans="1:6" hidden="1" x14ac:dyDescent="0.25">
      <c r="A2048" t="s">
        <v>6</v>
      </c>
      <c r="B2048" t="s">
        <v>61</v>
      </c>
      <c r="C2048" t="str">
        <f t="shared" si="31"/>
        <v>skiingtheatre_theater</v>
      </c>
      <c r="D2048">
        <v>9</v>
      </c>
      <c r="E2048">
        <f>VLOOKUP(C2048,at!$C$1:$D$11721,2,FALSE)</f>
        <v>1</v>
      </c>
      <c r="F2048" t="e">
        <f>VLOOKUP(C2048,rt!$C$1:$D$9324,2,FALSE)</f>
        <v>#N/A</v>
      </c>
    </row>
    <row r="2049" spans="1:6" hidden="1" x14ac:dyDescent="0.25">
      <c r="A2049" t="s">
        <v>6</v>
      </c>
      <c r="B2049" t="s">
        <v>158</v>
      </c>
      <c r="C2049" t="str">
        <f t="shared" si="31"/>
        <v>skiinghtml</v>
      </c>
      <c r="D2049">
        <v>9</v>
      </c>
      <c r="E2049">
        <f>VLOOKUP(C2049,at!$C$1:$D$11721,2,FALSE)</f>
        <v>1</v>
      </c>
      <c r="F2049" t="e">
        <f>VLOOKUP(C2049,rt!$C$1:$D$9324,2,FALSE)</f>
        <v>#N/A</v>
      </c>
    </row>
    <row r="2050" spans="1:6" hidden="1" x14ac:dyDescent="0.25">
      <c r="A2050" t="s">
        <v>7</v>
      </c>
      <c r="B2050" t="s">
        <v>162</v>
      </c>
      <c r="C2050" t="str">
        <f t="shared" ref="C2050:C2113" si="32">CONCATENATE(A2050,B2050)</f>
        <v>lawyer_legalphp</v>
      </c>
      <c r="D2050">
        <v>9</v>
      </c>
      <c r="E2050">
        <f>VLOOKUP(C2050,at!$C$1:$D$11721,2,FALSE)</f>
        <v>3</v>
      </c>
      <c r="F2050" t="e">
        <f>VLOOKUP(C2050,rt!$C$1:$D$9324,2,FALSE)</f>
        <v>#N/A</v>
      </c>
    </row>
    <row r="2051" spans="1:6" x14ac:dyDescent="0.25">
      <c r="A2051" t="s">
        <v>17</v>
      </c>
      <c r="B2051" t="s">
        <v>37</v>
      </c>
      <c r="C2051" t="str">
        <f t="shared" si="32"/>
        <v>ceopolitics_news</v>
      </c>
      <c r="D2051">
        <v>832</v>
      </c>
      <c r="E2051">
        <f>VLOOKUP(C2051,at!$C$1:$D$11721,2,FALSE)</f>
        <v>897</v>
      </c>
      <c r="F2051">
        <f>VLOOKUP(C2051,rt!$C$1:$D$9324,2,FALSE)</f>
        <v>153</v>
      </c>
    </row>
    <row r="2052" spans="1:6" hidden="1" x14ac:dyDescent="0.25">
      <c r="A2052" t="s">
        <v>8</v>
      </c>
      <c r="B2052" t="s">
        <v>58</v>
      </c>
      <c r="C2052" t="str">
        <f t="shared" si="32"/>
        <v>childrendrums</v>
      </c>
      <c r="D2052">
        <v>9</v>
      </c>
      <c r="E2052">
        <f>VLOOKUP(C2052,at!$C$1:$D$11721,2,FALSE)</f>
        <v>21</v>
      </c>
      <c r="F2052" t="e">
        <f>VLOOKUP(C2052,rt!$C$1:$D$9324,2,FALSE)</f>
        <v>#N/A</v>
      </c>
    </row>
    <row r="2053" spans="1:6" hidden="1" x14ac:dyDescent="0.25">
      <c r="A2053" t="s">
        <v>9</v>
      </c>
      <c r="B2053" t="s">
        <v>145</v>
      </c>
      <c r="C2053" t="str">
        <f t="shared" si="32"/>
        <v>astrologyliteracy</v>
      </c>
      <c r="D2053">
        <v>9</v>
      </c>
      <c r="E2053" t="e">
        <f>VLOOKUP(C2053,at!$C$1:$D$11721,2,FALSE)</f>
        <v>#N/A</v>
      </c>
      <c r="F2053" t="e">
        <f>VLOOKUP(C2053,rt!$C$1:$D$9324,2,FALSE)</f>
        <v>#N/A</v>
      </c>
    </row>
    <row r="2054" spans="1:6" hidden="1" x14ac:dyDescent="0.25">
      <c r="A2054" t="s">
        <v>9</v>
      </c>
      <c r="B2054" t="s">
        <v>57</v>
      </c>
      <c r="C2054" t="str">
        <f t="shared" si="32"/>
        <v>astrologybaseball</v>
      </c>
      <c r="D2054">
        <v>9</v>
      </c>
      <c r="E2054">
        <f>VLOOKUP(C2054,at!$C$1:$D$11721,2,FALSE)</f>
        <v>1</v>
      </c>
      <c r="F2054" t="e">
        <f>VLOOKUP(C2054,rt!$C$1:$D$9324,2,FALSE)</f>
        <v>#N/A</v>
      </c>
    </row>
    <row r="2055" spans="1:6" hidden="1" x14ac:dyDescent="0.25">
      <c r="A2055" t="s">
        <v>9</v>
      </c>
      <c r="B2055" t="s">
        <v>78</v>
      </c>
      <c r="C2055" t="str">
        <f t="shared" si="32"/>
        <v>astrologybasketball</v>
      </c>
      <c r="D2055">
        <v>9</v>
      </c>
      <c r="E2055">
        <f>VLOOKUP(C2055,at!$C$1:$D$11721,2,FALSE)</f>
        <v>2</v>
      </c>
      <c r="F2055" t="e">
        <f>VLOOKUP(C2055,rt!$C$1:$D$9324,2,FALSE)</f>
        <v>#N/A</v>
      </c>
    </row>
    <row r="2056" spans="1:6" x14ac:dyDescent="0.25">
      <c r="A2056" t="s">
        <v>61</v>
      </c>
      <c r="B2056" t="s">
        <v>107</v>
      </c>
      <c r="C2056" t="str">
        <f t="shared" si="32"/>
        <v>theatre_theatercinema</v>
      </c>
      <c r="D2056">
        <v>244</v>
      </c>
      <c r="E2056">
        <f>VLOOKUP(C2056,at!$C$1:$D$11721,2,FALSE)</f>
        <v>196</v>
      </c>
      <c r="F2056">
        <f>VLOOKUP(C2056,rt!$C$1:$D$9324,2,FALSE)</f>
        <v>152</v>
      </c>
    </row>
    <row r="2057" spans="1:6" x14ac:dyDescent="0.25">
      <c r="A2057" t="s">
        <v>100</v>
      </c>
      <c r="B2057" t="s">
        <v>105</v>
      </c>
      <c r="C2057" t="str">
        <f t="shared" si="32"/>
        <v>newspaperliberal</v>
      </c>
      <c r="D2057">
        <v>357</v>
      </c>
      <c r="E2057">
        <f>VLOOKUP(C2057,at!$C$1:$D$11721,2,FALSE)</f>
        <v>597</v>
      </c>
      <c r="F2057">
        <f>VLOOKUP(C2057,rt!$C$1:$D$9324,2,FALSE)</f>
        <v>152</v>
      </c>
    </row>
    <row r="2058" spans="1:6" x14ac:dyDescent="0.25">
      <c r="A2058" t="s">
        <v>41</v>
      </c>
      <c r="B2058" t="s">
        <v>103</v>
      </c>
      <c r="C2058" t="str">
        <f t="shared" si="32"/>
        <v>publishing_literaturehistory</v>
      </c>
      <c r="D2058">
        <v>868</v>
      </c>
      <c r="E2058">
        <f>VLOOKUP(C2058,at!$C$1:$D$11721,2,FALSE)</f>
        <v>248</v>
      </c>
      <c r="F2058">
        <f>VLOOKUP(C2058,rt!$C$1:$D$9324,2,FALSE)</f>
        <v>152</v>
      </c>
    </row>
    <row r="2059" spans="1:6" hidden="1" x14ac:dyDescent="0.25">
      <c r="A2059" t="s">
        <v>141</v>
      </c>
      <c r="B2059" t="s">
        <v>93</v>
      </c>
      <c r="C2059" t="str">
        <f t="shared" si="32"/>
        <v>linguisticsipad</v>
      </c>
      <c r="D2059">
        <v>9</v>
      </c>
      <c r="E2059">
        <f>VLOOKUP(C2059,at!$C$1:$D$11721,2,FALSE)</f>
        <v>15</v>
      </c>
      <c r="F2059" t="e">
        <f>VLOOKUP(C2059,rt!$C$1:$D$9324,2,FALSE)</f>
        <v>#N/A</v>
      </c>
    </row>
    <row r="2060" spans="1:6" hidden="1" x14ac:dyDescent="0.25">
      <c r="A2060" t="s">
        <v>141</v>
      </c>
      <c r="B2060" t="s">
        <v>94</v>
      </c>
      <c r="C2060" t="str">
        <f t="shared" si="32"/>
        <v>linguisticsbeauty_fashion_shopping</v>
      </c>
      <c r="D2060">
        <v>9</v>
      </c>
      <c r="E2060">
        <f>VLOOKUP(C2060,at!$C$1:$D$11721,2,FALSE)</f>
        <v>4</v>
      </c>
      <c r="F2060" t="e">
        <f>VLOOKUP(C2060,rt!$C$1:$D$9324,2,FALSE)</f>
        <v>#N/A</v>
      </c>
    </row>
    <row r="2061" spans="1:6" hidden="1" x14ac:dyDescent="0.25">
      <c r="A2061" t="s">
        <v>141</v>
      </c>
      <c r="B2061" t="s">
        <v>114</v>
      </c>
      <c r="C2061" t="str">
        <f t="shared" si="32"/>
        <v>linguisticspeace</v>
      </c>
      <c r="D2061">
        <v>9</v>
      </c>
      <c r="E2061">
        <f>VLOOKUP(C2061,at!$C$1:$D$11721,2,FALSE)</f>
        <v>1</v>
      </c>
      <c r="F2061" t="e">
        <f>VLOOKUP(C2061,rt!$C$1:$D$9324,2,FALSE)</f>
        <v>#N/A</v>
      </c>
    </row>
    <row r="2062" spans="1:6" hidden="1" x14ac:dyDescent="0.25">
      <c r="A2062" t="s">
        <v>11</v>
      </c>
      <c r="B2062" t="s">
        <v>19</v>
      </c>
      <c r="C2062" t="str">
        <f t="shared" si="32"/>
        <v>pharmahorror</v>
      </c>
      <c r="D2062">
        <v>9</v>
      </c>
      <c r="E2062">
        <f>VLOOKUP(C2062,at!$C$1:$D$11721,2,FALSE)</f>
        <v>5</v>
      </c>
      <c r="F2062" t="e">
        <f>VLOOKUP(C2062,rt!$C$1:$D$9324,2,FALSE)</f>
        <v>#N/A</v>
      </c>
    </row>
    <row r="2063" spans="1:6" hidden="1" x14ac:dyDescent="0.25">
      <c r="A2063" t="s">
        <v>11</v>
      </c>
      <c r="B2063" t="s">
        <v>33</v>
      </c>
      <c r="C2063" t="str">
        <f t="shared" si="32"/>
        <v>pharmamotorcycle</v>
      </c>
      <c r="D2063">
        <v>9</v>
      </c>
      <c r="E2063" t="e">
        <f>VLOOKUP(C2063,at!$C$1:$D$11721,2,FALSE)</f>
        <v>#N/A</v>
      </c>
      <c r="F2063" t="e">
        <f>VLOOKUP(C2063,rt!$C$1:$D$9324,2,FALSE)</f>
        <v>#N/A</v>
      </c>
    </row>
    <row r="2064" spans="1:6" x14ac:dyDescent="0.25">
      <c r="A2064" t="s">
        <v>1</v>
      </c>
      <c r="B2064" t="s">
        <v>135</v>
      </c>
      <c r="C2064" t="str">
        <f t="shared" si="32"/>
        <v>dancetvshows_drama_actor_hollywood</v>
      </c>
      <c r="D2064">
        <v>373</v>
      </c>
      <c r="E2064">
        <f>VLOOKUP(C2064,at!$C$1:$D$11721,2,FALSE)</f>
        <v>1071</v>
      </c>
      <c r="F2064">
        <f>VLOOKUP(C2064,rt!$C$1:$D$9324,2,FALSE)</f>
        <v>151</v>
      </c>
    </row>
    <row r="2065" spans="1:6" x14ac:dyDescent="0.25">
      <c r="A2065" t="s">
        <v>43</v>
      </c>
      <c r="B2065" t="s">
        <v>111</v>
      </c>
      <c r="C2065" t="str">
        <f t="shared" si="32"/>
        <v>agriculturepoverty</v>
      </c>
      <c r="D2065">
        <v>478</v>
      </c>
      <c r="E2065">
        <f>VLOOKUP(C2065,at!$C$1:$D$11721,2,FALSE)</f>
        <v>674</v>
      </c>
      <c r="F2065">
        <f>VLOOKUP(C2065,rt!$C$1:$D$9324,2,FALSE)</f>
        <v>151</v>
      </c>
    </row>
    <row r="2066" spans="1:6" hidden="1" x14ac:dyDescent="0.25">
      <c r="A2066" t="s">
        <v>11</v>
      </c>
      <c r="B2066" t="s">
        <v>120</v>
      </c>
      <c r="C2066" t="str">
        <f t="shared" si="32"/>
        <v>pharmagambling</v>
      </c>
      <c r="D2066">
        <v>9</v>
      </c>
      <c r="E2066" t="e">
        <f>VLOOKUP(C2066,at!$C$1:$D$11721,2,FALSE)</f>
        <v>#N/A</v>
      </c>
      <c r="F2066" t="e">
        <f>VLOOKUP(C2066,rt!$C$1:$D$9324,2,FALSE)</f>
        <v>#N/A</v>
      </c>
    </row>
    <row r="2067" spans="1:6" hidden="1" x14ac:dyDescent="0.25">
      <c r="A2067" t="s">
        <v>11</v>
      </c>
      <c r="B2067" t="s">
        <v>124</v>
      </c>
      <c r="C2067" t="str">
        <f t="shared" si="32"/>
        <v>pharmagaming</v>
      </c>
      <c r="D2067">
        <v>9</v>
      </c>
      <c r="E2067" t="e">
        <f>VLOOKUP(C2067,at!$C$1:$D$11721,2,FALSE)</f>
        <v>#N/A</v>
      </c>
      <c r="F2067" t="e">
        <f>VLOOKUP(C2067,rt!$C$1:$D$9324,2,FALSE)</f>
        <v>#N/A</v>
      </c>
    </row>
    <row r="2068" spans="1:6" hidden="1" x14ac:dyDescent="0.25">
      <c r="A2068" t="s">
        <v>11</v>
      </c>
      <c r="B2068" t="s">
        <v>128</v>
      </c>
      <c r="C2068" t="str">
        <f t="shared" si="32"/>
        <v>pharmadirector</v>
      </c>
      <c r="D2068">
        <v>9</v>
      </c>
      <c r="E2068">
        <f>VLOOKUP(C2068,at!$C$1:$D$11721,2,FALSE)</f>
        <v>2</v>
      </c>
      <c r="F2068" t="e">
        <f>VLOOKUP(C2068,rt!$C$1:$D$9324,2,FALSE)</f>
        <v>#N/A</v>
      </c>
    </row>
    <row r="2069" spans="1:6" hidden="1" x14ac:dyDescent="0.25">
      <c r="A2069" t="s">
        <v>12</v>
      </c>
      <c r="B2069" t="s">
        <v>73</v>
      </c>
      <c r="C2069" t="str">
        <f t="shared" si="32"/>
        <v>huntingfantasy</v>
      </c>
      <c r="D2069">
        <v>9</v>
      </c>
      <c r="E2069" t="e">
        <f>VLOOKUP(C2069,at!$C$1:$D$11721,2,FALSE)</f>
        <v>#N/A</v>
      </c>
      <c r="F2069" t="e">
        <f>VLOOKUP(C2069,rt!$C$1:$D$9324,2,FALSE)</f>
        <v>#N/A</v>
      </c>
    </row>
    <row r="2070" spans="1:6" hidden="1" x14ac:dyDescent="0.25">
      <c r="A2070" t="s">
        <v>12</v>
      </c>
      <c r="B2070" t="s">
        <v>160</v>
      </c>
      <c r="C2070" t="str">
        <f t="shared" si="32"/>
        <v>huntingarchaeology</v>
      </c>
      <c r="D2070">
        <v>9</v>
      </c>
      <c r="E2070">
        <f>VLOOKUP(C2070,at!$C$1:$D$11721,2,FALSE)</f>
        <v>1</v>
      </c>
      <c r="F2070" t="e">
        <f>VLOOKUP(C2070,rt!$C$1:$D$9324,2,FALSE)</f>
        <v>#N/A</v>
      </c>
    </row>
    <row r="2071" spans="1:6" x14ac:dyDescent="0.25">
      <c r="A2071" t="s">
        <v>21</v>
      </c>
      <c r="B2071" t="s">
        <v>40</v>
      </c>
      <c r="C2071" t="str">
        <f t="shared" si="32"/>
        <v>sport_footballcollege</v>
      </c>
      <c r="D2071">
        <v>243</v>
      </c>
      <c r="E2071">
        <f>VLOOKUP(C2071,at!$C$1:$D$11721,2,FALSE)</f>
        <v>329</v>
      </c>
      <c r="F2071">
        <f>VLOOKUP(C2071,rt!$C$1:$D$9324,2,FALSE)</f>
        <v>150</v>
      </c>
    </row>
    <row r="2072" spans="1:6" hidden="1" x14ac:dyDescent="0.25">
      <c r="A2072" t="s">
        <v>142</v>
      </c>
      <c r="B2072" t="s">
        <v>26</v>
      </c>
      <c r="C2072" t="str">
        <f t="shared" si="32"/>
        <v>flashdating</v>
      </c>
      <c r="D2072">
        <v>9</v>
      </c>
      <c r="E2072" t="e">
        <f>VLOOKUP(C2072,at!$C$1:$D$11721,2,FALSE)</f>
        <v>#N/A</v>
      </c>
      <c r="F2072" t="e">
        <f>VLOOKUP(C2072,rt!$C$1:$D$9324,2,FALSE)</f>
        <v>#N/A</v>
      </c>
    </row>
    <row r="2073" spans="1:6" hidden="1" x14ac:dyDescent="0.25">
      <c r="A2073" t="s">
        <v>142</v>
      </c>
      <c r="B2073" t="s">
        <v>51</v>
      </c>
      <c r="C2073" t="str">
        <f t="shared" si="32"/>
        <v>flashhighered</v>
      </c>
      <c r="D2073">
        <v>9</v>
      </c>
      <c r="E2073" t="e">
        <f>VLOOKUP(C2073,at!$C$1:$D$11721,2,FALSE)</f>
        <v>#N/A</v>
      </c>
      <c r="F2073">
        <f>VLOOKUP(C2073,rt!$C$1:$D$9324,2,FALSE)</f>
        <v>1</v>
      </c>
    </row>
    <row r="2074" spans="1:6" x14ac:dyDescent="0.25">
      <c r="A2074" t="s">
        <v>161</v>
      </c>
      <c r="B2074" t="s">
        <v>159</v>
      </c>
      <c r="C2074" t="str">
        <f t="shared" si="32"/>
        <v>rubydatabase</v>
      </c>
      <c r="D2074">
        <v>313</v>
      </c>
      <c r="E2074">
        <f>VLOOKUP(C2074,at!$C$1:$D$11721,2,FALSE)</f>
        <v>594</v>
      </c>
      <c r="F2074">
        <f>VLOOKUP(C2074,rt!$C$1:$D$9324,2,FALSE)</f>
        <v>150</v>
      </c>
    </row>
    <row r="2075" spans="1:6" hidden="1" x14ac:dyDescent="0.25">
      <c r="A2075" t="s">
        <v>142</v>
      </c>
      <c r="B2075" t="s">
        <v>88</v>
      </c>
      <c r="C2075" t="str">
        <f t="shared" si="32"/>
        <v>flasharmy_military_veteran</v>
      </c>
      <c r="D2075">
        <v>9</v>
      </c>
      <c r="E2075" t="e">
        <f>VLOOKUP(C2075,at!$C$1:$D$11721,2,FALSE)</f>
        <v>#N/A</v>
      </c>
      <c r="F2075" t="e">
        <f>VLOOKUP(C2075,rt!$C$1:$D$9324,2,FALSE)</f>
        <v>#N/A</v>
      </c>
    </row>
    <row r="2076" spans="1:6" hidden="1" x14ac:dyDescent="0.25">
      <c r="A2076" t="s">
        <v>142</v>
      </c>
      <c r="B2076" t="s">
        <v>92</v>
      </c>
      <c r="C2076" t="str">
        <f t="shared" si="32"/>
        <v>flashreporter</v>
      </c>
      <c r="D2076">
        <v>9</v>
      </c>
      <c r="E2076">
        <f>VLOOKUP(C2076,at!$C$1:$D$11721,2,FALSE)</f>
        <v>3</v>
      </c>
      <c r="F2076" t="e">
        <f>VLOOKUP(C2076,rt!$C$1:$D$9324,2,FALSE)</f>
        <v>#N/A</v>
      </c>
    </row>
    <row r="2077" spans="1:6" hidden="1" x14ac:dyDescent="0.25">
      <c r="A2077" t="s">
        <v>13</v>
      </c>
      <c r="B2077" t="s">
        <v>153</v>
      </c>
      <c r="C2077" t="str">
        <f t="shared" si="32"/>
        <v>writingislam</v>
      </c>
      <c r="D2077">
        <v>9</v>
      </c>
      <c r="E2077" t="e">
        <f>VLOOKUP(C2077,at!$C$1:$D$11721,2,FALSE)</f>
        <v>#N/A</v>
      </c>
      <c r="F2077" t="e">
        <f>VLOOKUP(C2077,rt!$C$1:$D$9324,2,FALSE)</f>
        <v>#N/A</v>
      </c>
    </row>
    <row r="2078" spans="1:6" hidden="1" x14ac:dyDescent="0.25">
      <c r="A2078" t="s">
        <v>14</v>
      </c>
      <c r="B2078" t="s">
        <v>163</v>
      </c>
      <c r="C2078" t="str">
        <f t="shared" si="32"/>
        <v>humanrights_activism_justicejava</v>
      </c>
      <c r="D2078">
        <v>9</v>
      </c>
      <c r="E2078">
        <f>VLOOKUP(C2078,at!$C$1:$D$11721,2,FALSE)</f>
        <v>3</v>
      </c>
      <c r="F2078" t="e">
        <f>VLOOKUP(C2078,rt!$C$1:$D$9324,2,FALSE)</f>
        <v>#N/A</v>
      </c>
    </row>
    <row r="2079" spans="1:6" hidden="1" x14ac:dyDescent="0.25">
      <c r="A2079" t="s">
        <v>118</v>
      </c>
      <c r="B2079" t="s">
        <v>15</v>
      </c>
      <c r="C2079" t="str">
        <f t="shared" si="32"/>
        <v>animationhockey</v>
      </c>
      <c r="D2079">
        <v>9</v>
      </c>
      <c r="E2079" t="e">
        <f>VLOOKUP(C2079,at!$C$1:$D$11721,2,FALSE)</f>
        <v>#N/A</v>
      </c>
      <c r="F2079" t="e">
        <f>VLOOKUP(C2079,rt!$C$1:$D$9324,2,FALSE)</f>
        <v>#N/A</v>
      </c>
    </row>
    <row r="2080" spans="1:6" hidden="1" x14ac:dyDescent="0.25">
      <c r="A2080" t="s">
        <v>118</v>
      </c>
      <c r="B2080" t="s">
        <v>149</v>
      </c>
      <c r="C2080" t="str">
        <f t="shared" si="32"/>
        <v>animationbiology</v>
      </c>
      <c r="D2080">
        <v>9</v>
      </c>
      <c r="E2080">
        <f>VLOOKUP(C2080,at!$C$1:$D$11721,2,FALSE)</f>
        <v>5</v>
      </c>
      <c r="F2080" t="e">
        <f>VLOOKUP(C2080,rt!$C$1:$D$9324,2,FALSE)</f>
        <v>#N/A</v>
      </c>
    </row>
    <row r="2081" spans="1:6" hidden="1" x14ac:dyDescent="0.25">
      <c r="A2081" t="s">
        <v>118</v>
      </c>
      <c r="B2081" t="s">
        <v>76</v>
      </c>
      <c r="C2081" t="str">
        <f t="shared" si="32"/>
        <v>animationpregnancy</v>
      </c>
      <c r="D2081">
        <v>9</v>
      </c>
      <c r="E2081" t="e">
        <f>VLOOKUP(C2081,at!$C$1:$D$11721,2,FALSE)</f>
        <v>#N/A</v>
      </c>
      <c r="F2081" t="e">
        <f>VLOOKUP(C2081,rt!$C$1:$D$9324,2,FALSE)</f>
        <v>#N/A</v>
      </c>
    </row>
    <row r="2082" spans="1:6" hidden="1" x14ac:dyDescent="0.25">
      <c r="A2082" t="s">
        <v>118</v>
      </c>
      <c r="B2082" t="s">
        <v>82</v>
      </c>
      <c r="C2082" t="str">
        <f t="shared" si="32"/>
        <v>animationbeer</v>
      </c>
      <c r="D2082">
        <v>9</v>
      </c>
      <c r="E2082">
        <f>VLOOKUP(C2082,at!$C$1:$D$11721,2,FALSE)</f>
        <v>3</v>
      </c>
      <c r="F2082" t="e">
        <f>VLOOKUP(C2082,rt!$C$1:$D$9324,2,FALSE)</f>
        <v>#N/A</v>
      </c>
    </row>
    <row r="2083" spans="1:6" hidden="1" x14ac:dyDescent="0.25">
      <c r="A2083" t="s">
        <v>118</v>
      </c>
      <c r="B2083" t="s">
        <v>161</v>
      </c>
      <c r="C2083" t="str">
        <f t="shared" si="32"/>
        <v>animationruby</v>
      </c>
      <c r="D2083">
        <v>9</v>
      </c>
      <c r="E2083" t="e">
        <f>VLOOKUP(C2083,at!$C$1:$D$11721,2,FALSE)</f>
        <v>#N/A</v>
      </c>
      <c r="F2083" t="e">
        <f>VLOOKUP(C2083,rt!$C$1:$D$9324,2,FALSE)</f>
        <v>#N/A</v>
      </c>
    </row>
    <row r="2084" spans="1:6" hidden="1" x14ac:dyDescent="0.25">
      <c r="A2084" t="s">
        <v>15</v>
      </c>
      <c r="B2084" t="s">
        <v>16</v>
      </c>
      <c r="C2084" t="str">
        <f t="shared" si="32"/>
        <v>hockeyfilmfestival</v>
      </c>
      <c r="D2084">
        <v>9</v>
      </c>
      <c r="E2084">
        <f>VLOOKUP(C2084,at!$C$1:$D$11721,2,FALSE)</f>
        <v>3</v>
      </c>
      <c r="F2084" t="e">
        <f>VLOOKUP(C2084,rt!$C$1:$D$9324,2,FALSE)</f>
        <v>#N/A</v>
      </c>
    </row>
    <row r="2085" spans="1:6" hidden="1" x14ac:dyDescent="0.25">
      <c r="A2085" t="s">
        <v>15</v>
      </c>
      <c r="B2085" t="s">
        <v>19</v>
      </c>
      <c r="C2085" t="str">
        <f t="shared" si="32"/>
        <v>hockeyhorror</v>
      </c>
      <c r="D2085">
        <v>9</v>
      </c>
      <c r="E2085">
        <f>VLOOKUP(C2085,at!$C$1:$D$11721,2,FALSE)</f>
        <v>11</v>
      </c>
      <c r="F2085" t="e">
        <f>VLOOKUP(C2085,rt!$C$1:$D$9324,2,FALSE)</f>
        <v>#N/A</v>
      </c>
    </row>
    <row r="2086" spans="1:6" hidden="1" x14ac:dyDescent="0.25">
      <c r="A2086" t="s">
        <v>15</v>
      </c>
      <c r="B2086" t="s">
        <v>122</v>
      </c>
      <c r="C2086" t="str">
        <f t="shared" si="32"/>
        <v>hockeyphotography</v>
      </c>
      <c r="D2086">
        <v>9</v>
      </c>
      <c r="E2086" t="e">
        <f>VLOOKUP(C2086,at!$C$1:$D$11721,2,FALSE)</f>
        <v>#N/A</v>
      </c>
      <c r="F2086" t="e">
        <f>VLOOKUP(C2086,rt!$C$1:$D$9324,2,FALSE)</f>
        <v>#N/A</v>
      </c>
    </row>
    <row r="2087" spans="1:6" hidden="1" x14ac:dyDescent="0.25">
      <c r="A2087" t="s">
        <v>15</v>
      </c>
      <c r="B2087" t="s">
        <v>129</v>
      </c>
      <c r="C2087" t="str">
        <f t="shared" si="32"/>
        <v>hockeyparenting</v>
      </c>
      <c r="D2087">
        <v>9</v>
      </c>
      <c r="E2087" t="e">
        <f>VLOOKUP(C2087,at!$C$1:$D$11721,2,FALSE)</f>
        <v>#N/A</v>
      </c>
      <c r="F2087" t="e">
        <f>VLOOKUP(C2087,rt!$C$1:$D$9324,2,FALSE)</f>
        <v>#N/A</v>
      </c>
    </row>
    <row r="2088" spans="1:6" hidden="1" x14ac:dyDescent="0.25">
      <c r="A2088" t="s">
        <v>143</v>
      </c>
      <c r="B2088" t="s">
        <v>42</v>
      </c>
      <c r="C2088" t="str">
        <f t="shared" si="32"/>
        <v>teachingskateboarding</v>
      </c>
      <c r="D2088">
        <v>9</v>
      </c>
      <c r="E2088" t="e">
        <f>VLOOKUP(C2088,at!$C$1:$D$11721,2,FALSE)</f>
        <v>#N/A</v>
      </c>
      <c r="F2088" t="e">
        <f>VLOOKUP(C2088,rt!$C$1:$D$9324,2,FALSE)</f>
        <v>#N/A</v>
      </c>
    </row>
    <row r="2089" spans="1:6" hidden="1" x14ac:dyDescent="0.25">
      <c r="A2089" t="s">
        <v>143</v>
      </c>
      <c r="B2089" t="s">
        <v>73</v>
      </c>
      <c r="C2089" t="str">
        <f t="shared" si="32"/>
        <v>teachingfantasy</v>
      </c>
      <c r="D2089">
        <v>9</v>
      </c>
      <c r="E2089" t="e">
        <f>VLOOKUP(C2089,at!$C$1:$D$11721,2,FALSE)</f>
        <v>#N/A</v>
      </c>
      <c r="F2089" t="e">
        <f>VLOOKUP(C2089,rt!$C$1:$D$9324,2,FALSE)</f>
        <v>#N/A</v>
      </c>
    </row>
    <row r="2090" spans="1:6" hidden="1" x14ac:dyDescent="0.25">
      <c r="A2090" t="s">
        <v>16</v>
      </c>
      <c r="B2090" t="s">
        <v>156</v>
      </c>
      <c r="C2090" t="str">
        <f t="shared" si="32"/>
        <v>filmfestivalromance</v>
      </c>
      <c r="D2090">
        <v>9</v>
      </c>
      <c r="E2090" t="e">
        <f>VLOOKUP(C2090,at!$C$1:$D$11721,2,FALSE)</f>
        <v>#N/A</v>
      </c>
      <c r="F2090" t="e">
        <f>VLOOKUP(C2090,rt!$C$1:$D$9324,2,FALSE)</f>
        <v>#N/A</v>
      </c>
    </row>
    <row r="2091" spans="1:6" hidden="1" x14ac:dyDescent="0.25">
      <c r="A2091" t="s">
        <v>16</v>
      </c>
      <c r="B2091" t="s">
        <v>125</v>
      </c>
      <c r="C2091" t="str">
        <f t="shared" si="32"/>
        <v>filmfestivalpoker</v>
      </c>
      <c r="D2091">
        <v>9</v>
      </c>
      <c r="E2091" t="e">
        <f>VLOOKUP(C2091,at!$C$1:$D$11721,2,FALSE)</f>
        <v>#N/A</v>
      </c>
      <c r="F2091" t="e">
        <f>VLOOKUP(C2091,rt!$C$1:$D$9324,2,FALSE)</f>
        <v>#N/A</v>
      </c>
    </row>
    <row r="2092" spans="1:6" x14ac:dyDescent="0.25">
      <c r="A2092" t="s">
        <v>158</v>
      </c>
      <c r="B2092" t="s">
        <v>139</v>
      </c>
      <c r="C2092" t="str">
        <f t="shared" si="32"/>
        <v>htmltech</v>
      </c>
      <c r="D2092">
        <v>429</v>
      </c>
      <c r="E2092">
        <f>VLOOKUP(C2092,at!$C$1:$D$11721,2,FALSE)</f>
        <v>614</v>
      </c>
      <c r="F2092">
        <f>VLOOKUP(C2092,rt!$C$1:$D$9324,2,FALSE)</f>
        <v>150</v>
      </c>
    </row>
    <row r="2093" spans="1:6" hidden="1" x14ac:dyDescent="0.25">
      <c r="A2093" t="s">
        <v>19</v>
      </c>
      <c r="B2093" t="s">
        <v>162</v>
      </c>
      <c r="C2093" t="str">
        <f t="shared" si="32"/>
        <v>horrorphp</v>
      </c>
      <c r="D2093">
        <v>9</v>
      </c>
      <c r="E2093">
        <f>VLOOKUP(C2093,at!$C$1:$D$11721,2,FALSE)</f>
        <v>13</v>
      </c>
      <c r="F2093" t="e">
        <f>VLOOKUP(C2093,rt!$C$1:$D$9324,2,FALSE)</f>
        <v>#N/A</v>
      </c>
    </row>
    <row r="2094" spans="1:6" hidden="1" x14ac:dyDescent="0.25">
      <c r="A2094" t="s">
        <v>19</v>
      </c>
      <c r="B2094" t="s">
        <v>69</v>
      </c>
      <c r="C2094" t="str">
        <f t="shared" si="32"/>
        <v>horrorswimming</v>
      </c>
      <c r="D2094">
        <v>9</v>
      </c>
      <c r="E2094" t="e">
        <f>VLOOKUP(C2094,at!$C$1:$D$11721,2,FALSE)</f>
        <v>#N/A</v>
      </c>
      <c r="F2094" t="e">
        <f>VLOOKUP(C2094,rt!$C$1:$D$9324,2,FALSE)</f>
        <v>#N/A</v>
      </c>
    </row>
    <row r="2095" spans="1:6" hidden="1" x14ac:dyDescent="0.25">
      <c r="A2095" t="s">
        <v>19</v>
      </c>
      <c r="B2095" t="s">
        <v>71</v>
      </c>
      <c r="C2095" t="str">
        <f t="shared" si="32"/>
        <v>horrorgeography</v>
      </c>
      <c r="D2095">
        <v>9</v>
      </c>
      <c r="E2095" t="e">
        <f>VLOOKUP(C2095,at!$C$1:$D$11721,2,FALSE)</f>
        <v>#N/A</v>
      </c>
      <c r="F2095" t="e">
        <f>VLOOKUP(C2095,rt!$C$1:$D$9324,2,FALSE)</f>
        <v>#N/A</v>
      </c>
    </row>
    <row r="2096" spans="1:6" hidden="1" x14ac:dyDescent="0.25">
      <c r="A2096" t="s">
        <v>19</v>
      </c>
      <c r="B2096" t="s">
        <v>106</v>
      </c>
      <c r="C2096" t="str">
        <f t="shared" si="32"/>
        <v>horrornursing</v>
      </c>
      <c r="D2096">
        <v>9</v>
      </c>
      <c r="E2096" t="e">
        <f>VLOOKUP(C2096,at!$C$1:$D$11721,2,FALSE)</f>
        <v>#N/A</v>
      </c>
      <c r="F2096" t="e">
        <f>VLOOKUP(C2096,rt!$C$1:$D$9324,2,FALSE)</f>
        <v>#N/A</v>
      </c>
    </row>
    <row r="2097" spans="1:6" hidden="1" x14ac:dyDescent="0.25">
      <c r="A2097" t="s">
        <v>19</v>
      </c>
      <c r="B2097" t="s">
        <v>111</v>
      </c>
      <c r="C2097" t="str">
        <f t="shared" si="32"/>
        <v>horrorpoverty</v>
      </c>
      <c r="D2097">
        <v>9</v>
      </c>
      <c r="E2097" t="e">
        <f>VLOOKUP(C2097,at!$C$1:$D$11721,2,FALSE)</f>
        <v>#N/A</v>
      </c>
      <c r="F2097" t="e">
        <f>VLOOKUP(C2097,rt!$C$1:$D$9324,2,FALSE)</f>
        <v>#N/A</v>
      </c>
    </row>
    <row r="2098" spans="1:6" hidden="1" x14ac:dyDescent="0.25">
      <c r="A2098" t="s">
        <v>19</v>
      </c>
      <c r="B2098" t="s">
        <v>125</v>
      </c>
      <c r="C2098" t="str">
        <f t="shared" si="32"/>
        <v>horrorpoker</v>
      </c>
      <c r="D2098">
        <v>9</v>
      </c>
      <c r="E2098" t="e">
        <f>VLOOKUP(C2098,at!$C$1:$D$11721,2,FALSE)</f>
        <v>#N/A</v>
      </c>
      <c r="F2098" t="e">
        <f>VLOOKUP(C2098,rt!$C$1:$D$9324,2,FALSE)</f>
        <v>#N/A</v>
      </c>
    </row>
    <row r="2099" spans="1:6" hidden="1" x14ac:dyDescent="0.25">
      <c r="A2099" t="s">
        <v>19</v>
      </c>
      <c r="B2099" t="s">
        <v>131</v>
      </c>
      <c r="C2099" t="str">
        <f t="shared" si="32"/>
        <v>horrorclimbing</v>
      </c>
      <c r="D2099">
        <v>9</v>
      </c>
      <c r="E2099" t="e">
        <f>VLOOKUP(C2099,at!$C$1:$D$11721,2,FALSE)</f>
        <v>#N/A</v>
      </c>
      <c r="F2099" t="e">
        <f>VLOOKUP(C2099,rt!$C$1:$D$9324,2,FALSE)</f>
        <v>#N/A</v>
      </c>
    </row>
    <row r="2100" spans="1:6" hidden="1" x14ac:dyDescent="0.25">
      <c r="A2100" t="s">
        <v>20</v>
      </c>
      <c r="B2100" t="s">
        <v>69</v>
      </c>
      <c r="C2100" t="str">
        <f t="shared" si="32"/>
        <v>jazzswimming</v>
      </c>
      <c r="D2100">
        <v>9</v>
      </c>
      <c r="E2100" t="e">
        <f>VLOOKUP(C2100,at!$C$1:$D$11721,2,FALSE)</f>
        <v>#N/A</v>
      </c>
      <c r="F2100" t="e">
        <f>VLOOKUP(C2100,rt!$C$1:$D$9324,2,FALSE)</f>
        <v>#N/A</v>
      </c>
    </row>
    <row r="2101" spans="1:6" hidden="1" x14ac:dyDescent="0.25">
      <c r="A2101" t="s">
        <v>21</v>
      </c>
      <c r="B2101" t="s">
        <v>145</v>
      </c>
      <c r="C2101" t="str">
        <f t="shared" si="32"/>
        <v>sport_footballliteracy</v>
      </c>
      <c r="D2101">
        <v>9</v>
      </c>
      <c r="E2101" t="e">
        <f>VLOOKUP(C2101,at!$C$1:$D$11721,2,FALSE)</f>
        <v>#N/A</v>
      </c>
      <c r="F2101" t="e">
        <f>VLOOKUP(C2101,rt!$C$1:$D$9324,2,FALSE)</f>
        <v>#N/A</v>
      </c>
    </row>
    <row r="2102" spans="1:6" hidden="1" x14ac:dyDescent="0.25">
      <c r="A2102" t="s">
        <v>21</v>
      </c>
      <c r="B2102" t="s">
        <v>91</v>
      </c>
      <c r="C2102" t="str">
        <f t="shared" si="32"/>
        <v>sport_footballpiano</v>
      </c>
      <c r="D2102">
        <v>9</v>
      </c>
      <c r="E2102" t="e">
        <f>VLOOKUP(C2102,at!$C$1:$D$11721,2,FALSE)</f>
        <v>#N/A</v>
      </c>
      <c r="F2102" t="e">
        <f>VLOOKUP(C2102,rt!$C$1:$D$9324,2,FALSE)</f>
        <v>#N/A</v>
      </c>
    </row>
    <row r="2103" spans="1:6" hidden="1" x14ac:dyDescent="0.25">
      <c r="A2103" t="s">
        <v>21</v>
      </c>
      <c r="B2103" t="s">
        <v>99</v>
      </c>
      <c r="C2103" t="str">
        <f t="shared" si="32"/>
        <v>sport_footballlinux_opensource</v>
      </c>
      <c r="D2103">
        <v>9</v>
      </c>
      <c r="E2103" t="e">
        <f>VLOOKUP(C2103,at!$C$1:$D$11721,2,FALSE)</f>
        <v>#N/A</v>
      </c>
      <c r="F2103" t="e">
        <f>VLOOKUP(C2103,rt!$C$1:$D$9324,2,FALSE)</f>
        <v>#N/A</v>
      </c>
    </row>
    <row r="2104" spans="1:6" hidden="1" x14ac:dyDescent="0.25">
      <c r="A2104" t="s">
        <v>21</v>
      </c>
      <c r="B2104" t="s">
        <v>106</v>
      </c>
      <c r="C2104" t="str">
        <f t="shared" si="32"/>
        <v>sport_footballnursing</v>
      </c>
      <c r="D2104">
        <v>9</v>
      </c>
      <c r="E2104" t="e">
        <f>VLOOKUP(C2104,at!$C$1:$D$11721,2,FALSE)</f>
        <v>#N/A</v>
      </c>
      <c r="F2104" t="e">
        <f>VLOOKUP(C2104,rt!$C$1:$D$9324,2,FALSE)</f>
        <v>#N/A</v>
      </c>
    </row>
    <row r="2105" spans="1:6" hidden="1" x14ac:dyDescent="0.25">
      <c r="A2105" t="s">
        <v>22</v>
      </c>
      <c r="B2105" t="s">
        <v>27</v>
      </c>
      <c r="C2105" t="str">
        <f t="shared" si="32"/>
        <v>sailingbaking</v>
      </c>
      <c r="D2105">
        <v>9</v>
      </c>
      <c r="E2105" t="e">
        <f>VLOOKUP(C2105,at!$C$1:$D$11721,2,FALSE)</f>
        <v>#N/A</v>
      </c>
      <c r="F2105" t="e">
        <f>VLOOKUP(C2105,rt!$C$1:$D$9324,2,FALSE)</f>
        <v>#N/A</v>
      </c>
    </row>
    <row r="2106" spans="1:6" hidden="1" x14ac:dyDescent="0.25">
      <c r="A2106" t="s">
        <v>22</v>
      </c>
      <c r="B2106" t="s">
        <v>54</v>
      </c>
      <c r="C2106" t="str">
        <f t="shared" si="32"/>
        <v>sailingdental</v>
      </c>
      <c r="D2106">
        <v>9</v>
      </c>
      <c r="E2106" t="e">
        <f>VLOOKUP(C2106,at!$C$1:$D$11721,2,FALSE)</f>
        <v>#N/A</v>
      </c>
      <c r="F2106" t="e">
        <f>VLOOKUP(C2106,rt!$C$1:$D$9324,2,FALSE)</f>
        <v>#N/A</v>
      </c>
    </row>
    <row r="2107" spans="1:6" x14ac:dyDescent="0.25">
      <c r="A2107" t="s">
        <v>25</v>
      </c>
      <c r="B2107" t="s">
        <v>107</v>
      </c>
      <c r="C2107" t="str">
        <f t="shared" si="32"/>
        <v>comedy_funnycinema</v>
      </c>
      <c r="D2107">
        <v>675</v>
      </c>
      <c r="E2107">
        <f>VLOOKUP(C2107,at!$C$1:$D$11721,2,FALSE)</f>
        <v>618</v>
      </c>
      <c r="F2107">
        <f>VLOOKUP(C2107,rt!$C$1:$D$9324,2,FALSE)</f>
        <v>150</v>
      </c>
    </row>
    <row r="2108" spans="1:6" x14ac:dyDescent="0.25">
      <c r="A2108" t="s">
        <v>53</v>
      </c>
      <c r="B2108" t="s">
        <v>81</v>
      </c>
      <c r="C2108" t="str">
        <f t="shared" si="32"/>
        <v>marketingscreenwriter</v>
      </c>
      <c r="D2108">
        <v>880</v>
      </c>
      <c r="E2108">
        <f>VLOOKUP(C2108,at!$C$1:$D$11721,2,FALSE)</f>
        <v>185</v>
      </c>
      <c r="F2108">
        <f>VLOOKUP(C2108,rt!$C$1:$D$9324,2,FALSE)</f>
        <v>150</v>
      </c>
    </row>
    <row r="2109" spans="1:6" hidden="1" x14ac:dyDescent="0.25">
      <c r="A2109" t="s">
        <v>144</v>
      </c>
      <c r="B2109" t="s">
        <v>84</v>
      </c>
      <c r="C2109" t="str">
        <f t="shared" si="32"/>
        <v>mathematicsrestaurant_dining</v>
      </c>
      <c r="D2109">
        <v>9</v>
      </c>
      <c r="E2109">
        <f>VLOOKUP(C2109,at!$C$1:$D$11721,2,FALSE)</f>
        <v>5</v>
      </c>
      <c r="F2109" t="e">
        <f>VLOOKUP(C2109,rt!$C$1:$D$9324,2,FALSE)</f>
        <v>#N/A</v>
      </c>
    </row>
    <row r="2110" spans="1:6" hidden="1" x14ac:dyDescent="0.25">
      <c r="A2110" t="s">
        <v>24</v>
      </c>
      <c r="B2110" t="s">
        <v>60</v>
      </c>
      <c r="C2110" t="str">
        <f t="shared" si="32"/>
        <v>investorrugby</v>
      </c>
      <c r="D2110">
        <v>9</v>
      </c>
      <c r="E2110" t="e">
        <f>VLOOKUP(C2110,at!$C$1:$D$11721,2,FALSE)</f>
        <v>#N/A</v>
      </c>
      <c r="F2110" t="e">
        <f>VLOOKUP(C2110,rt!$C$1:$D$9324,2,FALSE)</f>
        <v>#N/A</v>
      </c>
    </row>
    <row r="2111" spans="1:6" hidden="1" x14ac:dyDescent="0.25">
      <c r="A2111" t="s">
        <v>145</v>
      </c>
      <c r="B2111" t="s">
        <v>115</v>
      </c>
      <c r="C2111" t="str">
        <f t="shared" si="32"/>
        <v>literacystorage</v>
      </c>
      <c r="D2111">
        <v>9</v>
      </c>
      <c r="E2111" t="e">
        <f>VLOOKUP(C2111,at!$C$1:$D$11721,2,FALSE)</f>
        <v>#N/A</v>
      </c>
      <c r="F2111" t="e">
        <f>VLOOKUP(C2111,rt!$C$1:$D$9324,2,FALSE)</f>
        <v>#N/A</v>
      </c>
    </row>
    <row r="2112" spans="1:6" hidden="1" x14ac:dyDescent="0.25">
      <c r="A2112" t="s">
        <v>26</v>
      </c>
      <c r="B2112" t="s">
        <v>165</v>
      </c>
      <c r="C2112" t="str">
        <f t="shared" si="32"/>
        <v>datingchemistry</v>
      </c>
      <c r="D2112">
        <v>9</v>
      </c>
      <c r="E2112">
        <f>VLOOKUP(C2112,at!$C$1:$D$11721,2,FALSE)</f>
        <v>1</v>
      </c>
      <c r="F2112" t="e">
        <f>VLOOKUP(C2112,rt!$C$1:$D$9324,2,FALSE)</f>
        <v>#N/A</v>
      </c>
    </row>
    <row r="2113" spans="1:6" hidden="1" x14ac:dyDescent="0.25">
      <c r="A2113" t="s">
        <v>27</v>
      </c>
      <c r="B2113" t="s">
        <v>50</v>
      </c>
      <c r="C2113" t="str">
        <f t="shared" si="32"/>
        <v>bakingracing</v>
      </c>
      <c r="D2113">
        <v>9</v>
      </c>
      <c r="E2113">
        <f>VLOOKUP(C2113,at!$C$1:$D$11721,2,FALSE)</f>
        <v>4</v>
      </c>
      <c r="F2113" t="e">
        <f>VLOOKUP(C2113,rt!$C$1:$D$9324,2,FALSE)</f>
        <v>#N/A</v>
      </c>
    </row>
    <row r="2114" spans="1:6" x14ac:dyDescent="0.25">
      <c r="A2114" t="s">
        <v>150</v>
      </c>
      <c r="B2114" t="s">
        <v>155</v>
      </c>
      <c r="C2114" t="str">
        <f t="shared" ref="C2114:C2177" si="33">CONCATENATE(A2114,B2114)</f>
        <v>anthropologyhacking</v>
      </c>
      <c r="D2114">
        <v>69</v>
      </c>
      <c r="E2114">
        <f>VLOOKUP(C2114,at!$C$1:$D$11721,2,FALSE)</f>
        <v>99</v>
      </c>
      <c r="F2114">
        <f>VLOOKUP(C2114,rt!$C$1:$D$9324,2,FALSE)</f>
        <v>149</v>
      </c>
    </row>
    <row r="2115" spans="1:6" hidden="1" x14ac:dyDescent="0.25">
      <c r="A2115" t="s">
        <v>27</v>
      </c>
      <c r="B2115" t="s">
        <v>108</v>
      </c>
      <c r="C2115" t="str">
        <f t="shared" si="33"/>
        <v>bakingengineering</v>
      </c>
      <c r="D2115">
        <v>9</v>
      </c>
      <c r="E2115" t="e">
        <f>VLOOKUP(C2115,at!$C$1:$D$11721,2,FALSE)</f>
        <v>#N/A</v>
      </c>
      <c r="F2115" t="e">
        <f>VLOOKUP(C2115,rt!$C$1:$D$9324,2,FALSE)</f>
        <v>#N/A</v>
      </c>
    </row>
    <row r="2116" spans="1:6" hidden="1" x14ac:dyDescent="0.25">
      <c r="A2116" t="s">
        <v>28</v>
      </c>
      <c r="B2116" t="s">
        <v>152</v>
      </c>
      <c r="C2116" t="str">
        <f t="shared" si="33"/>
        <v>mobile_smartphonehousing</v>
      </c>
      <c r="D2116">
        <v>9</v>
      </c>
      <c r="E2116" t="e">
        <f>VLOOKUP(C2116,at!$C$1:$D$11721,2,FALSE)</f>
        <v>#N/A</v>
      </c>
      <c r="F2116" t="e">
        <f>VLOOKUP(C2116,rt!$C$1:$D$9324,2,FALSE)</f>
        <v>#N/A</v>
      </c>
    </row>
    <row r="2117" spans="1:6" hidden="1" x14ac:dyDescent="0.25">
      <c r="A2117" t="s">
        <v>28</v>
      </c>
      <c r="B2117" t="s">
        <v>165</v>
      </c>
      <c r="C2117" t="str">
        <f t="shared" si="33"/>
        <v>mobile_smartphonechemistry</v>
      </c>
      <c r="D2117">
        <v>9</v>
      </c>
      <c r="E2117">
        <f>VLOOKUP(C2117,at!$C$1:$D$11721,2,FALSE)</f>
        <v>60</v>
      </c>
      <c r="F2117" t="e">
        <f>VLOOKUP(C2117,rt!$C$1:$D$9324,2,FALSE)</f>
        <v>#N/A</v>
      </c>
    </row>
    <row r="2118" spans="1:6" hidden="1" x14ac:dyDescent="0.25">
      <c r="A2118" t="s">
        <v>29</v>
      </c>
      <c r="B2118" t="s">
        <v>33</v>
      </c>
      <c r="C2118" t="str">
        <f t="shared" si="33"/>
        <v>universitymotorcycle</v>
      </c>
      <c r="D2118">
        <v>9</v>
      </c>
      <c r="E2118" t="e">
        <f>VLOOKUP(C2118,at!$C$1:$D$11721,2,FALSE)</f>
        <v>#N/A</v>
      </c>
      <c r="F2118" t="e">
        <f>VLOOKUP(C2118,rt!$C$1:$D$9324,2,FALSE)</f>
        <v>#N/A</v>
      </c>
    </row>
    <row r="2119" spans="1:6" hidden="1" x14ac:dyDescent="0.25">
      <c r="A2119" t="s">
        <v>29</v>
      </c>
      <c r="B2119" t="s">
        <v>55</v>
      </c>
      <c r="C2119" t="str">
        <f t="shared" si="33"/>
        <v>universityguitar</v>
      </c>
      <c r="D2119">
        <v>9</v>
      </c>
      <c r="E2119" t="e">
        <f>VLOOKUP(C2119,at!$C$1:$D$11721,2,FALSE)</f>
        <v>#N/A</v>
      </c>
      <c r="F2119" t="e">
        <f>VLOOKUP(C2119,rt!$C$1:$D$9324,2,FALSE)</f>
        <v>#N/A</v>
      </c>
    </row>
    <row r="2120" spans="1:6" x14ac:dyDescent="0.25">
      <c r="A2120" t="s">
        <v>96</v>
      </c>
      <c r="B2120" t="s">
        <v>107</v>
      </c>
      <c r="C2120" t="str">
        <f t="shared" si="33"/>
        <v>comicscinema</v>
      </c>
      <c r="D2120">
        <v>191</v>
      </c>
      <c r="E2120">
        <f>VLOOKUP(C2120,at!$C$1:$D$11721,2,FALSE)</f>
        <v>245</v>
      </c>
      <c r="F2120">
        <f>VLOOKUP(C2120,rt!$C$1:$D$9324,2,FALSE)</f>
        <v>149</v>
      </c>
    </row>
    <row r="2121" spans="1:6" hidden="1" x14ac:dyDescent="0.25">
      <c r="A2121" t="s">
        <v>29</v>
      </c>
      <c r="B2121" t="s">
        <v>115</v>
      </c>
      <c r="C2121" t="str">
        <f t="shared" si="33"/>
        <v>universitystorage</v>
      </c>
      <c r="D2121">
        <v>9</v>
      </c>
      <c r="E2121">
        <f>VLOOKUP(C2121,at!$C$1:$D$11721,2,FALSE)</f>
        <v>18</v>
      </c>
      <c r="F2121" t="e">
        <f>VLOOKUP(C2121,rt!$C$1:$D$9324,2,FALSE)</f>
        <v>#N/A</v>
      </c>
    </row>
    <row r="2122" spans="1:6" hidden="1" x14ac:dyDescent="0.25">
      <c r="A2122" t="s">
        <v>29</v>
      </c>
      <c r="B2122" t="s">
        <v>158</v>
      </c>
      <c r="C2122" t="str">
        <f t="shared" si="33"/>
        <v>universityhtml</v>
      </c>
      <c r="D2122">
        <v>9</v>
      </c>
      <c r="E2122">
        <f>VLOOKUP(C2122,at!$C$1:$D$11721,2,FALSE)</f>
        <v>8</v>
      </c>
      <c r="F2122" t="e">
        <f>VLOOKUP(C2122,rt!$C$1:$D$9324,2,FALSE)</f>
        <v>#N/A</v>
      </c>
    </row>
    <row r="2123" spans="1:6" hidden="1" x14ac:dyDescent="0.25">
      <c r="A2123" t="s">
        <v>30</v>
      </c>
      <c r="B2123" t="s">
        <v>33</v>
      </c>
      <c r="C2123" t="str">
        <f t="shared" si="33"/>
        <v>rappermotorcycle</v>
      </c>
      <c r="D2123">
        <v>9</v>
      </c>
      <c r="E2123" t="e">
        <f>VLOOKUP(C2123,at!$C$1:$D$11721,2,FALSE)</f>
        <v>#N/A</v>
      </c>
      <c r="F2123" t="e">
        <f>VLOOKUP(C2123,rt!$C$1:$D$9324,2,FALSE)</f>
        <v>#N/A</v>
      </c>
    </row>
    <row r="2124" spans="1:6" hidden="1" x14ac:dyDescent="0.25">
      <c r="A2124" t="s">
        <v>30</v>
      </c>
      <c r="B2124" t="s">
        <v>155</v>
      </c>
      <c r="C2124" t="str">
        <f t="shared" si="33"/>
        <v>rapperhacking</v>
      </c>
      <c r="D2124">
        <v>9</v>
      </c>
      <c r="E2124" t="e">
        <f>VLOOKUP(C2124,at!$C$1:$D$11721,2,FALSE)</f>
        <v>#N/A</v>
      </c>
      <c r="F2124">
        <f>VLOOKUP(C2124,rt!$C$1:$D$9324,2,FALSE)</f>
        <v>1</v>
      </c>
    </row>
    <row r="2125" spans="1:6" hidden="1" x14ac:dyDescent="0.25">
      <c r="A2125" t="s">
        <v>31</v>
      </c>
      <c r="B2125" t="s">
        <v>99</v>
      </c>
      <c r="C2125" t="str">
        <f t="shared" si="33"/>
        <v>democratlinux_opensource</v>
      </c>
      <c r="D2125">
        <v>9</v>
      </c>
      <c r="E2125" t="e">
        <f>VLOOKUP(C2125,at!$C$1:$D$11721,2,FALSE)</f>
        <v>#N/A</v>
      </c>
      <c r="F2125" t="e">
        <f>VLOOKUP(C2125,rt!$C$1:$D$9324,2,FALSE)</f>
        <v>#N/A</v>
      </c>
    </row>
    <row r="2126" spans="1:6" hidden="1" x14ac:dyDescent="0.25">
      <c r="A2126" t="s">
        <v>32</v>
      </c>
      <c r="B2126" t="s">
        <v>162</v>
      </c>
      <c r="C2126" t="str">
        <f t="shared" si="33"/>
        <v>jokesphp</v>
      </c>
      <c r="D2126">
        <v>9</v>
      </c>
      <c r="E2126" t="e">
        <f>VLOOKUP(C2126,at!$C$1:$D$11721,2,FALSE)</f>
        <v>#N/A</v>
      </c>
      <c r="F2126">
        <f>VLOOKUP(C2126,rt!$C$1:$D$9324,2,FALSE)</f>
        <v>23</v>
      </c>
    </row>
    <row r="2127" spans="1:6" hidden="1" x14ac:dyDescent="0.25">
      <c r="A2127" t="s">
        <v>32</v>
      </c>
      <c r="B2127" t="s">
        <v>152</v>
      </c>
      <c r="C2127" t="str">
        <f t="shared" si="33"/>
        <v>jokeshousing</v>
      </c>
      <c r="D2127">
        <v>9</v>
      </c>
      <c r="E2127" t="e">
        <f>VLOOKUP(C2127,at!$C$1:$D$11721,2,FALSE)</f>
        <v>#N/A</v>
      </c>
      <c r="F2127" t="e">
        <f>VLOOKUP(C2127,rt!$C$1:$D$9324,2,FALSE)</f>
        <v>#N/A</v>
      </c>
    </row>
    <row r="2128" spans="1:6" hidden="1" x14ac:dyDescent="0.25">
      <c r="A2128" t="s">
        <v>146</v>
      </c>
      <c r="B2128" t="s">
        <v>156</v>
      </c>
      <c r="C2128" t="str">
        <f t="shared" si="33"/>
        <v>architectureromance</v>
      </c>
      <c r="D2128">
        <v>9</v>
      </c>
      <c r="E2128" t="e">
        <f>VLOOKUP(C2128,at!$C$1:$D$11721,2,FALSE)</f>
        <v>#N/A</v>
      </c>
      <c r="F2128" t="e">
        <f>VLOOKUP(C2128,rt!$C$1:$D$9324,2,FALSE)</f>
        <v>#N/A</v>
      </c>
    </row>
    <row r="2129" spans="1:6" x14ac:dyDescent="0.25">
      <c r="A2129" t="s">
        <v>14</v>
      </c>
      <c r="B2129" t="s">
        <v>126</v>
      </c>
      <c r="C2129" t="str">
        <f t="shared" si="33"/>
        <v>humanrights_activism_justicephilosophy</v>
      </c>
      <c r="D2129">
        <v>192</v>
      </c>
      <c r="E2129">
        <f>VLOOKUP(C2129,at!$C$1:$D$11721,2,FALSE)</f>
        <v>50</v>
      </c>
      <c r="F2129">
        <f>VLOOKUP(C2129,rt!$C$1:$D$9324,2,FALSE)</f>
        <v>149</v>
      </c>
    </row>
    <row r="2130" spans="1:6" hidden="1" x14ac:dyDescent="0.25">
      <c r="A2130" t="s">
        <v>33</v>
      </c>
      <c r="B2130" t="s">
        <v>148</v>
      </c>
      <c r="C2130" t="str">
        <f t="shared" si="33"/>
        <v>motorcyclesociology</v>
      </c>
      <c r="D2130">
        <v>9</v>
      </c>
      <c r="E2130" t="e">
        <f>VLOOKUP(C2130,at!$C$1:$D$11721,2,FALSE)</f>
        <v>#N/A</v>
      </c>
      <c r="F2130" t="e">
        <f>VLOOKUP(C2130,rt!$C$1:$D$9324,2,FALSE)</f>
        <v>#N/A</v>
      </c>
    </row>
    <row r="2131" spans="1:6" hidden="1" x14ac:dyDescent="0.25">
      <c r="A2131" t="s">
        <v>33</v>
      </c>
      <c r="B2131" t="s">
        <v>151</v>
      </c>
      <c r="C2131" t="str">
        <f t="shared" si="33"/>
        <v>motorcyclecomposer</v>
      </c>
      <c r="D2131">
        <v>9</v>
      </c>
      <c r="E2131">
        <f>VLOOKUP(C2131,at!$C$1:$D$11721,2,FALSE)</f>
        <v>2</v>
      </c>
      <c r="F2131" t="e">
        <f>VLOOKUP(C2131,rt!$C$1:$D$9324,2,FALSE)</f>
        <v>#N/A</v>
      </c>
    </row>
    <row r="2132" spans="1:6" hidden="1" x14ac:dyDescent="0.25">
      <c r="A2132" t="s">
        <v>34</v>
      </c>
      <c r="B2132" t="s">
        <v>60</v>
      </c>
      <c r="C2132" t="str">
        <f t="shared" si="33"/>
        <v>gardeningrugby</v>
      </c>
      <c r="D2132">
        <v>9</v>
      </c>
      <c r="E2132" t="e">
        <f>VLOOKUP(C2132,at!$C$1:$D$11721,2,FALSE)</f>
        <v>#N/A</v>
      </c>
      <c r="F2132" t="e">
        <f>VLOOKUP(C2132,rt!$C$1:$D$9324,2,FALSE)</f>
        <v>#N/A</v>
      </c>
    </row>
    <row r="2133" spans="1:6" hidden="1" x14ac:dyDescent="0.25">
      <c r="A2133" t="s">
        <v>34</v>
      </c>
      <c r="B2133" t="s">
        <v>159</v>
      </c>
      <c r="C2133" t="str">
        <f t="shared" si="33"/>
        <v>gardeningdatabase</v>
      </c>
      <c r="D2133">
        <v>9</v>
      </c>
      <c r="E2133" t="e">
        <f>VLOOKUP(C2133,at!$C$1:$D$11721,2,FALSE)</f>
        <v>#N/A</v>
      </c>
      <c r="F2133" t="e">
        <f>VLOOKUP(C2133,rt!$C$1:$D$9324,2,FALSE)</f>
        <v>#N/A</v>
      </c>
    </row>
    <row r="2134" spans="1:6" hidden="1" x14ac:dyDescent="0.25">
      <c r="A2134" t="s">
        <v>147</v>
      </c>
      <c r="B2134" t="s">
        <v>61</v>
      </c>
      <c r="C2134" t="str">
        <f t="shared" si="33"/>
        <v>toystheatre_theater</v>
      </c>
      <c r="D2134">
        <v>9</v>
      </c>
      <c r="E2134">
        <f>VLOOKUP(C2134,at!$C$1:$D$11721,2,FALSE)</f>
        <v>3</v>
      </c>
      <c r="F2134" t="e">
        <f>VLOOKUP(C2134,rt!$C$1:$D$9324,2,FALSE)</f>
        <v>#N/A</v>
      </c>
    </row>
    <row r="2135" spans="1:6" hidden="1" x14ac:dyDescent="0.25">
      <c r="A2135" t="s">
        <v>147</v>
      </c>
      <c r="B2135" t="s">
        <v>71</v>
      </c>
      <c r="C2135" t="str">
        <f t="shared" si="33"/>
        <v>toysgeography</v>
      </c>
      <c r="D2135">
        <v>9</v>
      </c>
      <c r="E2135">
        <f>VLOOKUP(C2135,at!$C$1:$D$11721,2,FALSE)</f>
        <v>7</v>
      </c>
      <c r="F2135" t="e">
        <f>VLOOKUP(C2135,rt!$C$1:$D$9324,2,FALSE)</f>
        <v>#N/A</v>
      </c>
    </row>
    <row r="2136" spans="1:6" hidden="1" x14ac:dyDescent="0.25">
      <c r="A2136" t="s">
        <v>147</v>
      </c>
      <c r="B2136" t="s">
        <v>109</v>
      </c>
      <c r="C2136" t="str">
        <f t="shared" si="33"/>
        <v>toysaccounting</v>
      </c>
      <c r="D2136">
        <v>9</v>
      </c>
      <c r="E2136" t="e">
        <f>VLOOKUP(C2136,at!$C$1:$D$11721,2,FALSE)</f>
        <v>#N/A</v>
      </c>
      <c r="F2136" t="e">
        <f>VLOOKUP(C2136,rt!$C$1:$D$9324,2,FALSE)</f>
        <v>#N/A</v>
      </c>
    </row>
    <row r="2137" spans="1:6" hidden="1" x14ac:dyDescent="0.25">
      <c r="A2137" t="s">
        <v>147</v>
      </c>
      <c r="B2137" t="s">
        <v>121</v>
      </c>
      <c r="C2137" t="str">
        <f t="shared" si="33"/>
        <v>toysyoga</v>
      </c>
      <c r="D2137">
        <v>9</v>
      </c>
      <c r="E2137" t="e">
        <f>VLOOKUP(C2137,at!$C$1:$D$11721,2,FALSE)</f>
        <v>#N/A</v>
      </c>
      <c r="F2137" t="e">
        <f>VLOOKUP(C2137,rt!$C$1:$D$9324,2,FALSE)</f>
        <v>#N/A</v>
      </c>
    </row>
    <row r="2138" spans="1:6" hidden="1" x14ac:dyDescent="0.25">
      <c r="A2138" t="s">
        <v>38</v>
      </c>
      <c r="B2138" t="s">
        <v>61</v>
      </c>
      <c r="C2138" t="str">
        <f t="shared" si="33"/>
        <v>mac_iphonetheatre_theater</v>
      </c>
      <c r="D2138">
        <v>9</v>
      </c>
      <c r="E2138" t="e">
        <f>VLOOKUP(C2138,at!$C$1:$D$11721,2,FALSE)</f>
        <v>#N/A</v>
      </c>
      <c r="F2138" t="e">
        <f>VLOOKUP(C2138,rt!$C$1:$D$9324,2,FALSE)</f>
        <v>#N/A</v>
      </c>
    </row>
    <row r="2139" spans="1:6" hidden="1" x14ac:dyDescent="0.25">
      <c r="A2139" t="s">
        <v>38</v>
      </c>
      <c r="B2139" t="s">
        <v>108</v>
      </c>
      <c r="C2139" t="str">
        <f t="shared" si="33"/>
        <v>mac_iphoneengineering</v>
      </c>
      <c r="D2139">
        <v>9</v>
      </c>
      <c r="E2139" t="e">
        <f>VLOOKUP(C2139,at!$C$1:$D$11721,2,FALSE)</f>
        <v>#N/A</v>
      </c>
      <c r="F2139" t="e">
        <f>VLOOKUP(C2139,rt!$C$1:$D$9324,2,FALSE)</f>
        <v>#N/A</v>
      </c>
    </row>
    <row r="2140" spans="1:6" hidden="1" x14ac:dyDescent="0.25">
      <c r="A2140" t="s">
        <v>39</v>
      </c>
      <c r="B2140" t="s">
        <v>163</v>
      </c>
      <c r="C2140" t="str">
        <f t="shared" si="33"/>
        <v>meditationjava</v>
      </c>
      <c r="D2140">
        <v>9</v>
      </c>
      <c r="E2140" t="e">
        <f>VLOOKUP(C2140,at!$C$1:$D$11721,2,FALSE)</f>
        <v>#N/A</v>
      </c>
      <c r="F2140" t="e">
        <f>VLOOKUP(C2140,rt!$C$1:$D$9324,2,FALSE)</f>
        <v>#N/A</v>
      </c>
    </row>
    <row r="2141" spans="1:6" hidden="1" x14ac:dyDescent="0.25">
      <c r="A2141" t="s">
        <v>41</v>
      </c>
      <c r="B2141" t="s">
        <v>162</v>
      </c>
      <c r="C2141" t="str">
        <f t="shared" si="33"/>
        <v>publishing_literaturephp</v>
      </c>
      <c r="D2141">
        <v>9</v>
      </c>
      <c r="E2141">
        <f>VLOOKUP(C2141,at!$C$1:$D$11721,2,FALSE)</f>
        <v>6</v>
      </c>
      <c r="F2141" t="e">
        <f>VLOOKUP(C2141,rt!$C$1:$D$9324,2,FALSE)</f>
        <v>#N/A</v>
      </c>
    </row>
    <row r="2142" spans="1:6" hidden="1" x14ac:dyDescent="0.25">
      <c r="A2142" t="s">
        <v>43</v>
      </c>
      <c r="B2142" t="s">
        <v>96</v>
      </c>
      <c r="C2142" t="str">
        <f t="shared" si="33"/>
        <v>agriculturecomics</v>
      </c>
      <c r="D2142">
        <v>9</v>
      </c>
      <c r="E2142">
        <f>VLOOKUP(C2142,at!$C$1:$D$11721,2,FALSE)</f>
        <v>10</v>
      </c>
      <c r="F2142" t="e">
        <f>VLOOKUP(C2142,rt!$C$1:$D$9324,2,FALSE)</f>
        <v>#N/A</v>
      </c>
    </row>
    <row r="2143" spans="1:6" hidden="1" x14ac:dyDescent="0.25">
      <c r="A2143" t="s">
        <v>44</v>
      </c>
      <c r="B2143" t="s">
        <v>61</v>
      </c>
      <c r="C2143" t="str">
        <f t="shared" si="33"/>
        <v>insurancetheatre_theater</v>
      </c>
      <c r="D2143">
        <v>9</v>
      </c>
      <c r="E2143">
        <f>VLOOKUP(C2143,at!$C$1:$D$11721,2,FALSE)</f>
        <v>7</v>
      </c>
      <c r="F2143" t="e">
        <f>VLOOKUP(C2143,rt!$C$1:$D$9324,2,FALSE)</f>
        <v>#N/A</v>
      </c>
    </row>
    <row r="2144" spans="1:6" x14ac:dyDescent="0.25">
      <c r="A2144" t="s">
        <v>107</v>
      </c>
      <c r="B2144" t="s">
        <v>135</v>
      </c>
      <c r="C2144" t="str">
        <f t="shared" si="33"/>
        <v>cinematvshows_drama_actor_hollywood</v>
      </c>
      <c r="D2144">
        <v>855</v>
      </c>
      <c r="E2144">
        <f>VLOOKUP(C2144,at!$C$1:$D$11721,2,FALSE)</f>
        <v>855</v>
      </c>
      <c r="F2144">
        <f>VLOOKUP(C2144,rt!$C$1:$D$9324,2,FALSE)</f>
        <v>149</v>
      </c>
    </row>
    <row r="2145" spans="1:6" x14ac:dyDescent="0.25">
      <c r="A2145" t="s">
        <v>64</v>
      </c>
      <c r="B2145" t="s">
        <v>98</v>
      </c>
      <c r="C2145" t="str">
        <f t="shared" si="33"/>
        <v>psychology_mentalhealthmarriage</v>
      </c>
      <c r="D2145">
        <v>1007</v>
      </c>
      <c r="E2145">
        <f>VLOOKUP(C2145,at!$C$1:$D$11721,2,FALSE)</f>
        <v>629</v>
      </c>
      <c r="F2145">
        <f>VLOOKUP(C2145,rt!$C$1:$D$9324,2,FALSE)</f>
        <v>148</v>
      </c>
    </row>
    <row r="2146" spans="1:6" x14ac:dyDescent="0.25">
      <c r="A2146" t="s">
        <v>41</v>
      </c>
      <c r="B2146" t="s">
        <v>65</v>
      </c>
      <c r="C2146" t="str">
        <f t="shared" si="33"/>
        <v>publishing_literaturemagazine</v>
      </c>
      <c r="D2146">
        <v>800</v>
      </c>
      <c r="E2146">
        <f>VLOOKUP(C2146,at!$C$1:$D$11721,2,FALSE)</f>
        <v>1250</v>
      </c>
      <c r="F2146">
        <f>VLOOKUP(C2146,rt!$C$1:$D$9324,2,FALSE)</f>
        <v>147</v>
      </c>
    </row>
    <row r="2147" spans="1:6" hidden="1" x14ac:dyDescent="0.25">
      <c r="A2147" t="s">
        <v>162</v>
      </c>
      <c r="B2147" t="s">
        <v>132</v>
      </c>
      <c r="C2147" t="str">
        <f t="shared" si="33"/>
        <v>phpmagician</v>
      </c>
      <c r="D2147">
        <v>9</v>
      </c>
      <c r="E2147">
        <f>VLOOKUP(C2147,at!$C$1:$D$11721,2,FALSE)</f>
        <v>3</v>
      </c>
      <c r="F2147" t="e">
        <f>VLOOKUP(C2147,rt!$C$1:$D$9324,2,FALSE)</f>
        <v>#N/A</v>
      </c>
    </row>
    <row r="2148" spans="1:6" hidden="1" x14ac:dyDescent="0.25">
      <c r="A2148" t="s">
        <v>162</v>
      </c>
      <c r="B2148" t="s">
        <v>160</v>
      </c>
      <c r="C2148" t="str">
        <f t="shared" si="33"/>
        <v>phparchaeology</v>
      </c>
      <c r="D2148">
        <v>9</v>
      </c>
      <c r="E2148">
        <f>VLOOKUP(C2148,at!$C$1:$D$11721,2,FALSE)</f>
        <v>7</v>
      </c>
      <c r="F2148" t="e">
        <f>VLOOKUP(C2148,rt!$C$1:$D$9324,2,FALSE)</f>
        <v>#N/A</v>
      </c>
    </row>
    <row r="2149" spans="1:6" x14ac:dyDescent="0.25">
      <c r="A2149" t="s">
        <v>161</v>
      </c>
      <c r="B2149" t="s">
        <v>158</v>
      </c>
      <c r="C2149" t="str">
        <f t="shared" si="33"/>
        <v>rubyhtml</v>
      </c>
      <c r="D2149">
        <v>247</v>
      </c>
      <c r="E2149">
        <f>VLOOKUP(C2149,at!$C$1:$D$11721,2,FALSE)</f>
        <v>513</v>
      </c>
      <c r="F2149">
        <f>VLOOKUP(C2149,rt!$C$1:$D$9324,2,FALSE)</f>
        <v>146</v>
      </c>
    </row>
    <row r="2150" spans="1:6" hidden="1" x14ac:dyDescent="0.25">
      <c r="A2150" t="s">
        <v>148</v>
      </c>
      <c r="B2150" t="s">
        <v>120</v>
      </c>
      <c r="C2150" t="str">
        <f t="shared" si="33"/>
        <v>sociologygambling</v>
      </c>
      <c r="D2150">
        <v>9</v>
      </c>
      <c r="E2150" t="e">
        <f>VLOOKUP(C2150,at!$C$1:$D$11721,2,FALSE)</f>
        <v>#N/A</v>
      </c>
      <c r="F2150" t="e">
        <f>VLOOKUP(C2150,rt!$C$1:$D$9324,2,FALSE)</f>
        <v>#N/A</v>
      </c>
    </row>
    <row r="2151" spans="1:6" hidden="1" x14ac:dyDescent="0.25">
      <c r="A2151" t="s">
        <v>148</v>
      </c>
      <c r="B2151" t="s">
        <v>124</v>
      </c>
      <c r="C2151" t="str">
        <f t="shared" si="33"/>
        <v>sociologygaming</v>
      </c>
      <c r="D2151">
        <v>9</v>
      </c>
      <c r="E2151">
        <f>VLOOKUP(C2151,at!$C$1:$D$11721,2,FALSE)</f>
        <v>1</v>
      </c>
      <c r="F2151" t="e">
        <f>VLOOKUP(C2151,rt!$C$1:$D$9324,2,FALSE)</f>
        <v>#N/A</v>
      </c>
    </row>
    <row r="2152" spans="1:6" x14ac:dyDescent="0.25">
      <c r="A2152" t="s">
        <v>64</v>
      </c>
      <c r="B2152" t="s">
        <v>117</v>
      </c>
      <c r="C2152" t="str">
        <f t="shared" si="33"/>
        <v>psychology_mentalhealthbuddhism</v>
      </c>
      <c r="D2152">
        <v>444</v>
      </c>
      <c r="E2152">
        <f>VLOOKUP(C2152,at!$C$1:$D$11721,2,FALSE)</f>
        <v>239</v>
      </c>
      <c r="F2152">
        <f>VLOOKUP(C2152,rt!$C$1:$D$9324,2,FALSE)</f>
        <v>146</v>
      </c>
    </row>
    <row r="2153" spans="1:6" hidden="1" x14ac:dyDescent="0.25">
      <c r="A2153" t="s">
        <v>45</v>
      </c>
      <c r="B2153" t="s">
        <v>76</v>
      </c>
      <c r="C2153" t="str">
        <f t="shared" si="33"/>
        <v>bankingpregnancy</v>
      </c>
      <c r="D2153">
        <v>9</v>
      </c>
      <c r="E2153">
        <f>VLOOKUP(C2153,at!$C$1:$D$11721,2,FALSE)</f>
        <v>3</v>
      </c>
      <c r="F2153" t="e">
        <f>VLOOKUP(C2153,rt!$C$1:$D$9324,2,FALSE)</f>
        <v>#N/A</v>
      </c>
    </row>
    <row r="2154" spans="1:6" hidden="1" x14ac:dyDescent="0.25">
      <c r="A2154" t="s">
        <v>45</v>
      </c>
      <c r="B2154" t="s">
        <v>82</v>
      </c>
      <c r="C2154" t="str">
        <f t="shared" si="33"/>
        <v>bankingbeer</v>
      </c>
      <c r="D2154">
        <v>9</v>
      </c>
      <c r="E2154">
        <f>VLOOKUP(C2154,at!$C$1:$D$11721,2,FALSE)</f>
        <v>2</v>
      </c>
      <c r="F2154" t="e">
        <f>VLOOKUP(C2154,rt!$C$1:$D$9324,2,FALSE)</f>
        <v>#N/A</v>
      </c>
    </row>
    <row r="2155" spans="1:6" hidden="1" x14ac:dyDescent="0.25">
      <c r="A2155" t="s">
        <v>45</v>
      </c>
      <c r="B2155" t="s">
        <v>66</v>
      </c>
      <c r="C2155" t="str">
        <f t="shared" si="33"/>
        <v>bankinganime</v>
      </c>
      <c r="D2155">
        <v>9</v>
      </c>
      <c r="E2155" t="e">
        <f>VLOOKUP(C2155,at!$C$1:$D$11721,2,FALSE)</f>
        <v>#N/A</v>
      </c>
      <c r="F2155" t="e">
        <f>VLOOKUP(C2155,rt!$C$1:$D$9324,2,FALSE)</f>
        <v>#N/A</v>
      </c>
    </row>
    <row r="2156" spans="1:6" hidden="1" x14ac:dyDescent="0.25">
      <c r="A2156" t="s">
        <v>47</v>
      </c>
      <c r="B2156" t="s">
        <v>58</v>
      </c>
      <c r="C2156" t="str">
        <f t="shared" si="33"/>
        <v>religiondrums</v>
      </c>
      <c r="D2156">
        <v>9</v>
      </c>
      <c r="E2156" t="e">
        <f>VLOOKUP(C2156,at!$C$1:$D$11721,2,FALSE)</f>
        <v>#N/A</v>
      </c>
      <c r="F2156" t="e">
        <f>VLOOKUP(C2156,rt!$C$1:$D$9324,2,FALSE)</f>
        <v>#N/A</v>
      </c>
    </row>
    <row r="2157" spans="1:6" hidden="1" x14ac:dyDescent="0.25">
      <c r="A2157" t="s">
        <v>47</v>
      </c>
      <c r="B2157" t="s">
        <v>69</v>
      </c>
      <c r="C2157" t="str">
        <f t="shared" si="33"/>
        <v>religionswimming</v>
      </c>
      <c r="D2157">
        <v>9</v>
      </c>
      <c r="E2157" t="e">
        <f>VLOOKUP(C2157,at!$C$1:$D$11721,2,FALSE)</f>
        <v>#N/A</v>
      </c>
      <c r="F2157" t="e">
        <f>VLOOKUP(C2157,rt!$C$1:$D$9324,2,FALSE)</f>
        <v>#N/A</v>
      </c>
    </row>
    <row r="2158" spans="1:6" hidden="1" x14ac:dyDescent="0.25">
      <c r="A2158" t="s">
        <v>47</v>
      </c>
      <c r="B2158" t="s">
        <v>125</v>
      </c>
      <c r="C2158" t="str">
        <f t="shared" si="33"/>
        <v>religionpoker</v>
      </c>
      <c r="D2158">
        <v>9</v>
      </c>
      <c r="E2158">
        <f>VLOOKUP(C2158,at!$C$1:$D$11721,2,FALSE)</f>
        <v>2</v>
      </c>
      <c r="F2158" t="e">
        <f>VLOOKUP(C2158,rt!$C$1:$D$9324,2,FALSE)</f>
        <v>#N/A</v>
      </c>
    </row>
    <row r="2159" spans="1:6" x14ac:dyDescent="0.25">
      <c r="A2159" t="s">
        <v>105</v>
      </c>
      <c r="B2159" t="s">
        <v>156</v>
      </c>
      <c r="C2159" t="str">
        <f t="shared" si="33"/>
        <v>liberalromance</v>
      </c>
      <c r="D2159">
        <v>47</v>
      </c>
      <c r="E2159">
        <f>VLOOKUP(C2159,at!$C$1:$D$11721,2,FALSE)</f>
        <v>52</v>
      </c>
      <c r="F2159">
        <f>VLOOKUP(C2159,rt!$C$1:$D$9324,2,FALSE)</f>
        <v>144</v>
      </c>
    </row>
    <row r="2160" spans="1:6" x14ac:dyDescent="0.25">
      <c r="A2160" t="s">
        <v>155</v>
      </c>
      <c r="B2160" t="s">
        <v>105</v>
      </c>
      <c r="C2160" t="str">
        <f t="shared" si="33"/>
        <v>hackingliberal</v>
      </c>
      <c r="D2160">
        <v>77</v>
      </c>
      <c r="E2160">
        <f>VLOOKUP(C2160,at!$C$1:$D$11721,2,FALSE)</f>
        <v>143</v>
      </c>
      <c r="F2160">
        <f>VLOOKUP(C2160,rt!$C$1:$D$9324,2,FALSE)</f>
        <v>144</v>
      </c>
    </row>
    <row r="2161" spans="1:6" hidden="1" x14ac:dyDescent="0.25">
      <c r="A2161" t="s">
        <v>49</v>
      </c>
      <c r="B2161" t="s">
        <v>69</v>
      </c>
      <c r="C2161" t="str">
        <f t="shared" si="33"/>
        <v>developerswimming</v>
      </c>
      <c r="D2161">
        <v>9</v>
      </c>
      <c r="E2161" t="e">
        <f>VLOOKUP(C2161,at!$C$1:$D$11721,2,FALSE)</f>
        <v>#N/A</v>
      </c>
      <c r="F2161" t="e">
        <f>VLOOKUP(C2161,rt!$C$1:$D$9324,2,FALSE)</f>
        <v>#N/A</v>
      </c>
    </row>
    <row r="2162" spans="1:6" hidden="1" x14ac:dyDescent="0.25">
      <c r="A2162" t="s">
        <v>49</v>
      </c>
      <c r="B2162" t="s">
        <v>151</v>
      </c>
      <c r="C2162" t="str">
        <f t="shared" si="33"/>
        <v>developercomposer</v>
      </c>
      <c r="D2162">
        <v>9</v>
      </c>
      <c r="E2162" t="e">
        <f>VLOOKUP(C2162,at!$C$1:$D$11721,2,FALSE)</f>
        <v>#N/A</v>
      </c>
      <c r="F2162" t="e">
        <f>VLOOKUP(C2162,rt!$C$1:$D$9324,2,FALSE)</f>
        <v>#N/A</v>
      </c>
    </row>
    <row r="2163" spans="1:6" hidden="1" x14ac:dyDescent="0.25">
      <c r="A2163" t="s">
        <v>49</v>
      </c>
      <c r="B2163" t="s">
        <v>134</v>
      </c>
      <c r="C2163" t="str">
        <f t="shared" si="33"/>
        <v>developersurfing</v>
      </c>
      <c r="D2163">
        <v>9</v>
      </c>
      <c r="E2163" t="e">
        <f>VLOOKUP(C2163,at!$C$1:$D$11721,2,FALSE)</f>
        <v>#N/A</v>
      </c>
      <c r="F2163" t="e">
        <f>VLOOKUP(C2163,rt!$C$1:$D$9324,2,FALSE)</f>
        <v>#N/A</v>
      </c>
    </row>
    <row r="2164" spans="1:6" hidden="1" x14ac:dyDescent="0.25">
      <c r="A2164" t="s">
        <v>50</v>
      </c>
      <c r="B2164" t="s">
        <v>94</v>
      </c>
      <c r="C2164" t="str">
        <f t="shared" si="33"/>
        <v>racingbeauty_fashion_shopping</v>
      </c>
      <c r="D2164">
        <v>9</v>
      </c>
      <c r="E2164">
        <f>VLOOKUP(C2164,at!$C$1:$D$11721,2,FALSE)</f>
        <v>8</v>
      </c>
      <c r="F2164" t="e">
        <f>VLOOKUP(C2164,rt!$C$1:$D$9324,2,FALSE)</f>
        <v>#N/A</v>
      </c>
    </row>
    <row r="2165" spans="1:6" hidden="1" x14ac:dyDescent="0.25">
      <c r="A2165" t="s">
        <v>149</v>
      </c>
      <c r="B2165" t="s">
        <v>137</v>
      </c>
      <c r="C2165" t="str">
        <f t="shared" si="33"/>
        <v>biologyyoutube</v>
      </c>
      <c r="D2165">
        <v>9</v>
      </c>
      <c r="E2165">
        <f>VLOOKUP(C2165,at!$C$1:$D$11721,2,FALSE)</f>
        <v>79</v>
      </c>
      <c r="F2165" t="e">
        <f>VLOOKUP(C2165,rt!$C$1:$D$9324,2,FALSE)</f>
        <v>#N/A</v>
      </c>
    </row>
    <row r="2166" spans="1:6" hidden="1" x14ac:dyDescent="0.25">
      <c r="A2166" t="s">
        <v>51</v>
      </c>
      <c r="B2166" t="s">
        <v>54</v>
      </c>
      <c r="C2166" t="str">
        <f t="shared" si="33"/>
        <v>highereddental</v>
      </c>
      <c r="D2166">
        <v>9</v>
      </c>
      <c r="E2166" t="e">
        <f>VLOOKUP(C2166,at!$C$1:$D$11721,2,FALSE)</f>
        <v>#N/A</v>
      </c>
      <c r="F2166" t="e">
        <f>VLOOKUP(C2166,rt!$C$1:$D$9324,2,FALSE)</f>
        <v>#N/A</v>
      </c>
    </row>
    <row r="2167" spans="1:6" hidden="1" x14ac:dyDescent="0.25">
      <c r="A2167" t="s">
        <v>51</v>
      </c>
      <c r="B2167" t="s">
        <v>62</v>
      </c>
      <c r="C2167" t="str">
        <f t="shared" si="33"/>
        <v>higheredvegetarian</v>
      </c>
      <c r="D2167">
        <v>9</v>
      </c>
      <c r="E2167">
        <f>VLOOKUP(C2167,at!$C$1:$D$11721,2,FALSE)</f>
        <v>9</v>
      </c>
      <c r="F2167" t="e">
        <f>VLOOKUP(C2167,rt!$C$1:$D$9324,2,FALSE)</f>
        <v>#N/A</v>
      </c>
    </row>
    <row r="2168" spans="1:6" hidden="1" x14ac:dyDescent="0.25">
      <c r="A2168" t="s">
        <v>51</v>
      </c>
      <c r="B2168" t="s">
        <v>101</v>
      </c>
      <c r="C2168" t="str">
        <f t="shared" si="33"/>
        <v>higheredtrading</v>
      </c>
      <c r="D2168">
        <v>9</v>
      </c>
      <c r="E2168">
        <f>VLOOKUP(C2168,at!$C$1:$D$11721,2,FALSE)</f>
        <v>3</v>
      </c>
      <c r="F2168" t="e">
        <f>VLOOKUP(C2168,rt!$C$1:$D$9324,2,FALSE)</f>
        <v>#N/A</v>
      </c>
    </row>
    <row r="2169" spans="1:6" x14ac:dyDescent="0.25">
      <c r="A2169" t="s">
        <v>81</v>
      </c>
      <c r="B2169" t="s">
        <v>112</v>
      </c>
      <c r="C2169" t="str">
        <f t="shared" si="33"/>
        <v>screenwriterauthor</v>
      </c>
      <c r="D2169">
        <v>1141</v>
      </c>
      <c r="E2169">
        <f>VLOOKUP(C2169,at!$C$1:$D$11721,2,FALSE)</f>
        <v>1102</v>
      </c>
      <c r="F2169">
        <f>VLOOKUP(C2169,rt!$C$1:$D$9324,2,FALSE)</f>
        <v>144</v>
      </c>
    </row>
    <row r="2170" spans="1:6" hidden="1" x14ac:dyDescent="0.25">
      <c r="A2170" t="s">
        <v>51</v>
      </c>
      <c r="B2170" t="s">
        <v>131</v>
      </c>
      <c r="C2170" t="str">
        <f t="shared" si="33"/>
        <v>higheredclimbing</v>
      </c>
      <c r="D2170">
        <v>9</v>
      </c>
      <c r="E2170" t="e">
        <f>VLOOKUP(C2170,at!$C$1:$D$11721,2,FALSE)</f>
        <v>#N/A</v>
      </c>
      <c r="F2170">
        <f>VLOOKUP(C2170,rt!$C$1:$D$9324,2,FALSE)</f>
        <v>1</v>
      </c>
    </row>
    <row r="2171" spans="1:6" x14ac:dyDescent="0.25">
      <c r="A2171" t="s">
        <v>85</v>
      </c>
      <c r="B2171" t="s">
        <v>129</v>
      </c>
      <c r="C2171" t="str">
        <f t="shared" si="33"/>
        <v>nutritionparenting</v>
      </c>
      <c r="D2171">
        <v>1620</v>
      </c>
      <c r="E2171">
        <f>VLOOKUP(C2171,at!$C$1:$D$11721,2,FALSE)</f>
        <v>641</v>
      </c>
      <c r="F2171">
        <f>VLOOKUP(C2171,rt!$C$1:$D$9324,2,FALSE)</f>
        <v>144</v>
      </c>
    </row>
    <row r="2172" spans="1:6" x14ac:dyDescent="0.25">
      <c r="A2172" t="s">
        <v>29</v>
      </c>
      <c r="B2172" t="s">
        <v>126</v>
      </c>
      <c r="C2172" t="str">
        <f t="shared" si="33"/>
        <v>universityphilosophy</v>
      </c>
      <c r="D2172">
        <v>129</v>
      </c>
      <c r="E2172">
        <f>VLOOKUP(C2172,at!$C$1:$D$11721,2,FALSE)</f>
        <v>79</v>
      </c>
      <c r="F2172">
        <f>VLOOKUP(C2172,rt!$C$1:$D$9324,2,FALSE)</f>
        <v>143</v>
      </c>
    </row>
    <row r="2173" spans="1:6" hidden="1" x14ac:dyDescent="0.25">
      <c r="A2173" t="s">
        <v>54</v>
      </c>
      <c r="B2173" t="s">
        <v>95</v>
      </c>
      <c r="C2173" t="str">
        <f t="shared" si="33"/>
        <v>dentalgenealogy</v>
      </c>
      <c r="D2173">
        <v>9</v>
      </c>
      <c r="E2173">
        <f>VLOOKUP(C2173,at!$C$1:$D$11721,2,FALSE)</f>
        <v>4</v>
      </c>
      <c r="F2173" t="e">
        <f>VLOOKUP(C2173,rt!$C$1:$D$9324,2,FALSE)</f>
        <v>#N/A</v>
      </c>
    </row>
    <row r="2174" spans="1:6" hidden="1" x14ac:dyDescent="0.25">
      <c r="A2174" t="s">
        <v>54</v>
      </c>
      <c r="B2174" t="s">
        <v>108</v>
      </c>
      <c r="C2174" t="str">
        <f t="shared" si="33"/>
        <v>dentalengineering</v>
      </c>
      <c r="D2174">
        <v>9</v>
      </c>
      <c r="E2174" t="e">
        <f>VLOOKUP(C2174,at!$C$1:$D$11721,2,FALSE)</f>
        <v>#N/A</v>
      </c>
      <c r="F2174" t="e">
        <f>VLOOKUP(C2174,rt!$C$1:$D$9324,2,FALSE)</f>
        <v>#N/A</v>
      </c>
    </row>
    <row r="2175" spans="1:6" hidden="1" x14ac:dyDescent="0.25">
      <c r="A2175" t="s">
        <v>55</v>
      </c>
      <c r="B2175" t="s">
        <v>69</v>
      </c>
      <c r="C2175" t="str">
        <f t="shared" si="33"/>
        <v>guitarswimming</v>
      </c>
      <c r="D2175">
        <v>9</v>
      </c>
      <c r="E2175" t="e">
        <f>VLOOKUP(C2175,at!$C$1:$D$11721,2,FALSE)</f>
        <v>#N/A</v>
      </c>
      <c r="F2175" t="e">
        <f>VLOOKUP(C2175,rt!$C$1:$D$9324,2,FALSE)</f>
        <v>#N/A</v>
      </c>
    </row>
    <row r="2176" spans="1:6" hidden="1" x14ac:dyDescent="0.25">
      <c r="A2176" t="s">
        <v>55</v>
      </c>
      <c r="B2176" t="s">
        <v>125</v>
      </c>
      <c r="C2176" t="str">
        <f t="shared" si="33"/>
        <v>guitarpoker</v>
      </c>
      <c r="D2176">
        <v>9</v>
      </c>
      <c r="E2176" t="e">
        <f>VLOOKUP(C2176,at!$C$1:$D$11721,2,FALSE)</f>
        <v>#N/A</v>
      </c>
      <c r="F2176" t="e">
        <f>VLOOKUP(C2176,rt!$C$1:$D$9324,2,FALSE)</f>
        <v>#N/A</v>
      </c>
    </row>
    <row r="2177" spans="1:6" hidden="1" x14ac:dyDescent="0.25">
      <c r="A2177" t="s">
        <v>56</v>
      </c>
      <c r="B2177" t="s">
        <v>87</v>
      </c>
      <c r="C2177" t="str">
        <f t="shared" si="33"/>
        <v>managementwrestling</v>
      </c>
      <c r="D2177">
        <v>9</v>
      </c>
      <c r="E2177">
        <f>VLOOKUP(C2177,at!$C$1:$D$11721,2,FALSE)</f>
        <v>5</v>
      </c>
      <c r="F2177" t="e">
        <f>VLOOKUP(C2177,rt!$C$1:$D$9324,2,FALSE)</f>
        <v>#N/A</v>
      </c>
    </row>
    <row r="2178" spans="1:6" hidden="1" x14ac:dyDescent="0.25">
      <c r="A2178" t="s">
        <v>56</v>
      </c>
      <c r="B2178" t="s">
        <v>125</v>
      </c>
      <c r="C2178" t="str">
        <f t="shared" ref="C2178:C2241" si="34">CONCATENATE(A2178,B2178)</f>
        <v>managementpoker</v>
      </c>
      <c r="D2178">
        <v>9</v>
      </c>
      <c r="E2178">
        <f>VLOOKUP(C2178,at!$C$1:$D$11721,2,FALSE)</f>
        <v>6</v>
      </c>
      <c r="F2178" t="e">
        <f>VLOOKUP(C2178,rt!$C$1:$D$9324,2,FALSE)</f>
        <v>#N/A</v>
      </c>
    </row>
    <row r="2179" spans="1:6" hidden="1" x14ac:dyDescent="0.25">
      <c r="A2179" t="s">
        <v>57</v>
      </c>
      <c r="B2179" t="s">
        <v>95</v>
      </c>
      <c r="C2179" t="str">
        <f t="shared" si="34"/>
        <v>baseballgenealogy</v>
      </c>
      <c r="D2179">
        <v>9</v>
      </c>
      <c r="E2179" t="e">
        <f>VLOOKUP(C2179,at!$C$1:$D$11721,2,FALSE)</f>
        <v>#N/A</v>
      </c>
      <c r="F2179" t="e">
        <f>VLOOKUP(C2179,rt!$C$1:$D$9324,2,FALSE)</f>
        <v>#N/A</v>
      </c>
    </row>
    <row r="2180" spans="1:6" hidden="1" x14ac:dyDescent="0.25">
      <c r="A2180" t="s">
        <v>57</v>
      </c>
      <c r="B2180" t="s">
        <v>113</v>
      </c>
      <c r="C2180" t="str">
        <f t="shared" si="34"/>
        <v>baseballhomeschool_school</v>
      </c>
      <c r="D2180">
        <v>9</v>
      </c>
      <c r="E2180" t="e">
        <f>VLOOKUP(C2180,at!$C$1:$D$11721,2,FALSE)</f>
        <v>#N/A</v>
      </c>
      <c r="F2180" t="e">
        <f>VLOOKUP(C2180,rt!$C$1:$D$9324,2,FALSE)</f>
        <v>#N/A</v>
      </c>
    </row>
    <row r="2181" spans="1:6" hidden="1" x14ac:dyDescent="0.25">
      <c r="A2181" t="s">
        <v>58</v>
      </c>
      <c r="B2181" t="s">
        <v>80</v>
      </c>
      <c r="C2181" t="str">
        <f t="shared" si="34"/>
        <v>drumstennis</v>
      </c>
      <c r="D2181">
        <v>9</v>
      </c>
      <c r="E2181" t="e">
        <f>VLOOKUP(C2181,at!$C$1:$D$11721,2,FALSE)</f>
        <v>#N/A</v>
      </c>
      <c r="F2181" t="e">
        <f>VLOOKUP(C2181,rt!$C$1:$D$9324,2,FALSE)</f>
        <v>#N/A</v>
      </c>
    </row>
    <row r="2182" spans="1:6" hidden="1" x14ac:dyDescent="0.25">
      <c r="A2182" t="s">
        <v>58</v>
      </c>
      <c r="B2182" t="s">
        <v>113</v>
      </c>
      <c r="C2182" t="str">
        <f t="shared" si="34"/>
        <v>drumshomeschool_school</v>
      </c>
      <c r="D2182">
        <v>9</v>
      </c>
      <c r="E2182" t="e">
        <f>VLOOKUP(C2182,at!$C$1:$D$11721,2,FALSE)</f>
        <v>#N/A</v>
      </c>
      <c r="F2182" t="e">
        <f>VLOOKUP(C2182,rt!$C$1:$D$9324,2,FALSE)</f>
        <v>#N/A</v>
      </c>
    </row>
    <row r="2183" spans="1:6" hidden="1" x14ac:dyDescent="0.25">
      <c r="A2183" t="s">
        <v>79</v>
      </c>
      <c r="B2183" t="s">
        <v>59</v>
      </c>
      <c r="C2183" t="str">
        <f t="shared" si="34"/>
        <v>cyclingrealitytv</v>
      </c>
      <c r="D2183">
        <v>9</v>
      </c>
      <c r="E2183" t="e">
        <f>VLOOKUP(C2183,at!$C$1:$D$11721,2,FALSE)</f>
        <v>#N/A</v>
      </c>
      <c r="F2183" t="e">
        <f>VLOOKUP(C2183,rt!$C$1:$D$9324,2,FALSE)</f>
        <v>#N/A</v>
      </c>
    </row>
    <row r="2184" spans="1:6" hidden="1" x14ac:dyDescent="0.25">
      <c r="A2184" t="s">
        <v>150</v>
      </c>
      <c r="B2184" t="s">
        <v>106</v>
      </c>
      <c r="C2184" t="str">
        <f t="shared" si="34"/>
        <v>anthropologynursing</v>
      </c>
      <c r="D2184">
        <v>9</v>
      </c>
      <c r="E2184" t="e">
        <f>VLOOKUP(C2184,at!$C$1:$D$11721,2,FALSE)</f>
        <v>#N/A</v>
      </c>
      <c r="F2184" t="e">
        <f>VLOOKUP(C2184,rt!$C$1:$D$9324,2,FALSE)</f>
        <v>#N/A</v>
      </c>
    </row>
    <row r="2185" spans="1:6" hidden="1" x14ac:dyDescent="0.25">
      <c r="A2185" t="s">
        <v>150</v>
      </c>
      <c r="B2185" t="s">
        <v>157</v>
      </c>
      <c r="C2185" t="str">
        <f t="shared" si="34"/>
        <v>anthropologypython</v>
      </c>
      <c r="D2185">
        <v>9</v>
      </c>
      <c r="E2185" t="e">
        <f>VLOOKUP(C2185,at!$C$1:$D$11721,2,FALSE)</f>
        <v>#N/A</v>
      </c>
      <c r="F2185" t="e">
        <f>VLOOKUP(C2185,rt!$C$1:$D$9324,2,FALSE)</f>
        <v>#N/A</v>
      </c>
    </row>
    <row r="2186" spans="1:6" hidden="1" x14ac:dyDescent="0.25">
      <c r="A2186" t="s">
        <v>150</v>
      </c>
      <c r="B2186" t="s">
        <v>134</v>
      </c>
      <c r="C2186" t="str">
        <f t="shared" si="34"/>
        <v>anthropologysurfing</v>
      </c>
      <c r="D2186">
        <v>9</v>
      </c>
      <c r="E2186">
        <f>VLOOKUP(C2186,at!$C$1:$D$11721,2,FALSE)</f>
        <v>1</v>
      </c>
      <c r="F2186" t="e">
        <f>VLOOKUP(C2186,rt!$C$1:$D$9324,2,FALSE)</f>
        <v>#N/A</v>
      </c>
    </row>
    <row r="2187" spans="1:6" hidden="1" x14ac:dyDescent="0.25">
      <c r="A2187" t="s">
        <v>60</v>
      </c>
      <c r="B2187" t="s">
        <v>61</v>
      </c>
      <c r="C2187" t="str">
        <f t="shared" si="34"/>
        <v>rugbytheatre_theater</v>
      </c>
      <c r="D2187">
        <v>9</v>
      </c>
      <c r="E2187" t="e">
        <f>VLOOKUP(C2187,at!$C$1:$D$11721,2,FALSE)</f>
        <v>#N/A</v>
      </c>
      <c r="F2187" t="e">
        <f>VLOOKUP(C2187,rt!$C$1:$D$9324,2,FALSE)</f>
        <v>#N/A</v>
      </c>
    </row>
    <row r="2188" spans="1:6" hidden="1" x14ac:dyDescent="0.25">
      <c r="A2188" t="s">
        <v>61</v>
      </c>
      <c r="B2188" t="s">
        <v>75</v>
      </c>
      <c r="C2188" t="str">
        <f t="shared" si="34"/>
        <v>theatre_theaterneuroscience</v>
      </c>
      <c r="D2188">
        <v>9</v>
      </c>
      <c r="E2188">
        <f>VLOOKUP(C2188,at!$C$1:$D$11721,2,FALSE)</f>
        <v>4</v>
      </c>
      <c r="F2188" t="e">
        <f>VLOOKUP(C2188,rt!$C$1:$D$9324,2,FALSE)</f>
        <v>#N/A</v>
      </c>
    </row>
    <row r="2189" spans="1:6" hidden="1" x14ac:dyDescent="0.25">
      <c r="A2189" t="s">
        <v>61</v>
      </c>
      <c r="B2189" t="s">
        <v>93</v>
      </c>
      <c r="C2189" t="str">
        <f t="shared" si="34"/>
        <v>theatre_theateripad</v>
      </c>
      <c r="D2189">
        <v>9</v>
      </c>
      <c r="E2189">
        <f>VLOOKUP(C2189,at!$C$1:$D$11721,2,FALSE)</f>
        <v>3</v>
      </c>
      <c r="F2189" t="e">
        <f>VLOOKUP(C2189,rt!$C$1:$D$9324,2,FALSE)</f>
        <v>#N/A</v>
      </c>
    </row>
    <row r="2190" spans="1:6" hidden="1" x14ac:dyDescent="0.25">
      <c r="A2190" t="s">
        <v>61</v>
      </c>
      <c r="B2190" t="s">
        <v>113</v>
      </c>
      <c r="C2190" t="str">
        <f t="shared" si="34"/>
        <v>theatre_theaterhomeschool_school</v>
      </c>
      <c r="D2190">
        <v>9</v>
      </c>
      <c r="E2190">
        <f>VLOOKUP(C2190,at!$C$1:$D$11721,2,FALSE)</f>
        <v>2</v>
      </c>
      <c r="F2190" t="e">
        <f>VLOOKUP(C2190,rt!$C$1:$D$9324,2,FALSE)</f>
        <v>#N/A</v>
      </c>
    </row>
    <row r="2191" spans="1:6" hidden="1" x14ac:dyDescent="0.25">
      <c r="A2191" t="s">
        <v>62</v>
      </c>
      <c r="B2191" t="s">
        <v>99</v>
      </c>
      <c r="C2191" t="str">
        <f t="shared" si="34"/>
        <v>vegetarianlinux_opensource</v>
      </c>
      <c r="D2191">
        <v>9</v>
      </c>
      <c r="E2191">
        <f>VLOOKUP(C2191,at!$C$1:$D$11721,2,FALSE)</f>
        <v>2</v>
      </c>
      <c r="F2191" t="e">
        <f>VLOOKUP(C2191,rt!$C$1:$D$9324,2,FALSE)</f>
        <v>#N/A</v>
      </c>
    </row>
    <row r="2192" spans="1:6" x14ac:dyDescent="0.25">
      <c r="A2192" t="s">
        <v>149</v>
      </c>
      <c r="B2192" t="s">
        <v>150</v>
      </c>
      <c r="C2192" t="str">
        <f t="shared" si="34"/>
        <v>biologyanthropology</v>
      </c>
      <c r="D2192">
        <v>175</v>
      </c>
      <c r="E2192">
        <f>VLOOKUP(C2192,at!$C$1:$D$11721,2,FALSE)</f>
        <v>305</v>
      </c>
      <c r="F2192">
        <f>VLOOKUP(C2192,rt!$C$1:$D$9324,2,FALSE)</f>
        <v>143</v>
      </c>
    </row>
    <row r="2193" spans="1:6" hidden="1" x14ac:dyDescent="0.25">
      <c r="A2193" t="s">
        <v>67</v>
      </c>
      <c r="B2193" t="s">
        <v>164</v>
      </c>
      <c r="C2193" t="str">
        <f t="shared" si="34"/>
        <v>hospitalityperl</v>
      </c>
      <c r="D2193">
        <v>9</v>
      </c>
      <c r="E2193" t="e">
        <f>VLOOKUP(C2193,at!$C$1:$D$11721,2,FALSE)</f>
        <v>#N/A</v>
      </c>
      <c r="F2193" t="e">
        <f>VLOOKUP(C2193,rt!$C$1:$D$9324,2,FALSE)</f>
        <v>#N/A</v>
      </c>
    </row>
    <row r="2194" spans="1:6" hidden="1" x14ac:dyDescent="0.25">
      <c r="A2194" t="s">
        <v>69</v>
      </c>
      <c r="B2194" t="s">
        <v>96</v>
      </c>
      <c r="C2194" t="str">
        <f t="shared" si="34"/>
        <v>swimmingcomics</v>
      </c>
      <c r="D2194">
        <v>9</v>
      </c>
      <c r="E2194">
        <f>VLOOKUP(C2194,at!$C$1:$D$11721,2,FALSE)</f>
        <v>1</v>
      </c>
      <c r="F2194" t="e">
        <f>VLOOKUP(C2194,rt!$C$1:$D$9324,2,FALSE)</f>
        <v>#N/A</v>
      </c>
    </row>
    <row r="2195" spans="1:6" hidden="1" x14ac:dyDescent="0.25">
      <c r="A2195" t="s">
        <v>71</v>
      </c>
      <c r="B2195" t="s">
        <v>151</v>
      </c>
      <c r="C2195" t="str">
        <f t="shared" si="34"/>
        <v>geographycomposer</v>
      </c>
      <c r="D2195">
        <v>9</v>
      </c>
      <c r="E2195" t="e">
        <f>VLOOKUP(C2195,at!$C$1:$D$11721,2,FALSE)</f>
        <v>#N/A</v>
      </c>
      <c r="F2195" t="e">
        <f>VLOOKUP(C2195,rt!$C$1:$D$9324,2,FALSE)</f>
        <v>#N/A</v>
      </c>
    </row>
    <row r="2196" spans="1:6" hidden="1" x14ac:dyDescent="0.25">
      <c r="A2196" t="s">
        <v>71</v>
      </c>
      <c r="B2196" t="s">
        <v>120</v>
      </c>
      <c r="C2196" t="str">
        <f t="shared" si="34"/>
        <v>geographygambling</v>
      </c>
      <c r="D2196">
        <v>9</v>
      </c>
      <c r="E2196" t="e">
        <f>VLOOKUP(C2196,at!$C$1:$D$11721,2,FALSE)</f>
        <v>#N/A</v>
      </c>
      <c r="F2196" t="e">
        <f>VLOOKUP(C2196,rt!$C$1:$D$9324,2,FALSE)</f>
        <v>#N/A</v>
      </c>
    </row>
    <row r="2197" spans="1:6" hidden="1" x14ac:dyDescent="0.25">
      <c r="A2197" t="s">
        <v>71</v>
      </c>
      <c r="B2197" t="s">
        <v>132</v>
      </c>
      <c r="C2197" t="str">
        <f t="shared" si="34"/>
        <v>geographymagician</v>
      </c>
      <c r="D2197">
        <v>9</v>
      </c>
      <c r="E2197">
        <f>VLOOKUP(C2197,at!$C$1:$D$11721,2,FALSE)</f>
        <v>1</v>
      </c>
      <c r="F2197" t="e">
        <f>VLOOKUP(C2197,rt!$C$1:$D$9324,2,FALSE)</f>
        <v>#N/A</v>
      </c>
    </row>
    <row r="2198" spans="1:6" hidden="1" x14ac:dyDescent="0.25">
      <c r="A2198" t="s">
        <v>72</v>
      </c>
      <c r="B2198" t="s">
        <v>99</v>
      </c>
      <c r="C2198" t="str">
        <f t="shared" si="34"/>
        <v>airlines_aviationlinux_opensource</v>
      </c>
      <c r="D2198">
        <v>9</v>
      </c>
      <c r="E2198" t="e">
        <f>VLOOKUP(C2198,at!$C$1:$D$11721,2,FALSE)</f>
        <v>#N/A</v>
      </c>
      <c r="F2198" t="e">
        <f>VLOOKUP(C2198,rt!$C$1:$D$9324,2,FALSE)</f>
        <v>#N/A</v>
      </c>
    </row>
    <row r="2199" spans="1:6" hidden="1" x14ac:dyDescent="0.25">
      <c r="A2199" t="s">
        <v>73</v>
      </c>
      <c r="B2199" t="s">
        <v>75</v>
      </c>
      <c r="C2199" t="str">
        <f t="shared" si="34"/>
        <v>fantasyneuroscience</v>
      </c>
      <c r="D2199">
        <v>9</v>
      </c>
      <c r="E2199" t="e">
        <f>VLOOKUP(C2199,at!$C$1:$D$11721,2,FALSE)</f>
        <v>#N/A</v>
      </c>
      <c r="F2199" t="e">
        <f>VLOOKUP(C2199,rt!$C$1:$D$9324,2,FALSE)</f>
        <v>#N/A</v>
      </c>
    </row>
    <row r="2200" spans="1:6" hidden="1" x14ac:dyDescent="0.25">
      <c r="A2200" t="s">
        <v>73</v>
      </c>
      <c r="B2200" t="s">
        <v>96</v>
      </c>
      <c r="C2200" t="str">
        <f t="shared" si="34"/>
        <v>fantasycomics</v>
      </c>
      <c r="D2200">
        <v>9</v>
      </c>
      <c r="E2200">
        <f>VLOOKUP(C2200,at!$C$1:$D$11721,2,FALSE)</f>
        <v>2</v>
      </c>
      <c r="F2200" t="e">
        <f>VLOOKUP(C2200,rt!$C$1:$D$9324,2,FALSE)</f>
        <v>#N/A</v>
      </c>
    </row>
    <row r="2201" spans="1:6" hidden="1" x14ac:dyDescent="0.25">
      <c r="A2201" t="s">
        <v>73</v>
      </c>
      <c r="B2201" t="s">
        <v>110</v>
      </c>
      <c r="C2201" t="str">
        <f t="shared" si="34"/>
        <v>fantasyoutdoors_hiking</v>
      </c>
      <c r="D2201">
        <v>9</v>
      </c>
      <c r="E2201" t="e">
        <f>VLOOKUP(C2201,at!$C$1:$D$11721,2,FALSE)</f>
        <v>#N/A</v>
      </c>
      <c r="F2201" t="e">
        <f>VLOOKUP(C2201,rt!$C$1:$D$9324,2,FALSE)</f>
        <v>#N/A</v>
      </c>
    </row>
    <row r="2202" spans="1:6" hidden="1" x14ac:dyDescent="0.25">
      <c r="A2202" t="s">
        <v>73</v>
      </c>
      <c r="B2202" t="s">
        <v>117</v>
      </c>
      <c r="C2202" t="str">
        <f t="shared" si="34"/>
        <v>fantasybuddhism</v>
      </c>
      <c r="D2202">
        <v>9</v>
      </c>
      <c r="E2202">
        <f>VLOOKUP(C2202,at!$C$1:$D$11721,2,FALSE)</f>
        <v>1</v>
      </c>
      <c r="F2202" t="e">
        <f>VLOOKUP(C2202,rt!$C$1:$D$9324,2,FALSE)</f>
        <v>#N/A</v>
      </c>
    </row>
    <row r="2203" spans="1:6" x14ac:dyDescent="0.25">
      <c r="A2203" t="s">
        <v>4</v>
      </c>
      <c r="B2203" t="s">
        <v>14</v>
      </c>
      <c r="C2203" t="str">
        <f t="shared" si="34"/>
        <v>radiohumanrights_activism_justice</v>
      </c>
      <c r="D2203">
        <v>234</v>
      </c>
      <c r="E2203">
        <f>VLOOKUP(C2203,at!$C$1:$D$11721,2,FALSE)</f>
        <v>348</v>
      </c>
      <c r="F2203">
        <f>VLOOKUP(C2203,rt!$C$1:$D$9324,2,FALSE)</f>
        <v>141</v>
      </c>
    </row>
    <row r="2204" spans="1:6" hidden="1" x14ac:dyDescent="0.25">
      <c r="A2204" t="s">
        <v>75</v>
      </c>
      <c r="B2204" t="s">
        <v>27</v>
      </c>
      <c r="C2204" t="str">
        <f t="shared" si="34"/>
        <v>neurosciencebaking</v>
      </c>
      <c r="D2204">
        <v>9</v>
      </c>
      <c r="E2204" t="e">
        <f>VLOOKUP(C2204,at!$C$1:$D$11721,2,FALSE)</f>
        <v>#N/A</v>
      </c>
      <c r="F2204" t="e">
        <f>VLOOKUP(C2204,rt!$C$1:$D$9324,2,FALSE)</f>
        <v>#N/A</v>
      </c>
    </row>
    <row r="2205" spans="1:6" hidden="1" x14ac:dyDescent="0.25">
      <c r="A2205" t="s">
        <v>75</v>
      </c>
      <c r="B2205" t="s">
        <v>99</v>
      </c>
      <c r="C2205" t="str">
        <f t="shared" si="34"/>
        <v>neurosciencelinux_opensource</v>
      </c>
      <c r="D2205">
        <v>9</v>
      </c>
      <c r="E2205">
        <f>VLOOKUP(C2205,at!$C$1:$D$11721,2,FALSE)</f>
        <v>2</v>
      </c>
      <c r="F2205" t="e">
        <f>VLOOKUP(C2205,rt!$C$1:$D$9324,2,FALSE)</f>
        <v>#N/A</v>
      </c>
    </row>
    <row r="2206" spans="1:6" x14ac:dyDescent="0.25">
      <c r="A2206" t="s">
        <v>143</v>
      </c>
      <c r="B2206" t="s">
        <v>92</v>
      </c>
      <c r="C2206" t="str">
        <f t="shared" si="34"/>
        <v>teachingreporter</v>
      </c>
      <c r="D2206">
        <v>252</v>
      </c>
      <c r="E2206">
        <f>VLOOKUP(C2206,at!$C$1:$D$11721,2,FALSE)</f>
        <v>249</v>
      </c>
      <c r="F2206">
        <f>VLOOKUP(C2206,rt!$C$1:$D$9324,2,FALSE)</f>
        <v>141</v>
      </c>
    </row>
    <row r="2207" spans="1:6" hidden="1" x14ac:dyDescent="0.25">
      <c r="A2207" t="s">
        <v>77</v>
      </c>
      <c r="B2207" t="s">
        <v>156</v>
      </c>
      <c r="C2207" t="str">
        <f t="shared" si="34"/>
        <v>sustainability_ecologyromance</v>
      </c>
      <c r="D2207">
        <v>9</v>
      </c>
      <c r="E2207" t="e">
        <f>VLOOKUP(C2207,at!$C$1:$D$11721,2,FALSE)</f>
        <v>#N/A</v>
      </c>
      <c r="F2207">
        <f>VLOOKUP(C2207,rt!$C$1:$D$9324,2,FALSE)</f>
        <v>2</v>
      </c>
    </row>
    <row r="2208" spans="1:6" hidden="1" x14ac:dyDescent="0.25">
      <c r="A2208" t="s">
        <v>78</v>
      </c>
      <c r="B2208" t="s">
        <v>95</v>
      </c>
      <c r="C2208" t="str">
        <f t="shared" si="34"/>
        <v>basketballgenealogy</v>
      </c>
      <c r="D2208">
        <v>9</v>
      </c>
      <c r="E2208" t="e">
        <f>VLOOKUP(C2208,at!$C$1:$D$11721,2,FALSE)</f>
        <v>#N/A</v>
      </c>
      <c r="F2208" t="e">
        <f>VLOOKUP(C2208,rt!$C$1:$D$9324,2,FALSE)</f>
        <v>#N/A</v>
      </c>
    </row>
    <row r="2209" spans="1:6" x14ac:dyDescent="0.25">
      <c r="A2209" t="s">
        <v>122</v>
      </c>
      <c r="B2209" t="s">
        <v>139</v>
      </c>
      <c r="C2209" t="str">
        <f t="shared" si="34"/>
        <v>photographytech</v>
      </c>
      <c r="D2209">
        <v>893</v>
      </c>
      <c r="E2209">
        <f>VLOOKUP(C2209,at!$C$1:$D$11721,2,FALSE)</f>
        <v>1091</v>
      </c>
      <c r="F2209">
        <f>VLOOKUP(C2209,rt!$C$1:$D$9324,2,FALSE)</f>
        <v>141</v>
      </c>
    </row>
    <row r="2210" spans="1:6" hidden="1" x14ac:dyDescent="0.25">
      <c r="A2210" t="s">
        <v>152</v>
      </c>
      <c r="B2210" t="s">
        <v>59</v>
      </c>
      <c r="C2210" t="str">
        <f t="shared" si="34"/>
        <v>housingrealitytv</v>
      </c>
      <c r="D2210">
        <v>9</v>
      </c>
      <c r="E2210" t="e">
        <f>VLOOKUP(C2210,at!$C$1:$D$11721,2,FALSE)</f>
        <v>#N/A</v>
      </c>
      <c r="F2210" t="e">
        <f>VLOOKUP(C2210,rt!$C$1:$D$9324,2,FALSE)</f>
        <v>#N/A</v>
      </c>
    </row>
    <row r="2211" spans="1:6" hidden="1" x14ac:dyDescent="0.25">
      <c r="A2211" t="s">
        <v>152</v>
      </c>
      <c r="B2211" t="s">
        <v>130</v>
      </c>
      <c r="C2211" t="str">
        <f t="shared" si="34"/>
        <v>housingfood_chef</v>
      </c>
      <c r="D2211">
        <v>9</v>
      </c>
      <c r="E2211">
        <f>VLOOKUP(C2211,at!$C$1:$D$11721,2,FALSE)</f>
        <v>2</v>
      </c>
      <c r="F2211" t="e">
        <f>VLOOKUP(C2211,rt!$C$1:$D$9324,2,FALSE)</f>
        <v>#N/A</v>
      </c>
    </row>
    <row r="2212" spans="1:6" hidden="1" x14ac:dyDescent="0.25">
      <c r="A2212" t="s">
        <v>80</v>
      </c>
      <c r="B2212" t="s">
        <v>88</v>
      </c>
      <c r="C2212" t="str">
        <f t="shared" si="34"/>
        <v>tennisarmy_military_veteran</v>
      </c>
      <c r="D2212">
        <v>9</v>
      </c>
      <c r="E2212">
        <f>VLOOKUP(C2212,at!$C$1:$D$11721,2,FALSE)</f>
        <v>2</v>
      </c>
      <c r="F2212" t="e">
        <f>VLOOKUP(C2212,rt!$C$1:$D$9324,2,FALSE)</f>
        <v>#N/A</v>
      </c>
    </row>
    <row r="2213" spans="1:6" hidden="1" x14ac:dyDescent="0.25">
      <c r="A2213" t="s">
        <v>80</v>
      </c>
      <c r="B2213" t="s">
        <v>103</v>
      </c>
      <c r="C2213" t="str">
        <f t="shared" si="34"/>
        <v>tennishistory</v>
      </c>
      <c r="D2213">
        <v>9</v>
      </c>
      <c r="E2213" t="e">
        <f>VLOOKUP(C2213,at!$C$1:$D$11721,2,FALSE)</f>
        <v>#N/A</v>
      </c>
      <c r="F2213" t="e">
        <f>VLOOKUP(C2213,rt!$C$1:$D$9324,2,FALSE)</f>
        <v>#N/A</v>
      </c>
    </row>
    <row r="2214" spans="1:6" hidden="1" x14ac:dyDescent="0.25">
      <c r="A2214" t="s">
        <v>80</v>
      </c>
      <c r="B2214" t="s">
        <v>111</v>
      </c>
      <c r="C2214" t="str">
        <f t="shared" si="34"/>
        <v>tennispoverty</v>
      </c>
      <c r="D2214">
        <v>9</v>
      </c>
      <c r="E2214">
        <f>VLOOKUP(C2214,at!$C$1:$D$11721,2,FALSE)</f>
        <v>24</v>
      </c>
      <c r="F2214" t="e">
        <f>VLOOKUP(C2214,rt!$C$1:$D$9324,2,FALSE)</f>
        <v>#N/A</v>
      </c>
    </row>
    <row r="2215" spans="1:6" x14ac:dyDescent="0.25">
      <c r="A2215" t="s">
        <v>35</v>
      </c>
      <c r="B2215" t="s">
        <v>140</v>
      </c>
      <c r="C2215" t="str">
        <f t="shared" si="34"/>
        <v>brandingwine</v>
      </c>
      <c r="D2215">
        <v>1219</v>
      </c>
      <c r="E2215">
        <f>VLOOKUP(C2215,at!$C$1:$D$11721,2,FALSE)</f>
        <v>1177</v>
      </c>
      <c r="F2215">
        <f>VLOOKUP(C2215,rt!$C$1:$D$9324,2,FALSE)</f>
        <v>141</v>
      </c>
    </row>
    <row r="2216" spans="1:6" x14ac:dyDescent="0.25">
      <c r="A2216" t="s">
        <v>1</v>
      </c>
      <c r="B2216" t="s">
        <v>61</v>
      </c>
      <c r="C2216" t="str">
        <f t="shared" si="34"/>
        <v>dancetheatre_theater</v>
      </c>
      <c r="D2216">
        <v>689</v>
      </c>
      <c r="E2216">
        <f>VLOOKUP(C2216,at!$C$1:$D$11721,2,FALSE)</f>
        <v>551</v>
      </c>
      <c r="F2216">
        <f>VLOOKUP(C2216,rt!$C$1:$D$9324,2,FALSE)</f>
        <v>139</v>
      </c>
    </row>
    <row r="2217" spans="1:6" hidden="1" x14ac:dyDescent="0.25">
      <c r="A2217" t="s">
        <v>153</v>
      </c>
      <c r="B2217" t="s">
        <v>110</v>
      </c>
      <c r="C2217" t="str">
        <f t="shared" si="34"/>
        <v>islamoutdoors_hiking</v>
      </c>
      <c r="D2217">
        <v>9</v>
      </c>
      <c r="E2217" t="e">
        <f>VLOOKUP(C2217,at!$C$1:$D$11721,2,FALSE)</f>
        <v>#N/A</v>
      </c>
      <c r="F2217" t="e">
        <f>VLOOKUP(C2217,rt!$C$1:$D$9324,2,FALSE)</f>
        <v>#N/A</v>
      </c>
    </row>
    <row r="2218" spans="1:6" hidden="1" x14ac:dyDescent="0.25">
      <c r="A2218" t="s">
        <v>85</v>
      </c>
      <c r="B2218" t="s">
        <v>96</v>
      </c>
      <c r="C2218" t="str">
        <f t="shared" si="34"/>
        <v>nutritioncomics</v>
      </c>
      <c r="D2218">
        <v>9</v>
      </c>
      <c r="E2218" t="e">
        <f>VLOOKUP(C2218,at!$C$1:$D$11721,2,FALSE)</f>
        <v>#N/A</v>
      </c>
      <c r="F2218" t="e">
        <f>VLOOKUP(C2218,rt!$C$1:$D$9324,2,FALSE)</f>
        <v>#N/A</v>
      </c>
    </row>
    <row r="2219" spans="1:6" x14ac:dyDescent="0.25">
      <c r="A2219" t="s">
        <v>41</v>
      </c>
      <c r="B2219" t="s">
        <v>66</v>
      </c>
      <c r="C2219" t="str">
        <f t="shared" si="34"/>
        <v>publishing_literatureanime</v>
      </c>
      <c r="D2219">
        <v>186</v>
      </c>
      <c r="E2219">
        <f>VLOOKUP(C2219,at!$C$1:$D$11721,2,FALSE)</f>
        <v>48</v>
      </c>
      <c r="F2219">
        <f>VLOOKUP(C2219,rt!$C$1:$D$9324,2,FALSE)</f>
        <v>138</v>
      </c>
    </row>
    <row r="2220" spans="1:6" hidden="1" x14ac:dyDescent="0.25">
      <c r="A2220" t="s">
        <v>154</v>
      </c>
      <c r="B2220" t="s">
        <v>137</v>
      </c>
      <c r="C2220" t="str">
        <f t="shared" si="34"/>
        <v>healthcare_medicineyoutube</v>
      </c>
      <c r="D2220">
        <v>9</v>
      </c>
      <c r="E2220">
        <f>VLOOKUP(C2220,at!$C$1:$D$11721,2,FALSE)</f>
        <v>51</v>
      </c>
      <c r="F2220" t="e">
        <f>VLOOKUP(C2220,rt!$C$1:$D$9324,2,FALSE)</f>
        <v>#N/A</v>
      </c>
    </row>
    <row r="2221" spans="1:6" hidden="1" x14ac:dyDescent="0.25">
      <c r="A2221" t="s">
        <v>89</v>
      </c>
      <c r="B2221" t="s">
        <v>91</v>
      </c>
      <c r="C2221" t="str">
        <f t="shared" si="34"/>
        <v>constructionpiano</v>
      </c>
      <c r="D2221">
        <v>9</v>
      </c>
      <c r="E2221" t="e">
        <f>VLOOKUP(C2221,at!$C$1:$D$11721,2,FALSE)</f>
        <v>#N/A</v>
      </c>
      <c r="F2221" t="e">
        <f>VLOOKUP(C2221,rt!$C$1:$D$9324,2,FALSE)</f>
        <v>#N/A</v>
      </c>
    </row>
    <row r="2222" spans="1:6" hidden="1" x14ac:dyDescent="0.25">
      <c r="A2222" t="s">
        <v>89</v>
      </c>
      <c r="B2222" t="s">
        <v>159</v>
      </c>
      <c r="C2222" t="str">
        <f t="shared" si="34"/>
        <v>constructiondatabase</v>
      </c>
      <c r="D2222">
        <v>9</v>
      </c>
      <c r="E2222">
        <f>VLOOKUP(C2222,at!$C$1:$D$11721,2,FALSE)</f>
        <v>5</v>
      </c>
      <c r="F2222" t="e">
        <f>VLOOKUP(C2222,rt!$C$1:$D$9324,2,FALSE)</f>
        <v>#N/A</v>
      </c>
    </row>
    <row r="2223" spans="1:6" hidden="1" x14ac:dyDescent="0.25">
      <c r="A2223" t="s">
        <v>93</v>
      </c>
      <c r="B2223" t="s">
        <v>160</v>
      </c>
      <c r="C2223" t="str">
        <f t="shared" si="34"/>
        <v>ipadarchaeology</v>
      </c>
      <c r="D2223">
        <v>9</v>
      </c>
      <c r="E2223" t="e">
        <f>VLOOKUP(C2223,at!$C$1:$D$11721,2,FALSE)</f>
        <v>#N/A</v>
      </c>
      <c r="F2223" t="e">
        <f>VLOOKUP(C2223,rt!$C$1:$D$9324,2,FALSE)</f>
        <v>#N/A</v>
      </c>
    </row>
    <row r="2224" spans="1:6" hidden="1" x14ac:dyDescent="0.25">
      <c r="A2224" t="s">
        <v>95</v>
      </c>
      <c r="B2224" t="s">
        <v>161</v>
      </c>
      <c r="C2224" t="str">
        <f t="shared" si="34"/>
        <v>genealogyruby</v>
      </c>
      <c r="D2224">
        <v>9</v>
      </c>
      <c r="E2224" t="e">
        <f>VLOOKUP(C2224,at!$C$1:$D$11721,2,FALSE)</f>
        <v>#N/A</v>
      </c>
      <c r="F2224" t="e">
        <f>VLOOKUP(C2224,rt!$C$1:$D$9324,2,FALSE)</f>
        <v>#N/A</v>
      </c>
    </row>
    <row r="2225" spans="1:6" hidden="1" x14ac:dyDescent="0.25">
      <c r="A2225" t="s">
        <v>95</v>
      </c>
      <c r="B2225" t="s">
        <v>99</v>
      </c>
      <c r="C2225" t="str">
        <f t="shared" si="34"/>
        <v>genealogylinux_opensource</v>
      </c>
      <c r="D2225">
        <v>9</v>
      </c>
      <c r="E2225" t="e">
        <f>VLOOKUP(C2225,at!$C$1:$D$11721,2,FALSE)</f>
        <v>#N/A</v>
      </c>
      <c r="F2225" t="e">
        <f>VLOOKUP(C2225,rt!$C$1:$D$9324,2,FALSE)</f>
        <v>#N/A</v>
      </c>
    </row>
    <row r="2226" spans="1:6" hidden="1" x14ac:dyDescent="0.25">
      <c r="A2226" t="s">
        <v>95</v>
      </c>
      <c r="B2226" t="s">
        <v>115</v>
      </c>
      <c r="C2226" t="str">
        <f t="shared" si="34"/>
        <v>genealogystorage</v>
      </c>
      <c r="D2226">
        <v>9</v>
      </c>
      <c r="E2226" t="e">
        <f>VLOOKUP(C2226,at!$C$1:$D$11721,2,FALSE)</f>
        <v>#N/A</v>
      </c>
      <c r="F2226" t="e">
        <f>VLOOKUP(C2226,rt!$C$1:$D$9324,2,FALSE)</f>
        <v>#N/A</v>
      </c>
    </row>
    <row r="2227" spans="1:6" hidden="1" x14ac:dyDescent="0.25">
      <c r="A2227" t="s">
        <v>104</v>
      </c>
      <c r="B2227" t="s">
        <v>109</v>
      </c>
      <c r="C2227" t="str">
        <f t="shared" si="34"/>
        <v>astronomy_physicsaccounting</v>
      </c>
      <c r="D2227">
        <v>9</v>
      </c>
      <c r="E2227" t="e">
        <f>VLOOKUP(C2227,at!$C$1:$D$11721,2,FALSE)</f>
        <v>#N/A</v>
      </c>
      <c r="F2227" t="e">
        <f>VLOOKUP(C2227,rt!$C$1:$D$9324,2,FALSE)</f>
        <v>#N/A</v>
      </c>
    </row>
    <row r="2228" spans="1:6" x14ac:dyDescent="0.25">
      <c r="A2228" t="s">
        <v>30</v>
      </c>
      <c r="B2228" t="s">
        <v>136</v>
      </c>
      <c r="C2228" t="str">
        <f t="shared" si="34"/>
        <v>rapperblogs</v>
      </c>
      <c r="D2228">
        <v>670</v>
      </c>
      <c r="E2228">
        <f>VLOOKUP(C2228,at!$C$1:$D$11721,2,FALSE)</f>
        <v>1078</v>
      </c>
      <c r="F2228">
        <f>VLOOKUP(C2228,rt!$C$1:$D$9324,2,FALSE)</f>
        <v>138</v>
      </c>
    </row>
    <row r="2229" spans="1:6" hidden="1" x14ac:dyDescent="0.25">
      <c r="A2229" t="s">
        <v>111</v>
      </c>
      <c r="B2229" t="s">
        <v>158</v>
      </c>
      <c r="C2229" t="str">
        <f t="shared" si="34"/>
        <v>povertyhtml</v>
      </c>
      <c r="D2229">
        <v>9</v>
      </c>
      <c r="E2229">
        <f>VLOOKUP(C2229,at!$C$1:$D$11721,2,FALSE)</f>
        <v>2</v>
      </c>
      <c r="F2229" t="e">
        <f>VLOOKUP(C2229,rt!$C$1:$D$9324,2,FALSE)</f>
        <v>#N/A</v>
      </c>
    </row>
    <row r="2230" spans="1:6" x14ac:dyDescent="0.25">
      <c r="A2230" t="s">
        <v>146</v>
      </c>
      <c r="B2230" t="s">
        <v>65</v>
      </c>
      <c r="C2230" t="str">
        <f t="shared" si="34"/>
        <v>architecturemagazine</v>
      </c>
      <c r="D2230">
        <v>771</v>
      </c>
      <c r="E2230">
        <f>VLOOKUP(C2230,at!$C$1:$D$11721,2,FALSE)</f>
        <v>401</v>
      </c>
      <c r="F2230">
        <f>VLOOKUP(C2230,rt!$C$1:$D$9324,2,FALSE)</f>
        <v>138</v>
      </c>
    </row>
    <row r="2231" spans="1:6" hidden="1" x14ac:dyDescent="0.25">
      <c r="A2231" t="s">
        <v>113</v>
      </c>
      <c r="B2231" t="s">
        <v>158</v>
      </c>
      <c r="C2231" t="str">
        <f t="shared" si="34"/>
        <v>homeschool_schoolhtml</v>
      </c>
      <c r="D2231">
        <v>9</v>
      </c>
      <c r="E2231">
        <f>VLOOKUP(C2231,at!$C$1:$D$11721,2,FALSE)</f>
        <v>2</v>
      </c>
      <c r="F2231" t="e">
        <f>VLOOKUP(C2231,rt!$C$1:$D$9324,2,FALSE)</f>
        <v>#N/A</v>
      </c>
    </row>
    <row r="2232" spans="1:6" hidden="1" x14ac:dyDescent="0.25">
      <c r="A2232" t="s">
        <v>113</v>
      </c>
      <c r="B2232" t="s">
        <v>165</v>
      </c>
      <c r="C2232" t="str">
        <f t="shared" si="34"/>
        <v>homeschool_schoolchemistry</v>
      </c>
      <c r="D2232">
        <v>9</v>
      </c>
      <c r="E2232">
        <f>VLOOKUP(C2232,at!$C$1:$D$11721,2,FALSE)</f>
        <v>2</v>
      </c>
      <c r="F2232" t="e">
        <f>VLOOKUP(C2232,rt!$C$1:$D$9324,2,FALSE)</f>
        <v>#N/A</v>
      </c>
    </row>
    <row r="2233" spans="1:6" hidden="1" x14ac:dyDescent="0.25">
      <c r="A2233" t="s">
        <v>114</v>
      </c>
      <c r="B2233" t="s">
        <v>115</v>
      </c>
      <c r="C2233" t="str">
        <f t="shared" si="34"/>
        <v>peacestorage</v>
      </c>
      <c r="D2233">
        <v>9</v>
      </c>
      <c r="E2233">
        <f>VLOOKUP(C2233,at!$C$1:$D$11721,2,FALSE)</f>
        <v>8</v>
      </c>
      <c r="F2233" t="e">
        <f>VLOOKUP(C2233,rt!$C$1:$D$9324,2,FALSE)</f>
        <v>#N/A</v>
      </c>
    </row>
    <row r="2234" spans="1:6" hidden="1" x14ac:dyDescent="0.25">
      <c r="A2234" t="s">
        <v>114</v>
      </c>
      <c r="B2234" t="s">
        <v>165</v>
      </c>
      <c r="C2234" t="str">
        <f t="shared" si="34"/>
        <v>peacechemistry</v>
      </c>
      <c r="D2234">
        <v>9</v>
      </c>
      <c r="E2234">
        <f>VLOOKUP(C2234,at!$C$1:$D$11721,2,FALSE)</f>
        <v>4</v>
      </c>
      <c r="F2234" t="e">
        <f>VLOOKUP(C2234,rt!$C$1:$D$9324,2,FALSE)</f>
        <v>#N/A</v>
      </c>
    </row>
    <row r="2235" spans="1:6" hidden="1" x14ac:dyDescent="0.25">
      <c r="A2235" t="s">
        <v>115</v>
      </c>
      <c r="B2235" t="s">
        <v>142</v>
      </c>
      <c r="C2235" t="str">
        <f t="shared" si="34"/>
        <v>storageflash</v>
      </c>
      <c r="D2235">
        <v>9</v>
      </c>
      <c r="E2235" t="e">
        <f>VLOOKUP(C2235,at!$C$1:$D$11721,2,FALSE)</f>
        <v>#N/A</v>
      </c>
      <c r="F2235">
        <f>VLOOKUP(C2235,rt!$C$1:$D$9324,2,FALSE)</f>
        <v>2</v>
      </c>
    </row>
    <row r="2236" spans="1:6" x14ac:dyDescent="0.25">
      <c r="A2236" t="s">
        <v>18</v>
      </c>
      <c r="B2236" t="s">
        <v>100</v>
      </c>
      <c r="C2236" t="str">
        <f t="shared" si="34"/>
        <v>automotivenewspaper</v>
      </c>
      <c r="D2236">
        <v>316</v>
      </c>
      <c r="E2236">
        <f>VLOOKUP(C2236,at!$C$1:$D$11721,2,FALSE)</f>
        <v>362</v>
      </c>
      <c r="F2236">
        <f>VLOOKUP(C2236,rt!$C$1:$D$9324,2,FALSE)</f>
        <v>137</v>
      </c>
    </row>
    <row r="2237" spans="1:6" hidden="1" x14ac:dyDescent="0.25">
      <c r="A2237" t="s">
        <v>156</v>
      </c>
      <c r="B2237" t="s">
        <v>87</v>
      </c>
      <c r="C2237" t="str">
        <f t="shared" si="34"/>
        <v>romancewrestling</v>
      </c>
      <c r="D2237">
        <v>9</v>
      </c>
      <c r="E2237" t="e">
        <f>VLOOKUP(C2237,at!$C$1:$D$11721,2,FALSE)</f>
        <v>#N/A</v>
      </c>
      <c r="F2237">
        <f>VLOOKUP(C2237,rt!$C$1:$D$9324,2,FALSE)</f>
        <v>8</v>
      </c>
    </row>
    <row r="2238" spans="1:6" hidden="1" x14ac:dyDescent="0.25">
      <c r="A2238" t="s">
        <v>158</v>
      </c>
      <c r="B2238" t="s">
        <v>134</v>
      </c>
      <c r="C2238" t="str">
        <f t="shared" si="34"/>
        <v>htmlsurfing</v>
      </c>
      <c r="D2238">
        <v>9</v>
      </c>
      <c r="E2238" t="e">
        <f>VLOOKUP(C2238,at!$C$1:$D$11721,2,FALSE)</f>
        <v>#N/A</v>
      </c>
      <c r="F2238" t="e">
        <f>VLOOKUP(C2238,rt!$C$1:$D$9324,2,FALSE)</f>
        <v>#N/A</v>
      </c>
    </row>
    <row r="2239" spans="1:6" hidden="1" x14ac:dyDescent="0.25">
      <c r="A2239" t="s">
        <v>121</v>
      </c>
      <c r="B2239" t="s">
        <v>132</v>
      </c>
      <c r="C2239" t="str">
        <f t="shared" si="34"/>
        <v>yogamagician</v>
      </c>
      <c r="D2239">
        <v>9</v>
      </c>
      <c r="E2239" t="e">
        <f>VLOOKUP(C2239,at!$C$1:$D$11721,2,FALSE)</f>
        <v>#N/A</v>
      </c>
      <c r="F2239" t="e">
        <f>VLOOKUP(C2239,rt!$C$1:$D$9324,2,FALSE)</f>
        <v>#N/A</v>
      </c>
    </row>
    <row r="2240" spans="1:6" hidden="1" x14ac:dyDescent="0.25">
      <c r="A2240" t="s">
        <v>124</v>
      </c>
      <c r="B2240" t="s">
        <v>165</v>
      </c>
      <c r="C2240" t="str">
        <f t="shared" si="34"/>
        <v>gamingchemistry</v>
      </c>
      <c r="D2240">
        <v>9</v>
      </c>
      <c r="E2240" t="e">
        <f>VLOOKUP(C2240,at!$C$1:$D$11721,2,FALSE)</f>
        <v>#N/A</v>
      </c>
      <c r="F2240">
        <f>VLOOKUP(C2240,rt!$C$1:$D$9324,2,FALSE)</f>
        <v>1</v>
      </c>
    </row>
    <row r="2241" spans="1:6" hidden="1" x14ac:dyDescent="0.25">
      <c r="A2241" t="s">
        <v>126</v>
      </c>
      <c r="B2241" t="s">
        <v>159</v>
      </c>
      <c r="C2241" t="str">
        <f t="shared" si="34"/>
        <v>philosophydatabase</v>
      </c>
      <c r="D2241">
        <v>9</v>
      </c>
      <c r="E2241">
        <f>VLOOKUP(C2241,at!$C$1:$D$11721,2,FALSE)</f>
        <v>1</v>
      </c>
      <c r="F2241" t="e">
        <f>VLOOKUP(C2241,rt!$C$1:$D$9324,2,FALSE)</f>
        <v>#N/A</v>
      </c>
    </row>
    <row r="2242" spans="1:6" hidden="1" x14ac:dyDescent="0.25">
      <c r="A2242" t="s">
        <v>127</v>
      </c>
      <c r="B2242" t="s">
        <v>165</v>
      </c>
      <c r="C2242" t="str">
        <f t="shared" ref="C2242:C2305" si="35">CONCATENATE(A2242,B2242)</f>
        <v>musician_singerchemistry</v>
      </c>
      <c r="D2242">
        <v>9</v>
      </c>
      <c r="E2242" t="e">
        <f>VLOOKUP(C2242,at!$C$1:$D$11721,2,FALSE)</f>
        <v>#N/A</v>
      </c>
      <c r="F2242" t="e">
        <f>VLOOKUP(C2242,rt!$C$1:$D$9324,2,FALSE)</f>
        <v>#N/A</v>
      </c>
    </row>
    <row r="2243" spans="1:6" hidden="1" x14ac:dyDescent="0.25">
      <c r="A2243" t="s">
        <v>131</v>
      </c>
      <c r="B2243" t="s">
        <v>78</v>
      </c>
      <c r="C2243" t="str">
        <f t="shared" si="35"/>
        <v>climbingbasketball</v>
      </c>
      <c r="D2243">
        <v>9</v>
      </c>
      <c r="E2243">
        <f>VLOOKUP(C2243,at!$C$1:$D$11721,2,FALSE)</f>
        <v>1</v>
      </c>
      <c r="F2243" t="e">
        <f>VLOOKUP(C2243,rt!$C$1:$D$9324,2,FALSE)</f>
        <v>#N/A</v>
      </c>
    </row>
    <row r="2244" spans="1:6" hidden="1" x14ac:dyDescent="0.25">
      <c r="A2244" t="s">
        <v>132</v>
      </c>
      <c r="B2244" t="s">
        <v>160</v>
      </c>
      <c r="C2244" t="str">
        <f t="shared" si="35"/>
        <v>magicianarchaeology</v>
      </c>
      <c r="D2244">
        <v>9</v>
      </c>
      <c r="E2244" t="e">
        <f>VLOOKUP(C2244,at!$C$1:$D$11721,2,FALSE)</f>
        <v>#N/A</v>
      </c>
      <c r="F2244" t="e">
        <f>VLOOKUP(C2244,rt!$C$1:$D$9324,2,FALSE)</f>
        <v>#N/A</v>
      </c>
    </row>
    <row r="2245" spans="1:6" hidden="1" x14ac:dyDescent="0.25">
      <c r="A2245" t="s">
        <v>133</v>
      </c>
      <c r="B2245" t="s">
        <v>155</v>
      </c>
      <c r="C2245" t="str">
        <f t="shared" si="35"/>
        <v>lesbianhacking</v>
      </c>
      <c r="D2245">
        <v>9</v>
      </c>
      <c r="E2245" t="e">
        <f>VLOOKUP(C2245,at!$C$1:$D$11721,2,FALSE)</f>
        <v>#N/A</v>
      </c>
      <c r="F2245">
        <f>VLOOKUP(C2245,rt!$C$1:$D$9324,2,FALSE)</f>
        <v>1</v>
      </c>
    </row>
    <row r="2246" spans="1:6" hidden="1" x14ac:dyDescent="0.25">
      <c r="A2246" t="s">
        <v>133</v>
      </c>
      <c r="B2246" t="s">
        <v>160</v>
      </c>
      <c r="C2246" t="str">
        <f t="shared" si="35"/>
        <v>lesbianarchaeology</v>
      </c>
      <c r="D2246">
        <v>9</v>
      </c>
      <c r="E2246" t="e">
        <f>VLOOKUP(C2246,at!$C$1:$D$11721,2,FALSE)</f>
        <v>#N/A</v>
      </c>
      <c r="F2246" t="e">
        <f>VLOOKUP(C2246,rt!$C$1:$D$9324,2,FALSE)</f>
        <v>#N/A</v>
      </c>
    </row>
    <row r="2247" spans="1:6" x14ac:dyDescent="0.25">
      <c r="A2247" t="s">
        <v>62</v>
      </c>
      <c r="B2247" t="s">
        <v>77</v>
      </c>
      <c r="C2247" t="str">
        <f t="shared" si="35"/>
        <v>vegetariansustainability_ecology</v>
      </c>
      <c r="D2247">
        <v>1059</v>
      </c>
      <c r="E2247">
        <f>VLOOKUP(C2247,at!$C$1:$D$11721,2,FALSE)</f>
        <v>241</v>
      </c>
      <c r="F2247">
        <f>VLOOKUP(C2247,rt!$C$1:$D$9324,2,FALSE)</f>
        <v>137</v>
      </c>
    </row>
    <row r="2248" spans="1:6" hidden="1" x14ac:dyDescent="0.25">
      <c r="A2248" t="s">
        <v>138</v>
      </c>
      <c r="B2248" t="s">
        <v>162</v>
      </c>
      <c r="C2248" t="str">
        <f t="shared" si="35"/>
        <v>career_employmentphp</v>
      </c>
      <c r="D2248">
        <v>9</v>
      </c>
      <c r="E2248" t="e">
        <f>VLOOKUP(C2248,at!$C$1:$D$11721,2,FALSE)</f>
        <v>#N/A</v>
      </c>
      <c r="F2248" t="e">
        <f>VLOOKUP(C2248,rt!$C$1:$D$9324,2,FALSE)</f>
        <v>#N/A</v>
      </c>
    </row>
    <row r="2249" spans="1:6" x14ac:dyDescent="0.25">
      <c r="A2249" t="s">
        <v>52</v>
      </c>
      <c r="B2249" t="s">
        <v>114</v>
      </c>
      <c r="C2249" t="str">
        <f t="shared" si="35"/>
        <v>naturepeace</v>
      </c>
      <c r="D2249">
        <v>672</v>
      </c>
      <c r="E2249">
        <f>VLOOKUP(C2249,at!$C$1:$D$11721,2,FALSE)</f>
        <v>208</v>
      </c>
      <c r="F2249">
        <f>VLOOKUP(C2249,rt!$C$1:$D$9324,2,FALSE)</f>
        <v>136</v>
      </c>
    </row>
    <row r="2250" spans="1:6" hidden="1" x14ac:dyDescent="0.25">
      <c r="A2250" t="s">
        <v>0</v>
      </c>
      <c r="B2250" t="s">
        <v>41</v>
      </c>
      <c r="C2250" t="str">
        <f t="shared" si="35"/>
        <v>golfpublishing_literature</v>
      </c>
      <c r="D2250">
        <v>10</v>
      </c>
      <c r="E2250" t="e">
        <f>VLOOKUP(C2250,at!$C$1:$D$11721,2,FALSE)</f>
        <v>#N/A</v>
      </c>
      <c r="F2250">
        <f>VLOOKUP(C2250,rt!$C$1:$D$9324,2,FALSE)</f>
        <v>3</v>
      </c>
    </row>
    <row r="2251" spans="1:6" hidden="1" x14ac:dyDescent="0.25">
      <c r="A2251" t="s">
        <v>0</v>
      </c>
      <c r="B2251" t="s">
        <v>55</v>
      </c>
      <c r="C2251" t="str">
        <f t="shared" si="35"/>
        <v>golfguitar</v>
      </c>
      <c r="D2251">
        <v>10</v>
      </c>
      <c r="E2251" t="e">
        <f>VLOOKUP(C2251,at!$C$1:$D$11721,2,FALSE)</f>
        <v>#N/A</v>
      </c>
      <c r="F2251" t="e">
        <f>VLOOKUP(C2251,rt!$C$1:$D$9324,2,FALSE)</f>
        <v>#N/A</v>
      </c>
    </row>
    <row r="2252" spans="1:6" hidden="1" x14ac:dyDescent="0.25">
      <c r="A2252" t="s">
        <v>0</v>
      </c>
      <c r="B2252" t="s">
        <v>71</v>
      </c>
      <c r="C2252" t="str">
        <f t="shared" si="35"/>
        <v>golfgeography</v>
      </c>
      <c r="D2252">
        <v>10</v>
      </c>
      <c r="E2252" t="e">
        <f>VLOOKUP(C2252,at!$C$1:$D$11721,2,FALSE)</f>
        <v>#N/A</v>
      </c>
      <c r="F2252" t="e">
        <f>VLOOKUP(C2252,rt!$C$1:$D$9324,2,FALSE)</f>
        <v>#N/A</v>
      </c>
    </row>
    <row r="2253" spans="1:6" hidden="1" x14ac:dyDescent="0.25">
      <c r="A2253" t="s">
        <v>1</v>
      </c>
      <c r="B2253" t="s">
        <v>6</v>
      </c>
      <c r="C2253" t="str">
        <f t="shared" si="35"/>
        <v>danceskiing</v>
      </c>
      <c r="D2253">
        <v>10</v>
      </c>
      <c r="E2253">
        <f>VLOOKUP(C2253,at!$C$1:$D$11721,2,FALSE)</f>
        <v>34</v>
      </c>
      <c r="F2253" t="e">
        <f>VLOOKUP(C2253,rt!$C$1:$D$9324,2,FALSE)</f>
        <v>#N/A</v>
      </c>
    </row>
    <row r="2254" spans="1:6" x14ac:dyDescent="0.25">
      <c r="A2254" t="s">
        <v>37</v>
      </c>
      <c r="B2254" t="s">
        <v>130</v>
      </c>
      <c r="C2254" t="str">
        <f t="shared" si="35"/>
        <v>politics_newsfood_chef</v>
      </c>
      <c r="D2254">
        <v>522</v>
      </c>
      <c r="E2254">
        <f>VLOOKUP(C2254,at!$C$1:$D$11721,2,FALSE)</f>
        <v>915</v>
      </c>
      <c r="F2254">
        <f>VLOOKUP(C2254,rt!$C$1:$D$9324,2,FALSE)</f>
        <v>135</v>
      </c>
    </row>
    <row r="2255" spans="1:6" hidden="1" x14ac:dyDescent="0.25">
      <c r="A2255" t="s">
        <v>4</v>
      </c>
      <c r="B2255" t="s">
        <v>161</v>
      </c>
      <c r="C2255" t="str">
        <f t="shared" si="35"/>
        <v>radioruby</v>
      </c>
      <c r="D2255">
        <v>10</v>
      </c>
      <c r="E2255" t="e">
        <f>VLOOKUP(C2255,at!$C$1:$D$11721,2,FALSE)</f>
        <v>#N/A</v>
      </c>
      <c r="F2255" t="e">
        <f>VLOOKUP(C2255,rt!$C$1:$D$9324,2,FALSE)</f>
        <v>#N/A</v>
      </c>
    </row>
    <row r="2256" spans="1:6" hidden="1" x14ac:dyDescent="0.25">
      <c r="A2256" t="s">
        <v>6</v>
      </c>
      <c r="B2256" t="s">
        <v>75</v>
      </c>
      <c r="C2256" t="str">
        <f t="shared" si="35"/>
        <v>skiingneuroscience</v>
      </c>
      <c r="D2256">
        <v>10</v>
      </c>
      <c r="E2256" t="e">
        <f>VLOOKUP(C2256,at!$C$1:$D$11721,2,FALSE)</f>
        <v>#N/A</v>
      </c>
      <c r="F2256" t="e">
        <f>VLOOKUP(C2256,rt!$C$1:$D$9324,2,FALSE)</f>
        <v>#N/A</v>
      </c>
    </row>
    <row r="2257" spans="1:6" hidden="1" x14ac:dyDescent="0.25">
      <c r="A2257" t="s">
        <v>6</v>
      </c>
      <c r="B2257" t="s">
        <v>91</v>
      </c>
      <c r="C2257" t="str">
        <f t="shared" si="35"/>
        <v>skiingpiano</v>
      </c>
      <c r="D2257">
        <v>10</v>
      </c>
      <c r="E2257">
        <f>VLOOKUP(C2257,at!$C$1:$D$11721,2,FALSE)</f>
        <v>2</v>
      </c>
      <c r="F2257" t="e">
        <f>VLOOKUP(C2257,rt!$C$1:$D$9324,2,FALSE)</f>
        <v>#N/A</v>
      </c>
    </row>
    <row r="2258" spans="1:6" hidden="1" x14ac:dyDescent="0.25">
      <c r="A2258" t="s">
        <v>7</v>
      </c>
      <c r="B2258" t="s">
        <v>163</v>
      </c>
      <c r="C2258" t="str">
        <f t="shared" si="35"/>
        <v>lawyer_legaljava</v>
      </c>
      <c r="D2258">
        <v>10</v>
      </c>
      <c r="E2258" t="e">
        <f>VLOOKUP(C2258,at!$C$1:$D$11721,2,FALSE)</f>
        <v>#N/A</v>
      </c>
      <c r="F2258" t="e">
        <f>VLOOKUP(C2258,rt!$C$1:$D$9324,2,FALSE)</f>
        <v>#N/A</v>
      </c>
    </row>
    <row r="2259" spans="1:6" hidden="1" x14ac:dyDescent="0.25">
      <c r="A2259" t="s">
        <v>9</v>
      </c>
      <c r="B2259" t="s">
        <v>150</v>
      </c>
      <c r="C2259" t="str">
        <f t="shared" si="35"/>
        <v>astrologyanthropology</v>
      </c>
      <c r="D2259">
        <v>10</v>
      </c>
      <c r="E2259" t="e">
        <f>VLOOKUP(C2259,at!$C$1:$D$11721,2,FALSE)</f>
        <v>#N/A</v>
      </c>
      <c r="F2259" t="e">
        <f>VLOOKUP(C2259,rt!$C$1:$D$9324,2,FALSE)</f>
        <v>#N/A</v>
      </c>
    </row>
    <row r="2260" spans="1:6" hidden="1" x14ac:dyDescent="0.25">
      <c r="A2260" t="s">
        <v>9</v>
      </c>
      <c r="B2260" t="s">
        <v>99</v>
      </c>
      <c r="C2260" t="str">
        <f t="shared" si="35"/>
        <v>astrologylinux_opensource</v>
      </c>
      <c r="D2260">
        <v>10</v>
      </c>
      <c r="E2260" t="e">
        <f>VLOOKUP(C2260,at!$C$1:$D$11721,2,FALSE)</f>
        <v>#N/A</v>
      </c>
      <c r="F2260" t="e">
        <f>VLOOKUP(C2260,rt!$C$1:$D$9324,2,FALSE)</f>
        <v>#N/A</v>
      </c>
    </row>
    <row r="2261" spans="1:6" hidden="1" x14ac:dyDescent="0.25">
      <c r="A2261" t="s">
        <v>141</v>
      </c>
      <c r="B2261" t="s">
        <v>67</v>
      </c>
      <c r="C2261" t="str">
        <f t="shared" si="35"/>
        <v>linguisticshospitality</v>
      </c>
      <c r="D2261">
        <v>10</v>
      </c>
      <c r="E2261">
        <f>VLOOKUP(C2261,at!$C$1:$D$11721,2,FALSE)</f>
        <v>6</v>
      </c>
      <c r="F2261" t="e">
        <f>VLOOKUP(C2261,rt!$C$1:$D$9324,2,FALSE)</f>
        <v>#N/A</v>
      </c>
    </row>
    <row r="2262" spans="1:6" hidden="1" x14ac:dyDescent="0.25">
      <c r="A2262" t="s">
        <v>10</v>
      </c>
      <c r="B2262" t="s">
        <v>118</v>
      </c>
      <c r="C2262" t="str">
        <f t="shared" si="35"/>
        <v>climatechangeanimation</v>
      </c>
      <c r="D2262">
        <v>10</v>
      </c>
      <c r="E2262" t="e">
        <f>VLOOKUP(C2262,at!$C$1:$D$11721,2,FALSE)</f>
        <v>#N/A</v>
      </c>
      <c r="F2262" t="e">
        <f>VLOOKUP(C2262,rt!$C$1:$D$9324,2,FALSE)</f>
        <v>#N/A</v>
      </c>
    </row>
    <row r="2263" spans="1:6" x14ac:dyDescent="0.25">
      <c r="A2263" t="s">
        <v>162</v>
      </c>
      <c r="B2263" t="s">
        <v>139</v>
      </c>
      <c r="C2263" t="str">
        <f t="shared" si="35"/>
        <v>phptech</v>
      </c>
      <c r="D2263">
        <v>296</v>
      </c>
      <c r="E2263">
        <f>VLOOKUP(C2263,at!$C$1:$D$11721,2,FALSE)</f>
        <v>438</v>
      </c>
      <c r="F2263">
        <f>VLOOKUP(C2263,rt!$C$1:$D$9324,2,FALSE)</f>
        <v>134</v>
      </c>
    </row>
    <row r="2264" spans="1:6" hidden="1" x14ac:dyDescent="0.25">
      <c r="A2264" t="s">
        <v>11</v>
      </c>
      <c r="B2264" t="s">
        <v>78</v>
      </c>
      <c r="C2264" t="str">
        <f t="shared" si="35"/>
        <v>pharmabasketball</v>
      </c>
      <c r="D2264">
        <v>10</v>
      </c>
      <c r="E2264">
        <f>VLOOKUP(C2264,at!$C$1:$D$11721,2,FALSE)</f>
        <v>4</v>
      </c>
      <c r="F2264" t="e">
        <f>VLOOKUP(C2264,rt!$C$1:$D$9324,2,FALSE)</f>
        <v>#N/A</v>
      </c>
    </row>
    <row r="2265" spans="1:6" hidden="1" x14ac:dyDescent="0.25">
      <c r="A2265" t="s">
        <v>11</v>
      </c>
      <c r="B2265" t="s">
        <v>99</v>
      </c>
      <c r="C2265" t="str">
        <f t="shared" si="35"/>
        <v>pharmalinux_opensource</v>
      </c>
      <c r="D2265">
        <v>10</v>
      </c>
      <c r="E2265">
        <f>VLOOKUP(C2265,at!$C$1:$D$11721,2,FALSE)</f>
        <v>14</v>
      </c>
      <c r="F2265" t="e">
        <f>VLOOKUP(C2265,rt!$C$1:$D$9324,2,FALSE)</f>
        <v>#N/A</v>
      </c>
    </row>
    <row r="2266" spans="1:6" hidden="1" x14ac:dyDescent="0.25">
      <c r="A2266" t="s">
        <v>11</v>
      </c>
      <c r="B2266" t="s">
        <v>109</v>
      </c>
      <c r="C2266" t="str">
        <f t="shared" si="35"/>
        <v>pharmaaccounting</v>
      </c>
      <c r="D2266">
        <v>10</v>
      </c>
      <c r="E2266">
        <f>VLOOKUP(C2266,at!$C$1:$D$11721,2,FALSE)</f>
        <v>8</v>
      </c>
      <c r="F2266" t="e">
        <f>VLOOKUP(C2266,rt!$C$1:$D$9324,2,FALSE)</f>
        <v>#N/A</v>
      </c>
    </row>
    <row r="2267" spans="1:6" x14ac:dyDescent="0.25">
      <c r="A2267" t="s">
        <v>77</v>
      </c>
      <c r="B2267" t="s">
        <v>111</v>
      </c>
      <c r="C2267" t="str">
        <f t="shared" si="35"/>
        <v>sustainability_ecologypoverty</v>
      </c>
      <c r="D2267">
        <v>759</v>
      </c>
      <c r="E2267">
        <f>VLOOKUP(C2267,at!$C$1:$D$11721,2,FALSE)</f>
        <v>383</v>
      </c>
      <c r="F2267">
        <f>VLOOKUP(C2267,rt!$C$1:$D$9324,2,FALSE)</f>
        <v>134</v>
      </c>
    </row>
    <row r="2268" spans="1:6" hidden="1" x14ac:dyDescent="0.25">
      <c r="A2268" t="s">
        <v>12</v>
      </c>
      <c r="B2268" t="s">
        <v>31</v>
      </c>
      <c r="C2268" t="str">
        <f t="shared" si="35"/>
        <v>huntingdemocrat</v>
      </c>
      <c r="D2268">
        <v>10</v>
      </c>
      <c r="E2268">
        <f>VLOOKUP(C2268,at!$C$1:$D$11721,2,FALSE)</f>
        <v>3</v>
      </c>
      <c r="F2268" t="e">
        <f>VLOOKUP(C2268,rt!$C$1:$D$9324,2,FALSE)</f>
        <v>#N/A</v>
      </c>
    </row>
    <row r="2269" spans="1:6" hidden="1" x14ac:dyDescent="0.25">
      <c r="A2269" t="s">
        <v>12</v>
      </c>
      <c r="B2269" t="s">
        <v>149</v>
      </c>
      <c r="C2269" t="str">
        <f t="shared" si="35"/>
        <v>huntingbiology</v>
      </c>
      <c r="D2269">
        <v>10</v>
      </c>
      <c r="E2269" t="e">
        <f>VLOOKUP(C2269,at!$C$1:$D$11721,2,FALSE)</f>
        <v>#N/A</v>
      </c>
      <c r="F2269" t="e">
        <f>VLOOKUP(C2269,rt!$C$1:$D$9324,2,FALSE)</f>
        <v>#N/A</v>
      </c>
    </row>
    <row r="2270" spans="1:6" hidden="1" x14ac:dyDescent="0.25">
      <c r="A2270" t="s">
        <v>12</v>
      </c>
      <c r="B2270" t="s">
        <v>151</v>
      </c>
      <c r="C2270" t="str">
        <f t="shared" si="35"/>
        <v>huntingcomposer</v>
      </c>
      <c r="D2270">
        <v>10</v>
      </c>
      <c r="E2270" t="e">
        <f>VLOOKUP(C2270,at!$C$1:$D$11721,2,FALSE)</f>
        <v>#N/A</v>
      </c>
      <c r="F2270" t="e">
        <f>VLOOKUP(C2270,rt!$C$1:$D$9324,2,FALSE)</f>
        <v>#N/A</v>
      </c>
    </row>
    <row r="2271" spans="1:6" hidden="1" x14ac:dyDescent="0.25">
      <c r="A2271" t="s">
        <v>142</v>
      </c>
      <c r="B2271" t="s">
        <v>41</v>
      </c>
      <c r="C2271" t="str">
        <f t="shared" si="35"/>
        <v>flashpublishing_literature</v>
      </c>
      <c r="D2271">
        <v>10</v>
      </c>
      <c r="E2271">
        <f>VLOOKUP(C2271,at!$C$1:$D$11721,2,FALSE)</f>
        <v>4</v>
      </c>
      <c r="F2271" t="e">
        <f>VLOOKUP(C2271,rt!$C$1:$D$9324,2,FALSE)</f>
        <v>#N/A</v>
      </c>
    </row>
    <row r="2272" spans="1:6" hidden="1" x14ac:dyDescent="0.25">
      <c r="A2272" t="s">
        <v>142</v>
      </c>
      <c r="B2272" t="s">
        <v>90</v>
      </c>
      <c r="C2272" t="str">
        <f t="shared" si="35"/>
        <v>flashcharity_philanthropy</v>
      </c>
      <c r="D2272">
        <v>10</v>
      </c>
      <c r="E2272">
        <f>VLOOKUP(C2272,at!$C$1:$D$11721,2,FALSE)</f>
        <v>6</v>
      </c>
      <c r="F2272" t="e">
        <f>VLOOKUP(C2272,rt!$C$1:$D$9324,2,FALSE)</f>
        <v>#N/A</v>
      </c>
    </row>
    <row r="2273" spans="1:6" x14ac:dyDescent="0.25">
      <c r="A2273" t="s">
        <v>30</v>
      </c>
      <c r="B2273" t="s">
        <v>59</v>
      </c>
      <c r="C2273" t="str">
        <f t="shared" si="35"/>
        <v>rapperrealitytv</v>
      </c>
      <c r="D2273">
        <v>1049</v>
      </c>
      <c r="E2273">
        <f>VLOOKUP(C2273,at!$C$1:$D$11721,2,FALSE)</f>
        <v>894</v>
      </c>
      <c r="F2273">
        <f>VLOOKUP(C2273,rt!$C$1:$D$9324,2,FALSE)</f>
        <v>134</v>
      </c>
    </row>
    <row r="2274" spans="1:6" x14ac:dyDescent="0.25">
      <c r="A2274" t="s">
        <v>144</v>
      </c>
      <c r="B2274" t="s">
        <v>126</v>
      </c>
      <c r="C2274" t="str">
        <f t="shared" si="35"/>
        <v>mathematicsphilosophy</v>
      </c>
      <c r="D2274">
        <v>120</v>
      </c>
      <c r="E2274">
        <f>VLOOKUP(C2274,at!$C$1:$D$11721,2,FALSE)</f>
        <v>100</v>
      </c>
      <c r="F2274">
        <f>VLOOKUP(C2274,rt!$C$1:$D$9324,2,FALSE)</f>
        <v>133</v>
      </c>
    </row>
    <row r="2275" spans="1:6" hidden="1" x14ac:dyDescent="0.25">
      <c r="A2275" t="s">
        <v>142</v>
      </c>
      <c r="B2275" t="s">
        <v>140</v>
      </c>
      <c r="C2275" t="str">
        <f t="shared" si="35"/>
        <v>flashwine</v>
      </c>
      <c r="D2275">
        <v>10</v>
      </c>
      <c r="E2275" t="e">
        <f>VLOOKUP(C2275,at!$C$1:$D$11721,2,FALSE)</f>
        <v>#N/A</v>
      </c>
      <c r="F2275" t="e">
        <f>VLOOKUP(C2275,rt!$C$1:$D$9324,2,FALSE)</f>
        <v>#N/A</v>
      </c>
    </row>
    <row r="2276" spans="1:6" hidden="1" x14ac:dyDescent="0.25">
      <c r="A2276" t="s">
        <v>118</v>
      </c>
      <c r="B2276" t="s">
        <v>55</v>
      </c>
      <c r="C2276" t="str">
        <f t="shared" si="35"/>
        <v>animationguitar</v>
      </c>
      <c r="D2276">
        <v>10</v>
      </c>
      <c r="E2276" t="e">
        <f>VLOOKUP(C2276,at!$C$1:$D$11721,2,FALSE)</f>
        <v>#N/A</v>
      </c>
      <c r="F2276" t="e">
        <f>VLOOKUP(C2276,rt!$C$1:$D$9324,2,FALSE)</f>
        <v>#N/A</v>
      </c>
    </row>
    <row r="2277" spans="1:6" hidden="1" x14ac:dyDescent="0.25">
      <c r="A2277" t="s">
        <v>118</v>
      </c>
      <c r="B2277" t="s">
        <v>63</v>
      </c>
      <c r="C2277" t="str">
        <f t="shared" si="35"/>
        <v>animationrunning</v>
      </c>
      <c r="D2277">
        <v>10</v>
      </c>
      <c r="E2277">
        <f>VLOOKUP(C2277,at!$C$1:$D$11721,2,FALSE)</f>
        <v>3</v>
      </c>
      <c r="F2277" t="e">
        <f>VLOOKUP(C2277,rt!$C$1:$D$9324,2,FALSE)</f>
        <v>#N/A</v>
      </c>
    </row>
    <row r="2278" spans="1:6" x14ac:dyDescent="0.25">
      <c r="A2278" t="s">
        <v>37</v>
      </c>
      <c r="B2278" t="s">
        <v>63</v>
      </c>
      <c r="C2278" t="str">
        <f t="shared" si="35"/>
        <v>politics_newsrunning</v>
      </c>
      <c r="D2278">
        <v>125</v>
      </c>
      <c r="E2278">
        <f>VLOOKUP(C2278,at!$C$1:$D$11721,2,FALSE)</f>
        <v>105</v>
      </c>
      <c r="F2278">
        <f>VLOOKUP(C2278,rt!$C$1:$D$9324,2,FALSE)</f>
        <v>133</v>
      </c>
    </row>
    <row r="2279" spans="1:6" hidden="1" x14ac:dyDescent="0.25">
      <c r="A2279" t="s">
        <v>118</v>
      </c>
      <c r="B2279" t="s">
        <v>113</v>
      </c>
      <c r="C2279" t="str">
        <f t="shared" si="35"/>
        <v>animationhomeschool_school</v>
      </c>
      <c r="D2279">
        <v>10</v>
      </c>
      <c r="E2279" t="e">
        <f>VLOOKUP(C2279,at!$C$1:$D$11721,2,FALSE)</f>
        <v>#N/A</v>
      </c>
      <c r="F2279" t="e">
        <f>VLOOKUP(C2279,rt!$C$1:$D$9324,2,FALSE)</f>
        <v>#N/A</v>
      </c>
    </row>
    <row r="2280" spans="1:6" hidden="1" x14ac:dyDescent="0.25">
      <c r="A2280" t="s">
        <v>15</v>
      </c>
      <c r="B2280" t="s">
        <v>24</v>
      </c>
      <c r="C2280" t="str">
        <f t="shared" si="35"/>
        <v>hockeyinvestor</v>
      </c>
      <c r="D2280">
        <v>10</v>
      </c>
      <c r="E2280" t="e">
        <f>VLOOKUP(C2280,at!$C$1:$D$11721,2,FALSE)</f>
        <v>#N/A</v>
      </c>
      <c r="F2280" t="e">
        <f>VLOOKUP(C2280,rt!$C$1:$D$9324,2,FALSE)</f>
        <v>#N/A</v>
      </c>
    </row>
    <row r="2281" spans="1:6" x14ac:dyDescent="0.25">
      <c r="A2281" t="s">
        <v>25</v>
      </c>
      <c r="B2281" t="s">
        <v>127</v>
      </c>
      <c r="C2281" t="str">
        <f t="shared" si="35"/>
        <v>comedy_funnymusician_singer</v>
      </c>
      <c r="D2281">
        <v>734</v>
      </c>
      <c r="E2281">
        <f>VLOOKUP(C2281,at!$C$1:$D$11721,2,FALSE)</f>
        <v>947</v>
      </c>
      <c r="F2281">
        <f>VLOOKUP(C2281,rt!$C$1:$D$9324,2,FALSE)</f>
        <v>133</v>
      </c>
    </row>
    <row r="2282" spans="1:6" hidden="1" x14ac:dyDescent="0.25">
      <c r="A2282" t="s">
        <v>15</v>
      </c>
      <c r="B2282" t="s">
        <v>56</v>
      </c>
      <c r="C2282" t="str">
        <f t="shared" si="35"/>
        <v>hockeymanagement</v>
      </c>
      <c r="D2282">
        <v>10</v>
      </c>
      <c r="E2282" t="e">
        <f>VLOOKUP(C2282,at!$C$1:$D$11721,2,FALSE)</f>
        <v>#N/A</v>
      </c>
      <c r="F2282" t="e">
        <f>VLOOKUP(C2282,rt!$C$1:$D$9324,2,FALSE)</f>
        <v>#N/A</v>
      </c>
    </row>
    <row r="2283" spans="1:6" x14ac:dyDescent="0.25">
      <c r="A2283" t="s">
        <v>62</v>
      </c>
      <c r="B2283" t="s">
        <v>85</v>
      </c>
      <c r="C2283" t="str">
        <f t="shared" si="35"/>
        <v>vegetariannutrition</v>
      </c>
      <c r="D2283">
        <v>1151</v>
      </c>
      <c r="E2283">
        <f>VLOOKUP(C2283,at!$C$1:$D$11721,2,FALSE)</f>
        <v>559</v>
      </c>
      <c r="F2283">
        <f>VLOOKUP(C2283,rt!$C$1:$D$9324,2,FALSE)</f>
        <v>133</v>
      </c>
    </row>
    <row r="2284" spans="1:6" hidden="1" x14ac:dyDescent="0.25">
      <c r="A2284" t="s">
        <v>143</v>
      </c>
      <c r="B2284" t="s">
        <v>164</v>
      </c>
      <c r="C2284" t="str">
        <f t="shared" si="35"/>
        <v>teachingperl</v>
      </c>
      <c r="D2284">
        <v>10</v>
      </c>
      <c r="E2284" t="e">
        <f>VLOOKUP(C2284,at!$C$1:$D$11721,2,FALSE)</f>
        <v>#N/A</v>
      </c>
      <c r="F2284" t="e">
        <f>VLOOKUP(C2284,rt!$C$1:$D$9324,2,FALSE)</f>
        <v>#N/A</v>
      </c>
    </row>
    <row r="2285" spans="1:6" hidden="1" x14ac:dyDescent="0.25">
      <c r="A2285" t="s">
        <v>143</v>
      </c>
      <c r="B2285" t="s">
        <v>161</v>
      </c>
      <c r="C2285" t="str">
        <f t="shared" si="35"/>
        <v>teachingruby</v>
      </c>
      <c r="D2285">
        <v>10</v>
      </c>
      <c r="E2285" t="e">
        <f>VLOOKUP(C2285,at!$C$1:$D$11721,2,FALSE)</f>
        <v>#N/A</v>
      </c>
      <c r="F2285">
        <f>VLOOKUP(C2285,rt!$C$1:$D$9324,2,FALSE)</f>
        <v>1</v>
      </c>
    </row>
    <row r="2286" spans="1:6" x14ac:dyDescent="0.25">
      <c r="A2286" t="s">
        <v>118</v>
      </c>
      <c r="B2286" t="s">
        <v>96</v>
      </c>
      <c r="C2286" t="str">
        <f t="shared" si="35"/>
        <v>animationcomics</v>
      </c>
      <c r="D2286">
        <v>343</v>
      </c>
      <c r="E2286">
        <f>VLOOKUP(C2286,at!$C$1:$D$11721,2,FALSE)</f>
        <v>549</v>
      </c>
      <c r="F2286">
        <f>VLOOKUP(C2286,rt!$C$1:$D$9324,2,FALSE)</f>
        <v>132</v>
      </c>
    </row>
    <row r="2287" spans="1:6" hidden="1" x14ac:dyDescent="0.25">
      <c r="A2287" t="s">
        <v>16</v>
      </c>
      <c r="B2287" t="s">
        <v>87</v>
      </c>
      <c r="C2287" t="str">
        <f t="shared" si="35"/>
        <v>filmfestivalwrestling</v>
      </c>
      <c r="D2287">
        <v>10</v>
      </c>
      <c r="E2287">
        <f>VLOOKUP(C2287,at!$C$1:$D$11721,2,FALSE)</f>
        <v>2</v>
      </c>
      <c r="F2287" t="e">
        <f>VLOOKUP(C2287,rt!$C$1:$D$9324,2,FALSE)</f>
        <v>#N/A</v>
      </c>
    </row>
    <row r="2288" spans="1:6" hidden="1" x14ac:dyDescent="0.25">
      <c r="A2288" t="s">
        <v>18</v>
      </c>
      <c r="B2288" t="s">
        <v>73</v>
      </c>
      <c r="C2288" t="str">
        <f t="shared" si="35"/>
        <v>automotivefantasy</v>
      </c>
      <c r="D2288">
        <v>10</v>
      </c>
      <c r="E2288" t="e">
        <f>VLOOKUP(C2288,at!$C$1:$D$11721,2,FALSE)</f>
        <v>#N/A</v>
      </c>
      <c r="F2288" t="e">
        <f>VLOOKUP(C2288,rt!$C$1:$D$9324,2,FALSE)</f>
        <v>#N/A</v>
      </c>
    </row>
    <row r="2289" spans="1:6" x14ac:dyDescent="0.25">
      <c r="A2289" t="s">
        <v>149</v>
      </c>
      <c r="B2289" t="s">
        <v>154</v>
      </c>
      <c r="C2289" t="str">
        <f t="shared" si="35"/>
        <v>biologyhealthcare_medicine</v>
      </c>
      <c r="D2289">
        <v>628</v>
      </c>
      <c r="E2289">
        <f>VLOOKUP(C2289,at!$C$1:$D$11721,2,FALSE)</f>
        <v>290</v>
      </c>
      <c r="F2289">
        <f>VLOOKUP(C2289,rt!$C$1:$D$9324,2,FALSE)</f>
        <v>132</v>
      </c>
    </row>
    <row r="2290" spans="1:6" hidden="1" x14ac:dyDescent="0.25">
      <c r="A2290" t="s">
        <v>19</v>
      </c>
      <c r="B2290" t="s">
        <v>29</v>
      </c>
      <c r="C2290" t="str">
        <f t="shared" si="35"/>
        <v>horroruniversity</v>
      </c>
      <c r="D2290">
        <v>10</v>
      </c>
      <c r="E2290" t="e">
        <f>VLOOKUP(C2290,at!$C$1:$D$11721,2,FALSE)</f>
        <v>#N/A</v>
      </c>
      <c r="F2290" t="e">
        <f>VLOOKUP(C2290,rt!$C$1:$D$9324,2,FALSE)</f>
        <v>#N/A</v>
      </c>
    </row>
    <row r="2291" spans="1:6" hidden="1" x14ac:dyDescent="0.25">
      <c r="A2291" t="s">
        <v>19</v>
      </c>
      <c r="B2291" t="s">
        <v>98</v>
      </c>
      <c r="C2291" t="str">
        <f t="shared" si="35"/>
        <v>horrormarriage</v>
      </c>
      <c r="D2291">
        <v>10</v>
      </c>
      <c r="E2291" t="e">
        <f>VLOOKUP(C2291,at!$C$1:$D$11721,2,FALSE)</f>
        <v>#N/A</v>
      </c>
      <c r="F2291" t="e">
        <f>VLOOKUP(C2291,rt!$C$1:$D$9324,2,FALSE)</f>
        <v>#N/A</v>
      </c>
    </row>
    <row r="2292" spans="1:6" hidden="1" x14ac:dyDescent="0.25">
      <c r="A2292" t="s">
        <v>20</v>
      </c>
      <c r="B2292" t="s">
        <v>54</v>
      </c>
      <c r="C2292" t="str">
        <f t="shared" si="35"/>
        <v>jazzdental</v>
      </c>
      <c r="D2292">
        <v>10</v>
      </c>
      <c r="E2292">
        <f>VLOOKUP(C2292,at!$C$1:$D$11721,2,FALSE)</f>
        <v>4</v>
      </c>
      <c r="F2292" t="e">
        <f>VLOOKUP(C2292,rt!$C$1:$D$9324,2,FALSE)</f>
        <v>#N/A</v>
      </c>
    </row>
    <row r="2293" spans="1:6" hidden="1" x14ac:dyDescent="0.25">
      <c r="A2293" t="s">
        <v>21</v>
      </c>
      <c r="B2293" t="s">
        <v>96</v>
      </c>
      <c r="C2293" t="str">
        <f t="shared" si="35"/>
        <v>sport_footballcomics</v>
      </c>
      <c r="D2293">
        <v>10</v>
      </c>
      <c r="E2293">
        <f>VLOOKUP(C2293,at!$C$1:$D$11721,2,FALSE)</f>
        <v>13</v>
      </c>
      <c r="F2293" t="e">
        <f>VLOOKUP(C2293,rt!$C$1:$D$9324,2,FALSE)</f>
        <v>#N/A</v>
      </c>
    </row>
    <row r="2294" spans="1:6" hidden="1" x14ac:dyDescent="0.25">
      <c r="A2294" t="s">
        <v>21</v>
      </c>
      <c r="B2294" t="s">
        <v>104</v>
      </c>
      <c r="C2294" t="str">
        <f t="shared" si="35"/>
        <v>sport_footballastronomy_physics</v>
      </c>
      <c r="D2294">
        <v>10</v>
      </c>
      <c r="E2294">
        <f>VLOOKUP(C2294,at!$C$1:$D$11721,2,FALSE)</f>
        <v>5</v>
      </c>
      <c r="F2294" t="e">
        <f>VLOOKUP(C2294,rt!$C$1:$D$9324,2,FALSE)</f>
        <v>#N/A</v>
      </c>
    </row>
    <row r="2295" spans="1:6" hidden="1" x14ac:dyDescent="0.25">
      <c r="A2295" t="s">
        <v>21</v>
      </c>
      <c r="B2295" t="s">
        <v>159</v>
      </c>
      <c r="C2295" t="str">
        <f t="shared" si="35"/>
        <v>sport_footballdatabase</v>
      </c>
      <c r="D2295">
        <v>10</v>
      </c>
      <c r="E2295" t="e">
        <f>VLOOKUP(C2295,at!$C$1:$D$11721,2,FALSE)</f>
        <v>#N/A</v>
      </c>
      <c r="F2295" t="e">
        <f>VLOOKUP(C2295,rt!$C$1:$D$9324,2,FALSE)</f>
        <v>#N/A</v>
      </c>
    </row>
    <row r="2296" spans="1:6" hidden="1" x14ac:dyDescent="0.25">
      <c r="A2296" t="s">
        <v>22</v>
      </c>
      <c r="B2296" t="s">
        <v>45</v>
      </c>
      <c r="C2296" t="str">
        <f t="shared" si="35"/>
        <v>sailingbanking</v>
      </c>
      <c r="D2296">
        <v>10</v>
      </c>
      <c r="E2296" t="e">
        <f>VLOOKUP(C2296,at!$C$1:$D$11721,2,FALSE)</f>
        <v>#N/A</v>
      </c>
      <c r="F2296" t="e">
        <f>VLOOKUP(C2296,rt!$C$1:$D$9324,2,FALSE)</f>
        <v>#N/A</v>
      </c>
    </row>
    <row r="2297" spans="1:6" hidden="1" x14ac:dyDescent="0.25">
      <c r="A2297" t="s">
        <v>22</v>
      </c>
      <c r="B2297" t="s">
        <v>73</v>
      </c>
      <c r="C2297" t="str">
        <f t="shared" si="35"/>
        <v>sailingfantasy</v>
      </c>
      <c r="D2297">
        <v>10</v>
      </c>
      <c r="E2297" t="e">
        <f>VLOOKUP(C2297,at!$C$1:$D$11721,2,FALSE)</f>
        <v>#N/A</v>
      </c>
      <c r="F2297" t="e">
        <f>VLOOKUP(C2297,rt!$C$1:$D$9324,2,FALSE)</f>
        <v>#N/A</v>
      </c>
    </row>
    <row r="2298" spans="1:6" hidden="1" x14ac:dyDescent="0.25">
      <c r="A2298" t="s">
        <v>22</v>
      </c>
      <c r="B2298" t="s">
        <v>75</v>
      </c>
      <c r="C2298" t="str">
        <f t="shared" si="35"/>
        <v>sailingneuroscience</v>
      </c>
      <c r="D2298">
        <v>10</v>
      </c>
      <c r="E2298" t="e">
        <f>VLOOKUP(C2298,at!$C$1:$D$11721,2,FALSE)</f>
        <v>#N/A</v>
      </c>
      <c r="F2298" t="e">
        <f>VLOOKUP(C2298,rt!$C$1:$D$9324,2,FALSE)</f>
        <v>#N/A</v>
      </c>
    </row>
    <row r="2299" spans="1:6" hidden="1" x14ac:dyDescent="0.25">
      <c r="A2299" t="s">
        <v>22</v>
      </c>
      <c r="B2299" t="s">
        <v>132</v>
      </c>
      <c r="C2299" t="str">
        <f t="shared" si="35"/>
        <v>sailingmagician</v>
      </c>
      <c r="D2299">
        <v>10</v>
      </c>
      <c r="E2299">
        <f>VLOOKUP(C2299,at!$C$1:$D$11721,2,FALSE)</f>
        <v>2</v>
      </c>
      <c r="F2299" t="e">
        <f>VLOOKUP(C2299,rt!$C$1:$D$9324,2,FALSE)</f>
        <v>#N/A</v>
      </c>
    </row>
    <row r="2300" spans="1:6" hidden="1" x14ac:dyDescent="0.25">
      <c r="A2300" t="s">
        <v>22</v>
      </c>
      <c r="B2300" t="s">
        <v>160</v>
      </c>
      <c r="C2300" t="str">
        <f t="shared" si="35"/>
        <v>sailingarchaeology</v>
      </c>
      <c r="D2300">
        <v>10</v>
      </c>
      <c r="E2300" t="e">
        <f>VLOOKUP(C2300,at!$C$1:$D$11721,2,FALSE)</f>
        <v>#N/A</v>
      </c>
      <c r="F2300" t="e">
        <f>VLOOKUP(C2300,rt!$C$1:$D$9324,2,FALSE)</f>
        <v>#N/A</v>
      </c>
    </row>
    <row r="2301" spans="1:6" hidden="1" x14ac:dyDescent="0.25">
      <c r="A2301" t="s">
        <v>144</v>
      </c>
      <c r="B2301" t="s">
        <v>43</v>
      </c>
      <c r="C2301" t="str">
        <f t="shared" si="35"/>
        <v>mathematicsagriculture</v>
      </c>
      <c r="D2301">
        <v>10</v>
      </c>
      <c r="E2301" t="e">
        <f>VLOOKUP(C2301,at!$C$1:$D$11721,2,FALSE)</f>
        <v>#N/A</v>
      </c>
      <c r="F2301">
        <f>VLOOKUP(C2301,rt!$C$1:$D$9324,2,FALSE)</f>
        <v>1</v>
      </c>
    </row>
    <row r="2302" spans="1:6" hidden="1" x14ac:dyDescent="0.25">
      <c r="A2302" t="s">
        <v>144</v>
      </c>
      <c r="B2302" t="s">
        <v>63</v>
      </c>
      <c r="C2302" t="str">
        <f t="shared" si="35"/>
        <v>mathematicsrunning</v>
      </c>
      <c r="D2302">
        <v>10</v>
      </c>
      <c r="E2302" t="e">
        <f>VLOOKUP(C2302,at!$C$1:$D$11721,2,FALSE)</f>
        <v>#N/A</v>
      </c>
      <c r="F2302" t="e">
        <f>VLOOKUP(C2302,rt!$C$1:$D$9324,2,FALSE)</f>
        <v>#N/A</v>
      </c>
    </row>
    <row r="2303" spans="1:6" hidden="1" x14ac:dyDescent="0.25">
      <c r="A2303" t="s">
        <v>144</v>
      </c>
      <c r="B2303" t="s">
        <v>95</v>
      </c>
      <c r="C2303" t="str">
        <f t="shared" si="35"/>
        <v>mathematicsgenealogy</v>
      </c>
      <c r="D2303">
        <v>10</v>
      </c>
      <c r="E2303" t="e">
        <f>VLOOKUP(C2303,at!$C$1:$D$11721,2,FALSE)</f>
        <v>#N/A</v>
      </c>
      <c r="F2303" t="e">
        <f>VLOOKUP(C2303,rt!$C$1:$D$9324,2,FALSE)</f>
        <v>#N/A</v>
      </c>
    </row>
    <row r="2304" spans="1:6" hidden="1" x14ac:dyDescent="0.25">
      <c r="A2304" t="s">
        <v>144</v>
      </c>
      <c r="B2304" t="s">
        <v>106</v>
      </c>
      <c r="C2304" t="str">
        <f t="shared" si="35"/>
        <v>mathematicsnursing</v>
      </c>
      <c r="D2304">
        <v>10</v>
      </c>
      <c r="E2304" t="e">
        <f>VLOOKUP(C2304,at!$C$1:$D$11721,2,FALSE)</f>
        <v>#N/A</v>
      </c>
      <c r="F2304" t="e">
        <f>VLOOKUP(C2304,rt!$C$1:$D$9324,2,FALSE)</f>
        <v>#N/A</v>
      </c>
    </row>
    <row r="2305" spans="1:6" hidden="1" x14ac:dyDescent="0.25">
      <c r="A2305" t="s">
        <v>144</v>
      </c>
      <c r="B2305" t="s">
        <v>81</v>
      </c>
      <c r="C2305" t="str">
        <f t="shared" si="35"/>
        <v>mathematicsscreenwriter</v>
      </c>
      <c r="D2305">
        <v>10</v>
      </c>
      <c r="E2305" t="e">
        <f>VLOOKUP(C2305,at!$C$1:$D$11721,2,FALSE)</f>
        <v>#N/A</v>
      </c>
      <c r="F2305" t="e">
        <f>VLOOKUP(C2305,rt!$C$1:$D$9324,2,FALSE)</f>
        <v>#N/A</v>
      </c>
    </row>
    <row r="2306" spans="1:6" x14ac:dyDescent="0.25">
      <c r="A2306" t="s">
        <v>61</v>
      </c>
      <c r="B2306" t="s">
        <v>91</v>
      </c>
      <c r="C2306" t="str">
        <f t="shared" ref="C2306:C2369" si="36">CONCATENATE(A2306,B2306)</f>
        <v>theatre_theaterpiano</v>
      </c>
      <c r="D2306">
        <v>116</v>
      </c>
      <c r="E2306">
        <f>VLOOKUP(C2306,at!$C$1:$D$11721,2,FALSE)</f>
        <v>330</v>
      </c>
      <c r="F2306">
        <f>VLOOKUP(C2306,rt!$C$1:$D$9324,2,FALSE)</f>
        <v>131</v>
      </c>
    </row>
    <row r="2307" spans="1:6" x14ac:dyDescent="0.25">
      <c r="A2307" t="s">
        <v>41</v>
      </c>
      <c r="B2307" t="s">
        <v>86</v>
      </c>
      <c r="C2307" t="str">
        <f t="shared" si="36"/>
        <v>publishing_literaturejewish</v>
      </c>
      <c r="D2307">
        <v>483</v>
      </c>
      <c r="E2307">
        <f>VLOOKUP(C2307,at!$C$1:$D$11721,2,FALSE)</f>
        <v>305</v>
      </c>
      <c r="F2307">
        <f>VLOOKUP(C2307,rt!$C$1:$D$9324,2,FALSE)</f>
        <v>131</v>
      </c>
    </row>
    <row r="2308" spans="1:6" hidden="1" x14ac:dyDescent="0.25">
      <c r="A2308" t="s">
        <v>145</v>
      </c>
      <c r="B2308" t="s">
        <v>45</v>
      </c>
      <c r="C2308" t="str">
        <f t="shared" si="36"/>
        <v>literacybanking</v>
      </c>
      <c r="D2308">
        <v>10</v>
      </c>
      <c r="E2308">
        <f>VLOOKUP(C2308,at!$C$1:$D$11721,2,FALSE)</f>
        <v>27</v>
      </c>
      <c r="F2308" t="e">
        <f>VLOOKUP(C2308,rt!$C$1:$D$9324,2,FALSE)</f>
        <v>#N/A</v>
      </c>
    </row>
    <row r="2309" spans="1:6" hidden="1" x14ac:dyDescent="0.25">
      <c r="A2309" t="s">
        <v>145</v>
      </c>
      <c r="B2309" t="s">
        <v>49</v>
      </c>
      <c r="C2309" t="str">
        <f t="shared" si="36"/>
        <v>literacydeveloper</v>
      </c>
      <c r="D2309">
        <v>10</v>
      </c>
      <c r="E2309">
        <f>VLOOKUP(C2309,at!$C$1:$D$11721,2,FALSE)</f>
        <v>2</v>
      </c>
      <c r="F2309" t="e">
        <f>VLOOKUP(C2309,rt!$C$1:$D$9324,2,FALSE)</f>
        <v>#N/A</v>
      </c>
    </row>
    <row r="2310" spans="1:6" x14ac:dyDescent="0.25">
      <c r="A2310" t="s">
        <v>146</v>
      </c>
      <c r="B2310" t="s">
        <v>48</v>
      </c>
      <c r="C2310" t="str">
        <f t="shared" si="36"/>
        <v>architectureinnovation</v>
      </c>
      <c r="D2310">
        <v>580</v>
      </c>
      <c r="E2310">
        <f>VLOOKUP(C2310,at!$C$1:$D$11721,2,FALSE)</f>
        <v>394</v>
      </c>
      <c r="F2310">
        <f>VLOOKUP(C2310,rt!$C$1:$D$9324,2,FALSE)</f>
        <v>131</v>
      </c>
    </row>
    <row r="2311" spans="1:6" hidden="1" x14ac:dyDescent="0.25">
      <c r="A2311" t="s">
        <v>145</v>
      </c>
      <c r="B2311" t="s">
        <v>69</v>
      </c>
      <c r="C2311" t="str">
        <f t="shared" si="36"/>
        <v>literacyswimming</v>
      </c>
      <c r="D2311">
        <v>10</v>
      </c>
      <c r="E2311" t="e">
        <f>VLOOKUP(C2311,at!$C$1:$D$11721,2,FALSE)</f>
        <v>#N/A</v>
      </c>
      <c r="F2311" t="e">
        <f>VLOOKUP(C2311,rt!$C$1:$D$9324,2,FALSE)</f>
        <v>#N/A</v>
      </c>
    </row>
    <row r="2312" spans="1:6" hidden="1" x14ac:dyDescent="0.25">
      <c r="A2312" t="s">
        <v>27</v>
      </c>
      <c r="B2312" t="s">
        <v>45</v>
      </c>
      <c r="C2312" t="str">
        <f t="shared" si="36"/>
        <v>bakingbanking</v>
      </c>
      <c r="D2312">
        <v>10</v>
      </c>
      <c r="E2312">
        <f>VLOOKUP(C2312,at!$C$1:$D$11721,2,FALSE)</f>
        <v>8</v>
      </c>
      <c r="F2312" t="e">
        <f>VLOOKUP(C2312,rt!$C$1:$D$9324,2,FALSE)</f>
        <v>#N/A</v>
      </c>
    </row>
    <row r="2313" spans="1:6" hidden="1" x14ac:dyDescent="0.25">
      <c r="A2313" t="s">
        <v>27</v>
      </c>
      <c r="B2313" t="s">
        <v>150</v>
      </c>
      <c r="C2313" t="str">
        <f t="shared" si="36"/>
        <v>bakinganthropology</v>
      </c>
      <c r="D2313">
        <v>10</v>
      </c>
      <c r="E2313" t="e">
        <f>VLOOKUP(C2313,at!$C$1:$D$11721,2,FALSE)</f>
        <v>#N/A</v>
      </c>
      <c r="F2313" t="e">
        <f>VLOOKUP(C2313,rt!$C$1:$D$9324,2,FALSE)</f>
        <v>#N/A</v>
      </c>
    </row>
    <row r="2314" spans="1:6" hidden="1" x14ac:dyDescent="0.25">
      <c r="A2314" t="s">
        <v>27</v>
      </c>
      <c r="B2314" t="s">
        <v>78</v>
      </c>
      <c r="C2314" t="str">
        <f t="shared" si="36"/>
        <v>bakingbasketball</v>
      </c>
      <c r="D2314">
        <v>10</v>
      </c>
      <c r="E2314">
        <f>VLOOKUP(C2314,at!$C$1:$D$11721,2,FALSE)</f>
        <v>8</v>
      </c>
      <c r="F2314" t="e">
        <f>VLOOKUP(C2314,rt!$C$1:$D$9324,2,FALSE)</f>
        <v>#N/A</v>
      </c>
    </row>
    <row r="2315" spans="1:6" x14ac:dyDescent="0.25">
      <c r="A2315" t="s">
        <v>10</v>
      </c>
      <c r="B2315" t="s">
        <v>90</v>
      </c>
      <c r="C2315" t="str">
        <f t="shared" si="36"/>
        <v>climatechangecharity_philanthropy</v>
      </c>
      <c r="D2315">
        <v>1079</v>
      </c>
      <c r="E2315">
        <f>VLOOKUP(C2315,at!$C$1:$D$11721,2,FALSE)</f>
        <v>431</v>
      </c>
      <c r="F2315">
        <f>VLOOKUP(C2315,rt!$C$1:$D$9324,2,FALSE)</f>
        <v>131</v>
      </c>
    </row>
    <row r="2316" spans="1:6" hidden="1" x14ac:dyDescent="0.25">
      <c r="A2316" t="s">
        <v>27</v>
      </c>
      <c r="B2316" t="s">
        <v>134</v>
      </c>
      <c r="C2316" t="str">
        <f t="shared" si="36"/>
        <v>bakingsurfing</v>
      </c>
      <c r="D2316">
        <v>10</v>
      </c>
      <c r="E2316">
        <f>VLOOKUP(C2316,at!$C$1:$D$11721,2,FALSE)</f>
        <v>1</v>
      </c>
      <c r="F2316" t="e">
        <f>VLOOKUP(C2316,rt!$C$1:$D$9324,2,FALSE)</f>
        <v>#N/A</v>
      </c>
    </row>
    <row r="2317" spans="1:6" hidden="1" x14ac:dyDescent="0.25">
      <c r="A2317" t="s">
        <v>27</v>
      </c>
      <c r="B2317" t="s">
        <v>160</v>
      </c>
      <c r="C2317" t="str">
        <f t="shared" si="36"/>
        <v>bakingarchaeology</v>
      </c>
      <c r="D2317">
        <v>10</v>
      </c>
      <c r="E2317" t="e">
        <f>VLOOKUP(C2317,at!$C$1:$D$11721,2,FALSE)</f>
        <v>#N/A</v>
      </c>
      <c r="F2317" t="e">
        <f>VLOOKUP(C2317,rt!$C$1:$D$9324,2,FALSE)</f>
        <v>#N/A</v>
      </c>
    </row>
    <row r="2318" spans="1:6" hidden="1" x14ac:dyDescent="0.25">
      <c r="A2318" t="s">
        <v>28</v>
      </c>
      <c r="B2318" t="s">
        <v>69</v>
      </c>
      <c r="C2318" t="str">
        <f t="shared" si="36"/>
        <v>mobile_smartphoneswimming</v>
      </c>
      <c r="D2318">
        <v>10</v>
      </c>
      <c r="E2318" t="e">
        <f>VLOOKUP(C2318,at!$C$1:$D$11721,2,FALSE)</f>
        <v>#N/A</v>
      </c>
      <c r="F2318" t="e">
        <f>VLOOKUP(C2318,rt!$C$1:$D$9324,2,FALSE)</f>
        <v>#N/A</v>
      </c>
    </row>
    <row r="2319" spans="1:6" hidden="1" x14ac:dyDescent="0.25">
      <c r="A2319" t="s">
        <v>28</v>
      </c>
      <c r="B2319" t="s">
        <v>160</v>
      </c>
      <c r="C2319" t="str">
        <f t="shared" si="36"/>
        <v>mobile_smartphonearchaeology</v>
      </c>
      <c r="D2319">
        <v>10</v>
      </c>
      <c r="E2319" t="e">
        <f>VLOOKUP(C2319,at!$C$1:$D$11721,2,FALSE)</f>
        <v>#N/A</v>
      </c>
      <c r="F2319" t="e">
        <f>VLOOKUP(C2319,rt!$C$1:$D$9324,2,FALSE)</f>
        <v>#N/A</v>
      </c>
    </row>
    <row r="2320" spans="1:6" hidden="1" x14ac:dyDescent="0.25">
      <c r="A2320" t="s">
        <v>29</v>
      </c>
      <c r="B2320" t="s">
        <v>134</v>
      </c>
      <c r="C2320" t="str">
        <f t="shared" si="36"/>
        <v>universitysurfing</v>
      </c>
      <c r="D2320">
        <v>10</v>
      </c>
      <c r="E2320" t="e">
        <f>VLOOKUP(C2320,at!$C$1:$D$11721,2,FALSE)</f>
        <v>#N/A</v>
      </c>
      <c r="F2320">
        <f>VLOOKUP(C2320,rt!$C$1:$D$9324,2,FALSE)</f>
        <v>1</v>
      </c>
    </row>
    <row r="2321" spans="1:6" x14ac:dyDescent="0.25">
      <c r="A2321" t="s">
        <v>16</v>
      </c>
      <c r="B2321" t="s">
        <v>19</v>
      </c>
      <c r="C2321" t="str">
        <f t="shared" si="36"/>
        <v>filmfestivalhorror</v>
      </c>
      <c r="D2321">
        <v>936</v>
      </c>
      <c r="E2321">
        <f>VLOOKUP(C2321,at!$C$1:$D$11721,2,FALSE)</f>
        <v>457</v>
      </c>
      <c r="F2321">
        <f>VLOOKUP(C2321,rt!$C$1:$D$9324,2,FALSE)</f>
        <v>130</v>
      </c>
    </row>
    <row r="2322" spans="1:6" hidden="1" x14ac:dyDescent="0.25">
      <c r="A2322" t="s">
        <v>30</v>
      </c>
      <c r="B2322" t="s">
        <v>95</v>
      </c>
      <c r="C2322" t="str">
        <f t="shared" si="36"/>
        <v>rappergenealogy</v>
      </c>
      <c r="D2322">
        <v>10</v>
      </c>
      <c r="E2322" t="e">
        <f>VLOOKUP(C2322,at!$C$1:$D$11721,2,FALSE)</f>
        <v>#N/A</v>
      </c>
      <c r="F2322" t="e">
        <f>VLOOKUP(C2322,rt!$C$1:$D$9324,2,FALSE)</f>
        <v>#N/A</v>
      </c>
    </row>
    <row r="2323" spans="1:6" hidden="1" x14ac:dyDescent="0.25">
      <c r="A2323" t="s">
        <v>30</v>
      </c>
      <c r="B2323" t="s">
        <v>113</v>
      </c>
      <c r="C2323" t="str">
        <f t="shared" si="36"/>
        <v>rapperhomeschool_school</v>
      </c>
      <c r="D2323">
        <v>10</v>
      </c>
      <c r="E2323" t="e">
        <f>VLOOKUP(C2323,at!$C$1:$D$11721,2,FALSE)</f>
        <v>#N/A</v>
      </c>
      <c r="F2323" t="e">
        <f>VLOOKUP(C2323,rt!$C$1:$D$9324,2,FALSE)</f>
        <v>#N/A</v>
      </c>
    </row>
    <row r="2324" spans="1:6" hidden="1" x14ac:dyDescent="0.25">
      <c r="A2324" t="s">
        <v>30</v>
      </c>
      <c r="B2324" t="s">
        <v>165</v>
      </c>
      <c r="C2324" t="str">
        <f t="shared" si="36"/>
        <v>rapperchemistry</v>
      </c>
      <c r="D2324">
        <v>10</v>
      </c>
      <c r="E2324" t="e">
        <f>VLOOKUP(C2324,at!$C$1:$D$11721,2,FALSE)</f>
        <v>#N/A</v>
      </c>
      <c r="F2324" t="e">
        <f>VLOOKUP(C2324,rt!$C$1:$D$9324,2,FALSE)</f>
        <v>#N/A</v>
      </c>
    </row>
    <row r="2325" spans="1:6" x14ac:dyDescent="0.25">
      <c r="A2325" t="s">
        <v>36</v>
      </c>
      <c r="B2325" t="s">
        <v>37</v>
      </c>
      <c r="C2325" t="str">
        <f t="shared" si="36"/>
        <v>energypolitics_news</v>
      </c>
      <c r="D2325">
        <v>1024</v>
      </c>
      <c r="E2325">
        <f>VLOOKUP(C2325,at!$C$1:$D$11721,2,FALSE)</f>
        <v>997</v>
      </c>
      <c r="F2325">
        <f>VLOOKUP(C2325,rt!$C$1:$D$9324,2,FALSE)</f>
        <v>129</v>
      </c>
    </row>
    <row r="2326" spans="1:6" hidden="1" x14ac:dyDescent="0.25">
      <c r="A2326" t="s">
        <v>34</v>
      </c>
      <c r="B2326" t="s">
        <v>42</v>
      </c>
      <c r="C2326" t="str">
        <f t="shared" si="36"/>
        <v>gardeningskateboarding</v>
      </c>
      <c r="D2326">
        <v>10</v>
      </c>
      <c r="E2326">
        <f>VLOOKUP(C2326,at!$C$1:$D$11721,2,FALSE)</f>
        <v>1</v>
      </c>
      <c r="F2326" t="e">
        <f>VLOOKUP(C2326,rt!$C$1:$D$9324,2,FALSE)</f>
        <v>#N/A</v>
      </c>
    </row>
    <row r="2327" spans="1:6" hidden="1" x14ac:dyDescent="0.25">
      <c r="A2327" t="s">
        <v>34</v>
      </c>
      <c r="B2327" t="s">
        <v>50</v>
      </c>
      <c r="C2327" t="str">
        <f t="shared" si="36"/>
        <v>gardeningracing</v>
      </c>
      <c r="D2327">
        <v>10</v>
      </c>
      <c r="E2327">
        <f>VLOOKUP(C2327,at!$C$1:$D$11721,2,FALSE)</f>
        <v>1</v>
      </c>
      <c r="F2327" t="e">
        <f>VLOOKUP(C2327,rt!$C$1:$D$9324,2,FALSE)</f>
        <v>#N/A</v>
      </c>
    </row>
    <row r="2328" spans="1:6" hidden="1" x14ac:dyDescent="0.25">
      <c r="A2328" t="s">
        <v>34</v>
      </c>
      <c r="B2328" t="s">
        <v>125</v>
      </c>
      <c r="C2328" t="str">
        <f t="shared" si="36"/>
        <v>gardeningpoker</v>
      </c>
      <c r="D2328">
        <v>10</v>
      </c>
      <c r="E2328" t="e">
        <f>VLOOKUP(C2328,at!$C$1:$D$11721,2,FALSE)</f>
        <v>#N/A</v>
      </c>
      <c r="F2328" t="e">
        <f>VLOOKUP(C2328,rt!$C$1:$D$9324,2,FALSE)</f>
        <v>#N/A</v>
      </c>
    </row>
    <row r="2329" spans="1:6" hidden="1" x14ac:dyDescent="0.25">
      <c r="A2329" t="s">
        <v>147</v>
      </c>
      <c r="B2329" t="s">
        <v>148</v>
      </c>
      <c r="C2329" t="str">
        <f t="shared" si="36"/>
        <v>toyssociology</v>
      </c>
      <c r="D2329">
        <v>10</v>
      </c>
      <c r="E2329" t="e">
        <f>VLOOKUP(C2329,at!$C$1:$D$11721,2,FALSE)</f>
        <v>#N/A</v>
      </c>
      <c r="F2329" t="e">
        <f>VLOOKUP(C2329,rt!$C$1:$D$9324,2,FALSE)</f>
        <v>#N/A</v>
      </c>
    </row>
    <row r="2330" spans="1:6" x14ac:dyDescent="0.25">
      <c r="A2330" t="s">
        <v>104</v>
      </c>
      <c r="B2330" t="s">
        <v>165</v>
      </c>
      <c r="C2330" t="str">
        <f t="shared" si="36"/>
        <v>astronomy_physicschemistry</v>
      </c>
      <c r="D2330">
        <v>297</v>
      </c>
      <c r="E2330">
        <f>VLOOKUP(C2330,at!$C$1:$D$11721,2,FALSE)</f>
        <v>211</v>
      </c>
      <c r="F2330">
        <f>VLOOKUP(C2330,rt!$C$1:$D$9324,2,FALSE)</f>
        <v>128</v>
      </c>
    </row>
    <row r="2331" spans="1:6" x14ac:dyDescent="0.25">
      <c r="A2331" t="s">
        <v>105</v>
      </c>
      <c r="B2331" t="s">
        <v>135</v>
      </c>
      <c r="C2331" t="str">
        <f t="shared" si="36"/>
        <v>liberaltvshows_drama_actor_hollywood</v>
      </c>
      <c r="D2331">
        <v>452</v>
      </c>
      <c r="E2331">
        <f>VLOOKUP(C2331,at!$C$1:$D$11721,2,FALSE)</f>
        <v>173</v>
      </c>
      <c r="F2331">
        <f>VLOOKUP(C2331,rt!$C$1:$D$9324,2,FALSE)</f>
        <v>128</v>
      </c>
    </row>
    <row r="2332" spans="1:6" x14ac:dyDescent="0.25">
      <c r="A2332" t="s">
        <v>37</v>
      </c>
      <c r="B2332" t="s">
        <v>46</v>
      </c>
      <c r="C2332" t="str">
        <f t="shared" si="36"/>
        <v>politics_newsmultimedia</v>
      </c>
      <c r="D2332">
        <v>531</v>
      </c>
      <c r="E2332">
        <f>VLOOKUP(C2332,at!$C$1:$D$11721,2,FALSE)</f>
        <v>879</v>
      </c>
      <c r="F2332">
        <f>VLOOKUP(C2332,rt!$C$1:$D$9324,2,FALSE)</f>
        <v>128</v>
      </c>
    </row>
    <row r="2333" spans="1:6" hidden="1" x14ac:dyDescent="0.25">
      <c r="A2333" t="s">
        <v>38</v>
      </c>
      <c r="B2333" t="s">
        <v>54</v>
      </c>
      <c r="C2333" t="str">
        <f t="shared" si="36"/>
        <v>mac_iphonedental</v>
      </c>
      <c r="D2333">
        <v>10</v>
      </c>
      <c r="E2333" t="e">
        <f>VLOOKUP(C2333,at!$C$1:$D$11721,2,FALSE)</f>
        <v>#N/A</v>
      </c>
      <c r="F2333" t="e">
        <f>VLOOKUP(C2333,rt!$C$1:$D$9324,2,FALSE)</f>
        <v>#N/A</v>
      </c>
    </row>
    <row r="2334" spans="1:6" hidden="1" x14ac:dyDescent="0.25">
      <c r="A2334" t="s">
        <v>38</v>
      </c>
      <c r="B2334" t="s">
        <v>111</v>
      </c>
      <c r="C2334" t="str">
        <f t="shared" si="36"/>
        <v>mac_iphonepoverty</v>
      </c>
      <c r="D2334">
        <v>10</v>
      </c>
      <c r="E2334" t="e">
        <f>VLOOKUP(C2334,at!$C$1:$D$11721,2,FALSE)</f>
        <v>#N/A</v>
      </c>
      <c r="F2334" t="e">
        <f>VLOOKUP(C2334,rt!$C$1:$D$9324,2,FALSE)</f>
        <v>#N/A</v>
      </c>
    </row>
    <row r="2335" spans="1:6" hidden="1" x14ac:dyDescent="0.25">
      <c r="A2335" t="s">
        <v>40</v>
      </c>
      <c r="B2335" t="s">
        <v>55</v>
      </c>
      <c r="C2335" t="str">
        <f t="shared" si="36"/>
        <v>collegeguitar</v>
      </c>
      <c r="D2335">
        <v>10</v>
      </c>
      <c r="E2335" t="e">
        <f>VLOOKUP(C2335,at!$C$1:$D$11721,2,FALSE)</f>
        <v>#N/A</v>
      </c>
      <c r="F2335">
        <f>VLOOKUP(C2335,rt!$C$1:$D$9324,2,FALSE)</f>
        <v>2</v>
      </c>
    </row>
    <row r="2336" spans="1:6" hidden="1" x14ac:dyDescent="0.25">
      <c r="A2336" t="s">
        <v>42</v>
      </c>
      <c r="B2336" t="s">
        <v>74</v>
      </c>
      <c r="C2336" t="str">
        <f t="shared" si="36"/>
        <v>skateboardingweather</v>
      </c>
      <c r="D2336">
        <v>10</v>
      </c>
      <c r="E2336" t="e">
        <f>VLOOKUP(C2336,at!$C$1:$D$11721,2,FALSE)</f>
        <v>#N/A</v>
      </c>
      <c r="F2336">
        <f>VLOOKUP(C2336,rt!$C$1:$D$9324,2,FALSE)</f>
        <v>1</v>
      </c>
    </row>
    <row r="2337" spans="1:6" hidden="1" x14ac:dyDescent="0.25">
      <c r="A2337" t="s">
        <v>42</v>
      </c>
      <c r="B2337" t="s">
        <v>103</v>
      </c>
      <c r="C2337" t="str">
        <f t="shared" si="36"/>
        <v>skateboardinghistory</v>
      </c>
      <c r="D2337">
        <v>10</v>
      </c>
      <c r="E2337" t="e">
        <f>VLOOKUP(C2337,at!$C$1:$D$11721,2,FALSE)</f>
        <v>#N/A</v>
      </c>
      <c r="F2337" t="e">
        <f>VLOOKUP(C2337,rt!$C$1:$D$9324,2,FALSE)</f>
        <v>#N/A</v>
      </c>
    </row>
    <row r="2338" spans="1:6" hidden="1" x14ac:dyDescent="0.25">
      <c r="A2338" t="s">
        <v>42</v>
      </c>
      <c r="B2338" t="s">
        <v>121</v>
      </c>
      <c r="C2338" t="str">
        <f t="shared" si="36"/>
        <v>skateboardingyoga</v>
      </c>
      <c r="D2338">
        <v>10</v>
      </c>
      <c r="E2338" t="e">
        <f>VLOOKUP(C2338,at!$C$1:$D$11721,2,FALSE)</f>
        <v>#N/A</v>
      </c>
      <c r="F2338" t="e">
        <f>VLOOKUP(C2338,rt!$C$1:$D$9324,2,FALSE)</f>
        <v>#N/A</v>
      </c>
    </row>
    <row r="2339" spans="1:6" hidden="1" x14ac:dyDescent="0.25">
      <c r="A2339" t="s">
        <v>43</v>
      </c>
      <c r="B2339" t="s">
        <v>132</v>
      </c>
      <c r="C2339" t="str">
        <f t="shared" si="36"/>
        <v>agriculturemagician</v>
      </c>
      <c r="D2339">
        <v>10</v>
      </c>
      <c r="E2339">
        <f>VLOOKUP(C2339,at!$C$1:$D$11721,2,FALSE)</f>
        <v>5</v>
      </c>
      <c r="F2339" t="e">
        <f>VLOOKUP(C2339,rt!$C$1:$D$9324,2,FALSE)</f>
        <v>#N/A</v>
      </c>
    </row>
    <row r="2340" spans="1:6" hidden="1" x14ac:dyDescent="0.25">
      <c r="A2340" t="s">
        <v>44</v>
      </c>
      <c r="B2340" t="s">
        <v>148</v>
      </c>
      <c r="C2340" t="str">
        <f t="shared" si="36"/>
        <v>insurancesociology</v>
      </c>
      <c r="D2340">
        <v>10</v>
      </c>
      <c r="E2340">
        <f>VLOOKUP(C2340,at!$C$1:$D$11721,2,FALSE)</f>
        <v>9</v>
      </c>
      <c r="F2340" t="e">
        <f>VLOOKUP(C2340,rt!$C$1:$D$9324,2,FALSE)</f>
        <v>#N/A</v>
      </c>
    </row>
    <row r="2341" spans="1:6" x14ac:dyDescent="0.25">
      <c r="A2341" t="s">
        <v>163</v>
      </c>
      <c r="B2341" t="s">
        <v>158</v>
      </c>
      <c r="C2341" t="str">
        <f t="shared" si="36"/>
        <v>javahtml</v>
      </c>
      <c r="D2341">
        <v>121</v>
      </c>
      <c r="E2341">
        <f>VLOOKUP(C2341,at!$C$1:$D$11721,2,FALSE)</f>
        <v>201</v>
      </c>
      <c r="F2341">
        <f>VLOOKUP(C2341,rt!$C$1:$D$9324,2,FALSE)</f>
        <v>127</v>
      </c>
    </row>
    <row r="2342" spans="1:6" x14ac:dyDescent="0.25">
      <c r="A2342" t="s">
        <v>90</v>
      </c>
      <c r="B2342" t="s">
        <v>117</v>
      </c>
      <c r="C2342" t="str">
        <f t="shared" si="36"/>
        <v>charity_philanthropybuddhism</v>
      </c>
      <c r="D2342">
        <v>180</v>
      </c>
      <c r="E2342">
        <f>VLOOKUP(C2342,at!$C$1:$D$11721,2,FALSE)</f>
        <v>69</v>
      </c>
      <c r="F2342">
        <f>VLOOKUP(C2342,rt!$C$1:$D$9324,2,FALSE)</f>
        <v>127</v>
      </c>
    </row>
    <row r="2343" spans="1:6" hidden="1" x14ac:dyDescent="0.25">
      <c r="A2343" t="s">
        <v>44</v>
      </c>
      <c r="B2343" t="s">
        <v>80</v>
      </c>
      <c r="C2343" t="str">
        <f t="shared" si="36"/>
        <v>insurancetennis</v>
      </c>
      <c r="D2343">
        <v>10</v>
      </c>
      <c r="E2343" t="e">
        <f>VLOOKUP(C2343,at!$C$1:$D$11721,2,FALSE)</f>
        <v>#N/A</v>
      </c>
      <c r="F2343" t="e">
        <f>VLOOKUP(C2343,rt!$C$1:$D$9324,2,FALSE)</f>
        <v>#N/A</v>
      </c>
    </row>
    <row r="2344" spans="1:6" hidden="1" x14ac:dyDescent="0.25">
      <c r="A2344" t="s">
        <v>44</v>
      </c>
      <c r="B2344" t="s">
        <v>131</v>
      </c>
      <c r="C2344" t="str">
        <f t="shared" si="36"/>
        <v>insuranceclimbing</v>
      </c>
      <c r="D2344">
        <v>10</v>
      </c>
      <c r="E2344">
        <f>VLOOKUP(C2344,at!$C$1:$D$11721,2,FALSE)</f>
        <v>2</v>
      </c>
      <c r="F2344" t="e">
        <f>VLOOKUP(C2344,rt!$C$1:$D$9324,2,FALSE)</f>
        <v>#N/A</v>
      </c>
    </row>
    <row r="2345" spans="1:6" x14ac:dyDescent="0.25">
      <c r="A2345" t="s">
        <v>17</v>
      </c>
      <c r="B2345" t="s">
        <v>119</v>
      </c>
      <c r="C2345" t="str">
        <f t="shared" si="36"/>
        <v>ceofinance_economics</v>
      </c>
      <c r="D2345">
        <v>591</v>
      </c>
      <c r="E2345">
        <f>VLOOKUP(C2345,at!$C$1:$D$11721,2,FALSE)</f>
        <v>869</v>
      </c>
      <c r="F2345">
        <f>VLOOKUP(C2345,rt!$C$1:$D$9324,2,FALSE)</f>
        <v>127</v>
      </c>
    </row>
    <row r="2346" spans="1:6" hidden="1" x14ac:dyDescent="0.25">
      <c r="A2346" t="s">
        <v>162</v>
      </c>
      <c r="B2346" t="s">
        <v>154</v>
      </c>
      <c r="C2346" t="str">
        <f t="shared" si="36"/>
        <v>phphealthcare_medicine</v>
      </c>
      <c r="D2346">
        <v>10</v>
      </c>
      <c r="E2346">
        <f>VLOOKUP(C2346,at!$C$1:$D$11721,2,FALSE)</f>
        <v>1</v>
      </c>
      <c r="F2346" t="e">
        <f>VLOOKUP(C2346,rt!$C$1:$D$9324,2,FALSE)</f>
        <v>#N/A</v>
      </c>
    </row>
    <row r="2347" spans="1:6" hidden="1" x14ac:dyDescent="0.25">
      <c r="A2347" t="s">
        <v>148</v>
      </c>
      <c r="B2347" t="s">
        <v>62</v>
      </c>
      <c r="C2347" t="str">
        <f t="shared" si="36"/>
        <v>sociologyvegetarian</v>
      </c>
      <c r="D2347">
        <v>10</v>
      </c>
      <c r="E2347">
        <f>VLOOKUP(C2347,at!$C$1:$D$11721,2,FALSE)</f>
        <v>4</v>
      </c>
      <c r="F2347" t="e">
        <f>VLOOKUP(C2347,rt!$C$1:$D$9324,2,FALSE)</f>
        <v>#N/A</v>
      </c>
    </row>
    <row r="2348" spans="1:6" x14ac:dyDescent="0.25">
      <c r="A2348" t="s">
        <v>37</v>
      </c>
      <c r="B2348" t="s">
        <v>77</v>
      </c>
      <c r="C2348" t="str">
        <f t="shared" si="36"/>
        <v>politics_newssustainability_ecology</v>
      </c>
      <c r="D2348">
        <v>1097</v>
      </c>
      <c r="E2348">
        <f>VLOOKUP(C2348,at!$C$1:$D$11721,2,FALSE)</f>
        <v>1012</v>
      </c>
      <c r="F2348">
        <f>VLOOKUP(C2348,rt!$C$1:$D$9324,2,FALSE)</f>
        <v>126</v>
      </c>
    </row>
    <row r="2349" spans="1:6" hidden="1" x14ac:dyDescent="0.25">
      <c r="A2349" t="s">
        <v>148</v>
      </c>
      <c r="B2349" t="s">
        <v>106</v>
      </c>
      <c r="C2349" t="str">
        <f t="shared" si="36"/>
        <v>sociologynursing</v>
      </c>
      <c r="D2349">
        <v>10</v>
      </c>
      <c r="E2349" t="e">
        <f>VLOOKUP(C2349,at!$C$1:$D$11721,2,FALSE)</f>
        <v>#N/A</v>
      </c>
      <c r="F2349" t="e">
        <f>VLOOKUP(C2349,rt!$C$1:$D$9324,2,FALSE)</f>
        <v>#N/A</v>
      </c>
    </row>
    <row r="2350" spans="1:6" hidden="1" x14ac:dyDescent="0.25">
      <c r="A2350" t="s">
        <v>45</v>
      </c>
      <c r="B2350" t="s">
        <v>51</v>
      </c>
      <c r="C2350" t="str">
        <f t="shared" si="36"/>
        <v>bankinghighered</v>
      </c>
      <c r="D2350">
        <v>10</v>
      </c>
      <c r="E2350">
        <f>VLOOKUP(C2350,at!$C$1:$D$11721,2,FALSE)</f>
        <v>20</v>
      </c>
      <c r="F2350" t="e">
        <f>VLOOKUP(C2350,rt!$C$1:$D$9324,2,FALSE)</f>
        <v>#N/A</v>
      </c>
    </row>
    <row r="2351" spans="1:6" hidden="1" x14ac:dyDescent="0.25">
      <c r="A2351" t="s">
        <v>45</v>
      </c>
      <c r="B2351" t="s">
        <v>75</v>
      </c>
      <c r="C2351" t="str">
        <f t="shared" si="36"/>
        <v>bankingneuroscience</v>
      </c>
      <c r="D2351">
        <v>10</v>
      </c>
      <c r="E2351">
        <f>VLOOKUP(C2351,at!$C$1:$D$11721,2,FALSE)</f>
        <v>2</v>
      </c>
      <c r="F2351" t="e">
        <f>VLOOKUP(C2351,rt!$C$1:$D$9324,2,FALSE)</f>
        <v>#N/A</v>
      </c>
    </row>
    <row r="2352" spans="1:6" x14ac:dyDescent="0.25">
      <c r="A2352" t="s">
        <v>30</v>
      </c>
      <c r="B2352" t="s">
        <v>65</v>
      </c>
      <c r="C2352" t="str">
        <f t="shared" si="36"/>
        <v>rappermagazine</v>
      </c>
      <c r="D2352">
        <v>653</v>
      </c>
      <c r="E2352">
        <f>VLOOKUP(C2352,at!$C$1:$D$11721,2,FALSE)</f>
        <v>1693</v>
      </c>
      <c r="F2352">
        <f>VLOOKUP(C2352,rt!$C$1:$D$9324,2,FALSE)</f>
        <v>125</v>
      </c>
    </row>
    <row r="2353" spans="1:6" hidden="1" x14ac:dyDescent="0.25">
      <c r="A2353" t="s">
        <v>45</v>
      </c>
      <c r="B2353" t="s">
        <v>80</v>
      </c>
      <c r="C2353" t="str">
        <f t="shared" si="36"/>
        <v>bankingtennis</v>
      </c>
      <c r="D2353">
        <v>10</v>
      </c>
      <c r="E2353">
        <f>VLOOKUP(C2353,at!$C$1:$D$11721,2,FALSE)</f>
        <v>6</v>
      </c>
      <c r="F2353" t="e">
        <f>VLOOKUP(C2353,rt!$C$1:$D$9324,2,FALSE)</f>
        <v>#N/A</v>
      </c>
    </row>
    <row r="2354" spans="1:6" hidden="1" x14ac:dyDescent="0.25">
      <c r="A2354" t="s">
        <v>45</v>
      </c>
      <c r="B2354" t="s">
        <v>114</v>
      </c>
      <c r="C2354" t="str">
        <f t="shared" si="36"/>
        <v>bankingpeace</v>
      </c>
      <c r="D2354">
        <v>10</v>
      </c>
      <c r="E2354">
        <f>VLOOKUP(C2354,at!$C$1:$D$11721,2,FALSE)</f>
        <v>6</v>
      </c>
      <c r="F2354" t="e">
        <f>VLOOKUP(C2354,rt!$C$1:$D$9324,2,FALSE)</f>
        <v>#N/A</v>
      </c>
    </row>
    <row r="2355" spans="1:6" hidden="1" x14ac:dyDescent="0.25">
      <c r="A2355" t="s">
        <v>46</v>
      </c>
      <c r="B2355" t="s">
        <v>62</v>
      </c>
      <c r="C2355" t="str">
        <f t="shared" si="36"/>
        <v>multimediavegetarian</v>
      </c>
      <c r="D2355">
        <v>10</v>
      </c>
      <c r="E2355" t="e">
        <f>VLOOKUP(C2355,at!$C$1:$D$11721,2,FALSE)</f>
        <v>#N/A</v>
      </c>
      <c r="F2355" t="e">
        <f>VLOOKUP(C2355,rt!$C$1:$D$9324,2,FALSE)</f>
        <v>#N/A</v>
      </c>
    </row>
    <row r="2356" spans="1:6" hidden="1" x14ac:dyDescent="0.25">
      <c r="A2356" t="s">
        <v>46</v>
      </c>
      <c r="B2356" t="s">
        <v>109</v>
      </c>
      <c r="C2356" t="str">
        <f t="shared" si="36"/>
        <v>multimediaaccounting</v>
      </c>
      <c r="D2356">
        <v>10</v>
      </c>
      <c r="E2356" t="e">
        <f>VLOOKUP(C2356,at!$C$1:$D$11721,2,FALSE)</f>
        <v>#N/A</v>
      </c>
      <c r="F2356" t="e">
        <f>VLOOKUP(C2356,rt!$C$1:$D$9324,2,FALSE)</f>
        <v>#N/A</v>
      </c>
    </row>
    <row r="2357" spans="1:6" hidden="1" x14ac:dyDescent="0.25">
      <c r="A2357" t="s">
        <v>46</v>
      </c>
      <c r="B2357" t="s">
        <v>66</v>
      </c>
      <c r="C2357" t="str">
        <f t="shared" si="36"/>
        <v>multimediaanime</v>
      </c>
      <c r="D2357">
        <v>10</v>
      </c>
      <c r="E2357" t="e">
        <f>VLOOKUP(C2357,at!$C$1:$D$11721,2,FALSE)</f>
        <v>#N/A</v>
      </c>
      <c r="F2357" t="e">
        <f>VLOOKUP(C2357,rt!$C$1:$D$9324,2,FALSE)</f>
        <v>#N/A</v>
      </c>
    </row>
    <row r="2358" spans="1:6" hidden="1" x14ac:dyDescent="0.25">
      <c r="A2358" t="s">
        <v>46</v>
      </c>
      <c r="B2358" t="s">
        <v>132</v>
      </c>
      <c r="C2358" t="str">
        <f t="shared" si="36"/>
        <v>multimediamagician</v>
      </c>
      <c r="D2358">
        <v>10</v>
      </c>
      <c r="E2358" t="e">
        <f>VLOOKUP(C2358,at!$C$1:$D$11721,2,FALSE)</f>
        <v>#N/A</v>
      </c>
      <c r="F2358" t="e">
        <f>VLOOKUP(C2358,rt!$C$1:$D$9324,2,FALSE)</f>
        <v>#N/A</v>
      </c>
    </row>
    <row r="2359" spans="1:6" hidden="1" x14ac:dyDescent="0.25">
      <c r="A2359" t="s">
        <v>47</v>
      </c>
      <c r="B2359" t="s">
        <v>96</v>
      </c>
      <c r="C2359" t="str">
        <f t="shared" si="36"/>
        <v>religioncomics</v>
      </c>
      <c r="D2359">
        <v>10</v>
      </c>
      <c r="E2359" t="e">
        <f>VLOOKUP(C2359,at!$C$1:$D$11721,2,FALSE)</f>
        <v>#N/A</v>
      </c>
      <c r="F2359" t="e">
        <f>VLOOKUP(C2359,rt!$C$1:$D$9324,2,FALSE)</f>
        <v>#N/A</v>
      </c>
    </row>
    <row r="2360" spans="1:6" hidden="1" x14ac:dyDescent="0.25">
      <c r="A2360" t="s">
        <v>48</v>
      </c>
      <c r="B2360" t="s">
        <v>59</v>
      </c>
      <c r="C2360" t="str">
        <f t="shared" si="36"/>
        <v>innovationrealitytv</v>
      </c>
      <c r="D2360">
        <v>10</v>
      </c>
      <c r="E2360">
        <f>VLOOKUP(C2360,at!$C$1:$D$11721,2,FALSE)</f>
        <v>5</v>
      </c>
      <c r="F2360" t="e">
        <f>VLOOKUP(C2360,rt!$C$1:$D$9324,2,FALSE)</f>
        <v>#N/A</v>
      </c>
    </row>
    <row r="2361" spans="1:6" hidden="1" x14ac:dyDescent="0.25">
      <c r="A2361" t="s">
        <v>49</v>
      </c>
      <c r="B2361" t="s">
        <v>106</v>
      </c>
      <c r="C2361" t="str">
        <f t="shared" si="36"/>
        <v>developernursing</v>
      </c>
      <c r="D2361">
        <v>10</v>
      </c>
      <c r="E2361" t="e">
        <f>VLOOKUP(C2361,at!$C$1:$D$11721,2,FALSE)</f>
        <v>#N/A</v>
      </c>
      <c r="F2361" t="e">
        <f>VLOOKUP(C2361,rt!$C$1:$D$9324,2,FALSE)</f>
        <v>#N/A</v>
      </c>
    </row>
    <row r="2362" spans="1:6" hidden="1" x14ac:dyDescent="0.25">
      <c r="A2362" t="s">
        <v>49</v>
      </c>
      <c r="B2362" t="s">
        <v>125</v>
      </c>
      <c r="C2362" t="str">
        <f t="shared" si="36"/>
        <v>developerpoker</v>
      </c>
      <c r="D2362">
        <v>10</v>
      </c>
      <c r="E2362" t="e">
        <f>VLOOKUP(C2362,at!$C$1:$D$11721,2,FALSE)</f>
        <v>#N/A</v>
      </c>
      <c r="F2362">
        <f>VLOOKUP(C2362,rt!$C$1:$D$9324,2,FALSE)</f>
        <v>5</v>
      </c>
    </row>
    <row r="2363" spans="1:6" hidden="1" x14ac:dyDescent="0.25">
      <c r="A2363" t="s">
        <v>50</v>
      </c>
      <c r="B2363" t="s">
        <v>97</v>
      </c>
      <c r="C2363" t="str">
        <f t="shared" si="36"/>
        <v>racingrecipes_cooking</v>
      </c>
      <c r="D2363">
        <v>10</v>
      </c>
      <c r="E2363">
        <f>VLOOKUP(C2363,at!$C$1:$D$11721,2,FALSE)</f>
        <v>5</v>
      </c>
      <c r="F2363" t="e">
        <f>VLOOKUP(C2363,rt!$C$1:$D$9324,2,FALSE)</f>
        <v>#N/A</v>
      </c>
    </row>
    <row r="2364" spans="1:6" x14ac:dyDescent="0.25">
      <c r="A2364" t="s">
        <v>54</v>
      </c>
      <c r="B2364" t="s">
        <v>90</v>
      </c>
      <c r="C2364" t="str">
        <f t="shared" si="36"/>
        <v>dentalcharity_philanthropy</v>
      </c>
      <c r="D2364">
        <v>143</v>
      </c>
      <c r="E2364">
        <f>VLOOKUP(C2364,at!$C$1:$D$11721,2,FALSE)</f>
        <v>363</v>
      </c>
      <c r="F2364">
        <f>VLOOKUP(C2364,rt!$C$1:$D$9324,2,FALSE)</f>
        <v>124</v>
      </c>
    </row>
    <row r="2365" spans="1:6" hidden="1" x14ac:dyDescent="0.25">
      <c r="A2365" t="s">
        <v>50</v>
      </c>
      <c r="B2365" t="s">
        <v>140</v>
      </c>
      <c r="C2365" t="str">
        <f t="shared" si="36"/>
        <v>racingwine</v>
      </c>
      <c r="D2365">
        <v>10</v>
      </c>
      <c r="E2365">
        <f>VLOOKUP(C2365,at!$C$1:$D$11721,2,FALSE)</f>
        <v>6</v>
      </c>
      <c r="F2365" t="e">
        <f>VLOOKUP(C2365,rt!$C$1:$D$9324,2,FALSE)</f>
        <v>#N/A</v>
      </c>
    </row>
    <row r="2366" spans="1:6" x14ac:dyDescent="0.25">
      <c r="A2366" t="s">
        <v>8</v>
      </c>
      <c r="B2366" t="s">
        <v>111</v>
      </c>
      <c r="C2366" t="str">
        <f t="shared" si="36"/>
        <v>childrenpoverty</v>
      </c>
      <c r="D2366">
        <v>533</v>
      </c>
      <c r="E2366">
        <f>VLOOKUP(C2366,at!$C$1:$D$11721,2,FALSE)</f>
        <v>420</v>
      </c>
      <c r="F2366">
        <f>VLOOKUP(C2366,rt!$C$1:$D$9324,2,FALSE)</f>
        <v>124</v>
      </c>
    </row>
    <row r="2367" spans="1:6" x14ac:dyDescent="0.25">
      <c r="A2367" t="s">
        <v>17</v>
      </c>
      <c r="B2367" t="s">
        <v>35</v>
      </c>
      <c r="C2367" t="str">
        <f t="shared" si="36"/>
        <v>ceobranding</v>
      </c>
      <c r="D2367">
        <v>2255</v>
      </c>
      <c r="E2367">
        <f>VLOOKUP(C2367,at!$C$1:$D$11721,2,FALSE)</f>
        <v>843</v>
      </c>
      <c r="F2367">
        <f>VLOOKUP(C2367,rt!$C$1:$D$9324,2,FALSE)</f>
        <v>124</v>
      </c>
    </row>
    <row r="2368" spans="1:6" hidden="1" x14ac:dyDescent="0.25">
      <c r="A2368" t="s">
        <v>52</v>
      </c>
      <c r="B2368" t="s">
        <v>125</v>
      </c>
      <c r="C2368" t="str">
        <f t="shared" si="36"/>
        <v>naturepoker</v>
      </c>
      <c r="D2368">
        <v>10</v>
      </c>
      <c r="E2368">
        <f>VLOOKUP(C2368,at!$C$1:$D$11721,2,FALSE)</f>
        <v>3</v>
      </c>
      <c r="F2368" t="e">
        <f>VLOOKUP(C2368,rt!$C$1:$D$9324,2,FALSE)</f>
        <v>#N/A</v>
      </c>
    </row>
    <row r="2369" spans="1:6" hidden="1" x14ac:dyDescent="0.25">
      <c r="A2369" t="s">
        <v>55</v>
      </c>
      <c r="B2369" t="s">
        <v>80</v>
      </c>
      <c r="C2369" t="str">
        <f t="shared" si="36"/>
        <v>guitartennis</v>
      </c>
      <c r="D2369">
        <v>10</v>
      </c>
      <c r="E2369">
        <f>VLOOKUP(C2369,at!$C$1:$D$11721,2,FALSE)</f>
        <v>2</v>
      </c>
      <c r="F2369" t="e">
        <f>VLOOKUP(C2369,rt!$C$1:$D$9324,2,FALSE)</f>
        <v>#N/A</v>
      </c>
    </row>
    <row r="2370" spans="1:6" hidden="1" x14ac:dyDescent="0.25">
      <c r="A2370" t="s">
        <v>55</v>
      </c>
      <c r="B2370" t="s">
        <v>99</v>
      </c>
      <c r="C2370" t="str">
        <f t="shared" ref="C2370:C2433" si="37">CONCATENATE(A2370,B2370)</f>
        <v>guitarlinux_opensource</v>
      </c>
      <c r="D2370">
        <v>10</v>
      </c>
      <c r="E2370" t="e">
        <f>VLOOKUP(C2370,at!$C$1:$D$11721,2,FALSE)</f>
        <v>#N/A</v>
      </c>
      <c r="F2370" t="e">
        <f>VLOOKUP(C2370,rt!$C$1:$D$9324,2,FALSE)</f>
        <v>#N/A</v>
      </c>
    </row>
    <row r="2371" spans="1:6" hidden="1" x14ac:dyDescent="0.25">
      <c r="A2371" t="s">
        <v>58</v>
      </c>
      <c r="B2371" t="s">
        <v>64</v>
      </c>
      <c r="C2371" t="str">
        <f t="shared" si="37"/>
        <v>drumspsychology_mentalhealth</v>
      </c>
      <c r="D2371">
        <v>10</v>
      </c>
      <c r="E2371" t="e">
        <f>VLOOKUP(C2371,at!$C$1:$D$11721,2,FALSE)</f>
        <v>#N/A</v>
      </c>
      <c r="F2371" t="e">
        <f>VLOOKUP(C2371,rt!$C$1:$D$9324,2,FALSE)</f>
        <v>#N/A</v>
      </c>
    </row>
    <row r="2372" spans="1:6" hidden="1" x14ac:dyDescent="0.25">
      <c r="A2372" t="s">
        <v>58</v>
      </c>
      <c r="B2372" t="s">
        <v>74</v>
      </c>
      <c r="C2372" t="str">
        <f t="shared" si="37"/>
        <v>drumsweather</v>
      </c>
      <c r="D2372">
        <v>10</v>
      </c>
      <c r="E2372">
        <f>VLOOKUP(C2372,at!$C$1:$D$11721,2,FALSE)</f>
        <v>4</v>
      </c>
      <c r="F2372" t="e">
        <f>VLOOKUP(C2372,rt!$C$1:$D$9324,2,FALSE)</f>
        <v>#N/A</v>
      </c>
    </row>
    <row r="2373" spans="1:6" hidden="1" x14ac:dyDescent="0.25">
      <c r="A2373" t="s">
        <v>58</v>
      </c>
      <c r="B2373" t="s">
        <v>85</v>
      </c>
      <c r="C2373" t="str">
        <f t="shared" si="37"/>
        <v>drumsnutrition</v>
      </c>
      <c r="D2373">
        <v>10</v>
      </c>
      <c r="E2373" t="e">
        <f>VLOOKUP(C2373,at!$C$1:$D$11721,2,FALSE)</f>
        <v>#N/A</v>
      </c>
      <c r="F2373" t="e">
        <f>VLOOKUP(C2373,rt!$C$1:$D$9324,2,FALSE)</f>
        <v>#N/A</v>
      </c>
    </row>
    <row r="2374" spans="1:6" hidden="1" x14ac:dyDescent="0.25">
      <c r="A2374" t="s">
        <v>58</v>
      </c>
      <c r="B2374" t="s">
        <v>97</v>
      </c>
      <c r="C2374" t="str">
        <f t="shared" si="37"/>
        <v>drumsrecipes_cooking</v>
      </c>
      <c r="D2374">
        <v>10</v>
      </c>
      <c r="E2374" t="e">
        <f>VLOOKUP(C2374,at!$C$1:$D$11721,2,FALSE)</f>
        <v>#N/A</v>
      </c>
      <c r="F2374" t="e">
        <f>VLOOKUP(C2374,rt!$C$1:$D$9324,2,FALSE)</f>
        <v>#N/A</v>
      </c>
    </row>
    <row r="2375" spans="1:6" hidden="1" x14ac:dyDescent="0.25">
      <c r="A2375" t="s">
        <v>79</v>
      </c>
      <c r="B2375" t="s">
        <v>76</v>
      </c>
      <c r="C2375" t="str">
        <f t="shared" si="37"/>
        <v>cyclingpregnancy</v>
      </c>
      <c r="D2375">
        <v>10</v>
      </c>
      <c r="E2375" t="e">
        <f>VLOOKUP(C2375,at!$C$1:$D$11721,2,FALSE)</f>
        <v>#N/A</v>
      </c>
      <c r="F2375" t="e">
        <f>VLOOKUP(C2375,rt!$C$1:$D$9324,2,FALSE)</f>
        <v>#N/A</v>
      </c>
    </row>
    <row r="2376" spans="1:6" hidden="1" x14ac:dyDescent="0.25">
      <c r="A2376" t="s">
        <v>79</v>
      </c>
      <c r="B2376" t="s">
        <v>86</v>
      </c>
      <c r="C2376" t="str">
        <f t="shared" si="37"/>
        <v>cyclingjewish</v>
      </c>
      <c r="D2376">
        <v>10</v>
      </c>
      <c r="E2376">
        <f>VLOOKUP(C2376,at!$C$1:$D$11721,2,FALSE)</f>
        <v>2</v>
      </c>
      <c r="F2376" t="e">
        <f>VLOOKUP(C2376,rt!$C$1:$D$9324,2,FALSE)</f>
        <v>#N/A</v>
      </c>
    </row>
    <row r="2377" spans="1:6" hidden="1" x14ac:dyDescent="0.25">
      <c r="A2377" t="s">
        <v>79</v>
      </c>
      <c r="B2377" t="s">
        <v>95</v>
      </c>
      <c r="C2377" t="str">
        <f t="shared" si="37"/>
        <v>cyclinggenealogy</v>
      </c>
      <c r="D2377">
        <v>10</v>
      </c>
      <c r="E2377" t="e">
        <f>VLOOKUP(C2377,at!$C$1:$D$11721,2,FALSE)</f>
        <v>#N/A</v>
      </c>
      <c r="F2377" t="e">
        <f>VLOOKUP(C2377,rt!$C$1:$D$9324,2,FALSE)</f>
        <v>#N/A</v>
      </c>
    </row>
    <row r="2378" spans="1:6" x14ac:dyDescent="0.25">
      <c r="A2378" t="s">
        <v>57</v>
      </c>
      <c r="B2378" t="s">
        <v>105</v>
      </c>
      <c r="C2378" t="str">
        <f t="shared" si="37"/>
        <v>baseballliberal</v>
      </c>
      <c r="D2378">
        <v>175</v>
      </c>
      <c r="E2378">
        <f>VLOOKUP(C2378,at!$C$1:$D$11721,2,FALSE)</f>
        <v>238</v>
      </c>
      <c r="F2378">
        <f>VLOOKUP(C2378,rt!$C$1:$D$9324,2,FALSE)</f>
        <v>123</v>
      </c>
    </row>
    <row r="2379" spans="1:6" hidden="1" x14ac:dyDescent="0.25">
      <c r="A2379" t="s">
        <v>59</v>
      </c>
      <c r="B2379" t="s">
        <v>91</v>
      </c>
      <c r="C2379" t="str">
        <f t="shared" si="37"/>
        <v>realitytvpiano</v>
      </c>
      <c r="D2379">
        <v>10</v>
      </c>
      <c r="E2379" t="e">
        <f>VLOOKUP(C2379,at!$C$1:$D$11721,2,FALSE)</f>
        <v>#N/A</v>
      </c>
      <c r="F2379" t="e">
        <f>VLOOKUP(C2379,rt!$C$1:$D$9324,2,FALSE)</f>
        <v>#N/A</v>
      </c>
    </row>
    <row r="2380" spans="1:6" hidden="1" x14ac:dyDescent="0.25">
      <c r="A2380" t="s">
        <v>60</v>
      </c>
      <c r="B2380" t="s">
        <v>23</v>
      </c>
      <c r="C2380" t="str">
        <f t="shared" si="37"/>
        <v>rugbypublicrelations</v>
      </c>
      <c r="D2380">
        <v>10</v>
      </c>
      <c r="E2380" t="e">
        <f>VLOOKUP(C2380,at!$C$1:$D$11721,2,FALSE)</f>
        <v>#N/A</v>
      </c>
      <c r="F2380" t="e">
        <f>VLOOKUP(C2380,rt!$C$1:$D$9324,2,FALSE)</f>
        <v>#N/A</v>
      </c>
    </row>
    <row r="2381" spans="1:6" hidden="1" x14ac:dyDescent="0.25">
      <c r="A2381" t="s">
        <v>60</v>
      </c>
      <c r="B2381" t="s">
        <v>70</v>
      </c>
      <c r="C2381" t="str">
        <f t="shared" si="37"/>
        <v>rugbycancer</v>
      </c>
      <c r="D2381">
        <v>10</v>
      </c>
      <c r="E2381">
        <f>VLOOKUP(C2381,at!$C$1:$D$11721,2,FALSE)</f>
        <v>9</v>
      </c>
      <c r="F2381" t="e">
        <f>VLOOKUP(C2381,rt!$C$1:$D$9324,2,FALSE)</f>
        <v>#N/A</v>
      </c>
    </row>
    <row r="2382" spans="1:6" hidden="1" x14ac:dyDescent="0.25">
      <c r="A2382" t="s">
        <v>60</v>
      </c>
      <c r="B2382" t="s">
        <v>119</v>
      </c>
      <c r="C2382" t="str">
        <f t="shared" si="37"/>
        <v>rugbyfinance_economics</v>
      </c>
      <c r="D2382">
        <v>10</v>
      </c>
      <c r="E2382" t="e">
        <f>VLOOKUP(C2382,at!$C$1:$D$11721,2,FALSE)</f>
        <v>#N/A</v>
      </c>
      <c r="F2382">
        <f>VLOOKUP(C2382,rt!$C$1:$D$9324,2,FALSE)</f>
        <v>1</v>
      </c>
    </row>
    <row r="2383" spans="1:6" x14ac:dyDescent="0.25">
      <c r="A2383" t="s">
        <v>145</v>
      </c>
      <c r="B2383" t="s">
        <v>111</v>
      </c>
      <c r="C2383" t="str">
        <f t="shared" si="37"/>
        <v>literacypoverty</v>
      </c>
      <c r="D2383">
        <v>293</v>
      </c>
      <c r="E2383">
        <f>VLOOKUP(C2383,at!$C$1:$D$11721,2,FALSE)</f>
        <v>189</v>
      </c>
      <c r="F2383">
        <f>VLOOKUP(C2383,rt!$C$1:$D$9324,2,FALSE)</f>
        <v>123</v>
      </c>
    </row>
    <row r="2384" spans="1:6" hidden="1" x14ac:dyDescent="0.25">
      <c r="A2384" t="s">
        <v>62</v>
      </c>
      <c r="B2384" t="s">
        <v>158</v>
      </c>
      <c r="C2384" t="str">
        <f t="shared" si="37"/>
        <v>vegetarianhtml</v>
      </c>
      <c r="D2384">
        <v>10</v>
      </c>
      <c r="E2384">
        <f>VLOOKUP(C2384,at!$C$1:$D$11721,2,FALSE)</f>
        <v>1</v>
      </c>
      <c r="F2384" t="e">
        <f>VLOOKUP(C2384,rt!$C$1:$D$9324,2,FALSE)</f>
        <v>#N/A</v>
      </c>
    </row>
    <row r="2385" spans="1:6" hidden="1" x14ac:dyDescent="0.25">
      <c r="A2385" t="s">
        <v>62</v>
      </c>
      <c r="B2385" t="s">
        <v>159</v>
      </c>
      <c r="C2385" t="str">
        <f t="shared" si="37"/>
        <v>vegetariandatabase</v>
      </c>
      <c r="D2385">
        <v>10</v>
      </c>
      <c r="E2385">
        <f>VLOOKUP(C2385,at!$C$1:$D$11721,2,FALSE)</f>
        <v>1</v>
      </c>
      <c r="F2385" t="e">
        <f>VLOOKUP(C2385,rt!$C$1:$D$9324,2,FALSE)</f>
        <v>#N/A</v>
      </c>
    </row>
    <row r="2386" spans="1:6" x14ac:dyDescent="0.25">
      <c r="A2386" t="s">
        <v>49</v>
      </c>
      <c r="B2386" t="s">
        <v>124</v>
      </c>
      <c r="C2386" t="str">
        <f t="shared" si="37"/>
        <v>developergaming</v>
      </c>
      <c r="D2386">
        <v>374</v>
      </c>
      <c r="E2386">
        <f>VLOOKUP(C2386,at!$C$1:$D$11721,2,FALSE)</f>
        <v>238</v>
      </c>
      <c r="F2386">
        <f>VLOOKUP(C2386,rt!$C$1:$D$9324,2,FALSE)</f>
        <v>123</v>
      </c>
    </row>
    <row r="2387" spans="1:6" hidden="1" x14ac:dyDescent="0.25">
      <c r="A2387" t="s">
        <v>63</v>
      </c>
      <c r="B2387" t="s">
        <v>132</v>
      </c>
      <c r="C2387" t="str">
        <f t="shared" si="37"/>
        <v>runningmagician</v>
      </c>
      <c r="D2387">
        <v>10</v>
      </c>
      <c r="E2387" t="e">
        <f>VLOOKUP(C2387,at!$C$1:$D$11721,2,FALSE)</f>
        <v>#N/A</v>
      </c>
      <c r="F2387">
        <f>VLOOKUP(C2387,rt!$C$1:$D$9324,2,FALSE)</f>
        <v>1</v>
      </c>
    </row>
    <row r="2388" spans="1:6" hidden="1" x14ac:dyDescent="0.25">
      <c r="A2388" t="s">
        <v>64</v>
      </c>
      <c r="B2388" t="s">
        <v>96</v>
      </c>
      <c r="C2388" t="str">
        <f t="shared" si="37"/>
        <v>psychology_mentalhealthcomics</v>
      </c>
      <c r="D2388">
        <v>10</v>
      </c>
      <c r="E2388" t="e">
        <f>VLOOKUP(C2388,at!$C$1:$D$11721,2,FALSE)</f>
        <v>#N/A</v>
      </c>
      <c r="F2388" t="e">
        <f>VLOOKUP(C2388,rt!$C$1:$D$9324,2,FALSE)</f>
        <v>#N/A</v>
      </c>
    </row>
    <row r="2389" spans="1:6" x14ac:dyDescent="0.25">
      <c r="A2389" t="s">
        <v>8</v>
      </c>
      <c r="B2389" t="s">
        <v>145</v>
      </c>
      <c r="C2389" t="str">
        <f t="shared" si="37"/>
        <v>childrenliteracy</v>
      </c>
      <c r="D2389">
        <v>645</v>
      </c>
      <c r="E2389">
        <f>VLOOKUP(C2389,at!$C$1:$D$11721,2,FALSE)</f>
        <v>550</v>
      </c>
      <c r="F2389">
        <f>VLOOKUP(C2389,rt!$C$1:$D$9324,2,FALSE)</f>
        <v>123</v>
      </c>
    </row>
    <row r="2390" spans="1:6" hidden="1" x14ac:dyDescent="0.25">
      <c r="A2390" t="s">
        <v>123</v>
      </c>
      <c r="B2390" t="s">
        <v>157</v>
      </c>
      <c r="C2390" t="str">
        <f t="shared" si="37"/>
        <v>advertisingpython</v>
      </c>
      <c r="D2390">
        <v>10</v>
      </c>
      <c r="E2390" t="e">
        <f>VLOOKUP(C2390,at!$C$1:$D$11721,2,FALSE)</f>
        <v>#N/A</v>
      </c>
      <c r="F2390" t="e">
        <f>VLOOKUP(C2390,rt!$C$1:$D$9324,2,FALSE)</f>
        <v>#N/A</v>
      </c>
    </row>
    <row r="2391" spans="1:6" hidden="1" x14ac:dyDescent="0.25">
      <c r="A2391" t="s">
        <v>123</v>
      </c>
      <c r="B2391" t="s">
        <v>160</v>
      </c>
      <c r="C2391" t="str">
        <f t="shared" si="37"/>
        <v>advertisingarchaeology</v>
      </c>
      <c r="D2391">
        <v>10</v>
      </c>
      <c r="E2391" t="e">
        <f>VLOOKUP(C2391,at!$C$1:$D$11721,2,FALSE)</f>
        <v>#N/A</v>
      </c>
      <c r="F2391" t="e">
        <f>VLOOKUP(C2391,rt!$C$1:$D$9324,2,FALSE)</f>
        <v>#N/A</v>
      </c>
    </row>
    <row r="2392" spans="1:6" hidden="1" x14ac:dyDescent="0.25">
      <c r="A2392" t="s">
        <v>68</v>
      </c>
      <c r="B2392" t="s">
        <v>98</v>
      </c>
      <c r="C2392" t="str">
        <f t="shared" si="37"/>
        <v>documentarymarriage</v>
      </c>
      <c r="D2392">
        <v>10</v>
      </c>
      <c r="E2392">
        <f>VLOOKUP(C2392,at!$C$1:$D$11721,2,FALSE)</f>
        <v>2</v>
      </c>
      <c r="F2392" t="e">
        <f>VLOOKUP(C2392,rt!$C$1:$D$9324,2,FALSE)</f>
        <v>#N/A</v>
      </c>
    </row>
    <row r="2393" spans="1:6" hidden="1" x14ac:dyDescent="0.25">
      <c r="A2393" t="s">
        <v>69</v>
      </c>
      <c r="B2393" t="s">
        <v>114</v>
      </c>
      <c r="C2393" t="str">
        <f t="shared" si="37"/>
        <v>swimmingpeace</v>
      </c>
      <c r="D2393">
        <v>10</v>
      </c>
      <c r="E2393" t="e">
        <f>VLOOKUP(C2393,at!$C$1:$D$11721,2,FALSE)</f>
        <v>#N/A</v>
      </c>
      <c r="F2393" t="e">
        <f>VLOOKUP(C2393,rt!$C$1:$D$9324,2,FALSE)</f>
        <v>#N/A</v>
      </c>
    </row>
    <row r="2394" spans="1:6" hidden="1" x14ac:dyDescent="0.25">
      <c r="A2394" t="s">
        <v>70</v>
      </c>
      <c r="B2394" t="s">
        <v>156</v>
      </c>
      <c r="C2394" t="str">
        <f t="shared" si="37"/>
        <v>cancerromance</v>
      </c>
      <c r="D2394">
        <v>10</v>
      </c>
      <c r="E2394" t="e">
        <f>VLOOKUP(C2394,at!$C$1:$D$11721,2,FALSE)</f>
        <v>#N/A</v>
      </c>
      <c r="F2394" t="e">
        <f>VLOOKUP(C2394,rt!$C$1:$D$9324,2,FALSE)</f>
        <v>#N/A</v>
      </c>
    </row>
    <row r="2395" spans="1:6" hidden="1" x14ac:dyDescent="0.25">
      <c r="A2395" t="s">
        <v>71</v>
      </c>
      <c r="B2395" t="s">
        <v>96</v>
      </c>
      <c r="C2395" t="str">
        <f t="shared" si="37"/>
        <v>geographycomics</v>
      </c>
      <c r="D2395">
        <v>10</v>
      </c>
      <c r="E2395" t="e">
        <f>VLOOKUP(C2395,at!$C$1:$D$11721,2,FALSE)</f>
        <v>#N/A</v>
      </c>
      <c r="F2395">
        <f>VLOOKUP(C2395,rt!$C$1:$D$9324,2,FALSE)</f>
        <v>3</v>
      </c>
    </row>
    <row r="2396" spans="1:6" x14ac:dyDescent="0.25">
      <c r="A2396" t="s">
        <v>49</v>
      </c>
      <c r="B2396" t="s">
        <v>159</v>
      </c>
      <c r="C2396" t="str">
        <f t="shared" si="37"/>
        <v>developerdatabase</v>
      </c>
      <c r="D2396">
        <v>250</v>
      </c>
      <c r="E2396">
        <f>VLOOKUP(C2396,at!$C$1:$D$11721,2,FALSE)</f>
        <v>313</v>
      </c>
      <c r="F2396">
        <f>VLOOKUP(C2396,rt!$C$1:$D$9324,2,FALSE)</f>
        <v>121</v>
      </c>
    </row>
    <row r="2397" spans="1:6" hidden="1" x14ac:dyDescent="0.25">
      <c r="A2397" t="s">
        <v>74</v>
      </c>
      <c r="B2397" t="s">
        <v>99</v>
      </c>
      <c r="C2397" t="str">
        <f t="shared" si="37"/>
        <v>weatherlinux_opensource</v>
      </c>
      <c r="D2397">
        <v>10</v>
      </c>
      <c r="E2397" t="e">
        <f>VLOOKUP(C2397,at!$C$1:$D$11721,2,FALSE)</f>
        <v>#N/A</v>
      </c>
      <c r="F2397" t="e">
        <f>VLOOKUP(C2397,rt!$C$1:$D$9324,2,FALSE)</f>
        <v>#N/A</v>
      </c>
    </row>
    <row r="2398" spans="1:6" hidden="1" x14ac:dyDescent="0.25">
      <c r="A2398" t="s">
        <v>74</v>
      </c>
      <c r="B2398" t="s">
        <v>115</v>
      </c>
      <c r="C2398" t="str">
        <f t="shared" si="37"/>
        <v>weatherstorage</v>
      </c>
      <c r="D2398">
        <v>10</v>
      </c>
      <c r="E2398" t="e">
        <f>VLOOKUP(C2398,at!$C$1:$D$11721,2,FALSE)</f>
        <v>#N/A</v>
      </c>
      <c r="F2398" t="e">
        <f>VLOOKUP(C2398,rt!$C$1:$D$9324,2,FALSE)</f>
        <v>#N/A</v>
      </c>
    </row>
    <row r="2399" spans="1:6" hidden="1" x14ac:dyDescent="0.25">
      <c r="A2399" t="s">
        <v>151</v>
      </c>
      <c r="B2399" t="s">
        <v>15</v>
      </c>
      <c r="C2399" t="str">
        <f t="shared" si="37"/>
        <v>composerhockey</v>
      </c>
      <c r="D2399">
        <v>10</v>
      </c>
      <c r="E2399">
        <f>VLOOKUP(C2399,at!$C$1:$D$11721,2,FALSE)</f>
        <v>2</v>
      </c>
      <c r="F2399" t="e">
        <f>VLOOKUP(C2399,rt!$C$1:$D$9324,2,FALSE)</f>
        <v>#N/A</v>
      </c>
    </row>
    <row r="2400" spans="1:6" x14ac:dyDescent="0.25">
      <c r="A2400" t="s">
        <v>48</v>
      </c>
      <c r="B2400" t="s">
        <v>154</v>
      </c>
      <c r="C2400" t="str">
        <f t="shared" si="37"/>
        <v>innovationhealthcare_medicine</v>
      </c>
      <c r="D2400">
        <v>664</v>
      </c>
      <c r="E2400">
        <f>VLOOKUP(C2400,at!$C$1:$D$11721,2,FALSE)</f>
        <v>402</v>
      </c>
      <c r="F2400">
        <f>VLOOKUP(C2400,rt!$C$1:$D$9324,2,FALSE)</f>
        <v>121</v>
      </c>
    </row>
    <row r="2401" spans="1:6" hidden="1" x14ac:dyDescent="0.25">
      <c r="A2401" t="s">
        <v>75</v>
      </c>
      <c r="B2401" t="s">
        <v>95</v>
      </c>
      <c r="C2401" t="str">
        <f t="shared" si="37"/>
        <v>neurosciencegenealogy</v>
      </c>
      <c r="D2401">
        <v>10</v>
      </c>
      <c r="E2401">
        <f>VLOOKUP(C2401,at!$C$1:$D$11721,2,FALSE)</f>
        <v>3</v>
      </c>
      <c r="F2401" t="e">
        <f>VLOOKUP(C2401,rt!$C$1:$D$9324,2,FALSE)</f>
        <v>#N/A</v>
      </c>
    </row>
    <row r="2402" spans="1:6" hidden="1" x14ac:dyDescent="0.25">
      <c r="A2402" t="s">
        <v>76</v>
      </c>
      <c r="B2402" t="s">
        <v>108</v>
      </c>
      <c r="C2402" t="str">
        <f t="shared" si="37"/>
        <v>pregnancyengineering</v>
      </c>
      <c r="D2402">
        <v>10</v>
      </c>
      <c r="E2402" t="e">
        <f>VLOOKUP(C2402,at!$C$1:$D$11721,2,FALSE)</f>
        <v>#N/A</v>
      </c>
      <c r="F2402" t="e">
        <f>VLOOKUP(C2402,rt!$C$1:$D$9324,2,FALSE)</f>
        <v>#N/A</v>
      </c>
    </row>
    <row r="2403" spans="1:6" hidden="1" x14ac:dyDescent="0.25">
      <c r="A2403" t="s">
        <v>76</v>
      </c>
      <c r="B2403" t="s">
        <v>158</v>
      </c>
      <c r="C2403" t="str">
        <f t="shared" si="37"/>
        <v>pregnancyhtml</v>
      </c>
      <c r="D2403">
        <v>10</v>
      </c>
      <c r="E2403" t="e">
        <f>VLOOKUP(C2403,at!$C$1:$D$11721,2,FALSE)</f>
        <v>#N/A</v>
      </c>
      <c r="F2403" t="e">
        <f>VLOOKUP(C2403,rt!$C$1:$D$9324,2,FALSE)</f>
        <v>#N/A</v>
      </c>
    </row>
    <row r="2404" spans="1:6" hidden="1" x14ac:dyDescent="0.25">
      <c r="A2404" t="s">
        <v>76</v>
      </c>
      <c r="B2404" t="s">
        <v>137</v>
      </c>
      <c r="C2404" t="str">
        <f t="shared" si="37"/>
        <v>pregnancyyoutube</v>
      </c>
      <c r="D2404">
        <v>10</v>
      </c>
      <c r="E2404">
        <f>VLOOKUP(C2404,at!$C$1:$D$11721,2,FALSE)</f>
        <v>18</v>
      </c>
      <c r="F2404" t="e">
        <f>VLOOKUP(C2404,rt!$C$1:$D$9324,2,FALSE)</f>
        <v>#N/A</v>
      </c>
    </row>
    <row r="2405" spans="1:6" hidden="1" x14ac:dyDescent="0.25">
      <c r="A2405" t="s">
        <v>163</v>
      </c>
      <c r="B2405" t="s">
        <v>154</v>
      </c>
      <c r="C2405" t="str">
        <f t="shared" si="37"/>
        <v>javahealthcare_medicine</v>
      </c>
      <c r="D2405">
        <v>10</v>
      </c>
      <c r="E2405">
        <f>VLOOKUP(C2405,at!$C$1:$D$11721,2,FALSE)</f>
        <v>2</v>
      </c>
      <c r="F2405" t="e">
        <f>VLOOKUP(C2405,rt!$C$1:$D$9324,2,FALSE)</f>
        <v>#N/A</v>
      </c>
    </row>
    <row r="2406" spans="1:6" hidden="1" x14ac:dyDescent="0.25">
      <c r="A2406" t="s">
        <v>163</v>
      </c>
      <c r="B2406" t="s">
        <v>105</v>
      </c>
      <c r="C2406" t="str">
        <f t="shared" si="37"/>
        <v>javaliberal</v>
      </c>
      <c r="D2406">
        <v>10</v>
      </c>
      <c r="E2406" t="e">
        <f>VLOOKUP(C2406,at!$C$1:$D$11721,2,FALSE)</f>
        <v>#N/A</v>
      </c>
      <c r="F2406" t="e">
        <f>VLOOKUP(C2406,rt!$C$1:$D$9324,2,FALSE)</f>
        <v>#N/A</v>
      </c>
    </row>
    <row r="2407" spans="1:6" hidden="1" x14ac:dyDescent="0.25">
      <c r="A2407" t="s">
        <v>152</v>
      </c>
      <c r="B2407" t="s">
        <v>104</v>
      </c>
      <c r="C2407" t="str">
        <f t="shared" si="37"/>
        <v>housingastronomy_physics</v>
      </c>
      <c r="D2407">
        <v>10</v>
      </c>
      <c r="E2407">
        <f>VLOOKUP(C2407,at!$C$1:$D$11721,2,FALSE)</f>
        <v>8</v>
      </c>
      <c r="F2407" t="e">
        <f>VLOOKUP(C2407,rt!$C$1:$D$9324,2,FALSE)</f>
        <v>#N/A</v>
      </c>
    </row>
    <row r="2408" spans="1:6" hidden="1" x14ac:dyDescent="0.25">
      <c r="A2408" t="s">
        <v>80</v>
      </c>
      <c r="B2408" t="s">
        <v>81</v>
      </c>
      <c r="C2408" t="str">
        <f t="shared" si="37"/>
        <v>tennisscreenwriter</v>
      </c>
      <c r="D2408">
        <v>10</v>
      </c>
      <c r="E2408" t="e">
        <f>VLOOKUP(C2408,at!$C$1:$D$11721,2,FALSE)</f>
        <v>#N/A</v>
      </c>
      <c r="F2408">
        <f>VLOOKUP(C2408,rt!$C$1:$D$9324,2,FALSE)</f>
        <v>1</v>
      </c>
    </row>
    <row r="2409" spans="1:6" hidden="1" x14ac:dyDescent="0.25">
      <c r="A2409" t="s">
        <v>164</v>
      </c>
      <c r="B2409" t="s">
        <v>154</v>
      </c>
      <c r="C2409" t="str">
        <f t="shared" si="37"/>
        <v>perlhealthcare_medicine</v>
      </c>
      <c r="D2409">
        <v>10</v>
      </c>
      <c r="E2409">
        <f>VLOOKUP(C2409,at!$C$1:$D$11721,2,FALSE)</f>
        <v>1</v>
      </c>
      <c r="F2409" t="e">
        <f>VLOOKUP(C2409,rt!$C$1:$D$9324,2,FALSE)</f>
        <v>#N/A</v>
      </c>
    </row>
    <row r="2410" spans="1:6" hidden="1" x14ac:dyDescent="0.25">
      <c r="A2410" t="s">
        <v>82</v>
      </c>
      <c r="B2410" t="s">
        <v>66</v>
      </c>
      <c r="C2410" t="str">
        <f t="shared" si="37"/>
        <v>beeranime</v>
      </c>
      <c r="D2410">
        <v>10</v>
      </c>
      <c r="E2410" t="e">
        <f>VLOOKUP(C2410,at!$C$1:$D$11721,2,FALSE)</f>
        <v>#N/A</v>
      </c>
      <c r="F2410" t="e">
        <f>VLOOKUP(C2410,rt!$C$1:$D$9324,2,FALSE)</f>
        <v>#N/A</v>
      </c>
    </row>
    <row r="2411" spans="1:6" hidden="1" x14ac:dyDescent="0.25">
      <c r="A2411" t="s">
        <v>153</v>
      </c>
      <c r="B2411" t="s">
        <v>23</v>
      </c>
      <c r="C2411" t="str">
        <f t="shared" si="37"/>
        <v>islampublicrelations</v>
      </c>
      <c r="D2411">
        <v>10</v>
      </c>
      <c r="E2411" t="e">
        <f>VLOOKUP(C2411,at!$C$1:$D$11721,2,FALSE)</f>
        <v>#N/A</v>
      </c>
      <c r="F2411" t="e">
        <f>VLOOKUP(C2411,rt!$C$1:$D$9324,2,FALSE)</f>
        <v>#N/A</v>
      </c>
    </row>
    <row r="2412" spans="1:6" hidden="1" x14ac:dyDescent="0.25">
      <c r="A2412" t="s">
        <v>153</v>
      </c>
      <c r="B2412" t="s">
        <v>107</v>
      </c>
      <c r="C2412" t="str">
        <f t="shared" si="37"/>
        <v>islamcinema</v>
      </c>
      <c r="D2412">
        <v>10</v>
      </c>
      <c r="E2412">
        <f>VLOOKUP(C2412,at!$C$1:$D$11721,2,FALSE)</f>
        <v>2</v>
      </c>
      <c r="F2412" t="e">
        <f>VLOOKUP(C2412,rt!$C$1:$D$9324,2,FALSE)</f>
        <v>#N/A</v>
      </c>
    </row>
    <row r="2413" spans="1:6" hidden="1" x14ac:dyDescent="0.25">
      <c r="A2413" t="s">
        <v>153</v>
      </c>
      <c r="B2413" t="s">
        <v>116</v>
      </c>
      <c r="C2413" t="str">
        <f t="shared" si="37"/>
        <v>islampoetry</v>
      </c>
      <c r="D2413">
        <v>10</v>
      </c>
      <c r="E2413" t="e">
        <f>VLOOKUP(C2413,at!$C$1:$D$11721,2,FALSE)</f>
        <v>#N/A</v>
      </c>
      <c r="F2413" t="e">
        <f>VLOOKUP(C2413,rt!$C$1:$D$9324,2,FALSE)</f>
        <v>#N/A</v>
      </c>
    </row>
    <row r="2414" spans="1:6" hidden="1" x14ac:dyDescent="0.25">
      <c r="A2414" t="s">
        <v>154</v>
      </c>
      <c r="B2414" t="s">
        <v>91</v>
      </c>
      <c r="C2414" t="str">
        <f t="shared" si="37"/>
        <v>healthcare_medicinepiano</v>
      </c>
      <c r="D2414">
        <v>10</v>
      </c>
      <c r="E2414" t="e">
        <f>VLOOKUP(C2414,at!$C$1:$D$11721,2,FALSE)</f>
        <v>#N/A</v>
      </c>
      <c r="F2414" t="e">
        <f>VLOOKUP(C2414,rt!$C$1:$D$9324,2,FALSE)</f>
        <v>#N/A</v>
      </c>
    </row>
    <row r="2415" spans="1:6" x14ac:dyDescent="0.25">
      <c r="A2415" t="s">
        <v>13</v>
      </c>
      <c r="B2415" t="s">
        <v>145</v>
      </c>
      <c r="C2415" t="str">
        <f t="shared" si="37"/>
        <v>writingliteracy</v>
      </c>
      <c r="D2415">
        <v>707</v>
      </c>
      <c r="E2415">
        <f>VLOOKUP(C2415,at!$C$1:$D$11721,2,FALSE)</f>
        <v>291</v>
      </c>
      <c r="F2415">
        <f>VLOOKUP(C2415,rt!$C$1:$D$9324,2,FALSE)</f>
        <v>121</v>
      </c>
    </row>
    <row r="2416" spans="1:6" hidden="1" x14ac:dyDescent="0.25">
      <c r="A2416" t="s">
        <v>89</v>
      </c>
      <c r="B2416" t="s">
        <v>131</v>
      </c>
      <c r="C2416" t="str">
        <f t="shared" si="37"/>
        <v>constructionclimbing</v>
      </c>
      <c r="D2416">
        <v>10</v>
      </c>
      <c r="E2416" t="e">
        <f>VLOOKUP(C2416,at!$C$1:$D$11721,2,FALSE)</f>
        <v>#N/A</v>
      </c>
      <c r="F2416" t="e">
        <f>VLOOKUP(C2416,rt!$C$1:$D$9324,2,FALSE)</f>
        <v>#N/A</v>
      </c>
    </row>
    <row r="2417" spans="1:6" x14ac:dyDescent="0.25">
      <c r="A2417" t="s">
        <v>63</v>
      </c>
      <c r="B2417" t="s">
        <v>83</v>
      </c>
      <c r="C2417" t="str">
        <f t="shared" si="37"/>
        <v>runningexercise_fitness</v>
      </c>
      <c r="D2417">
        <v>1469</v>
      </c>
      <c r="E2417">
        <f>VLOOKUP(C2417,at!$C$1:$D$11721,2,FALSE)</f>
        <v>845</v>
      </c>
      <c r="F2417">
        <f>VLOOKUP(C2417,rt!$C$1:$D$9324,2,FALSE)</f>
        <v>121</v>
      </c>
    </row>
    <row r="2418" spans="1:6" hidden="1" x14ac:dyDescent="0.25">
      <c r="A2418" t="s">
        <v>90</v>
      </c>
      <c r="B2418" t="s">
        <v>157</v>
      </c>
      <c r="C2418" t="str">
        <f t="shared" si="37"/>
        <v>charity_philanthropypython</v>
      </c>
      <c r="D2418">
        <v>10</v>
      </c>
      <c r="E2418" t="e">
        <f>VLOOKUP(C2418,at!$C$1:$D$11721,2,FALSE)</f>
        <v>#N/A</v>
      </c>
      <c r="F2418" t="e">
        <f>VLOOKUP(C2418,rt!$C$1:$D$9324,2,FALSE)</f>
        <v>#N/A</v>
      </c>
    </row>
    <row r="2419" spans="1:6" x14ac:dyDescent="0.25">
      <c r="A2419" t="s">
        <v>6</v>
      </c>
      <c r="B2419" t="s">
        <v>42</v>
      </c>
      <c r="C2419" t="str">
        <f t="shared" si="37"/>
        <v>skiingskateboarding</v>
      </c>
      <c r="D2419">
        <v>576</v>
      </c>
      <c r="E2419">
        <f>VLOOKUP(C2419,at!$C$1:$D$11721,2,FALSE)</f>
        <v>1390</v>
      </c>
      <c r="F2419">
        <f>VLOOKUP(C2419,rt!$C$1:$D$9324,2,FALSE)</f>
        <v>120</v>
      </c>
    </row>
    <row r="2420" spans="1:6" hidden="1" x14ac:dyDescent="0.25">
      <c r="A2420" t="s">
        <v>91</v>
      </c>
      <c r="B2420" t="s">
        <v>134</v>
      </c>
      <c r="C2420" t="str">
        <f t="shared" si="37"/>
        <v>pianosurfing</v>
      </c>
      <c r="D2420">
        <v>10</v>
      </c>
      <c r="E2420" t="e">
        <f>VLOOKUP(C2420,at!$C$1:$D$11721,2,FALSE)</f>
        <v>#N/A</v>
      </c>
      <c r="F2420" t="e">
        <f>VLOOKUP(C2420,rt!$C$1:$D$9324,2,FALSE)</f>
        <v>#N/A</v>
      </c>
    </row>
    <row r="2421" spans="1:6" hidden="1" x14ac:dyDescent="0.25">
      <c r="A2421" t="s">
        <v>94</v>
      </c>
      <c r="B2421" t="s">
        <v>104</v>
      </c>
      <c r="C2421" t="str">
        <f t="shared" si="37"/>
        <v>beauty_fashion_shoppingastronomy_physics</v>
      </c>
      <c r="D2421">
        <v>10</v>
      </c>
      <c r="E2421">
        <f>VLOOKUP(C2421,at!$C$1:$D$11721,2,FALSE)</f>
        <v>2</v>
      </c>
      <c r="F2421" t="e">
        <f>VLOOKUP(C2421,rt!$C$1:$D$9324,2,FALSE)</f>
        <v>#N/A</v>
      </c>
    </row>
    <row r="2422" spans="1:6" hidden="1" x14ac:dyDescent="0.25">
      <c r="A2422" t="s">
        <v>95</v>
      </c>
      <c r="B2422" t="s">
        <v>132</v>
      </c>
      <c r="C2422" t="str">
        <f t="shared" si="37"/>
        <v>genealogymagician</v>
      </c>
      <c r="D2422">
        <v>10</v>
      </c>
      <c r="E2422">
        <f>VLOOKUP(C2422,at!$C$1:$D$11721,2,FALSE)</f>
        <v>1</v>
      </c>
      <c r="F2422" t="e">
        <f>VLOOKUP(C2422,rt!$C$1:$D$9324,2,FALSE)</f>
        <v>#N/A</v>
      </c>
    </row>
    <row r="2423" spans="1:6" x14ac:dyDescent="0.25">
      <c r="A2423" t="s">
        <v>11</v>
      </c>
      <c r="B2423" t="s">
        <v>165</v>
      </c>
      <c r="C2423" t="str">
        <f t="shared" si="37"/>
        <v>pharmachemistry</v>
      </c>
      <c r="D2423">
        <v>597</v>
      </c>
      <c r="E2423">
        <f>VLOOKUP(C2423,at!$C$1:$D$11721,2,FALSE)</f>
        <v>156</v>
      </c>
      <c r="F2423">
        <f>VLOOKUP(C2423,rt!$C$1:$D$9324,2,FALSE)</f>
        <v>120</v>
      </c>
    </row>
    <row r="2424" spans="1:6" hidden="1" x14ac:dyDescent="0.25">
      <c r="A2424" t="s">
        <v>96</v>
      </c>
      <c r="B2424" t="s">
        <v>134</v>
      </c>
      <c r="C2424" t="str">
        <f t="shared" si="37"/>
        <v>comicssurfing</v>
      </c>
      <c r="D2424">
        <v>10</v>
      </c>
      <c r="E2424" t="e">
        <f>VLOOKUP(C2424,at!$C$1:$D$11721,2,FALSE)</f>
        <v>#N/A</v>
      </c>
      <c r="F2424" t="e">
        <f>VLOOKUP(C2424,rt!$C$1:$D$9324,2,FALSE)</f>
        <v>#N/A</v>
      </c>
    </row>
    <row r="2425" spans="1:6" hidden="1" x14ac:dyDescent="0.25">
      <c r="A2425" t="s">
        <v>97</v>
      </c>
      <c r="B2425" t="s">
        <v>159</v>
      </c>
      <c r="C2425" t="str">
        <f t="shared" si="37"/>
        <v>recipes_cookingdatabase</v>
      </c>
      <c r="D2425">
        <v>10</v>
      </c>
      <c r="E2425" t="e">
        <f>VLOOKUP(C2425,at!$C$1:$D$11721,2,FALSE)</f>
        <v>#N/A</v>
      </c>
      <c r="F2425" t="e">
        <f>VLOOKUP(C2425,rt!$C$1:$D$9324,2,FALSE)</f>
        <v>#N/A</v>
      </c>
    </row>
    <row r="2426" spans="1:6" hidden="1" x14ac:dyDescent="0.25">
      <c r="A2426" t="s">
        <v>99</v>
      </c>
      <c r="B2426" t="s">
        <v>103</v>
      </c>
      <c r="C2426" t="str">
        <f t="shared" si="37"/>
        <v>linux_opensourcehistory</v>
      </c>
      <c r="D2426">
        <v>10</v>
      </c>
      <c r="E2426" t="e">
        <f>VLOOKUP(C2426,at!$C$1:$D$11721,2,FALSE)</f>
        <v>#N/A</v>
      </c>
      <c r="F2426" t="e">
        <f>VLOOKUP(C2426,rt!$C$1:$D$9324,2,FALSE)</f>
        <v>#N/A</v>
      </c>
    </row>
    <row r="2427" spans="1:6" hidden="1" x14ac:dyDescent="0.25">
      <c r="A2427" t="s">
        <v>99</v>
      </c>
      <c r="B2427" t="s">
        <v>109</v>
      </c>
      <c r="C2427" t="str">
        <f t="shared" si="37"/>
        <v>linux_opensourceaccounting</v>
      </c>
      <c r="D2427">
        <v>10</v>
      </c>
      <c r="E2427">
        <f>VLOOKUP(C2427,at!$C$1:$D$11721,2,FALSE)</f>
        <v>1</v>
      </c>
      <c r="F2427" t="e">
        <f>VLOOKUP(C2427,rt!$C$1:$D$9324,2,FALSE)</f>
        <v>#N/A</v>
      </c>
    </row>
    <row r="2428" spans="1:6" hidden="1" x14ac:dyDescent="0.25">
      <c r="A2428" t="s">
        <v>99</v>
      </c>
      <c r="B2428" t="s">
        <v>113</v>
      </c>
      <c r="C2428" t="str">
        <f t="shared" si="37"/>
        <v>linux_opensourcehomeschool_school</v>
      </c>
      <c r="D2428">
        <v>10</v>
      </c>
      <c r="E2428">
        <f>VLOOKUP(C2428,at!$C$1:$D$11721,2,FALSE)</f>
        <v>2</v>
      </c>
      <c r="F2428" t="e">
        <f>VLOOKUP(C2428,rt!$C$1:$D$9324,2,FALSE)</f>
        <v>#N/A</v>
      </c>
    </row>
    <row r="2429" spans="1:6" hidden="1" x14ac:dyDescent="0.25">
      <c r="A2429" t="s">
        <v>99</v>
      </c>
      <c r="B2429" t="s">
        <v>119</v>
      </c>
      <c r="C2429" t="str">
        <f t="shared" si="37"/>
        <v>linux_opensourcefinance_economics</v>
      </c>
      <c r="D2429">
        <v>10</v>
      </c>
      <c r="E2429">
        <f>VLOOKUP(C2429,at!$C$1:$D$11721,2,FALSE)</f>
        <v>16</v>
      </c>
      <c r="F2429" t="e">
        <f>VLOOKUP(C2429,rt!$C$1:$D$9324,2,FALSE)</f>
        <v>#N/A</v>
      </c>
    </row>
    <row r="2430" spans="1:6" hidden="1" x14ac:dyDescent="0.25">
      <c r="A2430" t="s">
        <v>99</v>
      </c>
      <c r="B2430" t="s">
        <v>81</v>
      </c>
      <c r="C2430" t="str">
        <f t="shared" si="37"/>
        <v>linux_opensourcescreenwriter</v>
      </c>
      <c r="D2430">
        <v>10</v>
      </c>
      <c r="E2430" t="e">
        <f>VLOOKUP(C2430,at!$C$1:$D$11721,2,FALSE)</f>
        <v>#N/A</v>
      </c>
      <c r="F2430" t="e">
        <f>VLOOKUP(C2430,rt!$C$1:$D$9324,2,FALSE)</f>
        <v>#N/A</v>
      </c>
    </row>
    <row r="2431" spans="1:6" hidden="1" x14ac:dyDescent="0.25">
      <c r="A2431" t="s">
        <v>101</v>
      </c>
      <c r="B2431" t="s">
        <v>165</v>
      </c>
      <c r="C2431" t="str">
        <f t="shared" si="37"/>
        <v>tradingchemistry</v>
      </c>
      <c r="D2431">
        <v>10</v>
      </c>
      <c r="E2431" t="e">
        <f>VLOOKUP(C2431,at!$C$1:$D$11721,2,FALSE)</f>
        <v>#N/A</v>
      </c>
      <c r="F2431" t="e">
        <f>VLOOKUP(C2431,rt!$C$1:$D$9324,2,FALSE)</f>
        <v>#N/A</v>
      </c>
    </row>
    <row r="2432" spans="1:6" x14ac:dyDescent="0.25">
      <c r="A2432" t="s">
        <v>56</v>
      </c>
      <c r="B2432" t="s">
        <v>138</v>
      </c>
      <c r="C2432" t="str">
        <f t="shared" si="37"/>
        <v>managementcareer_employment</v>
      </c>
      <c r="D2432">
        <v>1398</v>
      </c>
      <c r="E2432">
        <f>VLOOKUP(C2432,at!$C$1:$D$11721,2,FALSE)</f>
        <v>967</v>
      </c>
      <c r="F2432">
        <f>VLOOKUP(C2432,rt!$C$1:$D$9324,2,FALSE)</f>
        <v>120</v>
      </c>
    </row>
    <row r="2433" spans="1:6" hidden="1" x14ac:dyDescent="0.25">
      <c r="A2433" t="s">
        <v>107</v>
      </c>
      <c r="B2433" t="s">
        <v>113</v>
      </c>
      <c r="C2433" t="str">
        <f t="shared" si="37"/>
        <v>cinemahomeschool_school</v>
      </c>
      <c r="D2433">
        <v>10</v>
      </c>
      <c r="E2433" t="e">
        <f>VLOOKUP(C2433,at!$C$1:$D$11721,2,FALSE)</f>
        <v>#N/A</v>
      </c>
      <c r="F2433" t="e">
        <f>VLOOKUP(C2433,rt!$C$1:$D$9324,2,FALSE)</f>
        <v>#N/A</v>
      </c>
    </row>
    <row r="2434" spans="1:6" hidden="1" x14ac:dyDescent="0.25">
      <c r="A2434" t="s">
        <v>81</v>
      </c>
      <c r="B2434" t="s">
        <v>125</v>
      </c>
      <c r="C2434" t="str">
        <f t="shared" ref="C2434:C2497" si="38">CONCATENATE(A2434,B2434)</f>
        <v>screenwriterpoker</v>
      </c>
      <c r="D2434">
        <v>10</v>
      </c>
      <c r="E2434" t="e">
        <f>VLOOKUP(C2434,at!$C$1:$D$11721,2,FALSE)</f>
        <v>#N/A</v>
      </c>
      <c r="F2434" t="e">
        <f>VLOOKUP(C2434,rt!$C$1:$D$9324,2,FALSE)</f>
        <v>#N/A</v>
      </c>
    </row>
    <row r="2435" spans="1:6" hidden="1" x14ac:dyDescent="0.25">
      <c r="A2435" t="s">
        <v>110</v>
      </c>
      <c r="B2435" t="s">
        <v>59</v>
      </c>
      <c r="C2435" t="str">
        <f t="shared" si="38"/>
        <v>outdoors_hikingrealitytv</v>
      </c>
      <c r="D2435">
        <v>10</v>
      </c>
      <c r="E2435">
        <f>VLOOKUP(C2435,at!$C$1:$D$11721,2,FALSE)</f>
        <v>1</v>
      </c>
      <c r="F2435" t="e">
        <f>VLOOKUP(C2435,rt!$C$1:$D$9324,2,FALSE)</f>
        <v>#N/A</v>
      </c>
    </row>
    <row r="2436" spans="1:6" hidden="1" x14ac:dyDescent="0.25">
      <c r="A2436" t="s">
        <v>110</v>
      </c>
      <c r="B2436" t="s">
        <v>156</v>
      </c>
      <c r="C2436" t="str">
        <f t="shared" si="38"/>
        <v>outdoors_hikingromance</v>
      </c>
      <c r="D2436">
        <v>10</v>
      </c>
      <c r="E2436">
        <f>VLOOKUP(C2436,at!$C$1:$D$11721,2,FALSE)</f>
        <v>4</v>
      </c>
      <c r="F2436" t="e">
        <f>VLOOKUP(C2436,rt!$C$1:$D$9324,2,FALSE)</f>
        <v>#N/A</v>
      </c>
    </row>
    <row r="2437" spans="1:6" hidden="1" x14ac:dyDescent="0.25">
      <c r="A2437" t="s">
        <v>111</v>
      </c>
      <c r="B2437" t="s">
        <v>156</v>
      </c>
      <c r="C2437" t="str">
        <f t="shared" si="38"/>
        <v>povertyromance</v>
      </c>
      <c r="D2437">
        <v>10</v>
      </c>
      <c r="E2437">
        <f>VLOOKUP(C2437,at!$C$1:$D$11721,2,FALSE)</f>
        <v>5</v>
      </c>
      <c r="F2437" t="e">
        <f>VLOOKUP(C2437,rt!$C$1:$D$9324,2,FALSE)</f>
        <v>#N/A</v>
      </c>
    </row>
    <row r="2438" spans="1:6" x14ac:dyDescent="0.25">
      <c r="A2438" t="s">
        <v>37</v>
      </c>
      <c r="B2438" t="s">
        <v>111</v>
      </c>
      <c r="C2438" t="str">
        <f t="shared" si="38"/>
        <v>politics_newspoverty</v>
      </c>
      <c r="D2438">
        <v>1046</v>
      </c>
      <c r="E2438">
        <f>VLOOKUP(C2438,at!$C$1:$D$11721,2,FALSE)</f>
        <v>1458</v>
      </c>
      <c r="F2438">
        <f>VLOOKUP(C2438,rt!$C$1:$D$9324,2,FALSE)</f>
        <v>119</v>
      </c>
    </row>
    <row r="2439" spans="1:6" hidden="1" x14ac:dyDescent="0.25">
      <c r="A2439" t="s">
        <v>113</v>
      </c>
      <c r="B2439" t="s">
        <v>115</v>
      </c>
      <c r="C2439" t="str">
        <f t="shared" si="38"/>
        <v>homeschool_schoolstorage</v>
      </c>
      <c r="D2439">
        <v>10</v>
      </c>
      <c r="E2439" t="e">
        <f>VLOOKUP(C2439,at!$C$1:$D$11721,2,FALSE)</f>
        <v>#N/A</v>
      </c>
      <c r="F2439" t="e">
        <f>VLOOKUP(C2439,rt!$C$1:$D$9324,2,FALSE)</f>
        <v>#N/A</v>
      </c>
    </row>
    <row r="2440" spans="1:6" hidden="1" x14ac:dyDescent="0.25">
      <c r="A2440" t="s">
        <v>114</v>
      </c>
      <c r="B2440" t="s">
        <v>79</v>
      </c>
      <c r="C2440" t="str">
        <f t="shared" si="38"/>
        <v>peacecycling</v>
      </c>
      <c r="D2440">
        <v>10</v>
      </c>
      <c r="E2440" t="e">
        <f>VLOOKUP(C2440,at!$C$1:$D$11721,2,FALSE)</f>
        <v>#N/A</v>
      </c>
      <c r="F2440">
        <f>VLOOKUP(C2440,rt!$C$1:$D$9324,2,FALSE)</f>
        <v>1</v>
      </c>
    </row>
    <row r="2441" spans="1:6" x14ac:dyDescent="0.25">
      <c r="A2441" t="s">
        <v>46</v>
      </c>
      <c r="B2441" t="s">
        <v>81</v>
      </c>
      <c r="C2441" t="str">
        <f t="shared" si="38"/>
        <v>multimediascreenwriter</v>
      </c>
      <c r="D2441">
        <v>50</v>
      </c>
      <c r="E2441">
        <f>VLOOKUP(C2441,at!$C$1:$D$11721,2,FALSE)</f>
        <v>52</v>
      </c>
      <c r="F2441">
        <f>VLOOKUP(C2441,rt!$C$1:$D$9324,2,FALSE)</f>
        <v>118</v>
      </c>
    </row>
    <row r="2442" spans="1:6" x14ac:dyDescent="0.25">
      <c r="A2442" t="s">
        <v>148</v>
      </c>
      <c r="B2442" t="s">
        <v>139</v>
      </c>
      <c r="C2442" t="str">
        <f t="shared" si="38"/>
        <v>sociologytech</v>
      </c>
      <c r="D2442">
        <v>486</v>
      </c>
      <c r="E2442">
        <f>VLOOKUP(C2442,at!$C$1:$D$11721,2,FALSE)</f>
        <v>586</v>
      </c>
      <c r="F2442">
        <f>VLOOKUP(C2442,rt!$C$1:$D$9324,2,FALSE)</f>
        <v>118</v>
      </c>
    </row>
    <row r="2443" spans="1:6" x14ac:dyDescent="0.25">
      <c r="A2443" t="s">
        <v>90</v>
      </c>
      <c r="B2443" t="s">
        <v>138</v>
      </c>
      <c r="C2443" t="str">
        <f t="shared" si="38"/>
        <v>charity_philanthropycareer_employment</v>
      </c>
      <c r="D2443">
        <v>595</v>
      </c>
      <c r="E2443">
        <f>VLOOKUP(C2443,at!$C$1:$D$11721,2,FALSE)</f>
        <v>212</v>
      </c>
      <c r="F2443">
        <f>VLOOKUP(C2443,rt!$C$1:$D$9324,2,FALSE)</f>
        <v>118</v>
      </c>
    </row>
    <row r="2444" spans="1:6" x14ac:dyDescent="0.25">
      <c r="A2444" t="s">
        <v>154</v>
      </c>
      <c r="B2444" t="s">
        <v>139</v>
      </c>
      <c r="C2444" t="str">
        <f t="shared" si="38"/>
        <v>healthcare_medicinetech</v>
      </c>
      <c r="D2444">
        <v>731</v>
      </c>
      <c r="E2444">
        <f>VLOOKUP(C2444,at!$C$1:$D$11721,2,FALSE)</f>
        <v>664</v>
      </c>
      <c r="F2444">
        <f>VLOOKUP(C2444,rt!$C$1:$D$9324,2,FALSE)</f>
        <v>118</v>
      </c>
    </row>
    <row r="2445" spans="1:6" hidden="1" x14ac:dyDescent="0.25">
      <c r="A2445" t="s">
        <v>132</v>
      </c>
      <c r="B2445" t="s">
        <v>134</v>
      </c>
      <c r="C2445" t="str">
        <f t="shared" si="38"/>
        <v>magiciansurfing</v>
      </c>
      <c r="D2445">
        <v>10</v>
      </c>
      <c r="E2445">
        <f>VLOOKUP(C2445,at!$C$1:$D$11721,2,FALSE)</f>
        <v>6</v>
      </c>
      <c r="F2445" t="e">
        <f>VLOOKUP(C2445,rt!$C$1:$D$9324,2,FALSE)</f>
        <v>#N/A</v>
      </c>
    </row>
    <row r="2446" spans="1:6" hidden="1" x14ac:dyDescent="0.25">
      <c r="A2446" t="s">
        <v>0</v>
      </c>
      <c r="B2446" t="s">
        <v>86</v>
      </c>
      <c r="C2446" t="str">
        <f t="shared" si="38"/>
        <v>golfjewish</v>
      </c>
      <c r="D2446">
        <v>11</v>
      </c>
      <c r="E2446" t="e">
        <f>VLOOKUP(C2446,at!$C$1:$D$11721,2,FALSE)</f>
        <v>#N/A</v>
      </c>
      <c r="F2446" t="e">
        <f>VLOOKUP(C2446,rt!$C$1:$D$9324,2,FALSE)</f>
        <v>#N/A</v>
      </c>
    </row>
    <row r="2447" spans="1:6" hidden="1" x14ac:dyDescent="0.25">
      <c r="A2447" t="s">
        <v>1</v>
      </c>
      <c r="B2447" t="s">
        <v>148</v>
      </c>
      <c r="C2447" t="str">
        <f t="shared" si="38"/>
        <v>dancesociology</v>
      </c>
      <c r="D2447">
        <v>11</v>
      </c>
      <c r="E2447" t="e">
        <f>VLOOKUP(C2447,at!$C$1:$D$11721,2,FALSE)</f>
        <v>#N/A</v>
      </c>
      <c r="F2447" t="e">
        <f>VLOOKUP(C2447,rt!$C$1:$D$9324,2,FALSE)</f>
        <v>#N/A</v>
      </c>
    </row>
    <row r="2448" spans="1:6" hidden="1" x14ac:dyDescent="0.25">
      <c r="A2448" t="s">
        <v>1</v>
      </c>
      <c r="B2448" t="s">
        <v>79</v>
      </c>
      <c r="C2448" t="str">
        <f t="shared" si="38"/>
        <v>dancecycling</v>
      </c>
      <c r="D2448">
        <v>11</v>
      </c>
      <c r="E2448" t="e">
        <f>VLOOKUP(C2448,at!$C$1:$D$11721,2,FALSE)</f>
        <v>#N/A</v>
      </c>
      <c r="F2448">
        <f>VLOOKUP(C2448,rt!$C$1:$D$9324,2,FALSE)</f>
        <v>1</v>
      </c>
    </row>
    <row r="2449" spans="1:6" hidden="1" x14ac:dyDescent="0.25">
      <c r="A2449" t="s">
        <v>2</v>
      </c>
      <c r="B2449" t="s">
        <v>69</v>
      </c>
      <c r="C2449" t="str">
        <f t="shared" si="38"/>
        <v>weddingswimming</v>
      </c>
      <c r="D2449">
        <v>11</v>
      </c>
      <c r="E2449" t="e">
        <f>VLOOKUP(C2449,at!$C$1:$D$11721,2,FALSE)</f>
        <v>#N/A</v>
      </c>
      <c r="F2449" t="e">
        <f>VLOOKUP(C2449,rt!$C$1:$D$9324,2,FALSE)</f>
        <v>#N/A</v>
      </c>
    </row>
    <row r="2450" spans="1:6" hidden="1" x14ac:dyDescent="0.25">
      <c r="A2450" t="s">
        <v>2</v>
      </c>
      <c r="B2450" t="s">
        <v>154</v>
      </c>
      <c r="C2450" t="str">
        <f t="shared" si="38"/>
        <v>weddinghealthcare_medicine</v>
      </c>
      <c r="D2450">
        <v>11</v>
      </c>
      <c r="E2450" t="e">
        <f>VLOOKUP(C2450,at!$C$1:$D$11721,2,FALSE)</f>
        <v>#N/A</v>
      </c>
      <c r="F2450" t="e">
        <f>VLOOKUP(C2450,rt!$C$1:$D$9324,2,FALSE)</f>
        <v>#N/A</v>
      </c>
    </row>
    <row r="2451" spans="1:6" hidden="1" x14ac:dyDescent="0.25">
      <c r="A2451" t="s">
        <v>2</v>
      </c>
      <c r="B2451" t="s">
        <v>91</v>
      </c>
      <c r="C2451" t="str">
        <f t="shared" si="38"/>
        <v>weddingpiano</v>
      </c>
      <c r="D2451">
        <v>11</v>
      </c>
      <c r="E2451" t="e">
        <f>VLOOKUP(C2451,at!$C$1:$D$11721,2,FALSE)</f>
        <v>#N/A</v>
      </c>
      <c r="F2451" t="e">
        <f>VLOOKUP(C2451,rt!$C$1:$D$9324,2,FALSE)</f>
        <v>#N/A</v>
      </c>
    </row>
    <row r="2452" spans="1:6" hidden="1" x14ac:dyDescent="0.25">
      <c r="A2452" t="s">
        <v>3</v>
      </c>
      <c r="B2452" t="s">
        <v>51</v>
      </c>
      <c r="C2452" t="str">
        <f t="shared" si="38"/>
        <v>etsy_handmadehighered</v>
      </c>
      <c r="D2452">
        <v>11</v>
      </c>
      <c r="E2452" t="e">
        <f>VLOOKUP(C2452,at!$C$1:$D$11721,2,FALSE)</f>
        <v>#N/A</v>
      </c>
      <c r="F2452" t="e">
        <f>VLOOKUP(C2452,rt!$C$1:$D$9324,2,FALSE)</f>
        <v>#N/A</v>
      </c>
    </row>
    <row r="2453" spans="1:6" hidden="1" x14ac:dyDescent="0.25">
      <c r="A2453" t="s">
        <v>4</v>
      </c>
      <c r="B2453" t="s">
        <v>142</v>
      </c>
      <c r="C2453" t="str">
        <f t="shared" si="38"/>
        <v>radioflash</v>
      </c>
      <c r="D2453">
        <v>11</v>
      </c>
      <c r="E2453" t="e">
        <f>VLOOKUP(C2453,at!$C$1:$D$11721,2,FALSE)</f>
        <v>#N/A</v>
      </c>
      <c r="F2453" t="e">
        <f>VLOOKUP(C2453,rt!$C$1:$D$9324,2,FALSE)</f>
        <v>#N/A</v>
      </c>
    </row>
    <row r="2454" spans="1:6" x14ac:dyDescent="0.25">
      <c r="A2454" t="s">
        <v>144</v>
      </c>
      <c r="B2454" t="s">
        <v>165</v>
      </c>
      <c r="C2454" t="str">
        <f t="shared" si="38"/>
        <v>mathematicschemistry</v>
      </c>
      <c r="D2454">
        <v>131</v>
      </c>
      <c r="E2454">
        <f>VLOOKUP(C2454,at!$C$1:$D$11721,2,FALSE)</f>
        <v>105</v>
      </c>
      <c r="F2454">
        <f>VLOOKUP(C2454,rt!$C$1:$D$9324,2,FALSE)</f>
        <v>117</v>
      </c>
    </row>
    <row r="2455" spans="1:6" hidden="1" x14ac:dyDescent="0.25">
      <c r="A2455" t="s">
        <v>5</v>
      </c>
      <c r="B2455" t="s">
        <v>45</v>
      </c>
      <c r="C2455" t="str">
        <f t="shared" si="38"/>
        <v>fishingbanking</v>
      </c>
      <c r="D2455">
        <v>11</v>
      </c>
      <c r="E2455" t="e">
        <f>VLOOKUP(C2455,at!$C$1:$D$11721,2,FALSE)</f>
        <v>#N/A</v>
      </c>
      <c r="F2455" t="e">
        <f>VLOOKUP(C2455,rt!$C$1:$D$9324,2,FALSE)</f>
        <v>#N/A</v>
      </c>
    </row>
    <row r="2456" spans="1:6" x14ac:dyDescent="0.25">
      <c r="A2456" t="s">
        <v>66</v>
      </c>
      <c r="B2456" t="s">
        <v>124</v>
      </c>
      <c r="C2456" t="str">
        <f t="shared" si="38"/>
        <v>animegaming</v>
      </c>
      <c r="D2456">
        <v>299</v>
      </c>
      <c r="E2456">
        <f>VLOOKUP(C2456,at!$C$1:$D$11721,2,FALSE)</f>
        <v>191</v>
      </c>
      <c r="F2456">
        <f>VLOOKUP(C2456,rt!$C$1:$D$9324,2,FALSE)</f>
        <v>117</v>
      </c>
    </row>
    <row r="2457" spans="1:6" hidden="1" x14ac:dyDescent="0.25">
      <c r="A2457" t="s">
        <v>5</v>
      </c>
      <c r="B2457" t="s">
        <v>108</v>
      </c>
      <c r="C2457" t="str">
        <f t="shared" si="38"/>
        <v>fishingengineering</v>
      </c>
      <c r="D2457">
        <v>11</v>
      </c>
      <c r="E2457">
        <f>VLOOKUP(C2457,at!$C$1:$D$11721,2,FALSE)</f>
        <v>1</v>
      </c>
      <c r="F2457" t="e">
        <f>VLOOKUP(C2457,rt!$C$1:$D$9324,2,FALSE)</f>
        <v>#N/A</v>
      </c>
    </row>
    <row r="2458" spans="1:6" hidden="1" x14ac:dyDescent="0.25">
      <c r="A2458" t="s">
        <v>5</v>
      </c>
      <c r="B2458" t="s">
        <v>158</v>
      </c>
      <c r="C2458" t="str">
        <f t="shared" si="38"/>
        <v>fishinghtml</v>
      </c>
      <c r="D2458">
        <v>11</v>
      </c>
      <c r="E2458">
        <f>VLOOKUP(C2458,at!$C$1:$D$11721,2,FALSE)</f>
        <v>2</v>
      </c>
      <c r="F2458" t="e">
        <f>VLOOKUP(C2458,rt!$C$1:$D$9324,2,FALSE)</f>
        <v>#N/A</v>
      </c>
    </row>
    <row r="2459" spans="1:6" hidden="1" x14ac:dyDescent="0.25">
      <c r="A2459" t="s">
        <v>6</v>
      </c>
      <c r="B2459" t="s">
        <v>142</v>
      </c>
      <c r="C2459" t="str">
        <f t="shared" si="38"/>
        <v>skiingflash</v>
      </c>
      <c r="D2459">
        <v>11</v>
      </c>
      <c r="E2459" t="e">
        <f>VLOOKUP(C2459,at!$C$1:$D$11721,2,FALSE)</f>
        <v>#N/A</v>
      </c>
      <c r="F2459" t="e">
        <f>VLOOKUP(C2459,rt!$C$1:$D$9324,2,FALSE)</f>
        <v>#N/A</v>
      </c>
    </row>
    <row r="2460" spans="1:6" hidden="1" x14ac:dyDescent="0.25">
      <c r="A2460" t="s">
        <v>6</v>
      </c>
      <c r="B2460" t="s">
        <v>106</v>
      </c>
      <c r="C2460" t="str">
        <f t="shared" si="38"/>
        <v>skiingnursing</v>
      </c>
      <c r="D2460">
        <v>11</v>
      </c>
      <c r="E2460" t="e">
        <f>VLOOKUP(C2460,at!$C$1:$D$11721,2,FALSE)</f>
        <v>#N/A</v>
      </c>
      <c r="F2460" t="e">
        <f>VLOOKUP(C2460,rt!$C$1:$D$9324,2,FALSE)</f>
        <v>#N/A</v>
      </c>
    </row>
    <row r="2461" spans="1:6" hidden="1" x14ac:dyDescent="0.25">
      <c r="A2461" t="s">
        <v>6</v>
      </c>
      <c r="B2461" t="s">
        <v>108</v>
      </c>
      <c r="C2461" t="str">
        <f t="shared" si="38"/>
        <v>skiingengineering</v>
      </c>
      <c r="D2461">
        <v>11</v>
      </c>
      <c r="E2461" t="e">
        <f>VLOOKUP(C2461,at!$C$1:$D$11721,2,FALSE)</f>
        <v>#N/A</v>
      </c>
      <c r="F2461">
        <f>VLOOKUP(C2461,rt!$C$1:$D$9324,2,FALSE)</f>
        <v>1</v>
      </c>
    </row>
    <row r="2462" spans="1:6" hidden="1" x14ac:dyDescent="0.25">
      <c r="A2462" t="s">
        <v>6</v>
      </c>
      <c r="B2462" t="s">
        <v>115</v>
      </c>
      <c r="C2462" t="str">
        <f t="shared" si="38"/>
        <v>skiingstorage</v>
      </c>
      <c r="D2462">
        <v>11</v>
      </c>
      <c r="E2462" t="e">
        <f>VLOOKUP(C2462,at!$C$1:$D$11721,2,FALSE)</f>
        <v>#N/A</v>
      </c>
      <c r="F2462" t="e">
        <f>VLOOKUP(C2462,rt!$C$1:$D$9324,2,FALSE)</f>
        <v>#N/A</v>
      </c>
    </row>
    <row r="2463" spans="1:6" hidden="1" x14ac:dyDescent="0.25">
      <c r="A2463" t="s">
        <v>8</v>
      </c>
      <c r="B2463" t="s">
        <v>87</v>
      </c>
      <c r="C2463" t="str">
        <f t="shared" si="38"/>
        <v>childrenwrestling</v>
      </c>
      <c r="D2463">
        <v>11</v>
      </c>
      <c r="E2463">
        <f>VLOOKUP(C2463,at!$C$1:$D$11721,2,FALSE)</f>
        <v>22</v>
      </c>
      <c r="F2463" t="e">
        <f>VLOOKUP(C2463,rt!$C$1:$D$9324,2,FALSE)</f>
        <v>#N/A</v>
      </c>
    </row>
    <row r="2464" spans="1:6" hidden="1" x14ac:dyDescent="0.25">
      <c r="A2464" t="s">
        <v>8</v>
      </c>
      <c r="B2464" t="s">
        <v>155</v>
      </c>
      <c r="C2464" t="str">
        <f t="shared" si="38"/>
        <v>childrenhacking</v>
      </c>
      <c r="D2464">
        <v>11</v>
      </c>
      <c r="E2464" t="e">
        <f>VLOOKUP(C2464,at!$C$1:$D$11721,2,FALSE)</f>
        <v>#N/A</v>
      </c>
      <c r="F2464">
        <f>VLOOKUP(C2464,rt!$C$1:$D$9324,2,FALSE)</f>
        <v>1</v>
      </c>
    </row>
    <row r="2465" spans="1:6" x14ac:dyDescent="0.25">
      <c r="A2465" t="s">
        <v>141</v>
      </c>
      <c r="B2465" t="s">
        <v>143</v>
      </c>
      <c r="C2465" t="str">
        <f t="shared" si="38"/>
        <v>linguisticsteaching</v>
      </c>
      <c r="D2465">
        <v>464</v>
      </c>
      <c r="E2465">
        <f>VLOOKUP(C2465,at!$C$1:$D$11721,2,FALSE)</f>
        <v>188</v>
      </c>
      <c r="F2465">
        <f>VLOOKUP(C2465,rt!$C$1:$D$9324,2,FALSE)</f>
        <v>117</v>
      </c>
    </row>
    <row r="2466" spans="1:6" hidden="1" x14ac:dyDescent="0.25">
      <c r="A2466" t="s">
        <v>9</v>
      </c>
      <c r="B2466" t="s">
        <v>141</v>
      </c>
      <c r="C2466" t="str">
        <f t="shared" si="38"/>
        <v>astrologylinguistics</v>
      </c>
      <c r="D2466">
        <v>11</v>
      </c>
      <c r="E2466" t="e">
        <f>VLOOKUP(C2466,at!$C$1:$D$11721,2,FALSE)</f>
        <v>#N/A</v>
      </c>
      <c r="F2466">
        <f>VLOOKUP(C2466,rt!$C$1:$D$9324,2,FALSE)</f>
        <v>1</v>
      </c>
    </row>
    <row r="2467" spans="1:6" hidden="1" x14ac:dyDescent="0.25">
      <c r="A2467" t="s">
        <v>9</v>
      </c>
      <c r="B2467" t="s">
        <v>118</v>
      </c>
      <c r="C2467" t="str">
        <f t="shared" si="38"/>
        <v>astrologyanimation</v>
      </c>
      <c r="D2467">
        <v>11</v>
      </c>
      <c r="E2467" t="e">
        <f>VLOOKUP(C2467,at!$C$1:$D$11721,2,FALSE)</f>
        <v>#N/A</v>
      </c>
      <c r="F2467" t="e">
        <f>VLOOKUP(C2467,rt!$C$1:$D$9324,2,FALSE)</f>
        <v>#N/A</v>
      </c>
    </row>
    <row r="2468" spans="1:6" x14ac:dyDescent="0.25">
      <c r="A2468" t="s">
        <v>25</v>
      </c>
      <c r="B2468" t="s">
        <v>61</v>
      </c>
      <c r="C2468" t="str">
        <f t="shared" si="38"/>
        <v>comedy_funnytheatre_theater</v>
      </c>
      <c r="D2468">
        <v>492</v>
      </c>
      <c r="E2468">
        <f>VLOOKUP(C2468,at!$C$1:$D$11721,2,FALSE)</f>
        <v>420</v>
      </c>
      <c r="F2468">
        <f>VLOOKUP(C2468,rt!$C$1:$D$9324,2,FALSE)</f>
        <v>117</v>
      </c>
    </row>
    <row r="2469" spans="1:6" hidden="1" x14ac:dyDescent="0.25">
      <c r="A2469" t="s">
        <v>9</v>
      </c>
      <c r="B2469" t="s">
        <v>153</v>
      </c>
      <c r="C2469" t="str">
        <f t="shared" si="38"/>
        <v>astrologyislam</v>
      </c>
      <c r="D2469">
        <v>11</v>
      </c>
      <c r="E2469" t="e">
        <f>VLOOKUP(C2469,at!$C$1:$D$11721,2,FALSE)</f>
        <v>#N/A</v>
      </c>
      <c r="F2469" t="e">
        <f>VLOOKUP(C2469,rt!$C$1:$D$9324,2,FALSE)</f>
        <v>#N/A</v>
      </c>
    </row>
    <row r="2470" spans="1:6" hidden="1" x14ac:dyDescent="0.25">
      <c r="A2470" t="s">
        <v>9</v>
      </c>
      <c r="B2470" t="s">
        <v>58</v>
      </c>
      <c r="C2470" t="str">
        <f t="shared" si="38"/>
        <v>astrologydrums</v>
      </c>
      <c r="D2470">
        <v>11</v>
      </c>
      <c r="E2470" t="e">
        <f>VLOOKUP(C2470,at!$C$1:$D$11721,2,FALSE)</f>
        <v>#N/A</v>
      </c>
      <c r="F2470" t="e">
        <f>VLOOKUP(C2470,rt!$C$1:$D$9324,2,FALSE)</f>
        <v>#N/A</v>
      </c>
    </row>
    <row r="2471" spans="1:6" hidden="1" x14ac:dyDescent="0.25">
      <c r="A2471" t="s">
        <v>9</v>
      </c>
      <c r="B2471" t="s">
        <v>73</v>
      </c>
      <c r="C2471" t="str">
        <f t="shared" si="38"/>
        <v>astrologyfantasy</v>
      </c>
      <c r="D2471">
        <v>11</v>
      </c>
      <c r="E2471" t="e">
        <f>VLOOKUP(C2471,at!$C$1:$D$11721,2,FALSE)</f>
        <v>#N/A</v>
      </c>
      <c r="F2471" t="e">
        <f>VLOOKUP(C2471,rt!$C$1:$D$9324,2,FALSE)</f>
        <v>#N/A</v>
      </c>
    </row>
    <row r="2472" spans="1:6" hidden="1" x14ac:dyDescent="0.25">
      <c r="A2472" t="s">
        <v>9</v>
      </c>
      <c r="B2472" t="s">
        <v>132</v>
      </c>
      <c r="C2472" t="str">
        <f t="shared" si="38"/>
        <v>astrologymagician</v>
      </c>
      <c r="D2472">
        <v>11</v>
      </c>
      <c r="E2472">
        <f>VLOOKUP(C2472,at!$C$1:$D$11721,2,FALSE)</f>
        <v>1</v>
      </c>
      <c r="F2472" t="e">
        <f>VLOOKUP(C2472,rt!$C$1:$D$9324,2,FALSE)</f>
        <v>#N/A</v>
      </c>
    </row>
    <row r="2473" spans="1:6" x14ac:dyDescent="0.25">
      <c r="A2473" t="s">
        <v>51</v>
      </c>
      <c r="B2473" t="s">
        <v>53</v>
      </c>
      <c r="C2473" t="str">
        <f t="shared" si="38"/>
        <v>higheredmarketing</v>
      </c>
      <c r="D2473">
        <v>978</v>
      </c>
      <c r="E2473">
        <f>VLOOKUP(C2473,at!$C$1:$D$11721,2,FALSE)</f>
        <v>1308</v>
      </c>
      <c r="F2473">
        <f>VLOOKUP(C2473,rt!$C$1:$D$9324,2,FALSE)</f>
        <v>117</v>
      </c>
    </row>
    <row r="2474" spans="1:6" hidden="1" x14ac:dyDescent="0.25">
      <c r="A2474" t="s">
        <v>141</v>
      </c>
      <c r="B2474" t="s">
        <v>91</v>
      </c>
      <c r="C2474" t="str">
        <f t="shared" si="38"/>
        <v>linguisticspiano</v>
      </c>
      <c r="D2474">
        <v>11</v>
      </c>
      <c r="E2474" t="e">
        <f>VLOOKUP(C2474,at!$C$1:$D$11721,2,FALSE)</f>
        <v>#N/A</v>
      </c>
      <c r="F2474" t="e">
        <f>VLOOKUP(C2474,rt!$C$1:$D$9324,2,FALSE)</f>
        <v>#N/A</v>
      </c>
    </row>
    <row r="2475" spans="1:6" hidden="1" x14ac:dyDescent="0.25">
      <c r="A2475" t="s">
        <v>141</v>
      </c>
      <c r="B2475" t="s">
        <v>97</v>
      </c>
      <c r="C2475" t="str">
        <f t="shared" si="38"/>
        <v>linguisticsrecipes_cooking</v>
      </c>
      <c r="D2475">
        <v>11</v>
      </c>
      <c r="E2475">
        <f>VLOOKUP(C2475,at!$C$1:$D$11721,2,FALSE)</f>
        <v>8</v>
      </c>
      <c r="F2475" t="e">
        <f>VLOOKUP(C2475,rt!$C$1:$D$9324,2,FALSE)</f>
        <v>#N/A</v>
      </c>
    </row>
    <row r="2476" spans="1:6" x14ac:dyDescent="0.25">
      <c r="A2476" t="s">
        <v>143</v>
      </c>
      <c r="B2476" t="s">
        <v>129</v>
      </c>
      <c r="C2476" t="str">
        <f t="shared" si="38"/>
        <v>teachingparenting</v>
      </c>
      <c r="D2476">
        <v>1229</v>
      </c>
      <c r="E2476">
        <f>VLOOKUP(C2476,at!$C$1:$D$11721,2,FALSE)</f>
        <v>273</v>
      </c>
      <c r="F2476">
        <f>VLOOKUP(C2476,rt!$C$1:$D$9324,2,FALSE)</f>
        <v>117</v>
      </c>
    </row>
    <row r="2477" spans="1:6" hidden="1" x14ac:dyDescent="0.25">
      <c r="A2477" t="s">
        <v>141</v>
      </c>
      <c r="B2477" t="s">
        <v>110</v>
      </c>
      <c r="C2477" t="str">
        <f t="shared" si="38"/>
        <v>linguisticsoutdoors_hiking</v>
      </c>
      <c r="D2477">
        <v>11</v>
      </c>
      <c r="E2477" t="e">
        <f>VLOOKUP(C2477,at!$C$1:$D$11721,2,FALSE)</f>
        <v>#N/A</v>
      </c>
      <c r="F2477" t="e">
        <f>VLOOKUP(C2477,rt!$C$1:$D$9324,2,FALSE)</f>
        <v>#N/A</v>
      </c>
    </row>
    <row r="2478" spans="1:6" x14ac:dyDescent="0.25">
      <c r="A2478" t="s">
        <v>17</v>
      </c>
      <c r="B2478" t="s">
        <v>81</v>
      </c>
      <c r="C2478" t="str">
        <f t="shared" si="38"/>
        <v>ceoscreenwriter</v>
      </c>
      <c r="D2478">
        <v>284</v>
      </c>
      <c r="E2478">
        <f>VLOOKUP(C2478,at!$C$1:$D$11721,2,FALSE)</f>
        <v>147</v>
      </c>
      <c r="F2478">
        <f>VLOOKUP(C2478,rt!$C$1:$D$9324,2,FALSE)</f>
        <v>116</v>
      </c>
    </row>
    <row r="2479" spans="1:6" x14ac:dyDescent="0.25">
      <c r="A2479" t="s">
        <v>14</v>
      </c>
      <c r="B2479" t="s">
        <v>43</v>
      </c>
      <c r="C2479" t="str">
        <f t="shared" si="38"/>
        <v>humanrights_activism_justiceagriculture</v>
      </c>
      <c r="D2479">
        <v>394</v>
      </c>
      <c r="E2479">
        <f>VLOOKUP(C2479,at!$C$1:$D$11721,2,FALSE)</f>
        <v>523</v>
      </c>
      <c r="F2479">
        <f>VLOOKUP(C2479,rt!$C$1:$D$9324,2,FALSE)</f>
        <v>116</v>
      </c>
    </row>
    <row r="2480" spans="1:6" hidden="1" x14ac:dyDescent="0.25">
      <c r="A2480" t="s">
        <v>141</v>
      </c>
      <c r="B2480" t="s">
        <v>124</v>
      </c>
      <c r="C2480" t="str">
        <f t="shared" si="38"/>
        <v>linguisticsgaming</v>
      </c>
      <c r="D2480">
        <v>11</v>
      </c>
      <c r="E2480">
        <f>VLOOKUP(C2480,at!$C$1:$D$11721,2,FALSE)</f>
        <v>2</v>
      </c>
      <c r="F2480" t="e">
        <f>VLOOKUP(C2480,rt!$C$1:$D$9324,2,FALSE)</f>
        <v>#N/A</v>
      </c>
    </row>
    <row r="2481" spans="1:6" hidden="1" x14ac:dyDescent="0.25">
      <c r="A2481" t="s">
        <v>10</v>
      </c>
      <c r="B2481" t="s">
        <v>73</v>
      </c>
      <c r="C2481" t="str">
        <f t="shared" si="38"/>
        <v>climatechangefantasy</v>
      </c>
      <c r="D2481">
        <v>11</v>
      </c>
      <c r="E2481" t="e">
        <f>VLOOKUP(C2481,at!$C$1:$D$11721,2,FALSE)</f>
        <v>#N/A</v>
      </c>
      <c r="F2481" t="e">
        <f>VLOOKUP(C2481,rt!$C$1:$D$9324,2,FALSE)</f>
        <v>#N/A</v>
      </c>
    </row>
    <row r="2482" spans="1:6" hidden="1" x14ac:dyDescent="0.25">
      <c r="A2482" t="s">
        <v>11</v>
      </c>
      <c r="B2482" t="s">
        <v>98</v>
      </c>
      <c r="C2482" t="str">
        <f t="shared" si="38"/>
        <v>pharmamarriage</v>
      </c>
      <c r="D2482">
        <v>11</v>
      </c>
      <c r="E2482">
        <f>VLOOKUP(C2482,at!$C$1:$D$11721,2,FALSE)</f>
        <v>4</v>
      </c>
      <c r="F2482" t="e">
        <f>VLOOKUP(C2482,rt!$C$1:$D$9324,2,FALSE)</f>
        <v>#N/A</v>
      </c>
    </row>
    <row r="2483" spans="1:6" x14ac:dyDescent="0.25">
      <c r="A2483" t="s">
        <v>118</v>
      </c>
      <c r="B2483" t="s">
        <v>25</v>
      </c>
      <c r="C2483" t="str">
        <f t="shared" si="38"/>
        <v>animationcomedy_funny</v>
      </c>
      <c r="D2483">
        <v>582</v>
      </c>
      <c r="E2483">
        <f>VLOOKUP(C2483,at!$C$1:$D$11721,2,FALSE)</f>
        <v>653</v>
      </c>
      <c r="F2483">
        <f>VLOOKUP(C2483,rt!$C$1:$D$9324,2,FALSE)</f>
        <v>116</v>
      </c>
    </row>
    <row r="2484" spans="1:6" hidden="1" x14ac:dyDescent="0.25">
      <c r="A2484" t="s">
        <v>11</v>
      </c>
      <c r="B2484" t="s">
        <v>159</v>
      </c>
      <c r="C2484" t="str">
        <f t="shared" si="38"/>
        <v>pharmadatabase</v>
      </c>
      <c r="D2484">
        <v>11</v>
      </c>
      <c r="E2484" t="e">
        <f>VLOOKUP(C2484,at!$C$1:$D$11721,2,FALSE)</f>
        <v>#N/A</v>
      </c>
      <c r="F2484" t="e">
        <f>VLOOKUP(C2484,rt!$C$1:$D$9324,2,FALSE)</f>
        <v>#N/A</v>
      </c>
    </row>
    <row r="2485" spans="1:6" hidden="1" x14ac:dyDescent="0.25">
      <c r="A2485" t="s">
        <v>12</v>
      </c>
      <c r="B2485" t="s">
        <v>145</v>
      </c>
      <c r="C2485" t="str">
        <f t="shared" si="38"/>
        <v>huntingliteracy</v>
      </c>
      <c r="D2485">
        <v>11</v>
      </c>
      <c r="E2485" t="e">
        <f>VLOOKUP(C2485,at!$C$1:$D$11721,2,FALSE)</f>
        <v>#N/A</v>
      </c>
      <c r="F2485" t="e">
        <f>VLOOKUP(C2485,rt!$C$1:$D$9324,2,FALSE)</f>
        <v>#N/A</v>
      </c>
    </row>
    <row r="2486" spans="1:6" hidden="1" x14ac:dyDescent="0.25">
      <c r="A2486" t="s">
        <v>12</v>
      </c>
      <c r="B2486" t="s">
        <v>91</v>
      </c>
      <c r="C2486" t="str">
        <f t="shared" si="38"/>
        <v>huntingpiano</v>
      </c>
      <c r="D2486">
        <v>11</v>
      </c>
      <c r="E2486" t="e">
        <f>VLOOKUP(C2486,at!$C$1:$D$11721,2,FALSE)</f>
        <v>#N/A</v>
      </c>
      <c r="F2486" t="e">
        <f>VLOOKUP(C2486,rt!$C$1:$D$9324,2,FALSE)</f>
        <v>#N/A</v>
      </c>
    </row>
    <row r="2487" spans="1:6" hidden="1" x14ac:dyDescent="0.25">
      <c r="A2487" t="s">
        <v>12</v>
      </c>
      <c r="B2487" t="s">
        <v>133</v>
      </c>
      <c r="C2487" t="str">
        <f t="shared" si="38"/>
        <v>huntinglesbian</v>
      </c>
      <c r="D2487">
        <v>11</v>
      </c>
      <c r="E2487">
        <f>VLOOKUP(C2487,at!$C$1:$D$11721,2,FALSE)</f>
        <v>2</v>
      </c>
      <c r="F2487" t="e">
        <f>VLOOKUP(C2487,rt!$C$1:$D$9324,2,FALSE)</f>
        <v>#N/A</v>
      </c>
    </row>
    <row r="2488" spans="1:6" hidden="1" x14ac:dyDescent="0.25">
      <c r="A2488" t="s">
        <v>142</v>
      </c>
      <c r="B2488" t="s">
        <v>68</v>
      </c>
      <c r="C2488" t="str">
        <f t="shared" si="38"/>
        <v>flashdocumentary</v>
      </c>
      <c r="D2488">
        <v>11</v>
      </c>
      <c r="E2488">
        <f>VLOOKUP(C2488,at!$C$1:$D$11721,2,FALSE)</f>
        <v>12</v>
      </c>
      <c r="F2488" t="e">
        <f>VLOOKUP(C2488,rt!$C$1:$D$9324,2,FALSE)</f>
        <v>#N/A</v>
      </c>
    </row>
    <row r="2489" spans="1:6" x14ac:dyDescent="0.25">
      <c r="A2489" t="s">
        <v>77</v>
      </c>
      <c r="B2489" t="s">
        <v>105</v>
      </c>
      <c r="C2489" t="str">
        <f t="shared" si="38"/>
        <v>sustainability_ecologyliberal</v>
      </c>
      <c r="D2489">
        <v>977</v>
      </c>
      <c r="E2489">
        <f>VLOOKUP(C2489,at!$C$1:$D$11721,2,FALSE)</f>
        <v>504</v>
      </c>
      <c r="F2489">
        <f>VLOOKUP(C2489,rt!$C$1:$D$9324,2,FALSE)</f>
        <v>116</v>
      </c>
    </row>
    <row r="2490" spans="1:6" hidden="1" x14ac:dyDescent="0.25">
      <c r="A2490" t="s">
        <v>142</v>
      </c>
      <c r="B2490" t="s">
        <v>110</v>
      </c>
      <c r="C2490" t="str">
        <f t="shared" si="38"/>
        <v>flashoutdoors_hiking</v>
      </c>
      <c r="D2490">
        <v>11</v>
      </c>
      <c r="E2490" t="e">
        <f>VLOOKUP(C2490,at!$C$1:$D$11721,2,FALSE)</f>
        <v>#N/A</v>
      </c>
      <c r="F2490" t="e">
        <f>VLOOKUP(C2490,rt!$C$1:$D$9324,2,FALSE)</f>
        <v>#N/A</v>
      </c>
    </row>
    <row r="2491" spans="1:6" hidden="1" x14ac:dyDescent="0.25">
      <c r="A2491" t="s">
        <v>13</v>
      </c>
      <c r="B2491" t="s">
        <v>80</v>
      </c>
      <c r="C2491" t="str">
        <f t="shared" si="38"/>
        <v>writingtennis</v>
      </c>
      <c r="D2491">
        <v>11</v>
      </c>
      <c r="E2491" t="e">
        <f>VLOOKUP(C2491,at!$C$1:$D$11721,2,FALSE)</f>
        <v>#N/A</v>
      </c>
      <c r="F2491" t="e">
        <f>VLOOKUP(C2491,rt!$C$1:$D$9324,2,FALSE)</f>
        <v>#N/A</v>
      </c>
    </row>
    <row r="2492" spans="1:6" hidden="1" x14ac:dyDescent="0.25">
      <c r="A2492" t="s">
        <v>14</v>
      </c>
      <c r="B2492" t="s">
        <v>73</v>
      </c>
      <c r="C2492" t="str">
        <f t="shared" si="38"/>
        <v>humanrights_activism_justicefantasy</v>
      </c>
      <c r="D2492">
        <v>11</v>
      </c>
      <c r="E2492" t="e">
        <f>VLOOKUP(C2492,at!$C$1:$D$11721,2,FALSE)</f>
        <v>#N/A</v>
      </c>
      <c r="F2492">
        <f>VLOOKUP(C2492,rt!$C$1:$D$9324,2,FALSE)</f>
        <v>1</v>
      </c>
    </row>
    <row r="2493" spans="1:6" hidden="1" x14ac:dyDescent="0.25">
      <c r="A2493" t="s">
        <v>118</v>
      </c>
      <c r="B2493" t="s">
        <v>47</v>
      </c>
      <c r="C2493" t="str">
        <f t="shared" si="38"/>
        <v>animationreligion</v>
      </c>
      <c r="D2493">
        <v>11</v>
      </c>
      <c r="E2493" t="e">
        <f>VLOOKUP(C2493,at!$C$1:$D$11721,2,FALSE)</f>
        <v>#N/A</v>
      </c>
      <c r="F2493" t="e">
        <f>VLOOKUP(C2493,rt!$C$1:$D$9324,2,FALSE)</f>
        <v>#N/A</v>
      </c>
    </row>
    <row r="2494" spans="1:6" hidden="1" x14ac:dyDescent="0.25">
      <c r="A2494" t="s">
        <v>118</v>
      </c>
      <c r="B2494" t="s">
        <v>64</v>
      </c>
      <c r="C2494" t="str">
        <f t="shared" si="38"/>
        <v>animationpsychology_mentalhealth</v>
      </c>
      <c r="D2494">
        <v>11</v>
      </c>
      <c r="E2494" t="e">
        <f>VLOOKUP(C2494,at!$C$1:$D$11721,2,FALSE)</f>
        <v>#N/A</v>
      </c>
      <c r="F2494" t="e">
        <f>VLOOKUP(C2494,rt!$C$1:$D$9324,2,FALSE)</f>
        <v>#N/A</v>
      </c>
    </row>
    <row r="2495" spans="1:6" hidden="1" x14ac:dyDescent="0.25">
      <c r="A2495" t="s">
        <v>15</v>
      </c>
      <c r="B2495" t="s">
        <v>38</v>
      </c>
      <c r="C2495" t="str">
        <f t="shared" si="38"/>
        <v>hockeymac_iphone</v>
      </c>
      <c r="D2495">
        <v>11</v>
      </c>
      <c r="E2495">
        <f>VLOOKUP(C2495,at!$C$1:$D$11721,2,FALSE)</f>
        <v>2</v>
      </c>
      <c r="F2495" t="e">
        <f>VLOOKUP(C2495,rt!$C$1:$D$9324,2,FALSE)</f>
        <v>#N/A</v>
      </c>
    </row>
    <row r="2496" spans="1:6" hidden="1" x14ac:dyDescent="0.25">
      <c r="A2496" t="s">
        <v>15</v>
      </c>
      <c r="B2496" t="s">
        <v>64</v>
      </c>
      <c r="C2496" t="str">
        <f t="shared" si="38"/>
        <v>hockeypsychology_mentalhealth</v>
      </c>
      <c r="D2496">
        <v>11</v>
      </c>
      <c r="E2496">
        <f>VLOOKUP(C2496,at!$C$1:$D$11721,2,FALSE)</f>
        <v>5</v>
      </c>
      <c r="F2496" t="e">
        <f>VLOOKUP(C2496,rt!$C$1:$D$9324,2,FALSE)</f>
        <v>#N/A</v>
      </c>
    </row>
    <row r="2497" spans="1:6" hidden="1" x14ac:dyDescent="0.25">
      <c r="A2497" t="s">
        <v>15</v>
      </c>
      <c r="B2497" t="s">
        <v>137</v>
      </c>
      <c r="C2497" t="str">
        <f t="shared" si="38"/>
        <v>hockeyyoutube</v>
      </c>
      <c r="D2497">
        <v>11</v>
      </c>
      <c r="E2497">
        <f>VLOOKUP(C2497,at!$C$1:$D$11721,2,FALSE)</f>
        <v>196</v>
      </c>
      <c r="F2497" t="e">
        <f>VLOOKUP(C2497,rt!$C$1:$D$9324,2,FALSE)</f>
        <v>#N/A</v>
      </c>
    </row>
    <row r="2498" spans="1:6" hidden="1" x14ac:dyDescent="0.25">
      <c r="A2498" t="s">
        <v>143</v>
      </c>
      <c r="B2498" t="s">
        <v>163</v>
      </c>
      <c r="C2498" t="str">
        <f t="shared" ref="C2498:C2561" si="39">CONCATENATE(A2498,B2498)</f>
        <v>teachingjava</v>
      </c>
      <c r="D2498">
        <v>11</v>
      </c>
      <c r="E2498" t="e">
        <f>VLOOKUP(C2498,at!$C$1:$D$11721,2,FALSE)</f>
        <v>#N/A</v>
      </c>
      <c r="F2498">
        <f>VLOOKUP(C2498,rt!$C$1:$D$9324,2,FALSE)</f>
        <v>1</v>
      </c>
    </row>
    <row r="2499" spans="1:6" hidden="1" x14ac:dyDescent="0.25">
      <c r="A2499" t="s">
        <v>16</v>
      </c>
      <c r="B2499" t="s">
        <v>57</v>
      </c>
      <c r="C2499" t="str">
        <f t="shared" si="39"/>
        <v>filmfestivalbaseball</v>
      </c>
      <c r="D2499">
        <v>11</v>
      </c>
      <c r="E2499">
        <f>VLOOKUP(C2499,at!$C$1:$D$11721,2,FALSE)</f>
        <v>2</v>
      </c>
      <c r="F2499" t="e">
        <f>VLOOKUP(C2499,rt!$C$1:$D$9324,2,FALSE)</f>
        <v>#N/A</v>
      </c>
    </row>
    <row r="2500" spans="1:6" hidden="1" x14ac:dyDescent="0.25">
      <c r="A2500" t="s">
        <v>16</v>
      </c>
      <c r="B2500" t="s">
        <v>89</v>
      </c>
      <c r="C2500" t="str">
        <f t="shared" si="39"/>
        <v>filmfestivalconstruction</v>
      </c>
      <c r="D2500">
        <v>11</v>
      </c>
      <c r="E2500" t="e">
        <f>VLOOKUP(C2500,at!$C$1:$D$11721,2,FALSE)</f>
        <v>#N/A</v>
      </c>
      <c r="F2500" t="e">
        <f>VLOOKUP(C2500,rt!$C$1:$D$9324,2,FALSE)</f>
        <v>#N/A</v>
      </c>
    </row>
    <row r="2501" spans="1:6" hidden="1" x14ac:dyDescent="0.25">
      <c r="A2501" t="s">
        <v>16</v>
      </c>
      <c r="B2501" t="s">
        <v>109</v>
      </c>
      <c r="C2501" t="str">
        <f t="shared" si="39"/>
        <v>filmfestivalaccounting</v>
      </c>
      <c r="D2501">
        <v>11</v>
      </c>
      <c r="E2501">
        <f>VLOOKUP(C2501,at!$C$1:$D$11721,2,FALSE)</f>
        <v>2</v>
      </c>
      <c r="F2501" t="e">
        <f>VLOOKUP(C2501,rt!$C$1:$D$9324,2,FALSE)</f>
        <v>#N/A</v>
      </c>
    </row>
    <row r="2502" spans="1:6" hidden="1" x14ac:dyDescent="0.25">
      <c r="A2502" t="s">
        <v>18</v>
      </c>
      <c r="B2502" t="s">
        <v>149</v>
      </c>
      <c r="C2502" t="str">
        <f t="shared" si="39"/>
        <v>automotivebiology</v>
      </c>
      <c r="D2502">
        <v>11</v>
      </c>
      <c r="E2502" t="e">
        <f>VLOOKUP(C2502,at!$C$1:$D$11721,2,FALSE)</f>
        <v>#N/A</v>
      </c>
      <c r="F2502" t="e">
        <f>VLOOKUP(C2502,rt!$C$1:$D$9324,2,FALSE)</f>
        <v>#N/A</v>
      </c>
    </row>
    <row r="2503" spans="1:6" hidden="1" x14ac:dyDescent="0.25">
      <c r="A2503" t="s">
        <v>18</v>
      </c>
      <c r="B2503" t="s">
        <v>151</v>
      </c>
      <c r="C2503" t="str">
        <f t="shared" si="39"/>
        <v>automotivecomposer</v>
      </c>
      <c r="D2503">
        <v>11</v>
      </c>
      <c r="E2503" t="e">
        <f>VLOOKUP(C2503,at!$C$1:$D$11721,2,FALSE)</f>
        <v>#N/A</v>
      </c>
      <c r="F2503" t="e">
        <f>VLOOKUP(C2503,rt!$C$1:$D$9324,2,FALSE)</f>
        <v>#N/A</v>
      </c>
    </row>
    <row r="2504" spans="1:6" hidden="1" x14ac:dyDescent="0.25">
      <c r="A2504" t="s">
        <v>18</v>
      </c>
      <c r="B2504" t="s">
        <v>125</v>
      </c>
      <c r="C2504" t="str">
        <f t="shared" si="39"/>
        <v>automotivepoker</v>
      </c>
      <c r="D2504">
        <v>11</v>
      </c>
      <c r="E2504" t="e">
        <f>VLOOKUP(C2504,at!$C$1:$D$11721,2,FALSE)</f>
        <v>#N/A</v>
      </c>
      <c r="F2504">
        <f>VLOOKUP(C2504,rt!$C$1:$D$9324,2,FALSE)</f>
        <v>1</v>
      </c>
    </row>
    <row r="2505" spans="1:6" hidden="1" x14ac:dyDescent="0.25">
      <c r="A2505" t="s">
        <v>19</v>
      </c>
      <c r="B2505" t="s">
        <v>46</v>
      </c>
      <c r="C2505" t="str">
        <f t="shared" si="39"/>
        <v>horrormultimedia</v>
      </c>
      <c r="D2505">
        <v>11</v>
      </c>
      <c r="E2505" t="e">
        <f>VLOOKUP(C2505,at!$C$1:$D$11721,2,FALSE)</f>
        <v>#N/A</v>
      </c>
      <c r="F2505" t="e">
        <f>VLOOKUP(C2505,rt!$C$1:$D$9324,2,FALSE)</f>
        <v>#N/A</v>
      </c>
    </row>
    <row r="2506" spans="1:6" hidden="1" x14ac:dyDescent="0.25">
      <c r="A2506" t="s">
        <v>19</v>
      </c>
      <c r="B2506" t="s">
        <v>50</v>
      </c>
      <c r="C2506" t="str">
        <f t="shared" si="39"/>
        <v>horrorracing</v>
      </c>
      <c r="D2506">
        <v>11</v>
      </c>
      <c r="E2506" t="e">
        <f>VLOOKUP(C2506,at!$C$1:$D$11721,2,FALSE)</f>
        <v>#N/A</v>
      </c>
      <c r="F2506" t="e">
        <f>VLOOKUP(C2506,rt!$C$1:$D$9324,2,FALSE)</f>
        <v>#N/A</v>
      </c>
    </row>
    <row r="2507" spans="1:6" hidden="1" x14ac:dyDescent="0.25">
      <c r="A2507" t="s">
        <v>20</v>
      </c>
      <c r="B2507" t="s">
        <v>45</v>
      </c>
      <c r="C2507" t="str">
        <f t="shared" si="39"/>
        <v>jazzbanking</v>
      </c>
      <c r="D2507">
        <v>11</v>
      </c>
      <c r="E2507">
        <f>VLOOKUP(C2507,at!$C$1:$D$11721,2,FALSE)</f>
        <v>4</v>
      </c>
      <c r="F2507" t="e">
        <f>VLOOKUP(C2507,rt!$C$1:$D$9324,2,FALSE)</f>
        <v>#N/A</v>
      </c>
    </row>
    <row r="2508" spans="1:6" hidden="1" x14ac:dyDescent="0.25">
      <c r="A2508" t="s">
        <v>21</v>
      </c>
      <c r="B2508" t="s">
        <v>75</v>
      </c>
      <c r="C2508" t="str">
        <f t="shared" si="39"/>
        <v>sport_footballneuroscience</v>
      </c>
      <c r="D2508">
        <v>11</v>
      </c>
      <c r="E2508" t="e">
        <f>VLOOKUP(C2508,at!$C$1:$D$11721,2,FALSE)</f>
        <v>#N/A</v>
      </c>
      <c r="F2508" t="e">
        <f>VLOOKUP(C2508,rt!$C$1:$D$9324,2,FALSE)</f>
        <v>#N/A</v>
      </c>
    </row>
    <row r="2509" spans="1:6" hidden="1" x14ac:dyDescent="0.25">
      <c r="A2509" t="s">
        <v>21</v>
      </c>
      <c r="B2509" t="s">
        <v>76</v>
      </c>
      <c r="C2509" t="str">
        <f t="shared" si="39"/>
        <v>sport_footballpregnancy</v>
      </c>
      <c r="D2509">
        <v>11</v>
      </c>
      <c r="E2509" t="e">
        <f>VLOOKUP(C2509,at!$C$1:$D$11721,2,FALSE)</f>
        <v>#N/A</v>
      </c>
      <c r="F2509" t="e">
        <f>VLOOKUP(C2509,rt!$C$1:$D$9324,2,FALSE)</f>
        <v>#N/A</v>
      </c>
    </row>
    <row r="2510" spans="1:6" hidden="1" x14ac:dyDescent="0.25">
      <c r="A2510" t="s">
        <v>21</v>
      </c>
      <c r="B2510" t="s">
        <v>131</v>
      </c>
      <c r="C2510" t="str">
        <f t="shared" si="39"/>
        <v>sport_footballclimbing</v>
      </c>
      <c r="D2510">
        <v>11</v>
      </c>
      <c r="E2510" t="e">
        <f>VLOOKUP(C2510,at!$C$1:$D$11721,2,FALSE)</f>
        <v>#N/A</v>
      </c>
      <c r="F2510">
        <f>VLOOKUP(C2510,rt!$C$1:$D$9324,2,FALSE)</f>
        <v>2</v>
      </c>
    </row>
    <row r="2511" spans="1:6" hidden="1" x14ac:dyDescent="0.25">
      <c r="A2511" t="s">
        <v>22</v>
      </c>
      <c r="B2511" t="s">
        <v>128</v>
      </c>
      <c r="C2511" t="str">
        <f t="shared" si="39"/>
        <v>sailingdirector</v>
      </c>
      <c r="D2511">
        <v>11</v>
      </c>
      <c r="E2511" t="e">
        <f>VLOOKUP(C2511,at!$C$1:$D$11721,2,FALSE)</f>
        <v>#N/A</v>
      </c>
      <c r="F2511" t="e">
        <f>VLOOKUP(C2511,rt!$C$1:$D$9324,2,FALSE)</f>
        <v>#N/A</v>
      </c>
    </row>
    <row r="2512" spans="1:6" hidden="1" x14ac:dyDescent="0.25">
      <c r="A2512" t="s">
        <v>144</v>
      </c>
      <c r="B2512" t="s">
        <v>162</v>
      </c>
      <c r="C2512" t="str">
        <f t="shared" si="39"/>
        <v>mathematicsphp</v>
      </c>
      <c r="D2512">
        <v>11</v>
      </c>
      <c r="E2512" t="e">
        <f>VLOOKUP(C2512,at!$C$1:$D$11721,2,FALSE)</f>
        <v>#N/A</v>
      </c>
      <c r="F2512" t="e">
        <f>VLOOKUP(C2512,rt!$C$1:$D$9324,2,FALSE)</f>
        <v>#N/A</v>
      </c>
    </row>
    <row r="2513" spans="1:6" hidden="1" x14ac:dyDescent="0.25">
      <c r="A2513" t="s">
        <v>144</v>
      </c>
      <c r="B2513" t="s">
        <v>133</v>
      </c>
      <c r="C2513" t="str">
        <f t="shared" si="39"/>
        <v>mathematicslesbian</v>
      </c>
      <c r="D2513">
        <v>11</v>
      </c>
      <c r="E2513">
        <f>VLOOKUP(C2513,at!$C$1:$D$11721,2,FALSE)</f>
        <v>2</v>
      </c>
      <c r="F2513" t="e">
        <f>VLOOKUP(C2513,rt!$C$1:$D$9324,2,FALSE)</f>
        <v>#N/A</v>
      </c>
    </row>
    <row r="2514" spans="1:6" x14ac:dyDescent="0.25">
      <c r="A2514" t="s">
        <v>116</v>
      </c>
      <c r="B2514" t="s">
        <v>117</v>
      </c>
      <c r="C2514" t="str">
        <f t="shared" si="39"/>
        <v>poetrybuddhism</v>
      </c>
      <c r="D2514">
        <v>269</v>
      </c>
      <c r="E2514">
        <f>VLOOKUP(C2514,at!$C$1:$D$11721,2,FALSE)</f>
        <v>189</v>
      </c>
      <c r="F2514">
        <f>VLOOKUP(C2514,rt!$C$1:$D$9324,2,FALSE)</f>
        <v>115</v>
      </c>
    </row>
    <row r="2515" spans="1:6" hidden="1" x14ac:dyDescent="0.25">
      <c r="A2515" t="s">
        <v>145</v>
      </c>
      <c r="B2515" t="s">
        <v>160</v>
      </c>
      <c r="C2515" t="str">
        <f t="shared" si="39"/>
        <v>literacyarchaeology</v>
      </c>
      <c r="D2515">
        <v>11</v>
      </c>
      <c r="E2515" t="e">
        <f>VLOOKUP(C2515,at!$C$1:$D$11721,2,FALSE)</f>
        <v>#N/A</v>
      </c>
      <c r="F2515" t="e">
        <f>VLOOKUP(C2515,rt!$C$1:$D$9324,2,FALSE)</f>
        <v>#N/A</v>
      </c>
    </row>
    <row r="2516" spans="1:6" x14ac:dyDescent="0.25">
      <c r="A2516" t="s">
        <v>21</v>
      </c>
      <c r="B2516" t="s">
        <v>57</v>
      </c>
      <c r="C2516" t="str">
        <f t="shared" si="39"/>
        <v>sport_footballbaseball</v>
      </c>
      <c r="D2516">
        <v>444</v>
      </c>
      <c r="E2516">
        <f>VLOOKUP(C2516,at!$C$1:$D$11721,2,FALSE)</f>
        <v>367</v>
      </c>
      <c r="F2516">
        <f>VLOOKUP(C2516,rt!$C$1:$D$9324,2,FALSE)</f>
        <v>115</v>
      </c>
    </row>
    <row r="2517" spans="1:6" hidden="1" x14ac:dyDescent="0.25">
      <c r="A2517" t="s">
        <v>27</v>
      </c>
      <c r="B2517" t="s">
        <v>42</v>
      </c>
      <c r="C2517" t="str">
        <f t="shared" si="39"/>
        <v>bakingskateboarding</v>
      </c>
      <c r="D2517">
        <v>11</v>
      </c>
      <c r="E2517">
        <f>VLOOKUP(C2517,at!$C$1:$D$11721,2,FALSE)</f>
        <v>6</v>
      </c>
      <c r="F2517" t="e">
        <f>VLOOKUP(C2517,rt!$C$1:$D$9324,2,FALSE)</f>
        <v>#N/A</v>
      </c>
    </row>
    <row r="2518" spans="1:6" hidden="1" x14ac:dyDescent="0.25">
      <c r="A2518" t="s">
        <v>27</v>
      </c>
      <c r="B2518" t="s">
        <v>47</v>
      </c>
      <c r="C2518" t="str">
        <f t="shared" si="39"/>
        <v>bakingreligion</v>
      </c>
      <c r="D2518">
        <v>11</v>
      </c>
      <c r="E2518" t="e">
        <f>VLOOKUP(C2518,at!$C$1:$D$11721,2,FALSE)</f>
        <v>#N/A</v>
      </c>
      <c r="F2518" t="e">
        <f>VLOOKUP(C2518,rt!$C$1:$D$9324,2,FALSE)</f>
        <v>#N/A</v>
      </c>
    </row>
    <row r="2519" spans="1:6" hidden="1" x14ac:dyDescent="0.25">
      <c r="A2519" t="s">
        <v>27</v>
      </c>
      <c r="B2519" t="s">
        <v>55</v>
      </c>
      <c r="C2519" t="str">
        <f t="shared" si="39"/>
        <v>bakingguitar</v>
      </c>
      <c r="D2519">
        <v>11</v>
      </c>
      <c r="E2519" t="e">
        <f>VLOOKUP(C2519,at!$C$1:$D$11721,2,FALSE)</f>
        <v>#N/A</v>
      </c>
      <c r="F2519">
        <f>VLOOKUP(C2519,rt!$C$1:$D$9324,2,FALSE)</f>
        <v>2</v>
      </c>
    </row>
    <row r="2520" spans="1:6" hidden="1" x14ac:dyDescent="0.25">
      <c r="A2520" t="s">
        <v>27</v>
      </c>
      <c r="B2520" t="s">
        <v>66</v>
      </c>
      <c r="C2520" t="str">
        <f t="shared" si="39"/>
        <v>bakinganime</v>
      </c>
      <c r="D2520">
        <v>11</v>
      </c>
      <c r="E2520">
        <f>VLOOKUP(C2520,at!$C$1:$D$11721,2,FALSE)</f>
        <v>7</v>
      </c>
      <c r="F2520" t="e">
        <f>VLOOKUP(C2520,rt!$C$1:$D$9324,2,FALSE)</f>
        <v>#N/A</v>
      </c>
    </row>
    <row r="2521" spans="1:6" hidden="1" x14ac:dyDescent="0.25">
      <c r="A2521" t="s">
        <v>29</v>
      </c>
      <c r="B2521" t="s">
        <v>98</v>
      </c>
      <c r="C2521" t="str">
        <f t="shared" si="39"/>
        <v>universitymarriage</v>
      </c>
      <c r="D2521">
        <v>11</v>
      </c>
      <c r="E2521" t="e">
        <f>VLOOKUP(C2521,at!$C$1:$D$11721,2,FALSE)</f>
        <v>#N/A</v>
      </c>
      <c r="F2521" t="e">
        <f>VLOOKUP(C2521,rt!$C$1:$D$9324,2,FALSE)</f>
        <v>#N/A</v>
      </c>
    </row>
    <row r="2522" spans="1:6" x14ac:dyDescent="0.25">
      <c r="A2522" t="s">
        <v>70</v>
      </c>
      <c r="B2522" t="s">
        <v>106</v>
      </c>
      <c r="C2522" t="str">
        <f t="shared" si="39"/>
        <v>cancernursing</v>
      </c>
      <c r="D2522">
        <v>825</v>
      </c>
      <c r="E2522">
        <f>VLOOKUP(C2522,at!$C$1:$D$11721,2,FALSE)</f>
        <v>249</v>
      </c>
      <c r="F2522">
        <f>VLOOKUP(C2522,rt!$C$1:$D$9324,2,FALSE)</f>
        <v>115</v>
      </c>
    </row>
    <row r="2523" spans="1:6" hidden="1" x14ac:dyDescent="0.25">
      <c r="A2523" t="s">
        <v>30</v>
      </c>
      <c r="B2523" t="s">
        <v>156</v>
      </c>
      <c r="C2523" t="str">
        <f t="shared" si="39"/>
        <v>rapperromance</v>
      </c>
      <c r="D2523">
        <v>11</v>
      </c>
      <c r="E2523" t="e">
        <f>VLOOKUP(C2523,at!$C$1:$D$11721,2,FALSE)</f>
        <v>#N/A</v>
      </c>
      <c r="F2523" t="e">
        <f>VLOOKUP(C2523,rt!$C$1:$D$9324,2,FALSE)</f>
        <v>#N/A</v>
      </c>
    </row>
    <row r="2524" spans="1:6" hidden="1" x14ac:dyDescent="0.25">
      <c r="A2524" t="s">
        <v>146</v>
      </c>
      <c r="B2524" t="s">
        <v>69</v>
      </c>
      <c r="C2524" t="str">
        <f t="shared" si="39"/>
        <v>architectureswimming</v>
      </c>
      <c r="D2524">
        <v>11</v>
      </c>
      <c r="E2524" t="e">
        <f>VLOOKUP(C2524,at!$C$1:$D$11721,2,FALSE)</f>
        <v>#N/A</v>
      </c>
      <c r="F2524" t="e">
        <f>VLOOKUP(C2524,rt!$C$1:$D$9324,2,FALSE)</f>
        <v>#N/A</v>
      </c>
    </row>
    <row r="2525" spans="1:6" x14ac:dyDescent="0.25">
      <c r="A2525" t="s">
        <v>75</v>
      </c>
      <c r="B2525" t="s">
        <v>165</v>
      </c>
      <c r="C2525" t="str">
        <f t="shared" si="39"/>
        <v>neurosciencechemistry</v>
      </c>
      <c r="D2525">
        <v>275</v>
      </c>
      <c r="E2525">
        <f>VLOOKUP(C2525,at!$C$1:$D$11721,2,FALSE)</f>
        <v>106</v>
      </c>
      <c r="F2525">
        <f>VLOOKUP(C2525,rt!$C$1:$D$9324,2,FALSE)</f>
        <v>114</v>
      </c>
    </row>
    <row r="2526" spans="1:6" x14ac:dyDescent="0.25">
      <c r="A2526" t="s">
        <v>4</v>
      </c>
      <c r="B2526" t="s">
        <v>25</v>
      </c>
      <c r="C2526" t="str">
        <f t="shared" si="39"/>
        <v>radiocomedy_funny</v>
      </c>
      <c r="D2526">
        <v>912</v>
      </c>
      <c r="E2526">
        <f>VLOOKUP(C2526,at!$C$1:$D$11721,2,FALSE)</f>
        <v>1076</v>
      </c>
      <c r="F2526">
        <f>VLOOKUP(C2526,rt!$C$1:$D$9324,2,FALSE)</f>
        <v>114</v>
      </c>
    </row>
    <row r="2527" spans="1:6" hidden="1" x14ac:dyDescent="0.25">
      <c r="A2527" t="s">
        <v>146</v>
      </c>
      <c r="B2527" t="s">
        <v>95</v>
      </c>
      <c r="C2527" t="str">
        <f t="shared" si="39"/>
        <v>architecturegenealogy</v>
      </c>
      <c r="D2527">
        <v>11</v>
      </c>
      <c r="E2527" t="e">
        <f>VLOOKUP(C2527,at!$C$1:$D$11721,2,FALSE)</f>
        <v>#N/A</v>
      </c>
      <c r="F2527">
        <f>VLOOKUP(C2527,rt!$C$1:$D$9324,2,FALSE)</f>
        <v>2</v>
      </c>
    </row>
    <row r="2528" spans="1:6" hidden="1" x14ac:dyDescent="0.25">
      <c r="A2528" t="s">
        <v>146</v>
      </c>
      <c r="B2528" t="s">
        <v>99</v>
      </c>
      <c r="C2528" t="str">
        <f t="shared" si="39"/>
        <v>architecturelinux_opensource</v>
      </c>
      <c r="D2528">
        <v>11</v>
      </c>
      <c r="E2528">
        <f>VLOOKUP(C2528,at!$C$1:$D$11721,2,FALSE)</f>
        <v>3</v>
      </c>
      <c r="F2528" t="e">
        <f>VLOOKUP(C2528,rt!$C$1:$D$9324,2,FALSE)</f>
        <v>#N/A</v>
      </c>
    </row>
    <row r="2529" spans="1:6" hidden="1" x14ac:dyDescent="0.25">
      <c r="A2529" t="s">
        <v>146</v>
      </c>
      <c r="B2529" t="s">
        <v>115</v>
      </c>
      <c r="C2529" t="str">
        <f t="shared" si="39"/>
        <v>architecturestorage</v>
      </c>
      <c r="D2529">
        <v>11</v>
      </c>
      <c r="E2529" t="e">
        <f>VLOOKUP(C2529,at!$C$1:$D$11721,2,FALSE)</f>
        <v>#N/A</v>
      </c>
      <c r="F2529" t="e">
        <f>VLOOKUP(C2529,rt!$C$1:$D$9324,2,FALSE)</f>
        <v>#N/A</v>
      </c>
    </row>
    <row r="2530" spans="1:6" hidden="1" x14ac:dyDescent="0.25">
      <c r="A2530" t="s">
        <v>33</v>
      </c>
      <c r="B2530" t="s">
        <v>132</v>
      </c>
      <c r="C2530" t="str">
        <f t="shared" si="39"/>
        <v>motorcyclemagician</v>
      </c>
      <c r="D2530">
        <v>11</v>
      </c>
      <c r="E2530">
        <f>VLOOKUP(C2530,at!$C$1:$D$11721,2,FALSE)</f>
        <v>3</v>
      </c>
      <c r="F2530" t="e">
        <f>VLOOKUP(C2530,rt!$C$1:$D$9324,2,FALSE)</f>
        <v>#N/A</v>
      </c>
    </row>
    <row r="2531" spans="1:6" x14ac:dyDescent="0.25">
      <c r="A2531" t="s">
        <v>25</v>
      </c>
      <c r="B2531" t="s">
        <v>58</v>
      </c>
      <c r="C2531" t="str">
        <f t="shared" si="39"/>
        <v>comedy_funnydrums</v>
      </c>
      <c r="D2531">
        <v>199</v>
      </c>
      <c r="E2531">
        <f>VLOOKUP(C2531,at!$C$1:$D$11721,2,FALSE)</f>
        <v>318</v>
      </c>
      <c r="F2531">
        <f>VLOOKUP(C2531,rt!$C$1:$D$9324,2,FALSE)</f>
        <v>113</v>
      </c>
    </row>
    <row r="2532" spans="1:6" hidden="1" x14ac:dyDescent="0.25">
      <c r="A2532" t="s">
        <v>36</v>
      </c>
      <c r="B2532" t="s">
        <v>59</v>
      </c>
      <c r="C2532" t="str">
        <f t="shared" si="39"/>
        <v>energyrealitytv</v>
      </c>
      <c r="D2532">
        <v>11</v>
      </c>
      <c r="E2532" t="e">
        <f>VLOOKUP(C2532,at!$C$1:$D$11721,2,FALSE)</f>
        <v>#N/A</v>
      </c>
      <c r="F2532" t="e">
        <f>VLOOKUP(C2532,rt!$C$1:$D$9324,2,FALSE)</f>
        <v>#N/A</v>
      </c>
    </row>
    <row r="2533" spans="1:6" hidden="1" x14ac:dyDescent="0.25">
      <c r="A2533" t="s">
        <v>38</v>
      </c>
      <c r="B2533" t="s">
        <v>50</v>
      </c>
      <c r="C2533" t="str">
        <f t="shared" si="39"/>
        <v>mac_iphoneracing</v>
      </c>
      <c r="D2533">
        <v>11</v>
      </c>
      <c r="E2533" t="e">
        <f>VLOOKUP(C2533,at!$C$1:$D$11721,2,FALSE)</f>
        <v>#N/A</v>
      </c>
      <c r="F2533">
        <f>VLOOKUP(C2533,rt!$C$1:$D$9324,2,FALSE)</f>
        <v>1</v>
      </c>
    </row>
    <row r="2534" spans="1:6" hidden="1" x14ac:dyDescent="0.25">
      <c r="A2534" t="s">
        <v>38</v>
      </c>
      <c r="B2534" t="s">
        <v>153</v>
      </c>
      <c r="C2534" t="str">
        <f t="shared" si="39"/>
        <v>mac_iphoneislam</v>
      </c>
      <c r="D2534">
        <v>11</v>
      </c>
      <c r="E2534" t="e">
        <f>VLOOKUP(C2534,at!$C$1:$D$11721,2,FALSE)</f>
        <v>#N/A</v>
      </c>
      <c r="F2534" t="e">
        <f>VLOOKUP(C2534,rt!$C$1:$D$9324,2,FALSE)</f>
        <v>#N/A</v>
      </c>
    </row>
    <row r="2535" spans="1:6" hidden="1" x14ac:dyDescent="0.25">
      <c r="A2535" t="s">
        <v>39</v>
      </c>
      <c r="B2535" t="s">
        <v>165</v>
      </c>
      <c r="C2535" t="str">
        <f t="shared" si="39"/>
        <v>meditationchemistry</v>
      </c>
      <c r="D2535">
        <v>11</v>
      </c>
      <c r="E2535" t="e">
        <f>VLOOKUP(C2535,at!$C$1:$D$11721,2,FALSE)</f>
        <v>#N/A</v>
      </c>
      <c r="F2535" t="e">
        <f>VLOOKUP(C2535,rt!$C$1:$D$9324,2,FALSE)</f>
        <v>#N/A</v>
      </c>
    </row>
    <row r="2536" spans="1:6" hidden="1" x14ac:dyDescent="0.25">
      <c r="A2536" t="s">
        <v>40</v>
      </c>
      <c r="B2536" t="s">
        <v>87</v>
      </c>
      <c r="C2536" t="str">
        <f t="shared" si="39"/>
        <v>collegewrestling</v>
      </c>
      <c r="D2536">
        <v>11</v>
      </c>
      <c r="E2536">
        <f>VLOOKUP(C2536,at!$C$1:$D$11721,2,FALSE)</f>
        <v>12</v>
      </c>
      <c r="F2536" t="e">
        <f>VLOOKUP(C2536,rt!$C$1:$D$9324,2,FALSE)</f>
        <v>#N/A</v>
      </c>
    </row>
    <row r="2537" spans="1:6" hidden="1" x14ac:dyDescent="0.25">
      <c r="A2537" t="s">
        <v>40</v>
      </c>
      <c r="B2537" t="s">
        <v>95</v>
      </c>
      <c r="C2537" t="str">
        <f t="shared" si="39"/>
        <v>collegegenealogy</v>
      </c>
      <c r="D2537">
        <v>11</v>
      </c>
      <c r="E2537" t="e">
        <f>VLOOKUP(C2537,at!$C$1:$D$11721,2,FALSE)</f>
        <v>#N/A</v>
      </c>
      <c r="F2537" t="e">
        <f>VLOOKUP(C2537,rt!$C$1:$D$9324,2,FALSE)</f>
        <v>#N/A</v>
      </c>
    </row>
    <row r="2538" spans="1:6" hidden="1" x14ac:dyDescent="0.25">
      <c r="A2538" t="s">
        <v>40</v>
      </c>
      <c r="B2538" t="s">
        <v>158</v>
      </c>
      <c r="C2538" t="str">
        <f t="shared" si="39"/>
        <v>collegehtml</v>
      </c>
      <c r="D2538">
        <v>11</v>
      </c>
      <c r="E2538" t="e">
        <f>VLOOKUP(C2538,at!$C$1:$D$11721,2,FALSE)</f>
        <v>#N/A</v>
      </c>
      <c r="F2538" t="e">
        <f>VLOOKUP(C2538,rt!$C$1:$D$9324,2,FALSE)</f>
        <v>#N/A</v>
      </c>
    </row>
    <row r="2539" spans="1:6" hidden="1" x14ac:dyDescent="0.25">
      <c r="A2539" t="s">
        <v>41</v>
      </c>
      <c r="B2539" t="s">
        <v>153</v>
      </c>
      <c r="C2539" t="str">
        <f t="shared" si="39"/>
        <v>publishing_literatureislam</v>
      </c>
      <c r="D2539">
        <v>11</v>
      </c>
      <c r="E2539">
        <f>VLOOKUP(C2539,at!$C$1:$D$11721,2,FALSE)</f>
        <v>3</v>
      </c>
      <c r="F2539" t="e">
        <f>VLOOKUP(C2539,rt!$C$1:$D$9324,2,FALSE)</f>
        <v>#N/A</v>
      </c>
    </row>
    <row r="2540" spans="1:6" hidden="1" x14ac:dyDescent="0.25">
      <c r="A2540" t="s">
        <v>43</v>
      </c>
      <c r="B2540" t="s">
        <v>54</v>
      </c>
      <c r="C2540" t="str">
        <f t="shared" si="39"/>
        <v>agriculturedental</v>
      </c>
      <c r="D2540">
        <v>11</v>
      </c>
      <c r="E2540" t="e">
        <f>VLOOKUP(C2540,at!$C$1:$D$11721,2,FALSE)</f>
        <v>#N/A</v>
      </c>
      <c r="F2540" t="e">
        <f>VLOOKUP(C2540,rt!$C$1:$D$9324,2,FALSE)</f>
        <v>#N/A</v>
      </c>
    </row>
    <row r="2541" spans="1:6" hidden="1" x14ac:dyDescent="0.25">
      <c r="A2541" t="s">
        <v>43</v>
      </c>
      <c r="B2541" t="s">
        <v>94</v>
      </c>
      <c r="C2541" t="str">
        <f t="shared" si="39"/>
        <v>agriculturebeauty_fashion_shopping</v>
      </c>
      <c r="D2541">
        <v>11</v>
      </c>
      <c r="E2541" t="e">
        <f>VLOOKUP(C2541,at!$C$1:$D$11721,2,FALSE)</f>
        <v>#N/A</v>
      </c>
      <c r="F2541" t="e">
        <f>VLOOKUP(C2541,rt!$C$1:$D$9324,2,FALSE)</f>
        <v>#N/A</v>
      </c>
    </row>
    <row r="2542" spans="1:6" hidden="1" x14ac:dyDescent="0.25">
      <c r="A2542" t="s">
        <v>43</v>
      </c>
      <c r="B2542" t="s">
        <v>137</v>
      </c>
      <c r="C2542" t="str">
        <f t="shared" si="39"/>
        <v>agricultureyoutube</v>
      </c>
      <c r="D2542">
        <v>11</v>
      </c>
      <c r="E2542">
        <f>VLOOKUP(C2542,at!$C$1:$D$11721,2,FALSE)</f>
        <v>338</v>
      </c>
      <c r="F2542" t="e">
        <f>VLOOKUP(C2542,rt!$C$1:$D$9324,2,FALSE)</f>
        <v>#N/A</v>
      </c>
    </row>
    <row r="2543" spans="1:6" hidden="1" x14ac:dyDescent="0.25">
      <c r="A2543" t="s">
        <v>44</v>
      </c>
      <c r="B2543" t="s">
        <v>158</v>
      </c>
      <c r="C2543" t="str">
        <f t="shared" si="39"/>
        <v>insurancehtml</v>
      </c>
      <c r="D2543">
        <v>11</v>
      </c>
      <c r="E2543" t="e">
        <f>VLOOKUP(C2543,at!$C$1:$D$11721,2,FALSE)</f>
        <v>#N/A</v>
      </c>
      <c r="F2543" t="e">
        <f>VLOOKUP(C2543,rt!$C$1:$D$9324,2,FALSE)</f>
        <v>#N/A</v>
      </c>
    </row>
    <row r="2544" spans="1:6" x14ac:dyDescent="0.25">
      <c r="A2544" t="s">
        <v>32</v>
      </c>
      <c r="B2544" t="s">
        <v>105</v>
      </c>
      <c r="C2544" t="str">
        <f t="shared" si="39"/>
        <v>jokesliberal</v>
      </c>
      <c r="D2544">
        <v>261</v>
      </c>
      <c r="E2544">
        <f>VLOOKUP(C2544,at!$C$1:$D$11721,2,FALSE)</f>
        <v>91</v>
      </c>
      <c r="F2544">
        <f>VLOOKUP(C2544,rt!$C$1:$D$9324,2,FALSE)</f>
        <v>113</v>
      </c>
    </row>
    <row r="2545" spans="1:6" x14ac:dyDescent="0.25">
      <c r="A2545" t="s">
        <v>105</v>
      </c>
      <c r="B2545" t="s">
        <v>114</v>
      </c>
      <c r="C2545" t="str">
        <f t="shared" si="39"/>
        <v>liberalpeace</v>
      </c>
      <c r="D2545">
        <v>409</v>
      </c>
      <c r="E2545">
        <f>VLOOKUP(C2545,at!$C$1:$D$11721,2,FALSE)</f>
        <v>183</v>
      </c>
      <c r="F2545">
        <f>VLOOKUP(C2545,rt!$C$1:$D$9324,2,FALSE)</f>
        <v>113</v>
      </c>
    </row>
    <row r="2546" spans="1:6" hidden="1" x14ac:dyDescent="0.25">
      <c r="A2546" t="s">
        <v>148</v>
      </c>
      <c r="B2546" t="s">
        <v>131</v>
      </c>
      <c r="C2546" t="str">
        <f t="shared" si="39"/>
        <v>sociologyclimbing</v>
      </c>
      <c r="D2546">
        <v>11</v>
      </c>
      <c r="E2546">
        <f>VLOOKUP(C2546,at!$C$1:$D$11721,2,FALSE)</f>
        <v>5</v>
      </c>
      <c r="F2546" t="e">
        <f>VLOOKUP(C2546,rt!$C$1:$D$9324,2,FALSE)</f>
        <v>#N/A</v>
      </c>
    </row>
    <row r="2547" spans="1:6" hidden="1" x14ac:dyDescent="0.25">
      <c r="A2547" t="s">
        <v>45</v>
      </c>
      <c r="B2547" t="s">
        <v>110</v>
      </c>
      <c r="C2547" t="str">
        <f t="shared" si="39"/>
        <v>bankingoutdoors_hiking</v>
      </c>
      <c r="D2547">
        <v>11</v>
      </c>
      <c r="E2547" t="e">
        <f>VLOOKUP(C2547,at!$C$1:$D$11721,2,FALSE)</f>
        <v>#N/A</v>
      </c>
      <c r="F2547" t="e">
        <f>VLOOKUP(C2547,rt!$C$1:$D$9324,2,FALSE)</f>
        <v>#N/A</v>
      </c>
    </row>
    <row r="2548" spans="1:6" x14ac:dyDescent="0.25">
      <c r="A2548" t="s">
        <v>59</v>
      </c>
      <c r="B2548" t="s">
        <v>94</v>
      </c>
      <c r="C2548" t="str">
        <f t="shared" si="39"/>
        <v>realitytvbeauty_fashion_shopping</v>
      </c>
      <c r="D2548">
        <v>770</v>
      </c>
      <c r="E2548">
        <f>VLOOKUP(C2548,at!$C$1:$D$11721,2,FALSE)</f>
        <v>1801</v>
      </c>
      <c r="F2548">
        <f>VLOOKUP(C2548,rt!$C$1:$D$9324,2,FALSE)</f>
        <v>113</v>
      </c>
    </row>
    <row r="2549" spans="1:6" hidden="1" x14ac:dyDescent="0.25">
      <c r="A2549" t="s">
        <v>46</v>
      </c>
      <c r="B2549" t="s">
        <v>91</v>
      </c>
      <c r="C2549" t="str">
        <f t="shared" si="39"/>
        <v>multimediapiano</v>
      </c>
      <c r="D2549">
        <v>11</v>
      </c>
      <c r="E2549" t="e">
        <f>VLOOKUP(C2549,at!$C$1:$D$11721,2,FALSE)</f>
        <v>#N/A</v>
      </c>
      <c r="F2549" t="e">
        <f>VLOOKUP(C2549,rt!$C$1:$D$9324,2,FALSE)</f>
        <v>#N/A</v>
      </c>
    </row>
    <row r="2550" spans="1:6" hidden="1" x14ac:dyDescent="0.25">
      <c r="A2550" t="s">
        <v>46</v>
      </c>
      <c r="B2550" t="s">
        <v>120</v>
      </c>
      <c r="C2550" t="str">
        <f t="shared" si="39"/>
        <v>multimediagambling</v>
      </c>
      <c r="D2550">
        <v>11</v>
      </c>
      <c r="E2550" t="e">
        <f>VLOOKUP(C2550,at!$C$1:$D$11721,2,FALSE)</f>
        <v>#N/A</v>
      </c>
      <c r="F2550" t="e">
        <f>VLOOKUP(C2550,rt!$C$1:$D$9324,2,FALSE)</f>
        <v>#N/A</v>
      </c>
    </row>
    <row r="2551" spans="1:6" hidden="1" x14ac:dyDescent="0.25">
      <c r="A2551" t="s">
        <v>46</v>
      </c>
      <c r="B2551" t="s">
        <v>124</v>
      </c>
      <c r="C2551" t="str">
        <f t="shared" si="39"/>
        <v>multimediagaming</v>
      </c>
      <c r="D2551">
        <v>11</v>
      </c>
      <c r="E2551">
        <f>VLOOKUP(C2551,at!$C$1:$D$11721,2,FALSE)</f>
        <v>4</v>
      </c>
      <c r="F2551" t="e">
        <f>VLOOKUP(C2551,rt!$C$1:$D$9324,2,FALSE)</f>
        <v>#N/A</v>
      </c>
    </row>
    <row r="2552" spans="1:6" hidden="1" x14ac:dyDescent="0.25">
      <c r="A2552" t="s">
        <v>46</v>
      </c>
      <c r="B2552" t="s">
        <v>165</v>
      </c>
      <c r="C2552" t="str">
        <f t="shared" si="39"/>
        <v>multimediachemistry</v>
      </c>
      <c r="D2552">
        <v>11</v>
      </c>
      <c r="E2552">
        <f>VLOOKUP(C2552,at!$C$1:$D$11721,2,FALSE)</f>
        <v>2</v>
      </c>
      <c r="F2552" t="e">
        <f>VLOOKUP(C2552,rt!$C$1:$D$9324,2,FALSE)</f>
        <v>#N/A</v>
      </c>
    </row>
    <row r="2553" spans="1:6" hidden="1" x14ac:dyDescent="0.25">
      <c r="A2553" t="s">
        <v>47</v>
      </c>
      <c r="B2553" t="s">
        <v>78</v>
      </c>
      <c r="C2553" t="str">
        <f t="shared" si="39"/>
        <v>religionbasketball</v>
      </c>
      <c r="D2553">
        <v>11</v>
      </c>
      <c r="E2553">
        <f>VLOOKUP(C2553,at!$C$1:$D$11721,2,FALSE)</f>
        <v>2</v>
      </c>
      <c r="F2553" t="e">
        <f>VLOOKUP(C2553,rt!$C$1:$D$9324,2,FALSE)</f>
        <v>#N/A</v>
      </c>
    </row>
    <row r="2554" spans="1:6" hidden="1" x14ac:dyDescent="0.25">
      <c r="A2554" t="s">
        <v>47</v>
      </c>
      <c r="B2554" t="s">
        <v>108</v>
      </c>
      <c r="C2554" t="str">
        <f t="shared" si="39"/>
        <v>religionengineering</v>
      </c>
      <c r="D2554">
        <v>11</v>
      </c>
      <c r="E2554" t="e">
        <f>VLOOKUP(C2554,at!$C$1:$D$11721,2,FALSE)</f>
        <v>#N/A</v>
      </c>
      <c r="F2554" t="e">
        <f>VLOOKUP(C2554,rt!$C$1:$D$9324,2,FALSE)</f>
        <v>#N/A</v>
      </c>
    </row>
    <row r="2555" spans="1:6" hidden="1" x14ac:dyDescent="0.25">
      <c r="A2555" t="s">
        <v>47</v>
      </c>
      <c r="B2555" t="s">
        <v>131</v>
      </c>
      <c r="C2555" t="str">
        <f t="shared" si="39"/>
        <v>religionclimbing</v>
      </c>
      <c r="D2555">
        <v>11</v>
      </c>
      <c r="E2555" t="e">
        <f>VLOOKUP(C2555,at!$C$1:$D$11721,2,FALSE)</f>
        <v>#N/A</v>
      </c>
      <c r="F2555" t="e">
        <f>VLOOKUP(C2555,rt!$C$1:$D$9324,2,FALSE)</f>
        <v>#N/A</v>
      </c>
    </row>
    <row r="2556" spans="1:6" hidden="1" x14ac:dyDescent="0.25">
      <c r="A2556" t="s">
        <v>49</v>
      </c>
      <c r="B2556" t="s">
        <v>153</v>
      </c>
      <c r="C2556" t="str">
        <f t="shared" si="39"/>
        <v>developerislam</v>
      </c>
      <c r="D2556">
        <v>11</v>
      </c>
      <c r="E2556" t="e">
        <f>VLOOKUP(C2556,at!$C$1:$D$11721,2,FALSE)</f>
        <v>#N/A</v>
      </c>
      <c r="F2556">
        <f>VLOOKUP(C2556,rt!$C$1:$D$9324,2,FALSE)</f>
        <v>1</v>
      </c>
    </row>
    <row r="2557" spans="1:6" hidden="1" x14ac:dyDescent="0.25">
      <c r="A2557" t="s">
        <v>149</v>
      </c>
      <c r="B2557" t="s">
        <v>121</v>
      </c>
      <c r="C2557" t="str">
        <f t="shared" si="39"/>
        <v>biologyyoga</v>
      </c>
      <c r="D2557">
        <v>11</v>
      </c>
      <c r="E2557">
        <f>VLOOKUP(C2557,at!$C$1:$D$11721,2,FALSE)</f>
        <v>1</v>
      </c>
      <c r="F2557" t="e">
        <f>VLOOKUP(C2557,rt!$C$1:$D$9324,2,FALSE)</f>
        <v>#N/A</v>
      </c>
    </row>
    <row r="2558" spans="1:6" hidden="1" x14ac:dyDescent="0.25">
      <c r="A2558" t="s">
        <v>51</v>
      </c>
      <c r="B2558" t="s">
        <v>15</v>
      </c>
      <c r="C2558" t="str">
        <f t="shared" si="39"/>
        <v>higheredhockey</v>
      </c>
      <c r="D2558">
        <v>11</v>
      </c>
      <c r="E2558">
        <f>VLOOKUP(C2558,at!$C$1:$D$11721,2,FALSE)</f>
        <v>12</v>
      </c>
      <c r="F2558" t="e">
        <f>VLOOKUP(C2558,rt!$C$1:$D$9324,2,FALSE)</f>
        <v>#N/A</v>
      </c>
    </row>
    <row r="2559" spans="1:6" hidden="1" x14ac:dyDescent="0.25">
      <c r="A2559" t="s">
        <v>51</v>
      </c>
      <c r="B2559" t="s">
        <v>115</v>
      </c>
      <c r="C2559" t="str">
        <f t="shared" si="39"/>
        <v>higheredstorage</v>
      </c>
      <c r="D2559">
        <v>11</v>
      </c>
      <c r="E2559" t="e">
        <f>VLOOKUP(C2559,at!$C$1:$D$11721,2,FALSE)</f>
        <v>#N/A</v>
      </c>
      <c r="F2559" t="e">
        <f>VLOOKUP(C2559,rt!$C$1:$D$9324,2,FALSE)</f>
        <v>#N/A</v>
      </c>
    </row>
    <row r="2560" spans="1:6" hidden="1" x14ac:dyDescent="0.25">
      <c r="A2560" t="s">
        <v>52</v>
      </c>
      <c r="B2560" t="s">
        <v>60</v>
      </c>
      <c r="C2560" t="str">
        <f t="shared" si="39"/>
        <v>naturerugby</v>
      </c>
      <c r="D2560">
        <v>11</v>
      </c>
      <c r="E2560" t="e">
        <f>VLOOKUP(C2560,at!$C$1:$D$11721,2,FALSE)</f>
        <v>#N/A</v>
      </c>
      <c r="F2560" t="e">
        <f>VLOOKUP(C2560,rt!$C$1:$D$9324,2,FALSE)</f>
        <v>#N/A</v>
      </c>
    </row>
    <row r="2561" spans="1:6" hidden="1" x14ac:dyDescent="0.25">
      <c r="A2561" t="s">
        <v>54</v>
      </c>
      <c r="B2561" t="s">
        <v>69</v>
      </c>
      <c r="C2561" t="str">
        <f t="shared" si="39"/>
        <v>dentalswimming</v>
      </c>
      <c r="D2561">
        <v>11</v>
      </c>
      <c r="E2561" t="e">
        <f>VLOOKUP(C2561,at!$C$1:$D$11721,2,FALSE)</f>
        <v>#N/A</v>
      </c>
      <c r="F2561" t="e">
        <f>VLOOKUP(C2561,rt!$C$1:$D$9324,2,FALSE)</f>
        <v>#N/A</v>
      </c>
    </row>
    <row r="2562" spans="1:6" hidden="1" x14ac:dyDescent="0.25">
      <c r="A2562" t="s">
        <v>54</v>
      </c>
      <c r="B2562" t="s">
        <v>82</v>
      </c>
      <c r="C2562" t="str">
        <f t="shared" ref="C2562:C2625" si="40">CONCATENATE(A2562,B2562)</f>
        <v>dentalbeer</v>
      </c>
      <c r="D2562">
        <v>11</v>
      </c>
      <c r="E2562" t="e">
        <f>VLOOKUP(C2562,at!$C$1:$D$11721,2,FALSE)</f>
        <v>#N/A</v>
      </c>
      <c r="F2562" t="e">
        <f>VLOOKUP(C2562,rt!$C$1:$D$9324,2,FALSE)</f>
        <v>#N/A</v>
      </c>
    </row>
    <row r="2563" spans="1:6" hidden="1" x14ac:dyDescent="0.25">
      <c r="A2563" t="s">
        <v>55</v>
      </c>
      <c r="B2563" t="s">
        <v>161</v>
      </c>
      <c r="C2563" t="str">
        <f t="shared" si="40"/>
        <v>guitarruby</v>
      </c>
      <c r="D2563">
        <v>11</v>
      </c>
      <c r="E2563">
        <f>VLOOKUP(C2563,at!$C$1:$D$11721,2,FALSE)</f>
        <v>23</v>
      </c>
      <c r="F2563" t="e">
        <f>VLOOKUP(C2563,rt!$C$1:$D$9324,2,FALSE)</f>
        <v>#N/A</v>
      </c>
    </row>
    <row r="2564" spans="1:6" hidden="1" x14ac:dyDescent="0.25">
      <c r="A2564" t="s">
        <v>55</v>
      </c>
      <c r="B2564" t="s">
        <v>155</v>
      </c>
      <c r="C2564" t="str">
        <f t="shared" si="40"/>
        <v>guitarhacking</v>
      </c>
      <c r="D2564">
        <v>11</v>
      </c>
      <c r="E2564">
        <f>VLOOKUP(C2564,at!$C$1:$D$11721,2,FALSE)</f>
        <v>4</v>
      </c>
      <c r="F2564" t="e">
        <f>VLOOKUP(C2564,rt!$C$1:$D$9324,2,FALSE)</f>
        <v>#N/A</v>
      </c>
    </row>
    <row r="2565" spans="1:6" hidden="1" x14ac:dyDescent="0.25">
      <c r="A2565" t="s">
        <v>56</v>
      </c>
      <c r="B2565" t="s">
        <v>58</v>
      </c>
      <c r="C2565" t="str">
        <f t="shared" si="40"/>
        <v>managementdrums</v>
      </c>
      <c r="D2565">
        <v>11</v>
      </c>
      <c r="E2565" t="e">
        <f>VLOOKUP(C2565,at!$C$1:$D$11721,2,FALSE)</f>
        <v>#N/A</v>
      </c>
      <c r="F2565" t="e">
        <f>VLOOKUP(C2565,rt!$C$1:$D$9324,2,FALSE)</f>
        <v>#N/A</v>
      </c>
    </row>
    <row r="2566" spans="1:6" hidden="1" x14ac:dyDescent="0.25">
      <c r="A2566" t="s">
        <v>56</v>
      </c>
      <c r="B2566" t="s">
        <v>66</v>
      </c>
      <c r="C2566" t="str">
        <f t="shared" si="40"/>
        <v>managementanime</v>
      </c>
      <c r="D2566">
        <v>11</v>
      </c>
      <c r="E2566" t="e">
        <f>VLOOKUP(C2566,at!$C$1:$D$11721,2,FALSE)</f>
        <v>#N/A</v>
      </c>
      <c r="F2566" t="e">
        <f>VLOOKUP(C2566,rt!$C$1:$D$9324,2,FALSE)</f>
        <v>#N/A</v>
      </c>
    </row>
    <row r="2567" spans="1:6" x14ac:dyDescent="0.25">
      <c r="A2567" t="s">
        <v>30</v>
      </c>
      <c r="B2567" t="s">
        <v>127</v>
      </c>
      <c r="C2567" t="str">
        <f t="shared" si="40"/>
        <v>rappermusician_singer</v>
      </c>
      <c r="D2567">
        <v>931</v>
      </c>
      <c r="E2567">
        <f>VLOOKUP(C2567,at!$C$1:$D$11721,2,FALSE)</f>
        <v>896</v>
      </c>
      <c r="F2567">
        <f>VLOOKUP(C2567,rt!$C$1:$D$9324,2,FALSE)</f>
        <v>113</v>
      </c>
    </row>
    <row r="2568" spans="1:6" hidden="1" x14ac:dyDescent="0.25">
      <c r="A2568" t="s">
        <v>58</v>
      </c>
      <c r="B2568" t="s">
        <v>82</v>
      </c>
      <c r="C2568" t="str">
        <f t="shared" si="40"/>
        <v>drumsbeer</v>
      </c>
      <c r="D2568">
        <v>11</v>
      </c>
      <c r="E2568" t="e">
        <f>VLOOKUP(C2568,at!$C$1:$D$11721,2,FALSE)</f>
        <v>#N/A</v>
      </c>
      <c r="F2568" t="e">
        <f>VLOOKUP(C2568,rt!$C$1:$D$9324,2,FALSE)</f>
        <v>#N/A</v>
      </c>
    </row>
    <row r="2569" spans="1:6" hidden="1" x14ac:dyDescent="0.25">
      <c r="A2569" t="s">
        <v>79</v>
      </c>
      <c r="B2569" t="s">
        <v>64</v>
      </c>
      <c r="C2569" t="str">
        <f t="shared" si="40"/>
        <v>cyclingpsychology_mentalhealth</v>
      </c>
      <c r="D2569">
        <v>11</v>
      </c>
      <c r="E2569" t="e">
        <f>VLOOKUP(C2569,at!$C$1:$D$11721,2,FALSE)</f>
        <v>#N/A</v>
      </c>
      <c r="F2569" t="e">
        <f>VLOOKUP(C2569,rt!$C$1:$D$9324,2,FALSE)</f>
        <v>#N/A</v>
      </c>
    </row>
    <row r="2570" spans="1:6" x14ac:dyDescent="0.25">
      <c r="A2570" t="s">
        <v>35</v>
      </c>
      <c r="B2570" t="s">
        <v>48</v>
      </c>
      <c r="C2570" t="str">
        <f t="shared" si="40"/>
        <v>brandinginnovation</v>
      </c>
      <c r="D2570">
        <v>1329</v>
      </c>
      <c r="E2570">
        <f>VLOOKUP(C2570,at!$C$1:$D$11721,2,FALSE)</f>
        <v>560</v>
      </c>
      <c r="F2570">
        <f>VLOOKUP(C2570,rt!$C$1:$D$9324,2,FALSE)</f>
        <v>113</v>
      </c>
    </row>
    <row r="2571" spans="1:6" hidden="1" x14ac:dyDescent="0.25">
      <c r="A2571" t="s">
        <v>79</v>
      </c>
      <c r="B2571" t="s">
        <v>116</v>
      </c>
      <c r="C2571" t="str">
        <f t="shared" si="40"/>
        <v>cyclingpoetry</v>
      </c>
      <c r="D2571">
        <v>11</v>
      </c>
      <c r="E2571" t="e">
        <f>VLOOKUP(C2571,at!$C$1:$D$11721,2,FALSE)</f>
        <v>#N/A</v>
      </c>
      <c r="F2571" t="e">
        <f>VLOOKUP(C2571,rt!$C$1:$D$9324,2,FALSE)</f>
        <v>#N/A</v>
      </c>
    </row>
    <row r="2572" spans="1:6" x14ac:dyDescent="0.25">
      <c r="A2572" t="s">
        <v>23</v>
      </c>
      <c r="B2572" t="s">
        <v>139</v>
      </c>
      <c r="C2572" t="str">
        <f t="shared" si="40"/>
        <v>publicrelationstech</v>
      </c>
      <c r="D2572">
        <v>1640</v>
      </c>
      <c r="E2572">
        <f>VLOOKUP(C2572,at!$C$1:$D$11721,2,FALSE)</f>
        <v>1524</v>
      </c>
      <c r="F2572">
        <f>VLOOKUP(C2572,rt!$C$1:$D$9324,2,FALSE)</f>
        <v>113</v>
      </c>
    </row>
    <row r="2573" spans="1:6" x14ac:dyDescent="0.25">
      <c r="A2573" t="s">
        <v>29</v>
      </c>
      <c r="B2573" t="s">
        <v>148</v>
      </c>
      <c r="C2573" t="str">
        <f t="shared" si="40"/>
        <v>universitysociology</v>
      </c>
      <c r="D2573">
        <v>174</v>
      </c>
      <c r="E2573">
        <f>VLOOKUP(C2573,at!$C$1:$D$11721,2,FALSE)</f>
        <v>90</v>
      </c>
      <c r="F2573">
        <f>VLOOKUP(C2573,rt!$C$1:$D$9324,2,FALSE)</f>
        <v>112</v>
      </c>
    </row>
    <row r="2574" spans="1:6" hidden="1" x14ac:dyDescent="0.25">
      <c r="A2574" t="s">
        <v>60</v>
      </c>
      <c r="B2574" t="s">
        <v>123</v>
      </c>
      <c r="C2574" t="str">
        <f t="shared" si="40"/>
        <v>rugbyadvertising</v>
      </c>
      <c r="D2574">
        <v>11</v>
      </c>
      <c r="E2574" t="e">
        <f>VLOOKUP(C2574,at!$C$1:$D$11721,2,FALSE)</f>
        <v>#N/A</v>
      </c>
      <c r="F2574">
        <f>VLOOKUP(C2574,rt!$C$1:$D$9324,2,FALSE)</f>
        <v>3</v>
      </c>
    </row>
    <row r="2575" spans="1:6" hidden="1" x14ac:dyDescent="0.25">
      <c r="A2575" t="s">
        <v>61</v>
      </c>
      <c r="B2575" t="s">
        <v>111</v>
      </c>
      <c r="C2575" t="str">
        <f t="shared" si="40"/>
        <v>theatre_theaterpoverty</v>
      </c>
      <c r="D2575">
        <v>11</v>
      </c>
      <c r="E2575">
        <f>VLOOKUP(C2575,at!$C$1:$D$11721,2,FALSE)</f>
        <v>4</v>
      </c>
      <c r="F2575" t="e">
        <f>VLOOKUP(C2575,rt!$C$1:$D$9324,2,FALSE)</f>
        <v>#N/A</v>
      </c>
    </row>
    <row r="2576" spans="1:6" hidden="1" x14ac:dyDescent="0.25">
      <c r="A2576" t="s">
        <v>63</v>
      </c>
      <c r="B2576" t="s">
        <v>159</v>
      </c>
      <c r="C2576" t="str">
        <f t="shared" si="40"/>
        <v>runningdatabase</v>
      </c>
      <c r="D2576">
        <v>11</v>
      </c>
      <c r="E2576">
        <f>VLOOKUP(C2576,at!$C$1:$D$11721,2,FALSE)</f>
        <v>10</v>
      </c>
      <c r="F2576" t="e">
        <f>VLOOKUP(C2576,rt!$C$1:$D$9324,2,FALSE)</f>
        <v>#N/A</v>
      </c>
    </row>
    <row r="2577" spans="1:6" hidden="1" x14ac:dyDescent="0.25">
      <c r="A2577" t="s">
        <v>64</v>
      </c>
      <c r="B2577" t="s">
        <v>73</v>
      </c>
      <c r="C2577" t="str">
        <f t="shared" si="40"/>
        <v>psychology_mentalhealthfantasy</v>
      </c>
      <c r="D2577">
        <v>11</v>
      </c>
      <c r="E2577" t="e">
        <f>VLOOKUP(C2577,at!$C$1:$D$11721,2,FALSE)</f>
        <v>#N/A</v>
      </c>
      <c r="F2577" t="e">
        <f>VLOOKUP(C2577,rt!$C$1:$D$9324,2,FALSE)</f>
        <v>#N/A</v>
      </c>
    </row>
    <row r="2578" spans="1:6" hidden="1" x14ac:dyDescent="0.25">
      <c r="A2578" t="s">
        <v>123</v>
      </c>
      <c r="B2578" t="s">
        <v>125</v>
      </c>
      <c r="C2578" t="str">
        <f t="shared" si="40"/>
        <v>advertisingpoker</v>
      </c>
      <c r="D2578">
        <v>11</v>
      </c>
      <c r="E2578" t="e">
        <f>VLOOKUP(C2578,at!$C$1:$D$11721,2,FALSE)</f>
        <v>#N/A</v>
      </c>
      <c r="F2578" t="e">
        <f>VLOOKUP(C2578,rt!$C$1:$D$9324,2,FALSE)</f>
        <v>#N/A</v>
      </c>
    </row>
    <row r="2579" spans="1:6" hidden="1" x14ac:dyDescent="0.25">
      <c r="A2579" t="s">
        <v>68</v>
      </c>
      <c r="B2579" t="s">
        <v>125</v>
      </c>
      <c r="C2579" t="str">
        <f t="shared" si="40"/>
        <v>documentarypoker</v>
      </c>
      <c r="D2579">
        <v>11</v>
      </c>
      <c r="E2579" t="e">
        <f>VLOOKUP(C2579,at!$C$1:$D$11721,2,FALSE)</f>
        <v>#N/A</v>
      </c>
      <c r="F2579" t="e">
        <f>VLOOKUP(C2579,rt!$C$1:$D$9324,2,FALSE)</f>
        <v>#N/A</v>
      </c>
    </row>
    <row r="2580" spans="1:6" hidden="1" x14ac:dyDescent="0.25">
      <c r="A2580" t="s">
        <v>69</v>
      </c>
      <c r="B2580" t="s">
        <v>93</v>
      </c>
      <c r="C2580" t="str">
        <f t="shared" si="40"/>
        <v>swimmingipad</v>
      </c>
      <c r="D2580">
        <v>11</v>
      </c>
      <c r="E2580" t="e">
        <f>VLOOKUP(C2580,at!$C$1:$D$11721,2,FALSE)</f>
        <v>#N/A</v>
      </c>
      <c r="F2580" t="e">
        <f>VLOOKUP(C2580,rt!$C$1:$D$9324,2,FALSE)</f>
        <v>#N/A</v>
      </c>
    </row>
    <row r="2581" spans="1:6" hidden="1" x14ac:dyDescent="0.25">
      <c r="A2581" t="s">
        <v>69</v>
      </c>
      <c r="B2581" t="s">
        <v>98</v>
      </c>
      <c r="C2581" t="str">
        <f t="shared" si="40"/>
        <v>swimmingmarriage</v>
      </c>
      <c r="D2581">
        <v>11</v>
      </c>
      <c r="E2581" t="e">
        <f>VLOOKUP(C2581,at!$C$1:$D$11721,2,FALSE)</f>
        <v>#N/A</v>
      </c>
      <c r="F2581" t="e">
        <f>VLOOKUP(C2581,rt!$C$1:$D$9324,2,FALSE)</f>
        <v>#N/A</v>
      </c>
    </row>
    <row r="2582" spans="1:6" x14ac:dyDescent="0.25">
      <c r="A2582" t="s">
        <v>77</v>
      </c>
      <c r="B2582" t="s">
        <v>85</v>
      </c>
      <c r="C2582" t="str">
        <f t="shared" si="40"/>
        <v>sustainability_ecologynutrition</v>
      </c>
      <c r="D2582">
        <v>783</v>
      </c>
      <c r="E2582">
        <f>VLOOKUP(C2582,at!$C$1:$D$11721,2,FALSE)</f>
        <v>921</v>
      </c>
      <c r="F2582">
        <f>VLOOKUP(C2582,rt!$C$1:$D$9324,2,FALSE)</f>
        <v>112</v>
      </c>
    </row>
    <row r="2583" spans="1:6" hidden="1" x14ac:dyDescent="0.25">
      <c r="A2583" t="s">
        <v>69</v>
      </c>
      <c r="B2583" t="s">
        <v>128</v>
      </c>
      <c r="C2583" t="str">
        <f t="shared" si="40"/>
        <v>swimmingdirector</v>
      </c>
      <c r="D2583">
        <v>11</v>
      </c>
      <c r="E2583">
        <f>VLOOKUP(C2583,at!$C$1:$D$11721,2,FALSE)</f>
        <v>2</v>
      </c>
      <c r="F2583" t="e">
        <f>VLOOKUP(C2583,rt!$C$1:$D$9324,2,FALSE)</f>
        <v>#N/A</v>
      </c>
    </row>
    <row r="2584" spans="1:6" hidden="1" x14ac:dyDescent="0.25">
      <c r="A2584" t="s">
        <v>71</v>
      </c>
      <c r="B2584" t="s">
        <v>76</v>
      </c>
      <c r="C2584" t="str">
        <f t="shared" si="40"/>
        <v>geographypregnancy</v>
      </c>
      <c r="D2584">
        <v>11</v>
      </c>
      <c r="E2584" t="e">
        <f>VLOOKUP(C2584,at!$C$1:$D$11721,2,FALSE)</f>
        <v>#N/A</v>
      </c>
      <c r="F2584" t="e">
        <f>VLOOKUP(C2584,rt!$C$1:$D$9324,2,FALSE)</f>
        <v>#N/A</v>
      </c>
    </row>
    <row r="2585" spans="1:6" hidden="1" x14ac:dyDescent="0.25">
      <c r="A2585" t="s">
        <v>72</v>
      </c>
      <c r="B2585" t="s">
        <v>155</v>
      </c>
      <c r="C2585" t="str">
        <f t="shared" si="40"/>
        <v>airlines_aviationhacking</v>
      </c>
      <c r="D2585">
        <v>11</v>
      </c>
      <c r="E2585" t="e">
        <f>VLOOKUP(C2585,at!$C$1:$D$11721,2,FALSE)</f>
        <v>#N/A</v>
      </c>
      <c r="F2585" t="e">
        <f>VLOOKUP(C2585,rt!$C$1:$D$9324,2,FALSE)</f>
        <v>#N/A</v>
      </c>
    </row>
    <row r="2586" spans="1:6" hidden="1" x14ac:dyDescent="0.25">
      <c r="A2586" t="s">
        <v>73</v>
      </c>
      <c r="B2586" t="s">
        <v>90</v>
      </c>
      <c r="C2586" t="str">
        <f t="shared" si="40"/>
        <v>fantasycharity_philanthropy</v>
      </c>
      <c r="D2586">
        <v>11</v>
      </c>
      <c r="E2586" t="e">
        <f>VLOOKUP(C2586,at!$C$1:$D$11721,2,FALSE)</f>
        <v>#N/A</v>
      </c>
      <c r="F2586" t="e">
        <f>VLOOKUP(C2586,rt!$C$1:$D$9324,2,FALSE)</f>
        <v>#N/A</v>
      </c>
    </row>
    <row r="2587" spans="1:6" hidden="1" x14ac:dyDescent="0.25">
      <c r="A2587" t="s">
        <v>73</v>
      </c>
      <c r="B2587" t="s">
        <v>109</v>
      </c>
      <c r="C2587" t="str">
        <f t="shared" si="40"/>
        <v>fantasyaccounting</v>
      </c>
      <c r="D2587">
        <v>11</v>
      </c>
      <c r="E2587" t="e">
        <f>VLOOKUP(C2587,at!$C$1:$D$11721,2,FALSE)</f>
        <v>#N/A</v>
      </c>
      <c r="F2587" t="e">
        <f>VLOOKUP(C2587,rt!$C$1:$D$9324,2,FALSE)</f>
        <v>#N/A</v>
      </c>
    </row>
    <row r="2588" spans="1:6" hidden="1" x14ac:dyDescent="0.25">
      <c r="A2588" t="s">
        <v>74</v>
      </c>
      <c r="B2588" t="s">
        <v>75</v>
      </c>
      <c r="C2588" t="str">
        <f t="shared" si="40"/>
        <v>weatherneuroscience</v>
      </c>
      <c r="D2588">
        <v>11</v>
      </c>
      <c r="E2588" t="e">
        <f>VLOOKUP(C2588,at!$C$1:$D$11721,2,FALSE)</f>
        <v>#N/A</v>
      </c>
      <c r="F2588" t="e">
        <f>VLOOKUP(C2588,rt!$C$1:$D$9324,2,FALSE)</f>
        <v>#N/A</v>
      </c>
    </row>
    <row r="2589" spans="1:6" hidden="1" x14ac:dyDescent="0.25">
      <c r="A2589" t="s">
        <v>74</v>
      </c>
      <c r="B2589" t="s">
        <v>161</v>
      </c>
      <c r="C2589" t="str">
        <f t="shared" si="40"/>
        <v>weatherruby</v>
      </c>
      <c r="D2589">
        <v>11</v>
      </c>
      <c r="E2589">
        <f>VLOOKUP(C2589,at!$C$1:$D$11721,2,FALSE)</f>
        <v>2</v>
      </c>
      <c r="F2589" t="e">
        <f>VLOOKUP(C2589,rt!$C$1:$D$9324,2,FALSE)</f>
        <v>#N/A</v>
      </c>
    </row>
    <row r="2590" spans="1:6" hidden="1" x14ac:dyDescent="0.25">
      <c r="A2590" t="s">
        <v>74</v>
      </c>
      <c r="B2590" t="s">
        <v>96</v>
      </c>
      <c r="C2590" t="str">
        <f t="shared" si="40"/>
        <v>weathercomics</v>
      </c>
      <c r="D2590">
        <v>11</v>
      </c>
      <c r="E2590">
        <f>VLOOKUP(C2590,at!$C$1:$D$11721,2,FALSE)</f>
        <v>3</v>
      </c>
      <c r="F2590" t="e">
        <f>VLOOKUP(C2590,rt!$C$1:$D$9324,2,FALSE)</f>
        <v>#N/A</v>
      </c>
    </row>
    <row r="2591" spans="1:6" hidden="1" x14ac:dyDescent="0.25">
      <c r="A2591" t="s">
        <v>74</v>
      </c>
      <c r="B2591" t="s">
        <v>131</v>
      </c>
      <c r="C2591" t="str">
        <f t="shared" si="40"/>
        <v>weatherclimbing</v>
      </c>
      <c r="D2591">
        <v>11</v>
      </c>
      <c r="E2591">
        <f>VLOOKUP(C2591,at!$C$1:$D$11721,2,FALSE)</f>
        <v>4</v>
      </c>
      <c r="F2591" t="e">
        <f>VLOOKUP(C2591,rt!$C$1:$D$9324,2,FALSE)</f>
        <v>#N/A</v>
      </c>
    </row>
    <row r="2592" spans="1:6" x14ac:dyDescent="0.25">
      <c r="A2592" t="s">
        <v>26</v>
      </c>
      <c r="B2592" t="s">
        <v>83</v>
      </c>
      <c r="C2592" t="str">
        <f t="shared" si="40"/>
        <v>datingexercise_fitness</v>
      </c>
      <c r="D2592">
        <v>562</v>
      </c>
      <c r="E2592">
        <f>VLOOKUP(C2592,at!$C$1:$D$11721,2,FALSE)</f>
        <v>261</v>
      </c>
      <c r="F2592">
        <f>VLOOKUP(C2592,rt!$C$1:$D$9324,2,FALSE)</f>
        <v>111</v>
      </c>
    </row>
    <row r="2593" spans="1:6" x14ac:dyDescent="0.25">
      <c r="A2593" t="s">
        <v>119</v>
      </c>
      <c r="B2593" t="s">
        <v>138</v>
      </c>
      <c r="C2593" t="str">
        <f t="shared" si="40"/>
        <v>finance_economicscareer_employment</v>
      </c>
      <c r="D2593">
        <v>612</v>
      </c>
      <c r="E2593">
        <f>VLOOKUP(C2593,at!$C$1:$D$11721,2,FALSE)</f>
        <v>2086</v>
      </c>
      <c r="F2593">
        <f>VLOOKUP(C2593,rt!$C$1:$D$9324,2,FALSE)</f>
        <v>111</v>
      </c>
    </row>
    <row r="2594" spans="1:6" hidden="1" x14ac:dyDescent="0.25">
      <c r="A2594" t="s">
        <v>78</v>
      </c>
      <c r="B2594" t="s">
        <v>115</v>
      </c>
      <c r="C2594" t="str">
        <f t="shared" si="40"/>
        <v>basketballstorage</v>
      </c>
      <c r="D2594">
        <v>11</v>
      </c>
      <c r="E2594" t="e">
        <f>VLOOKUP(C2594,at!$C$1:$D$11721,2,FALSE)</f>
        <v>#N/A</v>
      </c>
      <c r="F2594" t="e">
        <f>VLOOKUP(C2594,rt!$C$1:$D$9324,2,FALSE)</f>
        <v>#N/A</v>
      </c>
    </row>
    <row r="2595" spans="1:6" hidden="1" x14ac:dyDescent="0.25">
      <c r="A2595" t="s">
        <v>78</v>
      </c>
      <c r="B2595" t="s">
        <v>156</v>
      </c>
      <c r="C2595" t="str">
        <f t="shared" si="40"/>
        <v>basketballromance</v>
      </c>
      <c r="D2595">
        <v>11</v>
      </c>
      <c r="E2595" t="e">
        <f>VLOOKUP(C2595,at!$C$1:$D$11721,2,FALSE)</f>
        <v>#N/A</v>
      </c>
      <c r="F2595" t="e">
        <f>VLOOKUP(C2595,rt!$C$1:$D$9324,2,FALSE)</f>
        <v>#N/A</v>
      </c>
    </row>
    <row r="2596" spans="1:6" hidden="1" x14ac:dyDescent="0.25">
      <c r="A2596" t="s">
        <v>78</v>
      </c>
      <c r="B2596" t="s">
        <v>117</v>
      </c>
      <c r="C2596" t="str">
        <f t="shared" si="40"/>
        <v>basketballbuddhism</v>
      </c>
      <c r="D2596">
        <v>11</v>
      </c>
      <c r="E2596" t="e">
        <f>VLOOKUP(C2596,at!$C$1:$D$11721,2,FALSE)</f>
        <v>#N/A</v>
      </c>
      <c r="F2596" t="e">
        <f>VLOOKUP(C2596,rt!$C$1:$D$9324,2,FALSE)</f>
        <v>#N/A</v>
      </c>
    </row>
    <row r="2597" spans="1:6" x14ac:dyDescent="0.25">
      <c r="A2597" t="s">
        <v>65</v>
      </c>
      <c r="B2597" t="s">
        <v>135</v>
      </c>
      <c r="C2597" t="str">
        <f t="shared" si="40"/>
        <v>magazinetvshows_drama_actor_hollywood</v>
      </c>
      <c r="D2597">
        <v>1117</v>
      </c>
      <c r="E2597">
        <f>VLOOKUP(C2597,at!$C$1:$D$11721,2,FALSE)</f>
        <v>2202</v>
      </c>
      <c r="F2597">
        <f>VLOOKUP(C2597,rt!$C$1:$D$9324,2,FALSE)</f>
        <v>111</v>
      </c>
    </row>
    <row r="2598" spans="1:6" hidden="1" x14ac:dyDescent="0.25">
      <c r="A2598" t="s">
        <v>152</v>
      </c>
      <c r="B2598" t="s">
        <v>101</v>
      </c>
      <c r="C2598" t="str">
        <f t="shared" si="40"/>
        <v>housingtrading</v>
      </c>
      <c r="D2598">
        <v>11</v>
      </c>
      <c r="E2598">
        <f>VLOOKUP(C2598,at!$C$1:$D$11721,2,FALSE)</f>
        <v>1</v>
      </c>
      <c r="F2598" t="e">
        <f>VLOOKUP(C2598,rt!$C$1:$D$9324,2,FALSE)</f>
        <v>#N/A</v>
      </c>
    </row>
    <row r="2599" spans="1:6" hidden="1" x14ac:dyDescent="0.25">
      <c r="A2599" t="s">
        <v>152</v>
      </c>
      <c r="B2599" t="s">
        <v>110</v>
      </c>
      <c r="C2599" t="str">
        <f t="shared" si="40"/>
        <v>housingoutdoors_hiking</v>
      </c>
      <c r="D2599">
        <v>11</v>
      </c>
      <c r="E2599" t="e">
        <f>VLOOKUP(C2599,at!$C$1:$D$11721,2,FALSE)</f>
        <v>#N/A</v>
      </c>
      <c r="F2599" t="e">
        <f>VLOOKUP(C2599,rt!$C$1:$D$9324,2,FALSE)</f>
        <v>#N/A</v>
      </c>
    </row>
    <row r="2600" spans="1:6" hidden="1" x14ac:dyDescent="0.25">
      <c r="A2600" t="s">
        <v>152</v>
      </c>
      <c r="B2600" t="s">
        <v>125</v>
      </c>
      <c r="C2600" t="str">
        <f t="shared" si="40"/>
        <v>housingpoker</v>
      </c>
      <c r="D2600">
        <v>11</v>
      </c>
      <c r="E2600">
        <f>VLOOKUP(C2600,at!$C$1:$D$11721,2,FALSE)</f>
        <v>1</v>
      </c>
      <c r="F2600" t="e">
        <f>VLOOKUP(C2600,rt!$C$1:$D$9324,2,FALSE)</f>
        <v>#N/A</v>
      </c>
    </row>
    <row r="2601" spans="1:6" hidden="1" x14ac:dyDescent="0.25">
      <c r="A2601" t="s">
        <v>80</v>
      </c>
      <c r="B2601" t="s">
        <v>93</v>
      </c>
      <c r="C2601" t="str">
        <f t="shared" si="40"/>
        <v>tennisipad</v>
      </c>
      <c r="D2601">
        <v>11</v>
      </c>
      <c r="E2601" t="e">
        <f>VLOOKUP(C2601,at!$C$1:$D$11721,2,FALSE)</f>
        <v>#N/A</v>
      </c>
      <c r="F2601" t="e">
        <f>VLOOKUP(C2601,rt!$C$1:$D$9324,2,FALSE)</f>
        <v>#N/A</v>
      </c>
    </row>
    <row r="2602" spans="1:6" x14ac:dyDescent="0.25">
      <c r="A2602" t="s">
        <v>4</v>
      </c>
      <c r="B2602" t="s">
        <v>127</v>
      </c>
      <c r="C2602" t="str">
        <f t="shared" si="40"/>
        <v>radiomusician_singer</v>
      </c>
      <c r="D2602">
        <v>1172</v>
      </c>
      <c r="E2602">
        <f>VLOOKUP(C2602,at!$C$1:$D$11721,2,FALSE)</f>
        <v>3727</v>
      </c>
      <c r="F2602">
        <f>VLOOKUP(C2602,rt!$C$1:$D$9324,2,FALSE)</f>
        <v>111</v>
      </c>
    </row>
    <row r="2603" spans="1:6" x14ac:dyDescent="0.25">
      <c r="A2603" t="s">
        <v>32</v>
      </c>
      <c r="B2603" t="s">
        <v>128</v>
      </c>
      <c r="C2603" t="str">
        <f t="shared" si="40"/>
        <v>jokesdirector</v>
      </c>
      <c r="D2603">
        <v>157</v>
      </c>
      <c r="E2603">
        <f>VLOOKUP(C2603,at!$C$1:$D$11721,2,FALSE)</f>
        <v>138</v>
      </c>
      <c r="F2603">
        <f>VLOOKUP(C2603,rt!$C$1:$D$9324,2,FALSE)</f>
        <v>110</v>
      </c>
    </row>
    <row r="2604" spans="1:6" hidden="1" x14ac:dyDescent="0.25">
      <c r="A2604" t="s">
        <v>82</v>
      </c>
      <c r="B2604" t="s">
        <v>158</v>
      </c>
      <c r="C2604" t="str">
        <f t="shared" si="40"/>
        <v>beerhtml</v>
      </c>
      <c r="D2604">
        <v>11</v>
      </c>
      <c r="E2604">
        <f>VLOOKUP(C2604,at!$C$1:$D$11721,2,FALSE)</f>
        <v>13</v>
      </c>
      <c r="F2604" t="e">
        <f>VLOOKUP(C2604,rt!$C$1:$D$9324,2,FALSE)</f>
        <v>#N/A</v>
      </c>
    </row>
    <row r="2605" spans="1:6" hidden="1" x14ac:dyDescent="0.25">
      <c r="A2605" t="s">
        <v>83</v>
      </c>
      <c r="B2605" t="s">
        <v>161</v>
      </c>
      <c r="C2605" t="str">
        <f t="shared" si="40"/>
        <v>exercise_fitnessruby</v>
      </c>
      <c r="D2605">
        <v>11</v>
      </c>
      <c r="E2605" t="e">
        <f>VLOOKUP(C2605,at!$C$1:$D$11721,2,FALSE)</f>
        <v>#N/A</v>
      </c>
      <c r="F2605" t="e">
        <f>VLOOKUP(C2605,rt!$C$1:$D$9324,2,FALSE)</f>
        <v>#N/A</v>
      </c>
    </row>
    <row r="2606" spans="1:6" hidden="1" x14ac:dyDescent="0.25">
      <c r="A2606" t="s">
        <v>153</v>
      </c>
      <c r="B2606" t="s">
        <v>81</v>
      </c>
      <c r="C2606" t="str">
        <f t="shared" si="40"/>
        <v>islamscreenwriter</v>
      </c>
      <c r="D2606">
        <v>11</v>
      </c>
      <c r="E2606" t="e">
        <f>VLOOKUP(C2606,at!$C$1:$D$11721,2,FALSE)</f>
        <v>#N/A</v>
      </c>
      <c r="F2606" t="e">
        <f>VLOOKUP(C2606,rt!$C$1:$D$9324,2,FALSE)</f>
        <v>#N/A</v>
      </c>
    </row>
    <row r="2607" spans="1:6" hidden="1" x14ac:dyDescent="0.25">
      <c r="A2607" t="s">
        <v>85</v>
      </c>
      <c r="B2607" t="s">
        <v>159</v>
      </c>
      <c r="C2607" t="str">
        <f t="shared" si="40"/>
        <v>nutritiondatabase</v>
      </c>
      <c r="D2607">
        <v>11</v>
      </c>
      <c r="E2607" t="e">
        <f>VLOOKUP(C2607,at!$C$1:$D$11721,2,FALSE)</f>
        <v>#N/A</v>
      </c>
      <c r="F2607" t="e">
        <f>VLOOKUP(C2607,rt!$C$1:$D$9324,2,FALSE)</f>
        <v>#N/A</v>
      </c>
    </row>
    <row r="2608" spans="1:6" hidden="1" x14ac:dyDescent="0.25">
      <c r="A2608" t="s">
        <v>86</v>
      </c>
      <c r="B2608" t="s">
        <v>125</v>
      </c>
      <c r="C2608" t="str">
        <f t="shared" si="40"/>
        <v>jewishpoker</v>
      </c>
      <c r="D2608">
        <v>11</v>
      </c>
      <c r="E2608">
        <f>VLOOKUP(C2608,at!$C$1:$D$11721,2,FALSE)</f>
        <v>16</v>
      </c>
      <c r="F2608" t="e">
        <f>VLOOKUP(C2608,rt!$C$1:$D$9324,2,FALSE)</f>
        <v>#N/A</v>
      </c>
    </row>
    <row r="2609" spans="1:6" hidden="1" x14ac:dyDescent="0.25">
      <c r="A2609" t="s">
        <v>154</v>
      </c>
      <c r="B2609" t="s">
        <v>131</v>
      </c>
      <c r="C2609" t="str">
        <f t="shared" si="40"/>
        <v>healthcare_medicineclimbing</v>
      </c>
      <c r="D2609">
        <v>11</v>
      </c>
      <c r="E2609">
        <f>VLOOKUP(C2609,at!$C$1:$D$11721,2,FALSE)</f>
        <v>13</v>
      </c>
      <c r="F2609" t="e">
        <f>VLOOKUP(C2609,rt!$C$1:$D$9324,2,FALSE)</f>
        <v>#N/A</v>
      </c>
    </row>
    <row r="2610" spans="1:6" x14ac:dyDescent="0.25">
      <c r="A2610" t="s">
        <v>164</v>
      </c>
      <c r="B2610" t="s">
        <v>161</v>
      </c>
      <c r="C2610" t="str">
        <f t="shared" si="40"/>
        <v>perlruby</v>
      </c>
      <c r="D2610">
        <v>220</v>
      </c>
      <c r="E2610">
        <f>VLOOKUP(C2610,at!$C$1:$D$11721,2,FALSE)</f>
        <v>503</v>
      </c>
      <c r="F2610">
        <f>VLOOKUP(C2610,rt!$C$1:$D$9324,2,FALSE)</f>
        <v>110</v>
      </c>
    </row>
    <row r="2611" spans="1:6" hidden="1" x14ac:dyDescent="0.25">
      <c r="A2611" t="s">
        <v>161</v>
      </c>
      <c r="B2611" t="s">
        <v>138</v>
      </c>
      <c r="C2611" t="str">
        <f t="shared" si="40"/>
        <v>rubycareer_employment</v>
      </c>
      <c r="D2611">
        <v>11</v>
      </c>
      <c r="E2611">
        <f>VLOOKUP(C2611,at!$C$1:$D$11721,2,FALSE)</f>
        <v>17</v>
      </c>
      <c r="F2611" t="e">
        <f>VLOOKUP(C2611,rt!$C$1:$D$9324,2,FALSE)</f>
        <v>#N/A</v>
      </c>
    </row>
    <row r="2612" spans="1:6" hidden="1" x14ac:dyDescent="0.25">
      <c r="A2612" t="s">
        <v>91</v>
      </c>
      <c r="B2612" t="s">
        <v>104</v>
      </c>
      <c r="C2612" t="str">
        <f t="shared" si="40"/>
        <v>pianoastronomy_physics</v>
      </c>
      <c r="D2612">
        <v>11</v>
      </c>
      <c r="E2612">
        <f>VLOOKUP(C2612,at!$C$1:$D$11721,2,FALSE)</f>
        <v>4</v>
      </c>
      <c r="F2612" t="e">
        <f>VLOOKUP(C2612,rt!$C$1:$D$9324,2,FALSE)</f>
        <v>#N/A</v>
      </c>
    </row>
    <row r="2613" spans="1:6" hidden="1" x14ac:dyDescent="0.25">
      <c r="A2613" t="s">
        <v>91</v>
      </c>
      <c r="B2613" t="s">
        <v>111</v>
      </c>
      <c r="C2613" t="str">
        <f t="shared" si="40"/>
        <v>pianopoverty</v>
      </c>
      <c r="D2613">
        <v>11</v>
      </c>
      <c r="E2613">
        <f>VLOOKUP(C2613,at!$C$1:$D$11721,2,FALSE)</f>
        <v>3</v>
      </c>
      <c r="F2613" t="e">
        <f>VLOOKUP(C2613,rt!$C$1:$D$9324,2,FALSE)</f>
        <v>#N/A</v>
      </c>
    </row>
    <row r="2614" spans="1:6" hidden="1" x14ac:dyDescent="0.25">
      <c r="A2614" t="s">
        <v>92</v>
      </c>
      <c r="B2614" t="s">
        <v>158</v>
      </c>
      <c r="C2614" t="str">
        <f t="shared" si="40"/>
        <v>reporterhtml</v>
      </c>
      <c r="D2614">
        <v>11</v>
      </c>
      <c r="E2614" t="e">
        <f>VLOOKUP(C2614,at!$C$1:$D$11721,2,FALSE)</f>
        <v>#N/A</v>
      </c>
      <c r="F2614" t="e">
        <f>VLOOKUP(C2614,rt!$C$1:$D$9324,2,FALSE)</f>
        <v>#N/A</v>
      </c>
    </row>
    <row r="2615" spans="1:6" hidden="1" x14ac:dyDescent="0.25">
      <c r="A2615" t="s">
        <v>94</v>
      </c>
      <c r="B2615" t="s">
        <v>158</v>
      </c>
      <c r="C2615" t="str">
        <f t="shared" si="40"/>
        <v>beauty_fashion_shoppinghtml</v>
      </c>
      <c r="D2615">
        <v>11</v>
      </c>
      <c r="E2615" t="e">
        <f>VLOOKUP(C2615,at!$C$1:$D$11721,2,FALSE)</f>
        <v>#N/A</v>
      </c>
      <c r="F2615" t="e">
        <f>VLOOKUP(C2615,rt!$C$1:$D$9324,2,FALSE)</f>
        <v>#N/A</v>
      </c>
    </row>
    <row r="2616" spans="1:6" hidden="1" x14ac:dyDescent="0.25">
      <c r="A2616" t="s">
        <v>96</v>
      </c>
      <c r="B2616" t="s">
        <v>121</v>
      </c>
      <c r="C2616" t="str">
        <f t="shared" si="40"/>
        <v>comicsyoga</v>
      </c>
      <c r="D2616">
        <v>11</v>
      </c>
      <c r="E2616" t="e">
        <f>VLOOKUP(C2616,at!$C$1:$D$11721,2,FALSE)</f>
        <v>#N/A</v>
      </c>
      <c r="F2616" t="e">
        <f>VLOOKUP(C2616,rt!$C$1:$D$9324,2,FALSE)</f>
        <v>#N/A</v>
      </c>
    </row>
    <row r="2617" spans="1:6" hidden="1" x14ac:dyDescent="0.25">
      <c r="A2617" t="s">
        <v>99</v>
      </c>
      <c r="B2617" t="s">
        <v>111</v>
      </c>
      <c r="C2617" t="str">
        <f t="shared" si="40"/>
        <v>linux_opensourcepoverty</v>
      </c>
      <c r="D2617">
        <v>11</v>
      </c>
      <c r="E2617" t="e">
        <f>VLOOKUP(C2617,at!$C$1:$D$11721,2,FALSE)</f>
        <v>#N/A</v>
      </c>
      <c r="F2617" t="e">
        <f>VLOOKUP(C2617,rt!$C$1:$D$9324,2,FALSE)</f>
        <v>#N/A</v>
      </c>
    </row>
    <row r="2618" spans="1:6" hidden="1" x14ac:dyDescent="0.25">
      <c r="A2618" t="s">
        <v>99</v>
      </c>
      <c r="B2618" t="s">
        <v>121</v>
      </c>
      <c r="C2618" t="str">
        <f t="shared" si="40"/>
        <v>linux_opensourceyoga</v>
      </c>
      <c r="D2618">
        <v>11</v>
      </c>
      <c r="E2618" t="e">
        <f>VLOOKUP(C2618,at!$C$1:$D$11721,2,FALSE)</f>
        <v>#N/A</v>
      </c>
      <c r="F2618" t="e">
        <f>VLOOKUP(C2618,rt!$C$1:$D$9324,2,FALSE)</f>
        <v>#N/A</v>
      </c>
    </row>
    <row r="2619" spans="1:6" hidden="1" x14ac:dyDescent="0.25">
      <c r="A2619" t="s">
        <v>155</v>
      </c>
      <c r="B2619" t="s">
        <v>113</v>
      </c>
      <c r="C2619" t="str">
        <f t="shared" si="40"/>
        <v>hackinghomeschool_school</v>
      </c>
      <c r="D2619">
        <v>11</v>
      </c>
      <c r="E2619" t="e">
        <f>VLOOKUP(C2619,at!$C$1:$D$11721,2,FALSE)</f>
        <v>#N/A</v>
      </c>
      <c r="F2619" t="e">
        <f>VLOOKUP(C2619,rt!$C$1:$D$9324,2,FALSE)</f>
        <v>#N/A</v>
      </c>
    </row>
    <row r="2620" spans="1:6" x14ac:dyDescent="0.25">
      <c r="A2620" t="s">
        <v>141</v>
      </c>
      <c r="B2620" t="s">
        <v>41</v>
      </c>
      <c r="C2620" t="str">
        <f t="shared" si="40"/>
        <v>linguisticspublishing_literature</v>
      </c>
      <c r="D2620">
        <v>324</v>
      </c>
      <c r="E2620">
        <f>VLOOKUP(C2620,at!$C$1:$D$11721,2,FALSE)</f>
        <v>161</v>
      </c>
      <c r="F2620">
        <f>VLOOKUP(C2620,rt!$C$1:$D$9324,2,FALSE)</f>
        <v>110</v>
      </c>
    </row>
    <row r="2621" spans="1:6" hidden="1" x14ac:dyDescent="0.25">
      <c r="A2621" t="s">
        <v>106</v>
      </c>
      <c r="B2621" t="s">
        <v>124</v>
      </c>
      <c r="C2621" t="str">
        <f t="shared" si="40"/>
        <v>nursinggaming</v>
      </c>
      <c r="D2621">
        <v>11</v>
      </c>
      <c r="E2621">
        <f>VLOOKUP(C2621,at!$C$1:$D$11721,2,FALSE)</f>
        <v>1</v>
      </c>
      <c r="F2621" t="e">
        <f>VLOOKUP(C2621,rt!$C$1:$D$9324,2,FALSE)</f>
        <v>#N/A</v>
      </c>
    </row>
    <row r="2622" spans="1:6" hidden="1" x14ac:dyDescent="0.25">
      <c r="A2622" t="s">
        <v>109</v>
      </c>
      <c r="B2622" t="s">
        <v>159</v>
      </c>
      <c r="C2622" t="str">
        <f t="shared" si="40"/>
        <v>accountingdatabase</v>
      </c>
      <c r="D2622">
        <v>11</v>
      </c>
      <c r="E2622">
        <f>VLOOKUP(C2622,at!$C$1:$D$11721,2,FALSE)</f>
        <v>3</v>
      </c>
      <c r="F2622" t="e">
        <f>VLOOKUP(C2622,rt!$C$1:$D$9324,2,FALSE)</f>
        <v>#N/A</v>
      </c>
    </row>
    <row r="2623" spans="1:6" hidden="1" x14ac:dyDescent="0.25">
      <c r="A2623" t="s">
        <v>113</v>
      </c>
      <c r="B2623" t="s">
        <v>160</v>
      </c>
      <c r="C2623" t="str">
        <f t="shared" si="40"/>
        <v>homeschool_schoolarchaeology</v>
      </c>
      <c r="D2623">
        <v>11</v>
      </c>
      <c r="E2623" t="e">
        <f>VLOOKUP(C2623,at!$C$1:$D$11721,2,FALSE)</f>
        <v>#N/A</v>
      </c>
      <c r="F2623" t="e">
        <f>VLOOKUP(C2623,rt!$C$1:$D$9324,2,FALSE)</f>
        <v>#N/A</v>
      </c>
    </row>
    <row r="2624" spans="1:6" hidden="1" x14ac:dyDescent="0.25">
      <c r="A2624" t="s">
        <v>114</v>
      </c>
      <c r="B2624" t="s">
        <v>131</v>
      </c>
      <c r="C2624" t="str">
        <f t="shared" si="40"/>
        <v>peaceclimbing</v>
      </c>
      <c r="D2624">
        <v>11</v>
      </c>
      <c r="E2624" t="e">
        <f>VLOOKUP(C2624,at!$C$1:$D$11721,2,FALSE)</f>
        <v>#N/A</v>
      </c>
      <c r="F2624" t="e">
        <f>VLOOKUP(C2624,rt!$C$1:$D$9324,2,FALSE)</f>
        <v>#N/A</v>
      </c>
    </row>
    <row r="2625" spans="1:6" x14ac:dyDescent="0.25">
      <c r="A2625" t="s">
        <v>10</v>
      </c>
      <c r="B2625" t="s">
        <v>111</v>
      </c>
      <c r="C2625" t="str">
        <f t="shared" si="40"/>
        <v>climatechangepoverty</v>
      </c>
      <c r="D2625">
        <v>531</v>
      </c>
      <c r="E2625">
        <f>VLOOKUP(C2625,at!$C$1:$D$11721,2,FALSE)</f>
        <v>421</v>
      </c>
      <c r="F2625">
        <f>VLOOKUP(C2625,rt!$C$1:$D$9324,2,FALSE)</f>
        <v>110</v>
      </c>
    </row>
    <row r="2626" spans="1:6" hidden="1" x14ac:dyDescent="0.25">
      <c r="A2626" t="s">
        <v>157</v>
      </c>
      <c r="B2626" t="s">
        <v>140</v>
      </c>
      <c r="C2626" t="str">
        <f t="shared" ref="C2626:C2689" si="41">CONCATENATE(A2626,B2626)</f>
        <v>pythonwine</v>
      </c>
      <c r="D2626">
        <v>11</v>
      </c>
      <c r="E2626">
        <f>VLOOKUP(C2626,at!$C$1:$D$11721,2,FALSE)</f>
        <v>24</v>
      </c>
      <c r="F2626" t="e">
        <f>VLOOKUP(C2626,rt!$C$1:$D$9324,2,FALSE)</f>
        <v>#N/A</v>
      </c>
    </row>
    <row r="2627" spans="1:6" hidden="1" x14ac:dyDescent="0.25">
      <c r="A2627" t="s">
        <v>158</v>
      </c>
      <c r="B2627" t="s">
        <v>128</v>
      </c>
      <c r="C2627" t="str">
        <f t="shared" si="41"/>
        <v>htmldirector</v>
      </c>
      <c r="D2627">
        <v>11</v>
      </c>
      <c r="E2627">
        <f>VLOOKUP(C2627,at!$C$1:$D$11721,2,FALSE)</f>
        <v>6</v>
      </c>
      <c r="F2627" t="e">
        <f>VLOOKUP(C2627,rt!$C$1:$D$9324,2,FALSE)</f>
        <v>#N/A</v>
      </c>
    </row>
    <row r="2628" spans="1:6" hidden="1" x14ac:dyDescent="0.25">
      <c r="A2628" t="s">
        <v>120</v>
      </c>
      <c r="B2628" t="s">
        <v>137</v>
      </c>
      <c r="C2628" t="str">
        <f t="shared" si="41"/>
        <v>gamblingyoutube</v>
      </c>
      <c r="D2628">
        <v>11</v>
      </c>
      <c r="E2628">
        <f>VLOOKUP(C2628,at!$C$1:$D$11721,2,FALSE)</f>
        <v>303</v>
      </c>
      <c r="F2628" t="e">
        <f>VLOOKUP(C2628,rt!$C$1:$D$9324,2,FALSE)</f>
        <v>#N/A</v>
      </c>
    </row>
    <row r="2629" spans="1:6" hidden="1" x14ac:dyDescent="0.25">
      <c r="A2629" t="s">
        <v>122</v>
      </c>
      <c r="B2629" t="s">
        <v>165</v>
      </c>
      <c r="C2629" t="str">
        <f t="shared" si="41"/>
        <v>photographychemistry</v>
      </c>
      <c r="D2629">
        <v>11</v>
      </c>
      <c r="E2629">
        <f>VLOOKUP(C2629,at!$C$1:$D$11721,2,FALSE)</f>
        <v>5</v>
      </c>
      <c r="F2629" t="e">
        <f>VLOOKUP(C2629,rt!$C$1:$D$9324,2,FALSE)</f>
        <v>#N/A</v>
      </c>
    </row>
    <row r="2630" spans="1:6" hidden="1" x14ac:dyDescent="0.25">
      <c r="A2630" t="s">
        <v>125</v>
      </c>
      <c r="B2630" t="s">
        <v>138</v>
      </c>
      <c r="C2630" t="str">
        <f t="shared" si="41"/>
        <v>pokercareer_employment</v>
      </c>
      <c r="D2630">
        <v>11</v>
      </c>
      <c r="E2630" t="e">
        <f>VLOOKUP(C2630,at!$C$1:$D$11721,2,FALSE)</f>
        <v>#N/A</v>
      </c>
      <c r="F2630" t="e">
        <f>VLOOKUP(C2630,rt!$C$1:$D$9324,2,FALSE)</f>
        <v>#N/A</v>
      </c>
    </row>
    <row r="2631" spans="1:6" hidden="1" x14ac:dyDescent="0.25">
      <c r="A2631" t="s">
        <v>0</v>
      </c>
      <c r="B2631" t="s">
        <v>9</v>
      </c>
      <c r="C2631" t="str">
        <f t="shared" si="41"/>
        <v>golfastrology</v>
      </c>
      <c r="D2631">
        <v>12</v>
      </c>
      <c r="E2631">
        <f>VLOOKUP(C2631,at!$C$1:$D$11721,2,FALSE)</f>
        <v>6</v>
      </c>
      <c r="F2631" t="e">
        <f>VLOOKUP(C2631,rt!$C$1:$D$9324,2,FALSE)</f>
        <v>#N/A</v>
      </c>
    </row>
    <row r="2632" spans="1:6" hidden="1" x14ac:dyDescent="0.25">
      <c r="A2632" t="s">
        <v>0</v>
      </c>
      <c r="B2632" t="s">
        <v>58</v>
      </c>
      <c r="C2632" t="str">
        <f t="shared" si="41"/>
        <v>golfdrums</v>
      </c>
      <c r="D2632">
        <v>12</v>
      </c>
      <c r="E2632">
        <f>VLOOKUP(C2632,at!$C$1:$D$11721,2,FALSE)</f>
        <v>6</v>
      </c>
      <c r="F2632" t="e">
        <f>VLOOKUP(C2632,rt!$C$1:$D$9324,2,FALSE)</f>
        <v>#N/A</v>
      </c>
    </row>
    <row r="2633" spans="1:6" hidden="1" x14ac:dyDescent="0.25">
      <c r="A2633" t="s">
        <v>0</v>
      </c>
      <c r="B2633" t="s">
        <v>64</v>
      </c>
      <c r="C2633" t="str">
        <f t="shared" si="41"/>
        <v>golfpsychology_mentalhealth</v>
      </c>
      <c r="D2633">
        <v>12</v>
      </c>
      <c r="E2633" t="e">
        <f>VLOOKUP(C2633,at!$C$1:$D$11721,2,FALSE)</f>
        <v>#N/A</v>
      </c>
      <c r="F2633" t="e">
        <f>VLOOKUP(C2633,rt!$C$1:$D$9324,2,FALSE)</f>
        <v>#N/A</v>
      </c>
    </row>
    <row r="2634" spans="1:6" hidden="1" x14ac:dyDescent="0.25">
      <c r="A2634" t="s">
        <v>2</v>
      </c>
      <c r="B2634" t="s">
        <v>12</v>
      </c>
      <c r="C2634" t="str">
        <f t="shared" si="41"/>
        <v>weddinghunting</v>
      </c>
      <c r="D2634">
        <v>12</v>
      </c>
      <c r="E2634">
        <f>VLOOKUP(C2634,at!$C$1:$D$11721,2,FALSE)</f>
        <v>2</v>
      </c>
      <c r="F2634" t="e">
        <f>VLOOKUP(C2634,rt!$C$1:$D$9324,2,FALSE)</f>
        <v>#N/A</v>
      </c>
    </row>
    <row r="2635" spans="1:6" hidden="1" x14ac:dyDescent="0.25">
      <c r="A2635" t="s">
        <v>2</v>
      </c>
      <c r="B2635" t="s">
        <v>19</v>
      </c>
      <c r="C2635" t="str">
        <f t="shared" si="41"/>
        <v>weddinghorror</v>
      </c>
      <c r="D2635">
        <v>12</v>
      </c>
      <c r="E2635">
        <f>VLOOKUP(C2635,at!$C$1:$D$11721,2,FALSE)</f>
        <v>7</v>
      </c>
      <c r="F2635" t="e">
        <f>VLOOKUP(C2635,rt!$C$1:$D$9324,2,FALSE)</f>
        <v>#N/A</v>
      </c>
    </row>
    <row r="2636" spans="1:6" x14ac:dyDescent="0.25">
      <c r="A2636" t="s">
        <v>65</v>
      </c>
      <c r="B2636" t="s">
        <v>136</v>
      </c>
      <c r="C2636" t="str">
        <f t="shared" si="41"/>
        <v>magazineblogs</v>
      </c>
      <c r="D2636">
        <v>677</v>
      </c>
      <c r="E2636">
        <f>VLOOKUP(C2636,at!$C$1:$D$11721,2,FALSE)</f>
        <v>479</v>
      </c>
      <c r="F2636">
        <f>VLOOKUP(C2636,rt!$C$1:$D$9324,2,FALSE)</f>
        <v>110</v>
      </c>
    </row>
    <row r="2637" spans="1:6" x14ac:dyDescent="0.25">
      <c r="A2637" t="s">
        <v>21</v>
      </c>
      <c r="B2637" t="s">
        <v>78</v>
      </c>
      <c r="C2637" t="str">
        <f t="shared" si="41"/>
        <v>sport_footballbasketball</v>
      </c>
      <c r="D2637">
        <v>747</v>
      </c>
      <c r="E2637">
        <f>VLOOKUP(C2637,at!$C$1:$D$11721,2,FALSE)</f>
        <v>1139</v>
      </c>
      <c r="F2637">
        <f>VLOOKUP(C2637,rt!$C$1:$D$9324,2,FALSE)</f>
        <v>110</v>
      </c>
    </row>
    <row r="2638" spans="1:6" hidden="1" x14ac:dyDescent="0.25">
      <c r="A2638" t="s">
        <v>2</v>
      </c>
      <c r="B2638" t="s">
        <v>137</v>
      </c>
      <c r="C2638" t="str">
        <f t="shared" si="41"/>
        <v>weddingyoutube</v>
      </c>
      <c r="D2638">
        <v>12</v>
      </c>
      <c r="E2638">
        <f>VLOOKUP(C2638,at!$C$1:$D$11721,2,FALSE)</f>
        <v>34</v>
      </c>
      <c r="F2638" t="e">
        <f>VLOOKUP(C2638,rt!$C$1:$D$9324,2,FALSE)</f>
        <v>#N/A</v>
      </c>
    </row>
    <row r="2639" spans="1:6" x14ac:dyDescent="0.25">
      <c r="A2639" t="s">
        <v>21</v>
      </c>
      <c r="B2639" t="s">
        <v>92</v>
      </c>
      <c r="C2639" t="str">
        <f t="shared" si="41"/>
        <v>sport_footballreporter</v>
      </c>
      <c r="D2639">
        <v>368</v>
      </c>
      <c r="E2639">
        <f>VLOOKUP(C2639,at!$C$1:$D$11721,2,FALSE)</f>
        <v>492</v>
      </c>
      <c r="F2639">
        <f>VLOOKUP(C2639,rt!$C$1:$D$9324,2,FALSE)</f>
        <v>109</v>
      </c>
    </row>
    <row r="2640" spans="1:6" hidden="1" x14ac:dyDescent="0.25">
      <c r="A2640" t="s">
        <v>6</v>
      </c>
      <c r="B2640" t="s">
        <v>111</v>
      </c>
      <c r="C2640" t="str">
        <f t="shared" si="41"/>
        <v>skiingpoverty</v>
      </c>
      <c r="D2640">
        <v>12</v>
      </c>
      <c r="E2640" t="e">
        <f>VLOOKUP(C2640,at!$C$1:$D$11721,2,FALSE)</f>
        <v>#N/A</v>
      </c>
      <c r="F2640" t="e">
        <f>VLOOKUP(C2640,rt!$C$1:$D$9324,2,FALSE)</f>
        <v>#N/A</v>
      </c>
    </row>
    <row r="2641" spans="1:6" hidden="1" x14ac:dyDescent="0.25">
      <c r="A2641" t="s">
        <v>6</v>
      </c>
      <c r="B2641" t="s">
        <v>66</v>
      </c>
      <c r="C2641" t="str">
        <f t="shared" si="41"/>
        <v>skiinganime</v>
      </c>
      <c r="D2641">
        <v>12</v>
      </c>
      <c r="E2641" t="e">
        <f>VLOOKUP(C2641,at!$C$1:$D$11721,2,FALSE)</f>
        <v>#N/A</v>
      </c>
      <c r="F2641" t="e">
        <f>VLOOKUP(C2641,rt!$C$1:$D$9324,2,FALSE)</f>
        <v>#N/A</v>
      </c>
    </row>
    <row r="2642" spans="1:6" hidden="1" x14ac:dyDescent="0.25">
      <c r="A2642" t="s">
        <v>6</v>
      </c>
      <c r="B2642" t="s">
        <v>132</v>
      </c>
      <c r="C2642" t="str">
        <f t="shared" si="41"/>
        <v>skiingmagician</v>
      </c>
      <c r="D2642">
        <v>12</v>
      </c>
      <c r="E2642" t="e">
        <f>VLOOKUP(C2642,at!$C$1:$D$11721,2,FALSE)</f>
        <v>#N/A</v>
      </c>
      <c r="F2642" t="e">
        <f>VLOOKUP(C2642,rt!$C$1:$D$9324,2,FALSE)</f>
        <v>#N/A</v>
      </c>
    </row>
    <row r="2643" spans="1:6" hidden="1" x14ac:dyDescent="0.25">
      <c r="A2643" t="s">
        <v>6</v>
      </c>
      <c r="B2643" t="s">
        <v>160</v>
      </c>
      <c r="C2643" t="str">
        <f t="shared" si="41"/>
        <v>skiingarchaeology</v>
      </c>
      <c r="D2643">
        <v>12</v>
      </c>
      <c r="E2643" t="e">
        <f>VLOOKUP(C2643,at!$C$1:$D$11721,2,FALSE)</f>
        <v>#N/A</v>
      </c>
      <c r="F2643" t="e">
        <f>VLOOKUP(C2643,rt!$C$1:$D$9324,2,FALSE)</f>
        <v>#N/A</v>
      </c>
    </row>
    <row r="2644" spans="1:6" hidden="1" x14ac:dyDescent="0.25">
      <c r="A2644" t="s">
        <v>7</v>
      </c>
      <c r="B2644" t="s">
        <v>118</v>
      </c>
      <c r="C2644" t="str">
        <f t="shared" si="41"/>
        <v>lawyer_legalanimation</v>
      </c>
      <c r="D2644">
        <v>12</v>
      </c>
      <c r="E2644">
        <f>VLOOKUP(C2644,at!$C$1:$D$11721,2,FALSE)</f>
        <v>1</v>
      </c>
      <c r="F2644" t="e">
        <f>VLOOKUP(C2644,rt!$C$1:$D$9324,2,FALSE)</f>
        <v>#N/A</v>
      </c>
    </row>
    <row r="2645" spans="1:6" x14ac:dyDescent="0.25">
      <c r="A2645" t="s">
        <v>92</v>
      </c>
      <c r="B2645" t="s">
        <v>119</v>
      </c>
      <c r="C2645" t="str">
        <f t="shared" si="41"/>
        <v>reporterfinance_economics</v>
      </c>
      <c r="D2645">
        <v>454</v>
      </c>
      <c r="E2645">
        <f>VLOOKUP(C2645,at!$C$1:$D$11721,2,FALSE)</f>
        <v>299</v>
      </c>
      <c r="F2645">
        <f>VLOOKUP(C2645,rt!$C$1:$D$9324,2,FALSE)</f>
        <v>109</v>
      </c>
    </row>
    <row r="2646" spans="1:6" hidden="1" x14ac:dyDescent="0.25">
      <c r="A2646" t="s">
        <v>8</v>
      </c>
      <c r="B2646" t="s">
        <v>141</v>
      </c>
      <c r="C2646" t="str">
        <f t="shared" si="41"/>
        <v>childrenlinguistics</v>
      </c>
      <c r="D2646">
        <v>12</v>
      </c>
      <c r="E2646">
        <f>VLOOKUP(C2646,at!$C$1:$D$11721,2,FALSE)</f>
        <v>2</v>
      </c>
      <c r="F2646" t="e">
        <f>VLOOKUP(C2646,rt!$C$1:$D$9324,2,FALSE)</f>
        <v>#N/A</v>
      </c>
    </row>
    <row r="2647" spans="1:6" hidden="1" x14ac:dyDescent="0.25">
      <c r="A2647" t="s">
        <v>8</v>
      </c>
      <c r="B2647" t="s">
        <v>51</v>
      </c>
      <c r="C2647" t="str">
        <f t="shared" si="41"/>
        <v>childrenhighered</v>
      </c>
      <c r="D2647">
        <v>12</v>
      </c>
      <c r="E2647">
        <f>VLOOKUP(C2647,at!$C$1:$D$11721,2,FALSE)</f>
        <v>3</v>
      </c>
      <c r="F2647" t="e">
        <f>VLOOKUP(C2647,rt!$C$1:$D$9324,2,FALSE)</f>
        <v>#N/A</v>
      </c>
    </row>
    <row r="2648" spans="1:6" x14ac:dyDescent="0.25">
      <c r="A2648" t="s">
        <v>37</v>
      </c>
      <c r="B2648" t="s">
        <v>114</v>
      </c>
      <c r="C2648" t="str">
        <f t="shared" si="41"/>
        <v>politics_newspeace</v>
      </c>
      <c r="D2648">
        <v>516</v>
      </c>
      <c r="E2648">
        <f>VLOOKUP(C2648,at!$C$1:$D$11721,2,FALSE)</f>
        <v>636</v>
      </c>
      <c r="F2648">
        <f>VLOOKUP(C2648,rt!$C$1:$D$9324,2,FALSE)</f>
        <v>109</v>
      </c>
    </row>
    <row r="2649" spans="1:6" hidden="1" x14ac:dyDescent="0.25">
      <c r="A2649" t="s">
        <v>9</v>
      </c>
      <c r="B2649" t="s">
        <v>66</v>
      </c>
      <c r="C2649" t="str">
        <f t="shared" si="41"/>
        <v>astrologyanime</v>
      </c>
      <c r="D2649">
        <v>12</v>
      </c>
      <c r="E2649" t="e">
        <f>VLOOKUP(C2649,at!$C$1:$D$11721,2,FALSE)</f>
        <v>#N/A</v>
      </c>
      <c r="F2649" t="e">
        <f>VLOOKUP(C2649,rt!$C$1:$D$9324,2,FALSE)</f>
        <v>#N/A</v>
      </c>
    </row>
    <row r="2650" spans="1:6" x14ac:dyDescent="0.25">
      <c r="A2650" t="s">
        <v>146</v>
      </c>
      <c r="B2650" t="s">
        <v>71</v>
      </c>
      <c r="C2650" t="str">
        <f t="shared" si="41"/>
        <v>architecturegeography</v>
      </c>
      <c r="D2650">
        <v>373</v>
      </c>
      <c r="E2650">
        <f>VLOOKUP(C2650,at!$C$1:$D$11721,2,FALSE)</f>
        <v>648</v>
      </c>
      <c r="F2650">
        <f>VLOOKUP(C2650,rt!$C$1:$D$9324,2,FALSE)</f>
        <v>108</v>
      </c>
    </row>
    <row r="2651" spans="1:6" hidden="1" x14ac:dyDescent="0.25">
      <c r="A2651" t="s">
        <v>141</v>
      </c>
      <c r="B2651" t="s">
        <v>62</v>
      </c>
      <c r="C2651" t="str">
        <f t="shared" si="41"/>
        <v>linguisticsvegetarian</v>
      </c>
      <c r="D2651">
        <v>12</v>
      </c>
      <c r="E2651">
        <f>VLOOKUP(C2651,at!$C$1:$D$11721,2,FALSE)</f>
        <v>5</v>
      </c>
      <c r="F2651" t="e">
        <f>VLOOKUP(C2651,rt!$C$1:$D$9324,2,FALSE)</f>
        <v>#N/A</v>
      </c>
    </row>
    <row r="2652" spans="1:6" hidden="1" x14ac:dyDescent="0.25">
      <c r="A2652" t="s">
        <v>141</v>
      </c>
      <c r="B2652" t="s">
        <v>73</v>
      </c>
      <c r="C2652" t="str">
        <f t="shared" si="41"/>
        <v>linguisticsfantasy</v>
      </c>
      <c r="D2652">
        <v>12</v>
      </c>
      <c r="E2652" t="e">
        <f>VLOOKUP(C2652,at!$C$1:$D$11721,2,FALSE)</f>
        <v>#N/A</v>
      </c>
      <c r="F2652" t="e">
        <f>VLOOKUP(C2652,rt!$C$1:$D$9324,2,FALSE)</f>
        <v>#N/A</v>
      </c>
    </row>
    <row r="2653" spans="1:6" hidden="1" x14ac:dyDescent="0.25">
      <c r="A2653" t="s">
        <v>141</v>
      </c>
      <c r="B2653" t="s">
        <v>82</v>
      </c>
      <c r="C2653" t="str">
        <f t="shared" si="41"/>
        <v>linguisticsbeer</v>
      </c>
      <c r="D2653">
        <v>12</v>
      </c>
      <c r="E2653" t="e">
        <f>VLOOKUP(C2653,at!$C$1:$D$11721,2,FALSE)</f>
        <v>#N/A</v>
      </c>
      <c r="F2653">
        <f>VLOOKUP(C2653,rt!$C$1:$D$9324,2,FALSE)</f>
        <v>1</v>
      </c>
    </row>
    <row r="2654" spans="1:6" hidden="1" x14ac:dyDescent="0.25">
      <c r="A2654" t="s">
        <v>141</v>
      </c>
      <c r="B2654" t="s">
        <v>86</v>
      </c>
      <c r="C2654" t="str">
        <f t="shared" si="41"/>
        <v>linguisticsjewish</v>
      </c>
      <c r="D2654">
        <v>12</v>
      </c>
      <c r="E2654" t="e">
        <f>VLOOKUP(C2654,at!$C$1:$D$11721,2,FALSE)</f>
        <v>#N/A</v>
      </c>
      <c r="F2654">
        <f>VLOOKUP(C2654,rt!$C$1:$D$9324,2,FALSE)</f>
        <v>1</v>
      </c>
    </row>
    <row r="2655" spans="1:6" hidden="1" x14ac:dyDescent="0.25">
      <c r="A2655" t="s">
        <v>11</v>
      </c>
      <c r="B2655" t="s">
        <v>34</v>
      </c>
      <c r="C2655" t="str">
        <f t="shared" si="41"/>
        <v>pharmagardening</v>
      </c>
      <c r="D2655">
        <v>12</v>
      </c>
      <c r="E2655" t="e">
        <f>VLOOKUP(C2655,at!$C$1:$D$11721,2,FALSE)</f>
        <v>#N/A</v>
      </c>
      <c r="F2655" t="e">
        <f>VLOOKUP(C2655,rt!$C$1:$D$9324,2,FALSE)</f>
        <v>#N/A</v>
      </c>
    </row>
    <row r="2656" spans="1:6" hidden="1" x14ac:dyDescent="0.25">
      <c r="A2656" t="s">
        <v>11</v>
      </c>
      <c r="B2656" t="s">
        <v>57</v>
      </c>
      <c r="C2656" t="str">
        <f t="shared" si="41"/>
        <v>pharmabaseball</v>
      </c>
      <c r="D2656">
        <v>12</v>
      </c>
      <c r="E2656" t="e">
        <f>VLOOKUP(C2656,at!$C$1:$D$11721,2,FALSE)</f>
        <v>#N/A</v>
      </c>
      <c r="F2656">
        <f>VLOOKUP(C2656,rt!$C$1:$D$9324,2,FALSE)</f>
        <v>3</v>
      </c>
    </row>
    <row r="2657" spans="1:6" x14ac:dyDescent="0.25">
      <c r="A2657" t="s">
        <v>25</v>
      </c>
      <c r="B2657" t="s">
        <v>151</v>
      </c>
      <c r="C2657" t="str">
        <f t="shared" si="41"/>
        <v>comedy_funnycomposer</v>
      </c>
      <c r="D2657">
        <v>498</v>
      </c>
      <c r="E2657">
        <f>VLOOKUP(C2657,at!$C$1:$D$11721,2,FALSE)</f>
        <v>467</v>
      </c>
      <c r="F2657">
        <f>VLOOKUP(C2657,rt!$C$1:$D$9324,2,FALSE)</f>
        <v>108</v>
      </c>
    </row>
    <row r="2658" spans="1:6" x14ac:dyDescent="0.25">
      <c r="A2658" t="s">
        <v>89</v>
      </c>
      <c r="B2658" t="s">
        <v>108</v>
      </c>
      <c r="C2658" t="str">
        <f t="shared" si="41"/>
        <v>constructionengineering</v>
      </c>
      <c r="D2658">
        <v>624</v>
      </c>
      <c r="E2658">
        <f>VLOOKUP(C2658,at!$C$1:$D$11721,2,FALSE)</f>
        <v>133</v>
      </c>
      <c r="F2658">
        <f>VLOOKUP(C2658,rt!$C$1:$D$9324,2,FALSE)</f>
        <v>108</v>
      </c>
    </row>
    <row r="2659" spans="1:6" hidden="1" x14ac:dyDescent="0.25">
      <c r="A2659" t="s">
        <v>12</v>
      </c>
      <c r="B2659" t="s">
        <v>66</v>
      </c>
      <c r="C2659" t="str">
        <f t="shared" si="41"/>
        <v>huntinganime</v>
      </c>
      <c r="D2659">
        <v>12</v>
      </c>
      <c r="E2659" t="e">
        <f>VLOOKUP(C2659,at!$C$1:$D$11721,2,FALSE)</f>
        <v>#N/A</v>
      </c>
      <c r="F2659" t="e">
        <f>VLOOKUP(C2659,rt!$C$1:$D$9324,2,FALSE)</f>
        <v>#N/A</v>
      </c>
    </row>
    <row r="2660" spans="1:6" hidden="1" x14ac:dyDescent="0.25">
      <c r="A2660" t="s">
        <v>12</v>
      </c>
      <c r="B2660" t="s">
        <v>125</v>
      </c>
      <c r="C2660" t="str">
        <f t="shared" si="41"/>
        <v>huntingpoker</v>
      </c>
      <c r="D2660">
        <v>12</v>
      </c>
      <c r="E2660">
        <f>VLOOKUP(C2660,at!$C$1:$D$11721,2,FALSE)</f>
        <v>1</v>
      </c>
      <c r="F2660" t="e">
        <f>VLOOKUP(C2660,rt!$C$1:$D$9324,2,FALSE)</f>
        <v>#N/A</v>
      </c>
    </row>
    <row r="2661" spans="1:6" x14ac:dyDescent="0.25">
      <c r="A2661" t="s">
        <v>149</v>
      </c>
      <c r="B2661" t="s">
        <v>104</v>
      </c>
      <c r="C2661" t="str">
        <f t="shared" si="41"/>
        <v>biologyastronomy_physics</v>
      </c>
      <c r="D2661">
        <v>365</v>
      </c>
      <c r="E2661">
        <f>VLOOKUP(C2661,at!$C$1:$D$11721,2,FALSE)</f>
        <v>229</v>
      </c>
      <c r="F2661">
        <f>VLOOKUP(C2661,rt!$C$1:$D$9324,2,FALSE)</f>
        <v>107</v>
      </c>
    </row>
    <row r="2662" spans="1:6" x14ac:dyDescent="0.25">
      <c r="A2662" t="s">
        <v>104</v>
      </c>
      <c r="B2662" t="s">
        <v>108</v>
      </c>
      <c r="C2662" t="str">
        <f t="shared" si="41"/>
        <v>astronomy_physicsengineering</v>
      </c>
      <c r="D2662">
        <v>516</v>
      </c>
      <c r="E2662">
        <f>VLOOKUP(C2662,at!$C$1:$D$11721,2,FALSE)</f>
        <v>264</v>
      </c>
      <c r="F2662">
        <f>VLOOKUP(C2662,rt!$C$1:$D$9324,2,FALSE)</f>
        <v>107</v>
      </c>
    </row>
    <row r="2663" spans="1:6" x14ac:dyDescent="0.25">
      <c r="A2663" t="s">
        <v>17</v>
      </c>
      <c r="B2663" t="s">
        <v>45</v>
      </c>
      <c r="C2663" t="str">
        <f t="shared" si="41"/>
        <v>ceobanking</v>
      </c>
      <c r="D2663">
        <v>581</v>
      </c>
      <c r="E2663">
        <f>VLOOKUP(C2663,at!$C$1:$D$11721,2,FALSE)</f>
        <v>625</v>
      </c>
      <c r="F2663">
        <f>VLOOKUP(C2663,rt!$C$1:$D$9324,2,FALSE)</f>
        <v>107</v>
      </c>
    </row>
    <row r="2664" spans="1:6" hidden="1" x14ac:dyDescent="0.25">
      <c r="A2664" t="s">
        <v>142</v>
      </c>
      <c r="B2664" t="s">
        <v>131</v>
      </c>
      <c r="C2664" t="str">
        <f t="shared" si="41"/>
        <v>flashclimbing</v>
      </c>
      <c r="D2664">
        <v>12</v>
      </c>
      <c r="E2664">
        <f>VLOOKUP(C2664,at!$C$1:$D$11721,2,FALSE)</f>
        <v>4</v>
      </c>
      <c r="F2664" t="e">
        <f>VLOOKUP(C2664,rt!$C$1:$D$9324,2,FALSE)</f>
        <v>#N/A</v>
      </c>
    </row>
    <row r="2665" spans="1:6" hidden="1" x14ac:dyDescent="0.25">
      <c r="A2665" t="s">
        <v>14</v>
      </c>
      <c r="B2665" t="s">
        <v>50</v>
      </c>
      <c r="C2665" t="str">
        <f t="shared" si="41"/>
        <v>humanrights_activism_justiceracing</v>
      </c>
      <c r="D2665">
        <v>12</v>
      </c>
      <c r="E2665">
        <f>VLOOKUP(C2665,at!$C$1:$D$11721,2,FALSE)</f>
        <v>12</v>
      </c>
      <c r="F2665" t="e">
        <f>VLOOKUP(C2665,rt!$C$1:$D$9324,2,FALSE)</f>
        <v>#N/A</v>
      </c>
    </row>
    <row r="2666" spans="1:6" x14ac:dyDescent="0.25">
      <c r="A2666" t="s">
        <v>90</v>
      </c>
      <c r="B2666" t="s">
        <v>135</v>
      </c>
      <c r="C2666" t="str">
        <f t="shared" si="41"/>
        <v>charity_philanthropytvshows_drama_actor_hollywood</v>
      </c>
      <c r="D2666">
        <v>621</v>
      </c>
      <c r="E2666">
        <f>VLOOKUP(C2666,at!$C$1:$D$11721,2,FALSE)</f>
        <v>735</v>
      </c>
      <c r="F2666">
        <f>VLOOKUP(C2666,rt!$C$1:$D$9324,2,FALSE)</f>
        <v>107</v>
      </c>
    </row>
    <row r="2667" spans="1:6" hidden="1" x14ac:dyDescent="0.25">
      <c r="A2667" t="s">
        <v>118</v>
      </c>
      <c r="B2667" t="s">
        <v>115</v>
      </c>
      <c r="C2667" t="str">
        <f t="shared" si="41"/>
        <v>animationstorage</v>
      </c>
      <c r="D2667">
        <v>12</v>
      </c>
      <c r="E2667">
        <f>VLOOKUP(C2667,at!$C$1:$D$11721,2,FALSE)</f>
        <v>5</v>
      </c>
      <c r="F2667" t="e">
        <f>VLOOKUP(C2667,rt!$C$1:$D$9324,2,FALSE)</f>
        <v>#N/A</v>
      </c>
    </row>
    <row r="2668" spans="1:6" hidden="1" x14ac:dyDescent="0.25">
      <c r="A2668" t="s">
        <v>118</v>
      </c>
      <c r="B2668" t="s">
        <v>134</v>
      </c>
      <c r="C2668" t="str">
        <f t="shared" si="41"/>
        <v>animationsurfing</v>
      </c>
      <c r="D2668">
        <v>12</v>
      </c>
      <c r="E2668" t="e">
        <f>VLOOKUP(C2668,at!$C$1:$D$11721,2,FALSE)</f>
        <v>#N/A</v>
      </c>
      <c r="F2668" t="e">
        <f>VLOOKUP(C2668,rt!$C$1:$D$9324,2,FALSE)</f>
        <v>#N/A</v>
      </c>
    </row>
    <row r="2669" spans="1:6" x14ac:dyDescent="0.25">
      <c r="A2669" t="s">
        <v>4</v>
      </c>
      <c r="B2669" t="s">
        <v>59</v>
      </c>
      <c r="C2669" t="str">
        <f t="shared" si="41"/>
        <v>radiorealitytv</v>
      </c>
      <c r="D2669">
        <v>441</v>
      </c>
      <c r="E2669">
        <f>VLOOKUP(C2669,at!$C$1:$D$11721,2,FALSE)</f>
        <v>822</v>
      </c>
      <c r="F2669">
        <f>VLOOKUP(C2669,rt!$C$1:$D$9324,2,FALSE)</f>
        <v>106</v>
      </c>
    </row>
    <row r="2670" spans="1:6" hidden="1" x14ac:dyDescent="0.25">
      <c r="A2670" t="s">
        <v>15</v>
      </c>
      <c r="B2670" t="s">
        <v>62</v>
      </c>
      <c r="C2670" t="str">
        <f t="shared" si="41"/>
        <v>hockeyvegetarian</v>
      </c>
      <c r="D2670">
        <v>12</v>
      </c>
      <c r="E2670" t="e">
        <f>VLOOKUP(C2670,at!$C$1:$D$11721,2,FALSE)</f>
        <v>#N/A</v>
      </c>
      <c r="F2670" t="e">
        <f>VLOOKUP(C2670,rt!$C$1:$D$9324,2,FALSE)</f>
        <v>#N/A</v>
      </c>
    </row>
    <row r="2671" spans="1:6" hidden="1" x14ac:dyDescent="0.25">
      <c r="A2671" t="s">
        <v>143</v>
      </c>
      <c r="B2671" t="s">
        <v>60</v>
      </c>
      <c r="C2671" t="str">
        <f t="shared" si="41"/>
        <v>teachingrugby</v>
      </c>
      <c r="D2671">
        <v>12</v>
      </c>
      <c r="E2671" t="e">
        <f>VLOOKUP(C2671,at!$C$1:$D$11721,2,FALSE)</f>
        <v>#N/A</v>
      </c>
      <c r="F2671" t="e">
        <f>VLOOKUP(C2671,rt!$C$1:$D$9324,2,FALSE)</f>
        <v>#N/A</v>
      </c>
    </row>
    <row r="2672" spans="1:6" hidden="1" x14ac:dyDescent="0.25">
      <c r="A2672" t="s">
        <v>16</v>
      </c>
      <c r="B2672" t="s">
        <v>158</v>
      </c>
      <c r="C2672" t="str">
        <f t="shared" si="41"/>
        <v>filmfestivalhtml</v>
      </c>
      <c r="D2672">
        <v>12</v>
      </c>
      <c r="E2672">
        <f>VLOOKUP(C2672,at!$C$1:$D$11721,2,FALSE)</f>
        <v>44</v>
      </c>
      <c r="F2672" t="e">
        <f>VLOOKUP(C2672,rt!$C$1:$D$9324,2,FALSE)</f>
        <v>#N/A</v>
      </c>
    </row>
    <row r="2673" spans="1:6" hidden="1" x14ac:dyDescent="0.25">
      <c r="A2673" t="s">
        <v>16</v>
      </c>
      <c r="B2673" t="s">
        <v>33</v>
      </c>
      <c r="C2673" t="str">
        <f t="shared" si="41"/>
        <v>filmfestivalmotorcycle</v>
      </c>
      <c r="D2673">
        <v>12</v>
      </c>
      <c r="E2673">
        <f>VLOOKUP(C2673,at!$C$1:$D$11721,2,FALSE)</f>
        <v>5</v>
      </c>
      <c r="F2673" t="e">
        <f>VLOOKUP(C2673,rt!$C$1:$D$9324,2,FALSE)</f>
        <v>#N/A</v>
      </c>
    </row>
    <row r="2674" spans="1:6" x14ac:dyDescent="0.25">
      <c r="A2674" t="s">
        <v>135</v>
      </c>
      <c r="B2674" t="s">
        <v>139</v>
      </c>
      <c r="C2674" t="str">
        <f t="shared" si="41"/>
        <v>tvshows_drama_actor_hollywoodtech</v>
      </c>
      <c r="D2674">
        <v>556</v>
      </c>
      <c r="E2674">
        <f>VLOOKUP(C2674,at!$C$1:$D$11721,2,FALSE)</f>
        <v>858</v>
      </c>
      <c r="F2674">
        <f>VLOOKUP(C2674,rt!$C$1:$D$9324,2,FALSE)</f>
        <v>106</v>
      </c>
    </row>
    <row r="2675" spans="1:6" hidden="1" x14ac:dyDescent="0.25">
      <c r="A2675" t="s">
        <v>16</v>
      </c>
      <c r="B2675" t="s">
        <v>75</v>
      </c>
      <c r="C2675" t="str">
        <f t="shared" si="41"/>
        <v>filmfestivalneuroscience</v>
      </c>
      <c r="D2675">
        <v>12</v>
      </c>
      <c r="E2675" t="e">
        <f>VLOOKUP(C2675,at!$C$1:$D$11721,2,FALSE)</f>
        <v>#N/A</v>
      </c>
      <c r="F2675" t="e">
        <f>VLOOKUP(C2675,rt!$C$1:$D$9324,2,FALSE)</f>
        <v>#N/A</v>
      </c>
    </row>
    <row r="2676" spans="1:6" hidden="1" x14ac:dyDescent="0.25">
      <c r="A2676" t="s">
        <v>16</v>
      </c>
      <c r="B2676" t="s">
        <v>108</v>
      </c>
      <c r="C2676" t="str">
        <f t="shared" si="41"/>
        <v>filmfestivalengineering</v>
      </c>
      <c r="D2676">
        <v>12</v>
      </c>
      <c r="E2676" t="e">
        <f>VLOOKUP(C2676,at!$C$1:$D$11721,2,FALSE)</f>
        <v>#N/A</v>
      </c>
      <c r="F2676" t="e">
        <f>VLOOKUP(C2676,rt!$C$1:$D$9324,2,FALSE)</f>
        <v>#N/A</v>
      </c>
    </row>
    <row r="2677" spans="1:6" x14ac:dyDescent="0.25">
      <c r="A2677" t="s">
        <v>4</v>
      </c>
      <c r="B2677" t="s">
        <v>57</v>
      </c>
      <c r="C2677" t="str">
        <f t="shared" si="41"/>
        <v>radiobaseball</v>
      </c>
      <c r="D2677">
        <v>95</v>
      </c>
      <c r="E2677">
        <f>VLOOKUP(C2677,at!$C$1:$D$11721,2,FALSE)</f>
        <v>96</v>
      </c>
      <c r="F2677">
        <f>VLOOKUP(C2677,rt!$C$1:$D$9324,2,FALSE)</f>
        <v>105</v>
      </c>
    </row>
    <row r="2678" spans="1:6" hidden="1" x14ac:dyDescent="0.25">
      <c r="A2678" t="s">
        <v>19</v>
      </c>
      <c r="B2678" t="s">
        <v>146</v>
      </c>
      <c r="C2678" t="str">
        <f t="shared" si="41"/>
        <v>horrorarchitecture</v>
      </c>
      <c r="D2678">
        <v>12</v>
      </c>
      <c r="E2678" t="e">
        <f>VLOOKUP(C2678,at!$C$1:$D$11721,2,FALSE)</f>
        <v>#N/A</v>
      </c>
      <c r="F2678" t="e">
        <f>VLOOKUP(C2678,rt!$C$1:$D$9324,2,FALSE)</f>
        <v>#N/A</v>
      </c>
    </row>
    <row r="2679" spans="1:6" hidden="1" x14ac:dyDescent="0.25">
      <c r="A2679" t="s">
        <v>19</v>
      </c>
      <c r="B2679" t="s">
        <v>150</v>
      </c>
      <c r="C2679" t="str">
        <f t="shared" si="41"/>
        <v>horroranthropology</v>
      </c>
      <c r="D2679">
        <v>12</v>
      </c>
      <c r="E2679" t="e">
        <f>VLOOKUP(C2679,at!$C$1:$D$11721,2,FALSE)</f>
        <v>#N/A</v>
      </c>
      <c r="F2679" t="e">
        <f>VLOOKUP(C2679,rt!$C$1:$D$9324,2,FALSE)</f>
        <v>#N/A</v>
      </c>
    </row>
    <row r="2680" spans="1:6" hidden="1" x14ac:dyDescent="0.25">
      <c r="A2680" t="s">
        <v>19</v>
      </c>
      <c r="B2680" t="s">
        <v>158</v>
      </c>
      <c r="C2680" t="str">
        <f t="shared" si="41"/>
        <v>horrorhtml</v>
      </c>
      <c r="D2680">
        <v>12</v>
      </c>
      <c r="E2680">
        <f>VLOOKUP(C2680,at!$C$1:$D$11721,2,FALSE)</f>
        <v>2</v>
      </c>
      <c r="F2680" t="e">
        <f>VLOOKUP(C2680,rt!$C$1:$D$9324,2,FALSE)</f>
        <v>#N/A</v>
      </c>
    </row>
    <row r="2681" spans="1:6" hidden="1" x14ac:dyDescent="0.25">
      <c r="A2681" t="s">
        <v>20</v>
      </c>
      <c r="B2681" t="s">
        <v>147</v>
      </c>
      <c r="C2681" t="str">
        <f t="shared" si="41"/>
        <v>jazztoys</v>
      </c>
      <c r="D2681">
        <v>12</v>
      </c>
      <c r="E2681" t="e">
        <f>VLOOKUP(C2681,at!$C$1:$D$11721,2,FALSE)</f>
        <v>#N/A</v>
      </c>
      <c r="F2681" t="e">
        <f>VLOOKUP(C2681,rt!$C$1:$D$9324,2,FALSE)</f>
        <v>#N/A</v>
      </c>
    </row>
    <row r="2682" spans="1:6" x14ac:dyDescent="0.25">
      <c r="A2682" t="s">
        <v>21</v>
      </c>
      <c r="B2682" t="s">
        <v>69</v>
      </c>
      <c r="C2682" t="str">
        <f t="shared" si="41"/>
        <v>sport_footballswimming</v>
      </c>
      <c r="D2682">
        <v>253</v>
      </c>
      <c r="E2682">
        <f>VLOOKUP(C2682,at!$C$1:$D$11721,2,FALSE)</f>
        <v>558</v>
      </c>
      <c r="F2682">
        <f>VLOOKUP(C2682,rt!$C$1:$D$9324,2,FALSE)</f>
        <v>105</v>
      </c>
    </row>
    <row r="2683" spans="1:6" hidden="1" x14ac:dyDescent="0.25">
      <c r="A2683" t="s">
        <v>20</v>
      </c>
      <c r="B2683" t="s">
        <v>115</v>
      </c>
      <c r="C2683" t="str">
        <f t="shared" si="41"/>
        <v>jazzstorage</v>
      </c>
      <c r="D2683">
        <v>12</v>
      </c>
      <c r="E2683" t="e">
        <f>VLOOKUP(C2683,at!$C$1:$D$11721,2,FALSE)</f>
        <v>#N/A</v>
      </c>
      <c r="F2683" t="e">
        <f>VLOOKUP(C2683,rt!$C$1:$D$9324,2,FALSE)</f>
        <v>#N/A</v>
      </c>
    </row>
    <row r="2684" spans="1:6" hidden="1" x14ac:dyDescent="0.25">
      <c r="A2684" t="s">
        <v>22</v>
      </c>
      <c r="B2684" t="s">
        <v>28</v>
      </c>
      <c r="C2684" t="str">
        <f t="shared" si="41"/>
        <v>sailingmobile_smartphone</v>
      </c>
      <c r="D2684">
        <v>12</v>
      </c>
      <c r="E2684">
        <f>VLOOKUP(C2684,at!$C$1:$D$11721,2,FALSE)</f>
        <v>39</v>
      </c>
      <c r="F2684" t="e">
        <f>VLOOKUP(C2684,rt!$C$1:$D$9324,2,FALSE)</f>
        <v>#N/A</v>
      </c>
    </row>
    <row r="2685" spans="1:6" hidden="1" x14ac:dyDescent="0.25">
      <c r="A2685" t="s">
        <v>22</v>
      </c>
      <c r="B2685" t="s">
        <v>43</v>
      </c>
      <c r="C2685" t="str">
        <f t="shared" si="41"/>
        <v>sailingagriculture</v>
      </c>
      <c r="D2685">
        <v>12</v>
      </c>
      <c r="E2685" t="e">
        <f>VLOOKUP(C2685,at!$C$1:$D$11721,2,FALSE)</f>
        <v>#N/A</v>
      </c>
      <c r="F2685" t="e">
        <f>VLOOKUP(C2685,rt!$C$1:$D$9324,2,FALSE)</f>
        <v>#N/A</v>
      </c>
    </row>
    <row r="2686" spans="1:6" hidden="1" x14ac:dyDescent="0.25">
      <c r="A2686" t="s">
        <v>22</v>
      </c>
      <c r="B2686" t="s">
        <v>68</v>
      </c>
      <c r="C2686" t="str">
        <f t="shared" si="41"/>
        <v>sailingdocumentary</v>
      </c>
      <c r="D2686">
        <v>12</v>
      </c>
      <c r="E2686" t="e">
        <f>VLOOKUP(C2686,at!$C$1:$D$11721,2,FALSE)</f>
        <v>#N/A</v>
      </c>
      <c r="F2686">
        <f>VLOOKUP(C2686,rt!$C$1:$D$9324,2,FALSE)</f>
        <v>1</v>
      </c>
    </row>
    <row r="2687" spans="1:6" hidden="1" x14ac:dyDescent="0.25">
      <c r="A2687" t="s">
        <v>22</v>
      </c>
      <c r="B2687" t="s">
        <v>152</v>
      </c>
      <c r="C2687" t="str">
        <f t="shared" si="41"/>
        <v>sailinghousing</v>
      </c>
      <c r="D2687">
        <v>12</v>
      </c>
      <c r="E2687" t="e">
        <f>VLOOKUP(C2687,at!$C$1:$D$11721,2,FALSE)</f>
        <v>#N/A</v>
      </c>
      <c r="F2687">
        <f>VLOOKUP(C2687,rt!$C$1:$D$9324,2,FALSE)</f>
        <v>1</v>
      </c>
    </row>
    <row r="2688" spans="1:6" x14ac:dyDescent="0.25">
      <c r="A2688" t="s">
        <v>29</v>
      </c>
      <c r="B2688" t="s">
        <v>41</v>
      </c>
      <c r="C2688" t="str">
        <f t="shared" si="41"/>
        <v>universitypublishing_literature</v>
      </c>
      <c r="D2688">
        <v>530</v>
      </c>
      <c r="E2688">
        <f>VLOOKUP(C2688,at!$C$1:$D$11721,2,FALSE)</f>
        <v>273</v>
      </c>
      <c r="F2688">
        <f>VLOOKUP(C2688,rt!$C$1:$D$9324,2,FALSE)</f>
        <v>105</v>
      </c>
    </row>
    <row r="2689" spans="1:6" hidden="1" x14ac:dyDescent="0.25">
      <c r="A2689" t="s">
        <v>144</v>
      </c>
      <c r="B2689" t="s">
        <v>99</v>
      </c>
      <c r="C2689" t="str">
        <f t="shared" si="41"/>
        <v>mathematicslinux_opensource</v>
      </c>
      <c r="D2689">
        <v>12</v>
      </c>
      <c r="E2689">
        <f>VLOOKUP(C2689,at!$C$1:$D$11721,2,FALSE)</f>
        <v>6</v>
      </c>
      <c r="F2689" t="e">
        <f>VLOOKUP(C2689,rt!$C$1:$D$9324,2,FALSE)</f>
        <v>#N/A</v>
      </c>
    </row>
    <row r="2690" spans="1:6" x14ac:dyDescent="0.25">
      <c r="A2690" t="s">
        <v>46</v>
      </c>
      <c r="B2690" t="s">
        <v>139</v>
      </c>
      <c r="C2690" t="str">
        <f t="shared" ref="C2690:C2753" si="42">CONCATENATE(A2690,B2690)</f>
        <v>multimediatech</v>
      </c>
      <c r="D2690">
        <v>635</v>
      </c>
      <c r="E2690">
        <f>VLOOKUP(C2690,at!$C$1:$D$11721,2,FALSE)</f>
        <v>520</v>
      </c>
      <c r="F2690">
        <f>VLOOKUP(C2690,rt!$C$1:$D$9324,2,FALSE)</f>
        <v>105</v>
      </c>
    </row>
    <row r="2691" spans="1:6" x14ac:dyDescent="0.25">
      <c r="A2691" t="s">
        <v>2</v>
      </c>
      <c r="B2691" t="s">
        <v>27</v>
      </c>
      <c r="C2691" t="str">
        <f t="shared" si="42"/>
        <v>weddingbaking</v>
      </c>
      <c r="D2691">
        <v>672</v>
      </c>
      <c r="E2691">
        <f>VLOOKUP(C2691,at!$C$1:$D$11721,2,FALSE)</f>
        <v>778</v>
      </c>
      <c r="F2691">
        <f>VLOOKUP(C2691,rt!$C$1:$D$9324,2,FALSE)</f>
        <v>105</v>
      </c>
    </row>
    <row r="2692" spans="1:6" x14ac:dyDescent="0.25">
      <c r="A2692" t="s">
        <v>90</v>
      </c>
      <c r="B2692" t="s">
        <v>114</v>
      </c>
      <c r="C2692" t="str">
        <f t="shared" si="42"/>
        <v>charity_philanthropypeace</v>
      </c>
      <c r="D2692">
        <v>724</v>
      </c>
      <c r="E2692">
        <f>VLOOKUP(C2692,at!$C$1:$D$11721,2,FALSE)</f>
        <v>188</v>
      </c>
      <c r="F2692">
        <f>VLOOKUP(C2692,rt!$C$1:$D$9324,2,FALSE)</f>
        <v>105</v>
      </c>
    </row>
    <row r="2693" spans="1:6" hidden="1" x14ac:dyDescent="0.25">
      <c r="A2693" t="s">
        <v>145</v>
      </c>
      <c r="B2693" t="s">
        <v>89</v>
      </c>
      <c r="C2693" t="str">
        <f t="shared" si="42"/>
        <v>literacyconstruction</v>
      </c>
      <c r="D2693">
        <v>12</v>
      </c>
      <c r="E2693" t="e">
        <f>VLOOKUP(C2693,at!$C$1:$D$11721,2,FALSE)</f>
        <v>#N/A</v>
      </c>
      <c r="F2693" t="e">
        <f>VLOOKUP(C2693,rt!$C$1:$D$9324,2,FALSE)</f>
        <v>#N/A</v>
      </c>
    </row>
    <row r="2694" spans="1:6" hidden="1" x14ac:dyDescent="0.25">
      <c r="A2694" t="s">
        <v>145</v>
      </c>
      <c r="B2694" t="s">
        <v>101</v>
      </c>
      <c r="C2694" t="str">
        <f t="shared" si="42"/>
        <v>literacytrading</v>
      </c>
      <c r="D2694">
        <v>12</v>
      </c>
      <c r="E2694" t="e">
        <f>VLOOKUP(C2694,at!$C$1:$D$11721,2,FALSE)</f>
        <v>#N/A</v>
      </c>
      <c r="F2694" t="e">
        <f>VLOOKUP(C2694,rt!$C$1:$D$9324,2,FALSE)</f>
        <v>#N/A</v>
      </c>
    </row>
    <row r="2695" spans="1:6" hidden="1" x14ac:dyDescent="0.25">
      <c r="A2695" t="s">
        <v>26</v>
      </c>
      <c r="B2695" t="s">
        <v>125</v>
      </c>
      <c r="C2695" t="str">
        <f t="shared" si="42"/>
        <v>datingpoker</v>
      </c>
      <c r="D2695">
        <v>12</v>
      </c>
      <c r="E2695" t="e">
        <f>VLOOKUP(C2695,at!$C$1:$D$11721,2,FALSE)</f>
        <v>#N/A</v>
      </c>
      <c r="F2695" t="e">
        <f>VLOOKUP(C2695,rt!$C$1:$D$9324,2,FALSE)</f>
        <v>#N/A</v>
      </c>
    </row>
    <row r="2696" spans="1:6" hidden="1" x14ac:dyDescent="0.25">
      <c r="A2696" t="s">
        <v>27</v>
      </c>
      <c r="B2696" t="s">
        <v>148</v>
      </c>
      <c r="C2696" t="str">
        <f t="shared" si="42"/>
        <v>bakingsociology</v>
      </c>
      <c r="D2696">
        <v>12</v>
      </c>
      <c r="E2696">
        <f>VLOOKUP(C2696,at!$C$1:$D$11721,2,FALSE)</f>
        <v>5</v>
      </c>
      <c r="F2696" t="e">
        <f>VLOOKUP(C2696,rt!$C$1:$D$9324,2,FALSE)</f>
        <v>#N/A</v>
      </c>
    </row>
    <row r="2697" spans="1:6" x14ac:dyDescent="0.25">
      <c r="A2697" t="s">
        <v>52</v>
      </c>
      <c r="B2697" t="s">
        <v>129</v>
      </c>
      <c r="C2697" t="str">
        <f t="shared" si="42"/>
        <v>natureparenting</v>
      </c>
      <c r="D2697">
        <v>1183</v>
      </c>
      <c r="E2697">
        <f>VLOOKUP(C2697,at!$C$1:$D$11721,2,FALSE)</f>
        <v>195</v>
      </c>
      <c r="F2697">
        <f>VLOOKUP(C2697,rt!$C$1:$D$9324,2,FALSE)</f>
        <v>105</v>
      </c>
    </row>
    <row r="2698" spans="1:6" hidden="1" x14ac:dyDescent="0.25">
      <c r="A2698" t="s">
        <v>28</v>
      </c>
      <c r="B2698" t="s">
        <v>125</v>
      </c>
      <c r="C2698" t="str">
        <f t="shared" si="42"/>
        <v>mobile_smartphonepoker</v>
      </c>
      <c r="D2698">
        <v>12</v>
      </c>
      <c r="E2698" t="e">
        <f>VLOOKUP(C2698,at!$C$1:$D$11721,2,FALSE)</f>
        <v>#N/A</v>
      </c>
      <c r="F2698" t="e">
        <f>VLOOKUP(C2698,rt!$C$1:$D$9324,2,FALSE)</f>
        <v>#N/A</v>
      </c>
    </row>
    <row r="2699" spans="1:6" x14ac:dyDescent="0.25">
      <c r="A2699" t="s">
        <v>24</v>
      </c>
      <c r="B2699" t="s">
        <v>92</v>
      </c>
      <c r="C2699" t="str">
        <f t="shared" si="42"/>
        <v>investorreporter</v>
      </c>
      <c r="D2699">
        <v>219</v>
      </c>
      <c r="E2699">
        <f>VLOOKUP(C2699,at!$C$1:$D$11721,2,FALSE)</f>
        <v>187</v>
      </c>
      <c r="F2699">
        <f>VLOOKUP(C2699,rt!$C$1:$D$9324,2,FALSE)</f>
        <v>104</v>
      </c>
    </row>
    <row r="2700" spans="1:6" hidden="1" x14ac:dyDescent="0.25">
      <c r="A2700" t="s">
        <v>29</v>
      </c>
      <c r="B2700" t="s">
        <v>93</v>
      </c>
      <c r="C2700" t="str">
        <f t="shared" si="42"/>
        <v>universityipad</v>
      </c>
      <c r="D2700">
        <v>12</v>
      </c>
      <c r="E2700">
        <f>VLOOKUP(C2700,at!$C$1:$D$11721,2,FALSE)</f>
        <v>13</v>
      </c>
      <c r="F2700" t="e">
        <f>VLOOKUP(C2700,rt!$C$1:$D$9324,2,FALSE)</f>
        <v>#N/A</v>
      </c>
    </row>
    <row r="2701" spans="1:6" hidden="1" x14ac:dyDescent="0.25">
      <c r="A2701" t="s">
        <v>29</v>
      </c>
      <c r="B2701" t="s">
        <v>124</v>
      </c>
      <c r="C2701" t="str">
        <f t="shared" si="42"/>
        <v>universitygaming</v>
      </c>
      <c r="D2701">
        <v>12</v>
      </c>
      <c r="E2701">
        <f>VLOOKUP(C2701,at!$C$1:$D$11721,2,FALSE)</f>
        <v>9</v>
      </c>
      <c r="F2701" t="e">
        <f>VLOOKUP(C2701,rt!$C$1:$D$9324,2,FALSE)</f>
        <v>#N/A</v>
      </c>
    </row>
    <row r="2702" spans="1:6" hidden="1" x14ac:dyDescent="0.25">
      <c r="A2702" t="s">
        <v>31</v>
      </c>
      <c r="B2702" t="s">
        <v>54</v>
      </c>
      <c r="C2702" t="str">
        <f t="shared" si="42"/>
        <v>democratdental</v>
      </c>
      <c r="D2702">
        <v>12</v>
      </c>
      <c r="E2702" t="e">
        <f>VLOOKUP(C2702,at!$C$1:$D$11721,2,FALSE)</f>
        <v>#N/A</v>
      </c>
      <c r="F2702" t="e">
        <f>VLOOKUP(C2702,rt!$C$1:$D$9324,2,FALSE)</f>
        <v>#N/A</v>
      </c>
    </row>
    <row r="2703" spans="1:6" hidden="1" x14ac:dyDescent="0.25">
      <c r="A2703" t="s">
        <v>31</v>
      </c>
      <c r="B2703" t="s">
        <v>91</v>
      </c>
      <c r="C2703" t="str">
        <f t="shared" si="42"/>
        <v>democratpiano</v>
      </c>
      <c r="D2703">
        <v>12</v>
      </c>
      <c r="E2703" t="e">
        <f>VLOOKUP(C2703,at!$C$1:$D$11721,2,FALSE)</f>
        <v>#N/A</v>
      </c>
      <c r="F2703" t="e">
        <f>VLOOKUP(C2703,rt!$C$1:$D$9324,2,FALSE)</f>
        <v>#N/A</v>
      </c>
    </row>
    <row r="2704" spans="1:6" x14ac:dyDescent="0.25">
      <c r="A2704" t="s">
        <v>29</v>
      </c>
      <c r="B2704" t="s">
        <v>108</v>
      </c>
      <c r="C2704" t="str">
        <f t="shared" si="42"/>
        <v>universityengineering</v>
      </c>
      <c r="D2704">
        <v>312</v>
      </c>
      <c r="E2704">
        <f>VLOOKUP(C2704,at!$C$1:$D$11721,2,FALSE)</f>
        <v>502</v>
      </c>
      <c r="F2704">
        <f>VLOOKUP(C2704,rt!$C$1:$D$9324,2,FALSE)</f>
        <v>104</v>
      </c>
    </row>
    <row r="2705" spans="1:6" hidden="1" x14ac:dyDescent="0.25">
      <c r="A2705" t="s">
        <v>146</v>
      </c>
      <c r="B2705" t="s">
        <v>149</v>
      </c>
      <c r="C2705" t="str">
        <f t="shared" si="42"/>
        <v>architecturebiology</v>
      </c>
      <c r="D2705">
        <v>12</v>
      </c>
      <c r="E2705" t="e">
        <f>VLOOKUP(C2705,at!$C$1:$D$11721,2,FALSE)</f>
        <v>#N/A</v>
      </c>
      <c r="F2705" t="e">
        <f>VLOOKUP(C2705,rt!$C$1:$D$9324,2,FALSE)</f>
        <v>#N/A</v>
      </c>
    </row>
    <row r="2706" spans="1:6" hidden="1" x14ac:dyDescent="0.25">
      <c r="A2706" t="s">
        <v>33</v>
      </c>
      <c r="B2706" t="s">
        <v>73</v>
      </c>
      <c r="C2706" t="str">
        <f t="shared" si="42"/>
        <v>motorcyclefantasy</v>
      </c>
      <c r="D2706">
        <v>12</v>
      </c>
      <c r="E2706" t="e">
        <f>VLOOKUP(C2706,at!$C$1:$D$11721,2,FALSE)</f>
        <v>#N/A</v>
      </c>
      <c r="F2706" t="e">
        <f>VLOOKUP(C2706,rt!$C$1:$D$9324,2,FALSE)</f>
        <v>#N/A</v>
      </c>
    </row>
    <row r="2707" spans="1:6" hidden="1" x14ac:dyDescent="0.25">
      <c r="A2707" t="s">
        <v>34</v>
      </c>
      <c r="B2707" t="s">
        <v>73</v>
      </c>
      <c r="C2707" t="str">
        <f t="shared" si="42"/>
        <v>gardeningfantasy</v>
      </c>
      <c r="D2707">
        <v>12</v>
      </c>
      <c r="E2707" t="e">
        <f>VLOOKUP(C2707,at!$C$1:$D$11721,2,FALSE)</f>
        <v>#N/A</v>
      </c>
      <c r="F2707">
        <f>VLOOKUP(C2707,rt!$C$1:$D$9324,2,FALSE)</f>
        <v>1</v>
      </c>
    </row>
    <row r="2708" spans="1:6" hidden="1" x14ac:dyDescent="0.25">
      <c r="A2708" t="s">
        <v>34</v>
      </c>
      <c r="B2708" t="s">
        <v>80</v>
      </c>
      <c r="C2708" t="str">
        <f t="shared" si="42"/>
        <v>gardeningtennis</v>
      </c>
      <c r="D2708">
        <v>12</v>
      </c>
      <c r="E2708" t="e">
        <f>VLOOKUP(C2708,at!$C$1:$D$11721,2,FALSE)</f>
        <v>#N/A</v>
      </c>
      <c r="F2708" t="e">
        <f>VLOOKUP(C2708,rt!$C$1:$D$9324,2,FALSE)</f>
        <v>#N/A</v>
      </c>
    </row>
    <row r="2709" spans="1:6" hidden="1" x14ac:dyDescent="0.25">
      <c r="A2709" t="s">
        <v>147</v>
      </c>
      <c r="B2709" t="s">
        <v>158</v>
      </c>
      <c r="C2709" t="str">
        <f t="shared" si="42"/>
        <v>toyshtml</v>
      </c>
      <c r="D2709">
        <v>12</v>
      </c>
      <c r="E2709" t="e">
        <f>VLOOKUP(C2709,at!$C$1:$D$11721,2,FALSE)</f>
        <v>#N/A</v>
      </c>
      <c r="F2709" t="e">
        <f>VLOOKUP(C2709,rt!$C$1:$D$9324,2,FALSE)</f>
        <v>#N/A</v>
      </c>
    </row>
    <row r="2710" spans="1:6" hidden="1" x14ac:dyDescent="0.25">
      <c r="A2710" t="s">
        <v>147</v>
      </c>
      <c r="B2710" t="s">
        <v>64</v>
      </c>
      <c r="C2710" t="str">
        <f t="shared" si="42"/>
        <v>toyspsychology_mentalhealth</v>
      </c>
      <c r="D2710">
        <v>12</v>
      </c>
      <c r="E2710">
        <f>VLOOKUP(C2710,at!$C$1:$D$11721,2,FALSE)</f>
        <v>2</v>
      </c>
      <c r="F2710" t="e">
        <f>VLOOKUP(C2710,rt!$C$1:$D$9324,2,FALSE)</f>
        <v>#N/A</v>
      </c>
    </row>
    <row r="2711" spans="1:6" hidden="1" x14ac:dyDescent="0.25">
      <c r="A2711" t="s">
        <v>40</v>
      </c>
      <c r="B2711" t="s">
        <v>45</v>
      </c>
      <c r="C2711" t="str">
        <f t="shared" si="42"/>
        <v>collegebanking</v>
      </c>
      <c r="D2711">
        <v>12</v>
      </c>
      <c r="E2711" t="e">
        <f>VLOOKUP(C2711,at!$C$1:$D$11721,2,FALSE)</f>
        <v>#N/A</v>
      </c>
      <c r="F2711" t="e">
        <f>VLOOKUP(C2711,rt!$C$1:$D$9324,2,FALSE)</f>
        <v>#N/A</v>
      </c>
    </row>
    <row r="2712" spans="1:6" hidden="1" x14ac:dyDescent="0.25">
      <c r="A2712" t="s">
        <v>40</v>
      </c>
      <c r="B2712" t="s">
        <v>96</v>
      </c>
      <c r="C2712" t="str">
        <f t="shared" si="42"/>
        <v>collegecomics</v>
      </c>
      <c r="D2712">
        <v>12</v>
      </c>
      <c r="E2712">
        <f>VLOOKUP(C2712,at!$C$1:$D$11721,2,FALSE)</f>
        <v>2</v>
      </c>
      <c r="F2712" t="e">
        <f>VLOOKUP(C2712,rt!$C$1:$D$9324,2,FALSE)</f>
        <v>#N/A</v>
      </c>
    </row>
    <row r="2713" spans="1:6" hidden="1" x14ac:dyDescent="0.25">
      <c r="A2713" t="s">
        <v>41</v>
      </c>
      <c r="B2713" t="s">
        <v>164</v>
      </c>
      <c r="C2713" t="str">
        <f t="shared" si="42"/>
        <v>publishing_literatureperl</v>
      </c>
      <c r="D2713">
        <v>12</v>
      </c>
      <c r="E2713">
        <f>VLOOKUP(C2713,at!$C$1:$D$11721,2,FALSE)</f>
        <v>17</v>
      </c>
      <c r="F2713" t="e">
        <f>VLOOKUP(C2713,rt!$C$1:$D$9324,2,FALSE)</f>
        <v>#N/A</v>
      </c>
    </row>
    <row r="2714" spans="1:6" hidden="1" x14ac:dyDescent="0.25">
      <c r="A2714" t="s">
        <v>42</v>
      </c>
      <c r="B2714" t="s">
        <v>61</v>
      </c>
      <c r="C2714" t="str">
        <f t="shared" si="42"/>
        <v>skateboardingtheatre_theater</v>
      </c>
      <c r="D2714">
        <v>12</v>
      </c>
      <c r="E2714" t="e">
        <f>VLOOKUP(C2714,at!$C$1:$D$11721,2,FALSE)</f>
        <v>#N/A</v>
      </c>
      <c r="F2714" t="e">
        <f>VLOOKUP(C2714,rt!$C$1:$D$9324,2,FALSE)</f>
        <v>#N/A</v>
      </c>
    </row>
    <row r="2715" spans="1:6" hidden="1" x14ac:dyDescent="0.25">
      <c r="A2715" t="s">
        <v>43</v>
      </c>
      <c r="B2715" t="s">
        <v>124</v>
      </c>
      <c r="C2715" t="str">
        <f t="shared" si="42"/>
        <v>agriculturegaming</v>
      </c>
      <c r="D2715">
        <v>12</v>
      </c>
      <c r="E2715">
        <f>VLOOKUP(C2715,at!$C$1:$D$11721,2,FALSE)</f>
        <v>1</v>
      </c>
      <c r="F2715" t="e">
        <f>VLOOKUP(C2715,rt!$C$1:$D$9324,2,FALSE)</f>
        <v>#N/A</v>
      </c>
    </row>
    <row r="2716" spans="1:6" hidden="1" x14ac:dyDescent="0.25">
      <c r="A2716" t="s">
        <v>44</v>
      </c>
      <c r="B2716" t="s">
        <v>73</v>
      </c>
      <c r="C2716" t="str">
        <f t="shared" si="42"/>
        <v>insurancefantasy</v>
      </c>
      <c r="D2716">
        <v>12</v>
      </c>
      <c r="E2716">
        <f>VLOOKUP(C2716,at!$C$1:$D$11721,2,FALSE)</f>
        <v>4</v>
      </c>
      <c r="F2716" t="e">
        <f>VLOOKUP(C2716,rt!$C$1:$D$9324,2,FALSE)</f>
        <v>#N/A</v>
      </c>
    </row>
    <row r="2717" spans="1:6" hidden="1" x14ac:dyDescent="0.25">
      <c r="A2717" t="s">
        <v>44</v>
      </c>
      <c r="B2717" t="s">
        <v>107</v>
      </c>
      <c r="C2717" t="str">
        <f t="shared" si="42"/>
        <v>insurancecinema</v>
      </c>
      <c r="D2717">
        <v>12</v>
      </c>
      <c r="E2717">
        <f>VLOOKUP(C2717,at!$C$1:$D$11721,2,FALSE)</f>
        <v>1</v>
      </c>
      <c r="F2717" t="e">
        <f>VLOOKUP(C2717,rt!$C$1:$D$9324,2,FALSE)</f>
        <v>#N/A</v>
      </c>
    </row>
    <row r="2718" spans="1:6" hidden="1" x14ac:dyDescent="0.25">
      <c r="A2718" t="s">
        <v>44</v>
      </c>
      <c r="B2718" t="s">
        <v>128</v>
      </c>
      <c r="C2718" t="str">
        <f t="shared" si="42"/>
        <v>insurancedirector</v>
      </c>
      <c r="D2718">
        <v>12</v>
      </c>
      <c r="E2718" t="e">
        <f>VLOOKUP(C2718,at!$C$1:$D$11721,2,FALSE)</f>
        <v>#N/A</v>
      </c>
      <c r="F2718" t="e">
        <f>VLOOKUP(C2718,rt!$C$1:$D$9324,2,FALSE)</f>
        <v>#N/A</v>
      </c>
    </row>
    <row r="2719" spans="1:6" x14ac:dyDescent="0.25">
      <c r="A2719" t="s">
        <v>25</v>
      </c>
      <c r="B2719" t="s">
        <v>112</v>
      </c>
      <c r="C2719" t="str">
        <f t="shared" si="42"/>
        <v>comedy_funnyauthor</v>
      </c>
      <c r="D2719">
        <v>412</v>
      </c>
      <c r="E2719">
        <f>VLOOKUP(C2719,at!$C$1:$D$11721,2,FALSE)</f>
        <v>409</v>
      </c>
      <c r="F2719">
        <f>VLOOKUP(C2719,rt!$C$1:$D$9324,2,FALSE)</f>
        <v>104</v>
      </c>
    </row>
    <row r="2720" spans="1:6" x14ac:dyDescent="0.25">
      <c r="A2720" t="s">
        <v>123</v>
      </c>
      <c r="B2720" t="s">
        <v>139</v>
      </c>
      <c r="C2720" t="str">
        <f t="shared" si="42"/>
        <v>advertisingtech</v>
      </c>
      <c r="D2720">
        <v>1171</v>
      </c>
      <c r="E2720">
        <f>VLOOKUP(C2720,at!$C$1:$D$11721,2,FALSE)</f>
        <v>1123</v>
      </c>
      <c r="F2720">
        <f>VLOOKUP(C2720,rt!$C$1:$D$9324,2,FALSE)</f>
        <v>104</v>
      </c>
    </row>
    <row r="2721" spans="1:6" hidden="1" x14ac:dyDescent="0.25">
      <c r="A2721" t="s">
        <v>162</v>
      </c>
      <c r="B2721" t="s">
        <v>137</v>
      </c>
      <c r="C2721" t="str">
        <f t="shared" si="42"/>
        <v>phpyoutube</v>
      </c>
      <c r="D2721">
        <v>12</v>
      </c>
      <c r="E2721">
        <f>VLOOKUP(C2721,at!$C$1:$D$11721,2,FALSE)</f>
        <v>109</v>
      </c>
      <c r="F2721" t="e">
        <f>VLOOKUP(C2721,rt!$C$1:$D$9324,2,FALSE)</f>
        <v>#N/A</v>
      </c>
    </row>
    <row r="2722" spans="1:6" x14ac:dyDescent="0.25">
      <c r="A2722" t="s">
        <v>65</v>
      </c>
      <c r="B2722" t="s">
        <v>128</v>
      </c>
      <c r="C2722" t="str">
        <f t="shared" si="42"/>
        <v>magazinedirector</v>
      </c>
      <c r="D2722">
        <v>256</v>
      </c>
      <c r="E2722">
        <f>VLOOKUP(C2722,at!$C$1:$D$11721,2,FALSE)</f>
        <v>262</v>
      </c>
      <c r="F2722">
        <f>VLOOKUP(C2722,rt!$C$1:$D$9324,2,FALSE)</f>
        <v>103</v>
      </c>
    </row>
    <row r="2723" spans="1:6" hidden="1" x14ac:dyDescent="0.25">
      <c r="A2723" t="s">
        <v>45</v>
      </c>
      <c r="B2723" t="s">
        <v>85</v>
      </c>
      <c r="C2723" t="str">
        <f t="shared" si="42"/>
        <v>bankingnutrition</v>
      </c>
      <c r="D2723">
        <v>12</v>
      </c>
      <c r="E2723" t="e">
        <f>VLOOKUP(C2723,at!$C$1:$D$11721,2,FALSE)</f>
        <v>#N/A</v>
      </c>
      <c r="F2723">
        <f>VLOOKUP(C2723,rt!$C$1:$D$9324,2,FALSE)</f>
        <v>1</v>
      </c>
    </row>
    <row r="2724" spans="1:6" hidden="1" x14ac:dyDescent="0.25">
      <c r="A2724" t="s">
        <v>45</v>
      </c>
      <c r="B2724" t="s">
        <v>113</v>
      </c>
      <c r="C2724" t="str">
        <f t="shared" si="42"/>
        <v>bankinghomeschool_school</v>
      </c>
      <c r="D2724">
        <v>12</v>
      </c>
      <c r="E2724">
        <f>VLOOKUP(C2724,at!$C$1:$D$11721,2,FALSE)</f>
        <v>8</v>
      </c>
      <c r="F2724" t="e">
        <f>VLOOKUP(C2724,rt!$C$1:$D$9324,2,FALSE)</f>
        <v>#N/A</v>
      </c>
    </row>
    <row r="2725" spans="1:6" hidden="1" x14ac:dyDescent="0.25">
      <c r="A2725" t="s">
        <v>45</v>
      </c>
      <c r="B2725" t="s">
        <v>121</v>
      </c>
      <c r="C2725" t="str">
        <f t="shared" si="42"/>
        <v>bankingyoga</v>
      </c>
      <c r="D2725">
        <v>12</v>
      </c>
      <c r="E2725" t="e">
        <f>VLOOKUP(C2725,at!$C$1:$D$11721,2,FALSE)</f>
        <v>#N/A</v>
      </c>
      <c r="F2725" t="e">
        <f>VLOOKUP(C2725,rt!$C$1:$D$9324,2,FALSE)</f>
        <v>#N/A</v>
      </c>
    </row>
    <row r="2726" spans="1:6" hidden="1" x14ac:dyDescent="0.25">
      <c r="A2726" t="s">
        <v>46</v>
      </c>
      <c r="B2726" t="s">
        <v>82</v>
      </c>
      <c r="C2726" t="str">
        <f t="shared" si="42"/>
        <v>multimediabeer</v>
      </c>
      <c r="D2726">
        <v>12</v>
      </c>
      <c r="E2726">
        <f>VLOOKUP(C2726,at!$C$1:$D$11721,2,FALSE)</f>
        <v>11</v>
      </c>
      <c r="F2726" t="e">
        <f>VLOOKUP(C2726,rt!$C$1:$D$9324,2,FALSE)</f>
        <v>#N/A</v>
      </c>
    </row>
    <row r="2727" spans="1:6" hidden="1" x14ac:dyDescent="0.25">
      <c r="A2727" t="s">
        <v>46</v>
      </c>
      <c r="B2727" t="s">
        <v>159</v>
      </c>
      <c r="C2727" t="str">
        <f t="shared" si="42"/>
        <v>multimediadatabase</v>
      </c>
      <c r="D2727">
        <v>12</v>
      </c>
      <c r="E2727">
        <f>VLOOKUP(C2727,at!$C$1:$D$11721,2,FALSE)</f>
        <v>10</v>
      </c>
      <c r="F2727" t="e">
        <f>VLOOKUP(C2727,rt!$C$1:$D$9324,2,FALSE)</f>
        <v>#N/A</v>
      </c>
    </row>
    <row r="2728" spans="1:6" hidden="1" x14ac:dyDescent="0.25">
      <c r="A2728" t="s">
        <v>47</v>
      </c>
      <c r="B2728" t="s">
        <v>54</v>
      </c>
      <c r="C2728" t="str">
        <f t="shared" si="42"/>
        <v>religiondental</v>
      </c>
      <c r="D2728">
        <v>12</v>
      </c>
      <c r="E2728" t="e">
        <f>VLOOKUP(C2728,at!$C$1:$D$11721,2,FALSE)</f>
        <v>#N/A</v>
      </c>
      <c r="F2728" t="e">
        <f>VLOOKUP(C2728,rt!$C$1:$D$9324,2,FALSE)</f>
        <v>#N/A</v>
      </c>
    </row>
    <row r="2729" spans="1:6" hidden="1" x14ac:dyDescent="0.25">
      <c r="A2729" t="s">
        <v>47</v>
      </c>
      <c r="B2729" t="s">
        <v>59</v>
      </c>
      <c r="C2729" t="str">
        <f t="shared" si="42"/>
        <v>religionrealitytv</v>
      </c>
      <c r="D2729">
        <v>12</v>
      </c>
      <c r="E2729">
        <f>VLOOKUP(C2729,at!$C$1:$D$11721,2,FALSE)</f>
        <v>3</v>
      </c>
      <c r="F2729" t="e">
        <f>VLOOKUP(C2729,rt!$C$1:$D$9324,2,FALSE)</f>
        <v>#N/A</v>
      </c>
    </row>
    <row r="2730" spans="1:6" hidden="1" x14ac:dyDescent="0.25">
      <c r="A2730" t="s">
        <v>48</v>
      </c>
      <c r="B2730" t="s">
        <v>60</v>
      </c>
      <c r="C2730" t="str">
        <f t="shared" si="42"/>
        <v>innovationrugby</v>
      </c>
      <c r="D2730">
        <v>12</v>
      </c>
      <c r="E2730" t="e">
        <f>VLOOKUP(C2730,at!$C$1:$D$11721,2,FALSE)</f>
        <v>#N/A</v>
      </c>
      <c r="F2730" t="e">
        <f>VLOOKUP(C2730,rt!$C$1:$D$9324,2,FALSE)</f>
        <v>#N/A</v>
      </c>
    </row>
    <row r="2731" spans="1:6" x14ac:dyDescent="0.25">
      <c r="A2731" t="s">
        <v>58</v>
      </c>
      <c r="B2731" t="s">
        <v>127</v>
      </c>
      <c r="C2731" t="str">
        <f t="shared" si="42"/>
        <v>drumsmusician_singer</v>
      </c>
      <c r="D2731">
        <v>427</v>
      </c>
      <c r="E2731">
        <f>VLOOKUP(C2731,at!$C$1:$D$11721,2,FALSE)</f>
        <v>544</v>
      </c>
      <c r="F2731">
        <f>VLOOKUP(C2731,rt!$C$1:$D$9324,2,FALSE)</f>
        <v>103</v>
      </c>
    </row>
    <row r="2732" spans="1:6" hidden="1" x14ac:dyDescent="0.25">
      <c r="A2732" t="s">
        <v>50</v>
      </c>
      <c r="B2732" t="s">
        <v>93</v>
      </c>
      <c r="C2732" t="str">
        <f t="shared" si="42"/>
        <v>racingipad</v>
      </c>
      <c r="D2732">
        <v>12</v>
      </c>
      <c r="E2732" t="e">
        <f>VLOOKUP(C2732,at!$C$1:$D$11721,2,FALSE)</f>
        <v>#N/A</v>
      </c>
      <c r="F2732" t="e">
        <f>VLOOKUP(C2732,rt!$C$1:$D$9324,2,FALSE)</f>
        <v>#N/A</v>
      </c>
    </row>
    <row r="2733" spans="1:6" x14ac:dyDescent="0.25">
      <c r="A2733" t="s">
        <v>76</v>
      </c>
      <c r="B2733" t="s">
        <v>154</v>
      </c>
      <c r="C2733" t="str">
        <f t="shared" si="42"/>
        <v>pregnancyhealthcare_medicine</v>
      </c>
      <c r="D2733">
        <v>505</v>
      </c>
      <c r="E2733">
        <f>VLOOKUP(C2733,at!$C$1:$D$11721,2,FALSE)</f>
        <v>346</v>
      </c>
      <c r="F2733">
        <f>VLOOKUP(C2733,rt!$C$1:$D$9324,2,FALSE)</f>
        <v>103</v>
      </c>
    </row>
    <row r="2734" spans="1:6" hidden="1" x14ac:dyDescent="0.25">
      <c r="A2734" t="s">
        <v>149</v>
      </c>
      <c r="B2734" t="s">
        <v>67</v>
      </c>
      <c r="C2734" t="str">
        <f t="shared" si="42"/>
        <v>biologyhospitality</v>
      </c>
      <c r="D2734">
        <v>12</v>
      </c>
      <c r="E2734">
        <f>VLOOKUP(C2734,at!$C$1:$D$11721,2,FALSE)</f>
        <v>2</v>
      </c>
      <c r="F2734" t="e">
        <f>VLOOKUP(C2734,rt!$C$1:$D$9324,2,FALSE)</f>
        <v>#N/A</v>
      </c>
    </row>
    <row r="2735" spans="1:6" x14ac:dyDescent="0.25">
      <c r="A2735" t="s">
        <v>127</v>
      </c>
      <c r="B2735" t="s">
        <v>136</v>
      </c>
      <c r="C2735" t="str">
        <f t="shared" si="42"/>
        <v>musician_singerblogs</v>
      </c>
      <c r="D2735">
        <v>809</v>
      </c>
      <c r="E2735">
        <f>VLOOKUP(C2735,at!$C$1:$D$11721,2,FALSE)</f>
        <v>1263</v>
      </c>
      <c r="F2735">
        <f>VLOOKUP(C2735,rt!$C$1:$D$9324,2,FALSE)</f>
        <v>103</v>
      </c>
    </row>
    <row r="2736" spans="1:6" x14ac:dyDescent="0.25">
      <c r="A2736" t="s">
        <v>53</v>
      </c>
      <c r="B2736" t="s">
        <v>90</v>
      </c>
      <c r="C2736" t="str">
        <f t="shared" si="42"/>
        <v>marketingcharity_philanthropy</v>
      </c>
      <c r="D2736">
        <v>1581</v>
      </c>
      <c r="E2736">
        <f>VLOOKUP(C2736,at!$C$1:$D$11721,2,FALSE)</f>
        <v>764</v>
      </c>
      <c r="F2736">
        <f>VLOOKUP(C2736,rt!$C$1:$D$9324,2,FALSE)</f>
        <v>103</v>
      </c>
    </row>
    <row r="2737" spans="1:6" hidden="1" x14ac:dyDescent="0.25">
      <c r="A2737" t="s">
        <v>51</v>
      </c>
      <c r="B2737" t="s">
        <v>132</v>
      </c>
      <c r="C2737" t="str">
        <f t="shared" si="42"/>
        <v>higheredmagician</v>
      </c>
      <c r="D2737">
        <v>12</v>
      </c>
      <c r="E2737" t="e">
        <f>VLOOKUP(C2737,at!$C$1:$D$11721,2,FALSE)</f>
        <v>#N/A</v>
      </c>
      <c r="F2737" t="e">
        <f>VLOOKUP(C2737,rt!$C$1:$D$9324,2,FALSE)</f>
        <v>#N/A</v>
      </c>
    </row>
    <row r="2738" spans="1:6" hidden="1" x14ac:dyDescent="0.25">
      <c r="A2738" t="s">
        <v>51</v>
      </c>
      <c r="B2738" t="s">
        <v>159</v>
      </c>
      <c r="C2738" t="str">
        <f t="shared" si="42"/>
        <v>highereddatabase</v>
      </c>
      <c r="D2738">
        <v>12</v>
      </c>
      <c r="E2738">
        <f>VLOOKUP(C2738,at!$C$1:$D$11721,2,FALSE)</f>
        <v>12</v>
      </c>
      <c r="F2738" t="e">
        <f>VLOOKUP(C2738,rt!$C$1:$D$9324,2,FALSE)</f>
        <v>#N/A</v>
      </c>
    </row>
    <row r="2739" spans="1:6" hidden="1" x14ac:dyDescent="0.25">
      <c r="A2739" t="s">
        <v>52</v>
      </c>
      <c r="B2739" t="s">
        <v>159</v>
      </c>
      <c r="C2739" t="str">
        <f t="shared" si="42"/>
        <v>naturedatabase</v>
      </c>
      <c r="D2739">
        <v>12</v>
      </c>
      <c r="E2739" t="e">
        <f>VLOOKUP(C2739,at!$C$1:$D$11721,2,FALSE)</f>
        <v>#N/A</v>
      </c>
      <c r="F2739" t="e">
        <f>VLOOKUP(C2739,rt!$C$1:$D$9324,2,FALSE)</f>
        <v>#N/A</v>
      </c>
    </row>
    <row r="2740" spans="1:6" hidden="1" x14ac:dyDescent="0.25">
      <c r="A2740" t="s">
        <v>54</v>
      </c>
      <c r="B2740" t="s">
        <v>91</v>
      </c>
      <c r="C2740" t="str">
        <f t="shared" si="42"/>
        <v>dentalpiano</v>
      </c>
      <c r="D2740">
        <v>12</v>
      </c>
      <c r="E2740">
        <f>VLOOKUP(C2740,at!$C$1:$D$11721,2,FALSE)</f>
        <v>1</v>
      </c>
      <c r="F2740" t="e">
        <f>VLOOKUP(C2740,rt!$C$1:$D$9324,2,FALSE)</f>
        <v>#N/A</v>
      </c>
    </row>
    <row r="2741" spans="1:6" hidden="1" x14ac:dyDescent="0.25">
      <c r="A2741" t="s">
        <v>54</v>
      </c>
      <c r="B2741" t="s">
        <v>124</v>
      </c>
      <c r="C2741" t="str">
        <f t="shared" si="42"/>
        <v>dentalgaming</v>
      </c>
      <c r="D2741">
        <v>12</v>
      </c>
      <c r="E2741" t="e">
        <f>VLOOKUP(C2741,at!$C$1:$D$11721,2,FALSE)</f>
        <v>#N/A</v>
      </c>
      <c r="F2741">
        <f>VLOOKUP(C2741,rt!$C$1:$D$9324,2,FALSE)</f>
        <v>3</v>
      </c>
    </row>
    <row r="2742" spans="1:6" hidden="1" x14ac:dyDescent="0.25">
      <c r="A2742" t="s">
        <v>56</v>
      </c>
      <c r="B2742" t="s">
        <v>73</v>
      </c>
      <c r="C2742" t="str">
        <f t="shared" si="42"/>
        <v>managementfantasy</v>
      </c>
      <c r="D2742">
        <v>12</v>
      </c>
      <c r="E2742" t="e">
        <f>VLOOKUP(C2742,at!$C$1:$D$11721,2,FALSE)</f>
        <v>#N/A</v>
      </c>
      <c r="F2742" t="e">
        <f>VLOOKUP(C2742,rt!$C$1:$D$9324,2,FALSE)</f>
        <v>#N/A</v>
      </c>
    </row>
    <row r="2743" spans="1:6" hidden="1" x14ac:dyDescent="0.25">
      <c r="A2743" t="s">
        <v>56</v>
      </c>
      <c r="B2743" t="s">
        <v>165</v>
      </c>
      <c r="C2743" t="str">
        <f t="shared" si="42"/>
        <v>managementchemistry</v>
      </c>
      <c r="D2743">
        <v>12</v>
      </c>
      <c r="E2743">
        <f>VLOOKUP(C2743,at!$C$1:$D$11721,2,FALSE)</f>
        <v>4</v>
      </c>
      <c r="F2743" t="e">
        <f>VLOOKUP(C2743,rt!$C$1:$D$9324,2,FALSE)</f>
        <v>#N/A</v>
      </c>
    </row>
    <row r="2744" spans="1:6" hidden="1" x14ac:dyDescent="0.25">
      <c r="A2744" t="s">
        <v>57</v>
      </c>
      <c r="B2744" t="s">
        <v>98</v>
      </c>
      <c r="C2744" t="str">
        <f t="shared" si="42"/>
        <v>baseballmarriage</v>
      </c>
      <c r="D2744">
        <v>12</v>
      </c>
      <c r="E2744" t="e">
        <f>VLOOKUP(C2744,at!$C$1:$D$11721,2,FALSE)</f>
        <v>#N/A</v>
      </c>
      <c r="F2744" t="e">
        <f>VLOOKUP(C2744,rt!$C$1:$D$9324,2,FALSE)</f>
        <v>#N/A</v>
      </c>
    </row>
    <row r="2745" spans="1:6" x14ac:dyDescent="0.25">
      <c r="A2745" t="s">
        <v>104</v>
      </c>
      <c r="B2745" t="s">
        <v>159</v>
      </c>
      <c r="C2745" t="str">
        <f t="shared" si="42"/>
        <v>astronomy_physicsdatabase</v>
      </c>
      <c r="D2745">
        <v>77</v>
      </c>
      <c r="E2745">
        <f>VLOOKUP(C2745,at!$C$1:$D$11721,2,FALSE)</f>
        <v>80</v>
      </c>
      <c r="F2745">
        <f>VLOOKUP(C2745,rt!$C$1:$D$9324,2,FALSE)</f>
        <v>102</v>
      </c>
    </row>
    <row r="2746" spans="1:6" hidden="1" x14ac:dyDescent="0.25">
      <c r="A2746" t="s">
        <v>58</v>
      </c>
      <c r="B2746" t="s">
        <v>116</v>
      </c>
      <c r="C2746" t="str">
        <f t="shared" si="42"/>
        <v>drumspoetry</v>
      </c>
      <c r="D2746">
        <v>12</v>
      </c>
      <c r="E2746" t="e">
        <f>VLOOKUP(C2746,at!$C$1:$D$11721,2,FALSE)</f>
        <v>#N/A</v>
      </c>
      <c r="F2746" t="e">
        <f>VLOOKUP(C2746,rt!$C$1:$D$9324,2,FALSE)</f>
        <v>#N/A</v>
      </c>
    </row>
    <row r="2747" spans="1:6" hidden="1" x14ac:dyDescent="0.25">
      <c r="A2747" t="s">
        <v>58</v>
      </c>
      <c r="B2747" t="s">
        <v>143</v>
      </c>
      <c r="C2747" t="str">
        <f t="shared" si="42"/>
        <v>drumsteaching</v>
      </c>
      <c r="D2747">
        <v>12</v>
      </c>
      <c r="E2747" t="e">
        <f>VLOOKUP(C2747,at!$C$1:$D$11721,2,FALSE)</f>
        <v>#N/A</v>
      </c>
      <c r="F2747">
        <f>VLOOKUP(C2747,rt!$C$1:$D$9324,2,FALSE)</f>
        <v>26</v>
      </c>
    </row>
    <row r="2748" spans="1:6" hidden="1" x14ac:dyDescent="0.25">
      <c r="A2748" t="s">
        <v>58</v>
      </c>
      <c r="B2748" t="s">
        <v>68</v>
      </c>
      <c r="C2748" t="str">
        <f t="shared" si="42"/>
        <v>drumsdocumentary</v>
      </c>
      <c r="D2748">
        <v>12</v>
      </c>
      <c r="E2748">
        <f>VLOOKUP(C2748,at!$C$1:$D$11721,2,FALSE)</f>
        <v>9</v>
      </c>
      <c r="F2748" t="e">
        <f>VLOOKUP(C2748,rt!$C$1:$D$9324,2,FALSE)</f>
        <v>#N/A</v>
      </c>
    </row>
    <row r="2749" spans="1:6" x14ac:dyDescent="0.25">
      <c r="A2749" t="s">
        <v>162</v>
      </c>
      <c r="B2749" t="s">
        <v>158</v>
      </c>
      <c r="C2749" t="str">
        <f t="shared" si="42"/>
        <v>phphtml</v>
      </c>
      <c r="D2749">
        <v>164</v>
      </c>
      <c r="E2749">
        <f>VLOOKUP(C2749,at!$C$1:$D$11721,2,FALSE)</f>
        <v>302</v>
      </c>
      <c r="F2749">
        <f>VLOOKUP(C2749,rt!$C$1:$D$9324,2,FALSE)</f>
        <v>102</v>
      </c>
    </row>
    <row r="2750" spans="1:6" x14ac:dyDescent="0.25">
      <c r="A2750" t="s">
        <v>64</v>
      </c>
      <c r="B2750" t="s">
        <v>88</v>
      </c>
      <c r="C2750" t="str">
        <f t="shared" si="42"/>
        <v>psychology_mentalhealtharmy_military_veteran</v>
      </c>
      <c r="D2750">
        <v>566</v>
      </c>
      <c r="E2750">
        <f>VLOOKUP(C2750,at!$C$1:$D$11721,2,FALSE)</f>
        <v>244</v>
      </c>
      <c r="F2750">
        <f>VLOOKUP(C2750,rt!$C$1:$D$9324,2,FALSE)</f>
        <v>102</v>
      </c>
    </row>
    <row r="2751" spans="1:6" hidden="1" x14ac:dyDescent="0.25">
      <c r="A2751" t="s">
        <v>58</v>
      </c>
      <c r="B2751" t="s">
        <v>111</v>
      </c>
      <c r="C2751" t="str">
        <f t="shared" si="42"/>
        <v>drumspoverty</v>
      </c>
      <c r="D2751">
        <v>12</v>
      </c>
      <c r="E2751">
        <f>VLOOKUP(C2751,at!$C$1:$D$11721,2,FALSE)</f>
        <v>12</v>
      </c>
      <c r="F2751" t="e">
        <f>VLOOKUP(C2751,rt!$C$1:$D$9324,2,FALSE)</f>
        <v>#N/A</v>
      </c>
    </row>
    <row r="2752" spans="1:6" hidden="1" x14ac:dyDescent="0.25">
      <c r="A2752" t="s">
        <v>79</v>
      </c>
      <c r="B2752" t="s">
        <v>159</v>
      </c>
      <c r="C2752" t="str">
        <f t="shared" si="42"/>
        <v>cyclingdatabase</v>
      </c>
      <c r="D2752">
        <v>12</v>
      </c>
      <c r="E2752">
        <f>VLOOKUP(C2752,at!$C$1:$D$11721,2,FALSE)</f>
        <v>5</v>
      </c>
      <c r="F2752" t="e">
        <f>VLOOKUP(C2752,rt!$C$1:$D$9324,2,FALSE)</f>
        <v>#N/A</v>
      </c>
    </row>
    <row r="2753" spans="1:6" hidden="1" x14ac:dyDescent="0.25">
      <c r="A2753" t="s">
        <v>150</v>
      </c>
      <c r="B2753" t="s">
        <v>115</v>
      </c>
      <c r="C2753" t="str">
        <f t="shared" si="42"/>
        <v>anthropologystorage</v>
      </c>
      <c r="D2753">
        <v>12</v>
      </c>
      <c r="E2753" t="e">
        <f>VLOOKUP(C2753,at!$C$1:$D$11721,2,FALSE)</f>
        <v>#N/A</v>
      </c>
      <c r="F2753" t="e">
        <f>VLOOKUP(C2753,rt!$C$1:$D$9324,2,FALSE)</f>
        <v>#N/A</v>
      </c>
    </row>
    <row r="2754" spans="1:6" hidden="1" x14ac:dyDescent="0.25">
      <c r="A2754" t="s">
        <v>60</v>
      </c>
      <c r="B2754" t="s">
        <v>152</v>
      </c>
      <c r="C2754" t="str">
        <f t="shared" ref="C2754:C2817" si="43">CONCATENATE(A2754,B2754)</f>
        <v>rugbyhousing</v>
      </c>
      <c r="D2754">
        <v>12</v>
      </c>
      <c r="E2754" t="e">
        <f>VLOOKUP(C2754,at!$C$1:$D$11721,2,FALSE)</f>
        <v>#N/A</v>
      </c>
      <c r="F2754" t="e">
        <f>VLOOKUP(C2754,rt!$C$1:$D$9324,2,FALSE)</f>
        <v>#N/A</v>
      </c>
    </row>
    <row r="2755" spans="1:6" hidden="1" x14ac:dyDescent="0.25">
      <c r="A2755" t="s">
        <v>60</v>
      </c>
      <c r="B2755" t="s">
        <v>126</v>
      </c>
      <c r="C2755" t="str">
        <f t="shared" si="43"/>
        <v>rugbyphilosophy</v>
      </c>
      <c r="D2755">
        <v>12</v>
      </c>
      <c r="E2755" t="e">
        <f>VLOOKUP(C2755,at!$C$1:$D$11721,2,FALSE)</f>
        <v>#N/A</v>
      </c>
      <c r="F2755">
        <f>VLOOKUP(C2755,rt!$C$1:$D$9324,2,FALSE)</f>
        <v>1</v>
      </c>
    </row>
    <row r="2756" spans="1:6" hidden="1" x14ac:dyDescent="0.25">
      <c r="A2756" t="s">
        <v>60</v>
      </c>
      <c r="B2756" t="s">
        <v>132</v>
      </c>
      <c r="C2756" t="str">
        <f t="shared" si="43"/>
        <v>rugbymagician</v>
      </c>
      <c r="D2756">
        <v>12</v>
      </c>
      <c r="E2756">
        <f>VLOOKUP(C2756,at!$C$1:$D$11721,2,FALSE)</f>
        <v>12</v>
      </c>
      <c r="F2756" t="e">
        <f>VLOOKUP(C2756,rt!$C$1:$D$9324,2,FALSE)</f>
        <v>#N/A</v>
      </c>
    </row>
    <row r="2757" spans="1:6" hidden="1" x14ac:dyDescent="0.25">
      <c r="A2757" t="s">
        <v>61</v>
      </c>
      <c r="B2757" t="s">
        <v>82</v>
      </c>
      <c r="C2757" t="str">
        <f t="shared" si="43"/>
        <v>theatre_theaterbeer</v>
      </c>
      <c r="D2757">
        <v>12</v>
      </c>
      <c r="E2757" t="e">
        <f>VLOOKUP(C2757,at!$C$1:$D$11721,2,FALSE)</f>
        <v>#N/A</v>
      </c>
      <c r="F2757" t="e">
        <f>VLOOKUP(C2757,rt!$C$1:$D$9324,2,FALSE)</f>
        <v>#N/A</v>
      </c>
    </row>
    <row r="2758" spans="1:6" hidden="1" x14ac:dyDescent="0.25">
      <c r="A2758" t="s">
        <v>61</v>
      </c>
      <c r="B2758" t="s">
        <v>104</v>
      </c>
      <c r="C2758" t="str">
        <f t="shared" si="43"/>
        <v>theatre_theaterastronomy_physics</v>
      </c>
      <c r="D2758">
        <v>12</v>
      </c>
      <c r="E2758">
        <f>VLOOKUP(C2758,at!$C$1:$D$11721,2,FALSE)</f>
        <v>3</v>
      </c>
      <c r="F2758" t="e">
        <f>VLOOKUP(C2758,rt!$C$1:$D$9324,2,FALSE)</f>
        <v>#N/A</v>
      </c>
    </row>
    <row r="2759" spans="1:6" hidden="1" x14ac:dyDescent="0.25">
      <c r="A2759" t="s">
        <v>61</v>
      </c>
      <c r="B2759" t="s">
        <v>156</v>
      </c>
      <c r="C2759" t="str">
        <f t="shared" si="43"/>
        <v>theatre_theaterromance</v>
      </c>
      <c r="D2759">
        <v>12</v>
      </c>
      <c r="E2759">
        <f>VLOOKUP(C2759,at!$C$1:$D$11721,2,FALSE)</f>
        <v>7</v>
      </c>
      <c r="F2759" t="e">
        <f>VLOOKUP(C2759,rt!$C$1:$D$9324,2,FALSE)</f>
        <v>#N/A</v>
      </c>
    </row>
    <row r="2760" spans="1:6" hidden="1" x14ac:dyDescent="0.25">
      <c r="A2760" t="s">
        <v>61</v>
      </c>
      <c r="B2760" t="s">
        <v>124</v>
      </c>
      <c r="C2760" t="str">
        <f t="shared" si="43"/>
        <v>theatre_theatergaming</v>
      </c>
      <c r="D2760">
        <v>12</v>
      </c>
      <c r="E2760">
        <f>VLOOKUP(C2760,at!$C$1:$D$11721,2,FALSE)</f>
        <v>5</v>
      </c>
      <c r="F2760" t="e">
        <f>VLOOKUP(C2760,rt!$C$1:$D$9324,2,FALSE)</f>
        <v>#N/A</v>
      </c>
    </row>
    <row r="2761" spans="1:6" x14ac:dyDescent="0.25">
      <c r="A2761" t="s">
        <v>37</v>
      </c>
      <c r="B2761" t="s">
        <v>154</v>
      </c>
      <c r="C2761" t="str">
        <f t="shared" si="43"/>
        <v>politics_newshealthcare_medicine</v>
      </c>
      <c r="D2761">
        <v>740</v>
      </c>
      <c r="E2761">
        <f>VLOOKUP(C2761,at!$C$1:$D$11721,2,FALSE)</f>
        <v>870</v>
      </c>
      <c r="F2761">
        <f>VLOOKUP(C2761,rt!$C$1:$D$9324,2,FALSE)</f>
        <v>102</v>
      </c>
    </row>
    <row r="2762" spans="1:6" hidden="1" x14ac:dyDescent="0.25">
      <c r="A2762" t="s">
        <v>63</v>
      </c>
      <c r="B2762" t="s">
        <v>95</v>
      </c>
      <c r="C2762" t="str">
        <f t="shared" si="43"/>
        <v>runninggenealogy</v>
      </c>
      <c r="D2762">
        <v>12</v>
      </c>
      <c r="E2762">
        <f>VLOOKUP(C2762,at!$C$1:$D$11721,2,FALSE)</f>
        <v>2</v>
      </c>
      <c r="F2762" t="e">
        <f>VLOOKUP(C2762,rt!$C$1:$D$9324,2,FALSE)</f>
        <v>#N/A</v>
      </c>
    </row>
    <row r="2763" spans="1:6" hidden="1" x14ac:dyDescent="0.25">
      <c r="A2763" t="s">
        <v>63</v>
      </c>
      <c r="B2763" t="s">
        <v>128</v>
      </c>
      <c r="C2763" t="str">
        <f t="shared" si="43"/>
        <v>runningdirector</v>
      </c>
      <c r="D2763">
        <v>12</v>
      </c>
      <c r="E2763" t="e">
        <f>VLOOKUP(C2763,at!$C$1:$D$11721,2,FALSE)</f>
        <v>#N/A</v>
      </c>
      <c r="F2763">
        <f>VLOOKUP(C2763,rt!$C$1:$D$9324,2,FALSE)</f>
        <v>3</v>
      </c>
    </row>
    <row r="2764" spans="1:6" hidden="1" x14ac:dyDescent="0.25">
      <c r="A2764" t="s">
        <v>67</v>
      </c>
      <c r="B2764" t="s">
        <v>163</v>
      </c>
      <c r="C2764" t="str">
        <f t="shared" si="43"/>
        <v>hospitalityjava</v>
      </c>
      <c r="D2764">
        <v>12</v>
      </c>
      <c r="E2764" t="e">
        <f>VLOOKUP(C2764,at!$C$1:$D$11721,2,FALSE)</f>
        <v>#N/A</v>
      </c>
      <c r="F2764" t="e">
        <f>VLOOKUP(C2764,rt!$C$1:$D$9324,2,FALSE)</f>
        <v>#N/A</v>
      </c>
    </row>
    <row r="2765" spans="1:6" hidden="1" x14ac:dyDescent="0.25">
      <c r="A2765" t="s">
        <v>69</v>
      </c>
      <c r="B2765" t="s">
        <v>95</v>
      </c>
      <c r="C2765" t="str">
        <f t="shared" si="43"/>
        <v>swimminggenealogy</v>
      </c>
      <c r="D2765">
        <v>12</v>
      </c>
      <c r="E2765" t="e">
        <f>VLOOKUP(C2765,at!$C$1:$D$11721,2,FALSE)</f>
        <v>#N/A</v>
      </c>
      <c r="F2765" t="e">
        <f>VLOOKUP(C2765,rt!$C$1:$D$9324,2,FALSE)</f>
        <v>#N/A</v>
      </c>
    </row>
    <row r="2766" spans="1:6" x14ac:dyDescent="0.25">
      <c r="A2766" t="s">
        <v>90</v>
      </c>
      <c r="B2766" t="s">
        <v>129</v>
      </c>
      <c r="C2766" t="str">
        <f t="shared" si="43"/>
        <v>charity_philanthropyparenting</v>
      </c>
      <c r="D2766">
        <v>820</v>
      </c>
      <c r="E2766">
        <f>VLOOKUP(C2766,at!$C$1:$D$11721,2,FALSE)</f>
        <v>335</v>
      </c>
      <c r="F2766">
        <f>VLOOKUP(C2766,rt!$C$1:$D$9324,2,FALSE)</f>
        <v>102</v>
      </c>
    </row>
    <row r="2767" spans="1:6" hidden="1" x14ac:dyDescent="0.25">
      <c r="A2767" t="s">
        <v>71</v>
      </c>
      <c r="B2767" t="s">
        <v>94</v>
      </c>
      <c r="C2767" t="str">
        <f t="shared" si="43"/>
        <v>geographybeauty_fashion_shopping</v>
      </c>
      <c r="D2767">
        <v>12</v>
      </c>
      <c r="E2767" t="e">
        <f>VLOOKUP(C2767,at!$C$1:$D$11721,2,FALSE)</f>
        <v>#N/A</v>
      </c>
      <c r="F2767" t="e">
        <f>VLOOKUP(C2767,rt!$C$1:$D$9324,2,FALSE)</f>
        <v>#N/A</v>
      </c>
    </row>
    <row r="2768" spans="1:6" hidden="1" x14ac:dyDescent="0.25">
      <c r="A2768" t="s">
        <v>71</v>
      </c>
      <c r="B2768" t="s">
        <v>155</v>
      </c>
      <c r="C2768" t="str">
        <f t="shared" si="43"/>
        <v>geographyhacking</v>
      </c>
      <c r="D2768">
        <v>12</v>
      </c>
      <c r="E2768" t="e">
        <f>VLOOKUP(C2768,at!$C$1:$D$11721,2,FALSE)</f>
        <v>#N/A</v>
      </c>
      <c r="F2768">
        <f>VLOOKUP(C2768,rt!$C$1:$D$9324,2,FALSE)</f>
        <v>3</v>
      </c>
    </row>
    <row r="2769" spans="1:6" hidden="1" x14ac:dyDescent="0.25">
      <c r="A2769" t="s">
        <v>72</v>
      </c>
      <c r="B2769" t="s">
        <v>75</v>
      </c>
      <c r="C2769" t="str">
        <f t="shared" si="43"/>
        <v>airlines_aviationneuroscience</v>
      </c>
      <c r="D2769">
        <v>12</v>
      </c>
      <c r="E2769" t="e">
        <f>VLOOKUP(C2769,at!$C$1:$D$11721,2,FALSE)</f>
        <v>#N/A</v>
      </c>
      <c r="F2769" t="e">
        <f>VLOOKUP(C2769,rt!$C$1:$D$9324,2,FALSE)</f>
        <v>#N/A</v>
      </c>
    </row>
    <row r="2770" spans="1:6" hidden="1" x14ac:dyDescent="0.25">
      <c r="A2770" t="s">
        <v>73</v>
      </c>
      <c r="B2770" t="s">
        <v>103</v>
      </c>
      <c r="C2770" t="str">
        <f t="shared" si="43"/>
        <v>fantasyhistory</v>
      </c>
      <c r="D2770">
        <v>12</v>
      </c>
      <c r="E2770" t="e">
        <f>VLOOKUP(C2770,at!$C$1:$D$11721,2,FALSE)</f>
        <v>#N/A</v>
      </c>
      <c r="F2770" t="e">
        <f>VLOOKUP(C2770,rt!$C$1:$D$9324,2,FALSE)</f>
        <v>#N/A</v>
      </c>
    </row>
    <row r="2771" spans="1:6" hidden="1" x14ac:dyDescent="0.25">
      <c r="A2771" t="s">
        <v>73</v>
      </c>
      <c r="B2771" t="s">
        <v>107</v>
      </c>
      <c r="C2771" t="str">
        <f t="shared" si="43"/>
        <v>fantasycinema</v>
      </c>
      <c r="D2771">
        <v>12</v>
      </c>
      <c r="E2771" t="e">
        <f>VLOOKUP(C2771,at!$C$1:$D$11721,2,FALSE)</f>
        <v>#N/A</v>
      </c>
      <c r="F2771">
        <f>VLOOKUP(C2771,rt!$C$1:$D$9324,2,FALSE)</f>
        <v>3</v>
      </c>
    </row>
    <row r="2772" spans="1:6" hidden="1" x14ac:dyDescent="0.25">
      <c r="A2772" t="s">
        <v>74</v>
      </c>
      <c r="B2772" t="s">
        <v>160</v>
      </c>
      <c r="C2772" t="str">
        <f t="shared" si="43"/>
        <v>weatherarchaeology</v>
      </c>
      <c r="D2772">
        <v>12</v>
      </c>
      <c r="E2772" t="e">
        <f>VLOOKUP(C2772,at!$C$1:$D$11721,2,FALSE)</f>
        <v>#N/A</v>
      </c>
      <c r="F2772" t="e">
        <f>VLOOKUP(C2772,rt!$C$1:$D$9324,2,FALSE)</f>
        <v>#N/A</v>
      </c>
    </row>
    <row r="2773" spans="1:6" x14ac:dyDescent="0.25">
      <c r="A2773" t="s">
        <v>77</v>
      </c>
      <c r="B2773" t="s">
        <v>89</v>
      </c>
      <c r="C2773" t="str">
        <f t="shared" si="43"/>
        <v>sustainability_ecologyconstruction</v>
      </c>
      <c r="D2773">
        <v>1002</v>
      </c>
      <c r="E2773">
        <f>VLOOKUP(C2773,at!$C$1:$D$11721,2,FALSE)</f>
        <v>623</v>
      </c>
      <c r="F2773">
        <f>VLOOKUP(C2773,rt!$C$1:$D$9324,2,FALSE)</f>
        <v>102</v>
      </c>
    </row>
    <row r="2774" spans="1:6" hidden="1" x14ac:dyDescent="0.25">
      <c r="A2774" t="s">
        <v>151</v>
      </c>
      <c r="B2774" t="s">
        <v>110</v>
      </c>
      <c r="C2774" t="str">
        <f t="shared" si="43"/>
        <v>composeroutdoors_hiking</v>
      </c>
      <c r="D2774">
        <v>12</v>
      </c>
      <c r="E2774" t="e">
        <f>VLOOKUP(C2774,at!$C$1:$D$11721,2,FALSE)</f>
        <v>#N/A</v>
      </c>
      <c r="F2774" t="e">
        <f>VLOOKUP(C2774,rt!$C$1:$D$9324,2,FALSE)</f>
        <v>#N/A</v>
      </c>
    </row>
    <row r="2775" spans="1:6" x14ac:dyDescent="0.25">
      <c r="A2775" t="s">
        <v>113</v>
      </c>
      <c r="B2775" t="s">
        <v>129</v>
      </c>
      <c r="C2775" t="str">
        <f t="shared" si="43"/>
        <v>homeschool_schoolparenting</v>
      </c>
      <c r="D2775">
        <v>2324</v>
      </c>
      <c r="E2775">
        <f>VLOOKUP(C2775,at!$C$1:$D$11721,2,FALSE)</f>
        <v>467</v>
      </c>
      <c r="F2775">
        <f>VLOOKUP(C2775,rt!$C$1:$D$9324,2,FALSE)</f>
        <v>102</v>
      </c>
    </row>
    <row r="2776" spans="1:6" x14ac:dyDescent="0.25">
      <c r="A2776" t="s">
        <v>14</v>
      </c>
      <c r="B2776" t="s">
        <v>20</v>
      </c>
      <c r="C2776" t="str">
        <f t="shared" si="43"/>
        <v>humanrights_activism_justicejazz</v>
      </c>
      <c r="D2776">
        <v>132</v>
      </c>
      <c r="E2776">
        <f>VLOOKUP(C2776,at!$C$1:$D$11721,2,FALSE)</f>
        <v>55</v>
      </c>
      <c r="F2776">
        <f>VLOOKUP(C2776,rt!$C$1:$D$9324,2,FALSE)</f>
        <v>101</v>
      </c>
    </row>
    <row r="2777" spans="1:6" hidden="1" x14ac:dyDescent="0.25">
      <c r="A2777" t="s">
        <v>78</v>
      </c>
      <c r="B2777" t="s">
        <v>113</v>
      </c>
      <c r="C2777" t="str">
        <f t="shared" si="43"/>
        <v>basketballhomeschool_school</v>
      </c>
      <c r="D2777">
        <v>12</v>
      </c>
      <c r="E2777" t="e">
        <f>VLOOKUP(C2777,at!$C$1:$D$11721,2,FALSE)</f>
        <v>#N/A</v>
      </c>
      <c r="F2777" t="e">
        <f>VLOOKUP(C2777,rt!$C$1:$D$9324,2,FALSE)</f>
        <v>#N/A</v>
      </c>
    </row>
    <row r="2778" spans="1:6" hidden="1" x14ac:dyDescent="0.25">
      <c r="A2778" t="s">
        <v>78</v>
      </c>
      <c r="B2778" t="s">
        <v>66</v>
      </c>
      <c r="C2778" t="str">
        <f t="shared" si="43"/>
        <v>basketballanime</v>
      </c>
      <c r="D2778">
        <v>12</v>
      </c>
      <c r="E2778" t="e">
        <f>VLOOKUP(C2778,at!$C$1:$D$11721,2,FALSE)</f>
        <v>#N/A</v>
      </c>
      <c r="F2778" t="e">
        <f>VLOOKUP(C2778,rt!$C$1:$D$9324,2,FALSE)</f>
        <v>#N/A</v>
      </c>
    </row>
    <row r="2779" spans="1:6" hidden="1" x14ac:dyDescent="0.25">
      <c r="A2779" t="s">
        <v>80</v>
      </c>
      <c r="B2779" t="s">
        <v>86</v>
      </c>
      <c r="C2779" t="str">
        <f t="shared" si="43"/>
        <v>tennisjewish</v>
      </c>
      <c r="D2779">
        <v>12</v>
      </c>
      <c r="E2779" t="e">
        <f>VLOOKUP(C2779,at!$C$1:$D$11721,2,FALSE)</f>
        <v>#N/A</v>
      </c>
      <c r="F2779" t="e">
        <f>VLOOKUP(C2779,rt!$C$1:$D$9324,2,FALSE)</f>
        <v>#N/A</v>
      </c>
    </row>
    <row r="2780" spans="1:6" x14ac:dyDescent="0.25">
      <c r="A2780" t="s">
        <v>71</v>
      </c>
      <c r="B2780" t="s">
        <v>139</v>
      </c>
      <c r="C2780" t="str">
        <f t="shared" si="43"/>
        <v>geographytech</v>
      </c>
      <c r="D2780">
        <v>449</v>
      </c>
      <c r="E2780">
        <f>VLOOKUP(C2780,at!$C$1:$D$11721,2,FALSE)</f>
        <v>495</v>
      </c>
      <c r="F2780">
        <f>VLOOKUP(C2780,rt!$C$1:$D$9324,2,FALSE)</f>
        <v>101</v>
      </c>
    </row>
    <row r="2781" spans="1:6" hidden="1" x14ac:dyDescent="0.25">
      <c r="A2781" t="s">
        <v>80</v>
      </c>
      <c r="B2781" t="s">
        <v>116</v>
      </c>
      <c r="C2781" t="str">
        <f t="shared" si="43"/>
        <v>tennispoetry</v>
      </c>
      <c r="D2781">
        <v>12</v>
      </c>
      <c r="E2781" t="e">
        <f>VLOOKUP(C2781,at!$C$1:$D$11721,2,FALSE)</f>
        <v>#N/A</v>
      </c>
      <c r="F2781" t="e">
        <f>VLOOKUP(C2781,rt!$C$1:$D$9324,2,FALSE)</f>
        <v>#N/A</v>
      </c>
    </row>
    <row r="2782" spans="1:6" x14ac:dyDescent="0.25">
      <c r="A2782" t="s">
        <v>7</v>
      </c>
      <c r="B2782" t="s">
        <v>92</v>
      </c>
      <c r="C2782" t="str">
        <f t="shared" si="43"/>
        <v>lawyer_legalreporter</v>
      </c>
      <c r="D2782">
        <v>206</v>
      </c>
      <c r="E2782">
        <f>VLOOKUP(C2782,at!$C$1:$D$11721,2,FALSE)</f>
        <v>74</v>
      </c>
      <c r="F2782">
        <f>VLOOKUP(C2782,rt!$C$1:$D$9324,2,FALSE)</f>
        <v>100</v>
      </c>
    </row>
    <row r="2783" spans="1:6" hidden="1" x14ac:dyDescent="0.25">
      <c r="A2783" t="s">
        <v>82</v>
      </c>
      <c r="B2783" t="s">
        <v>106</v>
      </c>
      <c r="C2783" t="str">
        <f t="shared" si="43"/>
        <v>beernursing</v>
      </c>
      <c r="D2783">
        <v>12</v>
      </c>
      <c r="E2783" t="e">
        <f>VLOOKUP(C2783,at!$C$1:$D$11721,2,FALSE)</f>
        <v>#N/A</v>
      </c>
      <c r="F2783" t="e">
        <f>VLOOKUP(C2783,rt!$C$1:$D$9324,2,FALSE)</f>
        <v>#N/A</v>
      </c>
    </row>
    <row r="2784" spans="1:6" hidden="1" x14ac:dyDescent="0.25">
      <c r="A2784" t="s">
        <v>82</v>
      </c>
      <c r="B2784" t="s">
        <v>113</v>
      </c>
      <c r="C2784" t="str">
        <f t="shared" si="43"/>
        <v>beerhomeschool_school</v>
      </c>
      <c r="D2784">
        <v>12</v>
      </c>
      <c r="E2784" t="e">
        <f>VLOOKUP(C2784,at!$C$1:$D$11721,2,FALSE)</f>
        <v>#N/A</v>
      </c>
      <c r="F2784" t="e">
        <f>VLOOKUP(C2784,rt!$C$1:$D$9324,2,FALSE)</f>
        <v>#N/A</v>
      </c>
    </row>
    <row r="2785" spans="1:6" x14ac:dyDescent="0.25">
      <c r="A2785" t="s">
        <v>35</v>
      </c>
      <c r="B2785" t="s">
        <v>81</v>
      </c>
      <c r="C2785" t="str">
        <f t="shared" si="43"/>
        <v>brandingscreenwriter</v>
      </c>
      <c r="D2785">
        <v>353</v>
      </c>
      <c r="E2785">
        <f>VLOOKUP(C2785,at!$C$1:$D$11721,2,FALSE)</f>
        <v>114</v>
      </c>
      <c r="F2785">
        <f>VLOOKUP(C2785,rt!$C$1:$D$9324,2,FALSE)</f>
        <v>100</v>
      </c>
    </row>
    <row r="2786" spans="1:6" hidden="1" x14ac:dyDescent="0.25">
      <c r="A2786" t="s">
        <v>84</v>
      </c>
      <c r="B2786" t="s">
        <v>161</v>
      </c>
      <c r="C2786" t="str">
        <f t="shared" si="43"/>
        <v>restaurant_diningruby</v>
      </c>
      <c r="D2786">
        <v>12</v>
      </c>
      <c r="E2786" t="e">
        <f>VLOOKUP(C2786,at!$C$1:$D$11721,2,FALSE)</f>
        <v>#N/A</v>
      </c>
      <c r="F2786" t="e">
        <f>VLOOKUP(C2786,rt!$C$1:$D$9324,2,FALSE)</f>
        <v>#N/A</v>
      </c>
    </row>
    <row r="2787" spans="1:6" hidden="1" x14ac:dyDescent="0.25">
      <c r="A2787" t="s">
        <v>84</v>
      </c>
      <c r="B2787" t="s">
        <v>165</v>
      </c>
      <c r="C2787" t="str">
        <f t="shared" si="43"/>
        <v>restaurant_diningchemistry</v>
      </c>
      <c r="D2787">
        <v>12</v>
      </c>
      <c r="E2787" t="e">
        <f>VLOOKUP(C2787,at!$C$1:$D$11721,2,FALSE)</f>
        <v>#N/A</v>
      </c>
      <c r="F2787">
        <f>VLOOKUP(C2787,rt!$C$1:$D$9324,2,FALSE)</f>
        <v>1</v>
      </c>
    </row>
    <row r="2788" spans="1:6" hidden="1" x14ac:dyDescent="0.25">
      <c r="A2788" t="s">
        <v>87</v>
      </c>
      <c r="B2788" t="s">
        <v>102</v>
      </c>
      <c r="C2788" t="str">
        <f t="shared" si="43"/>
        <v>wrestlingrealestate</v>
      </c>
      <c r="D2788">
        <v>12</v>
      </c>
      <c r="E2788" t="e">
        <f>VLOOKUP(C2788,at!$C$1:$D$11721,2,FALSE)</f>
        <v>#N/A</v>
      </c>
      <c r="F2788" t="e">
        <f>VLOOKUP(C2788,rt!$C$1:$D$9324,2,FALSE)</f>
        <v>#N/A</v>
      </c>
    </row>
    <row r="2789" spans="1:6" hidden="1" x14ac:dyDescent="0.25">
      <c r="A2789" t="s">
        <v>154</v>
      </c>
      <c r="B2789" t="s">
        <v>161</v>
      </c>
      <c r="C2789" t="str">
        <f t="shared" si="43"/>
        <v>healthcare_medicineruby</v>
      </c>
      <c r="D2789">
        <v>12</v>
      </c>
      <c r="E2789">
        <f>VLOOKUP(C2789,at!$C$1:$D$11721,2,FALSE)</f>
        <v>4</v>
      </c>
      <c r="F2789" t="e">
        <f>VLOOKUP(C2789,rt!$C$1:$D$9324,2,FALSE)</f>
        <v>#N/A</v>
      </c>
    </row>
    <row r="2790" spans="1:6" hidden="1" x14ac:dyDescent="0.25">
      <c r="A2790" t="s">
        <v>89</v>
      </c>
      <c r="B2790" t="s">
        <v>96</v>
      </c>
      <c r="C2790" t="str">
        <f t="shared" si="43"/>
        <v>constructioncomics</v>
      </c>
      <c r="D2790">
        <v>12</v>
      </c>
      <c r="E2790">
        <f>VLOOKUP(C2790,at!$C$1:$D$11721,2,FALSE)</f>
        <v>1</v>
      </c>
      <c r="F2790" t="e">
        <f>VLOOKUP(C2790,rt!$C$1:$D$9324,2,FALSE)</f>
        <v>#N/A</v>
      </c>
    </row>
    <row r="2791" spans="1:6" hidden="1" x14ac:dyDescent="0.25">
      <c r="A2791" t="s">
        <v>89</v>
      </c>
      <c r="B2791" t="s">
        <v>107</v>
      </c>
      <c r="C2791" t="str">
        <f t="shared" si="43"/>
        <v>constructioncinema</v>
      </c>
      <c r="D2791">
        <v>12</v>
      </c>
      <c r="E2791">
        <f>VLOOKUP(C2791,at!$C$1:$D$11721,2,FALSE)</f>
        <v>1</v>
      </c>
      <c r="F2791" t="e">
        <f>VLOOKUP(C2791,rt!$C$1:$D$9324,2,FALSE)</f>
        <v>#N/A</v>
      </c>
    </row>
    <row r="2792" spans="1:6" hidden="1" x14ac:dyDescent="0.25">
      <c r="A2792" t="s">
        <v>89</v>
      </c>
      <c r="B2792" t="s">
        <v>134</v>
      </c>
      <c r="C2792" t="str">
        <f t="shared" si="43"/>
        <v>constructionsurfing</v>
      </c>
      <c r="D2792">
        <v>12</v>
      </c>
      <c r="E2792" t="e">
        <f>VLOOKUP(C2792,at!$C$1:$D$11721,2,FALSE)</f>
        <v>#N/A</v>
      </c>
      <c r="F2792" t="e">
        <f>VLOOKUP(C2792,rt!$C$1:$D$9324,2,FALSE)</f>
        <v>#N/A</v>
      </c>
    </row>
    <row r="2793" spans="1:6" hidden="1" x14ac:dyDescent="0.25">
      <c r="A2793" t="s">
        <v>161</v>
      </c>
      <c r="B2793" t="s">
        <v>100</v>
      </c>
      <c r="C2793" t="str">
        <f t="shared" si="43"/>
        <v>rubynewspaper</v>
      </c>
      <c r="D2793">
        <v>12</v>
      </c>
      <c r="E2793">
        <f>VLOOKUP(C2793,at!$C$1:$D$11721,2,FALSE)</f>
        <v>14</v>
      </c>
      <c r="F2793" t="e">
        <f>VLOOKUP(C2793,rt!$C$1:$D$9324,2,FALSE)</f>
        <v>#N/A</v>
      </c>
    </row>
    <row r="2794" spans="1:6" x14ac:dyDescent="0.25">
      <c r="A2794" t="s">
        <v>47</v>
      </c>
      <c r="B2794" t="s">
        <v>86</v>
      </c>
      <c r="C2794" t="str">
        <f t="shared" si="43"/>
        <v>religionjewish</v>
      </c>
      <c r="D2794">
        <v>874</v>
      </c>
      <c r="E2794">
        <f>VLOOKUP(C2794,at!$C$1:$D$11721,2,FALSE)</f>
        <v>292</v>
      </c>
      <c r="F2794">
        <f>VLOOKUP(C2794,rt!$C$1:$D$9324,2,FALSE)</f>
        <v>100</v>
      </c>
    </row>
    <row r="2795" spans="1:6" x14ac:dyDescent="0.25">
      <c r="A2795" t="s">
        <v>96</v>
      </c>
      <c r="B2795" t="s">
        <v>135</v>
      </c>
      <c r="C2795" t="str">
        <f t="shared" si="43"/>
        <v>comicstvshows_drama_actor_hollywood</v>
      </c>
      <c r="D2795">
        <v>247</v>
      </c>
      <c r="E2795">
        <f>VLOOKUP(C2795,at!$C$1:$D$11721,2,FALSE)</f>
        <v>597</v>
      </c>
      <c r="F2795">
        <f>VLOOKUP(C2795,rt!$C$1:$D$9324,2,FALSE)</f>
        <v>99</v>
      </c>
    </row>
    <row r="2796" spans="1:6" x14ac:dyDescent="0.25">
      <c r="A2796" t="s">
        <v>14</v>
      </c>
      <c r="B2796" t="s">
        <v>135</v>
      </c>
      <c r="C2796" t="str">
        <f t="shared" si="43"/>
        <v>humanrights_activism_justicetvshows_drama_actor_hollywood</v>
      </c>
      <c r="D2796">
        <v>397</v>
      </c>
      <c r="E2796">
        <f>VLOOKUP(C2796,at!$C$1:$D$11721,2,FALSE)</f>
        <v>396</v>
      </c>
      <c r="F2796">
        <f>VLOOKUP(C2796,rt!$C$1:$D$9324,2,FALSE)</f>
        <v>99</v>
      </c>
    </row>
    <row r="2797" spans="1:6" hidden="1" x14ac:dyDescent="0.25">
      <c r="A2797" t="s">
        <v>91</v>
      </c>
      <c r="B2797" t="s">
        <v>99</v>
      </c>
      <c r="C2797" t="str">
        <f t="shared" si="43"/>
        <v>pianolinux_opensource</v>
      </c>
      <c r="D2797">
        <v>12</v>
      </c>
      <c r="E2797" t="e">
        <f>VLOOKUP(C2797,at!$C$1:$D$11721,2,FALSE)</f>
        <v>#N/A</v>
      </c>
      <c r="F2797" t="e">
        <f>VLOOKUP(C2797,rt!$C$1:$D$9324,2,FALSE)</f>
        <v>#N/A</v>
      </c>
    </row>
    <row r="2798" spans="1:6" hidden="1" x14ac:dyDescent="0.25">
      <c r="A2798" t="s">
        <v>95</v>
      </c>
      <c r="B2798" t="s">
        <v>96</v>
      </c>
      <c r="C2798" t="str">
        <f t="shared" si="43"/>
        <v>genealogycomics</v>
      </c>
      <c r="D2798">
        <v>12</v>
      </c>
      <c r="E2798">
        <f>VLOOKUP(C2798,at!$C$1:$D$11721,2,FALSE)</f>
        <v>7</v>
      </c>
      <c r="F2798" t="e">
        <f>VLOOKUP(C2798,rt!$C$1:$D$9324,2,FALSE)</f>
        <v>#N/A</v>
      </c>
    </row>
    <row r="2799" spans="1:6" x14ac:dyDescent="0.25">
      <c r="A2799" t="s">
        <v>149</v>
      </c>
      <c r="B2799" t="s">
        <v>52</v>
      </c>
      <c r="C2799" t="str">
        <f t="shared" si="43"/>
        <v>biologynature</v>
      </c>
      <c r="D2799">
        <v>442</v>
      </c>
      <c r="E2799">
        <f>VLOOKUP(C2799,at!$C$1:$D$11721,2,FALSE)</f>
        <v>172</v>
      </c>
      <c r="F2799">
        <f>VLOOKUP(C2799,rt!$C$1:$D$9324,2,FALSE)</f>
        <v>99</v>
      </c>
    </row>
    <row r="2800" spans="1:6" hidden="1" x14ac:dyDescent="0.25">
      <c r="A2800" t="s">
        <v>95</v>
      </c>
      <c r="B2800" t="s">
        <v>124</v>
      </c>
      <c r="C2800" t="str">
        <f t="shared" si="43"/>
        <v>genealogygaming</v>
      </c>
      <c r="D2800">
        <v>12</v>
      </c>
      <c r="E2800">
        <f>VLOOKUP(C2800,at!$C$1:$D$11721,2,FALSE)</f>
        <v>2</v>
      </c>
      <c r="F2800" t="e">
        <f>VLOOKUP(C2800,rt!$C$1:$D$9324,2,FALSE)</f>
        <v>#N/A</v>
      </c>
    </row>
    <row r="2801" spans="1:6" hidden="1" x14ac:dyDescent="0.25">
      <c r="A2801" t="s">
        <v>96</v>
      </c>
      <c r="B2801" t="s">
        <v>101</v>
      </c>
      <c r="C2801" t="str">
        <f t="shared" si="43"/>
        <v>comicstrading</v>
      </c>
      <c r="D2801">
        <v>12</v>
      </c>
      <c r="E2801" t="e">
        <f>VLOOKUP(C2801,at!$C$1:$D$11721,2,FALSE)</f>
        <v>#N/A</v>
      </c>
      <c r="F2801" t="e">
        <f>VLOOKUP(C2801,rt!$C$1:$D$9324,2,FALSE)</f>
        <v>#N/A</v>
      </c>
    </row>
    <row r="2802" spans="1:6" hidden="1" x14ac:dyDescent="0.25">
      <c r="A2802" t="s">
        <v>98</v>
      </c>
      <c r="B2802" t="s">
        <v>66</v>
      </c>
      <c r="C2802" t="str">
        <f t="shared" si="43"/>
        <v>marriageanime</v>
      </c>
      <c r="D2802">
        <v>12</v>
      </c>
      <c r="E2802">
        <f>VLOOKUP(C2802,at!$C$1:$D$11721,2,FALSE)</f>
        <v>3</v>
      </c>
      <c r="F2802" t="e">
        <f>VLOOKUP(C2802,rt!$C$1:$D$9324,2,FALSE)</f>
        <v>#N/A</v>
      </c>
    </row>
    <row r="2803" spans="1:6" hidden="1" x14ac:dyDescent="0.25">
      <c r="A2803" t="s">
        <v>98</v>
      </c>
      <c r="B2803" t="s">
        <v>131</v>
      </c>
      <c r="C2803" t="str">
        <f t="shared" si="43"/>
        <v>marriageclimbing</v>
      </c>
      <c r="D2803">
        <v>12</v>
      </c>
      <c r="E2803" t="e">
        <f>VLOOKUP(C2803,at!$C$1:$D$11721,2,FALSE)</f>
        <v>#N/A</v>
      </c>
      <c r="F2803" t="e">
        <f>VLOOKUP(C2803,rt!$C$1:$D$9324,2,FALSE)</f>
        <v>#N/A</v>
      </c>
    </row>
    <row r="2804" spans="1:6" x14ac:dyDescent="0.25">
      <c r="A2804" t="s">
        <v>145</v>
      </c>
      <c r="B2804" t="s">
        <v>90</v>
      </c>
      <c r="C2804" t="str">
        <f t="shared" si="43"/>
        <v>literacycharity_philanthropy</v>
      </c>
      <c r="D2804">
        <v>736</v>
      </c>
      <c r="E2804">
        <f>VLOOKUP(C2804,at!$C$1:$D$11721,2,FALSE)</f>
        <v>430</v>
      </c>
      <c r="F2804">
        <f>VLOOKUP(C2804,rt!$C$1:$D$9324,2,FALSE)</f>
        <v>99</v>
      </c>
    </row>
    <row r="2805" spans="1:6" hidden="1" x14ac:dyDescent="0.25">
      <c r="A2805" t="s">
        <v>99</v>
      </c>
      <c r="B2805" t="s">
        <v>108</v>
      </c>
      <c r="C2805" t="str">
        <f t="shared" si="43"/>
        <v>linux_opensourceengineering</v>
      </c>
      <c r="D2805">
        <v>12</v>
      </c>
      <c r="E2805" t="e">
        <f>VLOOKUP(C2805,at!$C$1:$D$11721,2,FALSE)</f>
        <v>#N/A</v>
      </c>
      <c r="F2805">
        <f>VLOOKUP(C2805,rt!$C$1:$D$9324,2,FALSE)</f>
        <v>1</v>
      </c>
    </row>
    <row r="2806" spans="1:6" hidden="1" x14ac:dyDescent="0.25">
      <c r="A2806" t="s">
        <v>155</v>
      </c>
      <c r="B2806" t="s">
        <v>127</v>
      </c>
      <c r="C2806" t="str">
        <f t="shared" si="43"/>
        <v>hackingmusician_singer</v>
      </c>
      <c r="D2806">
        <v>12</v>
      </c>
      <c r="E2806">
        <f>VLOOKUP(C2806,at!$C$1:$D$11721,2,FALSE)</f>
        <v>11</v>
      </c>
      <c r="F2806" t="e">
        <f>VLOOKUP(C2806,rt!$C$1:$D$9324,2,FALSE)</f>
        <v>#N/A</v>
      </c>
    </row>
    <row r="2807" spans="1:6" hidden="1" x14ac:dyDescent="0.25">
      <c r="A2807" t="s">
        <v>103</v>
      </c>
      <c r="B2807" t="s">
        <v>134</v>
      </c>
      <c r="C2807" t="str">
        <f t="shared" si="43"/>
        <v>historysurfing</v>
      </c>
      <c r="D2807">
        <v>12</v>
      </c>
      <c r="E2807">
        <f>VLOOKUP(C2807,at!$C$1:$D$11721,2,FALSE)</f>
        <v>2</v>
      </c>
      <c r="F2807" t="e">
        <f>VLOOKUP(C2807,rt!$C$1:$D$9324,2,FALSE)</f>
        <v>#N/A</v>
      </c>
    </row>
    <row r="2808" spans="1:6" hidden="1" x14ac:dyDescent="0.25">
      <c r="A2808" t="s">
        <v>107</v>
      </c>
      <c r="B2808" t="s">
        <v>109</v>
      </c>
      <c r="C2808" t="str">
        <f t="shared" si="43"/>
        <v>cinemaaccounting</v>
      </c>
      <c r="D2808">
        <v>12</v>
      </c>
      <c r="E2808" t="e">
        <f>VLOOKUP(C2808,at!$C$1:$D$11721,2,FALSE)</f>
        <v>#N/A</v>
      </c>
      <c r="F2808" t="e">
        <f>VLOOKUP(C2808,rt!$C$1:$D$9324,2,FALSE)</f>
        <v>#N/A</v>
      </c>
    </row>
    <row r="2809" spans="1:6" hidden="1" x14ac:dyDescent="0.25">
      <c r="A2809" t="s">
        <v>107</v>
      </c>
      <c r="B2809" t="s">
        <v>115</v>
      </c>
      <c r="C2809" t="str">
        <f t="shared" si="43"/>
        <v>cinemastorage</v>
      </c>
      <c r="D2809">
        <v>12</v>
      </c>
      <c r="E2809" t="e">
        <f>VLOOKUP(C2809,at!$C$1:$D$11721,2,FALSE)</f>
        <v>#N/A</v>
      </c>
      <c r="F2809" t="e">
        <f>VLOOKUP(C2809,rt!$C$1:$D$9324,2,FALSE)</f>
        <v>#N/A</v>
      </c>
    </row>
    <row r="2810" spans="1:6" hidden="1" x14ac:dyDescent="0.25">
      <c r="A2810" t="s">
        <v>108</v>
      </c>
      <c r="B2810" t="s">
        <v>120</v>
      </c>
      <c r="C2810" t="str">
        <f t="shared" si="43"/>
        <v>engineeringgambling</v>
      </c>
      <c r="D2810">
        <v>12</v>
      </c>
      <c r="E2810" t="e">
        <f>VLOOKUP(C2810,at!$C$1:$D$11721,2,FALSE)</f>
        <v>#N/A</v>
      </c>
      <c r="F2810" t="e">
        <f>VLOOKUP(C2810,rt!$C$1:$D$9324,2,FALSE)</f>
        <v>#N/A</v>
      </c>
    </row>
    <row r="2811" spans="1:6" hidden="1" x14ac:dyDescent="0.25">
      <c r="A2811" t="s">
        <v>108</v>
      </c>
      <c r="B2811" t="s">
        <v>121</v>
      </c>
      <c r="C2811" t="str">
        <f t="shared" si="43"/>
        <v>engineeringyoga</v>
      </c>
      <c r="D2811">
        <v>12</v>
      </c>
      <c r="E2811" t="e">
        <f>VLOOKUP(C2811,at!$C$1:$D$11721,2,FALSE)</f>
        <v>#N/A</v>
      </c>
      <c r="F2811" t="e">
        <f>VLOOKUP(C2811,rt!$C$1:$D$9324,2,FALSE)</f>
        <v>#N/A</v>
      </c>
    </row>
    <row r="2812" spans="1:6" hidden="1" x14ac:dyDescent="0.25">
      <c r="A2812" t="s">
        <v>109</v>
      </c>
      <c r="B2812" t="s">
        <v>128</v>
      </c>
      <c r="C2812" t="str">
        <f t="shared" si="43"/>
        <v>accountingdirector</v>
      </c>
      <c r="D2812">
        <v>12</v>
      </c>
      <c r="E2812">
        <f>VLOOKUP(C2812,at!$C$1:$D$11721,2,FALSE)</f>
        <v>2</v>
      </c>
      <c r="F2812" t="e">
        <f>VLOOKUP(C2812,rt!$C$1:$D$9324,2,FALSE)</f>
        <v>#N/A</v>
      </c>
    </row>
    <row r="2813" spans="1:6" x14ac:dyDescent="0.25">
      <c r="A2813" t="s">
        <v>25</v>
      </c>
      <c r="B2813" t="s">
        <v>65</v>
      </c>
      <c r="C2813" t="str">
        <f t="shared" si="43"/>
        <v>comedy_funnymagazine</v>
      </c>
      <c r="D2813">
        <v>782</v>
      </c>
      <c r="E2813">
        <f>VLOOKUP(C2813,at!$C$1:$D$11721,2,FALSE)</f>
        <v>570</v>
      </c>
      <c r="F2813">
        <f>VLOOKUP(C2813,rt!$C$1:$D$9324,2,FALSE)</f>
        <v>99</v>
      </c>
    </row>
    <row r="2814" spans="1:6" x14ac:dyDescent="0.25">
      <c r="A2814" t="s">
        <v>62</v>
      </c>
      <c r="B2814" t="s">
        <v>83</v>
      </c>
      <c r="C2814" t="str">
        <f t="shared" si="43"/>
        <v>vegetarianexercise_fitness</v>
      </c>
      <c r="D2814">
        <v>958</v>
      </c>
      <c r="E2814">
        <f>VLOOKUP(C2814,at!$C$1:$D$11721,2,FALSE)</f>
        <v>365</v>
      </c>
      <c r="F2814">
        <f>VLOOKUP(C2814,rt!$C$1:$D$9324,2,FALSE)</f>
        <v>99</v>
      </c>
    </row>
    <row r="2815" spans="1:6" hidden="1" x14ac:dyDescent="0.25">
      <c r="A2815" t="s">
        <v>157</v>
      </c>
      <c r="B2815" t="s">
        <v>138</v>
      </c>
      <c r="C2815" t="str">
        <f t="shared" si="43"/>
        <v>pythoncareer_employment</v>
      </c>
      <c r="D2815">
        <v>12</v>
      </c>
      <c r="E2815">
        <f>VLOOKUP(C2815,at!$C$1:$D$11721,2,FALSE)</f>
        <v>5</v>
      </c>
      <c r="F2815" t="e">
        <f>VLOOKUP(C2815,rt!$C$1:$D$9324,2,FALSE)</f>
        <v>#N/A</v>
      </c>
    </row>
    <row r="2816" spans="1:6" hidden="1" x14ac:dyDescent="0.25">
      <c r="A2816" t="s">
        <v>66</v>
      </c>
      <c r="B2816" t="s">
        <v>165</v>
      </c>
      <c r="C2816" t="str">
        <f t="shared" si="43"/>
        <v>animechemistry</v>
      </c>
      <c r="D2816">
        <v>12</v>
      </c>
      <c r="E2816" t="e">
        <f>VLOOKUP(C2816,at!$C$1:$D$11721,2,FALSE)</f>
        <v>#N/A</v>
      </c>
      <c r="F2816" t="e">
        <f>VLOOKUP(C2816,rt!$C$1:$D$9324,2,FALSE)</f>
        <v>#N/A</v>
      </c>
    </row>
    <row r="2817" spans="1:6" x14ac:dyDescent="0.25">
      <c r="A2817" t="s">
        <v>21</v>
      </c>
      <c r="B2817" t="s">
        <v>37</v>
      </c>
      <c r="C2817" t="str">
        <f t="shared" si="43"/>
        <v>sport_footballpolitics_news</v>
      </c>
      <c r="D2817">
        <v>224</v>
      </c>
      <c r="E2817">
        <f>VLOOKUP(C2817,at!$C$1:$D$11721,2,FALSE)</f>
        <v>158</v>
      </c>
      <c r="F2817">
        <f>VLOOKUP(C2817,rt!$C$1:$D$9324,2,FALSE)</f>
        <v>98</v>
      </c>
    </row>
    <row r="2818" spans="1:6" hidden="1" x14ac:dyDescent="0.25">
      <c r="A2818" t="s">
        <v>133</v>
      </c>
      <c r="B2818" t="s">
        <v>159</v>
      </c>
      <c r="C2818" t="str">
        <f t="shared" ref="C2818:C2881" si="44">CONCATENATE(A2818,B2818)</f>
        <v>lesbiandatabase</v>
      </c>
      <c r="D2818">
        <v>12</v>
      </c>
      <c r="E2818" t="e">
        <f>VLOOKUP(C2818,at!$C$1:$D$11721,2,FALSE)</f>
        <v>#N/A</v>
      </c>
      <c r="F2818" t="e">
        <f>VLOOKUP(C2818,rt!$C$1:$D$9324,2,FALSE)</f>
        <v>#N/A</v>
      </c>
    </row>
    <row r="2819" spans="1:6" x14ac:dyDescent="0.25">
      <c r="A2819" t="s">
        <v>164</v>
      </c>
      <c r="B2819" t="s">
        <v>139</v>
      </c>
      <c r="C2819" t="str">
        <f t="shared" si="44"/>
        <v>perltech</v>
      </c>
      <c r="D2819">
        <v>317</v>
      </c>
      <c r="E2819">
        <f>VLOOKUP(C2819,at!$C$1:$D$11721,2,FALSE)</f>
        <v>343</v>
      </c>
      <c r="F2819">
        <f>VLOOKUP(C2819,rt!$C$1:$D$9324,2,FALSE)</f>
        <v>98</v>
      </c>
    </row>
    <row r="2820" spans="1:6" hidden="1" x14ac:dyDescent="0.25">
      <c r="A2820" t="s">
        <v>1</v>
      </c>
      <c r="B2820" t="s">
        <v>54</v>
      </c>
      <c r="C2820" t="str">
        <f t="shared" si="44"/>
        <v>dancedental</v>
      </c>
      <c r="D2820">
        <v>13</v>
      </c>
      <c r="E2820" t="e">
        <f>VLOOKUP(C2820,at!$C$1:$D$11721,2,FALSE)</f>
        <v>#N/A</v>
      </c>
      <c r="F2820" t="e">
        <f>VLOOKUP(C2820,rt!$C$1:$D$9324,2,FALSE)</f>
        <v>#N/A</v>
      </c>
    </row>
    <row r="2821" spans="1:6" x14ac:dyDescent="0.25">
      <c r="A2821" t="s">
        <v>115</v>
      </c>
      <c r="B2821" t="s">
        <v>159</v>
      </c>
      <c r="C2821" t="str">
        <f t="shared" si="44"/>
        <v>storagedatabase</v>
      </c>
      <c r="D2821">
        <v>332</v>
      </c>
      <c r="E2821">
        <f>VLOOKUP(C2821,at!$C$1:$D$11721,2,FALSE)</f>
        <v>285</v>
      </c>
      <c r="F2821">
        <f>VLOOKUP(C2821,rt!$C$1:$D$9324,2,FALSE)</f>
        <v>98</v>
      </c>
    </row>
    <row r="2822" spans="1:6" hidden="1" x14ac:dyDescent="0.25">
      <c r="A2822" t="s">
        <v>1</v>
      </c>
      <c r="B2822" t="s">
        <v>125</v>
      </c>
      <c r="C2822" t="str">
        <f t="shared" si="44"/>
        <v>dancepoker</v>
      </c>
      <c r="D2822">
        <v>13</v>
      </c>
      <c r="E2822">
        <f>VLOOKUP(C2822,at!$C$1:$D$11721,2,FALSE)</f>
        <v>23</v>
      </c>
      <c r="F2822" t="e">
        <f>VLOOKUP(C2822,rt!$C$1:$D$9324,2,FALSE)</f>
        <v>#N/A</v>
      </c>
    </row>
    <row r="2823" spans="1:6" x14ac:dyDescent="0.25">
      <c r="A2823" t="s">
        <v>20</v>
      </c>
      <c r="B2823" t="s">
        <v>151</v>
      </c>
      <c r="C2823" t="str">
        <f t="shared" si="44"/>
        <v>jazzcomposer</v>
      </c>
      <c r="D2823">
        <v>399</v>
      </c>
      <c r="E2823">
        <f>VLOOKUP(C2823,at!$C$1:$D$11721,2,FALSE)</f>
        <v>919</v>
      </c>
      <c r="F2823">
        <f>VLOOKUP(C2823,rt!$C$1:$D$9324,2,FALSE)</f>
        <v>98</v>
      </c>
    </row>
    <row r="2824" spans="1:6" x14ac:dyDescent="0.25">
      <c r="A2824" t="s">
        <v>83</v>
      </c>
      <c r="B2824" t="s">
        <v>90</v>
      </c>
      <c r="C2824" t="str">
        <f t="shared" si="44"/>
        <v>exercise_fitnesscharity_philanthropy</v>
      </c>
      <c r="D2824">
        <v>453</v>
      </c>
      <c r="E2824">
        <f>VLOOKUP(C2824,at!$C$1:$D$11721,2,FALSE)</f>
        <v>133</v>
      </c>
      <c r="F2824">
        <f>VLOOKUP(C2824,rt!$C$1:$D$9324,2,FALSE)</f>
        <v>98</v>
      </c>
    </row>
    <row r="2825" spans="1:6" x14ac:dyDescent="0.25">
      <c r="A2825" t="s">
        <v>146</v>
      </c>
      <c r="B2825" t="s">
        <v>152</v>
      </c>
      <c r="C2825" t="str">
        <f t="shared" si="44"/>
        <v>architecturehousing</v>
      </c>
      <c r="D2825">
        <v>516</v>
      </c>
      <c r="E2825">
        <f>VLOOKUP(C2825,at!$C$1:$D$11721,2,FALSE)</f>
        <v>170</v>
      </c>
      <c r="F2825">
        <f>VLOOKUP(C2825,rt!$C$1:$D$9324,2,FALSE)</f>
        <v>98</v>
      </c>
    </row>
    <row r="2826" spans="1:6" hidden="1" x14ac:dyDescent="0.25">
      <c r="A2826" t="s">
        <v>3</v>
      </c>
      <c r="B2826" t="s">
        <v>144</v>
      </c>
      <c r="C2826" t="str">
        <f t="shared" si="44"/>
        <v>etsy_handmademathematics</v>
      </c>
      <c r="D2826">
        <v>13</v>
      </c>
      <c r="E2826" t="e">
        <f>VLOOKUP(C2826,at!$C$1:$D$11721,2,FALSE)</f>
        <v>#N/A</v>
      </c>
      <c r="F2826" t="e">
        <f>VLOOKUP(C2826,rt!$C$1:$D$9324,2,FALSE)</f>
        <v>#N/A</v>
      </c>
    </row>
    <row r="2827" spans="1:6" hidden="1" x14ac:dyDescent="0.25">
      <c r="A2827" t="s">
        <v>3</v>
      </c>
      <c r="B2827" t="s">
        <v>78</v>
      </c>
      <c r="C2827" t="str">
        <f t="shared" si="44"/>
        <v>etsy_handmadebasketball</v>
      </c>
      <c r="D2827">
        <v>13</v>
      </c>
      <c r="E2827" t="e">
        <f>VLOOKUP(C2827,at!$C$1:$D$11721,2,FALSE)</f>
        <v>#N/A</v>
      </c>
      <c r="F2827">
        <f>VLOOKUP(C2827,rt!$C$1:$D$9324,2,FALSE)</f>
        <v>5</v>
      </c>
    </row>
    <row r="2828" spans="1:6" hidden="1" x14ac:dyDescent="0.25">
      <c r="A2828" t="s">
        <v>3</v>
      </c>
      <c r="B2828" t="s">
        <v>80</v>
      </c>
      <c r="C2828" t="str">
        <f t="shared" si="44"/>
        <v>etsy_handmadetennis</v>
      </c>
      <c r="D2828">
        <v>13</v>
      </c>
      <c r="E2828">
        <f>VLOOKUP(C2828,at!$C$1:$D$11721,2,FALSE)</f>
        <v>3</v>
      </c>
      <c r="F2828" t="e">
        <f>VLOOKUP(C2828,rt!$C$1:$D$9324,2,FALSE)</f>
        <v>#N/A</v>
      </c>
    </row>
    <row r="2829" spans="1:6" hidden="1" x14ac:dyDescent="0.25">
      <c r="A2829" t="s">
        <v>4</v>
      </c>
      <c r="B2829" t="s">
        <v>164</v>
      </c>
      <c r="C2829" t="str">
        <f t="shared" si="44"/>
        <v>radioperl</v>
      </c>
      <c r="D2829">
        <v>13</v>
      </c>
      <c r="E2829" t="e">
        <f>VLOOKUP(C2829,at!$C$1:$D$11721,2,FALSE)</f>
        <v>#N/A</v>
      </c>
      <c r="F2829" t="e">
        <f>VLOOKUP(C2829,rt!$C$1:$D$9324,2,FALSE)</f>
        <v>#N/A</v>
      </c>
    </row>
    <row r="2830" spans="1:6" hidden="1" x14ac:dyDescent="0.25">
      <c r="A2830" t="s">
        <v>5</v>
      </c>
      <c r="B2830" t="s">
        <v>38</v>
      </c>
      <c r="C2830" t="str">
        <f t="shared" si="44"/>
        <v>fishingmac_iphone</v>
      </c>
      <c r="D2830">
        <v>13</v>
      </c>
      <c r="E2830">
        <f>VLOOKUP(C2830,at!$C$1:$D$11721,2,FALSE)</f>
        <v>4</v>
      </c>
      <c r="F2830" t="e">
        <f>VLOOKUP(C2830,rt!$C$1:$D$9324,2,FALSE)</f>
        <v>#N/A</v>
      </c>
    </row>
    <row r="2831" spans="1:6" hidden="1" x14ac:dyDescent="0.25">
      <c r="A2831" t="s">
        <v>5</v>
      </c>
      <c r="B2831" t="s">
        <v>154</v>
      </c>
      <c r="C2831" t="str">
        <f t="shared" si="44"/>
        <v>fishinghealthcare_medicine</v>
      </c>
      <c r="D2831">
        <v>13</v>
      </c>
      <c r="E2831" t="e">
        <f>VLOOKUP(C2831,at!$C$1:$D$11721,2,FALSE)</f>
        <v>#N/A</v>
      </c>
      <c r="F2831">
        <f>VLOOKUP(C2831,rt!$C$1:$D$9324,2,FALSE)</f>
        <v>2</v>
      </c>
    </row>
    <row r="2832" spans="1:6" hidden="1" x14ac:dyDescent="0.25">
      <c r="A2832" t="s">
        <v>6</v>
      </c>
      <c r="B2832" t="s">
        <v>38</v>
      </c>
      <c r="C2832" t="str">
        <f t="shared" si="44"/>
        <v>skiingmac_iphone</v>
      </c>
      <c r="D2832">
        <v>13</v>
      </c>
      <c r="E2832">
        <f>VLOOKUP(C2832,at!$C$1:$D$11721,2,FALSE)</f>
        <v>2</v>
      </c>
      <c r="F2832" t="e">
        <f>VLOOKUP(C2832,rt!$C$1:$D$9324,2,FALSE)</f>
        <v>#N/A</v>
      </c>
    </row>
    <row r="2833" spans="1:6" hidden="1" x14ac:dyDescent="0.25">
      <c r="A2833" t="s">
        <v>6</v>
      </c>
      <c r="B2833" t="s">
        <v>159</v>
      </c>
      <c r="C2833" t="str">
        <f t="shared" si="44"/>
        <v>skiingdatabase</v>
      </c>
      <c r="D2833">
        <v>13</v>
      </c>
      <c r="E2833">
        <f>VLOOKUP(C2833,at!$C$1:$D$11721,2,FALSE)</f>
        <v>5</v>
      </c>
      <c r="F2833" t="e">
        <f>VLOOKUP(C2833,rt!$C$1:$D$9324,2,FALSE)</f>
        <v>#N/A</v>
      </c>
    </row>
    <row r="2834" spans="1:6" x14ac:dyDescent="0.25">
      <c r="A2834" t="s">
        <v>25</v>
      </c>
      <c r="B2834" t="s">
        <v>132</v>
      </c>
      <c r="C2834" t="str">
        <f t="shared" si="44"/>
        <v>comedy_funnymagician</v>
      </c>
      <c r="D2834">
        <v>534</v>
      </c>
      <c r="E2834">
        <f>VLOOKUP(C2834,at!$C$1:$D$11721,2,FALSE)</f>
        <v>417</v>
      </c>
      <c r="F2834">
        <f>VLOOKUP(C2834,rt!$C$1:$D$9324,2,FALSE)</f>
        <v>98</v>
      </c>
    </row>
    <row r="2835" spans="1:6" hidden="1" x14ac:dyDescent="0.25">
      <c r="A2835" t="s">
        <v>141</v>
      </c>
      <c r="B2835" t="s">
        <v>113</v>
      </c>
      <c r="C2835" t="str">
        <f t="shared" si="44"/>
        <v>linguisticshomeschool_school</v>
      </c>
      <c r="D2835">
        <v>13</v>
      </c>
      <c r="E2835">
        <f>VLOOKUP(C2835,at!$C$1:$D$11721,2,FALSE)</f>
        <v>2</v>
      </c>
      <c r="F2835" t="e">
        <f>VLOOKUP(C2835,rt!$C$1:$D$9324,2,FALSE)</f>
        <v>#N/A</v>
      </c>
    </row>
    <row r="2836" spans="1:6" x14ac:dyDescent="0.25">
      <c r="A2836" t="s">
        <v>7</v>
      </c>
      <c r="B2836" t="s">
        <v>78</v>
      </c>
      <c r="C2836" t="str">
        <f t="shared" si="44"/>
        <v>lawyer_legalbasketball</v>
      </c>
      <c r="D2836">
        <v>89</v>
      </c>
      <c r="E2836">
        <f>VLOOKUP(C2836,at!$C$1:$D$11721,2,FALSE)</f>
        <v>46</v>
      </c>
      <c r="F2836">
        <f>VLOOKUP(C2836,rt!$C$1:$D$9324,2,FALSE)</f>
        <v>97</v>
      </c>
    </row>
    <row r="2837" spans="1:6" hidden="1" x14ac:dyDescent="0.25">
      <c r="A2837" t="s">
        <v>10</v>
      </c>
      <c r="B2837" t="s">
        <v>162</v>
      </c>
      <c r="C2837" t="str">
        <f t="shared" si="44"/>
        <v>climatechangephp</v>
      </c>
      <c r="D2837">
        <v>13</v>
      </c>
      <c r="E2837" t="e">
        <f>VLOOKUP(C2837,at!$C$1:$D$11721,2,FALSE)</f>
        <v>#N/A</v>
      </c>
      <c r="F2837" t="e">
        <f>VLOOKUP(C2837,rt!$C$1:$D$9324,2,FALSE)</f>
        <v>#N/A</v>
      </c>
    </row>
    <row r="2838" spans="1:6" hidden="1" x14ac:dyDescent="0.25">
      <c r="A2838" t="s">
        <v>10</v>
      </c>
      <c r="B2838" t="s">
        <v>80</v>
      </c>
      <c r="C2838" t="str">
        <f t="shared" si="44"/>
        <v>climatechangetennis</v>
      </c>
      <c r="D2838">
        <v>13</v>
      </c>
      <c r="E2838">
        <f>VLOOKUP(C2838,at!$C$1:$D$11721,2,FALSE)</f>
        <v>4</v>
      </c>
      <c r="F2838" t="e">
        <f>VLOOKUP(C2838,rt!$C$1:$D$9324,2,FALSE)</f>
        <v>#N/A</v>
      </c>
    </row>
    <row r="2839" spans="1:6" hidden="1" x14ac:dyDescent="0.25">
      <c r="A2839" t="s">
        <v>10</v>
      </c>
      <c r="B2839" t="s">
        <v>156</v>
      </c>
      <c r="C2839" t="str">
        <f t="shared" si="44"/>
        <v>climatechangeromance</v>
      </c>
      <c r="D2839">
        <v>13</v>
      </c>
      <c r="E2839" t="e">
        <f>VLOOKUP(C2839,at!$C$1:$D$11721,2,FALSE)</f>
        <v>#N/A</v>
      </c>
      <c r="F2839" t="e">
        <f>VLOOKUP(C2839,rt!$C$1:$D$9324,2,FALSE)</f>
        <v>#N/A</v>
      </c>
    </row>
    <row r="2840" spans="1:6" hidden="1" x14ac:dyDescent="0.25">
      <c r="A2840" t="s">
        <v>10</v>
      </c>
      <c r="B2840" t="s">
        <v>66</v>
      </c>
      <c r="C2840" t="str">
        <f t="shared" si="44"/>
        <v>climatechangeanime</v>
      </c>
      <c r="D2840">
        <v>13</v>
      </c>
      <c r="E2840">
        <f>VLOOKUP(C2840,at!$C$1:$D$11721,2,FALSE)</f>
        <v>2</v>
      </c>
      <c r="F2840" t="e">
        <f>VLOOKUP(C2840,rt!$C$1:$D$9324,2,FALSE)</f>
        <v>#N/A</v>
      </c>
    </row>
    <row r="2841" spans="1:6" hidden="1" x14ac:dyDescent="0.25">
      <c r="A2841" t="s">
        <v>10</v>
      </c>
      <c r="B2841" t="s">
        <v>125</v>
      </c>
      <c r="C2841" t="str">
        <f t="shared" si="44"/>
        <v>climatechangepoker</v>
      </c>
      <c r="D2841">
        <v>13</v>
      </c>
      <c r="E2841" t="e">
        <f>VLOOKUP(C2841,at!$C$1:$D$11721,2,FALSE)</f>
        <v>#N/A</v>
      </c>
      <c r="F2841" t="e">
        <f>VLOOKUP(C2841,rt!$C$1:$D$9324,2,FALSE)</f>
        <v>#N/A</v>
      </c>
    </row>
    <row r="2842" spans="1:6" hidden="1" x14ac:dyDescent="0.25">
      <c r="A2842" t="s">
        <v>11</v>
      </c>
      <c r="B2842" t="s">
        <v>16</v>
      </c>
      <c r="C2842" t="str">
        <f t="shared" si="44"/>
        <v>pharmafilmfestival</v>
      </c>
      <c r="D2842">
        <v>13</v>
      </c>
      <c r="E2842">
        <f>VLOOKUP(C2842,at!$C$1:$D$11721,2,FALSE)</f>
        <v>7</v>
      </c>
      <c r="F2842" t="e">
        <f>VLOOKUP(C2842,rt!$C$1:$D$9324,2,FALSE)</f>
        <v>#N/A</v>
      </c>
    </row>
    <row r="2843" spans="1:6" hidden="1" x14ac:dyDescent="0.25">
      <c r="A2843" t="s">
        <v>11</v>
      </c>
      <c r="B2843" t="s">
        <v>55</v>
      </c>
      <c r="C2843" t="str">
        <f t="shared" si="44"/>
        <v>pharmaguitar</v>
      </c>
      <c r="D2843">
        <v>13</v>
      </c>
      <c r="E2843" t="e">
        <f>VLOOKUP(C2843,at!$C$1:$D$11721,2,FALSE)</f>
        <v>#N/A</v>
      </c>
      <c r="F2843" t="e">
        <f>VLOOKUP(C2843,rt!$C$1:$D$9324,2,FALSE)</f>
        <v>#N/A</v>
      </c>
    </row>
    <row r="2844" spans="1:6" hidden="1" x14ac:dyDescent="0.25">
      <c r="A2844" t="s">
        <v>11</v>
      </c>
      <c r="B2844" t="s">
        <v>121</v>
      </c>
      <c r="C2844" t="str">
        <f t="shared" si="44"/>
        <v>pharmayoga</v>
      </c>
      <c r="D2844">
        <v>13</v>
      </c>
      <c r="E2844" t="e">
        <f>VLOOKUP(C2844,at!$C$1:$D$11721,2,FALSE)</f>
        <v>#N/A</v>
      </c>
      <c r="F2844" t="e">
        <f>VLOOKUP(C2844,rt!$C$1:$D$9324,2,FALSE)</f>
        <v>#N/A</v>
      </c>
    </row>
    <row r="2845" spans="1:6" hidden="1" x14ac:dyDescent="0.25">
      <c r="A2845" t="s">
        <v>12</v>
      </c>
      <c r="B2845" t="s">
        <v>28</v>
      </c>
      <c r="C2845" t="str">
        <f t="shared" si="44"/>
        <v>huntingmobile_smartphone</v>
      </c>
      <c r="D2845">
        <v>13</v>
      </c>
      <c r="E2845">
        <f>VLOOKUP(C2845,at!$C$1:$D$11721,2,FALSE)</f>
        <v>30</v>
      </c>
      <c r="F2845" t="e">
        <f>VLOOKUP(C2845,rt!$C$1:$D$9324,2,FALSE)</f>
        <v>#N/A</v>
      </c>
    </row>
    <row r="2846" spans="1:6" hidden="1" x14ac:dyDescent="0.25">
      <c r="A2846" t="s">
        <v>12</v>
      </c>
      <c r="B2846" t="s">
        <v>104</v>
      </c>
      <c r="C2846" t="str">
        <f t="shared" si="44"/>
        <v>huntingastronomy_physics</v>
      </c>
      <c r="D2846">
        <v>13</v>
      </c>
      <c r="E2846">
        <f>VLOOKUP(C2846,at!$C$1:$D$11721,2,FALSE)</f>
        <v>3</v>
      </c>
      <c r="F2846" t="e">
        <f>VLOOKUP(C2846,rt!$C$1:$D$9324,2,FALSE)</f>
        <v>#N/A</v>
      </c>
    </row>
    <row r="2847" spans="1:6" x14ac:dyDescent="0.25">
      <c r="A2847" t="s">
        <v>123</v>
      </c>
      <c r="B2847" t="s">
        <v>81</v>
      </c>
      <c r="C2847" t="str">
        <f t="shared" si="44"/>
        <v>advertisingscreenwriter</v>
      </c>
      <c r="D2847">
        <v>247</v>
      </c>
      <c r="E2847">
        <f>VLOOKUP(C2847,at!$C$1:$D$11721,2,FALSE)</f>
        <v>119</v>
      </c>
      <c r="F2847">
        <f>VLOOKUP(C2847,rt!$C$1:$D$9324,2,FALSE)</f>
        <v>97</v>
      </c>
    </row>
    <row r="2848" spans="1:6" x14ac:dyDescent="0.25">
      <c r="A2848" t="s">
        <v>46</v>
      </c>
      <c r="B2848" t="s">
        <v>100</v>
      </c>
      <c r="C2848" t="str">
        <f t="shared" si="44"/>
        <v>multimedianewspaper</v>
      </c>
      <c r="D2848">
        <v>315</v>
      </c>
      <c r="E2848">
        <f>VLOOKUP(C2848,at!$C$1:$D$11721,2,FALSE)</f>
        <v>1182</v>
      </c>
      <c r="F2848">
        <f>VLOOKUP(C2848,rt!$C$1:$D$9324,2,FALSE)</f>
        <v>97</v>
      </c>
    </row>
    <row r="2849" spans="1:6" hidden="1" x14ac:dyDescent="0.25">
      <c r="A2849" t="s">
        <v>142</v>
      </c>
      <c r="B2849" t="s">
        <v>45</v>
      </c>
      <c r="C2849" t="str">
        <f t="shared" si="44"/>
        <v>flashbanking</v>
      </c>
      <c r="D2849">
        <v>13</v>
      </c>
      <c r="E2849">
        <f>VLOOKUP(C2849,at!$C$1:$D$11721,2,FALSE)</f>
        <v>27</v>
      </c>
      <c r="F2849" t="e">
        <f>VLOOKUP(C2849,rt!$C$1:$D$9324,2,FALSE)</f>
        <v>#N/A</v>
      </c>
    </row>
    <row r="2850" spans="1:6" x14ac:dyDescent="0.25">
      <c r="A2850" t="s">
        <v>37</v>
      </c>
      <c r="B2850" t="s">
        <v>148</v>
      </c>
      <c r="C2850" t="str">
        <f t="shared" si="44"/>
        <v>politics_newssociology</v>
      </c>
      <c r="D2850">
        <v>382</v>
      </c>
      <c r="E2850">
        <f>VLOOKUP(C2850,at!$C$1:$D$11721,2,FALSE)</f>
        <v>377</v>
      </c>
      <c r="F2850">
        <f>VLOOKUP(C2850,rt!$C$1:$D$9324,2,FALSE)</f>
        <v>97</v>
      </c>
    </row>
    <row r="2851" spans="1:6" x14ac:dyDescent="0.25">
      <c r="A2851" t="s">
        <v>34</v>
      </c>
      <c r="B2851" t="s">
        <v>130</v>
      </c>
      <c r="C2851" t="str">
        <f t="shared" si="44"/>
        <v>gardeningfood_chef</v>
      </c>
      <c r="D2851">
        <v>630</v>
      </c>
      <c r="E2851">
        <f>VLOOKUP(C2851,at!$C$1:$D$11721,2,FALSE)</f>
        <v>301</v>
      </c>
      <c r="F2851">
        <f>VLOOKUP(C2851,rt!$C$1:$D$9324,2,FALSE)</f>
        <v>97</v>
      </c>
    </row>
    <row r="2852" spans="1:6" hidden="1" x14ac:dyDescent="0.25">
      <c r="A2852" t="s">
        <v>118</v>
      </c>
      <c r="B2852" t="s">
        <v>157</v>
      </c>
      <c r="C2852" t="str">
        <f t="shared" si="44"/>
        <v>animationpython</v>
      </c>
      <c r="D2852">
        <v>13</v>
      </c>
      <c r="E2852">
        <f>VLOOKUP(C2852,at!$C$1:$D$11721,2,FALSE)</f>
        <v>6</v>
      </c>
      <c r="F2852" t="e">
        <f>VLOOKUP(C2852,rt!$C$1:$D$9324,2,FALSE)</f>
        <v>#N/A</v>
      </c>
    </row>
    <row r="2853" spans="1:6" hidden="1" x14ac:dyDescent="0.25">
      <c r="A2853" t="s">
        <v>15</v>
      </c>
      <c r="B2853" t="s">
        <v>26</v>
      </c>
      <c r="C2853" t="str">
        <f t="shared" si="44"/>
        <v>hockeydating</v>
      </c>
      <c r="D2853">
        <v>13</v>
      </c>
      <c r="E2853" t="e">
        <f>VLOOKUP(C2853,at!$C$1:$D$11721,2,FALSE)</f>
        <v>#N/A</v>
      </c>
      <c r="F2853" t="e">
        <f>VLOOKUP(C2853,rt!$C$1:$D$9324,2,FALSE)</f>
        <v>#N/A</v>
      </c>
    </row>
    <row r="2854" spans="1:6" hidden="1" x14ac:dyDescent="0.25">
      <c r="A2854" t="s">
        <v>15</v>
      </c>
      <c r="B2854" t="s">
        <v>85</v>
      </c>
      <c r="C2854" t="str">
        <f t="shared" si="44"/>
        <v>hockeynutrition</v>
      </c>
      <c r="D2854">
        <v>13</v>
      </c>
      <c r="E2854">
        <f>VLOOKUP(C2854,at!$C$1:$D$11721,2,FALSE)</f>
        <v>13</v>
      </c>
      <c r="F2854" t="e">
        <f>VLOOKUP(C2854,rt!$C$1:$D$9324,2,FALSE)</f>
        <v>#N/A</v>
      </c>
    </row>
    <row r="2855" spans="1:6" hidden="1" x14ac:dyDescent="0.25">
      <c r="A2855" t="s">
        <v>15</v>
      </c>
      <c r="B2855" t="s">
        <v>117</v>
      </c>
      <c r="C2855" t="str">
        <f t="shared" si="44"/>
        <v>hockeybuddhism</v>
      </c>
      <c r="D2855">
        <v>13</v>
      </c>
      <c r="E2855" t="e">
        <f>VLOOKUP(C2855,at!$C$1:$D$11721,2,FALSE)</f>
        <v>#N/A</v>
      </c>
      <c r="F2855" t="e">
        <f>VLOOKUP(C2855,rt!$C$1:$D$9324,2,FALSE)</f>
        <v>#N/A</v>
      </c>
    </row>
    <row r="2856" spans="1:6" hidden="1" x14ac:dyDescent="0.25">
      <c r="A2856" t="s">
        <v>143</v>
      </c>
      <c r="B2856" t="s">
        <v>19</v>
      </c>
      <c r="C2856" t="str">
        <f t="shared" si="44"/>
        <v>teachinghorror</v>
      </c>
      <c r="D2856">
        <v>13</v>
      </c>
      <c r="E2856" t="e">
        <f>VLOOKUP(C2856,at!$C$1:$D$11721,2,FALSE)</f>
        <v>#N/A</v>
      </c>
      <c r="F2856" t="e">
        <f>VLOOKUP(C2856,rt!$C$1:$D$9324,2,FALSE)</f>
        <v>#N/A</v>
      </c>
    </row>
    <row r="2857" spans="1:6" hidden="1" x14ac:dyDescent="0.25">
      <c r="A2857" t="s">
        <v>143</v>
      </c>
      <c r="B2857" t="s">
        <v>134</v>
      </c>
      <c r="C2857" t="str">
        <f t="shared" si="44"/>
        <v>teachingsurfing</v>
      </c>
      <c r="D2857">
        <v>13</v>
      </c>
      <c r="E2857" t="e">
        <f>VLOOKUP(C2857,at!$C$1:$D$11721,2,FALSE)</f>
        <v>#N/A</v>
      </c>
      <c r="F2857" t="e">
        <f>VLOOKUP(C2857,rt!$C$1:$D$9324,2,FALSE)</f>
        <v>#N/A</v>
      </c>
    </row>
    <row r="2858" spans="1:6" x14ac:dyDescent="0.25">
      <c r="A2858" t="s">
        <v>53</v>
      </c>
      <c r="B2858" t="s">
        <v>138</v>
      </c>
      <c r="C2858" t="str">
        <f t="shared" si="44"/>
        <v>marketingcareer_employment</v>
      </c>
      <c r="D2858">
        <v>4673</v>
      </c>
      <c r="E2858">
        <f>VLOOKUP(C2858,at!$C$1:$D$11721,2,FALSE)</f>
        <v>1394</v>
      </c>
      <c r="F2858">
        <f>VLOOKUP(C2858,rt!$C$1:$D$9324,2,FALSE)</f>
        <v>97</v>
      </c>
    </row>
    <row r="2859" spans="1:6" hidden="1" x14ac:dyDescent="0.25">
      <c r="A2859" t="s">
        <v>16</v>
      </c>
      <c r="B2859" t="s">
        <v>47</v>
      </c>
      <c r="C2859" t="str">
        <f t="shared" si="44"/>
        <v>filmfestivalreligion</v>
      </c>
      <c r="D2859">
        <v>13</v>
      </c>
      <c r="E2859">
        <f>VLOOKUP(C2859,at!$C$1:$D$11721,2,FALSE)</f>
        <v>2</v>
      </c>
      <c r="F2859" t="e">
        <f>VLOOKUP(C2859,rt!$C$1:$D$9324,2,FALSE)</f>
        <v>#N/A</v>
      </c>
    </row>
    <row r="2860" spans="1:6" hidden="1" x14ac:dyDescent="0.25">
      <c r="A2860" t="s">
        <v>16</v>
      </c>
      <c r="B2860" t="s">
        <v>150</v>
      </c>
      <c r="C2860" t="str">
        <f t="shared" si="44"/>
        <v>filmfestivalanthropology</v>
      </c>
      <c r="D2860">
        <v>13</v>
      </c>
      <c r="E2860">
        <f>VLOOKUP(C2860,at!$C$1:$D$11721,2,FALSE)</f>
        <v>23</v>
      </c>
      <c r="F2860" t="e">
        <f>VLOOKUP(C2860,rt!$C$1:$D$9324,2,FALSE)</f>
        <v>#N/A</v>
      </c>
    </row>
    <row r="2861" spans="1:6" hidden="1" x14ac:dyDescent="0.25">
      <c r="A2861" t="s">
        <v>18</v>
      </c>
      <c r="B2861" t="s">
        <v>144</v>
      </c>
      <c r="C2861" t="str">
        <f t="shared" si="44"/>
        <v>automotivemathematics</v>
      </c>
      <c r="D2861">
        <v>13</v>
      </c>
      <c r="E2861" t="e">
        <f>VLOOKUP(C2861,at!$C$1:$D$11721,2,FALSE)</f>
        <v>#N/A</v>
      </c>
      <c r="F2861" t="e">
        <f>VLOOKUP(C2861,rt!$C$1:$D$9324,2,FALSE)</f>
        <v>#N/A</v>
      </c>
    </row>
    <row r="2862" spans="1:6" hidden="1" x14ac:dyDescent="0.25">
      <c r="A2862" t="s">
        <v>18</v>
      </c>
      <c r="B2862" t="s">
        <v>158</v>
      </c>
      <c r="C2862" t="str">
        <f t="shared" si="44"/>
        <v>automotivehtml</v>
      </c>
      <c r="D2862">
        <v>13</v>
      </c>
      <c r="E2862">
        <f>VLOOKUP(C2862,at!$C$1:$D$11721,2,FALSE)</f>
        <v>2</v>
      </c>
      <c r="F2862" t="e">
        <f>VLOOKUP(C2862,rt!$C$1:$D$9324,2,FALSE)</f>
        <v>#N/A</v>
      </c>
    </row>
    <row r="2863" spans="1:6" hidden="1" x14ac:dyDescent="0.25">
      <c r="A2863" t="s">
        <v>21</v>
      </c>
      <c r="B2863" t="s">
        <v>151</v>
      </c>
      <c r="C2863" t="str">
        <f t="shared" si="44"/>
        <v>sport_footballcomposer</v>
      </c>
      <c r="D2863">
        <v>13</v>
      </c>
      <c r="E2863" t="e">
        <f>VLOOKUP(C2863,at!$C$1:$D$11721,2,FALSE)</f>
        <v>#N/A</v>
      </c>
      <c r="F2863" t="e">
        <f>VLOOKUP(C2863,rt!$C$1:$D$9324,2,FALSE)</f>
        <v>#N/A</v>
      </c>
    </row>
    <row r="2864" spans="1:6" hidden="1" x14ac:dyDescent="0.25">
      <c r="A2864" t="s">
        <v>21</v>
      </c>
      <c r="B2864" t="s">
        <v>113</v>
      </c>
      <c r="C2864" t="str">
        <f t="shared" si="44"/>
        <v>sport_footballhomeschool_school</v>
      </c>
      <c r="D2864">
        <v>13</v>
      </c>
      <c r="E2864" t="e">
        <f>VLOOKUP(C2864,at!$C$1:$D$11721,2,FALSE)</f>
        <v>#N/A</v>
      </c>
      <c r="F2864" t="e">
        <f>VLOOKUP(C2864,rt!$C$1:$D$9324,2,FALSE)</f>
        <v>#N/A</v>
      </c>
    </row>
    <row r="2865" spans="1:6" hidden="1" x14ac:dyDescent="0.25">
      <c r="A2865" t="s">
        <v>22</v>
      </c>
      <c r="B2865" t="s">
        <v>30</v>
      </c>
      <c r="C2865" t="str">
        <f t="shared" si="44"/>
        <v>sailingrapper</v>
      </c>
      <c r="D2865">
        <v>13</v>
      </c>
      <c r="E2865">
        <f>VLOOKUP(C2865,at!$C$1:$D$11721,2,FALSE)</f>
        <v>2</v>
      </c>
      <c r="F2865" t="e">
        <f>VLOOKUP(C2865,rt!$C$1:$D$9324,2,FALSE)</f>
        <v>#N/A</v>
      </c>
    </row>
    <row r="2866" spans="1:6" hidden="1" x14ac:dyDescent="0.25">
      <c r="A2866" t="s">
        <v>22</v>
      </c>
      <c r="B2866" t="s">
        <v>50</v>
      </c>
      <c r="C2866" t="str">
        <f t="shared" si="44"/>
        <v>sailingracing</v>
      </c>
      <c r="D2866">
        <v>13</v>
      </c>
      <c r="E2866">
        <f>VLOOKUP(C2866,at!$C$1:$D$11721,2,FALSE)</f>
        <v>6</v>
      </c>
      <c r="F2866" t="e">
        <f>VLOOKUP(C2866,rt!$C$1:$D$9324,2,FALSE)</f>
        <v>#N/A</v>
      </c>
    </row>
    <row r="2867" spans="1:6" hidden="1" x14ac:dyDescent="0.25">
      <c r="A2867" t="s">
        <v>22</v>
      </c>
      <c r="B2867" t="s">
        <v>137</v>
      </c>
      <c r="C2867" t="str">
        <f t="shared" si="44"/>
        <v>sailingyoutube</v>
      </c>
      <c r="D2867">
        <v>13</v>
      </c>
      <c r="E2867">
        <f>VLOOKUP(C2867,at!$C$1:$D$11721,2,FALSE)</f>
        <v>198</v>
      </c>
      <c r="F2867" t="e">
        <f>VLOOKUP(C2867,rt!$C$1:$D$9324,2,FALSE)</f>
        <v>#N/A</v>
      </c>
    </row>
    <row r="2868" spans="1:6" x14ac:dyDescent="0.25">
      <c r="A2868" t="s">
        <v>63</v>
      </c>
      <c r="B2868" t="s">
        <v>123</v>
      </c>
      <c r="C2868" t="str">
        <f t="shared" si="44"/>
        <v>runningadvertising</v>
      </c>
      <c r="D2868">
        <v>51</v>
      </c>
      <c r="E2868">
        <f>VLOOKUP(C2868,at!$C$1:$D$11721,2,FALSE)</f>
        <v>19</v>
      </c>
      <c r="F2868">
        <f>VLOOKUP(C2868,rt!$C$1:$D$9324,2,FALSE)</f>
        <v>96</v>
      </c>
    </row>
    <row r="2869" spans="1:6" hidden="1" x14ac:dyDescent="0.25">
      <c r="A2869" t="s">
        <v>144</v>
      </c>
      <c r="B2869" t="s">
        <v>97</v>
      </c>
      <c r="C2869" t="str">
        <f t="shared" si="44"/>
        <v>mathematicsrecipes_cooking</v>
      </c>
      <c r="D2869">
        <v>13</v>
      </c>
      <c r="E2869" t="e">
        <f>VLOOKUP(C2869,at!$C$1:$D$11721,2,FALSE)</f>
        <v>#N/A</v>
      </c>
      <c r="F2869" t="e">
        <f>VLOOKUP(C2869,rt!$C$1:$D$9324,2,FALSE)</f>
        <v>#N/A</v>
      </c>
    </row>
    <row r="2870" spans="1:6" hidden="1" x14ac:dyDescent="0.25">
      <c r="A2870" t="s">
        <v>144</v>
      </c>
      <c r="B2870" t="s">
        <v>140</v>
      </c>
      <c r="C2870" t="str">
        <f t="shared" si="44"/>
        <v>mathematicswine</v>
      </c>
      <c r="D2870">
        <v>13</v>
      </c>
      <c r="E2870" t="e">
        <f>VLOOKUP(C2870,at!$C$1:$D$11721,2,FALSE)</f>
        <v>#N/A</v>
      </c>
      <c r="F2870" t="e">
        <f>VLOOKUP(C2870,rt!$C$1:$D$9324,2,FALSE)</f>
        <v>#N/A</v>
      </c>
    </row>
    <row r="2871" spans="1:6" hidden="1" x14ac:dyDescent="0.25">
      <c r="A2871" t="s">
        <v>24</v>
      </c>
      <c r="B2871" t="s">
        <v>152</v>
      </c>
      <c r="C2871" t="str">
        <f t="shared" si="44"/>
        <v>investorhousing</v>
      </c>
      <c r="D2871">
        <v>13</v>
      </c>
      <c r="E2871" t="e">
        <f>VLOOKUP(C2871,at!$C$1:$D$11721,2,FALSE)</f>
        <v>#N/A</v>
      </c>
      <c r="F2871" t="e">
        <f>VLOOKUP(C2871,rt!$C$1:$D$9324,2,FALSE)</f>
        <v>#N/A</v>
      </c>
    </row>
    <row r="2872" spans="1:6" hidden="1" x14ac:dyDescent="0.25">
      <c r="A2872" t="s">
        <v>145</v>
      </c>
      <c r="B2872" t="s">
        <v>57</v>
      </c>
      <c r="C2872" t="str">
        <f t="shared" si="44"/>
        <v>literacybaseball</v>
      </c>
      <c r="D2872">
        <v>13</v>
      </c>
      <c r="E2872">
        <f>VLOOKUP(C2872,at!$C$1:$D$11721,2,FALSE)</f>
        <v>12</v>
      </c>
      <c r="F2872" t="e">
        <f>VLOOKUP(C2872,rt!$C$1:$D$9324,2,FALSE)</f>
        <v>#N/A</v>
      </c>
    </row>
    <row r="2873" spans="1:6" x14ac:dyDescent="0.25">
      <c r="A2873" t="s">
        <v>141</v>
      </c>
      <c r="B2873" t="s">
        <v>144</v>
      </c>
      <c r="C2873" t="str">
        <f t="shared" si="44"/>
        <v>linguisticsmathematics</v>
      </c>
      <c r="D2873">
        <v>75</v>
      </c>
      <c r="E2873">
        <f>VLOOKUP(C2873,at!$C$1:$D$11721,2,FALSE)</f>
        <v>47</v>
      </c>
      <c r="F2873">
        <f>VLOOKUP(C2873,rt!$C$1:$D$9324,2,FALSE)</f>
        <v>96</v>
      </c>
    </row>
    <row r="2874" spans="1:6" hidden="1" x14ac:dyDescent="0.25">
      <c r="A2874" t="s">
        <v>145</v>
      </c>
      <c r="B2874" t="s">
        <v>82</v>
      </c>
      <c r="C2874" t="str">
        <f t="shared" si="44"/>
        <v>literacybeer</v>
      </c>
      <c r="D2874">
        <v>13</v>
      </c>
      <c r="E2874">
        <f>VLOOKUP(C2874,at!$C$1:$D$11721,2,FALSE)</f>
        <v>2</v>
      </c>
      <c r="F2874" t="e">
        <f>VLOOKUP(C2874,rt!$C$1:$D$9324,2,FALSE)</f>
        <v>#N/A</v>
      </c>
    </row>
    <row r="2875" spans="1:6" hidden="1" x14ac:dyDescent="0.25">
      <c r="A2875" t="s">
        <v>26</v>
      </c>
      <c r="B2875" t="s">
        <v>80</v>
      </c>
      <c r="C2875" t="str">
        <f t="shared" si="44"/>
        <v>datingtennis</v>
      </c>
      <c r="D2875">
        <v>13</v>
      </c>
      <c r="E2875">
        <f>VLOOKUP(C2875,at!$C$1:$D$11721,2,FALSE)</f>
        <v>6</v>
      </c>
      <c r="F2875" t="e">
        <f>VLOOKUP(C2875,rt!$C$1:$D$9324,2,FALSE)</f>
        <v>#N/A</v>
      </c>
    </row>
    <row r="2876" spans="1:6" hidden="1" x14ac:dyDescent="0.25">
      <c r="A2876" t="s">
        <v>27</v>
      </c>
      <c r="B2876" t="s">
        <v>38</v>
      </c>
      <c r="C2876" t="str">
        <f t="shared" si="44"/>
        <v>bakingmac_iphone</v>
      </c>
      <c r="D2876">
        <v>13</v>
      </c>
      <c r="E2876">
        <f>VLOOKUP(C2876,at!$C$1:$D$11721,2,FALSE)</f>
        <v>9</v>
      </c>
      <c r="F2876" t="e">
        <f>VLOOKUP(C2876,rt!$C$1:$D$9324,2,FALSE)</f>
        <v>#N/A</v>
      </c>
    </row>
    <row r="2877" spans="1:6" hidden="1" x14ac:dyDescent="0.25">
      <c r="A2877" t="s">
        <v>30</v>
      </c>
      <c r="B2877" t="s">
        <v>45</v>
      </c>
      <c r="C2877" t="str">
        <f t="shared" si="44"/>
        <v>rapperbanking</v>
      </c>
      <c r="D2877">
        <v>13</v>
      </c>
      <c r="E2877" t="e">
        <f>VLOOKUP(C2877,at!$C$1:$D$11721,2,FALSE)</f>
        <v>#N/A</v>
      </c>
      <c r="F2877">
        <f>VLOOKUP(C2877,rt!$C$1:$D$9324,2,FALSE)</f>
        <v>1</v>
      </c>
    </row>
    <row r="2878" spans="1:6" hidden="1" x14ac:dyDescent="0.25">
      <c r="A2878" t="s">
        <v>30</v>
      </c>
      <c r="B2878" t="s">
        <v>108</v>
      </c>
      <c r="C2878" t="str">
        <f t="shared" si="44"/>
        <v>rapperengineering</v>
      </c>
      <c r="D2878">
        <v>13</v>
      </c>
      <c r="E2878">
        <f>VLOOKUP(C2878,at!$C$1:$D$11721,2,FALSE)</f>
        <v>7</v>
      </c>
      <c r="F2878" t="e">
        <f>VLOOKUP(C2878,rt!$C$1:$D$9324,2,FALSE)</f>
        <v>#N/A</v>
      </c>
    </row>
    <row r="2879" spans="1:6" hidden="1" x14ac:dyDescent="0.25">
      <c r="A2879" t="s">
        <v>31</v>
      </c>
      <c r="B2879" t="s">
        <v>33</v>
      </c>
      <c r="C2879" t="str">
        <f t="shared" si="44"/>
        <v>democratmotorcycle</v>
      </c>
      <c r="D2879">
        <v>13</v>
      </c>
      <c r="E2879" t="e">
        <f>VLOOKUP(C2879,at!$C$1:$D$11721,2,FALSE)</f>
        <v>#N/A</v>
      </c>
      <c r="F2879" t="e">
        <f>VLOOKUP(C2879,rt!$C$1:$D$9324,2,FALSE)</f>
        <v>#N/A</v>
      </c>
    </row>
    <row r="2880" spans="1:6" hidden="1" x14ac:dyDescent="0.25">
      <c r="A2880" t="s">
        <v>32</v>
      </c>
      <c r="B2880" t="s">
        <v>99</v>
      </c>
      <c r="C2880" t="str">
        <f t="shared" si="44"/>
        <v>jokeslinux_opensource</v>
      </c>
      <c r="D2880">
        <v>13</v>
      </c>
      <c r="E2880" t="e">
        <f>VLOOKUP(C2880,at!$C$1:$D$11721,2,FALSE)</f>
        <v>#N/A</v>
      </c>
      <c r="F2880" t="e">
        <f>VLOOKUP(C2880,rt!$C$1:$D$9324,2,FALSE)</f>
        <v>#N/A</v>
      </c>
    </row>
    <row r="2881" spans="1:6" hidden="1" x14ac:dyDescent="0.25">
      <c r="A2881" t="s">
        <v>146</v>
      </c>
      <c r="B2881" t="s">
        <v>54</v>
      </c>
      <c r="C2881" t="str">
        <f t="shared" si="44"/>
        <v>architecturedental</v>
      </c>
      <c r="D2881">
        <v>13</v>
      </c>
      <c r="E2881" t="e">
        <f>VLOOKUP(C2881,at!$C$1:$D$11721,2,FALSE)</f>
        <v>#N/A</v>
      </c>
      <c r="F2881" t="e">
        <f>VLOOKUP(C2881,rt!$C$1:$D$9324,2,FALSE)</f>
        <v>#N/A</v>
      </c>
    </row>
    <row r="2882" spans="1:6" hidden="1" x14ac:dyDescent="0.25">
      <c r="A2882" t="s">
        <v>146</v>
      </c>
      <c r="B2882" t="s">
        <v>79</v>
      </c>
      <c r="C2882" t="str">
        <f t="shared" ref="C2882:C2945" si="45">CONCATENATE(A2882,B2882)</f>
        <v>architecturecycling</v>
      </c>
      <c r="D2882">
        <v>13</v>
      </c>
      <c r="E2882">
        <f>VLOOKUP(C2882,at!$C$1:$D$11721,2,FALSE)</f>
        <v>4</v>
      </c>
      <c r="F2882" t="e">
        <f>VLOOKUP(C2882,rt!$C$1:$D$9324,2,FALSE)</f>
        <v>#N/A</v>
      </c>
    </row>
    <row r="2883" spans="1:6" x14ac:dyDescent="0.25">
      <c r="A2883" t="s">
        <v>156</v>
      </c>
      <c r="B2883" t="s">
        <v>139</v>
      </c>
      <c r="C2883" t="str">
        <f t="shared" si="45"/>
        <v>romancetech</v>
      </c>
      <c r="D2883">
        <v>155</v>
      </c>
      <c r="E2883">
        <f>VLOOKUP(C2883,at!$C$1:$D$11721,2,FALSE)</f>
        <v>109</v>
      </c>
      <c r="F2883">
        <f>VLOOKUP(C2883,rt!$C$1:$D$9324,2,FALSE)</f>
        <v>96</v>
      </c>
    </row>
    <row r="2884" spans="1:6" x14ac:dyDescent="0.25">
      <c r="A2884" t="s">
        <v>151</v>
      </c>
      <c r="B2884" t="s">
        <v>136</v>
      </c>
      <c r="C2884" t="str">
        <f t="shared" si="45"/>
        <v>composerblogs</v>
      </c>
      <c r="D2884">
        <v>163</v>
      </c>
      <c r="E2884">
        <f>VLOOKUP(C2884,at!$C$1:$D$11721,2,FALSE)</f>
        <v>148</v>
      </c>
      <c r="F2884">
        <f>VLOOKUP(C2884,rt!$C$1:$D$9324,2,FALSE)</f>
        <v>96</v>
      </c>
    </row>
    <row r="2885" spans="1:6" hidden="1" x14ac:dyDescent="0.25">
      <c r="A2885" t="s">
        <v>33</v>
      </c>
      <c r="B2885" t="s">
        <v>156</v>
      </c>
      <c r="C2885" t="str">
        <f t="shared" si="45"/>
        <v>motorcycleromance</v>
      </c>
      <c r="D2885">
        <v>13</v>
      </c>
      <c r="E2885">
        <f>VLOOKUP(C2885,at!$C$1:$D$11721,2,FALSE)</f>
        <v>3</v>
      </c>
      <c r="F2885" t="e">
        <f>VLOOKUP(C2885,rt!$C$1:$D$9324,2,FALSE)</f>
        <v>#N/A</v>
      </c>
    </row>
    <row r="2886" spans="1:6" hidden="1" x14ac:dyDescent="0.25">
      <c r="A2886" t="s">
        <v>34</v>
      </c>
      <c r="B2886" t="s">
        <v>153</v>
      </c>
      <c r="C2886" t="str">
        <f t="shared" si="45"/>
        <v>gardeningislam</v>
      </c>
      <c r="D2886">
        <v>13</v>
      </c>
      <c r="E2886" t="e">
        <f>VLOOKUP(C2886,at!$C$1:$D$11721,2,FALSE)</f>
        <v>#N/A</v>
      </c>
      <c r="F2886" t="e">
        <f>VLOOKUP(C2886,rt!$C$1:$D$9324,2,FALSE)</f>
        <v>#N/A</v>
      </c>
    </row>
    <row r="2887" spans="1:6" hidden="1" x14ac:dyDescent="0.25">
      <c r="A2887" t="s">
        <v>147</v>
      </c>
      <c r="B2887" t="s">
        <v>98</v>
      </c>
      <c r="C2887" t="str">
        <f t="shared" si="45"/>
        <v>toysmarriage</v>
      </c>
      <c r="D2887">
        <v>13</v>
      </c>
      <c r="E2887" t="e">
        <f>VLOOKUP(C2887,at!$C$1:$D$11721,2,FALSE)</f>
        <v>#N/A</v>
      </c>
      <c r="F2887" t="e">
        <f>VLOOKUP(C2887,rt!$C$1:$D$9324,2,FALSE)</f>
        <v>#N/A</v>
      </c>
    </row>
    <row r="2888" spans="1:6" x14ac:dyDescent="0.25">
      <c r="A2888" t="s">
        <v>88</v>
      </c>
      <c r="B2888" t="s">
        <v>135</v>
      </c>
      <c r="C2888" t="str">
        <f t="shared" si="45"/>
        <v>army_military_veterantvshows_drama_actor_hollywood</v>
      </c>
      <c r="D2888">
        <v>225</v>
      </c>
      <c r="E2888">
        <f>VLOOKUP(C2888,at!$C$1:$D$11721,2,FALSE)</f>
        <v>298</v>
      </c>
      <c r="F2888">
        <f>VLOOKUP(C2888,rt!$C$1:$D$9324,2,FALSE)</f>
        <v>96</v>
      </c>
    </row>
    <row r="2889" spans="1:6" hidden="1" x14ac:dyDescent="0.25">
      <c r="A2889" t="s">
        <v>147</v>
      </c>
      <c r="B2889" t="s">
        <v>110</v>
      </c>
      <c r="C2889" t="str">
        <f t="shared" si="45"/>
        <v>toysoutdoors_hiking</v>
      </c>
      <c r="D2889">
        <v>13</v>
      </c>
      <c r="E2889">
        <f>VLOOKUP(C2889,at!$C$1:$D$11721,2,FALSE)</f>
        <v>5</v>
      </c>
      <c r="F2889" t="e">
        <f>VLOOKUP(C2889,rt!$C$1:$D$9324,2,FALSE)</f>
        <v>#N/A</v>
      </c>
    </row>
    <row r="2890" spans="1:6" hidden="1" x14ac:dyDescent="0.25">
      <c r="A2890" t="s">
        <v>38</v>
      </c>
      <c r="B2890" t="s">
        <v>43</v>
      </c>
      <c r="C2890" t="str">
        <f t="shared" si="45"/>
        <v>mac_iphoneagriculture</v>
      </c>
      <c r="D2890">
        <v>13</v>
      </c>
      <c r="E2890" t="e">
        <f>VLOOKUP(C2890,at!$C$1:$D$11721,2,FALSE)</f>
        <v>#N/A</v>
      </c>
      <c r="F2890" t="e">
        <f>VLOOKUP(C2890,rt!$C$1:$D$9324,2,FALSE)</f>
        <v>#N/A</v>
      </c>
    </row>
    <row r="2891" spans="1:6" hidden="1" x14ac:dyDescent="0.25">
      <c r="A2891" t="s">
        <v>38</v>
      </c>
      <c r="B2891" t="s">
        <v>68</v>
      </c>
      <c r="C2891" t="str">
        <f t="shared" si="45"/>
        <v>mac_iphonedocumentary</v>
      </c>
      <c r="D2891">
        <v>13</v>
      </c>
      <c r="E2891" t="e">
        <f>VLOOKUP(C2891,at!$C$1:$D$11721,2,FALSE)</f>
        <v>#N/A</v>
      </c>
      <c r="F2891" t="e">
        <f>VLOOKUP(C2891,rt!$C$1:$D$9324,2,FALSE)</f>
        <v>#N/A</v>
      </c>
    </row>
    <row r="2892" spans="1:6" hidden="1" x14ac:dyDescent="0.25">
      <c r="A2892" t="s">
        <v>38</v>
      </c>
      <c r="B2892" t="s">
        <v>76</v>
      </c>
      <c r="C2892" t="str">
        <f t="shared" si="45"/>
        <v>mac_iphonepregnancy</v>
      </c>
      <c r="D2892">
        <v>13</v>
      </c>
      <c r="E2892" t="e">
        <f>VLOOKUP(C2892,at!$C$1:$D$11721,2,FALSE)</f>
        <v>#N/A</v>
      </c>
      <c r="F2892" t="e">
        <f>VLOOKUP(C2892,rt!$C$1:$D$9324,2,FALSE)</f>
        <v>#N/A</v>
      </c>
    </row>
    <row r="2893" spans="1:6" hidden="1" x14ac:dyDescent="0.25">
      <c r="A2893" t="s">
        <v>38</v>
      </c>
      <c r="B2893" t="s">
        <v>103</v>
      </c>
      <c r="C2893" t="str">
        <f t="shared" si="45"/>
        <v>mac_iphonehistory</v>
      </c>
      <c r="D2893">
        <v>13</v>
      </c>
      <c r="E2893" t="e">
        <f>VLOOKUP(C2893,at!$C$1:$D$11721,2,FALSE)</f>
        <v>#N/A</v>
      </c>
      <c r="F2893">
        <f>VLOOKUP(C2893,rt!$C$1:$D$9324,2,FALSE)</f>
        <v>1</v>
      </c>
    </row>
    <row r="2894" spans="1:6" x14ac:dyDescent="0.25">
      <c r="A2894" t="s">
        <v>65</v>
      </c>
      <c r="B2894" t="s">
        <v>107</v>
      </c>
      <c r="C2894" t="str">
        <f t="shared" si="45"/>
        <v>magazinecinema</v>
      </c>
      <c r="D2894">
        <v>324</v>
      </c>
      <c r="E2894">
        <f>VLOOKUP(C2894,at!$C$1:$D$11721,2,FALSE)</f>
        <v>399</v>
      </c>
      <c r="F2894">
        <f>VLOOKUP(C2894,rt!$C$1:$D$9324,2,FALSE)</f>
        <v>96</v>
      </c>
    </row>
    <row r="2895" spans="1:6" hidden="1" x14ac:dyDescent="0.25">
      <c r="A2895" t="s">
        <v>42</v>
      </c>
      <c r="B2895" t="s">
        <v>81</v>
      </c>
      <c r="C2895" t="str">
        <f t="shared" si="45"/>
        <v>skateboardingscreenwriter</v>
      </c>
      <c r="D2895">
        <v>13</v>
      </c>
      <c r="E2895">
        <f>VLOOKUP(C2895,at!$C$1:$D$11721,2,FALSE)</f>
        <v>4</v>
      </c>
      <c r="F2895" t="e">
        <f>VLOOKUP(C2895,rt!$C$1:$D$9324,2,FALSE)</f>
        <v>#N/A</v>
      </c>
    </row>
    <row r="2896" spans="1:6" hidden="1" x14ac:dyDescent="0.25">
      <c r="A2896" t="s">
        <v>42</v>
      </c>
      <c r="B2896" t="s">
        <v>88</v>
      </c>
      <c r="C2896" t="str">
        <f t="shared" si="45"/>
        <v>skateboardingarmy_military_veteran</v>
      </c>
      <c r="D2896">
        <v>13</v>
      </c>
      <c r="E2896" t="e">
        <f>VLOOKUP(C2896,at!$C$1:$D$11721,2,FALSE)</f>
        <v>#N/A</v>
      </c>
      <c r="F2896" t="e">
        <f>VLOOKUP(C2896,rt!$C$1:$D$9324,2,FALSE)</f>
        <v>#N/A</v>
      </c>
    </row>
    <row r="2897" spans="1:6" hidden="1" x14ac:dyDescent="0.25">
      <c r="A2897" t="s">
        <v>42</v>
      </c>
      <c r="B2897" t="s">
        <v>111</v>
      </c>
      <c r="C2897" t="str">
        <f t="shared" si="45"/>
        <v>skateboardingpoverty</v>
      </c>
      <c r="D2897">
        <v>13</v>
      </c>
      <c r="E2897" t="e">
        <f>VLOOKUP(C2897,at!$C$1:$D$11721,2,FALSE)</f>
        <v>#N/A</v>
      </c>
      <c r="F2897" t="e">
        <f>VLOOKUP(C2897,rt!$C$1:$D$9324,2,FALSE)</f>
        <v>#N/A</v>
      </c>
    </row>
    <row r="2898" spans="1:6" hidden="1" x14ac:dyDescent="0.25">
      <c r="A2898" t="s">
        <v>42</v>
      </c>
      <c r="B2898" t="s">
        <v>126</v>
      </c>
      <c r="C2898" t="str">
        <f t="shared" si="45"/>
        <v>skateboardingphilosophy</v>
      </c>
      <c r="D2898">
        <v>13</v>
      </c>
      <c r="E2898" t="e">
        <f>VLOOKUP(C2898,at!$C$1:$D$11721,2,FALSE)</f>
        <v>#N/A</v>
      </c>
      <c r="F2898">
        <f>VLOOKUP(C2898,rt!$C$1:$D$9324,2,FALSE)</f>
        <v>5</v>
      </c>
    </row>
    <row r="2899" spans="1:6" hidden="1" x14ac:dyDescent="0.25">
      <c r="A2899" t="s">
        <v>43</v>
      </c>
      <c r="B2899" t="s">
        <v>79</v>
      </c>
      <c r="C2899" t="str">
        <f t="shared" si="45"/>
        <v>agriculturecycling</v>
      </c>
      <c r="D2899">
        <v>13</v>
      </c>
      <c r="E2899">
        <f>VLOOKUP(C2899,at!$C$1:$D$11721,2,FALSE)</f>
        <v>1</v>
      </c>
      <c r="F2899" t="e">
        <f>VLOOKUP(C2899,rt!$C$1:$D$9324,2,FALSE)</f>
        <v>#N/A</v>
      </c>
    </row>
    <row r="2900" spans="1:6" hidden="1" x14ac:dyDescent="0.25">
      <c r="A2900" t="s">
        <v>43</v>
      </c>
      <c r="B2900" t="s">
        <v>131</v>
      </c>
      <c r="C2900" t="str">
        <f t="shared" si="45"/>
        <v>agricultureclimbing</v>
      </c>
      <c r="D2900">
        <v>13</v>
      </c>
      <c r="E2900" t="e">
        <f>VLOOKUP(C2900,at!$C$1:$D$11721,2,FALSE)</f>
        <v>#N/A</v>
      </c>
      <c r="F2900" t="e">
        <f>VLOOKUP(C2900,rt!$C$1:$D$9324,2,FALSE)</f>
        <v>#N/A</v>
      </c>
    </row>
    <row r="2901" spans="1:6" hidden="1" x14ac:dyDescent="0.25">
      <c r="A2901" t="s">
        <v>44</v>
      </c>
      <c r="B2901" t="s">
        <v>152</v>
      </c>
      <c r="C2901" t="str">
        <f t="shared" si="45"/>
        <v>insurancehousing</v>
      </c>
      <c r="D2901">
        <v>13</v>
      </c>
      <c r="E2901" t="e">
        <f>VLOOKUP(C2901,at!$C$1:$D$11721,2,FALSE)</f>
        <v>#N/A</v>
      </c>
      <c r="F2901" t="e">
        <f>VLOOKUP(C2901,rt!$C$1:$D$9324,2,FALSE)</f>
        <v>#N/A</v>
      </c>
    </row>
    <row r="2902" spans="1:6" x14ac:dyDescent="0.25">
      <c r="A2902" t="s">
        <v>40</v>
      </c>
      <c r="B2902" t="s">
        <v>106</v>
      </c>
      <c r="C2902" t="str">
        <f t="shared" si="45"/>
        <v>collegenursing</v>
      </c>
      <c r="D2902">
        <v>88</v>
      </c>
      <c r="E2902">
        <f>VLOOKUP(C2902,at!$C$1:$D$11721,2,FALSE)</f>
        <v>68</v>
      </c>
      <c r="F2902">
        <f>VLOOKUP(C2902,rt!$C$1:$D$9324,2,FALSE)</f>
        <v>95</v>
      </c>
    </row>
    <row r="2903" spans="1:6" x14ac:dyDescent="0.25">
      <c r="A2903" t="s">
        <v>56</v>
      </c>
      <c r="B2903" t="s">
        <v>129</v>
      </c>
      <c r="C2903" t="str">
        <f t="shared" si="45"/>
        <v>managementparenting</v>
      </c>
      <c r="D2903">
        <v>281</v>
      </c>
      <c r="E2903">
        <f>VLOOKUP(C2903,at!$C$1:$D$11721,2,FALSE)</f>
        <v>234</v>
      </c>
      <c r="F2903">
        <f>VLOOKUP(C2903,rt!$C$1:$D$9324,2,FALSE)</f>
        <v>95</v>
      </c>
    </row>
    <row r="2904" spans="1:6" hidden="1" x14ac:dyDescent="0.25">
      <c r="A2904" t="s">
        <v>45</v>
      </c>
      <c r="B2904" t="s">
        <v>164</v>
      </c>
      <c r="C2904" t="str">
        <f t="shared" si="45"/>
        <v>bankingperl</v>
      </c>
      <c r="D2904">
        <v>13</v>
      </c>
      <c r="E2904">
        <f>VLOOKUP(C2904,at!$C$1:$D$11721,2,FALSE)</f>
        <v>26</v>
      </c>
      <c r="F2904" t="e">
        <f>VLOOKUP(C2904,rt!$C$1:$D$9324,2,FALSE)</f>
        <v>#N/A</v>
      </c>
    </row>
    <row r="2905" spans="1:6" hidden="1" x14ac:dyDescent="0.25">
      <c r="A2905" t="s">
        <v>45</v>
      </c>
      <c r="B2905" t="s">
        <v>128</v>
      </c>
      <c r="C2905" t="str">
        <f t="shared" si="45"/>
        <v>bankingdirector</v>
      </c>
      <c r="D2905">
        <v>13</v>
      </c>
      <c r="E2905">
        <f>VLOOKUP(C2905,at!$C$1:$D$11721,2,FALSE)</f>
        <v>13</v>
      </c>
      <c r="F2905" t="e">
        <f>VLOOKUP(C2905,rt!$C$1:$D$9324,2,FALSE)</f>
        <v>#N/A</v>
      </c>
    </row>
    <row r="2906" spans="1:6" hidden="1" x14ac:dyDescent="0.25">
      <c r="A2906" t="s">
        <v>46</v>
      </c>
      <c r="B2906" t="s">
        <v>89</v>
      </c>
      <c r="C2906" t="str">
        <f t="shared" si="45"/>
        <v>multimediaconstruction</v>
      </c>
      <c r="D2906">
        <v>13</v>
      </c>
      <c r="E2906" t="e">
        <f>VLOOKUP(C2906,at!$C$1:$D$11721,2,FALSE)</f>
        <v>#N/A</v>
      </c>
      <c r="F2906" t="e">
        <f>VLOOKUP(C2906,rt!$C$1:$D$9324,2,FALSE)</f>
        <v>#N/A</v>
      </c>
    </row>
    <row r="2907" spans="1:6" hidden="1" x14ac:dyDescent="0.25">
      <c r="A2907" t="s">
        <v>49</v>
      </c>
      <c r="B2907" t="s">
        <v>58</v>
      </c>
      <c r="C2907" t="str">
        <f t="shared" si="45"/>
        <v>developerdrums</v>
      </c>
      <c r="D2907">
        <v>13</v>
      </c>
      <c r="E2907" t="e">
        <f>VLOOKUP(C2907,at!$C$1:$D$11721,2,FALSE)</f>
        <v>#N/A</v>
      </c>
      <c r="F2907" t="e">
        <f>VLOOKUP(C2907,rt!$C$1:$D$9324,2,FALSE)</f>
        <v>#N/A</v>
      </c>
    </row>
    <row r="2908" spans="1:6" hidden="1" x14ac:dyDescent="0.25">
      <c r="A2908" t="s">
        <v>49</v>
      </c>
      <c r="B2908" t="s">
        <v>68</v>
      </c>
      <c r="C2908" t="str">
        <f t="shared" si="45"/>
        <v>developerdocumentary</v>
      </c>
      <c r="D2908">
        <v>13</v>
      </c>
      <c r="E2908">
        <f>VLOOKUP(C2908,at!$C$1:$D$11721,2,FALSE)</f>
        <v>5</v>
      </c>
      <c r="F2908" t="e">
        <f>VLOOKUP(C2908,rt!$C$1:$D$9324,2,FALSE)</f>
        <v>#N/A</v>
      </c>
    </row>
    <row r="2909" spans="1:6" hidden="1" x14ac:dyDescent="0.25">
      <c r="A2909" t="s">
        <v>49</v>
      </c>
      <c r="B2909" t="s">
        <v>91</v>
      </c>
      <c r="C2909" t="str">
        <f t="shared" si="45"/>
        <v>developerpiano</v>
      </c>
      <c r="D2909">
        <v>13</v>
      </c>
      <c r="E2909" t="e">
        <f>VLOOKUP(C2909,at!$C$1:$D$11721,2,FALSE)</f>
        <v>#N/A</v>
      </c>
      <c r="F2909" t="e">
        <f>VLOOKUP(C2909,rt!$C$1:$D$9324,2,FALSE)</f>
        <v>#N/A</v>
      </c>
    </row>
    <row r="2910" spans="1:6" hidden="1" x14ac:dyDescent="0.25">
      <c r="A2910" t="s">
        <v>50</v>
      </c>
      <c r="B2910" t="s">
        <v>89</v>
      </c>
      <c r="C2910" t="str">
        <f t="shared" si="45"/>
        <v>racingconstruction</v>
      </c>
      <c r="D2910">
        <v>13</v>
      </c>
      <c r="E2910" t="e">
        <f>VLOOKUP(C2910,at!$C$1:$D$11721,2,FALSE)</f>
        <v>#N/A</v>
      </c>
      <c r="F2910" t="e">
        <f>VLOOKUP(C2910,rt!$C$1:$D$9324,2,FALSE)</f>
        <v>#N/A</v>
      </c>
    </row>
    <row r="2911" spans="1:6" hidden="1" x14ac:dyDescent="0.25">
      <c r="A2911" t="s">
        <v>50</v>
      </c>
      <c r="B2911" t="s">
        <v>107</v>
      </c>
      <c r="C2911" t="str">
        <f t="shared" si="45"/>
        <v>racingcinema</v>
      </c>
      <c r="D2911">
        <v>13</v>
      </c>
      <c r="E2911" t="e">
        <f>VLOOKUP(C2911,at!$C$1:$D$11721,2,FALSE)</f>
        <v>#N/A</v>
      </c>
      <c r="F2911" t="e">
        <f>VLOOKUP(C2911,rt!$C$1:$D$9324,2,FALSE)</f>
        <v>#N/A</v>
      </c>
    </row>
    <row r="2912" spans="1:6" hidden="1" x14ac:dyDescent="0.25">
      <c r="A2912" t="s">
        <v>50</v>
      </c>
      <c r="B2912" t="s">
        <v>115</v>
      </c>
      <c r="C2912" t="str">
        <f t="shared" si="45"/>
        <v>racingstorage</v>
      </c>
      <c r="D2912">
        <v>13</v>
      </c>
      <c r="E2912" t="e">
        <f>VLOOKUP(C2912,at!$C$1:$D$11721,2,FALSE)</f>
        <v>#N/A</v>
      </c>
      <c r="F2912" t="e">
        <f>VLOOKUP(C2912,rt!$C$1:$D$9324,2,FALSE)</f>
        <v>#N/A</v>
      </c>
    </row>
    <row r="2913" spans="1:6" x14ac:dyDescent="0.25">
      <c r="A2913" t="s">
        <v>70</v>
      </c>
      <c r="B2913" t="s">
        <v>135</v>
      </c>
      <c r="C2913" t="str">
        <f t="shared" si="45"/>
        <v>cancertvshows_drama_actor_hollywood</v>
      </c>
      <c r="D2913">
        <v>362</v>
      </c>
      <c r="E2913">
        <f>VLOOKUP(C2913,at!$C$1:$D$11721,2,FALSE)</f>
        <v>314</v>
      </c>
      <c r="F2913">
        <f>VLOOKUP(C2913,rt!$C$1:$D$9324,2,FALSE)</f>
        <v>95</v>
      </c>
    </row>
    <row r="2914" spans="1:6" hidden="1" x14ac:dyDescent="0.25">
      <c r="A2914" t="s">
        <v>51</v>
      </c>
      <c r="B2914" t="s">
        <v>86</v>
      </c>
      <c r="C2914" t="str">
        <f t="shared" si="45"/>
        <v>higheredjewish</v>
      </c>
      <c r="D2914">
        <v>13</v>
      </c>
      <c r="E2914">
        <f>VLOOKUP(C2914,at!$C$1:$D$11721,2,FALSE)</f>
        <v>14</v>
      </c>
      <c r="F2914" t="e">
        <f>VLOOKUP(C2914,rt!$C$1:$D$9324,2,FALSE)</f>
        <v>#N/A</v>
      </c>
    </row>
    <row r="2915" spans="1:6" hidden="1" x14ac:dyDescent="0.25">
      <c r="A2915" t="s">
        <v>51</v>
      </c>
      <c r="B2915" t="s">
        <v>95</v>
      </c>
      <c r="C2915" t="str">
        <f t="shared" si="45"/>
        <v>higheredgenealogy</v>
      </c>
      <c r="D2915">
        <v>13</v>
      </c>
      <c r="E2915" t="e">
        <f>VLOOKUP(C2915,at!$C$1:$D$11721,2,FALSE)</f>
        <v>#N/A</v>
      </c>
      <c r="F2915" t="e">
        <f>VLOOKUP(C2915,rt!$C$1:$D$9324,2,FALSE)</f>
        <v>#N/A</v>
      </c>
    </row>
    <row r="2916" spans="1:6" x14ac:dyDescent="0.25">
      <c r="A2916" t="s">
        <v>51</v>
      </c>
      <c r="B2916" t="s">
        <v>139</v>
      </c>
      <c r="C2916" t="str">
        <f t="shared" si="45"/>
        <v>higheredtech</v>
      </c>
      <c r="D2916">
        <v>548</v>
      </c>
      <c r="E2916">
        <f>VLOOKUP(C2916,at!$C$1:$D$11721,2,FALSE)</f>
        <v>572</v>
      </c>
      <c r="F2916">
        <f>VLOOKUP(C2916,rt!$C$1:$D$9324,2,FALSE)</f>
        <v>95</v>
      </c>
    </row>
    <row r="2917" spans="1:6" hidden="1" x14ac:dyDescent="0.25">
      <c r="A2917" t="s">
        <v>55</v>
      </c>
      <c r="B2917" t="s">
        <v>163</v>
      </c>
      <c r="C2917" t="str">
        <f t="shared" si="45"/>
        <v>guitarjava</v>
      </c>
      <c r="D2917">
        <v>13</v>
      </c>
      <c r="E2917" t="e">
        <f>VLOOKUP(C2917,at!$C$1:$D$11721,2,FALSE)</f>
        <v>#N/A</v>
      </c>
      <c r="F2917" t="e">
        <f>VLOOKUP(C2917,rt!$C$1:$D$9324,2,FALSE)</f>
        <v>#N/A</v>
      </c>
    </row>
    <row r="2918" spans="1:6" hidden="1" x14ac:dyDescent="0.25">
      <c r="A2918" t="s">
        <v>55</v>
      </c>
      <c r="B2918" t="s">
        <v>66</v>
      </c>
      <c r="C2918" t="str">
        <f t="shared" si="45"/>
        <v>guitaranime</v>
      </c>
      <c r="D2918">
        <v>13</v>
      </c>
      <c r="E2918" t="e">
        <f>VLOOKUP(C2918,at!$C$1:$D$11721,2,FALSE)</f>
        <v>#N/A</v>
      </c>
      <c r="F2918" t="e">
        <f>VLOOKUP(C2918,rt!$C$1:$D$9324,2,FALSE)</f>
        <v>#N/A</v>
      </c>
    </row>
    <row r="2919" spans="1:6" hidden="1" x14ac:dyDescent="0.25">
      <c r="A2919" t="s">
        <v>56</v>
      </c>
      <c r="B2919" t="s">
        <v>151</v>
      </c>
      <c r="C2919" t="str">
        <f t="shared" si="45"/>
        <v>managementcomposer</v>
      </c>
      <c r="D2919">
        <v>13</v>
      </c>
      <c r="E2919">
        <f>VLOOKUP(C2919,at!$C$1:$D$11721,2,FALSE)</f>
        <v>14</v>
      </c>
      <c r="F2919" t="e">
        <f>VLOOKUP(C2919,rt!$C$1:$D$9324,2,FALSE)</f>
        <v>#N/A</v>
      </c>
    </row>
    <row r="2920" spans="1:6" hidden="1" x14ac:dyDescent="0.25">
      <c r="A2920" t="s">
        <v>57</v>
      </c>
      <c r="B2920" t="s">
        <v>137</v>
      </c>
      <c r="C2920" t="str">
        <f t="shared" si="45"/>
        <v>baseballyoutube</v>
      </c>
      <c r="D2920">
        <v>13</v>
      </c>
      <c r="E2920">
        <f>VLOOKUP(C2920,at!$C$1:$D$11721,2,FALSE)</f>
        <v>86</v>
      </c>
      <c r="F2920" t="e">
        <f>VLOOKUP(C2920,rt!$C$1:$D$9324,2,FALSE)</f>
        <v>#N/A</v>
      </c>
    </row>
    <row r="2921" spans="1:6" hidden="1" x14ac:dyDescent="0.25">
      <c r="A2921" t="s">
        <v>58</v>
      </c>
      <c r="B2921" t="s">
        <v>72</v>
      </c>
      <c r="C2921" t="str">
        <f t="shared" si="45"/>
        <v>drumsairlines_aviation</v>
      </c>
      <c r="D2921">
        <v>13</v>
      </c>
      <c r="E2921">
        <f>VLOOKUP(C2921,at!$C$1:$D$11721,2,FALSE)</f>
        <v>5</v>
      </c>
      <c r="F2921" t="e">
        <f>VLOOKUP(C2921,rt!$C$1:$D$9324,2,FALSE)</f>
        <v>#N/A</v>
      </c>
    </row>
    <row r="2922" spans="1:6" x14ac:dyDescent="0.25">
      <c r="A2922" t="s">
        <v>159</v>
      </c>
      <c r="B2922" t="s">
        <v>139</v>
      </c>
      <c r="C2922" t="str">
        <f t="shared" si="45"/>
        <v>databasetech</v>
      </c>
      <c r="D2922">
        <v>576</v>
      </c>
      <c r="E2922">
        <f>VLOOKUP(C2922,at!$C$1:$D$11721,2,FALSE)</f>
        <v>477</v>
      </c>
      <c r="F2922">
        <f>VLOOKUP(C2922,rt!$C$1:$D$9324,2,FALSE)</f>
        <v>95</v>
      </c>
    </row>
    <row r="2923" spans="1:6" hidden="1" x14ac:dyDescent="0.25">
      <c r="A2923" t="s">
        <v>58</v>
      </c>
      <c r="B2923" t="s">
        <v>126</v>
      </c>
      <c r="C2923" t="str">
        <f t="shared" si="45"/>
        <v>drumsphilosophy</v>
      </c>
      <c r="D2923">
        <v>13</v>
      </c>
      <c r="E2923" t="e">
        <f>VLOOKUP(C2923,at!$C$1:$D$11721,2,FALSE)</f>
        <v>#N/A</v>
      </c>
      <c r="F2923" t="e">
        <f>VLOOKUP(C2923,rt!$C$1:$D$9324,2,FALSE)</f>
        <v>#N/A</v>
      </c>
    </row>
    <row r="2924" spans="1:6" hidden="1" x14ac:dyDescent="0.25">
      <c r="A2924" t="s">
        <v>79</v>
      </c>
      <c r="B2924" t="s">
        <v>103</v>
      </c>
      <c r="C2924" t="str">
        <f t="shared" si="45"/>
        <v>cyclinghistory</v>
      </c>
      <c r="D2924">
        <v>13</v>
      </c>
      <c r="E2924" t="e">
        <f>VLOOKUP(C2924,at!$C$1:$D$11721,2,FALSE)</f>
        <v>#N/A</v>
      </c>
      <c r="F2924">
        <f>VLOOKUP(C2924,rt!$C$1:$D$9324,2,FALSE)</f>
        <v>1</v>
      </c>
    </row>
    <row r="2925" spans="1:6" hidden="1" x14ac:dyDescent="0.25">
      <c r="A2925" t="s">
        <v>79</v>
      </c>
      <c r="B2925" t="s">
        <v>111</v>
      </c>
      <c r="C2925" t="str">
        <f t="shared" si="45"/>
        <v>cyclingpoverty</v>
      </c>
      <c r="D2925">
        <v>13</v>
      </c>
      <c r="E2925" t="e">
        <f>VLOOKUP(C2925,at!$C$1:$D$11721,2,FALSE)</f>
        <v>#N/A</v>
      </c>
      <c r="F2925" t="e">
        <f>VLOOKUP(C2925,rt!$C$1:$D$9324,2,FALSE)</f>
        <v>#N/A</v>
      </c>
    </row>
    <row r="2926" spans="1:6" hidden="1" x14ac:dyDescent="0.25">
      <c r="A2926" t="s">
        <v>79</v>
      </c>
      <c r="B2926" t="s">
        <v>124</v>
      </c>
      <c r="C2926" t="str">
        <f t="shared" si="45"/>
        <v>cyclinggaming</v>
      </c>
      <c r="D2926">
        <v>13</v>
      </c>
      <c r="E2926">
        <f>VLOOKUP(C2926,at!$C$1:$D$11721,2,FALSE)</f>
        <v>6</v>
      </c>
      <c r="F2926" t="e">
        <f>VLOOKUP(C2926,rt!$C$1:$D$9324,2,FALSE)</f>
        <v>#N/A</v>
      </c>
    </row>
    <row r="2927" spans="1:6" x14ac:dyDescent="0.25">
      <c r="A2927" t="s">
        <v>90</v>
      </c>
      <c r="B2927" t="s">
        <v>139</v>
      </c>
      <c r="C2927" t="str">
        <f t="shared" si="45"/>
        <v>charity_philanthropytech</v>
      </c>
      <c r="D2927">
        <v>1095</v>
      </c>
      <c r="E2927">
        <f>VLOOKUP(C2927,at!$C$1:$D$11721,2,FALSE)</f>
        <v>748</v>
      </c>
      <c r="F2927">
        <f>VLOOKUP(C2927,rt!$C$1:$D$9324,2,FALSE)</f>
        <v>95</v>
      </c>
    </row>
    <row r="2928" spans="1:6" hidden="1" x14ac:dyDescent="0.25">
      <c r="A2928" t="s">
        <v>60</v>
      </c>
      <c r="B2928" t="s">
        <v>85</v>
      </c>
      <c r="C2928" t="str">
        <f t="shared" si="45"/>
        <v>rugbynutrition</v>
      </c>
      <c r="D2928">
        <v>13</v>
      </c>
      <c r="E2928">
        <f>VLOOKUP(C2928,at!$C$1:$D$11721,2,FALSE)</f>
        <v>4</v>
      </c>
      <c r="F2928" t="e">
        <f>VLOOKUP(C2928,rt!$C$1:$D$9324,2,FALSE)</f>
        <v>#N/A</v>
      </c>
    </row>
    <row r="2929" spans="1:6" hidden="1" x14ac:dyDescent="0.25">
      <c r="A2929" t="s">
        <v>60</v>
      </c>
      <c r="B2929" t="s">
        <v>101</v>
      </c>
      <c r="C2929" t="str">
        <f t="shared" si="45"/>
        <v>rugbytrading</v>
      </c>
      <c r="D2929">
        <v>13</v>
      </c>
      <c r="E2929" t="e">
        <f>VLOOKUP(C2929,at!$C$1:$D$11721,2,FALSE)</f>
        <v>#N/A</v>
      </c>
      <c r="F2929" t="e">
        <f>VLOOKUP(C2929,rt!$C$1:$D$9324,2,FALSE)</f>
        <v>#N/A</v>
      </c>
    </row>
    <row r="2930" spans="1:6" hidden="1" x14ac:dyDescent="0.25">
      <c r="A2930" t="s">
        <v>60</v>
      </c>
      <c r="B2930" t="s">
        <v>103</v>
      </c>
      <c r="C2930" t="str">
        <f t="shared" si="45"/>
        <v>rugbyhistory</v>
      </c>
      <c r="D2930">
        <v>13</v>
      </c>
      <c r="E2930" t="e">
        <f>VLOOKUP(C2930,at!$C$1:$D$11721,2,FALSE)</f>
        <v>#N/A</v>
      </c>
      <c r="F2930">
        <f>VLOOKUP(C2930,rt!$C$1:$D$9324,2,FALSE)</f>
        <v>1</v>
      </c>
    </row>
    <row r="2931" spans="1:6" hidden="1" x14ac:dyDescent="0.25">
      <c r="A2931" t="s">
        <v>60</v>
      </c>
      <c r="B2931" t="s">
        <v>105</v>
      </c>
      <c r="C2931" t="str">
        <f t="shared" si="45"/>
        <v>rugbyliberal</v>
      </c>
      <c r="D2931">
        <v>13</v>
      </c>
      <c r="E2931" t="e">
        <f>VLOOKUP(C2931,at!$C$1:$D$11721,2,FALSE)</f>
        <v>#N/A</v>
      </c>
      <c r="F2931" t="e">
        <f>VLOOKUP(C2931,rt!$C$1:$D$9324,2,FALSE)</f>
        <v>#N/A</v>
      </c>
    </row>
    <row r="2932" spans="1:6" hidden="1" x14ac:dyDescent="0.25">
      <c r="A2932" t="s">
        <v>62</v>
      </c>
      <c r="B2932" t="s">
        <v>160</v>
      </c>
      <c r="C2932" t="str">
        <f t="shared" si="45"/>
        <v>vegetarianarchaeology</v>
      </c>
      <c r="D2932">
        <v>13</v>
      </c>
      <c r="E2932" t="e">
        <f>VLOOKUP(C2932,at!$C$1:$D$11721,2,FALSE)</f>
        <v>#N/A</v>
      </c>
      <c r="F2932" t="e">
        <f>VLOOKUP(C2932,rt!$C$1:$D$9324,2,FALSE)</f>
        <v>#N/A</v>
      </c>
    </row>
    <row r="2933" spans="1:6" hidden="1" x14ac:dyDescent="0.25">
      <c r="A2933" t="s">
        <v>63</v>
      </c>
      <c r="B2933" t="s">
        <v>73</v>
      </c>
      <c r="C2933" t="str">
        <f t="shared" si="45"/>
        <v>runningfantasy</v>
      </c>
      <c r="D2933">
        <v>13</v>
      </c>
      <c r="E2933">
        <f>VLOOKUP(C2933,at!$C$1:$D$11721,2,FALSE)</f>
        <v>13</v>
      </c>
      <c r="F2933" t="e">
        <f>VLOOKUP(C2933,rt!$C$1:$D$9324,2,FALSE)</f>
        <v>#N/A</v>
      </c>
    </row>
    <row r="2934" spans="1:6" hidden="1" x14ac:dyDescent="0.25">
      <c r="A2934" t="s">
        <v>63</v>
      </c>
      <c r="B2934" t="s">
        <v>163</v>
      </c>
      <c r="C2934" t="str">
        <f t="shared" si="45"/>
        <v>runningjava</v>
      </c>
      <c r="D2934">
        <v>13</v>
      </c>
      <c r="E2934" t="e">
        <f>VLOOKUP(C2934,at!$C$1:$D$11721,2,FALSE)</f>
        <v>#N/A</v>
      </c>
      <c r="F2934" t="e">
        <f>VLOOKUP(C2934,rt!$C$1:$D$9324,2,FALSE)</f>
        <v>#N/A</v>
      </c>
    </row>
    <row r="2935" spans="1:6" hidden="1" x14ac:dyDescent="0.25">
      <c r="A2935" t="s">
        <v>65</v>
      </c>
      <c r="B2935" t="s">
        <v>159</v>
      </c>
      <c r="C2935" t="str">
        <f t="shared" si="45"/>
        <v>magazinedatabase</v>
      </c>
      <c r="D2935">
        <v>13</v>
      </c>
      <c r="E2935" t="e">
        <f>VLOOKUP(C2935,at!$C$1:$D$11721,2,FALSE)</f>
        <v>#N/A</v>
      </c>
      <c r="F2935" t="e">
        <f>VLOOKUP(C2935,rt!$C$1:$D$9324,2,FALSE)</f>
        <v>#N/A</v>
      </c>
    </row>
    <row r="2936" spans="1:6" hidden="1" x14ac:dyDescent="0.25">
      <c r="A2936" t="s">
        <v>123</v>
      </c>
      <c r="B2936" t="s">
        <v>161</v>
      </c>
      <c r="C2936" t="str">
        <f t="shared" si="45"/>
        <v>advertisingruby</v>
      </c>
      <c r="D2936">
        <v>13</v>
      </c>
      <c r="E2936" t="e">
        <f>VLOOKUP(C2936,at!$C$1:$D$11721,2,FALSE)</f>
        <v>#N/A</v>
      </c>
      <c r="F2936" t="e">
        <f>VLOOKUP(C2936,rt!$C$1:$D$9324,2,FALSE)</f>
        <v>#N/A</v>
      </c>
    </row>
    <row r="2937" spans="1:6" x14ac:dyDescent="0.25">
      <c r="A2937" t="s">
        <v>63</v>
      </c>
      <c r="B2937" t="s">
        <v>117</v>
      </c>
      <c r="C2937" t="str">
        <f t="shared" si="45"/>
        <v>runningbuddhism</v>
      </c>
      <c r="D2937">
        <v>41</v>
      </c>
      <c r="E2937">
        <f>VLOOKUP(C2937,at!$C$1:$D$11721,2,FALSE)</f>
        <v>25</v>
      </c>
      <c r="F2937">
        <f>VLOOKUP(C2937,rt!$C$1:$D$9324,2,FALSE)</f>
        <v>94</v>
      </c>
    </row>
    <row r="2938" spans="1:6" x14ac:dyDescent="0.25">
      <c r="A2938" t="s">
        <v>124</v>
      </c>
      <c r="B2938" t="s">
        <v>135</v>
      </c>
      <c r="C2938" t="str">
        <f t="shared" si="45"/>
        <v>gamingtvshows_drama_actor_hollywood</v>
      </c>
      <c r="D2938">
        <v>291</v>
      </c>
      <c r="E2938">
        <f>VLOOKUP(C2938,at!$C$1:$D$11721,2,FALSE)</f>
        <v>641</v>
      </c>
      <c r="F2938">
        <f>VLOOKUP(C2938,rt!$C$1:$D$9324,2,FALSE)</f>
        <v>94</v>
      </c>
    </row>
    <row r="2939" spans="1:6" hidden="1" x14ac:dyDescent="0.25">
      <c r="A2939" t="s">
        <v>69</v>
      </c>
      <c r="B2939" t="s">
        <v>115</v>
      </c>
      <c r="C2939" t="str">
        <f t="shared" si="45"/>
        <v>swimmingstorage</v>
      </c>
      <c r="D2939">
        <v>13</v>
      </c>
      <c r="E2939" t="e">
        <f>VLOOKUP(C2939,at!$C$1:$D$11721,2,FALSE)</f>
        <v>#N/A</v>
      </c>
      <c r="F2939" t="e">
        <f>VLOOKUP(C2939,rt!$C$1:$D$9324,2,FALSE)</f>
        <v>#N/A</v>
      </c>
    </row>
    <row r="2940" spans="1:6" hidden="1" x14ac:dyDescent="0.25">
      <c r="A2940" t="s">
        <v>69</v>
      </c>
      <c r="B2940" t="s">
        <v>124</v>
      </c>
      <c r="C2940" t="str">
        <f t="shared" si="45"/>
        <v>swimminggaming</v>
      </c>
      <c r="D2940">
        <v>13</v>
      </c>
      <c r="E2940">
        <f>VLOOKUP(C2940,at!$C$1:$D$11721,2,FALSE)</f>
        <v>13</v>
      </c>
      <c r="F2940" t="e">
        <f>VLOOKUP(C2940,rt!$C$1:$D$9324,2,FALSE)</f>
        <v>#N/A</v>
      </c>
    </row>
    <row r="2941" spans="1:6" hidden="1" x14ac:dyDescent="0.25">
      <c r="A2941" t="s">
        <v>70</v>
      </c>
      <c r="B2941" t="s">
        <v>96</v>
      </c>
      <c r="C2941" t="str">
        <f t="shared" si="45"/>
        <v>cancercomics</v>
      </c>
      <c r="D2941">
        <v>13</v>
      </c>
      <c r="E2941" t="e">
        <f>VLOOKUP(C2941,at!$C$1:$D$11721,2,FALSE)</f>
        <v>#N/A</v>
      </c>
      <c r="F2941">
        <f>VLOOKUP(C2941,rt!$C$1:$D$9324,2,FALSE)</f>
        <v>1</v>
      </c>
    </row>
    <row r="2942" spans="1:6" hidden="1" x14ac:dyDescent="0.25">
      <c r="A2942" t="s">
        <v>72</v>
      </c>
      <c r="B2942" t="s">
        <v>163</v>
      </c>
      <c r="C2942" t="str">
        <f t="shared" si="45"/>
        <v>airlines_aviationjava</v>
      </c>
      <c r="D2942">
        <v>13</v>
      </c>
      <c r="E2942" t="e">
        <f>VLOOKUP(C2942,at!$C$1:$D$11721,2,FALSE)</f>
        <v>#N/A</v>
      </c>
      <c r="F2942" t="e">
        <f>VLOOKUP(C2942,rt!$C$1:$D$9324,2,FALSE)</f>
        <v>#N/A</v>
      </c>
    </row>
    <row r="2943" spans="1:6" hidden="1" x14ac:dyDescent="0.25">
      <c r="A2943" t="s">
        <v>73</v>
      </c>
      <c r="B2943" t="s">
        <v>88</v>
      </c>
      <c r="C2943" t="str">
        <f t="shared" si="45"/>
        <v>fantasyarmy_military_veteran</v>
      </c>
      <c r="D2943">
        <v>13</v>
      </c>
      <c r="E2943">
        <f>VLOOKUP(C2943,at!$C$1:$D$11721,2,FALSE)</f>
        <v>1</v>
      </c>
      <c r="F2943" t="e">
        <f>VLOOKUP(C2943,rt!$C$1:$D$9324,2,FALSE)</f>
        <v>#N/A</v>
      </c>
    </row>
    <row r="2944" spans="1:6" hidden="1" x14ac:dyDescent="0.25">
      <c r="A2944" t="s">
        <v>73</v>
      </c>
      <c r="B2944" t="s">
        <v>95</v>
      </c>
      <c r="C2944" t="str">
        <f t="shared" si="45"/>
        <v>fantasygenealogy</v>
      </c>
      <c r="D2944">
        <v>13</v>
      </c>
      <c r="E2944" t="e">
        <f>VLOOKUP(C2944,at!$C$1:$D$11721,2,FALSE)</f>
        <v>#N/A</v>
      </c>
      <c r="F2944" t="e">
        <f>VLOOKUP(C2944,rt!$C$1:$D$9324,2,FALSE)</f>
        <v>#N/A</v>
      </c>
    </row>
    <row r="2945" spans="1:6" hidden="1" x14ac:dyDescent="0.25">
      <c r="A2945" t="s">
        <v>73</v>
      </c>
      <c r="B2945" t="s">
        <v>126</v>
      </c>
      <c r="C2945" t="str">
        <f t="shared" si="45"/>
        <v>fantasyphilosophy</v>
      </c>
      <c r="D2945">
        <v>13</v>
      </c>
      <c r="E2945">
        <f>VLOOKUP(C2945,at!$C$1:$D$11721,2,FALSE)</f>
        <v>2</v>
      </c>
      <c r="F2945" t="e">
        <f>VLOOKUP(C2945,rt!$C$1:$D$9324,2,FALSE)</f>
        <v>#N/A</v>
      </c>
    </row>
    <row r="2946" spans="1:6" x14ac:dyDescent="0.25">
      <c r="A2946" t="s">
        <v>53</v>
      </c>
      <c r="B2946" t="s">
        <v>56</v>
      </c>
      <c r="C2946" t="str">
        <f t="shared" ref="C2946:C3009" si="46">CONCATENATE(A2946,B2946)</f>
        <v>marketingmanagement</v>
      </c>
      <c r="D2946">
        <v>1783</v>
      </c>
      <c r="E2946">
        <f>VLOOKUP(C2946,at!$C$1:$D$11721,2,FALSE)</f>
        <v>912</v>
      </c>
      <c r="F2946">
        <f>VLOOKUP(C2946,rt!$C$1:$D$9324,2,FALSE)</f>
        <v>94</v>
      </c>
    </row>
    <row r="2947" spans="1:6" hidden="1" x14ac:dyDescent="0.25">
      <c r="A2947" t="s">
        <v>151</v>
      </c>
      <c r="B2947" t="s">
        <v>29</v>
      </c>
      <c r="C2947" t="str">
        <f t="shared" si="46"/>
        <v>composeruniversity</v>
      </c>
      <c r="D2947">
        <v>13</v>
      </c>
      <c r="E2947" t="e">
        <f>VLOOKUP(C2947,at!$C$1:$D$11721,2,FALSE)</f>
        <v>#N/A</v>
      </c>
      <c r="F2947">
        <f>VLOOKUP(C2947,rt!$C$1:$D$9324,2,FALSE)</f>
        <v>1</v>
      </c>
    </row>
    <row r="2948" spans="1:6" x14ac:dyDescent="0.25">
      <c r="A2948" t="s">
        <v>103</v>
      </c>
      <c r="B2948" t="s">
        <v>104</v>
      </c>
      <c r="C2948" t="str">
        <f t="shared" si="46"/>
        <v>historyastronomy_physics</v>
      </c>
      <c r="D2948">
        <v>179</v>
      </c>
      <c r="E2948">
        <f>VLOOKUP(C2948,at!$C$1:$D$11721,2,FALSE)</f>
        <v>299</v>
      </c>
      <c r="F2948">
        <f>VLOOKUP(C2948,rt!$C$1:$D$9324,2,FALSE)</f>
        <v>93</v>
      </c>
    </row>
    <row r="2949" spans="1:6" x14ac:dyDescent="0.25">
      <c r="A2949" t="s">
        <v>41</v>
      </c>
      <c r="B2949" t="s">
        <v>52</v>
      </c>
      <c r="C2949" t="str">
        <f t="shared" si="46"/>
        <v>publishing_literaturenature</v>
      </c>
      <c r="D2949">
        <v>216</v>
      </c>
      <c r="E2949">
        <f>VLOOKUP(C2949,at!$C$1:$D$11721,2,FALSE)</f>
        <v>47</v>
      </c>
      <c r="F2949">
        <f>VLOOKUP(C2949,rt!$C$1:$D$9324,2,FALSE)</f>
        <v>93</v>
      </c>
    </row>
    <row r="2950" spans="1:6" hidden="1" x14ac:dyDescent="0.25">
      <c r="A2950" t="s">
        <v>76</v>
      </c>
      <c r="B2950" t="s">
        <v>128</v>
      </c>
      <c r="C2950" t="str">
        <f t="shared" si="46"/>
        <v>pregnancydirector</v>
      </c>
      <c r="D2950">
        <v>13</v>
      </c>
      <c r="E2950">
        <f>VLOOKUP(C2950,at!$C$1:$D$11721,2,FALSE)</f>
        <v>1</v>
      </c>
      <c r="F2950" t="e">
        <f>VLOOKUP(C2950,rt!$C$1:$D$9324,2,FALSE)</f>
        <v>#N/A</v>
      </c>
    </row>
    <row r="2951" spans="1:6" hidden="1" x14ac:dyDescent="0.25">
      <c r="A2951" t="s">
        <v>76</v>
      </c>
      <c r="B2951" t="s">
        <v>131</v>
      </c>
      <c r="C2951" t="str">
        <f t="shared" si="46"/>
        <v>pregnancyclimbing</v>
      </c>
      <c r="D2951">
        <v>13</v>
      </c>
      <c r="E2951" t="e">
        <f>VLOOKUP(C2951,at!$C$1:$D$11721,2,FALSE)</f>
        <v>#N/A</v>
      </c>
      <c r="F2951" t="e">
        <f>VLOOKUP(C2951,rt!$C$1:$D$9324,2,FALSE)</f>
        <v>#N/A</v>
      </c>
    </row>
    <row r="2952" spans="1:6" hidden="1" x14ac:dyDescent="0.25">
      <c r="A2952" t="s">
        <v>78</v>
      </c>
      <c r="B2952" t="s">
        <v>126</v>
      </c>
      <c r="C2952" t="str">
        <f t="shared" si="46"/>
        <v>basketballphilosophy</v>
      </c>
      <c r="D2952">
        <v>13</v>
      </c>
      <c r="E2952" t="e">
        <f>VLOOKUP(C2952,at!$C$1:$D$11721,2,FALSE)</f>
        <v>#N/A</v>
      </c>
      <c r="F2952">
        <f>VLOOKUP(C2952,rt!$C$1:$D$9324,2,FALSE)</f>
        <v>1</v>
      </c>
    </row>
    <row r="2953" spans="1:6" hidden="1" x14ac:dyDescent="0.25">
      <c r="A2953" t="s">
        <v>163</v>
      </c>
      <c r="B2953" t="s">
        <v>95</v>
      </c>
      <c r="C2953" t="str">
        <f t="shared" si="46"/>
        <v>javagenealogy</v>
      </c>
      <c r="D2953">
        <v>13</v>
      </c>
      <c r="E2953" t="e">
        <f>VLOOKUP(C2953,at!$C$1:$D$11721,2,FALSE)</f>
        <v>#N/A</v>
      </c>
      <c r="F2953" t="e">
        <f>VLOOKUP(C2953,rt!$C$1:$D$9324,2,FALSE)</f>
        <v>#N/A</v>
      </c>
    </row>
    <row r="2954" spans="1:6" hidden="1" x14ac:dyDescent="0.25">
      <c r="A2954" t="s">
        <v>82</v>
      </c>
      <c r="B2954" t="s">
        <v>108</v>
      </c>
      <c r="C2954" t="str">
        <f t="shared" si="46"/>
        <v>beerengineering</v>
      </c>
      <c r="D2954">
        <v>13</v>
      </c>
      <c r="E2954" t="e">
        <f>VLOOKUP(C2954,at!$C$1:$D$11721,2,FALSE)</f>
        <v>#N/A</v>
      </c>
      <c r="F2954">
        <f>VLOOKUP(C2954,rt!$C$1:$D$9324,2,FALSE)</f>
        <v>3</v>
      </c>
    </row>
    <row r="2955" spans="1:6" hidden="1" x14ac:dyDescent="0.25">
      <c r="A2955" t="s">
        <v>153</v>
      </c>
      <c r="B2955" t="s">
        <v>94</v>
      </c>
      <c r="C2955" t="str">
        <f t="shared" si="46"/>
        <v>islambeauty_fashion_shopping</v>
      </c>
      <c r="D2955">
        <v>13</v>
      </c>
      <c r="E2955">
        <f>VLOOKUP(C2955,at!$C$1:$D$11721,2,FALSE)</f>
        <v>2</v>
      </c>
      <c r="F2955" t="e">
        <f>VLOOKUP(C2955,rt!$C$1:$D$9324,2,FALSE)</f>
        <v>#N/A</v>
      </c>
    </row>
    <row r="2956" spans="1:6" hidden="1" x14ac:dyDescent="0.25">
      <c r="A2956" t="s">
        <v>84</v>
      </c>
      <c r="B2956" t="s">
        <v>99</v>
      </c>
      <c r="C2956" t="str">
        <f t="shared" si="46"/>
        <v>restaurant_dininglinux_opensource</v>
      </c>
      <c r="D2956">
        <v>13</v>
      </c>
      <c r="E2956" t="e">
        <f>VLOOKUP(C2956,at!$C$1:$D$11721,2,FALSE)</f>
        <v>#N/A</v>
      </c>
      <c r="F2956" t="e">
        <f>VLOOKUP(C2956,rt!$C$1:$D$9324,2,FALSE)</f>
        <v>#N/A</v>
      </c>
    </row>
    <row r="2957" spans="1:6" x14ac:dyDescent="0.25">
      <c r="A2957" t="s">
        <v>145</v>
      </c>
      <c r="B2957" t="s">
        <v>52</v>
      </c>
      <c r="C2957" t="str">
        <f t="shared" si="46"/>
        <v>literacynature</v>
      </c>
      <c r="D2957">
        <v>254</v>
      </c>
      <c r="E2957">
        <f>VLOOKUP(C2957,at!$C$1:$D$11721,2,FALSE)</f>
        <v>122</v>
      </c>
      <c r="F2957">
        <f>VLOOKUP(C2957,rt!$C$1:$D$9324,2,FALSE)</f>
        <v>93</v>
      </c>
    </row>
    <row r="2958" spans="1:6" hidden="1" x14ac:dyDescent="0.25">
      <c r="A2958" t="s">
        <v>86</v>
      </c>
      <c r="B2958" t="s">
        <v>156</v>
      </c>
      <c r="C2958" t="str">
        <f t="shared" si="46"/>
        <v>jewishromance</v>
      </c>
      <c r="D2958">
        <v>13</v>
      </c>
      <c r="E2958">
        <f>VLOOKUP(C2958,at!$C$1:$D$11721,2,FALSE)</f>
        <v>2</v>
      </c>
      <c r="F2958" t="e">
        <f>VLOOKUP(C2958,rt!$C$1:$D$9324,2,FALSE)</f>
        <v>#N/A</v>
      </c>
    </row>
    <row r="2959" spans="1:6" x14ac:dyDescent="0.25">
      <c r="A2959" t="s">
        <v>24</v>
      </c>
      <c r="B2959" t="s">
        <v>119</v>
      </c>
      <c r="C2959" t="str">
        <f t="shared" si="46"/>
        <v>investorfinance_economics</v>
      </c>
      <c r="D2959">
        <v>349</v>
      </c>
      <c r="E2959">
        <f>VLOOKUP(C2959,at!$C$1:$D$11721,2,FALSE)</f>
        <v>523</v>
      </c>
      <c r="F2959">
        <f>VLOOKUP(C2959,rt!$C$1:$D$9324,2,FALSE)</f>
        <v>93</v>
      </c>
    </row>
    <row r="2960" spans="1:6" hidden="1" x14ac:dyDescent="0.25">
      <c r="A2960" t="s">
        <v>87</v>
      </c>
      <c r="B2960" t="s">
        <v>103</v>
      </c>
      <c r="C2960" t="str">
        <f t="shared" si="46"/>
        <v>wrestlinghistory</v>
      </c>
      <c r="D2960">
        <v>13</v>
      </c>
      <c r="E2960" t="e">
        <f>VLOOKUP(C2960,at!$C$1:$D$11721,2,FALSE)</f>
        <v>#N/A</v>
      </c>
      <c r="F2960">
        <f>VLOOKUP(C2960,rt!$C$1:$D$9324,2,FALSE)</f>
        <v>4</v>
      </c>
    </row>
    <row r="2961" spans="1:6" x14ac:dyDescent="0.25">
      <c r="A2961" t="s">
        <v>14</v>
      </c>
      <c r="B2961" t="s">
        <v>139</v>
      </c>
      <c r="C2961" t="str">
        <f t="shared" si="46"/>
        <v>humanrights_activism_justicetech</v>
      </c>
      <c r="D2961">
        <v>571</v>
      </c>
      <c r="E2961">
        <f>VLOOKUP(C2961,at!$C$1:$D$11721,2,FALSE)</f>
        <v>530</v>
      </c>
      <c r="F2961">
        <f>VLOOKUP(C2961,rt!$C$1:$D$9324,2,FALSE)</f>
        <v>93</v>
      </c>
    </row>
    <row r="2962" spans="1:6" hidden="1" x14ac:dyDescent="0.25">
      <c r="A2962" t="s">
        <v>154</v>
      </c>
      <c r="B2962" t="s">
        <v>96</v>
      </c>
      <c r="C2962" t="str">
        <f t="shared" si="46"/>
        <v>healthcare_medicinecomics</v>
      </c>
      <c r="D2962">
        <v>13</v>
      </c>
      <c r="E2962" t="e">
        <f>VLOOKUP(C2962,at!$C$1:$D$11721,2,FALSE)</f>
        <v>#N/A</v>
      </c>
      <c r="F2962" t="e">
        <f>VLOOKUP(C2962,rt!$C$1:$D$9324,2,FALSE)</f>
        <v>#N/A</v>
      </c>
    </row>
    <row r="2963" spans="1:6" x14ac:dyDescent="0.25">
      <c r="A2963" t="s">
        <v>45</v>
      </c>
      <c r="B2963" t="s">
        <v>53</v>
      </c>
      <c r="C2963" t="str">
        <f t="shared" si="46"/>
        <v>bankingmarketing</v>
      </c>
      <c r="D2963">
        <v>829</v>
      </c>
      <c r="E2963">
        <f>VLOOKUP(C2963,at!$C$1:$D$11721,2,FALSE)</f>
        <v>326</v>
      </c>
      <c r="F2963">
        <f>VLOOKUP(C2963,rt!$C$1:$D$9324,2,FALSE)</f>
        <v>93</v>
      </c>
    </row>
    <row r="2964" spans="1:6" x14ac:dyDescent="0.25">
      <c r="A2964" t="s">
        <v>65</v>
      </c>
      <c r="B2964" t="s">
        <v>105</v>
      </c>
      <c r="C2964" t="str">
        <f t="shared" si="46"/>
        <v>magazineliberal</v>
      </c>
      <c r="D2964">
        <v>292</v>
      </c>
      <c r="E2964">
        <f>VLOOKUP(C2964,at!$C$1:$D$11721,2,FALSE)</f>
        <v>311</v>
      </c>
      <c r="F2964">
        <f>VLOOKUP(C2964,rt!$C$1:$D$9324,2,FALSE)</f>
        <v>92</v>
      </c>
    </row>
    <row r="2965" spans="1:6" hidden="1" x14ac:dyDescent="0.25">
      <c r="A2965" t="s">
        <v>93</v>
      </c>
      <c r="B2965" t="s">
        <v>111</v>
      </c>
      <c r="C2965" t="str">
        <f t="shared" si="46"/>
        <v>ipadpoverty</v>
      </c>
      <c r="D2965">
        <v>13</v>
      </c>
      <c r="E2965" t="e">
        <f>VLOOKUP(C2965,at!$C$1:$D$11721,2,FALSE)</f>
        <v>#N/A</v>
      </c>
      <c r="F2965">
        <f>VLOOKUP(C2965,rt!$C$1:$D$9324,2,FALSE)</f>
        <v>2</v>
      </c>
    </row>
    <row r="2966" spans="1:6" x14ac:dyDescent="0.25">
      <c r="A2966" t="s">
        <v>107</v>
      </c>
      <c r="B2966" t="s">
        <v>139</v>
      </c>
      <c r="C2966" t="str">
        <f t="shared" si="46"/>
        <v>cinematech</v>
      </c>
      <c r="D2966">
        <v>313</v>
      </c>
      <c r="E2966">
        <f>VLOOKUP(C2966,at!$C$1:$D$11721,2,FALSE)</f>
        <v>161</v>
      </c>
      <c r="F2966">
        <f>VLOOKUP(C2966,rt!$C$1:$D$9324,2,FALSE)</f>
        <v>92</v>
      </c>
    </row>
    <row r="2967" spans="1:6" hidden="1" x14ac:dyDescent="0.25">
      <c r="A2967" t="s">
        <v>94</v>
      </c>
      <c r="B2967" t="s">
        <v>131</v>
      </c>
      <c r="C2967" t="str">
        <f t="shared" si="46"/>
        <v>beauty_fashion_shoppingclimbing</v>
      </c>
      <c r="D2967">
        <v>13</v>
      </c>
      <c r="E2967">
        <f>VLOOKUP(C2967,at!$C$1:$D$11721,2,FALSE)</f>
        <v>8</v>
      </c>
      <c r="F2967" t="e">
        <f>VLOOKUP(C2967,rt!$C$1:$D$9324,2,FALSE)</f>
        <v>#N/A</v>
      </c>
    </row>
    <row r="2968" spans="1:6" hidden="1" x14ac:dyDescent="0.25">
      <c r="A2968" t="s">
        <v>96</v>
      </c>
      <c r="B2968" t="s">
        <v>114</v>
      </c>
      <c r="C2968" t="str">
        <f t="shared" si="46"/>
        <v>comicspeace</v>
      </c>
      <c r="D2968">
        <v>13</v>
      </c>
      <c r="E2968" t="e">
        <f>VLOOKUP(C2968,at!$C$1:$D$11721,2,FALSE)</f>
        <v>#N/A</v>
      </c>
      <c r="F2968" t="e">
        <f>VLOOKUP(C2968,rt!$C$1:$D$9324,2,FALSE)</f>
        <v>#N/A</v>
      </c>
    </row>
    <row r="2969" spans="1:6" hidden="1" x14ac:dyDescent="0.25">
      <c r="A2969" t="s">
        <v>97</v>
      </c>
      <c r="B2969" t="s">
        <v>99</v>
      </c>
      <c r="C2969" t="str">
        <f t="shared" si="46"/>
        <v>recipes_cookinglinux_opensource</v>
      </c>
      <c r="D2969">
        <v>13</v>
      </c>
      <c r="E2969" t="e">
        <f>VLOOKUP(C2969,at!$C$1:$D$11721,2,FALSE)</f>
        <v>#N/A</v>
      </c>
      <c r="F2969" t="e">
        <f>VLOOKUP(C2969,rt!$C$1:$D$9324,2,FALSE)</f>
        <v>#N/A</v>
      </c>
    </row>
    <row r="2970" spans="1:6" x14ac:dyDescent="0.25">
      <c r="A2970" t="s">
        <v>62</v>
      </c>
      <c r="B2970" t="s">
        <v>135</v>
      </c>
      <c r="C2970" t="str">
        <f t="shared" si="46"/>
        <v>vegetariantvshows_drama_actor_hollywood</v>
      </c>
      <c r="D2970">
        <v>319</v>
      </c>
      <c r="E2970">
        <f>VLOOKUP(C2970,at!$C$1:$D$11721,2,FALSE)</f>
        <v>242</v>
      </c>
      <c r="F2970">
        <f>VLOOKUP(C2970,rt!$C$1:$D$9324,2,FALSE)</f>
        <v>92</v>
      </c>
    </row>
    <row r="2971" spans="1:6" hidden="1" x14ac:dyDescent="0.25">
      <c r="A2971" t="s">
        <v>99</v>
      </c>
      <c r="B2971" t="s">
        <v>124</v>
      </c>
      <c r="C2971" t="str">
        <f t="shared" si="46"/>
        <v>linux_opensourcegaming</v>
      </c>
      <c r="D2971">
        <v>13</v>
      </c>
      <c r="E2971">
        <f>VLOOKUP(C2971,at!$C$1:$D$11721,2,FALSE)</f>
        <v>10</v>
      </c>
      <c r="F2971" t="e">
        <f>VLOOKUP(C2971,rt!$C$1:$D$9324,2,FALSE)</f>
        <v>#N/A</v>
      </c>
    </row>
    <row r="2972" spans="1:6" hidden="1" x14ac:dyDescent="0.25">
      <c r="A2972" t="s">
        <v>99</v>
      </c>
      <c r="B2972" t="s">
        <v>128</v>
      </c>
      <c r="C2972" t="str">
        <f t="shared" si="46"/>
        <v>linux_opensourcedirector</v>
      </c>
      <c r="D2972">
        <v>13</v>
      </c>
      <c r="E2972">
        <f>VLOOKUP(C2972,at!$C$1:$D$11721,2,FALSE)</f>
        <v>5</v>
      </c>
      <c r="F2972" t="e">
        <f>VLOOKUP(C2972,rt!$C$1:$D$9324,2,FALSE)</f>
        <v>#N/A</v>
      </c>
    </row>
    <row r="2973" spans="1:6" x14ac:dyDescent="0.25">
      <c r="A2973" t="s">
        <v>24</v>
      </c>
      <c r="B2973" t="s">
        <v>45</v>
      </c>
      <c r="C2973" t="str">
        <f t="shared" si="46"/>
        <v>investorbanking</v>
      </c>
      <c r="D2973">
        <v>341</v>
      </c>
      <c r="E2973">
        <f>VLOOKUP(C2973,at!$C$1:$D$11721,2,FALSE)</f>
        <v>244</v>
      </c>
      <c r="F2973">
        <f>VLOOKUP(C2973,rt!$C$1:$D$9324,2,FALSE)</f>
        <v>92</v>
      </c>
    </row>
    <row r="2974" spans="1:6" x14ac:dyDescent="0.25">
      <c r="A2974" t="s">
        <v>95</v>
      </c>
      <c r="B2974" t="s">
        <v>139</v>
      </c>
      <c r="C2974" t="str">
        <f t="shared" si="46"/>
        <v>genealogytech</v>
      </c>
      <c r="D2974">
        <v>416</v>
      </c>
      <c r="E2974">
        <f>VLOOKUP(C2974,at!$C$1:$D$11721,2,FALSE)</f>
        <v>145</v>
      </c>
      <c r="F2974">
        <f>VLOOKUP(C2974,rt!$C$1:$D$9324,2,FALSE)</f>
        <v>92</v>
      </c>
    </row>
    <row r="2975" spans="1:6" hidden="1" x14ac:dyDescent="0.25">
      <c r="A2975" t="s">
        <v>103</v>
      </c>
      <c r="B2975" t="s">
        <v>158</v>
      </c>
      <c r="C2975" t="str">
        <f t="shared" si="46"/>
        <v>historyhtml</v>
      </c>
      <c r="D2975">
        <v>13</v>
      </c>
      <c r="E2975">
        <f>VLOOKUP(C2975,at!$C$1:$D$11721,2,FALSE)</f>
        <v>4</v>
      </c>
      <c r="F2975" t="e">
        <f>VLOOKUP(C2975,rt!$C$1:$D$9324,2,FALSE)</f>
        <v>#N/A</v>
      </c>
    </row>
    <row r="2976" spans="1:6" hidden="1" x14ac:dyDescent="0.25">
      <c r="A2976" t="s">
        <v>105</v>
      </c>
      <c r="B2976" t="s">
        <v>157</v>
      </c>
      <c r="C2976" t="str">
        <f t="shared" si="46"/>
        <v>liberalpython</v>
      </c>
      <c r="D2976">
        <v>13</v>
      </c>
      <c r="E2976" t="e">
        <f>VLOOKUP(C2976,at!$C$1:$D$11721,2,FALSE)</f>
        <v>#N/A</v>
      </c>
      <c r="F2976" t="e">
        <f>VLOOKUP(C2976,rt!$C$1:$D$9324,2,FALSE)</f>
        <v>#N/A</v>
      </c>
    </row>
    <row r="2977" spans="1:6" x14ac:dyDescent="0.25">
      <c r="A2977" t="s">
        <v>150</v>
      </c>
      <c r="B2977" t="s">
        <v>139</v>
      </c>
      <c r="C2977" t="str">
        <f t="shared" si="46"/>
        <v>anthropologytech</v>
      </c>
      <c r="D2977">
        <v>436</v>
      </c>
      <c r="E2977">
        <f>VLOOKUP(C2977,at!$C$1:$D$11721,2,FALSE)</f>
        <v>464</v>
      </c>
      <c r="F2977">
        <f>VLOOKUP(C2977,rt!$C$1:$D$9324,2,FALSE)</f>
        <v>92</v>
      </c>
    </row>
    <row r="2978" spans="1:6" hidden="1" x14ac:dyDescent="0.25">
      <c r="A2978" t="s">
        <v>106</v>
      </c>
      <c r="B2978" t="s">
        <v>109</v>
      </c>
      <c r="C2978" t="str">
        <f t="shared" si="46"/>
        <v>nursingaccounting</v>
      </c>
      <c r="D2978">
        <v>13</v>
      </c>
      <c r="E2978">
        <f>VLOOKUP(C2978,at!$C$1:$D$11721,2,FALSE)</f>
        <v>6</v>
      </c>
      <c r="F2978" t="e">
        <f>VLOOKUP(C2978,rt!$C$1:$D$9324,2,FALSE)</f>
        <v>#N/A</v>
      </c>
    </row>
    <row r="2979" spans="1:6" hidden="1" x14ac:dyDescent="0.25">
      <c r="A2979" t="s">
        <v>107</v>
      </c>
      <c r="B2979" t="s">
        <v>160</v>
      </c>
      <c r="C2979" t="str">
        <f t="shared" si="46"/>
        <v>cinemaarchaeology</v>
      </c>
      <c r="D2979">
        <v>13</v>
      </c>
      <c r="E2979">
        <f>VLOOKUP(C2979,at!$C$1:$D$11721,2,FALSE)</f>
        <v>9</v>
      </c>
      <c r="F2979" t="e">
        <f>VLOOKUP(C2979,rt!$C$1:$D$9324,2,FALSE)</f>
        <v>#N/A</v>
      </c>
    </row>
    <row r="2980" spans="1:6" hidden="1" x14ac:dyDescent="0.25">
      <c r="A2980" t="s">
        <v>81</v>
      </c>
      <c r="B2980" t="s">
        <v>115</v>
      </c>
      <c r="C2980" t="str">
        <f t="shared" si="46"/>
        <v>screenwriterstorage</v>
      </c>
      <c r="D2980">
        <v>13</v>
      </c>
      <c r="E2980" t="e">
        <f>VLOOKUP(C2980,at!$C$1:$D$11721,2,FALSE)</f>
        <v>#N/A</v>
      </c>
      <c r="F2980" t="e">
        <f>VLOOKUP(C2980,rt!$C$1:$D$9324,2,FALSE)</f>
        <v>#N/A</v>
      </c>
    </row>
    <row r="2981" spans="1:6" hidden="1" x14ac:dyDescent="0.25">
      <c r="A2981" t="s">
        <v>110</v>
      </c>
      <c r="B2981" t="s">
        <v>165</v>
      </c>
      <c r="C2981" t="str">
        <f t="shared" si="46"/>
        <v>outdoors_hikingchemistry</v>
      </c>
      <c r="D2981">
        <v>13</v>
      </c>
      <c r="E2981" t="e">
        <f>VLOOKUP(C2981,at!$C$1:$D$11721,2,FALSE)</f>
        <v>#N/A</v>
      </c>
      <c r="F2981">
        <f>VLOOKUP(C2981,rt!$C$1:$D$9324,2,FALSE)</f>
        <v>1</v>
      </c>
    </row>
    <row r="2982" spans="1:6" hidden="1" x14ac:dyDescent="0.25">
      <c r="A2982" t="s">
        <v>113</v>
      </c>
      <c r="B2982" t="s">
        <v>66</v>
      </c>
      <c r="C2982" t="str">
        <f t="shared" si="46"/>
        <v>homeschool_schoolanime</v>
      </c>
      <c r="D2982">
        <v>13</v>
      </c>
      <c r="E2982" t="e">
        <f>VLOOKUP(C2982,at!$C$1:$D$11721,2,FALSE)</f>
        <v>#N/A</v>
      </c>
      <c r="F2982" t="e">
        <f>VLOOKUP(C2982,rt!$C$1:$D$9324,2,FALSE)</f>
        <v>#N/A</v>
      </c>
    </row>
    <row r="2983" spans="1:6" x14ac:dyDescent="0.25">
      <c r="A2983" t="s">
        <v>31</v>
      </c>
      <c r="B2983" t="s">
        <v>88</v>
      </c>
      <c r="C2983" t="str">
        <f t="shared" si="46"/>
        <v>democratarmy_military_veteran</v>
      </c>
      <c r="D2983">
        <v>493</v>
      </c>
      <c r="E2983">
        <f>VLOOKUP(C2983,at!$C$1:$D$11721,2,FALSE)</f>
        <v>431</v>
      </c>
      <c r="F2983">
        <f>VLOOKUP(C2983,rt!$C$1:$D$9324,2,FALSE)</f>
        <v>92</v>
      </c>
    </row>
    <row r="2984" spans="1:6" x14ac:dyDescent="0.25">
      <c r="A2984" t="s">
        <v>36</v>
      </c>
      <c r="B2984" t="s">
        <v>48</v>
      </c>
      <c r="C2984" t="str">
        <f t="shared" si="46"/>
        <v>energyinnovation</v>
      </c>
      <c r="D2984">
        <v>545</v>
      </c>
      <c r="E2984">
        <f>VLOOKUP(C2984,at!$C$1:$D$11721,2,FALSE)</f>
        <v>135</v>
      </c>
      <c r="F2984">
        <f>VLOOKUP(C2984,rt!$C$1:$D$9324,2,FALSE)</f>
        <v>92</v>
      </c>
    </row>
    <row r="2985" spans="1:6" x14ac:dyDescent="0.25">
      <c r="A2985" t="s">
        <v>119</v>
      </c>
      <c r="B2985" t="s">
        <v>139</v>
      </c>
      <c r="C2985" t="str">
        <f t="shared" si="46"/>
        <v>finance_economicstech</v>
      </c>
      <c r="D2985">
        <v>770</v>
      </c>
      <c r="E2985">
        <f>VLOOKUP(C2985,at!$C$1:$D$11721,2,FALSE)</f>
        <v>819</v>
      </c>
      <c r="F2985">
        <f>VLOOKUP(C2985,rt!$C$1:$D$9324,2,FALSE)</f>
        <v>92</v>
      </c>
    </row>
    <row r="2986" spans="1:6" x14ac:dyDescent="0.25">
      <c r="A2986" t="s">
        <v>7</v>
      </c>
      <c r="B2986" t="s">
        <v>89</v>
      </c>
      <c r="C2986" t="str">
        <f t="shared" si="46"/>
        <v>lawyer_legalconstruction</v>
      </c>
      <c r="D2986">
        <v>725</v>
      </c>
      <c r="E2986">
        <f>VLOOKUP(C2986,at!$C$1:$D$11721,2,FALSE)</f>
        <v>834</v>
      </c>
      <c r="F2986">
        <f>VLOOKUP(C2986,rt!$C$1:$D$9324,2,FALSE)</f>
        <v>91</v>
      </c>
    </row>
    <row r="2987" spans="1:6" x14ac:dyDescent="0.25">
      <c r="A2987" t="s">
        <v>77</v>
      </c>
      <c r="B2987" t="s">
        <v>139</v>
      </c>
      <c r="C2987" t="str">
        <f t="shared" si="46"/>
        <v>sustainability_ecologytech</v>
      </c>
      <c r="D2987">
        <v>1024</v>
      </c>
      <c r="E2987">
        <f>VLOOKUP(C2987,at!$C$1:$D$11721,2,FALSE)</f>
        <v>589</v>
      </c>
      <c r="F2987">
        <f>VLOOKUP(C2987,rt!$C$1:$D$9324,2,FALSE)</f>
        <v>91</v>
      </c>
    </row>
    <row r="2988" spans="1:6" hidden="1" x14ac:dyDescent="0.25">
      <c r="A2988" t="s">
        <v>0</v>
      </c>
      <c r="B2988" t="s">
        <v>27</v>
      </c>
      <c r="C2988" t="str">
        <f t="shared" si="46"/>
        <v>golfbaking</v>
      </c>
      <c r="D2988">
        <v>14</v>
      </c>
      <c r="E2988">
        <f>VLOOKUP(C2988,at!$C$1:$D$11721,2,FALSE)</f>
        <v>1</v>
      </c>
      <c r="F2988" t="e">
        <f>VLOOKUP(C2988,rt!$C$1:$D$9324,2,FALSE)</f>
        <v>#N/A</v>
      </c>
    </row>
    <row r="2989" spans="1:6" hidden="1" x14ac:dyDescent="0.25">
      <c r="A2989" t="s">
        <v>1</v>
      </c>
      <c r="B2989" t="s">
        <v>82</v>
      </c>
      <c r="C2989" t="str">
        <f t="shared" si="46"/>
        <v>dancebeer</v>
      </c>
      <c r="D2989">
        <v>14</v>
      </c>
      <c r="E2989" t="e">
        <f>VLOOKUP(C2989,at!$C$1:$D$11721,2,FALSE)</f>
        <v>#N/A</v>
      </c>
      <c r="F2989" t="e">
        <f>VLOOKUP(C2989,rt!$C$1:$D$9324,2,FALSE)</f>
        <v>#N/A</v>
      </c>
    </row>
    <row r="2990" spans="1:6" hidden="1" x14ac:dyDescent="0.25">
      <c r="A2990" t="s">
        <v>2</v>
      </c>
      <c r="B2990" t="s">
        <v>29</v>
      </c>
      <c r="C2990" t="str">
        <f t="shared" si="46"/>
        <v>weddinguniversity</v>
      </c>
      <c r="D2990">
        <v>14</v>
      </c>
      <c r="E2990">
        <f>VLOOKUP(C2990,at!$C$1:$D$11721,2,FALSE)</f>
        <v>9</v>
      </c>
      <c r="F2990" t="e">
        <f>VLOOKUP(C2990,rt!$C$1:$D$9324,2,FALSE)</f>
        <v>#N/A</v>
      </c>
    </row>
    <row r="2991" spans="1:6" hidden="1" x14ac:dyDescent="0.25">
      <c r="A2991" t="s">
        <v>3</v>
      </c>
      <c r="B2991" t="s">
        <v>150</v>
      </c>
      <c r="C2991" t="str">
        <f t="shared" si="46"/>
        <v>etsy_handmadeanthropology</v>
      </c>
      <c r="D2991">
        <v>14</v>
      </c>
      <c r="E2991">
        <f>VLOOKUP(C2991,at!$C$1:$D$11721,2,FALSE)</f>
        <v>5</v>
      </c>
      <c r="F2991" t="e">
        <f>VLOOKUP(C2991,rt!$C$1:$D$9324,2,FALSE)</f>
        <v>#N/A</v>
      </c>
    </row>
    <row r="2992" spans="1:6" hidden="1" x14ac:dyDescent="0.25">
      <c r="A2992" t="s">
        <v>3</v>
      </c>
      <c r="B2992" t="s">
        <v>153</v>
      </c>
      <c r="C2992" t="str">
        <f t="shared" si="46"/>
        <v>etsy_handmadeislam</v>
      </c>
      <c r="D2992">
        <v>14</v>
      </c>
      <c r="E2992" t="e">
        <f>VLOOKUP(C2992,at!$C$1:$D$11721,2,FALSE)</f>
        <v>#N/A</v>
      </c>
      <c r="F2992" t="e">
        <f>VLOOKUP(C2992,rt!$C$1:$D$9324,2,FALSE)</f>
        <v>#N/A</v>
      </c>
    </row>
    <row r="2993" spans="1:6" x14ac:dyDescent="0.25">
      <c r="A2993" t="s">
        <v>11</v>
      </c>
      <c r="B2993" t="s">
        <v>53</v>
      </c>
      <c r="C2993" t="str">
        <f t="shared" si="46"/>
        <v>pharmamarketing</v>
      </c>
      <c r="D2993">
        <v>1166</v>
      </c>
      <c r="E2993">
        <f>VLOOKUP(C2993,at!$C$1:$D$11721,2,FALSE)</f>
        <v>851</v>
      </c>
      <c r="F2993">
        <f>VLOOKUP(C2993,rt!$C$1:$D$9324,2,FALSE)</f>
        <v>91</v>
      </c>
    </row>
    <row r="2994" spans="1:6" hidden="1" x14ac:dyDescent="0.25">
      <c r="A2994" t="s">
        <v>4</v>
      </c>
      <c r="B2994" t="s">
        <v>165</v>
      </c>
      <c r="C2994" t="str">
        <f t="shared" si="46"/>
        <v>radiochemistry</v>
      </c>
      <c r="D2994">
        <v>14</v>
      </c>
      <c r="E2994">
        <f>VLOOKUP(C2994,at!$C$1:$D$11721,2,FALSE)</f>
        <v>7</v>
      </c>
      <c r="F2994" t="e">
        <f>VLOOKUP(C2994,rt!$C$1:$D$9324,2,FALSE)</f>
        <v>#N/A</v>
      </c>
    </row>
    <row r="2995" spans="1:6" hidden="1" x14ac:dyDescent="0.25">
      <c r="A2995" t="s">
        <v>5</v>
      </c>
      <c r="B2995" t="s">
        <v>80</v>
      </c>
      <c r="C2995" t="str">
        <f t="shared" si="46"/>
        <v>fishingtennis</v>
      </c>
      <c r="D2995">
        <v>14</v>
      </c>
      <c r="E2995">
        <f>VLOOKUP(C2995,at!$C$1:$D$11721,2,FALSE)</f>
        <v>1</v>
      </c>
      <c r="F2995" t="e">
        <f>VLOOKUP(C2995,rt!$C$1:$D$9324,2,FALSE)</f>
        <v>#N/A</v>
      </c>
    </row>
    <row r="2996" spans="1:6" hidden="1" x14ac:dyDescent="0.25">
      <c r="A2996" t="s">
        <v>5</v>
      </c>
      <c r="B2996" t="s">
        <v>107</v>
      </c>
      <c r="C2996" t="str">
        <f t="shared" si="46"/>
        <v>fishingcinema</v>
      </c>
      <c r="D2996">
        <v>14</v>
      </c>
      <c r="E2996" t="e">
        <f>VLOOKUP(C2996,at!$C$1:$D$11721,2,FALSE)</f>
        <v>#N/A</v>
      </c>
      <c r="F2996" t="e">
        <f>VLOOKUP(C2996,rt!$C$1:$D$9324,2,FALSE)</f>
        <v>#N/A</v>
      </c>
    </row>
    <row r="2997" spans="1:6" x14ac:dyDescent="0.25">
      <c r="A2997" t="s">
        <v>37</v>
      </c>
      <c r="B2997" t="s">
        <v>128</v>
      </c>
      <c r="C2997" t="str">
        <f t="shared" si="46"/>
        <v>politics_newsdirector</v>
      </c>
      <c r="D2997">
        <v>274</v>
      </c>
      <c r="E2997">
        <f>VLOOKUP(C2997,at!$C$1:$D$11721,2,FALSE)</f>
        <v>196</v>
      </c>
      <c r="F2997">
        <f>VLOOKUP(C2997,rt!$C$1:$D$9324,2,FALSE)</f>
        <v>90</v>
      </c>
    </row>
    <row r="2998" spans="1:6" hidden="1" x14ac:dyDescent="0.25">
      <c r="A2998" t="s">
        <v>7</v>
      </c>
      <c r="B2998" t="s">
        <v>144</v>
      </c>
      <c r="C2998" t="str">
        <f t="shared" si="46"/>
        <v>lawyer_legalmathematics</v>
      </c>
      <c r="D2998">
        <v>14</v>
      </c>
      <c r="E2998">
        <f>VLOOKUP(C2998,at!$C$1:$D$11721,2,FALSE)</f>
        <v>5</v>
      </c>
      <c r="F2998" t="e">
        <f>VLOOKUP(C2998,rt!$C$1:$D$9324,2,FALSE)</f>
        <v>#N/A</v>
      </c>
    </row>
    <row r="2999" spans="1:6" hidden="1" x14ac:dyDescent="0.25">
      <c r="A2999" t="s">
        <v>8</v>
      </c>
      <c r="B2999" t="s">
        <v>144</v>
      </c>
      <c r="C2999" t="str">
        <f t="shared" si="46"/>
        <v>childrenmathematics</v>
      </c>
      <c r="D2999">
        <v>14</v>
      </c>
      <c r="E2999" t="e">
        <f>VLOOKUP(C2999,at!$C$1:$D$11721,2,FALSE)</f>
        <v>#N/A</v>
      </c>
      <c r="F2999" t="e">
        <f>VLOOKUP(C2999,rt!$C$1:$D$9324,2,FALSE)</f>
        <v>#N/A</v>
      </c>
    </row>
    <row r="3000" spans="1:6" hidden="1" x14ac:dyDescent="0.25">
      <c r="A3000" t="s">
        <v>9</v>
      </c>
      <c r="B3000" t="s">
        <v>16</v>
      </c>
      <c r="C3000" t="str">
        <f t="shared" si="46"/>
        <v>astrologyfilmfestival</v>
      </c>
      <c r="D3000">
        <v>14</v>
      </c>
      <c r="E3000">
        <f>VLOOKUP(C3000,at!$C$1:$D$11721,2,FALSE)</f>
        <v>1</v>
      </c>
      <c r="F3000" t="e">
        <f>VLOOKUP(C3000,rt!$C$1:$D$9324,2,FALSE)</f>
        <v>#N/A</v>
      </c>
    </row>
    <row r="3001" spans="1:6" hidden="1" x14ac:dyDescent="0.25">
      <c r="A3001" t="s">
        <v>9</v>
      </c>
      <c r="B3001" t="s">
        <v>151</v>
      </c>
      <c r="C3001" t="str">
        <f t="shared" si="46"/>
        <v>astrologycomposer</v>
      </c>
      <c r="D3001">
        <v>14</v>
      </c>
      <c r="E3001">
        <f>VLOOKUP(C3001,at!$C$1:$D$11721,2,FALSE)</f>
        <v>3</v>
      </c>
      <c r="F3001" t="e">
        <f>VLOOKUP(C3001,rt!$C$1:$D$9324,2,FALSE)</f>
        <v>#N/A</v>
      </c>
    </row>
    <row r="3002" spans="1:6" hidden="1" x14ac:dyDescent="0.25">
      <c r="A3002" t="s">
        <v>9</v>
      </c>
      <c r="B3002" t="s">
        <v>158</v>
      </c>
      <c r="C3002" t="str">
        <f t="shared" si="46"/>
        <v>astrologyhtml</v>
      </c>
      <c r="D3002">
        <v>14</v>
      </c>
      <c r="E3002" t="e">
        <f>VLOOKUP(C3002,at!$C$1:$D$11721,2,FALSE)</f>
        <v>#N/A</v>
      </c>
      <c r="F3002" t="e">
        <f>VLOOKUP(C3002,rt!$C$1:$D$9324,2,FALSE)</f>
        <v>#N/A</v>
      </c>
    </row>
    <row r="3003" spans="1:6" x14ac:dyDescent="0.25">
      <c r="A3003" t="s">
        <v>143</v>
      </c>
      <c r="B3003" t="s">
        <v>48</v>
      </c>
      <c r="C3003" t="str">
        <f t="shared" si="46"/>
        <v>teachinginnovation</v>
      </c>
      <c r="D3003">
        <v>491</v>
      </c>
      <c r="E3003">
        <f>VLOOKUP(C3003,at!$C$1:$D$11721,2,FALSE)</f>
        <v>112</v>
      </c>
      <c r="F3003">
        <f>VLOOKUP(C3003,rt!$C$1:$D$9324,2,FALSE)</f>
        <v>90</v>
      </c>
    </row>
    <row r="3004" spans="1:6" hidden="1" x14ac:dyDescent="0.25">
      <c r="A3004" t="s">
        <v>141</v>
      </c>
      <c r="B3004" t="s">
        <v>84</v>
      </c>
      <c r="C3004" t="str">
        <f t="shared" si="46"/>
        <v>linguisticsrestaurant_dining</v>
      </c>
      <c r="D3004">
        <v>14</v>
      </c>
      <c r="E3004">
        <f>VLOOKUP(C3004,at!$C$1:$D$11721,2,FALSE)</f>
        <v>3</v>
      </c>
      <c r="F3004" t="e">
        <f>VLOOKUP(C3004,rt!$C$1:$D$9324,2,FALSE)</f>
        <v>#N/A</v>
      </c>
    </row>
    <row r="3005" spans="1:6" x14ac:dyDescent="0.25">
      <c r="A3005" t="s">
        <v>44</v>
      </c>
      <c r="B3005" t="s">
        <v>119</v>
      </c>
      <c r="C3005" t="str">
        <f t="shared" si="46"/>
        <v>insurancefinance_economics</v>
      </c>
      <c r="D3005">
        <v>600</v>
      </c>
      <c r="E3005">
        <f>VLOOKUP(C3005,at!$C$1:$D$11721,2,FALSE)</f>
        <v>364</v>
      </c>
      <c r="F3005">
        <f>VLOOKUP(C3005,rt!$C$1:$D$9324,2,FALSE)</f>
        <v>90</v>
      </c>
    </row>
    <row r="3006" spans="1:6" hidden="1" x14ac:dyDescent="0.25">
      <c r="A3006" t="s">
        <v>141</v>
      </c>
      <c r="B3006" t="s">
        <v>156</v>
      </c>
      <c r="C3006" t="str">
        <f t="shared" si="46"/>
        <v>linguisticsromance</v>
      </c>
      <c r="D3006">
        <v>14</v>
      </c>
      <c r="E3006">
        <f>VLOOKUP(C3006,at!$C$1:$D$11721,2,FALSE)</f>
        <v>5</v>
      </c>
      <c r="F3006" t="e">
        <f>VLOOKUP(C3006,rt!$C$1:$D$9324,2,FALSE)</f>
        <v>#N/A</v>
      </c>
    </row>
    <row r="3007" spans="1:6" x14ac:dyDescent="0.25">
      <c r="A3007" t="s">
        <v>4</v>
      </c>
      <c r="B3007" t="s">
        <v>92</v>
      </c>
      <c r="C3007" t="str">
        <f t="shared" si="46"/>
        <v>radioreporter</v>
      </c>
      <c r="D3007">
        <v>242</v>
      </c>
      <c r="E3007">
        <f>VLOOKUP(C3007,at!$C$1:$D$11721,2,FALSE)</f>
        <v>248</v>
      </c>
      <c r="F3007">
        <f>VLOOKUP(C3007,rt!$C$1:$D$9324,2,FALSE)</f>
        <v>89</v>
      </c>
    </row>
    <row r="3008" spans="1:6" hidden="1" x14ac:dyDescent="0.25">
      <c r="A3008" t="s">
        <v>141</v>
      </c>
      <c r="B3008" t="s">
        <v>140</v>
      </c>
      <c r="C3008" t="str">
        <f t="shared" si="46"/>
        <v>linguisticswine</v>
      </c>
      <c r="D3008">
        <v>14</v>
      </c>
      <c r="E3008">
        <f>VLOOKUP(C3008,at!$C$1:$D$11721,2,FALSE)</f>
        <v>4</v>
      </c>
      <c r="F3008" t="e">
        <f>VLOOKUP(C3008,rt!$C$1:$D$9324,2,FALSE)</f>
        <v>#N/A</v>
      </c>
    </row>
    <row r="3009" spans="1:6" hidden="1" x14ac:dyDescent="0.25">
      <c r="A3009" t="s">
        <v>10</v>
      </c>
      <c r="B3009" t="s">
        <v>163</v>
      </c>
      <c r="C3009" t="str">
        <f t="shared" si="46"/>
        <v>climatechangejava</v>
      </c>
      <c r="D3009">
        <v>14</v>
      </c>
      <c r="E3009">
        <f>VLOOKUP(C3009,at!$C$1:$D$11721,2,FALSE)</f>
        <v>1</v>
      </c>
      <c r="F3009" t="e">
        <f>VLOOKUP(C3009,rt!$C$1:$D$9324,2,FALSE)</f>
        <v>#N/A</v>
      </c>
    </row>
    <row r="3010" spans="1:6" x14ac:dyDescent="0.25">
      <c r="A3010" t="s">
        <v>17</v>
      </c>
      <c r="B3010" t="s">
        <v>154</v>
      </c>
      <c r="C3010" t="str">
        <f t="shared" ref="C3010:C3073" si="47">CONCATENATE(A3010,B3010)</f>
        <v>ceohealthcare_medicine</v>
      </c>
      <c r="D3010">
        <v>621</v>
      </c>
      <c r="E3010">
        <f>VLOOKUP(C3010,at!$C$1:$D$11721,2,FALSE)</f>
        <v>242</v>
      </c>
      <c r="F3010">
        <f>VLOOKUP(C3010,rt!$C$1:$D$9324,2,FALSE)</f>
        <v>89</v>
      </c>
    </row>
    <row r="3011" spans="1:6" x14ac:dyDescent="0.25">
      <c r="A3011" t="s">
        <v>143</v>
      </c>
      <c r="B3011" t="s">
        <v>139</v>
      </c>
      <c r="C3011" t="str">
        <f t="shared" si="47"/>
        <v>teachingtech</v>
      </c>
      <c r="D3011">
        <v>668</v>
      </c>
      <c r="E3011">
        <f>VLOOKUP(C3011,at!$C$1:$D$11721,2,FALSE)</f>
        <v>243</v>
      </c>
      <c r="F3011">
        <f>VLOOKUP(C3011,rt!$C$1:$D$9324,2,FALSE)</f>
        <v>89</v>
      </c>
    </row>
    <row r="3012" spans="1:6" hidden="1" x14ac:dyDescent="0.25">
      <c r="A3012" t="s">
        <v>11</v>
      </c>
      <c r="B3012" t="s">
        <v>68</v>
      </c>
      <c r="C3012" t="str">
        <f t="shared" si="47"/>
        <v>pharmadocumentary</v>
      </c>
      <c r="D3012">
        <v>14</v>
      </c>
      <c r="E3012">
        <f>VLOOKUP(C3012,at!$C$1:$D$11721,2,FALSE)</f>
        <v>4</v>
      </c>
      <c r="F3012" t="e">
        <f>VLOOKUP(C3012,rt!$C$1:$D$9324,2,FALSE)</f>
        <v>#N/A</v>
      </c>
    </row>
    <row r="3013" spans="1:6" hidden="1" x14ac:dyDescent="0.25">
      <c r="A3013" t="s">
        <v>12</v>
      </c>
      <c r="B3013" t="s">
        <v>38</v>
      </c>
      <c r="C3013" t="str">
        <f t="shared" si="47"/>
        <v>huntingmac_iphone</v>
      </c>
      <c r="D3013">
        <v>14</v>
      </c>
      <c r="E3013">
        <f>VLOOKUP(C3013,at!$C$1:$D$11721,2,FALSE)</f>
        <v>9</v>
      </c>
      <c r="F3013" t="e">
        <f>VLOOKUP(C3013,rt!$C$1:$D$9324,2,FALSE)</f>
        <v>#N/A</v>
      </c>
    </row>
    <row r="3014" spans="1:6" x14ac:dyDescent="0.25">
      <c r="A3014" t="s">
        <v>151</v>
      </c>
      <c r="B3014" t="s">
        <v>126</v>
      </c>
      <c r="C3014" t="str">
        <f t="shared" si="47"/>
        <v>composerphilosophy</v>
      </c>
      <c r="D3014">
        <v>95</v>
      </c>
      <c r="E3014">
        <f>VLOOKUP(C3014,at!$C$1:$D$11721,2,FALSE)</f>
        <v>239</v>
      </c>
      <c r="F3014">
        <f>VLOOKUP(C3014,rt!$C$1:$D$9324,2,FALSE)</f>
        <v>88</v>
      </c>
    </row>
    <row r="3015" spans="1:6" x14ac:dyDescent="0.25">
      <c r="A3015" t="s">
        <v>148</v>
      </c>
      <c r="B3015" t="s">
        <v>154</v>
      </c>
      <c r="C3015" t="str">
        <f t="shared" si="47"/>
        <v>sociologyhealthcare_medicine</v>
      </c>
      <c r="D3015">
        <v>143</v>
      </c>
      <c r="E3015">
        <f>VLOOKUP(C3015,at!$C$1:$D$11721,2,FALSE)</f>
        <v>80</v>
      </c>
      <c r="F3015">
        <f>VLOOKUP(C3015,rt!$C$1:$D$9324,2,FALSE)</f>
        <v>88</v>
      </c>
    </row>
    <row r="3016" spans="1:6" x14ac:dyDescent="0.25">
      <c r="A3016" t="s">
        <v>148</v>
      </c>
      <c r="B3016" t="s">
        <v>126</v>
      </c>
      <c r="C3016" t="str">
        <f t="shared" si="47"/>
        <v>sociologyphilosophy</v>
      </c>
      <c r="D3016">
        <v>177</v>
      </c>
      <c r="E3016">
        <f>VLOOKUP(C3016,at!$C$1:$D$11721,2,FALSE)</f>
        <v>100</v>
      </c>
      <c r="F3016">
        <f>VLOOKUP(C3016,rt!$C$1:$D$9324,2,FALSE)</f>
        <v>88</v>
      </c>
    </row>
    <row r="3017" spans="1:6" hidden="1" x14ac:dyDescent="0.25">
      <c r="A3017" t="s">
        <v>12</v>
      </c>
      <c r="B3017" t="s">
        <v>96</v>
      </c>
      <c r="C3017" t="str">
        <f t="shared" si="47"/>
        <v>huntingcomics</v>
      </c>
      <c r="D3017">
        <v>14</v>
      </c>
      <c r="E3017" t="e">
        <f>VLOOKUP(C3017,at!$C$1:$D$11721,2,FALSE)</f>
        <v>#N/A</v>
      </c>
      <c r="F3017" t="e">
        <f>VLOOKUP(C3017,rt!$C$1:$D$9324,2,FALSE)</f>
        <v>#N/A</v>
      </c>
    </row>
    <row r="3018" spans="1:6" hidden="1" x14ac:dyDescent="0.25">
      <c r="A3018" t="s">
        <v>13</v>
      </c>
      <c r="B3018" t="s">
        <v>42</v>
      </c>
      <c r="C3018" t="str">
        <f t="shared" si="47"/>
        <v>writingskateboarding</v>
      </c>
      <c r="D3018">
        <v>14</v>
      </c>
      <c r="E3018">
        <f>VLOOKUP(C3018,at!$C$1:$D$11721,2,FALSE)</f>
        <v>2</v>
      </c>
      <c r="F3018" t="e">
        <f>VLOOKUP(C3018,rt!$C$1:$D$9324,2,FALSE)</f>
        <v>#N/A</v>
      </c>
    </row>
    <row r="3019" spans="1:6" x14ac:dyDescent="0.25">
      <c r="A3019" t="s">
        <v>150</v>
      </c>
      <c r="B3019" t="s">
        <v>105</v>
      </c>
      <c r="C3019" t="str">
        <f t="shared" si="47"/>
        <v>anthropologyliberal</v>
      </c>
      <c r="D3019">
        <v>223</v>
      </c>
      <c r="E3019">
        <f>VLOOKUP(C3019,at!$C$1:$D$11721,2,FALSE)</f>
        <v>207</v>
      </c>
      <c r="F3019">
        <f>VLOOKUP(C3019,rt!$C$1:$D$9324,2,FALSE)</f>
        <v>88</v>
      </c>
    </row>
    <row r="3020" spans="1:6" hidden="1" x14ac:dyDescent="0.25">
      <c r="A3020" t="s">
        <v>13</v>
      </c>
      <c r="B3020" t="s">
        <v>152</v>
      </c>
      <c r="C3020" t="str">
        <f t="shared" si="47"/>
        <v>writinghousing</v>
      </c>
      <c r="D3020">
        <v>14</v>
      </c>
      <c r="E3020" t="e">
        <f>VLOOKUP(C3020,at!$C$1:$D$11721,2,FALSE)</f>
        <v>#N/A</v>
      </c>
      <c r="F3020" t="e">
        <f>VLOOKUP(C3020,rt!$C$1:$D$9324,2,FALSE)</f>
        <v>#N/A</v>
      </c>
    </row>
    <row r="3021" spans="1:6" x14ac:dyDescent="0.25">
      <c r="A3021" t="s">
        <v>64</v>
      </c>
      <c r="B3021" t="s">
        <v>126</v>
      </c>
      <c r="C3021" t="str">
        <f t="shared" si="47"/>
        <v>psychology_mentalhealthphilosophy</v>
      </c>
      <c r="D3021">
        <v>416</v>
      </c>
      <c r="E3021">
        <f>VLOOKUP(C3021,at!$C$1:$D$11721,2,FALSE)</f>
        <v>87</v>
      </c>
      <c r="F3021">
        <f>VLOOKUP(C3021,rt!$C$1:$D$9324,2,FALSE)</f>
        <v>88</v>
      </c>
    </row>
    <row r="3022" spans="1:6" hidden="1" x14ac:dyDescent="0.25">
      <c r="A3022" t="s">
        <v>118</v>
      </c>
      <c r="B3022" t="s">
        <v>26</v>
      </c>
      <c r="C3022" t="str">
        <f t="shared" si="47"/>
        <v>animationdating</v>
      </c>
      <c r="D3022">
        <v>14</v>
      </c>
      <c r="E3022" t="e">
        <f>VLOOKUP(C3022,at!$C$1:$D$11721,2,FALSE)</f>
        <v>#N/A</v>
      </c>
      <c r="F3022" t="e">
        <f>VLOOKUP(C3022,rt!$C$1:$D$9324,2,FALSE)</f>
        <v>#N/A</v>
      </c>
    </row>
    <row r="3023" spans="1:6" hidden="1" x14ac:dyDescent="0.25">
      <c r="A3023" t="s">
        <v>118</v>
      </c>
      <c r="B3023" t="s">
        <v>27</v>
      </c>
      <c r="C3023" t="str">
        <f t="shared" si="47"/>
        <v>animationbaking</v>
      </c>
      <c r="D3023">
        <v>14</v>
      </c>
      <c r="E3023">
        <f>VLOOKUP(C3023,at!$C$1:$D$11721,2,FALSE)</f>
        <v>6</v>
      </c>
      <c r="F3023" t="e">
        <f>VLOOKUP(C3023,rt!$C$1:$D$9324,2,FALSE)</f>
        <v>#N/A</v>
      </c>
    </row>
    <row r="3024" spans="1:6" hidden="1" x14ac:dyDescent="0.25">
      <c r="A3024" t="s">
        <v>118</v>
      </c>
      <c r="B3024" t="s">
        <v>34</v>
      </c>
      <c r="C3024" t="str">
        <f t="shared" si="47"/>
        <v>animationgardening</v>
      </c>
      <c r="D3024">
        <v>14</v>
      </c>
      <c r="E3024" t="e">
        <f>VLOOKUP(C3024,at!$C$1:$D$11721,2,FALSE)</f>
        <v>#N/A</v>
      </c>
      <c r="F3024">
        <f>VLOOKUP(C3024,rt!$C$1:$D$9324,2,FALSE)</f>
        <v>1</v>
      </c>
    </row>
    <row r="3025" spans="1:6" x14ac:dyDescent="0.25">
      <c r="A3025" t="s">
        <v>151</v>
      </c>
      <c r="B3025" t="s">
        <v>91</v>
      </c>
      <c r="C3025" t="str">
        <f t="shared" si="47"/>
        <v>composerpiano</v>
      </c>
      <c r="D3025">
        <v>798</v>
      </c>
      <c r="E3025">
        <f>VLOOKUP(C3025,at!$C$1:$D$11721,2,FALSE)</f>
        <v>1091</v>
      </c>
      <c r="F3025">
        <f>VLOOKUP(C3025,rt!$C$1:$D$9324,2,FALSE)</f>
        <v>88</v>
      </c>
    </row>
    <row r="3026" spans="1:6" hidden="1" x14ac:dyDescent="0.25">
      <c r="A3026" t="s">
        <v>118</v>
      </c>
      <c r="B3026" t="s">
        <v>121</v>
      </c>
      <c r="C3026" t="str">
        <f t="shared" si="47"/>
        <v>animationyoga</v>
      </c>
      <c r="D3026">
        <v>14</v>
      </c>
      <c r="E3026">
        <f>VLOOKUP(C3026,at!$C$1:$D$11721,2,FALSE)</f>
        <v>1</v>
      </c>
      <c r="F3026" t="e">
        <f>VLOOKUP(C3026,rt!$C$1:$D$9324,2,FALSE)</f>
        <v>#N/A</v>
      </c>
    </row>
    <row r="3027" spans="1:6" x14ac:dyDescent="0.25">
      <c r="A3027" t="s">
        <v>115</v>
      </c>
      <c r="B3027" t="s">
        <v>139</v>
      </c>
      <c r="C3027" t="str">
        <f t="shared" si="47"/>
        <v>storagetech</v>
      </c>
      <c r="D3027">
        <v>1006</v>
      </c>
      <c r="E3027">
        <f>VLOOKUP(C3027,at!$C$1:$D$11721,2,FALSE)</f>
        <v>673</v>
      </c>
      <c r="F3027">
        <f>VLOOKUP(C3027,rt!$C$1:$D$9324,2,FALSE)</f>
        <v>88</v>
      </c>
    </row>
    <row r="3028" spans="1:6" x14ac:dyDescent="0.25">
      <c r="A3028" t="s">
        <v>56</v>
      </c>
      <c r="B3028" t="s">
        <v>109</v>
      </c>
      <c r="C3028" t="str">
        <f t="shared" si="47"/>
        <v>managementaccounting</v>
      </c>
      <c r="D3028">
        <v>264</v>
      </c>
      <c r="E3028">
        <f>VLOOKUP(C3028,at!$C$1:$D$11721,2,FALSE)</f>
        <v>132</v>
      </c>
      <c r="F3028">
        <f>VLOOKUP(C3028,rt!$C$1:$D$9324,2,FALSE)</f>
        <v>87</v>
      </c>
    </row>
    <row r="3029" spans="1:6" hidden="1" x14ac:dyDescent="0.25">
      <c r="A3029" t="s">
        <v>143</v>
      </c>
      <c r="B3029" t="s">
        <v>79</v>
      </c>
      <c r="C3029" t="str">
        <f t="shared" si="47"/>
        <v>teachingcycling</v>
      </c>
      <c r="D3029">
        <v>14</v>
      </c>
      <c r="E3029" t="e">
        <f>VLOOKUP(C3029,at!$C$1:$D$11721,2,FALSE)</f>
        <v>#N/A</v>
      </c>
      <c r="F3029" t="e">
        <f>VLOOKUP(C3029,rt!$C$1:$D$9324,2,FALSE)</f>
        <v>#N/A</v>
      </c>
    </row>
    <row r="3030" spans="1:6" hidden="1" x14ac:dyDescent="0.25">
      <c r="A3030" t="s">
        <v>143</v>
      </c>
      <c r="B3030" t="s">
        <v>151</v>
      </c>
      <c r="C3030" t="str">
        <f t="shared" si="47"/>
        <v>teachingcomposer</v>
      </c>
      <c r="D3030">
        <v>14</v>
      </c>
      <c r="E3030" t="e">
        <f>VLOOKUP(C3030,at!$C$1:$D$11721,2,FALSE)</f>
        <v>#N/A</v>
      </c>
      <c r="F3030" t="e">
        <f>VLOOKUP(C3030,rt!$C$1:$D$9324,2,FALSE)</f>
        <v>#N/A</v>
      </c>
    </row>
    <row r="3031" spans="1:6" hidden="1" x14ac:dyDescent="0.25">
      <c r="A3031" t="s">
        <v>143</v>
      </c>
      <c r="B3031" t="s">
        <v>80</v>
      </c>
      <c r="C3031" t="str">
        <f t="shared" si="47"/>
        <v>teachingtennis</v>
      </c>
      <c r="D3031">
        <v>14</v>
      </c>
      <c r="E3031">
        <f>VLOOKUP(C3031,at!$C$1:$D$11721,2,FALSE)</f>
        <v>1</v>
      </c>
      <c r="F3031" t="e">
        <f>VLOOKUP(C3031,rt!$C$1:$D$9324,2,FALSE)</f>
        <v>#N/A</v>
      </c>
    </row>
    <row r="3032" spans="1:6" hidden="1" x14ac:dyDescent="0.25">
      <c r="A3032" t="s">
        <v>143</v>
      </c>
      <c r="B3032" t="s">
        <v>66</v>
      </c>
      <c r="C3032" t="str">
        <f t="shared" si="47"/>
        <v>teachinganime</v>
      </c>
      <c r="D3032">
        <v>14</v>
      </c>
      <c r="E3032">
        <f>VLOOKUP(C3032,at!$C$1:$D$11721,2,FALSE)</f>
        <v>1</v>
      </c>
      <c r="F3032" t="e">
        <f>VLOOKUP(C3032,rt!$C$1:$D$9324,2,FALSE)</f>
        <v>#N/A</v>
      </c>
    </row>
    <row r="3033" spans="1:6" hidden="1" x14ac:dyDescent="0.25">
      <c r="A3033" t="s">
        <v>16</v>
      </c>
      <c r="B3033" t="s">
        <v>43</v>
      </c>
      <c r="C3033" t="str">
        <f t="shared" si="47"/>
        <v>filmfestivalagriculture</v>
      </c>
      <c r="D3033">
        <v>14</v>
      </c>
      <c r="E3033" t="e">
        <f>VLOOKUP(C3033,at!$C$1:$D$11721,2,FALSE)</f>
        <v>#N/A</v>
      </c>
      <c r="F3033" t="e">
        <f>VLOOKUP(C3033,rt!$C$1:$D$9324,2,FALSE)</f>
        <v>#N/A</v>
      </c>
    </row>
    <row r="3034" spans="1:6" hidden="1" x14ac:dyDescent="0.25">
      <c r="A3034" t="s">
        <v>16</v>
      </c>
      <c r="B3034" t="s">
        <v>49</v>
      </c>
      <c r="C3034" t="str">
        <f t="shared" si="47"/>
        <v>filmfestivaldeveloper</v>
      </c>
      <c r="D3034">
        <v>14</v>
      </c>
      <c r="E3034" t="e">
        <f>VLOOKUP(C3034,at!$C$1:$D$11721,2,FALSE)</f>
        <v>#N/A</v>
      </c>
      <c r="F3034" t="e">
        <f>VLOOKUP(C3034,rt!$C$1:$D$9324,2,FALSE)</f>
        <v>#N/A</v>
      </c>
    </row>
    <row r="3035" spans="1:6" hidden="1" x14ac:dyDescent="0.25">
      <c r="A3035" t="s">
        <v>18</v>
      </c>
      <c r="B3035" t="s">
        <v>148</v>
      </c>
      <c r="C3035" t="str">
        <f t="shared" si="47"/>
        <v>automotivesociology</v>
      </c>
      <c r="D3035">
        <v>14</v>
      </c>
      <c r="E3035" t="e">
        <f>VLOOKUP(C3035,at!$C$1:$D$11721,2,FALSE)</f>
        <v>#N/A</v>
      </c>
      <c r="F3035" t="e">
        <f>VLOOKUP(C3035,rt!$C$1:$D$9324,2,FALSE)</f>
        <v>#N/A</v>
      </c>
    </row>
    <row r="3036" spans="1:6" hidden="1" x14ac:dyDescent="0.25">
      <c r="A3036" t="s">
        <v>19</v>
      </c>
      <c r="B3036" t="s">
        <v>60</v>
      </c>
      <c r="C3036" t="str">
        <f t="shared" si="47"/>
        <v>horrorrugby</v>
      </c>
      <c r="D3036">
        <v>14</v>
      </c>
      <c r="E3036" t="e">
        <f>VLOOKUP(C3036,at!$C$1:$D$11721,2,FALSE)</f>
        <v>#N/A</v>
      </c>
      <c r="F3036" t="e">
        <f>VLOOKUP(C3036,rt!$C$1:$D$9324,2,FALSE)</f>
        <v>#N/A</v>
      </c>
    </row>
    <row r="3037" spans="1:6" hidden="1" x14ac:dyDescent="0.25">
      <c r="A3037" t="s">
        <v>20</v>
      </c>
      <c r="B3037" t="s">
        <v>76</v>
      </c>
      <c r="C3037" t="str">
        <f t="shared" si="47"/>
        <v>jazzpregnancy</v>
      </c>
      <c r="D3037">
        <v>14</v>
      </c>
      <c r="E3037" t="e">
        <f>VLOOKUP(C3037,at!$C$1:$D$11721,2,FALSE)</f>
        <v>#N/A</v>
      </c>
      <c r="F3037" t="e">
        <f>VLOOKUP(C3037,rt!$C$1:$D$9324,2,FALSE)</f>
        <v>#N/A</v>
      </c>
    </row>
    <row r="3038" spans="1:6" hidden="1" x14ac:dyDescent="0.25">
      <c r="A3038" t="s">
        <v>20</v>
      </c>
      <c r="B3038" t="s">
        <v>99</v>
      </c>
      <c r="C3038" t="str">
        <f t="shared" si="47"/>
        <v>jazzlinux_opensource</v>
      </c>
      <c r="D3038">
        <v>14</v>
      </c>
      <c r="E3038" t="e">
        <f>VLOOKUP(C3038,at!$C$1:$D$11721,2,FALSE)</f>
        <v>#N/A</v>
      </c>
      <c r="F3038" t="e">
        <f>VLOOKUP(C3038,rt!$C$1:$D$9324,2,FALSE)</f>
        <v>#N/A</v>
      </c>
    </row>
    <row r="3039" spans="1:6" hidden="1" x14ac:dyDescent="0.25">
      <c r="A3039" t="s">
        <v>20</v>
      </c>
      <c r="B3039" t="s">
        <v>132</v>
      </c>
      <c r="C3039" t="str">
        <f t="shared" si="47"/>
        <v>jazzmagician</v>
      </c>
      <c r="D3039">
        <v>14</v>
      </c>
      <c r="E3039" t="e">
        <f>VLOOKUP(C3039,at!$C$1:$D$11721,2,FALSE)</f>
        <v>#N/A</v>
      </c>
      <c r="F3039">
        <f>VLOOKUP(C3039,rt!$C$1:$D$9324,2,FALSE)</f>
        <v>1</v>
      </c>
    </row>
    <row r="3040" spans="1:6" hidden="1" x14ac:dyDescent="0.25">
      <c r="A3040" t="s">
        <v>22</v>
      </c>
      <c r="B3040" t="s">
        <v>31</v>
      </c>
      <c r="C3040" t="str">
        <f t="shared" si="47"/>
        <v>sailingdemocrat</v>
      </c>
      <c r="D3040">
        <v>14</v>
      </c>
      <c r="E3040" t="e">
        <f>VLOOKUP(C3040,at!$C$1:$D$11721,2,FALSE)</f>
        <v>#N/A</v>
      </c>
      <c r="F3040" t="e">
        <f>VLOOKUP(C3040,rt!$C$1:$D$9324,2,FALSE)</f>
        <v>#N/A</v>
      </c>
    </row>
    <row r="3041" spans="1:6" hidden="1" x14ac:dyDescent="0.25">
      <c r="A3041" t="s">
        <v>22</v>
      </c>
      <c r="B3041" t="s">
        <v>91</v>
      </c>
      <c r="C3041" t="str">
        <f t="shared" si="47"/>
        <v>sailingpiano</v>
      </c>
      <c r="D3041">
        <v>14</v>
      </c>
      <c r="E3041" t="e">
        <f>VLOOKUP(C3041,at!$C$1:$D$11721,2,FALSE)</f>
        <v>#N/A</v>
      </c>
      <c r="F3041" t="e">
        <f>VLOOKUP(C3041,rt!$C$1:$D$9324,2,FALSE)</f>
        <v>#N/A</v>
      </c>
    </row>
    <row r="3042" spans="1:6" x14ac:dyDescent="0.25">
      <c r="A3042" t="s">
        <v>21</v>
      </c>
      <c r="B3042" t="s">
        <v>30</v>
      </c>
      <c r="C3042" t="str">
        <f t="shared" si="47"/>
        <v>sport_footballrapper</v>
      </c>
      <c r="D3042">
        <v>489</v>
      </c>
      <c r="E3042">
        <f>VLOOKUP(C3042,at!$C$1:$D$11721,2,FALSE)</f>
        <v>527</v>
      </c>
      <c r="F3042">
        <f>VLOOKUP(C3042,rt!$C$1:$D$9324,2,FALSE)</f>
        <v>87</v>
      </c>
    </row>
    <row r="3043" spans="1:6" hidden="1" x14ac:dyDescent="0.25">
      <c r="A3043" t="s">
        <v>26</v>
      </c>
      <c r="B3043" t="s">
        <v>147</v>
      </c>
      <c r="C3043" t="str">
        <f t="shared" si="47"/>
        <v>datingtoys</v>
      </c>
      <c r="D3043">
        <v>14</v>
      </c>
      <c r="E3043" t="e">
        <f>VLOOKUP(C3043,at!$C$1:$D$11721,2,FALSE)</f>
        <v>#N/A</v>
      </c>
      <c r="F3043" t="e">
        <f>VLOOKUP(C3043,rt!$C$1:$D$9324,2,FALSE)</f>
        <v>#N/A</v>
      </c>
    </row>
    <row r="3044" spans="1:6" hidden="1" x14ac:dyDescent="0.25">
      <c r="A3044" t="s">
        <v>26</v>
      </c>
      <c r="B3044" t="s">
        <v>149</v>
      </c>
      <c r="C3044" t="str">
        <f t="shared" si="47"/>
        <v>datingbiology</v>
      </c>
      <c r="D3044">
        <v>14</v>
      </c>
      <c r="E3044" t="e">
        <f>VLOOKUP(C3044,at!$C$1:$D$11721,2,FALSE)</f>
        <v>#N/A</v>
      </c>
      <c r="F3044" t="e">
        <f>VLOOKUP(C3044,rt!$C$1:$D$9324,2,FALSE)</f>
        <v>#N/A</v>
      </c>
    </row>
    <row r="3045" spans="1:6" hidden="1" x14ac:dyDescent="0.25">
      <c r="A3045" t="s">
        <v>26</v>
      </c>
      <c r="B3045" t="s">
        <v>79</v>
      </c>
      <c r="C3045" t="str">
        <f t="shared" si="47"/>
        <v>datingcycling</v>
      </c>
      <c r="D3045">
        <v>14</v>
      </c>
      <c r="E3045">
        <f>VLOOKUP(C3045,at!$C$1:$D$11721,2,FALSE)</f>
        <v>7</v>
      </c>
      <c r="F3045" t="e">
        <f>VLOOKUP(C3045,rt!$C$1:$D$9324,2,FALSE)</f>
        <v>#N/A</v>
      </c>
    </row>
    <row r="3046" spans="1:6" hidden="1" x14ac:dyDescent="0.25">
      <c r="A3046" t="s">
        <v>27</v>
      </c>
      <c r="B3046" t="s">
        <v>51</v>
      </c>
      <c r="C3046" t="str">
        <f t="shared" si="47"/>
        <v>bakinghighered</v>
      </c>
      <c r="D3046">
        <v>14</v>
      </c>
      <c r="E3046" t="e">
        <f>VLOOKUP(C3046,at!$C$1:$D$11721,2,FALSE)</f>
        <v>#N/A</v>
      </c>
      <c r="F3046" t="e">
        <f>VLOOKUP(C3046,rt!$C$1:$D$9324,2,FALSE)</f>
        <v>#N/A</v>
      </c>
    </row>
    <row r="3047" spans="1:6" hidden="1" x14ac:dyDescent="0.25">
      <c r="A3047" t="s">
        <v>27</v>
      </c>
      <c r="B3047" t="s">
        <v>91</v>
      </c>
      <c r="C3047" t="str">
        <f t="shared" si="47"/>
        <v>bakingpiano</v>
      </c>
      <c r="D3047">
        <v>14</v>
      </c>
      <c r="E3047">
        <f>VLOOKUP(C3047,at!$C$1:$D$11721,2,FALSE)</f>
        <v>13</v>
      </c>
      <c r="F3047" t="e">
        <f>VLOOKUP(C3047,rt!$C$1:$D$9324,2,FALSE)</f>
        <v>#N/A</v>
      </c>
    </row>
    <row r="3048" spans="1:6" x14ac:dyDescent="0.25">
      <c r="A3048" t="s">
        <v>17</v>
      </c>
      <c r="B3048" t="s">
        <v>136</v>
      </c>
      <c r="C3048" t="str">
        <f t="shared" si="47"/>
        <v>ceoblogs</v>
      </c>
      <c r="D3048">
        <v>495</v>
      </c>
      <c r="E3048">
        <f>VLOOKUP(C3048,at!$C$1:$D$11721,2,FALSE)</f>
        <v>388</v>
      </c>
      <c r="F3048">
        <f>VLOOKUP(C3048,rt!$C$1:$D$9324,2,FALSE)</f>
        <v>87</v>
      </c>
    </row>
    <row r="3049" spans="1:6" hidden="1" x14ac:dyDescent="0.25">
      <c r="A3049" t="s">
        <v>28</v>
      </c>
      <c r="B3049" t="s">
        <v>149</v>
      </c>
      <c r="C3049" t="str">
        <f t="shared" si="47"/>
        <v>mobile_smartphonebiology</v>
      </c>
      <c r="D3049">
        <v>14</v>
      </c>
      <c r="E3049">
        <f>VLOOKUP(C3049,at!$C$1:$D$11721,2,FALSE)</f>
        <v>16</v>
      </c>
      <c r="F3049" t="e">
        <f>VLOOKUP(C3049,rt!$C$1:$D$9324,2,FALSE)</f>
        <v>#N/A</v>
      </c>
    </row>
    <row r="3050" spans="1:6" hidden="1" x14ac:dyDescent="0.25">
      <c r="A3050" t="s">
        <v>30</v>
      </c>
      <c r="B3050" t="s">
        <v>75</v>
      </c>
      <c r="C3050" t="str">
        <f t="shared" si="47"/>
        <v>rapperneuroscience</v>
      </c>
      <c r="D3050">
        <v>14</v>
      </c>
      <c r="E3050" t="e">
        <f>VLOOKUP(C3050,at!$C$1:$D$11721,2,FALSE)</f>
        <v>#N/A</v>
      </c>
      <c r="F3050" t="e">
        <f>VLOOKUP(C3050,rt!$C$1:$D$9324,2,FALSE)</f>
        <v>#N/A</v>
      </c>
    </row>
    <row r="3051" spans="1:6" hidden="1" x14ac:dyDescent="0.25">
      <c r="A3051" t="s">
        <v>32</v>
      </c>
      <c r="B3051" t="s">
        <v>71</v>
      </c>
      <c r="C3051" t="str">
        <f t="shared" si="47"/>
        <v>jokesgeography</v>
      </c>
      <c r="D3051">
        <v>14</v>
      </c>
      <c r="E3051" t="e">
        <f>VLOOKUP(C3051,at!$C$1:$D$11721,2,FALSE)</f>
        <v>#N/A</v>
      </c>
      <c r="F3051">
        <f>VLOOKUP(C3051,rt!$C$1:$D$9324,2,FALSE)</f>
        <v>14</v>
      </c>
    </row>
    <row r="3052" spans="1:6" x14ac:dyDescent="0.25">
      <c r="A3052" t="s">
        <v>36</v>
      </c>
      <c r="B3052" t="s">
        <v>114</v>
      </c>
      <c r="C3052" t="str">
        <f t="shared" si="47"/>
        <v>energypeace</v>
      </c>
      <c r="D3052">
        <v>622</v>
      </c>
      <c r="E3052">
        <f>VLOOKUP(C3052,at!$C$1:$D$11721,2,FALSE)</f>
        <v>371</v>
      </c>
      <c r="F3052">
        <f>VLOOKUP(C3052,rt!$C$1:$D$9324,2,FALSE)</f>
        <v>87</v>
      </c>
    </row>
    <row r="3053" spans="1:6" x14ac:dyDescent="0.25">
      <c r="A3053" t="s">
        <v>70</v>
      </c>
      <c r="B3053" t="s">
        <v>83</v>
      </c>
      <c r="C3053" t="str">
        <f t="shared" si="47"/>
        <v>cancerexercise_fitness</v>
      </c>
      <c r="D3053">
        <v>933</v>
      </c>
      <c r="E3053">
        <f>VLOOKUP(C3053,at!$C$1:$D$11721,2,FALSE)</f>
        <v>241</v>
      </c>
      <c r="F3053">
        <f>VLOOKUP(C3053,rt!$C$1:$D$9324,2,FALSE)</f>
        <v>87</v>
      </c>
    </row>
    <row r="3054" spans="1:6" hidden="1" x14ac:dyDescent="0.25">
      <c r="A3054" t="s">
        <v>33</v>
      </c>
      <c r="B3054" t="s">
        <v>94</v>
      </c>
      <c r="C3054" t="str">
        <f t="shared" si="47"/>
        <v>motorcyclebeauty_fashion_shopping</v>
      </c>
      <c r="D3054">
        <v>14</v>
      </c>
      <c r="E3054">
        <f>VLOOKUP(C3054,at!$C$1:$D$11721,2,FALSE)</f>
        <v>2</v>
      </c>
      <c r="F3054" t="e">
        <f>VLOOKUP(C3054,rt!$C$1:$D$9324,2,FALSE)</f>
        <v>#N/A</v>
      </c>
    </row>
    <row r="3055" spans="1:6" x14ac:dyDescent="0.25">
      <c r="A3055" t="s">
        <v>138</v>
      </c>
      <c r="B3055" t="s">
        <v>139</v>
      </c>
      <c r="C3055" t="str">
        <f t="shared" si="47"/>
        <v>career_employmenttech</v>
      </c>
      <c r="D3055">
        <v>1018</v>
      </c>
      <c r="E3055">
        <f>VLOOKUP(C3055,at!$C$1:$D$11721,2,FALSE)</f>
        <v>609</v>
      </c>
      <c r="F3055">
        <f>VLOOKUP(C3055,rt!$C$1:$D$9324,2,FALSE)</f>
        <v>87</v>
      </c>
    </row>
    <row r="3056" spans="1:6" x14ac:dyDescent="0.25">
      <c r="A3056" t="s">
        <v>96</v>
      </c>
      <c r="B3056" t="s">
        <v>158</v>
      </c>
      <c r="C3056" t="str">
        <f t="shared" si="47"/>
        <v>comicshtml</v>
      </c>
      <c r="D3056">
        <v>44</v>
      </c>
      <c r="E3056">
        <f>VLOOKUP(C3056,at!$C$1:$D$11721,2,FALSE)</f>
        <v>86</v>
      </c>
      <c r="F3056">
        <f>VLOOKUP(C3056,rt!$C$1:$D$9324,2,FALSE)</f>
        <v>86</v>
      </c>
    </row>
    <row r="3057" spans="1:6" x14ac:dyDescent="0.25">
      <c r="A3057" t="s">
        <v>63</v>
      </c>
      <c r="B3057" t="s">
        <v>131</v>
      </c>
      <c r="C3057" t="str">
        <f t="shared" si="47"/>
        <v>runningclimbing</v>
      </c>
      <c r="D3057">
        <v>286</v>
      </c>
      <c r="E3057">
        <f>VLOOKUP(C3057,at!$C$1:$D$11721,2,FALSE)</f>
        <v>346</v>
      </c>
      <c r="F3057">
        <f>VLOOKUP(C3057,rt!$C$1:$D$9324,2,FALSE)</f>
        <v>86</v>
      </c>
    </row>
    <row r="3058" spans="1:6" hidden="1" x14ac:dyDescent="0.25">
      <c r="A3058" t="s">
        <v>147</v>
      </c>
      <c r="B3058" t="s">
        <v>55</v>
      </c>
      <c r="C3058" t="str">
        <f t="shared" si="47"/>
        <v>toysguitar</v>
      </c>
      <c r="D3058">
        <v>14</v>
      </c>
      <c r="E3058">
        <f>VLOOKUP(C3058,at!$C$1:$D$11721,2,FALSE)</f>
        <v>1</v>
      </c>
      <c r="F3058" t="e">
        <f>VLOOKUP(C3058,rt!$C$1:$D$9324,2,FALSE)</f>
        <v>#N/A</v>
      </c>
    </row>
    <row r="3059" spans="1:6" x14ac:dyDescent="0.25">
      <c r="A3059" t="s">
        <v>65</v>
      </c>
      <c r="B3059" t="s">
        <v>112</v>
      </c>
      <c r="C3059" t="str">
        <f t="shared" si="47"/>
        <v>magazineauthor</v>
      </c>
      <c r="D3059">
        <v>309</v>
      </c>
      <c r="E3059">
        <f>VLOOKUP(C3059,at!$C$1:$D$11721,2,FALSE)</f>
        <v>296</v>
      </c>
      <c r="F3059">
        <f>VLOOKUP(C3059,rt!$C$1:$D$9324,2,FALSE)</f>
        <v>86</v>
      </c>
    </row>
    <row r="3060" spans="1:6" x14ac:dyDescent="0.25">
      <c r="A3060" t="s">
        <v>31</v>
      </c>
      <c r="B3060" t="s">
        <v>36</v>
      </c>
      <c r="C3060" t="str">
        <f t="shared" si="47"/>
        <v>democratenergy</v>
      </c>
      <c r="D3060">
        <v>394</v>
      </c>
      <c r="E3060">
        <f>VLOOKUP(C3060,at!$C$1:$D$11721,2,FALSE)</f>
        <v>355</v>
      </c>
      <c r="F3060">
        <f>VLOOKUP(C3060,rt!$C$1:$D$9324,2,FALSE)</f>
        <v>86</v>
      </c>
    </row>
    <row r="3061" spans="1:6" hidden="1" x14ac:dyDescent="0.25">
      <c r="A3061" t="s">
        <v>40</v>
      </c>
      <c r="B3061" t="s">
        <v>42</v>
      </c>
      <c r="C3061" t="str">
        <f t="shared" si="47"/>
        <v>collegeskateboarding</v>
      </c>
      <c r="D3061">
        <v>14</v>
      </c>
      <c r="E3061">
        <f>VLOOKUP(C3061,at!$C$1:$D$11721,2,FALSE)</f>
        <v>3</v>
      </c>
      <c r="F3061" t="e">
        <f>VLOOKUP(C3061,rt!$C$1:$D$9324,2,FALSE)</f>
        <v>#N/A</v>
      </c>
    </row>
    <row r="3062" spans="1:6" hidden="1" x14ac:dyDescent="0.25">
      <c r="A3062" t="s">
        <v>40</v>
      </c>
      <c r="B3062" t="s">
        <v>125</v>
      </c>
      <c r="C3062" t="str">
        <f t="shared" si="47"/>
        <v>collegepoker</v>
      </c>
      <c r="D3062">
        <v>14</v>
      </c>
      <c r="E3062" t="e">
        <f>VLOOKUP(C3062,at!$C$1:$D$11721,2,FALSE)</f>
        <v>#N/A</v>
      </c>
      <c r="F3062" t="e">
        <f>VLOOKUP(C3062,rt!$C$1:$D$9324,2,FALSE)</f>
        <v>#N/A</v>
      </c>
    </row>
    <row r="3063" spans="1:6" hidden="1" x14ac:dyDescent="0.25">
      <c r="A3063" t="s">
        <v>41</v>
      </c>
      <c r="B3063" t="s">
        <v>152</v>
      </c>
      <c r="C3063" t="str">
        <f t="shared" si="47"/>
        <v>publishing_literaturehousing</v>
      </c>
      <c r="D3063">
        <v>14</v>
      </c>
      <c r="E3063">
        <f>VLOOKUP(C3063,at!$C$1:$D$11721,2,FALSE)</f>
        <v>2</v>
      </c>
      <c r="F3063" t="e">
        <f>VLOOKUP(C3063,rt!$C$1:$D$9324,2,FALSE)</f>
        <v>#N/A</v>
      </c>
    </row>
    <row r="3064" spans="1:6" x14ac:dyDescent="0.25">
      <c r="A3064" t="s">
        <v>144</v>
      </c>
      <c r="B3064" t="s">
        <v>159</v>
      </c>
      <c r="C3064" t="str">
        <f t="shared" si="47"/>
        <v>mathematicsdatabase</v>
      </c>
      <c r="D3064">
        <v>40</v>
      </c>
      <c r="E3064">
        <f>VLOOKUP(C3064,at!$C$1:$D$11721,2,FALSE)</f>
        <v>130</v>
      </c>
      <c r="F3064">
        <f>VLOOKUP(C3064,rt!$C$1:$D$9324,2,FALSE)</f>
        <v>85</v>
      </c>
    </row>
    <row r="3065" spans="1:6" hidden="1" x14ac:dyDescent="0.25">
      <c r="A3065" t="s">
        <v>41</v>
      </c>
      <c r="B3065" t="s">
        <v>159</v>
      </c>
      <c r="C3065" t="str">
        <f t="shared" si="47"/>
        <v>publishing_literaturedatabase</v>
      </c>
      <c r="D3065">
        <v>14</v>
      </c>
      <c r="E3065">
        <f>VLOOKUP(C3065,at!$C$1:$D$11721,2,FALSE)</f>
        <v>6</v>
      </c>
      <c r="F3065" t="e">
        <f>VLOOKUP(C3065,rt!$C$1:$D$9324,2,FALSE)</f>
        <v>#N/A</v>
      </c>
    </row>
    <row r="3066" spans="1:6" hidden="1" x14ac:dyDescent="0.25">
      <c r="A3066" t="s">
        <v>42</v>
      </c>
      <c r="B3066" t="s">
        <v>49</v>
      </c>
      <c r="C3066" t="str">
        <f t="shared" si="47"/>
        <v>skateboardingdeveloper</v>
      </c>
      <c r="D3066">
        <v>14</v>
      </c>
      <c r="E3066" t="e">
        <f>VLOOKUP(C3066,at!$C$1:$D$11721,2,FALSE)</f>
        <v>#N/A</v>
      </c>
      <c r="F3066" t="e">
        <f>VLOOKUP(C3066,rt!$C$1:$D$9324,2,FALSE)</f>
        <v>#N/A</v>
      </c>
    </row>
    <row r="3067" spans="1:6" hidden="1" x14ac:dyDescent="0.25">
      <c r="A3067" t="s">
        <v>42</v>
      </c>
      <c r="B3067" t="s">
        <v>161</v>
      </c>
      <c r="C3067" t="str">
        <f t="shared" si="47"/>
        <v>skateboardingruby</v>
      </c>
      <c r="D3067">
        <v>14</v>
      </c>
      <c r="E3067">
        <f>VLOOKUP(C3067,at!$C$1:$D$11721,2,FALSE)</f>
        <v>4</v>
      </c>
      <c r="F3067" t="e">
        <f>VLOOKUP(C3067,rt!$C$1:$D$9324,2,FALSE)</f>
        <v>#N/A</v>
      </c>
    </row>
    <row r="3068" spans="1:6" x14ac:dyDescent="0.25">
      <c r="A3068" t="s">
        <v>47</v>
      </c>
      <c r="B3068" t="s">
        <v>100</v>
      </c>
      <c r="C3068" t="str">
        <f t="shared" si="47"/>
        <v>religionnewspaper</v>
      </c>
      <c r="D3068">
        <v>199</v>
      </c>
      <c r="E3068">
        <f>VLOOKUP(C3068,at!$C$1:$D$11721,2,FALSE)</f>
        <v>821</v>
      </c>
      <c r="F3068">
        <f>VLOOKUP(C3068,rt!$C$1:$D$9324,2,FALSE)</f>
        <v>85</v>
      </c>
    </row>
    <row r="3069" spans="1:6" hidden="1" x14ac:dyDescent="0.25">
      <c r="A3069" t="s">
        <v>43</v>
      </c>
      <c r="B3069" t="s">
        <v>93</v>
      </c>
      <c r="C3069" t="str">
        <f t="shared" si="47"/>
        <v>agricultureipad</v>
      </c>
      <c r="D3069">
        <v>14</v>
      </c>
      <c r="E3069" t="e">
        <f>VLOOKUP(C3069,at!$C$1:$D$11721,2,FALSE)</f>
        <v>#N/A</v>
      </c>
      <c r="F3069" t="e">
        <f>VLOOKUP(C3069,rt!$C$1:$D$9324,2,FALSE)</f>
        <v>#N/A</v>
      </c>
    </row>
    <row r="3070" spans="1:6" hidden="1" x14ac:dyDescent="0.25">
      <c r="A3070" t="s">
        <v>43</v>
      </c>
      <c r="B3070" t="s">
        <v>134</v>
      </c>
      <c r="C3070" t="str">
        <f t="shared" si="47"/>
        <v>agriculturesurfing</v>
      </c>
      <c r="D3070">
        <v>14</v>
      </c>
      <c r="E3070" t="e">
        <f>VLOOKUP(C3070,at!$C$1:$D$11721,2,FALSE)</f>
        <v>#N/A</v>
      </c>
      <c r="F3070" t="e">
        <f>VLOOKUP(C3070,rt!$C$1:$D$9324,2,FALSE)</f>
        <v>#N/A</v>
      </c>
    </row>
    <row r="3071" spans="1:6" x14ac:dyDescent="0.25">
      <c r="A3071" t="s">
        <v>154</v>
      </c>
      <c r="B3071" t="s">
        <v>105</v>
      </c>
      <c r="C3071" t="str">
        <f t="shared" si="47"/>
        <v>healthcare_medicineliberal</v>
      </c>
      <c r="D3071">
        <v>227</v>
      </c>
      <c r="E3071">
        <f>VLOOKUP(C3071,at!$C$1:$D$11721,2,FALSE)</f>
        <v>129</v>
      </c>
      <c r="F3071">
        <f>VLOOKUP(C3071,rt!$C$1:$D$9324,2,FALSE)</f>
        <v>85</v>
      </c>
    </row>
    <row r="3072" spans="1:6" hidden="1" x14ac:dyDescent="0.25">
      <c r="A3072" t="s">
        <v>44</v>
      </c>
      <c r="B3072" t="s">
        <v>159</v>
      </c>
      <c r="C3072" t="str">
        <f t="shared" si="47"/>
        <v>insurancedatabase</v>
      </c>
      <c r="D3072">
        <v>14</v>
      </c>
      <c r="E3072">
        <f>VLOOKUP(C3072,at!$C$1:$D$11721,2,FALSE)</f>
        <v>18</v>
      </c>
      <c r="F3072" t="e">
        <f>VLOOKUP(C3072,rt!$C$1:$D$9324,2,FALSE)</f>
        <v>#N/A</v>
      </c>
    </row>
    <row r="3073" spans="1:6" x14ac:dyDescent="0.25">
      <c r="A3073" t="s">
        <v>105</v>
      </c>
      <c r="B3073" t="s">
        <v>133</v>
      </c>
      <c r="C3073" t="str">
        <f t="shared" si="47"/>
        <v>liberallesbian</v>
      </c>
      <c r="D3073">
        <v>750</v>
      </c>
      <c r="E3073">
        <f>VLOOKUP(C3073,at!$C$1:$D$11721,2,FALSE)</f>
        <v>495</v>
      </c>
      <c r="F3073">
        <f>VLOOKUP(C3073,rt!$C$1:$D$9324,2,FALSE)</f>
        <v>85</v>
      </c>
    </row>
    <row r="3074" spans="1:6" x14ac:dyDescent="0.25">
      <c r="A3074" t="s">
        <v>5</v>
      </c>
      <c r="B3074" t="s">
        <v>74</v>
      </c>
      <c r="C3074" t="str">
        <f t="shared" ref="C3074:C3137" si="48">CONCATENATE(A3074,B3074)</f>
        <v>fishingweather</v>
      </c>
      <c r="D3074">
        <v>90</v>
      </c>
      <c r="E3074">
        <f>VLOOKUP(C3074,at!$C$1:$D$11721,2,FALSE)</f>
        <v>16</v>
      </c>
      <c r="F3074">
        <f>VLOOKUP(C3074,rt!$C$1:$D$9324,2,FALSE)</f>
        <v>84</v>
      </c>
    </row>
    <row r="3075" spans="1:6" hidden="1" x14ac:dyDescent="0.25">
      <c r="A3075" t="s">
        <v>45</v>
      </c>
      <c r="B3075" t="s">
        <v>47</v>
      </c>
      <c r="C3075" t="str">
        <f t="shared" si="48"/>
        <v>bankingreligion</v>
      </c>
      <c r="D3075">
        <v>14</v>
      </c>
      <c r="E3075" t="e">
        <f>VLOOKUP(C3075,at!$C$1:$D$11721,2,FALSE)</f>
        <v>#N/A</v>
      </c>
      <c r="F3075" t="e">
        <f>VLOOKUP(C3075,rt!$C$1:$D$9324,2,FALSE)</f>
        <v>#N/A</v>
      </c>
    </row>
    <row r="3076" spans="1:6" hidden="1" x14ac:dyDescent="0.25">
      <c r="A3076" t="s">
        <v>45</v>
      </c>
      <c r="B3076" t="s">
        <v>81</v>
      </c>
      <c r="C3076" t="str">
        <f t="shared" si="48"/>
        <v>bankingscreenwriter</v>
      </c>
      <c r="D3076">
        <v>14</v>
      </c>
      <c r="E3076">
        <f>VLOOKUP(C3076,at!$C$1:$D$11721,2,FALSE)</f>
        <v>1</v>
      </c>
      <c r="F3076" t="e">
        <f>VLOOKUP(C3076,rt!$C$1:$D$9324,2,FALSE)</f>
        <v>#N/A</v>
      </c>
    </row>
    <row r="3077" spans="1:6" hidden="1" x14ac:dyDescent="0.25">
      <c r="A3077" t="s">
        <v>45</v>
      </c>
      <c r="B3077" t="s">
        <v>157</v>
      </c>
      <c r="C3077" t="str">
        <f t="shared" si="48"/>
        <v>bankingpython</v>
      </c>
      <c r="D3077">
        <v>14</v>
      </c>
      <c r="E3077">
        <f>VLOOKUP(C3077,at!$C$1:$D$11721,2,FALSE)</f>
        <v>15</v>
      </c>
      <c r="F3077" t="e">
        <f>VLOOKUP(C3077,rt!$C$1:$D$9324,2,FALSE)</f>
        <v>#N/A</v>
      </c>
    </row>
    <row r="3078" spans="1:6" hidden="1" x14ac:dyDescent="0.25">
      <c r="A3078" t="s">
        <v>45</v>
      </c>
      <c r="B3078" t="s">
        <v>120</v>
      </c>
      <c r="C3078" t="str">
        <f t="shared" si="48"/>
        <v>bankinggambling</v>
      </c>
      <c r="D3078">
        <v>14</v>
      </c>
      <c r="E3078" t="e">
        <f>VLOOKUP(C3078,at!$C$1:$D$11721,2,FALSE)</f>
        <v>#N/A</v>
      </c>
      <c r="F3078" t="e">
        <f>VLOOKUP(C3078,rt!$C$1:$D$9324,2,FALSE)</f>
        <v>#N/A</v>
      </c>
    </row>
    <row r="3079" spans="1:6" hidden="1" x14ac:dyDescent="0.25">
      <c r="A3079" t="s">
        <v>45</v>
      </c>
      <c r="B3079" t="s">
        <v>124</v>
      </c>
      <c r="C3079" t="str">
        <f t="shared" si="48"/>
        <v>bankinggaming</v>
      </c>
      <c r="D3079">
        <v>14</v>
      </c>
      <c r="E3079">
        <f>VLOOKUP(C3079,at!$C$1:$D$11721,2,FALSE)</f>
        <v>14</v>
      </c>
      <c r="F3079" t="e">
        <f>VLOOKUP(C3079,rt!$C$1:$D$9324,2,FALSE)</f>
        <v>#N/A</v>
      </c>
    </row>
    <row r="3080" spans="1:6" hidden="1" x14ac:dyDescent="0.25">
      <c r="A3080" t="s">
        <v>46</v>
      </c>
      <c r="B3080" t="s">
        <v>59</v>
      </c>
      <c r="C3080" t="str">
        <f t="shared" si="48"/>
        <v>multimediarealitytv</v>
      </c>
      <c r="D3080">
        <v>14</v>
      </c>
      <c r="E3080">
        <f>VLOOKUP(C3080,at!$C$1:$D$11721,2,FALSE)</f>
        <v>2</v>
      </c>
      <c r="F3080" t="e">
        <f>VLOOKUP(C3080,rt!$C$1:$D$9324,2,FALSE)</f>
        <v>#N/A</v>
      </c>
    </row>
    <row r="3081" spans="1:6" hidden="1" x14ac:dyDescent="0.25">
      <c r="A3081" t="s">
        <v>46</v>
      </c>
      <c r="B3081" t="s">
        <v>70</v>
      </c>
      <c r="C3081" t="str">
        <f t="shared" si="48"/>
        <v>multimediacancer</v>
      </c>
      <c r="D3081">
        <v>14</v>
      </c>
      <c r="E3081">
        <f>VLOOKUP(C3081,at!$C$1:$D$11721,2,FALSE)</f>
        <v>31</v>
      </c>
      <c r="F3081" t="e">
        <f>VLOOKUP(C3081,rt!$C$1:$D$9324,2,FALSE)</f>
        <v>#N/A</v>
      </c>
    </row>
    <row r="3082" spans="1:6" x14ac:dyDescent="0.25">
      <c r="A3082" t="s">
        <v>48</v>
      </c>
      <c r="B3082" t="s">
        <v>65</v>
      </c>
      <c r="C3082" t="str">
        <f t="shared" si="48"/>
        <v>innovationmagazine</v>
      </c>
      <c r="D3082">
        <v>260</v>
      </c>
      <c r="E3082">
        <f>VLOOKUP(C3082,at!$C$1:$D$11721,2,FALSE)</f>
        <v>226</v>
      </c>
      <c r="F3082">
        <f>VLOOKUP(C3082,rt!$C$1:$D$9324,2,FALSE)</f>
        <v>84</v>
      </c>
    </row>
    <row r="3083" spans="1:6" x14ac:dyDescent="0.25">
      <c r="A3083" t="s">
        <v>37</v>
      </c>
      <c r="B3083" t="s">
        <v>59</v>
      </c>
      <c r="C3083" t="str">
        <f t="shared" si="48"/>
        <v>politics_newsrealitytv</v>
      </c>
      <c r="D3083">
        <v>339</v>
      </c>
      <c r="E3083">
        <f>VLOOKUP(C3083,at!$C$1:$D$11721,2,FALSE)</f>
        <v>742</v>
      </c>
      <c r="F3083">
        <f>VLOOKUP(C3083,rt!$C$1:$D$9324,2,FALSE)</f>
        <v>84</v>
      </c>
    </row>
    <row r="3084" spans="1:6" hidden="1" x14ac:dyDescent="0.25">
      <c r="A3084" t="s">
        <v>47</v>
      </c>
      <c r="B3084" t="s">
        <v>60</v>
      </c>
      <c r="C3084" t="str">
        <f t="shared" si="48"/>
        <v>religionrugby</v>
      </c>
      <c r="D3084">
        <v>14</v>
      </c>
      <c r="E3084" t="e">
        <f>VLOOKUP(C3084,at!$C$1:$D$11721,2,FALSE)</f>
        <v>#N/A</v>
      </c>
      <c r="F3084" t="e">
        <f>VLOOKUP(C3084,rt!$C$1:$D$9324,2,FALSE)</f>
        <v>#N/A</v>
      </c>
    </row>
    <row r="3085" spans="1:6" x14ac:dyDescent="0.25">
      <c r="A3085" t="s">
        <v>17</v>
      </c>
      <c r="B3085" t="s">
        <v>92</v>
      </c>
      <c r="C3085" t="str">
        <f t="shared" si="48"/>
        <v>ceoreporter</v>
      </c>
      <c r="D3085">
        <v>452</v>
      </c>
      <c r="E3085">
        <f>VLOOKUP(C3085,at!$C$1:$D$11721,2,FALSE)</f>
        <v>253</v>
      </c>
      <c r="F3085">
        <f>VLOOKUP(C3085,rt!$C$1:$D$9324,2,FALSE)</f>
        <v>84</v>
      </c>
    </row>
    <row r="3086" spans="1:6" hidden="1" x14ac:dyDescent="0.25">
      <c r="A3086" t="s">
        <v>47</v>
      </c>
      <c r="B3086" t="s">
        <v>115</v>
      </c>
      <c r="C3086" t="str">
        <f t="shared" si="48"/>
        <v>religionstorage</v>
      </c>
      <c r="D3086">
        <v>14</v>
      </c>
      <c r="E3086" t="e">
        <f>VLOOKUP(C3086,at!$C$1:$D$11721,2,FALSE)</f>
        <v>#N/A</v>
      </c>
      <c r="F3086" t="e">
        <f>VLOOKUP(C3086,rt!$C$1:$D$9324,2,FALSE)</f>
        <v>#N/A</v>
      </c>
    </row>
    <row r="3087" spans="1:6" hidden="1" x14ac:dyDescent="0.25">
      <c r="A3087" t="s">
        <v>47</v>
      </c>
      <c r="B3087" t="s">
        <v>66</v>
      </c>
      <c r="C3087" t="str">
        <f t="shared" si="48"/>
        <v>religionanime</v>
      </c>
      <c r="D3087">
        <v>14</v>
      </c>
      <c r="E3087" t="e">
        <f>VLOOKUP(C3087,at!$C$1:$D$11721,2,FALSE)</f>
        <v>#N/A</v>
      </c>
      <c r="F3087" t="e">
        <f>VLOOKUP(C3087,rt!$C$1:$D$9324,2,FALSE)</f>
        <v>#N/A</v>
      </c>
    </row>
    <row r="3088" spans="1:6" x14ac:dyDescent="0.25">
      <c r="A3088" t="s">
        <v>8</v>
      </c>
      <c r="B3088" t="s">
        <v>14</v>
      </c>
      <c r="C3088" t="str">
        <f t="shared" si="48"/>
        <v>childrenhumanrights_activism_justice</v>
      </c>
      <c r="D3088">
        <v>615</v>
      </c>
      <c r="E3088">
        <f>VLOOKUP(C3088,at!$C$1:$D$11721,2,FALSE)</f>
        <v>507</v>
      </c>
      <c r="F3088">
        <f>VLOOKUP(C3088,rt!$C$1:$D$9324,2,FALSE)</f>
        <v>84</v>
      </c>
    </row>
    <row r="3089" spans="1:6" hidden="1" x14ac:dyDescent="0.25">
      <c r="A3089" t="s">
        <v>50</v>
      </c>
      <c r="B3089" t="s">
        <v>122</v>
      </c>
      <c r="C3089" t="str">
        <f t="shared" si="48"/>
        <v>racingphotography</v>
      </c>
      <c r="D3089">
        <v>14</v>
      </c>
      <c r="E3089" t="e">
        <f>VLOOKUP(C3089,at!$C$1:$D$11721,2,FALSE)</f>
        <v>#N/A</v>
      </c>
      <c r="F3089" t="e">
        <f>VLOOKUP(C3089,rt!$C$1:$D$9324,2,FALSE)</f>
        <v>#N/A</v>
      </c>
    </row>
    <row r="3090" spans="1:6" x14ac:dyDescent="0.25">
      <c r="A3090" t="s">
        <v>124</v>
      </c>
      <c r="B3090" t="s">
        <v>139</v>
      </c>
      <c r="C3090" t="str">
        <f t="shared" si="48"/>
        <v>gamingtech</v>
      </c>
      <c r="D3090">
        <v>776</v>
      </c>
      <c r="E3090">
        <f>VLOOKUP(C3090,at!$C$1:$D$11721,2,FALSE)</f>
        <v>944</v>
      </c>
      <c r="F3090">
        <f>VLOOKUP(C3090,rt!$C$1:$D$9324,2,FALSE)</f>
        <v>84</v>
      </c>
    </row>
    <row r="3091" spans="1:6" hidden="1" x14ac:dyDescent="0.25">
      <c r="A3091" t="s">
        <v>51</v>
      </c>
      <c r="B3091" t="s">
        <v>109</v>
      </c>
      <c r="C3091" t="str">
        <f t="shared" si="48"/>
        <v>higheredaccounting</v>
      </c>
      <c r="D3091">
        <v>14</v>
      </c>
      <c r="E3091" t="e">
        <f>VLOOKUP(C3091,at!$C$1:$D$11721,2,FALSE)</f>
        <v>#N/A</v>
      </c>
      <c r="F3091" t="e">
        <f>VLOOKUP(C3091,rt!$C$1:$D$9324,2,FALSE)</f>
        <v>#N/A</v>
      </c>
    </row>
    <row r="3092" spans="1:6" hidden="1" x14ac:dyDescent="0.25">
      <c r="A3092" t="s">
        <v>51</v>
      </c>
      <c r="B3092" t="s">
        <v>116</v>
      </c>
      <c r="C3092" t="str">
        <f t="shared" si="48"/>
        <v>higheredpoetry</v>
      </c>
      <c r="D3092">
        <v>14</v>
      </c>
      <c r="E3092" t="e">
        <f>VLOOKUP(C3092,at!$C$1:$D$11721,2,FALSE)</f>
        <v>#N/A</v>
      </c>
      <c r="F3092" t="e">
        <f>VLOOKUP(C3092,rt!$C$1:$D$9324,2,FALSE)</f>
        <v>#N/A</v>
      </c>
    </row>
    <row r="3093" spans="1:6" x14ac:dyDescent="0.25">
      <c r="A3093" t="s">
        <v>141</v>
      </c>
      <c r="B3093" t="s">
        <v>149</v>
      </c>
      <c r="C3093" t="str">
        <f t="shared" si="48"/>
        <v>linguisticsbiology</v>
      </c>
      <c r="D3093">
        <v>27</v>
      </c>
      <c r="E3093">
        <f>VLOOKUP(C3093,at!$C$1:$D$11721,2,FALSE)</f>
        <v>27</v>
      </c>
      <c r="F3093">
        <f>VLOOKUP(C3093,rt!$C$1:$D$9324,2,FALSE)</f>
        <v>83</v>
      </c>
    </row>
    <row r="3094" spans="1:6" hidden="1" x14ac:dyDescent="0.25">
      <c r="A3094" t="s">
        <v>52</v>
      </c>
      <c r="B3094" t="s">
        <v>80</v>
      </c>
      <c r="C3094" t="str">
        <f t="shared" si="48"/>
        <v>naturetennis</v>
      </c>
      <c r="D3094">
        <v>14</v>
      </c>
      <c r="E3094" t="e">
        <f>VLOOKUP(C3094,at!$C$1:$D$11721,2,FALSE)</f>
        <v>#N/A</v>
      </c>
      <c r="F3094" t="e">
        <f>VLOOKUP(C3094,rt!$C$1:$D$9324,2,FALSE)</f>
        <v>#N/A</v>
      </c>
    </row>
    <row r="3095" spans="1:6" hidden="1" x14ac:dyDescent="0.25">
      <c r="A3095" t="s">
        <v>52</v>
      </c>
      <c r="B3095" t="s">
        <v>155</v>
      </c>
      <c r="C3095" t="str">
        <f t="shared" si="48"/>
        <v>naturehacking</v>
      </c>
      <c r="D3095">
        <v>14</v>
      </c>
      <c r="E3095" t="e">
        <f>VLOOKUP(C3095,at!$C$1:$D$11721,2,FALSE)</f>
        <v>#N/A</v>
      </c>
      <c r="F3095">
        <f>VLOOKUP(C3095,rt!$C$1:$D$9324,2,FALSE)</f>
        <v>1</v>
      </c>
    </row>
    <row r="3096" spans="1:6" hidden="1" x14ac:dyDescent="0.25">
      <c r="A3096" t="s">
        <v>55</v>
      </c>
      <c r="B3096" t="s">
        <v>73</v>
      </c>
      <c r="C3096" t="str">
        <f t="shared" si="48"/>
        <v>guitarfantasy</v>
      </c>
      <c r="D3096">
        <v>14</v>
      </c>
      <c r="E3096" t="e">
        <f>VLOOKUP(C3096,at!$C$1:$D$11721,2,FALSE)</f>
        <v>#N/A</v>
      </c>
      <c r="F3096" t="e">
        <f>VLOOKUP(C3096,rt!$C$1:$D$9324,2,FALSE)</f>
        <v>#N/A</v>
      </c>
    </row>
    <row r="3097" spans="1:6" hidden="1" x14ac:dyDescent="0.25">
      <c r="A3097" t="s">
        <v>55</v>
      </c>
      <c r="B3097" t="s">
        <v>108</v>
      </c>
      <c r="C3097" t="str">
        <f t="shared" si="48"/>
        <v>guitarengineering</v>
      </c>
      <c r="D3097">
        <v>14</v>
      </c>
      <c r="E3097" t="e">
        <f>VLOOKUP(C3097,at!$C$1:$D$11721,2,FALSE)</f>
        <v>#N/A</v>
      </c>
      <c r="F3097" t="e">
        <f>VLOOKUP(C3097,rt!$C$1:$D$9324,2,FALSE)</f>
        <v>#N/A</v>
      </c>
    </row>
    <row r="3098" spans="1:6" x14ac:dyDescent="0.25">
      <c r="A3098" t="s">
        <v>107</v>
      </c>
      <c r="B3098" t="s">
        <v>66</v>
      </c>
      <c r="C3098" t="str">
        <f t="shared" si="48"/>
        <v>cinemaanime</v>
      </c>
      <c r="D3098">
        <v>109</v>
      </c>
      <c r="E3098">
        <f>VLOOKUP(C3098,at!$C$1:$D$11721,2,FALSE)</f>
        <v>63</v>
      </c>
      <c r="F3098">
        <f>VLOOKUP(C3098,rt!$C$1:$D$9324,2,FALSE)</f>
        <v>83</v>
      </c>
    </row>
    <row r="3099" spans="1:6" hidden="1" x14ac:dyDescent="0.25">
      <c r="A3099" t="s">
        <v>56</v>
      </c>
      <c r="B3099" t="s">
        <v>160</v>
      </c>
      <c r="C3099" t="str">
        <f t="shared" si="48"/>
        <v>managementarchaeology</v>
      </c>
      <c r="D3099">
        <v>14</v>
      </c>
      <c r="E3099" t="e">
        <f>VLOOKUP(C3099,at!$C$1:$D$11721,2,FALSE)</f>
        <v>#N/A</v>
      </c>
      <c r="F3099">
        <f>VLOOKUP(C3099,rt!$C$1:$D$9324,2,FALSE)</f>
        <v>2</v>
      </c>
    </row>
    <row r="3100" spans="1:6" hidden="1" x14ac:dyDescent="0.25">
      <c r="A3100" t="s">
        <v>57</v>
      </c>
      <c r="B3100" t="s">
        <v>126</v>
      </c>
      <c r="C3100" t="str">
        <f t="shared" si="48"/>
        <v>baseballphilosophy</v>
      </c>
      <c r="D3100">
        <v>14</v>
      </c>
      <c r="E3100" t="e">
        <f>VLOOKUP(C3100,at!$C$1:$D$11721,2,FALSE)</f>
        <v>#N/A</v>
      </c>
      <c r="F3100">
        <f>VLOOKUP(C3100,rt!$C$1:$D$9324,2,FALSE)</f>
        <v>6</v>
      </c>
    </row>
    <row r="3101" spans="1:6" hidden="1" x14ac:dyDescent="0.25">
      <c r="A3101" t="s">
        <v>57</v>
      </c>
      <c r="B3101" t="s">
        <v>132</v>
      </c>
      <c r="C3101" t="str">
        <f t="shared" si="48"/>
        <v>baseballmagician</v>
      </c>
      <c r="D3101">
        <v>14</v>
      </c>
      <c r="E3101">
        <f>VLOOKUP(C3101,at!$C$1:$D$11721,2,FALSE)</f>
        <v>2</v>
      </c>
      <c r="F3101" t="e">
        <f>VLOOKUP(C3101,rt!$C$1:$D$9324,2,FALSE)</f>
        <v>#N/A</v>
      </c>
    </row>
    <row r="3102" spans="1:6" hidden="1" x14ac:dyDescent="0.25">
      <c r="A3102" t="s">
        <v>58</v>
      </c>
      <c r="B3102" t="s">
        <v>86</v>
      </c>
      <c r="C3102" t="str">
        <f t="shared" si="48"/>
        <v>drumsjewish</v>
      </c>
      <c r="D3102">
        <v>14</v>
      </c>
      <c r="E3102" t="e">
        <f>VLOOKUP(C3102,at!$C$1:$D$11721,2,FALSE)</f>
        <v>#N/A</v>
      </c>
      <c r="F3102" t="e">
        <f>VLOOKUP(C3102,rt!$C$1:$D$9324,2,FALSE)</f>
        <v>#N/A</v>
      </c>
    </row>
    <row r="3103" spans="1:6" hidden="1" x14ac:dyDescent="0.25">
      <c r="A3103" t="s">
        <v>58</v>
      </c>
      <c r="B3103" t="s">
        <v>117</v>
      </c>
      <c r="C3103" t="str">
        <f t="shared" si="48"/>
        <v>drumsbuddhism</v>
      </c>
      <c r="D3103">
        <v>14</v>
      </c>
      <c r="E3103" t="e">
        <f>VLOOKUP(C3103,at!$C$1:$D$11721,2,FALSE)</f>
        <v>#N/A</v>
      </c>
      <c r="F3103" t="e">
        <f>VLOOKUP(C3103,rt!$C$1:$D$9324,2,FALSE)</f>
        <v>#N/A</v>
      </c>
    </row>
    <row r="3104" spans="1:6" hidden="1" x14ac:dyDescent="0.25">
      <c r="A3104" t="s">
        <v>58</v>
      </c>
      <c r="B3104" t="s">
        <v>121</v>
      </c>
      <c r="C3104" t="str">
        <f t="shared" si="48"/>
        <v>drumsyoga</v>
      </c>
      <c r="D3104">
        <v>14</v>
      </c>
      <c r="E3104" t="e">
        <f>VLOOKUP(C3104,at!$C$1:$D$11721,2,FALSE)</f>
        <v>#N/A</v>
      </c>
      <c r="F3104" t="e">
        <f>VLOOKUP(C3104,rt!$C$1:$D$9324,2,FALSE)</f>
        <v>#N/A</v>
      </c>
    </row>
    <row r="3105" spans="1:6" hidden="1" x14ac:dyDescent="0.25">
      <c r="A3105" t="s">
        <v>150</v>
      </c>
      <c r="B3105" t="s">
        <v>76</v>
      </c>
      <c r="C3105" t="str">
        <f t="shared" si="48"/>
        <v>anthropologypregnancy</v>
      </c>
      <c r="D3105">
        <v>14</v>
      </c>
      <c r="E3105" t="e">
        <f>VLOOKUP(C3105,at!$C$1:$D$11721,2,FALSE)</f>
        <v>#N/A</v>
      </c>
      <c r="F3105">
        <f>VLOOKUP(C3105,rt!$C$1:$D$9324,2,FALSE)</f>
        <v>7</v>
      </c>
    </row>
    <row r="3106" spans="1:6" hidden="1" x14ac:dyDescent="0.25">
      <c r="A3106" t="s">
        <v>150</v>
      </c>
      <c r="B3106" t="s">
        <v>120</v>
      </c>
      <c r="C3106" t="str">
        <f t="shared" si="48"/>
        <v>anthropologygambling</v>
      </c>
      <c r="D3106">
        <v>14</v>
      </c>
      <c r="E3106" t="e">
        <f>VLOOKUP(C3106,at!$C$1:$D$11721,2,FALSE)</f>
        <v>#N/A</v>
      </c>
      <c r="F3106" t="e">
        <f>VLOOKUP(C3106,rt!$C$1:$D$9324,2,FALSE)</f>
        <v>#N/A</v>
      </c>
    </row>
    <row r="3107" spans="1:6" x14ac:dyDescent="0.25">
      <c r="A3107" t="s">
        <v>70</v>
      </c>
      <c r="B3107" t="s">
        <v>165</v>
      </c>
      <c r="C3107" t="str">
        <f t="shared" si="48"/>
        <v>cancerchemistry</v>
      </c>
      <c r="D3107">
        <v>130</v>
      </c>
      <c r="E3107">
        <f>VLOOKUP(C3107,at!$C$1:$D$11721,2,FALSE)</f>
        <v>62</v>
      </c>
      <c r="F3107">
        <f>VLOOKUP(C3107,rt!$C$1:$D$9324,2,FALSE)</f>
        <v>83</v>
      </c>
    </row>
    <row r="3108" spans="1:6" hidden="1" x14ac:dyDescent="0.25">
      <c r="A3108" t="s">
        <v>60</v>
      </c>
      <c r="B3108" t="s">
        <v>94</v>
      </c>
      <c r="C3108" t="str">
        <f t="shared" si="48"/>
        <v>rugbybeauty_fashion_shopping</v>
      </c>
      <c r="D3108">
        <v>14</v>
      </c>
      <c r="E3108">
        <f>VLOOKUP(C3108,at!$C$1:$D$11721,2,FALSE)</f>
        <v>7</v>
      </c>
      <c r="F3108" t="e">
        <f>VLOOKUP(C3108,rt!$C$1:$D$9324,2,FALSE)</f>
        <v>#N/A</v>
      </c>
    </row>
    <row r="3109" spans="1:6" hidden="1" x14ac:dyDescent="0.25">
      <c r="A3109" t="s">
        <v>60</v>
      </c>
      <c r="B3109" t="s">
        <v>131</v>
      </c>
      <c r="C3109" t="str">
        <f t="shared" si="48"/>
        <v>rugbyclimbing</v>
      </c>
      <c r="D3109">
        <v>14</v>
      </c>
      <c r="E3109" t="e">
        <f>VLOOKUP(C3109,at!$C$1:$D$11721,2,FALSE)</f>
        <v>#N/A</v>
      </c>
      <c r="F3109" t="e">
        <f>VLOOKUP(C3109,rt!$C$1:$D$9324,2,FALSE)</f>
        <v>#N/A</v>
      </c>
    </row>
    <row r="3110" spans="1:6" hidden="1" x14ac:dyDescent="0.25">
      <c r="A3110" t="s">
        <v>61</v>
      </c>
      <c r="B3110" t="s">
        <v>78</v>
      </c>
      <c r="C3110" t="str">
        <f t="shared" si="48"/>
        <v>theatre_theaterbasketball</v>
      </c>
      <c r="D3110">
        <v>14</v>
      </c>
      <c r="E3110">
        <f>VLOOKUP(C3110,at!$C$1:$D$11721,2,FALSE)</f>
        <v>62</v>
      </c>
      <c r="F3110" t="e">
        <f>VLOOKUP(C3110,rt!$C$1:$D$9324,2,FALSE)</f>
        <v>#N/A</v>
      </c>
    </row>
    <row r="3111" spans="1:6" x14ac:dyDescent="0.25">
      <c r="A3111" t="s">
        <v>72</v>
      </c>
      <c r="B3111" t="s">
        <v>74</v>
      </c>
      <c r="C3111" t="str">
        <f t="shared" si="48"/>
        <v>airlines_aviationweather</v>
      </c>
      <c r="D3111">
        <v>167</v>
      </c>
      <c r="E3111">
        <f>VLOOKUP(C3111,at!$C$1:$D$11721,2,FALSE)</f>
        <v>66</v>
      </c>
      <c r="F3111">
        <f>VLOOKUP(C3111,rt!$C$1:$D$9324,2,FALSE)</f>
        <v>83</v>
      </c>
    </row>
    <row r="3112" spans="1:6" hidden="1" x14ac:dyDescent="0.25">
      <c r="A3112" t="s">
        <v>63</v>
      </c>
      <c r="B3112" t="s">
        <v>71</v>
      </c>
      <c r="C3112" t="str">
        <f t="shared" si="48"/>
        <v>runninggeography</v>
      </c>
      <c r="D3112">
        <v>14</v>
      </c>
      <c r="E3112">
        <f>VLOOKUP(C3112,at!$C$1:$D$11721,2,FALSE)</f>
        <v>15</v>
      </c>
      <c r="F3112" t="e">
        <f>VLOOKUP(C3112,rt!$C$1:$D$9324,2,FALSE)</f>
        <v>#N/A</v>
      </c>
    </row>
    <row r="3113" spans="1:6" x14ac:dyDescent="0.25">
      <c r="A3113" t="s">
        <v>59</v>
      </c>
      <c r="B3113" t="s">
        <v>130</v>
      </c>
      <c r="C3113" t="str">
        <f t="shared" si="48"/>
        <v>realitytvfood_chef</v>
      </c>
      <c r="D3113">
        <v>281</v>
      </c>
      <c r="E3113">
        <f>VLOOKUP(C3113,at!$C$1:$D$11721,2,FALSE)</f>
        <v>427</v>
      </c>
      <c r="F3113">
        <f>VLOOKUP(C3113,rt!$C$1:$D$9324,2,FALSE)</f>
        <v>83</v>
      </c>
    </row>
    <row r="3114" spans="1:6" hidden="1" x14ac:dyDescent="0.25">
      <c r="A3114" t="s">
        <v>63</v>
      </c>
      <c r="B3114" t="s">
        <v>114</v>
      </c>
      <c r="C3114" t="str">
        <f t="shared" si="48"/>
        <v>runningpeace</v>
      </c>
      <c r="D3114">
        <v>14</v>
      </c>
      <c r="E3114">
        <f>VLOOKUP(C3114,at!$C$1:$D$11721,2,FALSE)</f>
        <v>3</v>
      </c>
      <c r="F3114" t="e">
        <f>VLOOKUP(C3114,rt!$C$1:$D$9324,2,FALSE)</f>
        <v>#N/A</v>
      </c>
    </row>
    <row r="3115" spans="1:6" x14ac:dyDescent="0.25">
      <c r="A3115" t="s">
        <v>102</v>
      </c>
      <c r="B3115" t="s">
        <v>121</v>
      </c>
      <c r="C3115" t="str">
        <f t="shared" si="48"/>
        <v>realestateyoga</v>
      </c>
      <c r="D3115">
        <v>514</v>
      </c>
      <c r="E3115">
        <f>VLOOKUP(C3115,at!$C$1:$D$11721,2,FALSE)</f>
        <v>8</v>
      </c>
      <c r="F3115">
        <f>VLOOKUP(C3115,rt!$C$1:$D$9324,2,FALSE)</f>
        <v>83</v>
      </c>
    </row>
    <row r="3116" spans="1:6" hidden="1" x14ac:dyDescent="0.25">
      <c r="A3116" t="s">
        <v>64</v>
      </c>
      <c r="B3116" t="s">
        <v>78</v>
      </c>
      <c r="C3116" t="str">
        <f t="shared" si="48"/>
        <v>psychology_mentalhealthbasketball</v>
      </c>
      <c r="D3116">
        <v>14</v>
      </c>
      <c r="E3116">
        <f>VLOOKUP(C3116,at!$C$1:$D$11721,2,FALSE)</f>
        <v>2</v>
      </c>
      <c r="F3116" t="e">
        <f>VLOOKUP(C3116,rt!$C$1:$D$9324,2,FALSE)</f>
        <v>#N/A</v>
      </c>
    </row>
    <row r="3117" spans="1:6" hidden="1" x14ac:dyDescent="0.25">
      <c r="A3117" t="s">
        <v>64</v>
      </c>
      <c r="B3117" t="s">
        <v>156</v>
      </c>
      <c r="C3117" t="str">
        <f t="shared" si="48"/>
        <v>psychology_mentalhealthromance</v>
      </c>
      <c r="D3117">
        <v>14</v>
      </c>
      <c r="E3117">
        <f>VLOOKUP(C3117,at!$C$1:$D$11721,2,FALSE)</f>
        <v>2</v>
      </c>
      <c r="F3117" t="e">
        <f>VLOOKUP(C3117,rt!$C$1:$D$9324,2,FALSE)</f>
        <v>#N/A</v>
      </c>
    </row>
    <row r="3118" spans="1:6" hidden="1" x14ac:dyDescent="0.25">
      <c r="A3118" t="s">
        <v>64</v>
      </c>
      <c r="B3118" t="s">
        <v>158</v>
      </c>
      <c r="C3118" t="str">
        <f t="shared" si="48"/>
        <v>psychology_mentalhealthhtml</v>
      </c>
      <c r="D3118">
        <v>14</v>
      </c>
      <c r="E3118" t="e">
        <f>VLOOKUP(C3118,at!$C$1:$D$11721,2,FALSE)</f>
        <v>#N/A</v>
      </c>
      <c r="F3118" t="e">
        <f>VLOOKUP(C3118,rt!$C$1:$D$9324,2,FALSE)</f>
        <v>#N/A</v>
      </c>
    </row>
    <row r="3119" spans="1:6" hidden="1" x14ac:dyDescent="0.25">
      <c r="A3119" t="s">
        <v>64</v>
      </c>
      <c r="B3119" t="s">
        <v>66</v>
      </c>
      <c r="C3119" t="str">
        <f t="shared" si="48"/>
        <v>psychology_mentalhealthanime</v>
      </c>
      <c r="D3119">
        <v>14</v>
      </c>
      <c r="E3119" t="e">
        <f>VLOOKUP(C3119,at!$C$1:$D$11721,2,FALSE)</f>
        <v>#N/A</v>
      </c>
      <c r="F3119" t="e">
        <f>VLOOKUP(C3119,rt!$C$1:$D$9324,2,FALSE)</f>
        <v>#N/A</v>
      </c>
    </row>
    <row r="3120" spans="1:6" hidden="1" x14ac:dyDescent="0.25">
      <c r="A3120" t="s">
        <v>123</v>
      </c>
      <c r="B3120" t="s">
        <v>73</v>
      </c>
      <c r="C3120" t="str">
        <f t="shared" si="48"/>
        <v>advertisingfantasy</v>
      </c>
      <c r="D3120">
        <v>14</v>
      </c>
      <c r="E3120">
        <f>VLOOKUP(C3120,at!$C$1:$D$11721,2,FALSE)</f>
        <v>2</v>
      </c>
      <c r="F3120" t="e">
        <f>VLOOKUP(C3120,rt!$C$1:$D$9324,2,FALSE)</f>
        <v>#N/A</v>
      </c>
    </row>
    <row r="3121" spans="1:6" hidden="1" x14ac:dyDescent="0.25">
      <c r="A3121" t="s">
        <v>123</v>
      </c>
      <c r="B3121" t="s">
        <v>80</v>
      </c>
      <c r="C3121" t="str">
        <f t="shared" si="48"/>
        <v>advertisingtennis</v>
      </c>
      <c r="D3121">
        <v>14</v>
      </c>
      <c r="E3121">
        <f>VLOOKUP(C3121,at!$C$1:$D$11721,2,FALSE)</f>
        <v>5</v>
      </c>
      <c r="F3121" t="e">
        <f>VLOOKUP(C3121,rt!$C$1:$D$9324,2,FALSE)</f>
        <v>#N/A</v>
      </c>
    </row>
    <row r="3122" spans="1:6" hidden="1" x14ac:dyDescent="0.25">
      <c r="A3122" t="s">
        <v>67</v>
      </c>
      <c r="B3122" t="s">
        <v>99</v>
      </c>
      <c r="C3122" t="str">
        <f t="shared" si="48"/>
        <v>hospitalitylinux_opensource</v>
      </c>
      <c r="D3122">
        <v>14</v>
      </c>
      <c r="E3122">
        <f>VLOOKUP(C3122,at!$C$1:$D$11721,2,FALSE)</f>
        <v>4</v>
      </c>
      <c r="F3122" t="e">
        <f>VLOOKUP(C3122,rt!$C$1:$D$9324,2,FALSE)</f>
        <v>#N/A</v>
      </c>
    </row>
    <row r="3123" spans="1:6" hidden="1" x14ac:dyDescent="0.25">
      <c r="A3123" t="s">
        <v>69</v>
      </c>
      <c r="B3123" t="s">
        <v>89</v>
      </c>
      <c r="C3123" t="str">
        <f t="shared" si="48"/>
        <v>swimmingconstruction</v>
      </c>
      <c r="D3123">
        <v>14</v>
      </c>
      <c r="E3123">
        <f>VLOOKUP(C3123,at!$C$1:$D$11721,2,FALSE)</f>
        <v>2</v>
      </c>
      <c r="F3123" t="e">
        <f>VLOOKUP(C3123,rt!$C$1:$D$9324,2,FALSE)</f>
        <v>#N/A</v>
      </c>
    </row>
    <row r="3124" spans="1:6" hidden="1" x14ac:dyDescent="0.25">
      <c r="A3124" t="s">
        <v>70</v>
      </c>
      <c r="B3124" t="s">
        <v>125</v>
      </c>
      <c r="C3124" t="str">
        <f t="shared" si="48"/>
        <v>cancerpoker</v>
      </c>
      <c r="D3124">
        <v>14</v>
      </c>
      <c r="E3124" t="e">
        <f>VLOOKUP(C3124,at!$C$1:$D$11721,2,FALSE)</f>
        <v>#N/A</v>
      </c>
      <c r="F3124" t="e">
        <f>VLOOKUP(C3124,rt!$C$1:$D$9324,2,FALSE)</f>
        <v>#N/A</v>
      </c>
    </row>
    <row r="3125" spans="1:6" x14ac:dyDescent="0.25">
      <c r="A3125" t="s">
        <v>26</v>
      </c>
      <c r="B3125" t="s">
        <v>98</v>
      </c>
      <c r="C3125" t="str">
        <f t="shared" si="48"/>
        <v>datingmarriage</v>
      </c>
      <c r="D3125">
        <v>987</v>
      </c>
      <c r="E3125">
        <f>VLOOKUP(C3125,at!$C$1:$D$11721,2,FALSE)</f>
        <v>425</v>
      </c>
      <c r="F3125">
        <f>VLOOKUP(C3125,rt!$C$1:$D$9324,2,FALSE)</f>
        <v>83</v>
      </c>
    </row>
    <row r="3126" spans="1:6" hidden="1" x14ac:dyDescent="0.25">
      <c r="A3126" t="s">
        <v>73</v>
      </c>
      <c r="B3126" t="s">
        <v>119</v>
      </c>
      <c r="C3126" t="str">
        <f t="shared" si="48"/>
        <v>fantasyfinance_economics</v>
      </c>
      <c r="D3126">
        <v>14</v>
      </c>
      <c r="E3126">
        <f>VLOOKUP(C3126,at!$C$1:$D$11721,2,FALSE)</f>
        <v>24</v>
      </c>
      <c r="F3126" t="e">
        <f>VLOOKUP(C3126,rt!$C$1:$D$9324,2,FALSE)</f>
        <v>#N/A</v>
      </c>
    </row>
    <row r="3127" spans="1:6" hidden="1" x14ac:dyDescent="0.25">
      <c r="A3127" t="s">
        <v>151</v>
      </c>
      <c r="B3127" t="s">
        <v>121</v>
      </c>
      <c r="C3127" t="str">
        <f t="shared" si="48"/>
        <v>composeryoga</v>
      </c>
      <c r="D3127">
        <v>14</v>
      </c>
      <c r="E3127" t="e">
        <f>VLOOKUP(C3127,at!$C$1:$D$11721,2,FALSE)</f>
        <v>#N/A</v>
      </c>
      <c r="F3127" t="e">
        <f>VLOOKUP(C3127,rt!$C$1:$D$9324,2,FALSE)</f>
        <v>#N/A</v>
      </c>
    </row>
    <row r="3128" spans="1:6" hidden="1" x14ac:dyDescent="0.25">
      <c r="A3128" t="s">
        <v>76</v>
      </c>
      <c r="B3128" t="s">
        <v>78</v>
      </c>
      <c r="C3128" t="str">
        <f t="shared" si="48"/>
        <v>pregnancybasketball</v>
      </c>
      <c r="D3128">
        <v>14</v>
      </c>
      <c r="E3128" t="e">
        <f>VLOOKUP(C3128,at!$C$1:$D$11721,2,FALSE)</f>
        <v>#N/A</v>
      </c>
      <c r="F3128">
        <f>VLOOKUP(C3128,rt!$C$1:$D$9324,2,FALSE)</f>
        <v>1</v>
      </c>
    </row>
    <row r="3129" spans="1:6" x14ac:dyDescent="0.25">
      <c r="A3129" t="s">
        <v>62</v>
      </c>
      <c r="B3129" t="s">
        <v>74</v>
      </c>
      <c r="C3129" t="str">
        <f t="shared" si="48"/>
        <v>vegetarianweather</v>
      </c>
      <c r="D3129">
        <v>37</v>
      </c>
      <c r="E3129">
        <f>VLOOKUP(C3129,at!$C$1:$D$11721,2,FALSE)</f>
        <v>1</v>
      </c>
      <c r="F3129">
        <f>VLOOKUP(C3129,rt!$C$1:$D$9324,2,FALSE)</f>
        <v>82</v>
      </c>
    </row>
    <row r="3130" spans="1:6" hidden="1" x14ac:dyDescent="0.25">
      <c r="A3130" t="s">
        <v>80</v>
      </c>
      <c r="B3130" t="s">
        <v>101</v>
      </c>
      <c r="C3130" t="str">
        <f t="shared" si="48"/>
        <v>tennistrading</v>
      </c>
      <c r="D3130">
        <v>14</v>
      </c>
      <c r="E3130">
        <f>VLOOKUP(C3130,at!$C$1:$D$11721,2,FALSE)</f>
        <v>14</v>
      </c>
      <c r="F3130" t="e">
        <f>VLOOKUP(C3130,rt!$C$1:$D$9324,2,FALSE)</f>
        <v>#N/A</v>
      </c>
    </row>
    <row r="3131" spans="1:6" hidden="1" x14ac:dyDescent="0.25">
      <c r="A3131" t="s">
        <v>80</v>
      </c>
      <c r="B3131" t="s">
        <v>117</v>
      </c>
      <c r="C3131" t="str">
        <f t="shared" si="48"/>
        <v>tennisbuddhism</v>
      </c>
      <c r="D3131">
        <v>14</v>
      </c>
      <c r="E3131" t="e">
        <f>VLOOKUP(C3131,at!$C$1:$D$11721,2,FALSE)</f>
        <v>#N/A</v>
      </c>
      <c r="F3131" t="e">
        <f>VLOOKUP(C3131,rt!$C$1:$D$9324,2,FALSE)</f>
        <v>#N/A</v>
      </c>
    </row>
    <row r="3132" spans="1:6" hidden="1" x14ac:dyDescent="0.25">
      <c r="A3132" t="s">
        <v>164</v>
      </c>
      <c r="B3132" t="s">
        <v>117</v>
      </c>
      <c r="C3132" t="str">
        <f t="shared" si="48"/>
        <v>perlbuddhism</v>
      </c>
      <c r="D3132">
        <v>14</v>
      </c>
      <c r="E3132" t="e">
        <f>VLOOKUP(C3132,at!$C$1:$D$11721,2,FALSE)</f>
        <v>#N/A</v>
      </c>
      <c r="F3132">
        <f>VLOOKUP(C3132,rt!$C$1:$D$9324,2,FALSE)</f>
        <v>2</v>
      </c>
    </row>
    <row r="3133" spans="1:6" x14ac:dyDescent="0.25">
      <c r="A3133" t="s">
        <v>9</v>
      </c>
      <c r="B3133" t="s">
        <v>105</v>
      </c>
      <c r="C3133" t="str">
        <f t="shared" si="48"/>
        <v>astrologyliberal</v>
      </c>
      <c r="D3133">
        <v>242</v>
      </c>
      <c r="E3133">
        <f>VLOOKUP(C3133,at!$C$1:$D$11721,2,FALSE)</f>
        <v>146</v>
      </c>
      <c r="F3133">
        <f>VLOOKUP(C3133,rt!$C$1:$D$9324,2,FALSE)</f>
        <v>82</v>
      </c>
    </row>
    <row r="3134" spans="1:6" x14ac:dyDescent="0.25">
      <c r="A3134" t="s">
        <v>118</v>
      </c>
      <c r="B3134" t="s">
        <v>16</v>
      </c>
      <c r="C3134" t="str">
        <f t="shared" si="48"/>
        <v>animationfilmfestival</v>
      </c>
      <c r="D3134">
        <v>289</v>
      </c>
      <c r="E3134">
        <f>VLOOKUP(C3134,at!$C$1:$D$11721,2,FALSE)</f>
        <v>61</v>
      </c>
      <c r="F3134">
        <f>VLOOKUP(C3134,rt!$C$1:$D$9324,2,FALSE)</f>
        <v>82</v>
      </c>
    </row>
    <row r="3135" spans="1:6" hidden="1" x14ac:dyDescent="0.25">
      <c r="A3135" t="s">
        <v>153</v>
      </c>
      <c r="B3135" t="s">
        <v>154</v>
      </c>
      <c r="C3135" t="str">
        <f t="shared" si="48"/>
        <v>islamhealthcare_medicine</v>
      </c>
      <c r="D3135">
        <v>14</v>
      </c>
      <c r="E3135" t="e">
        <f>VLOOKUP(C3135,at!$C$1:$D$11721,2,FALSE)</f>
        <v>#N/A</v>
      </c>
      <c r="F3135" t="e">
        <f>VLOOKUP(C3135,rt!$C$1:$D$9324,2,FALSE)</f>
        <v>#N/A</v>
      </c>
    </row>
    <row r="3136" spans="1:6" hidden="1" x14ac:dyDescent="0.25">
      <c r="A3136" t="s">
        <v>84</v>
      </c>
      <c r="B3136" t="s">
        <v>87</v>
      </c>
      <c r="C3136" t="str">
        <f t="shared" si="48"/>
        <v>restaurant_diningwrestling</v>
      </c>
      <c r="D3136">
        <v>14</v>
      </c>
      <c r="E3136">
        <f>VLOOKUP(C3136,at!$C$1:$D$11721,2,FALSE)</f>
        <v>99</v>
      </c>
      <c r="F3136" t="e">
        <f>VLOOKUP(C3136,rt!$C$1:$D$9324,2,FALSE)</f>
        <v>#N/A</v>
      </c>
    </row>
    <row r="3137" spans="1:6" hidden="1" x14ac:dyDescent="0.25">
      <c r="A3137" t="s">
        <v>86</v>
      </c>
      <c r="B3137" t="s">
        <v>66</v>
      </c>
      <c r="C3137" t="str">
        <f t="shared" si="48"/>
        <v>jewishanime</v>
      </c>
      <c r="D3137">
        <v>14</v>
      </c>
      <c r="E3137" t="e">
        <f>VLOOKUP(C3137,at!$C$1:$D$11721,2,FALSE)</f>
        <v>#N/A</v>
      </c>
      <c r="F3137" t="e">
        <f>VLOOKUP(C3137,rt!$C$1:$D$9324,2,FALSE)</f>
        <v>#N/A</v>
      </c>
    </row>
    <row r="3138" spans="1:6" hidden="1" x14ac:dyDescent="0.25">
      <c r="A3138" t="s">
        <v>87</v>
      </c>
      <c r="B3138" t="s">
        <v>23</v>
      </c>
      <c r="C3138" t="str">
        <f t="shared" ref="C3138:C3201" si="49">CONCATENATE(A3138,B3138)</f>
        <v>wrestlingpublicrelations</v>
      </c>
      <c r="D3138">
        <v>14</v>
      </c>
      <c r="E3138" t="e">
        <f>VLOOKUP(C3138,at!$C$1:$D$11721,2,FALSE)</f>
        <v>#N/A</v>
      </c>
      <c r="F3138" t="e">
        <f>VLOOKUP(C3138,rt!$C$1:$D$9324,2,FALSE)</f>
        <v>#N/A</v>
      </c>
    </row>
    <row r="3139" spans="1:6" x14ac:dyDescent="0.25">
      <c r="A3139" t="s">
        <v>3</v>
      </c>
      <c r="B3139" t="s">
        <v>25</v>
      </c>
      <c r="C3139" t="str">
        <f t="shared" si="49"/>
        <v>etsy_handmadecomedy_funny</v>
      </c>
      <c r="D3139">
        <v>333</v>
      </c>
      <c r="E3139">
        <f>VLOOKUP(C3139,at!$C$1:$D$11721,2,FALSE)</f>
        <v>111</v>
      </c>
      <c r="F3139">
        <f>VLOOKUP(C3139,rt!$C$1:$D$9324,2,FALSE)</f>
        <v>82</v>
      </c>
    </row>
    <row r="3140" spans="1:6" hidden="1" x14ac:dyDescent="0.25">
      <c r="A3140" t="s">
        <v>88</v>
      </c>
      <c r="B3140" t="s">
        <v>158</v>
      </c>
      <c r="C3140" t="str">
        <f t="shared" si="49"/>
        <v>army_military_veteranhtml</v>
      </c>
      <c r="D3140">
        <v>14</v>
      </c>
      <c r="E3140" t="e">
        <f>VLOOKUP(C3140,at!$C$1:$D$11721,2,FALSE)</f>
        <v>#N/A</v>
      </c>
      <c r="F3140" t="e">
        <f>VLOOKUP(C3140,rt!$C$1:$D$9324,2,FALSE)</f>
        <v>#N/A</v>
      </c>
    </row>
    <row r="3141" spans="1:6" hidden="1" x14ac:dyDescent="0.25">
      <c r="A3141" t="s">
        <v>88</v>
      </c>
      <c r="B3141" t="s">
        <v>66</v>
      </c>
      <c r="C3141" t="str">
        <f t="shared" si="49"/>
        <v>army_military_veterananime</v>
      </c>
      <c r="D3141">
        <v>14</v>
      </c>
      <c r="E3141" t="e">
        <f>VLOOKUP(C3141,at!$C$1:$D$11721,2,FALSE)</f>
        <v>#N/A</v>
      </c>
      <c r="F3141" t="e">
        <f>VLOOKUP(C3141,rt!$C$1:$D$9324,2,FALSE)</f>
        <v>#N/A</v>
      </c>
    </row>
    <row r="3142" spans="1:6" hidden="1" x14ac:dyDescent="0.25">
      <c r="A3142" t="s">
        <v>89</v>
      </c>
      <c r="B3142" t="s">
        <v>94</v>
      </c>
      <c r="C3142" t="str">
        <f t="shared" si="49"/>
        <v>constructionbeauty_fashion_shopping</v>
      </c>
      <c r="D3142">
        <v>14</v>
      </c>
      <c r="E3142">
        <f>VLOOKUP(C3142,at!$C$1:$D$11721,2,FALSE)</f>
        <v>2</v>
      </c>
      <c r="F3142" t="e">
        <f>VLOOKUP(C3142,rt!$C$1:$D$9324,2,FALSE)</f>
        <v>#N/A</v>
      </c>
    </row>
    <row r="3143" spans="1:6" hidden="1" x14ac:dyDescent="0.25">
      <c r="A3143" t="s">
        <v>91</v>
      </c>
      <c r="B3143" t="s">
        <v>128</v>
      </c>
      <c r="C3143" t="str">
        <f t="shared" si="49"/>
        <v>pianodirector</v>
      </c>
      <c r="D3143">
        <v>14</v>
      </c>
      <c r="E3143" t="e">
        <f>VLOOKUP(C3143,at!$C$1:$D$11721,2,FALSE)</f>
        <v>#N/A</v>
      </c>
      <c r="F3143" t="e">
        <f>VLOOKUP(C3143,rt!$C$1:$D$9324,2,FALSE)</f>
        <v>#N/A</v>
      </c>
    </row>
    <row r="3144" spans="1:6" hidden="1" x14ac:dyDescent="0.25">
      <c r="A3144" t="s">
        <v>92</v>
      </c>
      <c r="B3144" t="s">
        <v>99</v>
      </c>
      <c r="C3144" t="str">
        <f t="shared" si="49"/>
        <v>reporterlinux_opensource</v>
      </c>
      <c r="D3144">
        <v>14</v>
      </c>
      <c r="E3144" t="e">
        <f>VLOOKUP(C3144,at!$C$1:$D$11721,2,FALSE)</f>
        <v>#N/A</v>
      </c>
      <c r="F3144" t="e">
        <f>VLOOKUP(C3144,rt!$C$1:$D$9324,2,FALSE)</f>
        <v>#N/A</v>
      </c>
    </row>
    <row r="3145" spans="1:6" hidden="1" x14ac:dyDescent="0.25">
      <c r="A3145" t="s">
        <v>93</v>
      </c>
      <c r="B3145" t="s">
        <v>156</v>
      </c>
      <c r="C3145" t="str">
        <f t="shared" si="49"/>
        <v>ipadromance</v>
      </c>
      <c r="D3145">
        <v>14</v>
      </c>
      <c r="E3145" t="e">
        <f>VLOOKUP(C3145,at!$C$1:$D$11721,2,FALSE)</f>
        <v>#N/A</v>
      </c>
      <c r="F3145" t="e">
        <f>VLOOKUP(C3145,rt!$C$1:$D$9324,2,FALSE)</f>
        <v>#N/A</v>
      </c>
    </row>
    <row r="3146" spans="1:6" hidden="1" x14ac:dyDescent="0.25">
      <c r="A3146" t="s">
        <v>93</v>
      </c>
      <c r="B3146" t="s">
        <v>125</v>
      </c>
      <c r="C3146" t="str">
        <f t="shared" si="49"/>
        <v>ipadpoker</v>
      </c>
      <c r="D3146">
        <v>14</v>
      </c>
      <c r="E3146" t="e">
        <f>VLOOKUP(C3146,at!$C$1:$D$11721,2,FALSE)</f>
        <v>#N/A</v>
      </c>
      <c r="F3146" t="e">
        <f>VLOOKUP(C3146,rt!$C$1:$D$9324,2,FALSE)</f>
        <v>#N/A</v>
      </c>
    </row>
    <row r="3147" spans="1:6" hidden="1" x14ac:dyDescent="0.25">
      <c r="A3147" t="s">
        <v>95</v>
      </c>
      <c r="B3147" t="s">
        <v>137</v>
      </c>
      <c r="C3147" t="str">
        <f t="shared" si="49"/>
        <v>genealogyyoutube</v>
      </c>
      <c r="D3147">
        <v>14</v>
      </c>
      <c r="E3147">
        <f>VLOOKUP(C3147,at!$C$1:$D$11721,2,FALSE)</f>
        <v>157</v>
      </c>
      <c r="F3147" t="e">
        <f>VLOOKUP(C3147,rt!$C$1:$D$9324,2,FALSE)</f>
        <v>#N/A</v>
      </c>
    </row>
    <row r="3148" spans="1:6" hidden="1" x14ac:dyDescent="0.25">
      <c r="A3148" t="s">
        <v>98</v>
      </c>
      <c r="B3148" t="s">
        <v>158</v>
      </c>
      <c r="C3148" t="str">
        <f t="shared" si="49"/>
        <v>marriagehtml</v>
      </c>
      <c r="D3148">
        <v>14</v>
      </c>
      <c r="E3148" t="e">
        <f>VLOOKUP(C3148,at!$C$1:$D$11721,2,FALSE)</f>
        <v>#N/A</v>
      </c>
      <c r="F3148" t="e">
        <f>VLOOKUP(C3148,rt!$C$1:$D$9324,2,FALSE)</f>
        <v>#N/A</v>
      </c>
    </row>
    <row r="3149" spans="1:6" hidden="1" x14ac:dyDescent="0.25">
      <c r="A3149" t="s">
        <v>98</v>
      </c>
      <c r="B3149" t="s">
        <v>128</v>
      </c>
      <c r="C3149" t="str">
        <f t="shared" si="49"/>
        <v>marriagedirector</v>
      </c>
      <c r="D3149">
        <v>14</v>
      </c>
      <c r="E3149">
        <f>VLOOKUP(C3149,at!$C$1:$D$11721,2,FALSE)</f>
        <v>1</v>
      </c>
      <c r="F3149" t="e">
        <f>VLOOKUP(C3149,rt!$C$1:$D$9324,2,FALSE)</f>
        <v>#N/A</v>
      </c>
    </row>
    <row r="3150" spans="1:6" hidden="1" x14ac:dyDescent="0.25">
      <c r="A3150" t="s">
        <v>101</v>
      </c>
      <c r="B3150" t="s">
        <v>158</v>
      </c>
      <c r="C3150" t="str">
        <f t="shared" si="49"/>
        <v>tradinghtml</v>
      </c>
      <c r="D3150">
        <v>14</v>
      </c>
      <c r="E3150" t="e">
        <f>VLOOKUP(C3150,at!$C$1:$D$11721,2,FALSE)</f>
        <v>#N/A</v>
      </c>
      <c r="F3150" t="e">
        <f>VLOOKUP(C3150,rt!$C$1:$D$9324,2,FALSE)</f>
        <v>#N/A</v>
      </c>
    </row>
    <row r="3151" spans="1:6" hidden="1" x14ac:dyDescent="0.25">
      <c r="A3151" t="s">
        <v>103</v>
      </c>
      <c r="B3151" t="s">
        <v>115</v>
      </c>
      <c r="C3151" t="str">
        <f t="shared" si="49"/>
        <v>historystorage</v>
      </c>
      <c r="D3151">
        <v>14</v>
      </c>
      <c r="E3151" t="e">
        <f>VLOOKUP(C3151,at!$C$1:$D$11721,2,FALSE)</f>
        <v>#N/A</v>
      </c>
      <c r="F3151" t="e">
        <f>VLOOKUP(C3151,rt!$C$1:$D$9324,2,FALSE)</f>
        <v>#N/A</v>
      </c>
    </row>
    <row r="3152" spans="1:6" hidden="1" x14ac:dyDescent="0.25">
      <c r="A3152" t="s">
        <v>81</v>
      </c>
      <c r="B3152" t="s">
        <v>158</v>
      </c>
      <c r="C3152" t="str">
        <f t="shared" si="49"/>
        <v>screenwriterhtml</v>
      </c>
      <c r="D3152">
        <v>14</v>
      </c>
      <c r="E3152">
        <f>VLOOKUP(C3152,at!$C$1:$D$11721,2,FALSE)</f>
        <v>10</v>
      </c>
      <c r="F3152" t="e">
        <f>VLOOKUP(C3152,rt!$C$1:$D$9324,2,FALSE)</f>
        <v>#N/A</v>
      </c>
    </row>
    <row r="3153" spans="1:6" hidden="1" x14ac:dyDescent="0.25">
      <c r="A3153" t="s">
        <v>108</v>
      </c>
      <c r="B3153" t="s">
        <v>158</v>
      </c>
      <c r="C3153" t="str">
        <f t="shared" si="49"/>
        <v>engineeringhtml</v>
      </c>
      <c r="D3153">
        <v>14</v>
      </c>
      <c r="E3153" t="e">
        <f>VLOOKUP(C3153,at!$C$1:$D$11721,2,FALSE)</f>
        <v>#N/A</v>
      </c>
      <c r="F3153">
        <f>VLOOKUP(C3153,rt!$C$1:$D$9324,2,FALSE)</f>
        <v>5</v>
      </c>
    </row>
    <row r="3154" spans="1:6" hidden="1" x14ac:dyDescent="0.25">
      <c r="A3154" t="s">
        <v>109</v>
      </c>
      <c r="B3154" t="s">
        <v>127</v>
      </c>
      <c r="C3154" t="str">
        <f t="shared" si="49"/>
        <v>accountingmusician_singer</v>
      </c>
      <c r="D3154">
        <v>14</v>
      </c>
      <c r="E3154">
        <f>VLOOKUP(C3154,at!$C$1:$D$11721,2,FALSE)</f>
        <v>10</v>
      </c>
      <c r="F3154" t="e">
        <f>VLOOKUP(C3154,rt!$C$1:$D$9324,2,FALSE)</f>
        <v>#N/A</v>
      </c>
    </row>
    <row r="3155" spans="1:6" hidden="1" x14ac:dyDescent="0.25">
      <c r="A3155" t="s">
        <v>111</v>
      </c>
      <c r="B3155" t="s">
        <v>124</v>
      </c>
      <c r="C3155" t="str">
        <f t="shared" si="49"/>
        <v>povertygaming</v>
      </c>
      <c r="D3155">
        <v>14</v>
      </c>
      <c r="E3155">
        <f>VLOOKUP(C3155,at!$C$1:$D$11721,2,FALSE)</f>
        <v>55</v>
      </c>
      <c r="F3155" t="e">
        <f>VLOOKUP(C3155,rt!$C$1:$D$9324,2,FALSE)</f>
        <v>#N/A</v>
      </c>
    </row>
    <row r="3156" spans="1:6" hidden="1" x14ac:dyDescent="0.25">
      <c r="A3156" t="s">
        <v>111</v>
      </c>
      <c r="B3156" t="s">
        <v>131</v>
      </c>
      <c r="C3156" t="str">
        <f t="shared" si="49"/>
        <v>povertyclimbing</v>
      </c>
      <c r="D3156">
        <v>14</v>
      </c>
      <c r="E3156">
        <f>VLOOKUP(C3156,at!$C$1:$D$11721,2,FALSE)</f>
        <v>4</v>
      </c>
      <c r="F3156" t="e">
        <f>VLOOKUP(C3156,rt!$C$1:$D$9324,2,FALSE)</f>
        <v>#N/A</v>
      </c>
    </row>
    <row r="3157" spans="1:6" x14ac:dyDescent="0.25">
      <c r="A3157" t="s">
        <v>17</v>
      </c>
      <c r="B3157" t="s">
        <v>93</v>
      </c>
      <c r="C3157" t="str">
        <f t="shared" si="49"/>
        <v>ceoipad</v>
      </c>
      <c r="D3157">
        <v>506</v>
      </c>
      <c r="E3157">
        <f>VLOOKUP(C3157,at!$C$1:$D$11721,2,FALSE)</f>
        <v>392</v>
      </c>
      <c r="F3157">
        <f>VLOOKUP(C3157,rt!$C$1:$D$9324,2,FALSE)</f>
        <v>82</v>
      </c>
    </row>
    <row r="3158" spans="1:6" hidden="1" x14ac:dyDescent="0.25">
      <c r="A3158" t="s">
        <v>114</v>
      </c>
      <c r="B3158" t="s">
        <v>125</v>
      </c>
      <c r="C3158" t="str">
        <f t="shared" si="49"/>
        <v>peacepoker</v>
      </c>
      <c r="D3158">
        <v>14</v>
      </c>
      <c r="E3158" t="e">
        <f>VLOOKUP(C3158,at!$C$1:$D$11721,2,FALSE)</f>
        <v>#N/A</v>
      </c>
      <c r="F3158" t="e">
        <f>VLOOKUP(C3158,rt!$C$1:$D$9324,2,FALSE)</f>
        <v>#N/A</v>
      </c>
    </row>
    <row r="3159" spans="1:6" x14ac:dyDescent="0.25">
      <c r="A3159" t="s">
        <v>133</v>
      </c>
      <c r="B3159" t="s">
        <v>135</v>
      </c>
      <c r="C3159" t="str">
        <f t="shared" si="49"/>
        <v>lesbiantvshows_drama_actor_hollywood</v>
      </c>
      <c r="D3159">
        <v>558</v>
      </c>
      <c r="E3159">
        <f>VLOOKUP(C3159,at!$C$1:$D$11721,2,FALSE)</f>
        <v>669</v>
      </c>
      <c r="F3159">
        <f>VLOOKUP(C3159,rt!$C$1:$D$9324,2,FALSE)</f>
        <v>82</v>
      </c>
    </row>
    <row r="3160" spans="1:6" x14ac:dyDescent="0.25">
      <c r="A3160" t="s">
        <v>53</v>
      </c>
      <c r="B3160" t="s">
        <v>136</v>
      </c>
      <c r="C3160" t="str">
        <f t="shared" si="49"/>
        <v>marketingblogs</v>
      </c>
      <c r="D3160">
        <v>668</v>
      </c>
      <c r="E3160">
        <f>VLOOKUP(C3160,at!$C$1:$D$11721,2,FALSE)</f>
        <v>693</v>
      </c>
      <c r="F3160">
        <f>VLOOKUP(C3160,rt!$C$1:$D$9324,2,FALSE)</f>
        <v>82</v>
      </c>
    </row>
    <row r="3161" spans="1:6" hidden="1" x14ac:dyDescent="0.25">
      <c r="A3161" t="s">
        <v>115</v>
      </c>
      <c r="B3161" t="s">
        <v>132</v>
      </c>
      <c r="C3161" t="str">
        <f t="shared" si="49"/>
        <v>storagemagician</v>
      </c>
      <c r="D3161">
        <v>14</v>
      </c>
      <c r="E3161">
        <f>VLOOKUP(C3161,at!$C$1:$D$11721,2,FALSE)</f>
        <v>8</v>
      </c>
      <c r="F3161" t="e">
        <f>VLOOKUP(C3161,rt!$C$1:$D$9324,2,FALSE)</f>
        <v>#N/A</v>
      </c>
    </row>
    <row r="3162" spans="1:6" x14ac:dyDescent="0.25">
      <c r="A3162" t="s">
        <v>105</v>
      </c>
      <c r="B3162" t="s">
        <v>139</v>
      </c>
      <c r="C3162" t="str">
        <f t="shared" si="49"/>
        <v>liberaltech</v>
      </c>
      <c r="D3162">
        <v>700</v>
      </c>
      <c r="E3162">
        <f>VLOOKUP(C3162,at!$C$1:$D$11721,2,FALSE)</f>
        <v>301</v>
      </c>
      <c r="F3162">
        <f>VLOOKUP(C3162,rt!$C$1:$D$9324,2,FALSE)</f>
        <v>82</v>
      </c>
    </row>
    <row r="3163" spans="1:6" hidden="1" x14ac:dyDescent="0.25">
      <c r="A3163" t="s">
        <v>158</v>
      </c>
      <c r="B3163" t="s">
        <v>66</v>
      </c>
      <c r="C3163" t="str">
        <f t="shared" si="49"/>
        <v>htmlanime</v>
      </c>
      <c r="D3163">
        <v>14</v>
      </c>
      <c r="E3163" t="e">
        <f>VLOOKUP(C3163,at!$C$1:$D$11721,2,FALSE)</f>
        <v>#N/A</v>
      </c>
      <c r="F3163">
        <f>VLOOKUP(C3163,rt!$C$1:$D$9324,2,FALSE)</f>
        <v>4</v>
      </c>
    </row>
    <row r="3164" spans="1:6" hidden="1" x14ac:dyDescent="0.25">
      <c r="A3164" t="s">
        <v>120</v>
      </c>
      <c r="B3164" t="s">
        <v>160</v>
      </c>
      <c r="C3164" t="str">
        <f t="shared" si="49"/>
        <v>gamblingarchaeology</v>
      </c>
      <c r="D3164">
        <v>14</v>
      </c>
      <c r="E3164" t="e">
        <f>VLOOKUP(C3164,at!$C$1:$D$11721,2,FALSE)</f>
        <v>#N/A</v>
      </c>
      <c r="F3164" t="e">
        <f>VLOOKUP(C3164,rt!$C$1:$D$9324,2,FALSE)</f>
        <v>#N/A</v>
      </c>
    </row>
    <row r="3165" spans="1:6" x14ac:dyDescent="0.25">
      <c r="A3165" t="s">
        <v>24</v>
      </c>
      <c r="B3165" t="s">
        <v>135</v>
      </c>
      <c r="C3165" t="str">
        <f t="shared" si="49"/>
        <v>investortvshows_drama_actor_hollywood</v>
      </c>
      <c r="D3165">
        <v>176</v>
      </c>
      <c r="E3165">
        <f>VLOOKUP(C3165,at!$C$1:$D$11721,2,FALSE)</f>
        <v>116</v>
      </c>
      <c r="F3165">
        <f>VLOOKUP(C3165,rt!$C$1:$D$9324,2,FALSE)</f>
        <v>81</v>
      </c>
    </row>
    <row r="3166" spans="1:6" hidden="1" x14ac:dyDescent="0.25">
      <c r="A3166" t="s">
        <v>124</v>
      </c>
      <c r="B3166" t="s">
        <v>131</v>
      </c>
      <c r="C3166" t="str">
        <f t="shared" si="49"/>
        <v>gamingclimbing</v>
      </c>
      <c r="D3166">
        <v>14</v>
      </c>
      <c r="E3166" t="e">
        <f>VLOOKUP(C3166,at!$C$1:$D$11721,2,FALSE)</f>
        <v>#N/A</v>
      </c>
      <c r="F3166">
        <f>VLOOKUP(C3166,rt!$C$1:$D$9324,2,FALSE)</f>
        <v>2</v>
      </c>
    </row>
    <row r="3167" spans="1:6" hidden="1" x14ac:dyDescent="0.25">
      <c r="A3167" t="s">
        <v>125</v>
      </c>
      <c r="B3167" t="s">
        <v>126</v>
      </c>
      <c r="C3167" t="str">
        <f t="shared" si="49"/>
        <v>pokerphilosophy</v>
      </c>
      <c r="D3167">
        <v>14</v>
      </c>
      <c r="E3167" t="e">
        <f>VLOOKUP(C3167,at!$C$1:$D$11721,2,FALSE)</f>
        <v>#N/A</v>
      </c>
      <c r="F3167" t="e">
        <f>VLOOKUP(C3167,rt!$C$1:$D$9324,2,FALSE)</f>
        <v>#N/A</v>
      </c>
    </row>
    <row r="3168" spans="1:6" x14ac:dyDescent="0.25">
      <c r="A3168" t="s">
        <v>24</v>
      </c>
      <c r="B3168" t="s">
        <v>56</v>
      </c>
      <c r="C3168" t="str">
        <f t="shared" si="49"/>
        <v>investormanagement</v>
      </c>
      <c r="D3168">
        <v>238</v>
      </c>
      <c r="E3168">
        <f>VLOOKUP(C3168,at!$C$1:$D$11721,2,FALSE)</f>
        <v>199</v>
      </c>
      <c r="F3168">
        <f>VLOOKUP(C3168,rt!$C$1:$D$9324,2,FALSE)</f>
        <v>81</v>
      </c>
    </row>
    <row r="3169" spans="1:6" x14ac:dyDescent="0.25">
      <c r="A3169" t="s">
        <v>33</v>
      </c>
      <c r="B3169" t="s">
        <v>50</v>
      </c>
      <c r="C3169" t="str">
        <f t="shared" si="49"/>
        <v>motorcycleracing</v>
      </c>
      <c r="D3169">
        <v>255</v>
      </c>
      <c r="E3169">
        <f>VLOOKUP(C3169,at!$C$1:$D$11721,2,FALSE)</f>
        <v>661</v>
      </c>
      <c r="F3169">
        <f>VLOOKUP(C3169,rt!$C$1:$D$9324,2,FALSE)</f>
        <v>81</v>
      </c>
    </row>
    <row r="3170" spans="1:6" hidden="1" x14ac:dyDescent="0.25">
      <c r="A3170" t="s">
        <v>133</v>
      </c>
      <c r="B3170" t="s">
        <v>142</v>
      </c>
      <c r="C3170" t="str">
        <f t="shared" si="49"/>
        <v>lesbianflash</v>
      </c>
      <c r="D3170">
        <v>14</v>
      </c>
      <c r="E3170">
        <f>VLOOKUP(C3170,at!$C$1:$D$11721,2,FALSE)</f>
        <v>1</v>
      </c>
      <c r="F3170" t="e">
        <f>VLOOKUP(C3170,rt!$C$1:$D$9324,2,FALSE)</f>
        <v>#N/A</v>
      </c>
    </row>
    <row r="3171" spans="1:6" hidden="1" x14ac:dyDescent="0.25">
      <c r="A3171" t="s">
        <v>135</v>
      </c>
      <c r="B3171" t="s">
        <v>165</v>
      </c>
      <c r="C3171" t="str">
        <f t="shared" si="49"/>
        <v>tvshows_drama_actor_hollywoodchemistry</v>
      </c>
      <c r="D3171">
        <v>14</v>
      </c>
      <c r="E3171">
        <f>VLOOKUP(C3171,at!$C$1:$D$11721,2,FALSE)</f>
        <v>10</v>
      </c>
      <c r="F3171" t="e">
        <f>VLOOKUP(C3171,rt!$C$1:$D$9324,2,FALSE)</f>
        <v>#N/A</v>
      </c>
    </row>
    <row r="3172" spans="1:6" x14ac:dyDescent="0.25">
      <c r="A3172" t="s">
        <v>37</v>
      </c>
      <c r="B3172" t="s">
        <v>126</v>
      </c>
      <c r="C3172" t="str">
        <f t="shared" si="49"/>
        <v>politics_newsphilosophy</v>
      </c>
      <c r="D3172">
        <v>274</v>
      </c>
      <c r="E3172">
        <f>VLOOKUP(C3172,at!$C$1:$D$11721,2,FALSE)</f>
        <v>122</v>
      </c>
      <c r="F3172">
        <f>VLOOKUP(C3172,rt!$C$1:$D$9324,2,FALSE)</f>
        <v>81</v>
      </c>
    </row>
    <row r="3173" spans="1:6" x14ac:dyDescent="0.25">
      <c r="A3173" t="s">
        <v>41</v>
      </c>
      <c r="B3173" t="s">
        <v>92</v>
      </c>
      <c r="C3173" t="str">
        <f t="shared" si="49"/>
        <v>publishing_literaturereporter</v>
      </c>
      <c r="D3173">
        <v>436</v>
      </c>
      <c r="E3173">
        <f>VLOOKUP(C3173,at!$C$1:$D$11721,2,FALSE)</f>
        <v>151</v>
      </c>
      <c r="F3173">
        <f>VLOOKUP(C3173,rt!$C$1:$D$9324,2,FALSE)</f>
        <v>81</v>
      </c>
    </row>
    <row r="3174" spans="1:6" hidden="1" x14ac:dyDescent="0.25">
      <c r="A3174" t="s">
        <v>1</v>
      </c>
      <c r="B3174" t="s">
        <v>33</v>
      </c>
      <c r="C3174" t="str">
        <f t="shared" si="49"/>
        <v>dancemotorcycle</v>
      </c>
      <c r="D3174">
        <v>15</v>
      </c>
      <c r="E3174" t="e">
        <f>VLOOKUP(C3174,at!$C$1:$D$11721,2,FALSE)</f>
        <v>#N/A</v>
      </c>
      <c r="F3174" t="e">
        <f>VLOOKUP(C3174,rt!$C$1:$D$9324,2,FALSE)</f>
        <v>#N/A</v>
      </c>
    </row>
    <row r="3175" spans="1:6" hidden="1" x14ac:dyDescent="0.25">
      <c r="A3175" t="s">
        <v>1</v>
      </c>
      <c r="B3175" t="s">
        <v>150</v>
      </c>
      <c r="C3175" t="str">
        <f t="shared" si="49"/>
        <v>danceanthropology</v>
      </c>
      <c r="D3175">
        <v>15</v>
      </c>
      <c r="E3175" t="e">
        <f>VLOOKUP(C3175,at!$C$1:$D$11721,2,FALSE)</f>
        <v>#N/A</v>
      </c>
      <c r="F3175" t="e">
        <f>VLOOKUP(C3175,rt!$C$1:$D$9324,2,FALSE)</f>
        <v>#N/A</v>
      </c>
    </row>
    <row r="3176" spans="1:6" x14ac:dyDescent="0.25">
      <c r="A3176" t="s">
        <v>14</v>
      </c>
      <c r="B3176" t="s">
        <v>48</v>
      </c>
      <c r="C3176" t="str">
        <f t="shared" si="49"/>
        <v>humanrights_activism_justiceinnovation</v>
      </c>
      <c r="D3176">
        <v>515</v>
      </c>
      <c r="E3176">
        <f>VLOOKUP(C3176,at!$C$1:$D$11721,2,FALSE)</f>
        <v>230</v>
      </c>
      <c r="F3176">
        <f>VLOOKUP(C3176,rt!$C$1:$D$9324,2,FALSE)</f>
        <v>81</v>
      </c>
    </row>
    <row r="3177" spans="1:6" hidden="1" x14ac:dyDescent="0.25">
      <c r="A3177" t="s">
        <v>3</v>
      </c>
      <c r="B3177" t="s">
        <v>162</v>
      </c>
      <c r="C3177" t="str">
        <f t="shared" si="49"/>
        <v>etsy_handmadephp</v>
      </c>
      <c r="D3177">
        <v>15</v>
      </c>
      <c r="E3177" t="e">
        <f>VLOOKUP(C3177,at!$C$1:$D$11721,2,FALSE)</f>
        <v>#N/A</v>
      </c>
      <c r="F3177" t="e">
        <f>VLOOKUP(C3177,rt!$C$1:$D$9324,2,FALSE)</f>
        <v>#N/A</v>
      </c>
    </row>
    <row r="3178" spans="1:6" hidden="1" x14ac:dyDescent="0.25">
      <c r="A3178" t="s">
        <v>4</v>
      </c>
      <c r="B3178" t="s">
        <v>99</v>
      </c>
      <c r="C3178" t="str">
        <f t="shared" si="49"/>
        <v>radiolinux_opensource</v>
      </c>
      <c r="D3178">
        <v>15</v>
      </c>
      <c r="E3178" t="e">
        <f>VLOOKUP(C3178,at!$C$1:$D$11721,2,FALSE)</f>
        <v>#N/A</v>
      </c>
      <c r="F3178" t="e">
        <f>VLOOKUP(C3178,rt!$C$1:$D$9324,2,FALSE)</f>
        <v>#N/A</v>
      </c>
    </row>
    <row r="3179" spans="1:6" hidden="1" x14ac:dyDescent="0.25">
      <c r="A3179" t="s">
        <v>5</v>
      </c>
      <c r="B3179" t="s">
        <v>104</v>
      </c>
      <c r="C3179" t="str">
        <f t="shared" si="49"/>
        <v>fishingastronomy_physics</v>
      </c>
      <c r="D3179">
        <v>15</v>
      </c>
      <c r="E3179">
        <f>VLOOKUP(C3179,at!$C$1:$D$11721,2,FALSE)</f>
        <v>1</v>
      </c>
      <c r="F3179" t="e">
        <f>VLOOKUP(C3179,rt!$C$1:$D$9324,2,FALSE)</f>
        <v>#N/A</v>
      </c>
    </row>
    <row r="3180" spans="1:6" hidden="1" x14ac:dyDescent="0.25">
      <c r="A3180" t="s">
        <v>6</v>
      </c>
      <c r="B3180" t="s">
        <v>99</v>
      </c>
      <c r="C3180" t="str">
        <f t="shared" si="49"/>
        <v>skiinglinux_opensource</v>
      </c>
      <c r="D3180">
        <v>15</v>
      </c>
      <c r="E3180" t="e">
        <f>VLOOKUP(C3180,at!$C$1:$D$11721,2,FALSE)</f>
        <v>#N/A</v>
      </c>
      <c r="F3180" t="e">
        <f>VLOOKUP(C3180,rt!$C$1:$D$9324,2,FALSE)</f>
        <v>#N/A</v>
      </c>
    </row>
    <row r="3181" spans="1:6" hidden="1" x14ac:dyDescent="0.25">
      <c r="A3181" t="s">
        <v>6</v>
      </c>
      <c r="B3181" t="s">
        <v>128</v>
      </c>
      <c r="C3181" t="str">
        <f t="shared" si="49"/>
        <v>skiingdirector</v>
      </c>
      <c r="D3181">
        <v>15</v>
      </c>
      <c r="E3181">
        <f>VLOOKUP(C3181,at!$C$1:$D$11721,2,FALSE)</f>
        <v>3</v>
      </c>
      <c r="F3181" t="e">
        <f>VLOOKUP(C3181,rt!$C$1:$D$9324,2,FALSE)</f>
        <v>#N/A</v>
      </c>
    </row>
    <row r="3182" spans="1:6" hidden="1" x14ac:dyDescent="0.25">
      <c r="A3182" t="s">
        <v>7</v>
      </c>
      <c r="B3182" t="s">
        <v>50</v>
      </c>
      <c r="C3182" t="str">
        <f t="shared" si="49"/>
        <v>lawyer_legalracing</v>
      </c>
      <c r="D3182">
        <v>15</v>
      </c>
      <c r="E3182">
        <f>VLOOKUP(C3182,at!$C$1:$D$11721,2,FALSE)</f>
        <v>2</v>
      </c>
      <c r="F3182" t="e">
        <f>VLOOKUP(C3182,rt!$C$1:$D$9324,2,FALSE)</f>
        <v>#N/A</v>
      </c>
    </row>
    <row r="3183" spans="1:6" hidden="1" x14ac:dyDescent="0.25">
      <c r="A3183" t="s">
        <v>8</v>
      </c>
      <c r="B3183" t="s">
        <v>66</v>
      </c>
      <c r="C3183" t="str">
        <f t="shared" si="49"/>
        <v>childrenanime</v>
      </c>
      <c r="D3183">
        <v>15</v>
      </c>
      <c r="E3183">
        <f>VLOOKUP(C3183,at!$C$1:$D$11721,2,FALSE)</f>
        <v>1</v>
      </c>
      <c r="F3183" t="e">
        <f>VLOOKUP(C3183,rt!$C$1:$D$9324,2,FALSE)</f>
        <v>#N/A</v>
      </c>
    </row>
    <row r="3184" spans="1:6" hidden="1" x14ac:dyDescent="0.25">
      <c r="A3184" t="s">
        <v>9</v>
      </c>
      <c r="B3184" t="s">
        <v>11</v>
      </c>
      <c r="C3184" t="str">
        <f t="shared" si="49"/>
        <v>astrologypharma</v>
      </c>
      <c r="D3184">
        <v>15</v>
      </c>
      <c r="E3184" t="e">
        <f>VLOOKUP(C3184,at!$C$1:$D$11721,2,FALSE)</f>
        <v>#N/A</v>
      </c>
      <c r="F3184">
        <f>VLOOKUP(C3184,rt!$C$1:$D$9324,2,FALSE)</f>
        <v>1</v>
      </c>
    </row>
    <row r="3185" spans="1:6" hidden="1" x14ac:dyDescent="0.25">
      <c r="A3185" t="s">
        <v>9</v>
      </c>
      <c r="B3185" t="s">
        <v>71</v>
      </c>
      <c r="C3185" t="str">
        <f t="shared" si="49"/>
        <v>astrologygeography</v>
      </c>
      <c r="D3185">
        <v>15</v>
      </c>
      <c r="E3185">
        <f>VLOOKUP(C3185,at!$C$1:$D$11721,2,FALSE)</f>
        <v>2</v>
      </c>
      <c r="F3185" t="e">
        <f>VLOOKUP(C3185,rt!$C$1:$D$9324,2,FALSE)</f>
        <v>#N/A</v>
      </c>
    </row>
    <row r="3186" spans="1:6" x14ac:dyDescent="0.25">
      <c r="A3186" t="s">
        <v>94</v>
      </c>
      <c r="B3186" t="s">
        <v>135</v>
      </c>
      <c r="C3186" t="str">
        <f t="shared" si="49"/>
        <v>beauty_fashion_shoppingtvshows_drama_actor_hollywood</v>
      </c>
      <c r="D3186">
        <v>748</v>
      </c>
      <c r="E3186">
        <f>VLOOKUP(C3186,at!$C$1:$D$11721,2,FALSE)</f>
        <v>2172</v>
      </c>
      <c r="F3186">
        <f>VLOOKUP(C3186,rt!$C$1:$D$9324,2,FALSE)</f>
        <v>81</v>
      </c>
    </row>
    <row r="3187" spans="1:6" hidden="1" x14ac:dyDescent="0.25">
      <c r="A3187" t="s">
        <v>9</v>
      </c>
      <c r="B3187" t="s">
        <v>131</v>
      </c>
      <c r="C3187" t="str">
        <f t="shared" si="49"/>
        <v>astrologyclimbing</v>
      </c>
      <c r="D3187">
        <v>15</v>
      </c>
      <c r="E3187" t="e">
        <f>VLOOKUP(C3187,at!$C$1:$D$11721,2,FALSE)</f>
        <v>#N/A</v>
      </c>
      <c r="F3187" t="e">
        <f>VLOOKUP(C3187,rt!$C$1:$D$9324,2,FALSE)</f>
        <v>#N/A</v>
      </c>
    </row>
    <row r="3188" spans="1:6" hidden="1" x14ac:dyDescent="0.25">
      <c r="A3188" t="s">
        <v>9</v>
      </c>
      <c r="B3188" t="s">
        <v>137</v>
      </c>
      <c r="C3188" t="str">
        <f t="shared" si="49"/>
        <v>astrologyyoutube</v>
      </c>
      <c r="D3188">
        <v>15</v>
      </c>
      <c r="E3188">
        <f>VLOOKUP(C3188,at!$C$1:$D$11721,2,FALSE)</f>
        <v>298</v>
      </c>
      <c r="F3188" t="e">
        <f>VLOOKUP(C3188,rt!$C$1:$D$9324,2,FALSE)</f>
        <v>#N/A</v>
      </c>
    </row>
    <row r="3189" spans="1:6" x14ac:dyDescent="0.25">
      <c r="A3189" t="s">
        <v>43</v>
      </c>
      <c r="B3189" t="s">
        <v>149</v>
      </c>
      <c r="C3189" t="str">
        <f t="shared" si="49"/>
        <v>agriculturebiology</v>
      </c>
      <c r="D3189">
        <v>169</v>
      </c>
      <c r="E3189">
        <f>VLOOKUP(C3189,at!$C$1:$D$11721,2,FALSE)</f>
        <v>56</v>
      </c>
      <c r="F3189">
        <f>VLOOKUP(C3189,rt!$C$1:$D$9324,2,FALSE)</f>
        <v>80</v>
      </c>
    </row>
    <row r="3190" spans="1:6" x14ac:dyDescent="0.25">
      <c r="A3190" t="s">
        <v>24</v>
      </c>
      <c r="B3190" t="s">
        <v>161</v>
      </c>
      <c r="C3190" t="str">
        <f t="shared" si="49"/>
        <v>investorruby</v>
      </c>
      <c r="D3190">
        <v>233</v>
      </c>
      <c r="E3190">
        <f>VLOOKUP(C3190,at!$C$1:$D$11721,2,FALSE)</f>
        <v>198</v>
      </c>
      <c r="F3190">
        <f>VLOOKUP(C3190,rt!$C$1:$D$9324,2,FALSE)</f>
        <v>80</v>
      </c>
    </row>
    <row r="3191" spans="1:6" hidden="1" x14ac:dyDescent="0.25">
      <c r="A3191" t="s">
        <v>141</v>
      </c>
      <c r="B3191" t="s">
        <v>68</v>
      </c>
      <c r="C3191" t="str">
        <f t="shared" si="49"/>
        <v>linguisticsdocumentary</v>
      </c>
      <c r="D3191">
        <v>15</v>
      </c>
      <c r="E3191">
        <f>VLOOKUP(C3191,at!$C$1:$D$11721,2,FALSE)</f>
        <v>2</v>
      </c>
      <c r="F3191" t="e">
        <f>VLOOKUP(C3191,rt!$C$1:$D$9324,2,FALSE)</f>
        <v>#N/A</v>
      </c>
    </row>
    <row r="3192" spans="1:6" x14ac:dyDescent="0.25">
      <c r="A3192" t="s">
        <v>65</v>
      </c>
      <c r="B3192" t="s">
        <v>127</v>
      </c>
      <c r="C3192" t="str">
        <f t="shared" si="49"/>
        <v>magazinemusician_singer</v>
      </c>
      <c r="D3192">
        <v>1037</v>
      </c>
      <c r="E3192">
        <f>VLOOKUP(C3192,at!$C$1:$D$11721,2,FALSE)</f>
        <v>3351</v>
      </c>
      <c r="F3192">
        <f>VLOOKUP(C3192,rt!$C$1:$D$9324,2,FALSE)</f>
        <v>80</v>
      </c>
    </row>
    <row r="3193" spans="1:6" hidden="1" x14ac:dyDescent="0.25">
      <c r="A3193" t="s">
        <v>10</v>
      </c>
      <c r="B3193" t="s">
        <v>96</v>
      </c>
      <c r="C3193" t="str">
        <f t="shared" si="49"/>
        <v>climatechangecomics</v>
      </c>
      <c r="D3193">
        <v>15</v>
      </c>
      <c r="E3193">
        <f>VLOOKUP(C3193,at!$C$1:$D$11721,2,FALSE)</f>
        <v>8</v>
      </c>
      <c r="F3193" t="e">
        <f>VLOOKUP(C3193,rt!$C$1:$D$9324,2,FALSE)</f>
        <v>#N/A</v>
      </c>
    </row>
    <row r="3194" spans="1:6" hidden="1" x14ac:dyDescent="0.25">
      <c r="A3194" t="s">
        <v>11</v>
      </c>
      <c r="B3194" t="s">
        <v>95</v>
      </c>
      <c r="C3194" t="str">
        <f t="shared" si="49"/>
        <v>pharmagenealogy</v>
      </c>
      <c r="D3194">
        <v>15</v>
      </c>
      <c r="E3194" t="e">
        <f>VLOOKUP(C3194,at!$C$1:$D$11721,2,FALSE)</f>
        <v>#N/A</v>
      </c>
      <c r="F3194" t="e">
        <f>VLOOKUP(C3194,rt!$C$1:$D$9324,2,FALSE)</f>
        <v>#N/A</v>
      </c>
    </row>
    <row r="3195" spans="1:6" x14ac:dyDescent="0.25">
      <c r="A3195" t="s">
        <v>65</v>
      </c>
      <c r="B3195" t="s">
        <v>81</v>
      </c>
      <c r="C3195" t="str">
        <f t="shared" si="49"/>
        <v>magazinescreenwriter</v>
      </c>
      <c r="D3195">
        <v>156</v>
      </c>
      <c r="E3195">
        <f>VLOOKUP(C3195,at!$C$1:$D$11721,2,FALSE)</f>
        <v>72</v>
      </c>
      <c r="F3195">
        <f>VLOOKUP(C3195,rt!$C$1:$D$9324,2,FALSE)</f>
        <v>79</v>
      </c>
    </row>
    <row r="3196" spans="1:6" hidden="1" x14ac:dyDescent="0.25">
      <c r="A3196" t="s">
        <v>142</v>
      </c>
      <c r="B3196" t="s">
        <v>16</v>
      </c>
      <c r="C3196" t="str">
        <f t="shared" si="49"/>
        <v>flashfilmfestival</v>
      </c>
      <c r="D3196">
        <v>15</v>
      </c>
      <c r="E3196">
        <f>VLOOKUP(C3196,at!$C$1:$D$11721,2,FALSE)</f>
        <v>12</v>
      </c>
      <c r="F3196" t="e">
        <f>VLOOKUP(C3196,rt!$C$1:$D$9324,2,FALSE)</f>
        <v>#N/A</v>
      </c>
    </row>
    <row r="3197" spans="1:6" hidden="1" x14ac:dyDescent="0.25">
      <c r="A3197" t="s">
        <v>142</v>
      </c>
      <c r="B3197" t="s">
        <v>67</v>
      </c>
      <c r="C3197" t="str">
        <f t="shared" si="49"/>
        <v>flashhospitality</v>
      </c>
      <c r="D3197">
        <v>15</v>
      </c>
      <c r="E3197">
        <f>VLOOKUP(C3197,at!$C$1:$D$11721,2,FALSE)</f>
        <v>14</v>
      </c>
      <c r="F3197" t="e">
        <f>VLOOKUP(C3197,rt!$C$1:$D$9324,2,FALSE)</f>
        <v>#N/A</v>
      </c>
    </row>
    <row r="3198" spans="1:6" hidden="1" x14ac:dyDescent="0.25">
      <c r="A3198" t="s">
        <v>142</v>
      </c>
      <c r="B3198" t="s">
        <v>137</v>
      </c>
      <c r="C3198" t="str">
        <f t="shared" si="49"/>
        <v>flashyoutube</v>
      </c>
      <c r="D3198">
        <v>15</v>
      </c>
      <c r="E3198">
        <f>VLOOKUP(C3198,at!$C$1:$D$11721,2,FALSE)</f>
        <v>187</v>
      </c>
      <c r="F3198" t="e">
        <f>VLOOKUP(C3198,rt!$C$1:$D$9324,2,FALSE)</f>
        <v>#N/A</v>
      </c>
    </row>
    <row r="3199" spans="1:6" hidden="1" x14ac:dyDescent="0.25">
      <c r="A3199" t="s">
        <v>14</v>
      </c>
      <c r="B3199" t="s">
        <v>60</v>
      </c>
      <c r="C3199" t="str">
        <f t="shared" si="49"/>
        <v>humanrights_activism_justicerugby</v>
      </c>
      <c r="D3199">
        <v>15</v>
      </c>
      <c r="E3199">
        <f>VLOOKUP(C3199,at!$C$1:$D$11721,2,FALSE)</f>
        <v>3</v>
      </c>
      <c r="F3199" t="e">
        <f>VLOOKUP(C3199,rt!$C$1:$D$9324,2,FALSE)</f>
        <v>#N/A</v>
      </c>
    </row>
    <row r="3200" spans="1:6" hidden="1" x14ac:dyDescent="0.25">
      <c r="A3200" t="s">
        <v>118</v>
      </c>
      <c r="B3200" t="s">
        <v>56</v>
      </c>
      <c r="C3200" t="str">
        <f t="shared" si="49"/>
        <v>animationmanagement</v>
      </c>
      <c r="D3200">
        <v>15</v>
      </c>
      <c r="E3200" t="e">
        <f>VLOOKUP(C3200,at!$C$1:$D$11721,2,FALSE)</f>
        <v>#N/A</v>
      </c>
      <c r="F3200">
        <f>VLOOKUP(C3200,rt!$C$1:$D$9324,2,FALSE)</f>
        <v>3</v>
      </c>
    </row>
    <row r="3201" spans="1:6" hidden="1" x14ac:dyDescent="0.25">
      <c r="A3201" t="s">
        <v>118</v>
      </c>
      <c r="B3201" t="s">
        <v>62</v>
      </c>
      <c r="C3201" t="str">
        <f t="shared" si="49"/>
        <v>animationvegetarian</v>
      </c>
      <c r="D3201">
        <v>15</v>
      </c>
      <c r="E3201">
        <f>VLOOKUP(C3201,at!$C$1:$D$11721,2,FALSE)</f>
        <v>4</v>
      </c>
      <c r="F3201" t="e">
        <f>VLOOKUP(C3201,rt!$C$1:$D$9324,2,FALSE)</f>
        <v>#N/A</v>
      </c>
    </row>
    <row r="3202" spans="1:6" hidden="1" x14ac:dyDescent="0.25">
      <c r="A3202" t="s">
        <v>118</v>
      </c>
      <c r="B3202" t="s">
        <v>67</v>
      </c>
      <c r="C3202" t="str">
        <f t="shared" ref="C3202:C3265" si="50">CONCATENATE(A3202,B3202)</f>
        <v>animationhospitality</v>
      </c>
      <c r="D3202">
        <v>15</v>
      </c>
      <c r="E3202" t="e">
        <f>VLOOKUP(C3202,at!$C$1:$D$11721,2,FALSE)</f>
        <v>#N/A</v>
      </c>
      <c r="F3202">
        <f>VLOOKUP(C3202,rt!$C$1:$D$9324,2,FALSE)</f>
        <v>1</v>
      </c>
    </row>
    <row r="3203" spans="1:6" x14ac:dyDescent="0.25">
      <c r="A3203" t="s">
        <v>17</v>
      </c>
      <c r="B3203" t="s">
        <v>159</v>
      </c>
      <c r="C3203" t="str">
        <f t="shared" si="50"/>
        <v>ceodatabase</v>
      </c>
      <c r="D3203">
        <v>231</v>
      </c>
      <c r="E3203">
        <f>VLOOKUP(C3203,at!$C$1:$D$11721,2,FALSE)</f>
        <v>84</v>
      </c>
      <c r="F3203">
        <f>VLOOKUP(C3203,rt!$C$1:$D$9324,2,FALSE)</f>
        <v>79</v>
      </c>
    </row>
    <row r="3204" spans="1:6" x14ac:dyDescent="0.25">
      <c r="A3204" t="s">
        <v>10</v>
      </c>
      <c r="B3204" t="s">
        <v>149</v>
      </c>
      <c r="C3204" t="str">
        <f t="shared" si="50"/>
        <v>climatechangebiology</v>
      </c>
      <c r="D3204">
        <v>285</v>
      </c>
      <c r="E3204">
        <f>VLOOKUP(C3204,at!$C$1:$D$11721,2,FALSE)</f>
        <v>182</v>
      </c>
      <c r="F3204">
        <f>VLOOKUP(C3204,rt!$C$1:$D$9324,2,FALSE)</f>
        <v>79</v>
      </c>
    </row>
    <row r="3205" spans="1:6" hidden="1" x14ac:dyDescent="0.25">
      <c r="A3205" t="s">
        <v>16</v>
      </c>
      <c r="B3205" t="s">
        <v>101</v>
      </c>
      <c r="C3205" t="str">
        <f t="shared" si="50"/>
        <v>filmfestivaltrading</v>
      </c>
      <c r="D3205">
        <v>15</v>
      </c>
      <c r="E3205" t="e">
        <f>VLOOKUP(C3205,at!$C$1:$D$11721,2,FALSE)</f>
        <v>#N/A</v>
      </c>
      <c r="F3205" t="e">
        <f>VLOOKUP(C3205,rt!$C$1:$D$9324,2,FALSE)</f>
        <v>#N/A</v>
      </c>
    </row>
    <row r="3206" spans="1:6" hidden="1" x14ac:dyDescent="0.25">
      <c r="A3206" t="s">
        <v>18</v>
      </c>
      <c r="B3206" t="s">
        <v>46</v>
      </c>
      <c r="C3206" t="str">
        <f t="shared" si="50"/>
        <v>automotivemultimedia</v>
      </c>
      <c r="D3206">
        <v>15</v>
      </c>
      <c r="E3206">
        <f>VLOOKUP(C3206,at!$C$1:$D$11721,2,FALSE)</f>
        <v>22</v>
      </c>
      <c r="F3206" t="e">
        <f>VLOOKUP(C3206,rt!$C$1:$D$9324,2,FALSE)</f>
        <v>#N/A</v>
      </c>
    </row>
    <row r="3207" spans="1:6" hidden="1" x14ac:dyDescent="0.25">
      <c r="A3207" t="s">
        <v>19</v>
      </c>
      <c r="B3207" t="s">
        <v>43</v>
      </c>
      <c r="C3207" t="str">
        <f t="shared" si="50"/>
        <v>horroragriculture</v>
      </c>
      <c r="D3207">
        <v>15</v>
      </c>
      <c r="E3207" t="e">
        <f>VLOOKUP(C3207,at!$C$1:$D$11721,2,FALSE)</f>
        <v>#N/A</v>
      </c>
      <c r="F3207" t="e">
        <f>VLOOKUP(C3207,rt!$C$1:$D$9324,2,FALSE)</f>
        <v>#N/A</v>
      </c>
    </row>
    <row r="3208" spans="1:6" hidden="1" x14ac:dyDescent="0.25">
      <c r="A3208" t="s">
        <v>19</v>
      </c>
      <c r="B3208" t="s">
        <v>149</v>
      </c>
      <c r="C3208" t="str">
        <f t="shared" si="50"/>
        <v>horrorbiology</v>
      </c>
      <c r="D3208">
        <v>15</v>
      </c>
      <c r="E3208" t="e">
        <f>VLOOKUP(C3208,at!$C$1:$D$11721,2,FALSE)</f>
        <v>#N/A</v>
      </c>
      <c r="F3208">
        <f>VLOOKUP(C3208,rt!$C$1:$D$9324,2,FALSE)</f>
        <v>1</v>
      </c>
    </row>
    <row r="3209" spans="1:6" hidden="1" x14ac:dyDescent="0.25">
      <c r="A3209" t="s">
        <v>19</v>
      </c>
      <c r="B3209" t="s">
        <v>75</v>
      </c>
      <c r="C3209" t="str">
        <f t="shared" si="50"/>
        <v>horrorneuroscience</v>
      </c>
      <c r="D3209">
        <v>15</v>
      </c>
      <c r="E3209" t="e">
        <f>VLOOKUP(C3209,at!$C$1:$D$11721,2,FALSE)</f>
        <v>#N/A</v>
      </c>
      <c r="F3209" t="e">
        <f>VLOOKUP(C3209,rt!$C$1:$D$9324,2,FALSE)</f>
        <v>#N/A</v>
      </c>
    </row>
    <row r="3210" spans="1:6" x14ac:dyDescent="0.25">
      <c r="A3210" t="s">
        <v>105</v>
      </c>
      <c r="B3210" t="s">
        <v>117</v>
      </c>
      <c r="C3210" t="str">
        <f t="shared" si="50"/>
        <v>liberalbuddhism</v>
      </c>
      <c r="D3210">
        <v>296</v>
      </c>
      <c r="E3210">
        <f>VLOOKUP(C3210,at!$C$1:$D$11721,2,FALSE)</f>
        <v>132</v>
      </c>
      <c r="F3210">
        <f>VLOOKUP(C3210,rt!$C$1:$D$9324,2,FALSE)</f>
        <v>79</v>
      </c>
    </row>
    <row r="3211" spans="1:6" hidden="1" x14ac:dyDescent="0.25">
      <c r="A3211" t="s">
        <v>20</v>
      </c>
      <c r="B3211" t="s">
        <v>63</v>
      </c>
      <c r="C3211" t="str">
        <f t="shared" si="50"/>
        <v>jazzrunning</v>
      </c>
      <c r="D3211">
        <v>15</v>
      </c>
      <c r="E3211" t="e">
        <f>VLOOKUP(C3211,at!$C$1:$D$11721,2,FALSE)</f>
        <v>#N/A</v>
      </c>
      <c r="F3211" t="e">
        <f>VLOOKUP(C3211,rt!$C$1:$D$9324,2,FALSE)</f>
        <v>#N/A</v>
      </c>
    </row>
    <row r="3212" spans="1:6" hidden="1" x14ac:dyDescent="0.25">
      <c r="A3212" t="s">
        <v>21</v>
      </c>
      <c r="B3212" t="s">
        <v>147</v>
      </c>
      <c r="C3212" t="str">
        <f t="shared" si="50"/>
        <v>sport_footballtoys</v>
      </c>
      <c r="D3212">
        <v>15</v>
      </c>
      <c r="E3212" t="e">
        <f>VLOOKUP(C3212,at!$C$1:$D$11721,2,FALSE)</f>
        <v>#N/A</v>
      </c>
      <c r="F3212" t="e">
        <f>VLOOKUP(C3212,rt!$C$1:$D$9324,2,FALSE)</f>
        <v>#N/A</v>
      </c>
    </row>
    <row r="3213" spans="1:6" hidden="1" x14ac:dyDescent="0.25">
      <c r="A3213" t="s">
        <v>21</v>
      </c>
      <c r="B3213" t="s">
        <v>165</v>
      </c>
      <c r="C3213" t="str">
        <f t="shared" si="50"/>
        <v>sport_footballchemistry</v>
      </c>
      <c r="D3213">
        <v>15</v>
      </c>
      <c r="E3213" t="e">
        <f>VLOOKUP(C3213,at!$C$1:$D$11721,2,FALSE)</f>
        <v>#N/A</v>
      </c>
      <c r="F3213" t="e">
        <f>VLOOKUP(C3213,rt!$C$1:$D$9324,2,FALSE)</f>
        <v>#N/A</v>
      </c>
    </row>
    <row r="3214" spans="1:6" x14ac:dyDescent="0.25">
      <c r="A3214" t="s">
        <v>86</v>
      </c>
      <c r="B3214" t="s">
        <v>105</v>
      </c>
      <c r="C3214" t="str">
        <f t="shared" si="50"/>
        <v>jewishliberal</v>
      </c>
      <c r="D3214">
        <v>352</v>
      </c>
      <c r="E3214">
        <f>VLOOKUP(C3214,at!$C$1:$D$11721,2,FALSE)</f>
        <v>92</v>
      </c>
      <c r="F3214">
        <f>VLOOKUP(C3214,rt!$C$1:$D$9324,2,FALSE)</f>
        <v>79</v>
      </c>
    </row>
    <row r="3215" spans="1:6" hidden="1" x14ac:dyDescent="0.25">
      <c r="A3215" t="s">
        <v>144</v>
      </c>
      <c r="B3215" t="s">
        <v>83</v>
      </c>
      <c r="C3215" t="str">
        <f t="shared" si="50"/>
        <v>mathematicsexercise_fitness</v>
      </c>
      <c r="D3215">
        <v>15</v>
      </c>
      <c r="E3215">
        <f>VLOOKUP(C3215,at!$C$1:$D$11721,2,FALSE)</f>
        <v>1</v>
      </c>
      <c r="F3215" t="e">
        <f>VLOOKUP(C3215,rt!$C$1:$D$9324,2,FALSE)</f>
        <v>#N/A</v>
      </c>
    </row>
    <row r="3216" spans="1:6" hidden="1" x14ac:dyDescent="0.25">
      <c r="A3216" t="s">
        <v>144</v>
      </c>
      <c r="B3216" t="s">
        <v>23</v>
      </c>
      <c r="C3216" t="str">
        <f t="shared" si="50"/>
        <v>mathematicspublicrelations</v>
      </c>
      <c r="D3216">
        <v>15</v>
      </c>
      <c r="E3216" t="e">
        <f>VLOOKUP(C3216,at!$C$1:$D$11721,2,FALSE)</f>
        <v>#N/A</v>
      </c>
      <c r="F3216" t="e">
        <f>VLOOKUP(C3216,rt!$C$1:$D$9324,2,FALSE)</f>
        <v>#N/A</v>
      </c>
    </row>
    <row r="3217" spans="1:6" hidden="1" x14ac:dyDescent="0.25">
      <c r="A3217" t="s">
        <v>145</v>
      </c>
      <c r="B3217" t="s">
        <v>91</v>
      </c>
      <c r="C3217" t="str">
        <f t="shared" si="50"/>
        <v>literacypiano</v>
      </c>
      <c r="D3217">
        <v>15</v>
      </c>
      <c r="E3217">
        <f>VLOOKUP(C3217,at!$C$1:$D$11721,2,FALSE)</f>
        <v>9</v>
      </c>
      <c r="F3217" t="e">
        <f>VLOOKUP(C3217,rt!$C$1:$D$9324,2,FALSE)</f>
        <v>#N/A</v>
      </c>
    </row>
    <row r="3218" spans="1:6" hidden="1" x14ac:dyDescent="0.25">
      <c r="A3218" t="s">
        <v>145</v>
      </c>
      <c r="B3218" t="s">
        <v>109</v>
      </c>
      <c r="C3218" t="str">
        <f t="shared" si="50"/>
        <v>literacyaccounting</v>
      </c>
      <c r="D3218">
        <v>15</v>
      </c>
      <c r="E3218">
        <f>VLOOKUP(C3218,at!$C$1:$D$11721,2,FALSE)</f>
        <v>5</v>
      </c>
      <c r="F3218" t="e">
        <f>VLOOKUP(C3218,rt!$C$1:$D$9324,2,FALSE)</f>
        <v>#N/A</v>
      </c>
    </row>
    <row r="3219" spans="1:6" hidden="1" x14ac:dyDescent="0.25">
      <c r="A3219" t="s">
        <v>27</v>
      </c>
      <c r="B3219" t="s">
        <v>101</v>
      </c>
      <c r="C3219" t="str">
        <f t="shared" si="50"/>
        <v>bakingtrading</v>
      </c>
      <c r="D3219">
        <v>15</v>
      </c>
      <c r="E3219">
        <f>VLOOKUP(C3219,at!$C$1:$D$11721,2,FALSE)</f>
        <v>3</v>
      </c>
      <c r="F3219" t="e">
        <f>VLOOKUP(C3219,rt!$C$1:$D$9324,2,FALSE)</f>
        <v>#N/A</v>
      </c>
    </row>
    <row r="3220" spans="1:6" hidden="1" x14ac:dyDescent="0.25">
      <c r="A3220" t="s">
        <v>27</v>
      </c>
      <c r="B3220" t="s">
        <v>109</v>
      </c>
      <c r="C3220" t="str">
        <f t="shared" si="50"/>
        <v>bakingaccounting</v>
      </c>
      <c r="D3220">
        <v>15</v>
      </c>
      <c r="E3220" t="e">
        <f>VLOOKUP(C3220,at!$C$1:$D$11721,2,FALSE)</f>
        <v>#N/A</v>
      </c>
      <c r="F3220" t="e">
        <f>VLOOKUP(C3220,rt!$C$1:$D$9324,2,FALSE)</f>
        <v>#N/A</v>
      </c>
    </row>
    <row r="3221" spans="1:6" hidden="1" x14ac:dyDescent="0.25">
      <c r="A3221" t="s">
        <v>28</v>
      </c>
      <c r="B3221" t="s">
        <v>68</v>
      </c>
      <c r="C3221" t="str">
        <f t="shared" si="50"/>
        <v>mobile_smartphonedocumentary</v>
      </c>
      <c r="D3221">
        <v>15</v>
      </c>
      <c r="E3221">
        <f>VLOOKUP(C3221,at!$C$1:$D$11721,2,FALSE)</f>
        <v>24</v>
      </c>
      <c r="F3221" t="e">
        <f>VLOOKUP(C3221,rt!$C$1:$D$9324,2,FALSE)</f>
        <v>#N/A</v>
      </c>
    </row>
    <row r="3222" spans="1:6" hidden="1" x14ac:dyDescent="0.25">
      <c r="A3222" t="s">
        <v>28</v>
      </c>
      <c r="B3222" t="s">
        <v>151</v>
      </c>
      <c r="C3222" t="str">
        <f t="shared" si="50"/>
        <v>mobile_smartphonecomposer</v>
      </c>
      <c r="D3222">
        <v>15</v>
      </c>
      <c r="E3222">
        <f>VLOOKUP(C3222,at!$C$1:$D$11721,2,FALSE)</f>
        <v>47</v>
      </c>
      <c r="F3222" t="e">
        <f>VLOOKUP(C3222,rt!$C$1:$D$9324,2,FALSE)</f>
        <v>#N/A</v>
      </c>
    </row>
    <row r="3223" spans="1:6" hidden="1" x14ac:dyDescent="0.25">
      <c r="A3223" t="s">
        <v>28</v>
      </c>
      <c r="B3223" t="s">
        <v>106</v>
      </c>
      <c r="C3223" t="str">
        <f t="shared" si="50"/>
        <v>mobile_smartphonenursing</v>
      </c>
      <c r="D3223">
        <v>15</v>
      </c>
      <c r="E3223" t="e">
        <f>VLOOKUP(C3223,at!$C$1:$D$11721,2,FALSE)</f>
        <v>#N/A</v>
      </c>
      <c r="F3223" t="e">
        <f>VLOOKUP(C3223,rt!$C$1:$D$9324,2,FALSE)</f>
        <v>#N/A</v>
      </c>
    </row>
    <row r="3224" spans="1:6" hidden="1" x14ac:dyDescent="0.25">
      <c r="A3224" t="s">
        <v>29</v>
      </c>
      <c r="B3224" t="s">
        <v>49</v>
      </c>
      <c r="C3224" t="str">
        <f t="shared" si="50"/>
        <v>universitydeveloper</v>
      </c>
      <c r="D3224">
        <v>15</v>
      </c>
      <c r="E3224" t="e">
        <f>VLOOKUP(C3224,at!$C$1:$D$11721,2,FALSE)</f>
        <v>#N/A</v>
      </c>
      <c r="F3224" t="e">
        <f>VLOOKUP(C3224,rt!$C$1:$D$9324,2,FALSE)</f>
        <v>#N/A</v>
      </c>
    </row>
    <row r="3225" spans="1:6" hidden="1" x14ac:dyDescent="0.25">
      <c r="A3225" t="s">
        <v>29</v>
      </c>
      <c r="B3225" t="s">
        <v>110</v>
      </c>
      <c r="C3225" t="str">
        <f t="shared" si="50"/>
        <v>universityoutdoors_hiking</v>
      </c>
      <c r="D3225">
        <v>15</v>
      </c>
      <c r="E3225" t="e">
        <f>VLOOKUP(C3225,at!$C$1:$D$11721,2,FALSE)</f>
        <v>#N/A</v>
      </c>
      <c r="F3225" t="e">
        <f>VLOOKUP(C3225,rt!$C$1:$D$9324,2,FALSE)</f>
        <v>#N/A</v>
      </c>
    </row>
    <row r="3226" spans="1:6" hidden="1" x14ac:dyDescent="0.25">
      <c r="A3226" t="s">
        <v>31</v>
      </c>
      <c r="B3226" t="s">
        <v>155</v>
      </c>
      <c r="C3226" t="str">
        <f t="shared" si="50"/>
        <v>democrathacking</v>
      </c>
      <c r="D3226">
        <v>15</v>
      </c>
      <c r="E3226">
        <f>VLOOKUP(C3226,at!$C$1:$D$11721,2,FALSE)</f>
        <v>36</v>
      </c>
      <c r="F3226" t="e">
        <f>VLOOKUP(C3226,rt!$C$1:$D$9324,2,FALSE)</f>
        <v>#N/A</v>
      </c>
    </row>
    <row r="3227" spans="1:6" hidden="1" x14ac:dyDescent="0.25">
      <c r="A3227" t="s">
        <v>146</v>
      </c>
      <c r="B3227" t="s">
        <v>59</v>
      </c>
      <c r="C3227" t="str">
        <f t="shared" si="50"/>
        <v>architecturerealitytv</v>
      </c>
      <c r="D3227">
        <v>15</v>
      </c>
      <c r="E3227">
        <f>VLOOKUP(C3227,at!$C$1:$D$11721,2,FALSE)</f>
        <v>2</v>
      </c>
      <c r="F3227" t="e">
        <f>VLOOKUP(C3227,rt!$C$1:$D$9324,2,FALSE)</f>
        <v>#N/A</v>
      </c>
    </row>
    <row r="3228" spans="1:6" x14ac:dyDescent="0.25">
      <c r="A3228" t="s">
        <v>41</v>
      </c>
      <c r="B3228" t="s">
        <v>130</v>
      </c>
      <c r="C3228" t="str">
        <f t="shared" si="50"/>
        <v>publishing_literaturefood_chef</v>
      </c>
      <c r="D3228">
        <v>514</v>
      </c>
      <c r="E3228">
        <f>VLOOKUP(C3228,at!$C$1:$D$11721,2,FALSE)</f>
        <v>393</v>
      </c>
      <c r="F3228">
        <f>VLOOKUP(C3228,rt!$C$1:$D$9324,2,FALSE)</f>
        <v>79</v>
      </c>
    </row>
    <row r="3229" spans="1:6" hidden="1" x14ac:dyDescent="0.25">
      <c r="A3229" t="s">
        <v>33</v>
      </c>
      <c r="B3229" t="s">
        <v>147</v>
      </c>
      <c r="C3229" t="str">
        <f t="shared" si="50"/>
        <v>motorcycletoys</v>
      </c>
      <c r="D3229">
        <v>15</v>
      </c>
      <c r="E3229">
        <f>VLOOKUP(C3229,at!$C$1:$D$11721,2,FALSE)</f>
        <v>8</v>
      </c>
      <c r="F3229" t="e">
        <f>VLOOKUP(C3229,rt!$C$1:$D$9324,2,FALSE)</f>
        <v>#N/A</v>
      </c>
    </row>
    <row r="3230" spans="1:6" x14ac:dyDescent="0.25">
      <c r="A3230" t="s">
        <v>59</v>
      </c>
      <c r="B3230" t="s">
        <v>127</v>
      </c>
      <c r="C3230" t="str">
        <f t="shared" si="50"/>
        <v>realitytvmusician_singer</v>
      </c>
      <c r="D3230">
        <v>595</v>
      </c>
      <c r="E3230">
        <f>VLOOKUP(C3230,at!$C$1:$D$11721,2,FALSE)</f>
        <v>992</v>
      </c>
      <c r="F3230">
        <f>VLOOKUP(C3230,rt!$C$1:$D$9324,2,FALSE)</f>
        <v>79</v>
      </c>
    </row>
    <row r="3231" spans="1:6" hidden="1" x14ac:dyDescent="0.25">
      <c r="A3231" t="s">
        <v>147</v>
      </c>
      <c r="B3231" t="s">
        <v>134</v>
      </c>
      <c r="C3231" t="str">
        <f t="shared" si="50"/>
        <v>toyssurfing</v>
      </c>
      <c r="D3231">
        <v>15</v>
      </c>
      <c r="E3231" t="e">
        <f>VLOOKUP(C3231,at!$C$1:$D$11721,2,FALSE)</f>
        <v>#N/A</v>
      </c>
      <c r="F3231" t="e">
        <f>VLOOKUP(C3231,rt!$C$1:$D$9324,2,FALSE)</f>
        <v>#N/A</v>
      </c>
    </row>
    <row r="3232" spans="1:6" hidden="1" x14ac:dyDescent="0.25">
      <c r="A3232" t="s">
        <v>38</v>
      </c>
      <c r="B3232" t="s">
        <v>125</v>
      </c>
      <c r="C3232" t="str">
        <f t="shared" si="50"/>
        <v>mac_iphonepoker</v>
      </c>
      <c r="D3232">
        <v>15</v>
      </c>
      <c r="E3232">
        <f>VLOOKUP(C3232,at!$C$1:$D$11721,2,FALSE)</f>
        <v>19</v>
      </c>
      <c r="F3232" t="e">
        <f>VLOOKUP(C3232,rt!$C$1:$D$9324,2,FALSE)</f>
        <v>#N/A</v>
      </c>
    </row>
    <row r="3233" spans="1:6" x14ac:dyDescent="0.25">
      <c r="A3233" t="s">
        <v>45</v>
      </c>
      <c r="B3233" t="s">
        <v>56</v>
      </c>
      <c r="C3233" t="str">
        <f t="shared" si="50"/>
        <v>bankingmanagement</v>
      </c>
      <c r="D3233">
        <v>160</v>
      </c>
      <c r="E3233">
        <f>VLOOKUP(C3233,at!$C$1:$D$11721,2,FALSE)</f>
        <v>96</v>
      </c>
      <c r="F3233">
        <f>VLOOKUP(C3233,rt!$C$1:$D$9324,2,FALSE)</f>
        <v>78</v>
      </c>
    </row>
    <row r="3234" spans="1:6" hidden="1" x14ac:dyDescent="0.25">
      <c r="A3234" t="s">
        <v>40</v>
      </c>
      <c r="B3234" t="s">
        <v>110</v>
      </c>
      <c r="C3234" t="str">
        <f t="shared" si="50"/>
        <v>collegeoutdoors_hiking</v>
      </c>
      <c r="D3234">
        <v>15</v>
      </c>
      <c r="E3234" t="e">
        <f>VLOOKUP(C3234,at!$C$1:$D$11721,2,FALSE)</f>
        <v>#N/A</v>
      </c>
      <c r="F3234" t="e">
        <f>VLOOKUP(C3234,rt!$C$1:$D$9324,2,FALSE)</f>
        <v>#N/A</v>
      </c>
    </row>
    <row r="3235" spans="1:6" hidden="1" x14ac:dyDescent="0.25">
      <c r="A3235" t="s">
        <v>42</v>
      </c>
      <c r="B3235" t="s">
        <v>86</v>
      </c>
      <c r="C3235" t="str">
        <f t="shared" si="50"/>
        <v>skateboardingjewish</v>
      </c>
      <c r="D3235">
        <v>15</v>
      </c>
      <c r="E3235" t="e">
        <f>VLOOKUP(C3235,at!$C$1:$D$11721,2,FALSE)</f>
        <v>#N/A</v>
      </c>
      <c r="F3235" t="e">
        <f>VLOOKUP(C3235,rt!$C$1:$D$9324,2,FALSE)</f>
        <v>#N/A</v>
      </c>
    </row>
    <row r="3236" spans="1:6" hidden="1" x14ac:dyDescent="0.25">
      <c r="A3236" t="s">
        <v>42</v>
      </c>
      <c r="B3236" t="s">
        <v>114</v>
      </c>
      <c r="C3236" t="str">
        <f t="shared" si="50"/>
        <v>skateboardingpeace</v>
      </c>
      <c r="D3236">
        <v>15</v>
      </c>
      <c r="E3236" t="e">
        <f>VLOOKUP(C3236,at!$C$1:$D$11721,2,FALSE)</f>
        <v>#N/A</v>
      </c>
      <c r="F3236" t="e">
        <f>VLOOKUP(C3236,rt!$C$1:$D$9324,2,FALSE)</f>
        <v>#N/A</v>
      </c>
    </row>
    <row r="3237" spans="1:6" hidden="1" x14ac:dyDescent="0.25">
      <c r="A3237" t="s">
        <v>42</v>
      </c>
      <c r="B3237" t="s">
        <v>116</v>
      </c>
      <c r="C3237" t="str">
        <f t="shared" si="50"/>
        <v>skateboardingpoetry</v>
      </c>
      <c r="D3237">
        <v>15</v>
      </c>
      <c r="E3237" t="e">
        <f>VLOOKUP(C3237,at!$C$1:$D$11721,2,FALSE)</f>
        <v>#N/A</v>
      </c>
      <c r="F3237" t="e">
        <f>VLOOKUP(C3237,rt!$C$1:$D$9324,2,FALSE)</f>
        <v>#N/A</v>
      </c>
    </row>
    <row r="3238" spans="1:6" hidden="1" x14ac:dyDescent="0.25">
      <c r="A3238" t="s">
        <v>42</v>
      </c>
      <c r="B3238" t="s">
        <v>138</v>
      </c>
      <c r="C3238" t="str">
        <f t="shared" si="50"/>
        <v>skateboardingcareer_employment</v>
      </c>
      <c r="D3238">
        <v>15</v>
      </c>
      <c r="E3238" t="e">
        <f>VLOOKUP(C3238,at!$C$1:$D$11721,2,FALSE)</f>
        <v>#N/A</v>
      </c>
      <c r="F3238" t="e">
        <f>VLOOKUP(C3238,rt!$C$1:$D$9324,2,FALSE)</f>
        <v>#N/A</v>
      </c>
    </row>
    <row r="3239" spans="1:6" hidden="1" x14ac:dyDescent="0.25">
      <c r="A3239" t="s">
        <v>162</v>
      </c>
      <c r="B3239" t="s">
        <v>23</v>
      </c>
      <c r="C3239" t="str">
        <f t="shared" si="50"/>
        <v>phppublicrelations</v>
      </c>
      <c r="D3239">
        <v>15</v>
      </c>
      <c r="E3239" t="e">
        <f>VLOOKUP(C3239,at!$C$1:$D$11721,2,FALSE)</f>
        <v>#N/A</v>
      </c>
      <c r="F3239" t="e">
        <f>VLOOKUP(C3239,rt!$C$1:$D$9324,2,FALSE)</f>
        <v>#N/A</v>
      </c>
    </row>
    <row r="3240" spans="1:6" hidden="1" x14ac:dyDescent="0.25">
      <c r="A3240" t="s">
        <v>162</v>
      </c>
      <c r="B3240" t="s">
        <v>140</v>
      </c>
      <c r="C3240" t="str">
        <f t="shared" si="50"/>
        <v>phpwine</v>
      </c>
      <c r="D3240">
        <v>15</v>
      </c>
      <c r="E3240">
        <f>VLOOKUP(C3240,at!$C$1:$D$11721,2,FALSE)</f>
        <v>5</v>
      </c>
      <c r="F3240" t="e">
        <f>VLOOKUP(C3240,rt!$C$1:$D$9324,2,FALSE)</f>
        <v>#N/A</v>
      </c>
    </row>
    <row r="3241" spans="1:6" x14ac:dyDescent="0.25">
      <c r="A3241" t="s">
        <v>24</v>
      </c>
      <c r="B3241" t="s">
        <v>154</v>
      </c>
      <c r="C3241" t="str">
        <f t="shared" si="50"/>
        <v>investorhealthcare_medicine</v>
      </c>
      <c r="D3241">
        <v>208</v>
      </c>
      <c r="E3241">
        <f>VLOOKUP(C3241,at!$C$1:$D$11721,2,FALSE)</f>
        <v>128</v>
      </c>
      <c r="F3241">
        <f>VLOOKUP(C3241,rt!$C$1:$D$9324,2,FALSE)</f>
        <v>78</v>
      </c>
    </row>
    <row r="3242" spans="1:6" hidden="1" x14ac:dyDescent="0.25">
      <c r="A3242" t="s">
        <v>45</v>
      </c>
      <c r="B3242" t="s">
        <v>88</v>
      </c>
      <c r="C3242" t="str">
        <f t="shared" si="50"/>
        <v>bankingarmy_military_veteran</v>
      </c>
      <c r="D3242">
        <v>15</v>
      </c>
      <c r="E3242">
        <f>VLOOKUP(C3242,at!$C$1:$D$11721,2,FALSE)</f>
        <v>15</v>
      </c>
      <c r="F3242" t="e">
        <f>VLOOKUP(C3242,rt!$C$1:$D$9324,2,FALSE)</f>
        <v>#N/A</v>
      </c>
    </row>
    <row r="3243" spans="1:6" hidden="1" x14ac:dyDescent="0.25">
      <c r="A3243" t="s">
        <v>45</v>
      </c>
      <c r="B3243" t="s">
        <v>98</v>
      </c>
      <c r="C3243" t="str">
        <f t="shared" si="50"/>
        <v>bankingmarriage</v>
      </c>
      <c r="D3243">
        <v>15</v>
      </c>
      <c r="E3243" t="e">
        <f>VLOOKUP(C3243,at!$C$1:$D$11721,2,FALSE)</f>
        <v>#N/A</v>
      </c>
      <c r="F3243" t="e">
        <f>VLOOKUP(C3243,rt!$C$1:$D$9324,2,FALSE)</f>
        <v>#N/A</v>
      </c>
    </row>
    <row r="3244" spans="1:6" hidden="1" x14ac:dyDescent="0.25">
      <c r="A3244" t="s">
        <v>46</v>
      </c>
      <c r="B3244" t="s">
        <v>84</v>
      </c>
      <c r="C3244" t="str">
        <f t="shared" si="50"/>
        <v>multimediarestaurant_dining</v>
      </c>
      <c r="D3244">
        <v>15</v>
      </c>
      <c r="E3244">
        <f>VLOOKUP(C3244,at!$C$1:$D$11721,2,FALSE)</f>
        <v>9</v>
      </c>
      <c r="F3244" t="e">
        <f>VLOOKUP(C3244,rt!$C$1:$D$9324,2,FALSE)</f>
        <v>#N/A</v>
      </c>
    </row>
    <row r="3245" spans="1:6" hidden="1" x14ac:dyDescent="0.25">
      <c r="A3245" t="s">
        <v>46</v>
      </c>
      <c r="B3245" t="s">
        <v>161</v>
      </c>
      <c r="C3245" t="str">
        <f t="shared" si="50"/>
        <v>multimediaruby</v>
      </c>
      <c r="D3245">
        <v>15</v>
      </c>
      <c r="E3245" t="e">
        <f>VLOOKUP(C3245,at!$C$1:$D$11721,2,FALSE)</f>
        <v>#N/A</v>
      </c>
      <c r="F3245" t="e">
        <f>VLOOKUP(C3245,rt!$C$1:$D$9324,2,FALSE)</f>
        <v>#N/A</v>
      </c>
    </row>
    <row r="3246" spans="1:6" hidden="1" x14ac:dyDescent="0.25">
      <c r="A3246" t="s">
        <v>46</v>
      </c>
      <c r="B3246" t="s">
        <v>121</v>
      </c>
      <c r="C3246" t="str">
        <f t="shared" si="50"/>
        <v>multimediayoga</v>
      </c>
      <c r="D3246">
        <v>15</v>
      </c>
      <c r="E3246">
        <f>VLOOKUP(C3246,at!$C$1:$D$11721,2,FALSE)</f>
        <v>4</v>
      </c>
      <c r="F3246" t="e">
        <f>VLOOKUP(C3246,rt!$C$1:$D$9324,2,FALSE)</f>
        <v>#N/A</v>
      </c>
    </row>
    <row r="3247" spans="1:6" x14ac:dyDescent="0.25">
      <c r="A3247" t="s">
        <v>97</v>
      </c>
      <c r="B3247" t="s">
        <v>100</v>
      </c>
      <c r="C3247" t="str">
        <f t="shared" si="50"/>
        <v>recipes_cookingnewspaper</v>
      </c>
      <c r="D3247">
        <v>211</v>
      </c>
      <c r="E3247">
        <f>VLOOKUP(C3247,at!$C$1:$D$11721,2,FALSE)</f>
        <v>247</v>
      </c>
      <c r="F3247">
        <f>VLOOKUP(C3247,rt!$C$1:$D$9324,2,FALSE)</f>
        <v>78</v>
      </c>
    </row>
    <row r="3248" spans="1:6" x14ac:dyDescent="0.25">
      <c r="A3248" t="s">
        <v>118</v>
      </c>
      <c r="B3248" t="s">
        <v>147</v>
      </c>
      <c r="C3248" t="str">
        <f t="shared" si="50"/>
        <v>animationtoys</v>
      </c>
      <c r="D3248">
        <v>322</v>
      </c>
      <c r="E3248">
        <f>VLOOKUP(C3248,at!$C$1:$D$11721,2,FALSE)</f>
        <v>216</v>
      </c>
      <c r="F3248">
        <f>VLOOKUP(C3248,rt!$C$1:$D$9324,2,FALSE)</f>
        <v>78</v>
      </c>
    </row>
    <row r="3249" spans="1:6" x14ac:dyDescent="0.25">
      <c r="A3249" t="s">
        <v>61</v>
      </c>
      <c r="B3249" t="s">
        <v>135</v>
      </c>
      <c r="C3249" t="str">
        <f t="shared" si="50"/>
        <v>theatre_theatertvshows_drama_actor_hollywood</v>
      </c>
      <c r="D3249">
        <v>448</v>
      </c>
      <c r="E3249">
        <f>VLOOKUP(C3249,at!$C$1:$D$11721,2,FALSE)</f>
        <v>673</v>
      </c>
      <c r="F3249">
        <f>VLOOKUP(C3249,rt!$C$1:$D$9324,2,FALSE)</f>
        <v>78</v>
      </c>
    </row>
    <row r="3250" spans="1:6" x14ac:dyDescent="0.25">
      <c r="A3250" t="s">
        <v>17</v>
      </c>
      <c r="B3250" t="s">
        <v>115</v>
      </c>
      <c r="C3250" t="str">
        <f t="shared" si="50"/>
        <v>ceostorage</v>
      </c>
      <c r="D3250">
        <v>468</v>
      </c>
      <c r="E3250">
        <f>VLOOKUP(C3250,at!$C$1:$D$11721,2,FALSE)</f>
        <v>186</v>
      </c>
      <c r="F3250">
        <f>VLOOKUP(C3250,rt!$C$1:$D$9324,2,FALSE)</f>
        <v>78</v>
      </c>
    </row>
    <row r="3251" spans="1:6" hidden="1" x14ac:dyDescent="0.25">
      <c r="A3251" t="s">
        <v>51</v>
      </c>
      <c r="B3251" t="s">
        <v>89</v>
      </c>
      <c r="C3251" t="str">
        <f t="shared" si="50"/>
        <v>higheredconstruction</v>
      </c>
      <c r="D3251">
        <v>15</v>
      </c>
      <c r="E3251" t="e">
        <f>VLOOKUP(C3251,at!$C$1:$D$11721,2,FALSE)</f>
        <v>#N/A</v>
      </c>
      <c r="F3251" t="e">
        <f>VLOOKUP(C3251,rt!$C$1:$D$9324,2,FALSE)</f>
        <v>#N/A</v>
      </c>
    </row>
    <row r="3252" spans="1:6" x14ac:dyDescent="0.25">
      <c r="A3252" t="s">
        <v>143</v>
      </c>
      <c r="B3252" t="s">
        <v>51</v>
      </c>
      <c r="C3252" t="str">
        <f t="shared" si="50"/>
        <v>teachinghighered</v>
      </c>
      <c r="D3252">
        <v>580</v>
      </c>
      <c r="E3252">
        <f>VLOOKUP(C3252,at!$C$1:$D$11721,2,FALSE)</f>
        <v>305</v>
      </c>
      <c r="F3252">
        <f>VLOOKUP(C3252,rt!$C$1:$D$9324,2,FALSE)</f>
        <v>78</v>
      </c>
    </row>
    <row r="3253" spans="1:6" hidden="1" x14ac:dyDescent="0.25">
      <c r="A3253" t="s">
        <v>52</v>
      </c>
      <c r="B3253" t="s">
        <v>58</v>
      </c>
      <c r="C3253" t="str">
        <f t="shared" si="50"/>
        <v>naturedrums</v>
      </c>
      <c r="D3253">
        <v>15</v>
      </c>
      <c r="E3253" t="e">
        <f>VLOOKUP(C3253,at!$C$1:$D$11721,2,FALSE)</f>
        <v>#N/A</v>
      </c>
      <c r="F3253" t="e">
        <f>VLOOKUP(C3253,rt!$C$1:$D$9324,2,FALSE)</f>
        <v>#N/A</v>
      </c>
    </row>
    <row r="3254" spans="1:6" hidden="1" x14ac:dyDescent="0.25">
      <c r="A3254" t="s">
        <v>55</v>
      </c>
      <c r="B3254" t="s">
        <v>79</v>
      </c>
      <c r="C3254" t="str">
        <f t="shared" si="50"/>
        <v>guitarcycling</v>
      </c>
      <c r="D3254">
        <v>15</v>
      </c>
      <c r="E3254">
        <f>VLOOKUP(C3254,at!$C$1:$D$11721,2,FALSE)</f>
        <v>2</v>
      </c>
      <c r="F3254" t="e">
        <f>VLOOKUP(C3254,rt!$C$1:$D$9324,2,FALSE)</f>
        <v>#N/A</v>
      </c>
    </row>
    <row r="3255" spans="1:6" hidden="1" x14ac:dyDescent="0.25">
      <c r="A3255" t="s">
        <v>56</v>
      </c>
      <c r="B3255" t="s">
        <v>164</v>
      </c>
      <c r="C3255" t="str">
        <f t="shared" si="50"/>
        <v>managementperl</v>
      </c>
      <c r="D3255">
        <v>15</v>
      </c>
      <c r="E3255">
        <f>VLOOKUP(C3255,at!$C$1:$D$11721,2,FALSE)</f>
        <v>28</v>
      </c>
      <c r="F3255" t="e">
        <f>VLOOKUP(C3255,rt!$C$1:$D$9324,2,FALSE)</f>
        <v>#N/A</v>
      </c>
    </row>
    <row r="3256" spans="1:6" hidden="1" x14ac:dyDescent="0.25">
      <c r="A3256" t="s">
        <v>57</v>
      </c>
      <c r="B3256" t="s">
        <v>111</v>
      </c>
      <c r="C3256" t="str">
        <f t="shared" si="50"/>
        <v>baseballpoverty</v>
      </c>
      <c r="D3256">
        <v>15</v>
      </c>
      <c r="E3256">
        <f>VLOOKUP(C3256,at!$C$1:$D$11721,2,FALSE)</f>
        <v>16</v>
      </c>
      <c r="F3256" t="e">
        <f>VLOOKUP(C3256,rt!$C$1:$D$9324,2,FALSE)</f>
        <v>#N/A</v>
      </c>
    </row>
    <row r="3257" spans="1:6" hidden="1" x14ac:dyDescent="0.25">
      <c r="A3257" t="s">
        <v>57</v>
      </c>
      <c r="B3257" t="s">
        <v>58</v>
      </c>
      <c r="C3257" t="str">
        <f t="shared" si="50"/>
        <v>baseballdrums</v>
      </c>
      <c r="D3257">
        <v>15</v>
      </c>
      <c r="E3257">
        <f>VLOOKUP(C3257,at!$C$1:$D$11721,2,FALSE)</f>
        <v>20</v>
      </c>
      <c r="F3257" t="e">
        <f>VLOOKUP(C3257,rt!$C$1:$D$9324,2,FALSE)</f>
        <v>#N/A</v>
      </c>
    </row>
    <row r="3258" spans="1:6" hidden="1" x14ac:dyDescent="0.25">
      <c r="A3258" t="s">
        <v>57</v>
      </c>
      <c r="B3258" t="s">
        <v>68</v>
      </c>
      <c r="C3258" t="str">
        <f t="shared" si="50"/>
        <v>baseballdocumentary</v>
      </c>
      <c r="D3258">
        <v>15</v>
      </c>
      <c r="E3258" t="e">
        <f>VLOOKUP(C3258,at!$C$1:$D$11721,2,FALSE)</f>
        <v>#N/A</v>
      </c>
      <c r="F3258" t="e">
        <f>VLOOKUP(C3258,rt!$C$1:$D$9324,2,FALSE)</f>
        <v>#N/A</v>
      </c>
    </row>
    <row r="3259" spans="1:6" hidden="1" x14ac:dyDescent="0.25">
      <c r="A3259" t="s">
        <v>57</v>
      </c>
      <c r="B3259" t="s">
        <v>89</v>
      </c>
      <c r="C3259" t="str">
        <f t="shared" si="50"/>
        <v>baseballconstruction</v>
      </c>
      <c r="D3259">
        <v>15</v>
      </c>
      <c r="E3259" t="e">
        <f>VLOOKUP(C3259,at!$C$1:$D$11721,2,FALSE)</f>
        <v>#N/A</v>
      </c>
      <c r="F3259" t="e">
        <f>VLOOKUP(C3259,rt!$C$1:$D$9324,2,FALSE)</f>
        <v>#N/A</v>
      </c>
    </row>
    <row r="3260" spans="1:6" hidden="1" x14ac:dyDescent="0.25">
      <c r="A3260" t="s">
        <v>58</v>
      </c>
      <c r="B3260" t="s">
        <v>123</v>
      </c>
      <c r="C3260" t="str">
        <f t="shared" si="50"/>
        <v>drumsadvertising</v>
      </c>
      <c r="D3260">
        <v>15</v>
      </c>
      <c r="E3260" t="e">
        <f>VLOOKUP(C3260,at!$C$1:$D$11721,2,FALSE)</f>
        <v>#N/A</v>
      </c>
      <c r="F3260" t="e">
        <f>VLOOKUP(C3260,rt!$C$1:$D$9324,2,FALSE)</f>
        <v>#N/A</v>
      </c>
    </row>
    <row r="3261" spans="1:6" hidden="1" x14ac:dyDescent="0.25">
      <c r="A3261" t="s">
        <v>58</v>
      </c>
      <c r="B3261" t="s">
        <v>94</v>
      </c>
      <c r="C3261" t="str">
        <f t="shared" si="50"/>
        <v>drumsbeauty_fashion_shopping</v>
      </c>
      <c r="D3261">
        <v>15</v>
      </c>
      <c r="E3261">
        <f>VLOOKUP(C3261,at!$C$1:$D$11721,2,FALSE)</f>
        <v>7</v>
      </c>
      <c r="F3261" t="e">
        <f>VLOOKUP(C3261,rt!$C$1:$D$9324,2,FALSE)</f>
        <v>#N/A</v>
      </c>
    </row>
    <row r="3262" spans="1:6" hidden="1" x14ac:dyDescent="0.25">
      <c r="A3262" t="s">
        <v>79</v>
      </c>
      <c r="B3262" t="s">
        <v>128</v>
      </c>
      <c r="C3262" t="str">
        <f t="shared" si="50"/>
        <v>cyclingdirector</v>
      </c>
      <c r="D3262">
        <v>15</v>
      </c>
      <c r="E3262">
        <f>VLOOKUP(C3262,at!$C$1:$D$11721,2,FALSE)</f>
        <v>8</v>
      </c>
      <c r="F3262" t="e">
        <f>VLOOKUP(C3262,rt!$C$1:$D$9324,2,FALSE)</f>
        <v>#N/A</v>
      </c>
    </row>
    <row r="3263" spans="1:6" hidden="1" x14ac:dyDescent="0.25">
      <c r="A3263" t="s">
        <v>59</v>
      </c>
      <c r="B3263" t="s">
        <v>104</v>
      </c>
      <c r="C3263" t="str">
        <f t="shared" si="50"/>
        <v>realitytvastronomy_physics</v>
      </c>
      <c r="D3263">
        <v>15</v>
      </c>
      <c r="E3263">
        <f>VLOOKUP(C3263,at!$C$1:$D$11721,2,FALSE)</f>
        <v>6</v>
      </c>
      <c r="F3263" t="e">
        <f>VLOOKUP(C3263,rt!$C$1:$D$9324,2,FALSE)</f>
        <v>#N/A</v>
      </c>
    </row>
    <row r="3264" spans="1:6" x14ac:dyDescent="0.25">
      <c r="A3264" t="s">
        <v>50</v>
      </c>
      <c r="B3264" t="s">
        <v>84</v>
      </c>
      <c r="C3264" t="str">
        <f t="shared" si="50"/>
        <v>racingrestaurant_dining</v>
      </c>
      <c r="D3264">
        <v>61</v>
      </c>
      <c r="E3264">
        <f>VLOOKUP(C3264,at!$C$1:$D$11721,2,FALSE)</f>
        <v>338</v>
      </c>
      <c r="F3264">
        <f>VLOOKUP(C3264,rt!$C$1:$D$9324,2,FALSE)</f>
        <v>77</v>
      </c>
    </row>
    <row r="3265" spans="1:6" x14ac:dyDescent="0.25">
      <c r="A3265" t="s">
        <v>51</v>
      </c>
      <c r="B3265" t="s">
        <v>150</v>
      </c>
      <c r="C3265" t="str">
        <f t="shared" si="50"/>
        <v>higheredanthropology</v>
      </c>
      <c r="D3265">
        <v>144</v>
      </c>
      <c r="E3265">
        <f>VLOOKUP(C3265,at!$C$1:$D$11721,2,FALSE)</f>
        <v>155</v>
      </c>
      <c r="F3265">
        <f>VLOOKUP(C3265,rt!$C$1:$D$9324,2,FALSE)</f>
        <v>77</v>
      </c>
    </row>
    <row r="3266" spans="1:6" hidden="1" x14ac:dyDescent="0.25">
      <c r="A3266" t="s">
        <v>60</v>
      </c>
      <c r="B3266" t="s">
        <v>109</v>
      </c>
      <c r="C3266" t="str">
        <f t="shared" ref="C3266:C3329" si="51">CONCATENATE(A3266,B3266)</f>
        <v>rugbyaccounting</v>
      </c>
      <c r="D3266">
        <v>15</v>
      </c>
      <c r="E3266" t="e">
        <f>VLOOKUP(C3266,at!$C$1:$D$11721,2,FALSE)</f>
        <v>#N/A</v>
      </c>
      <c r="F3266" t="e">
        <f>VLOOKUP(C3266,rt!$C$1:$D$9324,2,FALSE)</f>
        <v>#N/A</v>
      </c>
    </row>
    <row r="3267" spans="1:6" hidden="1" x14ac:dyDescent="0.25">
      <c r="A3267" t="s">
        <v>61</v>
      </c>
      <c r="B3267" t="s">
        <v>109</v>
      </c>
      <c r="C3267" t="str">
        <f t="shared" si="51"/>
        <v>theatre_theateraccounting</v>
      </c>
      <c r="D3267">
        <v>15</v>
      </c>
      <c r="E3267">
        <f>VLOOKUP(C3267,at!$C$1:$D$11721,2,FALSE)</f>
        <v>2</v>
      </c>
      <c r="F3267" t="e">
        <f>VLOOKUP(C3267,rt!$C$1:$D$9324,2,FALSE)</f>
        <v>#N/A</v>
      </c>
    </row>
    <row r="3268" spans="1:6" hidden="1" x14ac:dyDescent="0.25">
      <c r="A3268" t="s">
        <v>61</v>
      </c>
      <c r="B3268" t="s">
        <v>110</v>
      </c>
      <c r="C3268" t="str">
        <f t="shared" si="51"/>
        <v>theatre_theateroutdoors_hiking</v>
      </c>
      <c r="D3268">
        <v>15</v>
      </c>
      <c r="E3268">
        <f>VLOOKUP(C3268,at!$C$1:$D$11721,2,FALSE)</f>
        <v>4</v>
      </c>
      <c r="F3268" t="e">
        <f>VLOOKUP(C3268,rt!$C$1:$D$9324,2,FALSE)</f>
        <v>#N/A</v>
      </c>
    </row>
    <row r="3269" spans="1:6" hidden="1" x14ac:dyDescent="0.25">
      <c r="A3269" t="s">
        <v>62</v>
      </c>
      <c r="B3269" t="s">
        <v>66</v>
      </c>
      <c r="C3269" t="str">
        <f t="shared" si="51"/>
        <v>vegetariananime</v>
      </c>
      <c r="D3269">
        <v>15</v>
      </c>
      <c r="E3269" t="e">
        <f>VLOOKUP(C3269,at!$C$1:$D$11721,2,FALSE)</f>
        <v>#N/A</v>
      </c>
      <c r="F3269" t="e">
        <f>VLOOKUP(C3269,rt!$C$1:$D$9324,2,FALSE)</f>
        <v>#N/A</v>
      </c>
    </row>
    <row r="3270" spans="1:6" x14ac:dyDescent="0.25">
      <c r="A3270" t="s">
        <v>74</v>
      </c>
      <c r="B3270" t="s">
        <v>104</v>
      </c>
      <c r="C3270" t="str">
        <f t="shared" si="51"/>
        <v>weatherastronomy_physics</v>
      </c>
      <c r="D3270">
        <v>242</v>
      </c>
      <c r="E3270">
        <f>VLOOKUP(C3270,at!$C$1:$D$11721,2,FALSE)</f>
        <v>200</v>
      </c>
      <c r="F3270">
        <f>VLOOKUP(C3270,rt!$C$1:$D$9324,2,FALSE)</f>
        <v>77</v>
      </c>
    </row>
    <row r="3271" spans="1:6" hidden="1" x14ac:dyDescent="0.25">
      <c r="A3271" t="s">
        <v>63</v>
      </c>
      <c r="B3271" t="s">
        <v>107</v>
      </c>
      <c r="C3271" t="str">
        <f t="shared" si="51"/>
        <v>runningcinema</v>
      </c>
      <c r="D3271">
        <v>15</v>
      </c>
      <c r="E3271" t="e">
        <f>VLOOKUP(C3271,at!$C$1:$D$11721,2,FALSE)</f>
        <v>#N/A</v>
      </c>
      <c r="F3271">
        <f>VLOOKUP(C3271,rt!$C$1:$D$9324,2,FALSE)</f>
        <v>11</v>
      </c>
    </row>
    <row r="3272" spans="1:6" x14ac:dyDescent="0.25">
      <c r="A3272" t="s">
        <v>112</v>
      </c>
      <c r="B3272" t="s">
        <v>128</v>
      </c>
      <c r="C3272" t="str">
        <f t="shared" si="51"/>
        <v>authordirector</v>
      </c>
      <c r="D3272">
        <v>264</v>
      </c>
      <c r="E3272">
        <f>VLOOKUP(C3272,at!$C$1:$D$11721,2,FALSE)</f>
        <v>324</v>
      </c>
      <c r="F3272">
        <f>VLOOKUP(C3272,rt!$C$1:$D$9324,2,FALSE)</f>
        <v>77</v>
      </c>
    </row>
    <row r="3273" spans="1:6" hidden="1" x14ac:dyDescent="0.25">
      <c r="A3273" t="s">
        <v>69</v>
      </c>
      <c r="B3273" t="s">
        <v>74</v>
      </c>
      <c r="C3273" t="str">
        <f t="shared" si="51"/>
        <v>swimmingweather</v>
      </c>
      <c r="D3273">
        <v>15</v>
      </c>
      <c r="E3273">
        <f>VLOOKUP(C3273,at!$C$1:$D$11721,2,FALSE)</f>
        <v>2</v>
      </c>
      <c r="F3273" t="e">
        <f>VLOOKUP(C3273,rt!$C$1:$D$9324,2,FALSE)</f>
        <v>#N/A</v>
      </c>
    </row>
    <row r="3274" spans="1:6" hidden="1" x14ac:dyDescent="0.25">
      <c r="A3274" t="s">
        <v>71</v>
      </c>
      <c r="B3274" t="s">
        <v>99</v>
      </c>
      <c r="C3274" t="str">
        <f t="shared" si="51"/>
        <v>geographylinux_opensource</v>
      </c>
      <c r="D3274">
        <v>15</v>
      </c>
      <c r="E3274" t="e">
        <f>VLOOKUP(C3274,at!$C$1:$D$11721,2,FALSE)</f>
        <v>#N/A</v>
      </c>
      <c r="F3274">
        <f>VLOOKUP(C3274,rt!$C$1:$D$9324,2,FALSE)</f>
        <v>11</v>
      </c>
    </row>
    <row r="3275" spans="1:6" hidden="1" x14ac:dyDescent="0.25">
      <c r="A3275" t="s">
        <v>71</v>
      </c>
      <c r="B3275" t="s">
        <v>140</v>
      </c>
      <c r="C3275" t="str">
        <f t="shared" si="51"/>
        <v>geographywine</v>
      </c>
      <c r="D3275">
        <v>15</v>
      </c>
      <c r="E3275">
        <f>VLOOKUP(C3275,at!$C$1:$D$11721,2,FALSE)</f>
        <v>2</v>
      </c>
      <c r="F3275" t="e">
        <f>VLOOKUP(C3275,rt!$C$1:$D$9324,2,FALSE)</f>
        <v>#N/A</v>
      </c>
    </row>
    <row r="3276" spans="1:6" hidden="1" x14ac:dyDescent="0.25">
      <c r="A3276" t="s">
        <v>72</v>
      </c>
      <c r="B3276" t="s">
        <v>160</v>
      </c>
      <c r="C3276" t="str">
        <f t="shared" si="51"/>
        <v>airlines_aviationarchaeology</v>
      </c>
      <c r="D3276">
        <v>15</v>
      </c>
      <c r="E3276" t="e">
        <f>VLOOKUP(C3276,at!$C$1:$D$11721,2,FALSE)</f>
        <v>#N/A</v>
      </c>
      <c r="F3276" t="e">
        <f>VLOOKUP(C3276,rt!$C$1:$D$9324,2,FALSE)</f>
        <v>#N/A</v>
      </c>
    </row>
    <row r="3277" spans="1:6" hidden="1" x14ac:dyDescent="0.25">
      <c r="A3277" t="s">
        <v>73</v>
      </c>
      <c r="B3277" t="s">
        <v>129</v>
      </c>
      <c r="C3277" t="str">
        <f t="shared" si="51"/>
        <v>fantasyparenting</v>
      </c>
      <c r="D3277">
        <v>15</v>
      </c>
      <c r="E3277">
        <f>VLOOKUP(C3277,at!$C$1:$D$11721,2,FALSE)</f>
        <v>4</v>
      </c>
      <c r="F3277" t="e">
        <f>VLOOKUP(C3277,rt!$C$1:$D$9324,2,FALSE)</f>
        <v>#N/A</v>
      </c>
    </row>
    <row r="3278" spans="1:6" x14ac:dyDescent="0.25">
      <c r="A3278" t="s">
        <v>143</v>
      </c>
      <c r="B3278" t="s">
        <v>144</v>
      </c>
      <c r="C3278" t="str">
        <f t="shared" si="51"/>
        <v>teachingmathematics</v>
      </c>
      <c r="D3278">
        <v>569</v>
      </c>
      <c r="E3278">
        <f>VLOOKUP(C3278,at!$C$1:$D$11721,2,FALSE)</f>
        <v>309</v>
      </c>
      <c r="F3278">
        <f>VLOOKUP(C3278,rt!$C$1:$D$9324,2,FALSE)</f>
        <v>77</v>
      </c>
    </row>
    <row r="3279" spans="1:6" hidden="1" x14ac:dyDescent="0.25">
      <c r="A3279" t="s">
        <v>75</v>
      </c>
      <c r="B3279" t="s">
        <v>109</v>
      </c>
      <c r="C3279" t="str">
        <f t="shared" si="51"/>
        <v>neuroscienceaccounting</v>
      </c>
      <c r="D3279">
        <v>15</v>
      </c>
      <c r="E3279" t="e">
        <f>VLOOKUP(C3279,at!$C$1:$D$11721,2,FALSE)</f>
        <v>#N/A</v>
      </c>
      <c r="F3279" t="e">
        <f>VLOOKUP(C3279,rt!$C$1:$D$9324,2,FALSE)</f>
        <v>#N/A</v>
      </c>
    </row>
    <row r="3280" spans="1:6" x14ac:dyDescent="0.25">
      <c r="A3280" t="s">
        <v>35</v>
      </c>
      <c r="B3280" t="s">
        <v>139</v>
      </c>
      <c r="C3280" t="str">
        <f t="shared" si="51"/>
        <v>brandingtech</v>
      </c>
      <c r="D3280">
        <v>1250</v>
      </c>
      <c r="E3280">
        <f>VLOOKUP(C3280,at!$C$1:$D$11721,2,FALSE)</f>
        <v>982</v>
      </c>
      <c r="F3280">
        <f>VLOOKUP(C3280,rt!$C$1:$D$9324,2,FALSE)</f>
        <v>77</v>
      </c>
    </row>
    <row r="3281" spans="1:6" hidden="1" x14ac:dyDescent="0.25">
      <c r="A3281" t="s">
        <v>76</v>
      </c>
      <c r="B3281" t="s">
        <v>104</v>
      </c>
      <c r="C3281" t="str">
        <f t="shared" si="51"/>
        <v>pregnancyastronomy_physics</v>
      </c>
      <c r="D3281">
        <v>15</v>
      </c>
      <c r="E3281">
        <f>VLOOKUP(C3281,at!$C$1:$D$11721,2,FALSE)</f>
        <v>3</v>
      </c>
      <c r="F3281" t="e">
        <f>VLOOKUP(C3281,rt!$C$1:$D$9324,2,FALSE)</f>
        <v>#N/A</v>
      </c>
    </row>
    <row r="3282" spans="1:6" x14ac:dyDescent="0.25">
      <c r="A3282" t="s">
        <v>17</v>
      </c>
      <c r="B3282" t="s">
        <v>138</v>
      </c>
      <c r="C3282" t="str">
        <f t="shared" si="51"/>
        <v>ceocareer_employment</v>
      </c>
      <c r="D3282">
        <v>2104</v>
      </c>
      <c r="E3282">
        <f>VLOOKUP(C3282,at!$C$1:$D$11721,2,FALSE)</f>
        <v>576</v>
      </c>
      <c r="F3282">
        <f>VLOOKUP(C3282,rt!$C$1:$D$9324,2,FALSE)</f>
        <v>77</v>
      </c>
    </row>
    <row r="3283" spans="1:6" hidden="1" x14ac:dyDescent="0.25">
      <c r="A3283" t="s">
        <v>80</v>
      </c>
      <c r="B3283" t="s">
        <v>107</v>
      </c>
      <c r="C3283" t="str">
        <f t="shared" si="51"/>
        <v>tenniscinema</v>
      </c>
      <c r="D3283">
        <v>15</v>
      </c>
      <c r="E3283">
        <f>VLOOKUP(C3283,at!$C$1:$D$11721,2,FALSE)</f>
        <v>6</v>
      </c>
      <c r="F3283" t="e">
        <f>VLOOKUP(C3283,rt!$C$1:$D$9324,2,FALSE)</f>
        <v>#N/A</v>
      </c>
    </row>
    <row r="3284" spans="1:6" hidden="1" x14ac:dyDescent="0.25">
      <c r="A3284" t="s">
        <v>153</v>
      </c>
      <c r="B3284" t="s">
        <v>84</v>
      </c>
      <c r="C3284" t="str">
        <f t="shared" si="51"/>
        <v>islamrestaurant_dining</v>
      </c>
      <c r="D3284">
        <v>15</v>
      </c>
      <c r="E3284">
        <f>VLOOKUP(C3284,at!$C$1:$D$11721,2,FALSE)</f>
        <v>14</v>
      </c>
      <c r="F3284" t="e">
        <f>VLOOKUP(C3284,rt!$C$1:$D$9324,2,FALSE)</f>
        <v>#N/A</v>
      </c>
    </row>
    <row r="3285" spans="1:6" hidden="1" x14ac:dyDescent="0.25">
      <c r="A3285" t="s">
        <v>153</v>
      </c>
      <c r="B3285" t="s">
        <v>93</v>
      </c>
      <c r="C3285" t="str">
        <f t="shared" si="51"/>
        <v>islamipad</v>
      </c>
      <c r="D3285">
        <v>15</v>
      </c>
      <c r="E3285">
        <f>VLOOKUP(C3285,at!$C$1:$D$11721,2,FALSE)</f>
        <v>2</v>
      </c>
      <c r="F3285" t="e">
        <f>VLOOKUP(C3285,rt!$C$1:$D$9324,2,FALSE)</f>
        <v>#N/A</v>
      </c>
    </row>
    <row r="3286" spans="1:6" hidden="1" x14ac:dyDescent="0.25">
      <c r="A3286" t="s">
        <v>86</v>
      </c>
      <c r="B3286" t="s">
        <v>99</v>
      </c>
      <c r="C3286" t="str">
        <f t="shared" si="51"/>
        <v>jewishlinux_opensource</v>
      </c>
      <c r="D3286">
        <v>15</v>
      </c>
      <c r="E3286" t="e">
        <f>VLOOKUP(C3286,at!$C$1:$D$11721,2,FALSE)</f>
        <v>#N/A</v>
      </c>
      <c r="F3286" t="e">
        <f>VLOOKUP(C3286,rt!$C$1:$D$9324,2,FALSE)</f>
        <v>#N/A</v>
      </c>
    </row>
    <row r="3287" spans="1:6" x14ac:dyDescent="0.25">
      <c r="A3287" t="s">
        <v>155</v>
      </c>
      <c r="B3287" t="s">
        <v>126</v>
      </c>
      <c r="C3287" t="str">
        <f t="shared" si="51"/>
        <v>hackingphilosophy</v>
      </c>
      <c r="D3287">
        <v>23</v>
      </c>
      <c r="E3287">
        <f>VLOOKUP(C3287,at!$C$1:$D$11721,2,FALSE)</f>
        <v>20</v>
      </c>
      <c r="F3287">
        <f>VLOOKUP(C3287,rt!$C$1:$D$9324,2,FALSE)</f>
        <v>76</v>
      </c>
    </row>
    <row r="3288" spans="1:6" hidden="1" x14ac:dyDescent="0.25">
      <c r="A3288" t="s">
        <v>89</v>
      </c>
      <c r="B3288" t="s">
        <v>99</v>
      </c>
      <c r="C3288" t="str">
        <f t="shared" si="51"/>
        <v>constructionlinux_opensource</v>
      </c>
      <c r="D3288">
        <v>15</v>
      </c>
      <c r="E3288" t="e">
        <f>VLOOKUP(C3288,at!$C$1:$D$11721,2,FALSE)</f>
        <v>#N/A</v>
      </c>
      <c r="F3288" t="e">
        <f>VLOOKUP(C3288,rt!$C$1:$D$9324,2,FALSE)</f>
        <v>#N/A</v>
      </c>
    </row>
    <row r="3289" spans="1:6" x14ac:dyDescent="0.25">
      <c r="A3289" t="s">
        <v>92</v>
      </c>
      <c r="B3289" t="s">
        <v>93</v>
      </c>
      <c r="C3289" t="str">
        <f t="shared" si="51"/>
        <v>reporteripad</v>
      </c>
      <c r="D3289">
        <v>106</v>
      </c>
      <c r="E3289">
        <f>VLOOKUP(C3289,at!$C$1:$D$11721,2,FALSE)</f>
        <v>173</v>
      </c>
      <c r="F3289">
        <f>VLOOKUP(C3289,rt!$C$1:$D$9324,2,FALSE)</f>
        <v>76</v>
      </c>
    </row>
    <row r="3290" spans="1:6" x14ac:dyDescent="0.25">
      <c r="A3290" t="s">
        <v>32</v>
      </c>
      <c r="B3290" t="s">
        <v>133</v>
      </c>
      <c r="C3290" t="str">
        <f t="shared" si="51"/>
        <v>jokeslesbian</v>
      </c>
      <c r="D3290">
        <v>132</v>
      </c>
      <c r="E3290">
        <f>VLOOKUP(C3290,at!$C$1:$D$11721,2,FALSE)</f>
        <v>28</v>
      </c>
      <c r="F3290">
        <f>VLOOKUP(C3290,rt!$C$1:$D$9324,2,FALSE)</f>
        <v>76</v>
      </c>
    </row>
    <row r="3291" spans="1:6" hidden="1" x14ac:dyDescent="0.25">
      <c r="A3291" t="s">
        <v>94</v>
      </c>
      <c r="B3291" t="s">
        <v>96</v>
      </c>
      <c r="C3291" t="str">
        <f t="shared" si="51"/>
        <v>beauty_fashion_shoppingcomics</v>
      </c>
      <c r="D3291">
        <v>15</v>
      </c>
      <c r="E3291">
        <f>VLOOKUP(C3291,at!$C$1:$D$11721,2,FALSE)</f>
        <v>9</v>
      </c>
      <c r="F3291" t="e">
        <f>VLOOKUP(C3291,rt!$C$1:$D$9324,2,FALSE)</f>
        <v>#N/A</v>
      </c>
    </row>
    <row r="3292" spans="1:6" hidden="1" x14ac:dyDescent="0.25">
      <c r="A3292" t="s">
        <v>96</v>
      </c>
      <c r="B3292" t="s">
        <v>108</v>
      </c>
      <c r="C3292" t="str">
        <f t="shared" si="51"/>
        <v>comicsengineering</v>
      </c>
      <c r="D3292">
        <v>15</v>
      </c>
      <c r="E3292" t="e">
        <f>VLOOKUP(C3292,at!$C$1:$D$11721,2,FALSE)</f>
        <v>#N/A</v>
      </c>
      <c r="F3292">
        <f>VLOOKUP(C3292,rt!$C$1:$D$9324,2,FALSE)</f>
        <v>10</v>
      </c>
    </row>
    <row r="3293" spans="1:6" hidden="1" x14ac:dyDescent="0.25">
      <c r="A3293" t="s">
        <v>96</v>
      </c>
      <c r="B3293" t="s">
        <v>120</v>
      </c>
      <c r="C3293" t="str">
        <f t="shared" si="51"/>
        <v>comicsgambling</v>
      </c>
      <c r="D3293">
        <v>15</v>
      </c>
      <c r="E3293" t="e">
        <f>VLOOKUP(C3293,at!$C$1:$D$11721,2,FALSE)</f>
        <v>#N/A</v>
      </c>
      <c r="F3293" t="e">
        <f>VLOOKUP(C3293,rt!$C$1:$D$9324,2,FALSE)</f>
        <v>#N/A</v>
      </c>
    </row>
    <row r="3294" spans="1:6" hidden="1" x14ac:dyDescent="0.25">
      <c r="A3294" t="s">
        <v>98</v>
      </c>
      <c r="B3294" t="s">
        <v>104</v>
      </c>
      <c r="C3294" t="str">
        <f t="shared" si="51"/>
        <v>marriageastronomy_physics</v>
      </c>
      <c r="D3294">
        <v>15</v>
      </c>
      <c r="E3294" t="e">
        <f>VLOOKUP(C3294,at!$C$1:$D$11721,2,FALSE)</f>
        <v>#N/A</v>
      </c>
      <c r="F3294" t="e">
        <f>VLOOKUP(C3294,rt!$C$1:$D$9324,2,FALSE)</f>
        <v>#N/A</v>
      </c>
    </row>
    <row r="3295" spans="1:6" hidden="1" x14ac:dyDescent="0.25">
      <c r="A3295" t="s">
        <v>98</v>
      </c>
      <c r="B3295" t="s">
        <v>115</v>
      </c>
      <c r="C3295" t="str">
        <f t="shared" si="51"/>
        <v>marriagestorage</v>
      </c>
      <c r="D3295">
        <v>15</v>
      </c>
      <c r="E3295" t="e">
        <f>VLOOKUP(C3295,at!$C$1:$D$11721,2,FALSE)</f>
        <v>#N/A</v>
      </c>
      <c r="F3295" t="e">
        <f>VLOOKUP(C3295,rt!$C$1:$D$9324,2,FALSE)</f>
        <v>#N/A</v>
      </c>
    </row>
    <row r="3296" spans="1:6" hidden="1" x14ac:dyDescent="0.25">
      <c r="A3296" t="s">
        <v>99</v>
      </c>
      <c r="B3296" t="s">
        <v>135</v>
      </c>
      <c r="C3296" t="str">
        <f t="shared" si="51"/>
        <v>linux_opensourcetvshows_drama_actor_hollywood</v>
      </c>
      <c r="D3296">
        <v>15</v>
      </c>
      <c r="E3296">
        <f>VLOOKUP(C3296,at!$C$1:$D$11721,2,FALSE)</f>
        <v>15</v>
      </c>
      <c r="F3296" t="e">
        <f>VLOOKUP(C3296,rt!$C$1:$D$9324,2,FALSE)</f>
        <v>#N/A</v>
      </c>
    </row>
    <row r="3297" spans="1:6" x14ac:dyDescent="0.25">
      <c r="A3297" t="s">
        <v>57</v>
      </c>
      <c r="B3297" t="s">
        <v>120</v>
      </c>
      <c r="C3297" t="str">
        <f t="shared" si="51"/>
        <v>baseballgambling</v>
      </c>
      <c r="D3297">
        <v>149</v>
      </c>
      <c r="E3297">
        <f>VLOOKUP(C3297,at!$C$1:$D$11721,2,FALSE)</f>
        <v>144</v>
      </c>
      <c r="F3297">
        <f>VLOOKUP(C3297,rt!$C$1:$D$9324,2,FALSE)</f>
        <v>76</v>
      </c>
    </row>
    <row r="3298" spans="1:6" hidden="1" x14ac:dyDescent="0.25">
      <c r="A3298" t="s">
        <v>155</v>
      </c>
      <c r="B3298" t="s">
        <v>122</v>
      </c>
      <c r="C3298" t="str">
        <f t="shared" si="51"/>
        <v>hackingphotography</v>
      </c>
      <c r="D3298">
        <v>15</v>
      </c>
      <c r="E3298" t="e">
        <f>VLOOKUP(C3298,at!$C$1:$D$11721,2,FALSE)</f>
        <v>#N/A</v>
      </c>
      <c r="F3298" t="e">
        <f>VLOOKUP(C3298,rt!$C$1:$D$9324,2,FALSE)</f>
        <v>#N/A</v>
      </c>
    </row>
    <row r="3299" spans="1:6" hidden="1" x14ac:dyDescent="0.25">
      <c r="A3299" t="s">
        <v>104</v>
      </c>
      <c r="B3299" t="s">
        <v>134</v>
      </c>
      <c r="C3299" t="str">
        <f t="shared" si="51"/>
        <v>astronomy_physicssurfing</v>
      </c>
      <c r="D3299">
        <v>15</v>
      </c>
      <c r="E3299" t="e">
        <f>VLOOKUP(C3299,at!$C$1:$D$11721,2,FALSE)</f>
        <v>#N/A</v>
      </c>
      <c r="F3299" t="e">
        <f>VLOOKUP(C3299,rt!$C$1:$D$9324,2,FALSE)</f>
        <v>#N/A</v>
      </c>
    </row>
    <row r="3300" spans="1:6" hidden="1" x14ac:dyDescent="0.25">
      <c r="A3300" t="s">
        <v>108</v>
      </c>
      <c r="B3300" t="s">
        <v>111</v>
      </c>
      <c r="C3300" t="str">
        <f t="shared" si="51"/>
        <v>engineeringpoverty</v>
      </c>
      <c r="D3300">
        <v>15</v>
      </c>
      <c r="E3300">
        <f>VLOOKUP(C3300,at!$C$1:$D$11721,2,FALSE)</f>
        <v>6</v>
      </c>
      <c r="F3300" t="e">
        <f>VLOOKUP(C3300,rt!$C$1:$D$9324,2,FALSE)</f>
        <v>#N/A</v>
      </c>
    </row>
    <row r="3301" spans="1:6" hidden="1" x14ac:dyDescent="0.25">
      <c r="A3301" t="s">
        <v>108</v>
      </c>
      <c r="B3301" t="s">
        <v>134</v>
      </c>
      <c r="C3301" t="str">
        <f t="shared" si="51"/>
        <v>engineeringsurfing</v>
      </c>
      <c r="D3301">
        <v>15</v>
      </c>
      <c r="E3301" t="e">
        <f>VLOOKUP(C3301,at!$C$1:$D$11721,2,FALSE)</f>
        <v>#N/A</v>
      </c>
      <c r="F3301" t="e">
        <f>VLOOKUP(C3301,rt!$C$1:$D$9324,2,FALSE)</f>
        <v>#N/A</v>
      </c>
    </row>
    <row r="3302" spans="1:6" hidden="1" x14ac:dyDescent="0.25">
      <c r="A3302" t="s">
        <v>109</v>
      </c>
      <c r="B3302" t="s">
        <v>134</v>
      </c>
      <c r="C3302" t="str">
        <f t="shared" si="51"/>
        <v>accountingsurfing</v>
      </c>
      <c r="D3302">
        <v>15</v>
      </c>
      <c r="E3302" t="e">
        <f>VLOOKUP(C3302,at!$C$1:$D$11721,2,FALSE)</f>
        <v>#N/A</v>
      </c>
      <c r="F3302" t="e">
        <f>VLOOKUP(C3302,rt!$C$1:$D$9324,2,FALSE)</f>
        <v>#N/A</v>
      </c>
    </row>
    <row r="3303" spans="1:6" hidden="1" x14ac:dyDescent="0.25">
      <c r="A3303" t="s">
        <v>114</v>
      </c>
      <c r="B3303" t="s">
        <v>132</v>
      </c>
      <c r="C3303" t="str">
        <f t="shared" si="51"/>
        <v>peacemagician</v>
      </c>
      <c r="D3303">
        <v>15</v>
      </c>
      <c r="E3303" t="e">
        <f>VLOOKUP(C3303,at!$C$1:$D$11721,2,FALSE)</f>
        <v>#N/A</v>
      </c>
      <c r="F3303" t="e">
        <f>VLOOKUP(C3303,rt!$C$1:$D$9324,2,FALSE)</f>
        <v>#N/A</v>
      </c>
    </row>
    <row r="3304" spans="1:6" hidden="1" x14ac:dyDescent="0.25">
      <c r="A3304" t="s">
        <v>114</v>
      </c>
      <c r="B3304" t="s">
        <v>160</v>
      </c>
      <c r="C3304" t="str">
        <f t="shared" si="51"/>
        <v>peacearchaeology</v>
      </c>
      <c r="D3304">
        <v>15</v>
      </c>
      <c r="E3304" t="e">
        <f>VLOOKUP(C3304,at!$C$1:$D$11721,2,FALSE)</f>
        <v>#N/A</v>
      </c>
      <c r="F3304" t="e">
        <f>VLOOKUP(C3304,rt!$C$1:$D$9324,2,FALSE)</f>
        <v>#N/A</v>
      </c>
    </row>
    <row r="3305" spans="1:6" hidden="1" x14ac:dyDescent="0.25">
      <c r="A3305" t="s">
        <v>116</v>
      </c>
      <c r="B3305" t="s">
        <v>132</v>
      </c>
      <c r="C3305" t="str">
        <f t="shared" si="51"/>
        <v>poetrymagician</v>
      </c>
      <c r="D3305">
        <v>15</v>
      </c>
      <c r="E3305">
        <f>VLOOKUP(C3305,at!$C$1:$D$11721,2,FALSE)</f>
        <v>3</v>
      </c>
      <c r="F3305" t="e">
        <f>VLOOKUP(C3305,rt!$C$1:$D$9324,2,FALSE)</f>
        <v>#N/A</v>
      </c>
    </row>
    <row r="3306" spans="1:6" x14ac:dyDescent="0.25">
      <c r="A3306" t="s">
        <v>65</v>
      </c>
      <c r="B3306" t="s">
        <v>68</v>
      </c>
      <c r="C3306" t="str">
        <f t="shared" si="51"/>
        <v>magazinedocumentary</v>
      </c>
      <c r="D3306">
        <v>297</v>
      </c>
      <c r="E3306">
        <f>VLOOKUP(C3306,at!$C$1:$D$11721,2,FALSE)</f>
        <v>279</v>
      </c>
      <c r="F3306">
        <f>VLOOKUP(C3306,rt!$C$1:$D$9324,2,FALSE)</f>
        <v>76</v>
      </c>
    </row>
    <row r="3307" spans="1:6" hidden="1" x14ac:dyDescent="0.25">
      <c r="A3307" t="s">
        <v>117</v>
      </c>
      <c r="B3307" t="s">
        <v>158</v>
      </c>
      <c r="C3307" t="str">
        <f t="shared" si="51"/>
        <v>buddhismhtml</v>
      </c>
      <c r="D3307">
        <v>15</v>
      </c>
      <c r="E3307" t="e">
        <f>VLOOKUP(C3307,at!$C$1:$D$11721,2,FALSE)</f>
        <v>#N/A</v>
      </c>
      <c r="F3307" t="e">
        <f>VLOOKUP(C3307,rt!$C$1:$D$9324,2,FALSE)</f>
        <v>#N/A</v>
      </c>
    </row>
    <row r="3308" spans="1:6" hidden="1" x14ac:dyDescent="0.25">
      <c r="A3308" t="s">
        <v>119</v>
      </c>
      <c r="B3308" t="s">
        <v>66</v>
      </c>
      <c r="C3308" t="str">
        <f t="shared" si="51"/>
        <v>finance_economicsanime</v>
      </c>
      <c r="D3308">
        <v>15</v>
      </c>
      <c r="E3308">
        <f>VLOOKUP(C3308,at!$C$1:$D$11721,2,FALSE)</f>
        <v>10</v>
      </c>
      <c r="F3308" t="e">
        <f>VLOOKUP(C3308,rt!$C$1:$D$9324,2,FALSE)</f>
        <v>#N/A</v>
      </c>
    </row>
    <row r="3309" spans="1:6" hidden="1" x14ac:dyDescent="0.25">
      <c r="A3309" t="s">
        <v>126</v>
      </c>
      <c r="B3309" t="s">
        <v>137</v>
      </c>
      <c r="C3309" t="str">
        <f t="shared" si="51"/>
        <v>philosophyyoutube</v>
      </c>
      <c r="D3309">
        <v>15</v>
      </c>
      <c r="E3309">
        <f>VLOOKUP(C3309,at!$C$1:$D$11721,2,FALSE)</f>
        <v>122</v>
      </c>
      <c r="F3309" t="e">
        <f>VLOOKUP(C3309,rt!$C$1:$D$9324,2,FALSE)</f>
        <v>#N/A</v>
      </c>
    </row>
    <row r="3310" spans="1:6" hidden="1" x14ac:dyDescent="0.25">
      <c r="A3310" t="s">
        <v>128</v>
      </c>
      <c r="B3310" t="s">
        <v>160</v>
      </c>
      <c r="C3310" t="str">
        <f t="shared" si="51"/>
        <v>directorarchaeology</v>
      </c>
      <c r="D3310">
        <v>15</v>
      </c>
      <c r="E3310" t="e">
        <f>VLOOKUP(C3310,at!$C$1:$D$11721,2,FALSE)</f>
        <v>#N/A</v>
      </c>
      <c r="F3310" t="e">
        <f>VLOOKUP(C3310,rt!$C$1:$D$9324,2,FALSE)</f>
        <v>#N/A</v>
      </c>
    </row>
    <row r="3311" spans="1:6" hidden="1" x14ac:dyDescent="0.25">
      <c r="A3311" t="s">
        <v>0</v>
      </c>
      <c r="B3311" t="s">
        <v>82</v>
      </c>
      <c r="C3311" t="str">
        <f t="shared" si="51"/>
        <v>golfbeer</v>
      </c>
      <c r="D3311">
        <v>16</v>
      </c>
      <c r="E3311">
        <f>VLOOKUP(C3311,at!$C$1:$D$11721,2,FALSE)</f>
        <v>3</v>
      </c>
      <c r="F3311" t="e">
        <f>VLOOKUP(C3311,rt!$C$1:$D$9324,2,FALSE)</f>
        <v>#N/A</v>
      </c>
    </row>
    <row r="3312" spans="1:6" hidden="1" x14ac:dyDescent="0.25">
      <c r="A3312" t="s">
        <v>0</v>
      </c>
      <c r="B3312" t="s">
        <v>126</v>
      </c>
      <c r="C3312" t="str">
        <f t="shared" si="51"/>
        <v>golfphilosophy</v>
      </c>
      <c r="D3312">
        <v>16</v>
      </c>
      <c r="E3312" t="e">
        <f>VLOOKUP(C3312,at!$C$1:$D$11721,2,FALSE)</f>
        <v>#N/A</v>
      </c>
      <c r="F3312">
        <f>VLOOKUP(C3312,rt!$C$1:$D$9324,2,FALSE)</f>
        <v>4</v>
      </c>
    </row>
    <row r="3313" spans="1:6" hidden="1" x14ac:dyDescent="0.25">
      <c r="A3313" t="s">
        <v>1</v>
      </c>
      <c r="B3313" t="s">
        <v>22</v>
      </c>
      <c r="C3313" t="str">
        <f t="shared" si="51"/>
        <v>dancesailing</v>
      </c>
      <c r="D3313">
        <v>16</v>
      </c>
      <c r="E3313" t="e">
        <f>VLOOKUP(C3313,at!$C$1:$D$11721,2,FALSE)</f>
        <v>#N/A</v>
      </c>
      <c r="F3313" t="e">
        <f>VLOOKUP(C3313,rt!$C$1:$D$9324,2,FALSE)</f>
        <v>#N/A</v>
      </c>
    </row>
    <row r="3314" spans="1:6" hidden="1" x14ac:dyDescent="0.25">
      <c r="A3314" t="s">
        <v>1</v>
      </c>
      <c r="B3314" t="s">
        <v>40</v>
      </c>
      <c r="C3314" t="str">
        <f t="shared" si="51"/>
        <v>dancecollege</v>
      </c>
      <c r="D3314">
        <v>16</v>
      </c>
      <c r="E3314">
        <f>VLOOKUP(C3314,at!$C$1:$D$11721,2,FALSE)</f>
        <v>7</v>
      </c>
      <c r="F3314" t="e">
        <f>VLOOKUP(C3314,rt!$C$1:$D$9324,2,FALSE)</f>
        <v>#N/A</v>
      </c>
    </row>
    <row r="3315" spans="1:6" x14ac:dyDescent="0.25">
      <c r="A3315" t="s">
        <v>112</v>
      </c>
      <c r="B3315" t="s">
        <v>133</v>
      </c>
      <c r="C3315" t="str">
        <f t="shared" si="51"/>
        <v>authorlesbian</v>
      </c>
      <c r="D3315">
        <v>335</v>
      </c>
      <c r="E3315">
        <f>VLOOKUP(C3315,at!$C$1:$D$11721,2,FALSE)</f>
        <v>541</v>
      </c>
      <c r="F3315">
        <f>VLOOKUP(C3315,rt!$C$1:$D$9324,2,FALSE)</f>
        <v>76</v>
      </c>
    </row>
    <row r="3316" spans="1:6" x14ac:dyDescent="0.25">
      <c r="A3316" t="s">
        <v>24</v>
      </c>
      <c r="B3316" t="s">
        <v>37</v>
      </c>
      <c r="C3316" t="str">
        <f t="shared" si="51"/>
        <v>investorpolitics_news</v>
      </c>
      <c r="D3316">
        <v>366</v>
      </c>
      <c r="E3316">
        <f>VLOOKUP(C3316,at!$C$1:$D$11721,2,FALSE)</f>
        <v>176</v>
      </c>
      <c r="F3316">
        <f>VLOOKUP(C3316,rt!$C$1:$D$9324,2,FALSE)</f>
        <v>76</v>
      </c>
    </row>
    <row r="3317" spans="1:6" x14ac:dyDescent="0.25">
      <c r="A3317" t="s">
        <v>46</v>
      </c>
      <c r="B3317" t="s">
        <v>68</v>
      </c>
      <c r="C3317" t="str">
        <f t="shared" si="51"/>
        <v>multimediadocumentary</v>
      </c>
      <c r="D3317">
        <v>378</v>
      </c>
      <c r="E3317">
        <f>VLOOKUP(C3317,at!$C$1:$D$11721,2,FALSE)</f>
        <v>174</v>
      </c>
      <c r="F3317">
        <f>VLOOKUP(C3317,rt!$C$1:$D$9324,2,FALSE)</f>
        <v>76</v>
      </c>
    </row>
    <row r="3318" spans="1:6" hidden="1" x14ac:dyDescent="0.25">
      <c r="A3318" t="s">
        <v>1</v>
      </c>
      <c r="B3318" t="s">
        <v>154</v>
      </c>
      <c r="C3318" t="str">
        <f t="shared" si="51"/>
        <v>dancehealthcare_medicine</v>
      </c>
      <c r="D3318">
        <v>16</v>
      </c>
      <c r="E3318" t="e">
        <f>VLOOKUP(C3318,at!$C$1:$D$11721,2,FALSE)</f>
        <v>#N/A</v>
      </c>
      <c r="F3318">
        <f>VLOOKUP(C3318,rt!$C$1:$D$9324,2,FALSE)</f>
        <v>2</v>
      </c>
    </row>
    <row r="3319" spans="1:6" hidden="1" x14ac:dyDescent="0.25">
      <c r="A3319" t="s">
        <v>1</v>
      </c>
      <c r="B3319" t="s">
        <v>104</v>
      </c>
      <c r="C3319" t="str">
        <f t="shared" si="51"/>
        <v>danceastronomy_physics</v>
      </c>
      <c r="D3319">
        <v>16</v>
      </c>
      <c r="E3319" t="e">
        <f>VLOOKUP(C3319,at!$C$1:$D$11721,2,FALSE)</f>
        <v>#N/A</v>
      </c>
      <c r="F3319" t="e">
        <f>VLOOKUP(C3319,rt!$C$1:$D$9324,2,FALSE)</f>
        <v>#N/A</v>
      </c>
    </row>
    <row r="3320" spans="1:6" hidden="1" x14ac:dyDescent="0.25">
      <c r="A3320" t="s">
        <v>1</v>
      </c>
      <c r="B3320" t="s">
        <v>160</v>
      </c>
      <c r="C3320" t="str">
        <f t="shared" si="51"/>
        <v>dancearchaeology</v>
      </c>
      <c r="D3320">
        <v>16</v>
      </c>
      <c r="E3320" t="e">
        <f>VLOOKUP(C3320,at!$C$1:$D$11721,2,FALSE)</f>
        <v>#N/A</v>
      </c>
      <c r="F3320" t="e">
        <f>VLOOKUP(C3320,rt!$C$1:$D$9324,2,FALSE)</f>
        <v>#N/A</v>
      </c>
    </row>
    <row r="3321" spans="1:6" hidden="1" x14ac:dyDescent="0.25">
      <c r="A3321" t="s">
        <v>2</v>
      </c>
      <c r="B3321" t="s">
        <v>143</v>
      </c>
      <c r="C3321" t="str">
        <f t="shared" si="51"/>
        <v>weddingteaching</v>
      </c>
      <c r="D3321">
        <v>16</v>
      </c>
      <c r="E3321" t="e">
        <f>VLOOKUP(C3321,at!$C$1:$D$11721,2,FALSE)</f>
        <v>#N/A</v>
      </c>
      <c r="F3321" t="e">
        <f>VLOOKUP(C3321,rt!$C$1:$D$9324,2,FALSE)</f>
        <v>#N/A</v>
      </c>
    </row>
    <row r="3322" spans="1:6" hidden="1" x14ac:dyDescent="0.25">
      <c r="A3322" t="s">
        <v>3</v>
      </c>
      <c r="B3322" t="s">
        <v>79</v>
      </c>
      <c r="C3322" t="str">
        <f t="shared" si="51"/>
        <v>etsy_handmadecycling</v>
      </c>
      <c r="D3322">
        <v>16</v>
      </c>
      <c r="E3322">
        <f>VLOOKUP(C3322,at!$C$1:$D$11721,2,FALSE)</f>
        <v>1</v>
      </c>
      <c r="F3322" t="e">
        <f>VLOOKUP(C3322,rt!$C$1:$D$9324,2,FALSE)</f>
        <v>#N/A</v>
      </c>
    </row>
    <row r="3323" spans="1:6" hidden="1" x14ac:dyDescent="0.25">
      <c r="A3323" t="s">
        <v>5</v>
      </c>
      <c r="B3323" t="s">
        <v>27</v>
      </c>
      <c r="C3323" t="str">
        <f t="shared" si="51"/>
        <v>fishingbaking</v>
      </c>
      <c r="D3323">
        <v>16</v>
      </c>
      <c r="E3323" t="e">
        <f>VLOOKUP(C3323,at!$C$1:$D$11721,2,FALSE)</f>
        <v>#N/A</v>
      </c>
      <c r="F3323">
        <f>VLOOKUP(C3323,rt!$C$1:$D$9324,2,FALSE)</f>
        <v>1</v>
      </c>
    </row>
    <row r="3324" spans="1:6" hidden="1" x14ac:dyDescent="0.25">
      <c r="A3324" t="s">
        <v>5</v>
      </c>
      <c r="B3324" t="s">
        <v>28</v>
      </c>
      <c r="C3324" t="str">
        <f t="shared" si="51"/>
        <v>fishingmobile_smartphone</v>
      </c>
      <c r="D3324">
        <v>16</v>
      </c>
      <c r="E3324">
        <f>VLOOKUP(C3324,at!$C$1:$D$11721,2,FALSE)</f>
        <v>40</v>
      </c>
      <c r="F3324" t="e">
        <f>VLOOKUP(C3324,rt!$C$1:$D$9324,2,FALSE)</f>
        <v>#N/A</v>
      </c>
    </row>
    <row r="3325" spans="1:6" hidden="1" x14ac:dyDescent="0.25">
      <c r="A3325" t="s">
        <v>5</v>
      </c>
      <c r="B3325" t="s">
        <v>40</v>
      </c>
      <c r="C3325" t="str">
        <f t="shared" si="51"/>
        <v>fishingcollege</v>
      </c>
      <c r="D3325">
        <v>16</v>
      </c>
      <c r="E3325" t="e">
        <f>VLOOKUP(C3325,at!$C$1:$D$11721,2,FALSE)</f>
        <v>#N/A</v>
      </c>
      <c r="F3325" t="e">
        <f>VLOOKUP(C3325,rt!$C$1:$D$9324,2,FALSE)</f>
        <v>#N/A</v>
      </c>
    </row>
    <row r="3326" spans="1:6" x14ac:dyDescent="0.25">
      <c r="A3326" t="s">
        <v>103</v>
      </c>
      <c r="B3326" t="s">
        <v>112</v>
      </c>
      <c r="C3326" t="str">
        <f t="shared" si="51"/>
        <v>historyauthor</v>
      </c>
      <c r="D3326">
        <v>383</v>
      </c>
      <c r="E3326">
        <f>VLOOKUP(C3326,at!$C$1:$D$11721,2,FALSE)</f>
        <v>87</v>
      </c>
      <c r="F3326">
        <f>VLOOKUP(C3326,rt!$C$1:$D$9324,2,FALSE)</f>
        <v>76</v>
      </c>
    </row>
    <row r="3327" spans="1:6" hidden="1" x14ac:dyDescent="0.25">
      <c r="A3327" t="s">
        <v>5</v>
      </c>
      <c r="B3327" t="s">
        <v>66</v>
      </c>
      <c r="C3327" t="str">
        <f t="shared" si="51"/>
        <v>fishinganime</v>
      </c>
      <c r="D3327">
        <v>16</v>
      </c>
      <c r="E3327" t="e">
        <f>VLOOKUP(C3327,at!$C$1:$D$11721,2,FALSE)</f>
        <v>#N/A</v>
      </c>
      <c r="F3327" t="e">
        <f>VLOOKUP(C3327,rt!$C$1:$D$9324,2,FALSE)</f>
        <v>#N/A</v>
      </c>
    </row>
    <row r="3328" spans="1:6" x14ac:dyDescent="0.25">
      <c r="A3328" t="s">
        <v>52</v>
      </c>
      <c r="B3328" t="s">
        <v>131</v>
      </c>
      <c r="C3328" t="str">
        <f t="shared" si="51"/>
        <v>natureclimbing</v>
      </c>
      <c r="D3328">
        <v>432</v>
      </c>
      <c r="E3328">
        <f>VLOOKUP(C3328,at!$C$1:$D$11721,2,FALSE)</f>
        <v>243</v>
      </c>
      <c r="F3328">
        <f>VLOOKUP(C3328,rt!$C$1:$D$9324,2,FALSE)</f>
        <v>76</v>
      </c>
    </row>
    <row r="3329" spans="1:6" hidden="1" x14ac:dyDescent="0.25">
      <c r="A3329" t="s">
        <v>7</v>
      </c>
      <c r="B3329" t="s">
        <v>73</v>
      </c>
      <c r="C3329" t="str">
        <f t="shared" si="51"/>
        <v>lawyer_legalfantasy</v>
      </c>
      <c r="D3329">
        <v>16</v>
      </c>
      <c r="E3329" t="e">
        <f>VLOOKUP(C3329,at!$C$1:$D$11721,2,FALSE)</f>
        <v>#N/A</v>
      </c>
      <c r="F3329">
        <f>VLOOKUP(C3329,rt!$C$1:$D$9324,2,FALSE)</f>
        <v>1</v>
      </c>
    </row>
    <row r="3330" spans="1:6" hidden="1" x14ac:dyDescent="0.25">
      <c r="A3330" t="s">
        <v>9</v>
      </c>
      <c r="B3330" t="s">
        <v>38</v>
      </c>
      <c r="C3330" t="str">
        <f t="shared" ref="C3330:C3393" si="52">CONCATENATE(A3330,B3330)</f>
        <v>astrologymac_iphone</v>
      </c>
      <c r="D3330">
        <v>16</v>
      </c>
      <c r="E3330">
        <f>VLOOKUP(C3330,at!$C$1:$D$11721,2,FALSE)</f>
        <v>1</v>
      </c>
      <c r="F3330" t="e">
        <f>VLOOKUP(C3330,rt!$C$1:$D$9324,2,FALSE)</f>
        <v>#N/A</v>
      </c>
    </row>
    <row r="3331" spans="1:6" hidden="1" x14ac:dyDescent="0.25">
      <c r="A3331" t="s">
        <v>9</v>
      </c>
      <c r="B3331" t="s">
        <v>45</v>
      </c>
      <c r="C3331" t="str">
        <f t="shared" si="52"/>
        <v>astrologybanking</v>
      </c>
      <c r="D3331">
        <v>16</v>
      </c>
      <c r="E3331" t="e">
        <f>VLOOKUP(C3331,at!$C$1:$D$11721,2,FALSE)</f>
        <v>#N/A</v>
      </c>
      <c r="F3331" t="e">
        <f>VLOOKUP(C3331,rt!$C$1:$D$9324,2,FALSE)</f>
        <v>#N/A</v>
      </c>
    </row>
    <row r="3332" spans="1:6" hidden="1" x14ac:dyDescent="0.25">
      <c r="A3332" t="s">
        <v>141</v>
      </c>
      <c r="B3332" t="s">
        <v>40</v>
      </c>
      <c r="C3332" t="str">
        <f t="shared" si="52"/>
        <v>linguisticscollege</v>
      </c>
      <c r="D3332">
        <v>16</v>
      </c>
      <c r="E3332" t="e">
        <f>VLOOKUP(C3332,at!$C$1:$D$11721,2,FALSE)</f>
        <v>#N/A</v>
      </c>
      <c r="F3332">
        <f>VLOOKUP(C3332,rt!$C$1:$D$9324,2,FALSE)</f>
        <v>2</v>
      </c>
    </row>
    <row r="3333" spans="1:6" x14ac:dyDescent="0.25">
      <c r="A3333" t="s">
        <v>14</v>
      </c>
      <c r="B3333" t="s">
        <v>31</v>
      </c>
      <c r="C3333" t="str">
        <f t="shared" si="52"/>
        <v>humanrights_activism_justicedemocrat</v>
      </c>
      <c r="D3333">
        <v>585</v>
      </c>
      <c r="E3333">
        <f>VLOOKUP(C3333,at!$C$1:$D$11721,2,FALSE)</f>
        <v>1031</v>
      </c>
      <c r="F3333">
        <f>VLOOKUP(C3333,rt!$C$1:$D$9324,2,FALSE)</f>
        <v>76</v>
      </c>
    </row>
    <row r="3334" spans="1:6" x14ac:dyDescent="0.25">
      <c r="A3334" t="s">
        <v>37</v>
      </c>
      <c r="B3334" t="s">
        <v>41</v>
      </c>
      <c r="C3334" t="str">
        <f t="shared" si="52"/>
        <v>politics_newspublishing_literature</v>
      </c>
      <c r="D3334">
        <v>633</v>
      </c>
      <c r="E3334">
        <f>VLOOKUP(C3334,at!$C$1:$D$11721,2,FALSE)</f>
        <v>1221</v>
      </c>
      <c r="F3334">
        <f>VLOOKUP(C3334,rt!$C$1:$D$9324,2,FALSE)</f>
        <v>76</v>
      </c>
    </row>
    <row r="3335" spans="1:6" hidden="1" x14ac:dyDescent="0.25">
      <c r="A3335" t="s">
        <v>10</v>
      </c>
      <c r="B3335" t="s">
        <v>69</v>
      </c>
      <c r="C3335" t="str">
        <f t="shared" si="52"/>
        <v>climatechangeswimming</v>
      </c>
      <c r="D3335">
        <v>16</v>
      </c>
      <c r="E3335" t="e">
        <f>VLOOKUP(C3335,at!$C$1:$D$11721,2,FALSE)</f>
        <v>#N/A</v>
      </c>
      <c r="F3335" t="e">
        <f>VLOOKUP(C3335,rt!$C$1:$D$9324,2,FALSE)</f>
        <v>#N/A</v>
      </c>
    </row>
    <row r="3336" spans="1:6" hidden="1" x14ac:dyDescent="0.25">
      <c r="A3336" t="s">
        <v>11</v>
      </c>
      <c r="B3336" t="s">
        <v>137</v>
      </c>
      <c r="C3336" t="str">
        <f t="shared" si="52"/>
        <v>pharmayoutube</v>
      </c>
      <c r="D3336">
        <v>16</v>
      </c>
      <c r="E3336">
        <f>VLOOKUP(C3336,at!$C$1:$D$11721,2,FALSE)</f>
        <v>276</v>
      </c>
      <c r="F3336" t="e">
        <f>VLOOKUP(C3336,rt!$C$1:$D$9324,2,FALSE)</f>
        <v>#N/A</v>
      </c>
    </row>
    <row r="3337" spans="1:6" x14ac:dyDescent="0.25">
      <c r="A3337" t="s">
        <v>17</v>
      </c>
      <c r="B3337" t="s">
        <v>23</v>
      </c>
      <c r="C3337" t="str">
        <f t="shared" si="52"/>
        <v>ceopublicrelations</v>
      </c>
      <c r="D3337">
        <v>1735</v>
      </c>
      <c r="E3337">
        <f>VLOOKUP(C3337,at!$C$1:$D$11721,2,FALSE)</f>
        <v>751</v>
      </c>
      <c r="F3337">
        <f>VLOOKUP(C3337,rt!$C$1:$D$9324,2,FALSE)</f>
        <v>76</v>
      </c>
    </row>
    <row r="3338" spans="1:6" hidden="1" x14ac:dyDescent="0.25">
      <c r="A3338" t="s">
        <v>12</v>
      </c>
      <c r="B3338" t="s">
        <v>94</v>
      </c>
      <c r="C3338" t="str">
        <f t="shared" si="52"/>
        <v>huntingbeauty_fashion_shopping</v>
      </c>
      <c r="D3338">
        <v>16</v>
      </c>
      <c r="E3338">
        <f>VLOOKUP(C3338,at!$C$1:$D$11721,2,FALSE)</f>
        <v>1</v>
      </c>
      <c r="F3338" t="e">
        <f>VLOOKUP(C3338,rt!$C$1:$D$9324,2,FALSE)</f>
        <v>#N/A</v>
      </c>
    </row>
    <row r="3339" spans="1:6" hidden="1" x14ac:dyDescent="0.25">
      <c r="A3339" t="s">
        <v>12</v>
      </c>
      <c r="B3339" t="s">
        <v>114</v>
      </c>
      <c r="C3339" t="str">
        <f t="shared" si="52"/>
        <v>huntingpeace</v>
      </c>
      <c r="D3339">
        <v>16</v>
      </c>
      <c r="E3339">
        <f>VLOOKUP(C3339,at!$C$1:$D$11721,2,FALSE)</f>
        <v>66</v>
      </c>
      <c r="F3339" t="e">
        <f>VLOOKUP(C3339,rt!$C$1:$D$9324,2,FALSE)</f>
        <v>#N/A</v>
      </c>
    </row>
    <row r="3340" spans="1:6" x14ac:dyDescent="0.25">
      <c r="A3340" t="s">
        <v>68</v>
      </c>
      <c r="B3340" t="s">
        <v>137</v>
      </c>
      <c r="C3340" t="str">
        <f t="shared" si="52"/>
        <v>documentaryyoutube</v>
      </c>
      <c r="D3340">
        <v>34</v>
      </c>
      <c r="E3340">
        <f>VLOOKUP(C3340,at!$C$1:$D$11721,2,FALSE)</f>
        <v>283</v>
      </c>
      <c r="F3340">
        <f>VLOOKUP(C3340,rt!$C$1:$D$9324,2,FALSE)</f>
        <v>75</v>
      </c>
    </row>
    <row r="3341" spans="1:6" x14ac:dyDescent="0.25">
      <c r="A3341" t="s">
        <v>9</v>
      </c>
      <c r="B3341" t="s">
        <v>104</v>
      </c>
      <c r="C3341" t="str">
        <f t="shared" si="52"/>
        <v>astrologyastronomy_physics</v>
      </c>
      <c r="D3341">
        <v>122</v>
      </c>
      <c r="E3341">
        <f>VLOOKUP(C3341,at!$C$1:$D$11721,2,FALSE)</f>
        <v>60</v>
      </c>
      <c r="F3341">
        <f>VLOOKUP(C3341,rt!$C$1:$D$9324,2,FALSE)</f>
        <v>75</v>
      </c>
    </row>
    <row r="3342" spans="1:6" hidden="1" x14ac:dyDescent="0.25">
      <c r="A3342" t="s">
        <v>118</v>
      </c>
      <c r="B3342" t="s">
        <v>44</v>
      </c>
      <c r="C3342" t="str">
        <f t="shared" si="52"/>
        <v>animationinsurance</v>
      </c>
      <c r="D3342">
        <v>16</v>
      </c>
      <c r="E3342">
        <f>VLOOKUP(C3342,at!$C$1:$D$11721,2,FALSE)</f>
        <v>3</v>
      </c>
      <c r="F3342" t="e">
        <f>VLOOKUP(C3342,rt!$C$1:$D$9324,2,FALSE)</f>
        <v>#N/A</v>
      </c>
    </row>
    <row r="3343" spans="1:6" hidden="1" x14ac:dyDescent="0.25">
      <c r="A3343" t="s">
        <v>118</v>
      </c>
      <c r="B3343" t="s">
        <v>71</v>
      </c>
      <c r="C3343" t="str">
        <f t="shared" si="52"/>
        <v>animationgeography</v>
      </c>
      <c r="D3343">
        <v>16</v>
      </c>
      <c r="E3343">
        <f>VLOOKUP(C3343,at!$C$1:$D$11721,2,FALSE)</f>
        <v>3</v>
      </c>
      <c r="F3343" t="e">
        <f>VLOOKUP(C3343,rt!$C$1:$D$9324,2,FALSE)</f>
        <v>#N/A</v>
      </c>
    </row>
    <row r="3344" spans="1:6" hidden="1" x14ac:dyDescent="0.25">
      <c r="A3344" t="s">
        <v>118</v>
      </c>
      <c r="B3344" t="s">
        <v>114</v>
      </c>
      <c r="C3344" t="str">
        <f t="shared" si="52"/>
        <v>animationpeace</v>
      </c>
      <c r="D3344">
        <v>16</v>
      </c>
      <c r="E3344">
        <f>VLOOKUP(C3344,at!$C$1:$D$11721,2,FALSE)</f>
        <v>2</v>
      </c>
      <c r="F3344" t="e">
        <f>VLOOKUP(C3344,rt!$C$1:$D$9324,2,FALSE)</f>
        <v>#N/A</v>
      </c>
    </row>
    <row r="3345" spans="1:6" hidden="1" x14ac:dyDescent="0.25">
      <c r="A3345" t="s">
        <v>118</v>
      </c>
      <c r="B3345" t="s">
        <v>119</v>
      </c>
      <c r="C3345" t="str">
        <f t="shared" si="52"/>
        <v>animationfinance_economics</v>
      </c>
      <c r="D3345">
        <v>16</v>
      </c>
      <c r="E3345">
        <f>VLOOKUP(C3345,at!$C$1:$D$11721,2,FALSE)</f>
        <v>24</v>
      </c>
      <c r="F3345" t="e">
        <f>VLOOKUP(C3345,rt!$C$1:$D$9324,2,FALSE)</f>
        <v>#N/A</v>
      </c>
    </row>
    <row r="3346" spans="1:6" hidden="1" x14ac:dyDescent="0.25">
      <c r="A3346" t="s">
        <v>15</v>
      </c>
      <c r="B3346" t="s">
        <v>143</v>
      </c>
      <c r="C3346" t="str">
        <f t="shared" si="52"/>
        <v>hockeyteaching</v>
      </c>
      <c r="D3346">
        <v>16</v>
      </c>
      <c r="E3346" t="e">
        <f>VLOOKUP(C3346,at!$C$1:$D$11721,2,FALSE)</f>
        <v>#N/A</v>
      </c>
      <c r="F3346" t="e">
        <f>VLOOKUP(C3346,rt!$C$1:$D$9324,2,FALSE)</f>
        <v>#N/A</v>
      </c>
    </row>
    <row r="3347" spans="1:6" hidden="1" x14ac:dyDescent="0.25">
      <c r="A3347" t="s">
        <v>15</v>
      </c>
      <c r="B3347" t="s">
        <v>82</v>
      </c>
      <c r="C3347" t="str">
        <f t="shared" si="52"/>
        <v>hockeybeer</v>
      </c>
      <c r="D3347">
        <v>16</v>
      </c>
      <c r="E3347" t="e">
        <f>VLOOKUP(C3347,at!$C$1:$D$11721,2,FALSE)</f>
        <v>#N/A</v>
      </c>
      <c r="F3347" t="e">
        <f>VLOOKUP(C3347,rt!$C$1:$D$9324,2,FALSE)</f>
        <v>#N/A</v>
      </c>
    </row>
    <row r="3348" spans="1:6" hidden="1" x14ac:dyDescent="0.25">
      <c r="A3348" t="s">
        <v>15</v>
      </c>
      <c r="B3348" t="s">
        <v>94</v>
      </c>
      <c r="C3348" t="str">
        <f t="shared" si="52"/>
        <v>hockeybeauty_fashion_shopping</v>
      </c>
      <c r="D3348">
        <v>16</v>
      </c>
      <c r="E3348" t="e">
        <f>VLOOKUP(C3348,at!$C$1:$D$11721,2,FALSE)</f>
        <v>#N/A</v>
      </c>
      <c r="F3348">
        <f>VLOOKUP(C3348,rt!$C$1:$D$9324,2,FALSE)</f>
        <v>1</v>
      </c>
    </row>
    <row r="3349" spans="1:6" hidden="1" x14ac:dyDescent="0.25">
      <c r="A3349" t="s">
        <v>15</v>
      </c>
      <c r="B3349" t="s">
        <v>96</v>
      </c>
      <c r="C3349" t="str">
        <f t="shared" si="52"/>
        <v>hockeycomics</v>
      </c>
      <c r="D3349">
        <v>16</v>
      </c>
      <c r="E3349">
        <f>VLOOKUP(C3349,at!$C$1:$D$11721,2,FALSE)</f>
        <v>10</v>
      </c>
      <c r="F3349" t="e">
        <f>VLOOKUP(C3349,rt!$C$1:$D$9324,2,FALSE)</f>
        <v>#N/A</v>
      </c>
    </row>
    <row r="3350" spans="1:6" x14ac:dyDescent="0.25">
      <c r="A3350" t="s">
        <v>4</v>
      </c>
      <c r="B3350" t="s">
        <v>90</v>
      </c>
      <c r="C3350" t="str">
        <f t="shared" si="52"/>
        <v>radiocharity_philanthropy</v>
      </c>
      <c r="D3350">
        <v>301</v>
      </c>
      <c r="E3350">
        <f>VLOOKUP(C3350,at!$C$1:$D$11721,2,FALSE)</f>
        <v>120</v>
      </c>
      <c r="F3350">
        <f>VLOOKUP(C3350,rt!$C$1:$D$9324,2,FALSE)</f>
        <v>75</v>
      </c>
    </row>
    <row r="3351" spans="1:6" hidden="1" x14ac:dyDescent="0.25">
      <c r="A3351" t="s">
        <v>143</v>
      </c>
      <c r="B3351" t="s">
        <v>94</v>
      </c>
      <c r="C3351" t="str">
        <f t="shared" si="52"/>
        <v>teachingbeauty_fashion_shopping</v>
      </c>
      <c r="D3351">
        <v>16</v>
      </c>
      <c r="E3351" t="e">
        <f>VLOOKUP(C3351,at!$C$1:$D$11721,2,FALSE)</f>
        <v>#N/A</v>
      </c>
      <c r="F3351" t="e">
        <f>VLOOKUP(C3351,rt!$C$1:$D$9324,2,FALSE)</f>
        <v>#N/A</v>
      </c>
    </row>
    <row r="3352" spans="1:6" hidden="1" x14ac:dyDescent="0.25">
      <c r="A3352" t="s">
        <v>143</v>
      </c>
      <c r="B3352" t="s">
        <v>131</v>
      </c>
      <c r="C3352" t="str">
        <f t="shared" si="52"/>
        <v>teachingclimbing</v>
      </c>
      <c r="D3352">
        <v>16</v>
      </c>
      <c r="E3352">
        <f>VLOOKUP(C3352,at!$C$1:$D$11721,2,FALSE)</f>
        <v>5</v>
      </c>
      <c r="F3352" t="e">
        <f>VLOOKUP(C3352,rt!$C$1:$D$9324,2,FALSE)</f>
        <v>#N/A</v>
      </c>
    </row>
    <row r="3353" spans="1:6" hidden="1" x14ac:dyDescent="0.25">
      <c r="A3353" t="s">
        <v>18</v>
      </c>
      <c r="B3353" t="s">
        <v>145</v>
      </c>
      <c r="C3353" t="str">
        <f t="shared" si="52"/>
        <v>automotiveliteracy</v>
      </c>
      <c r="D3353">
        <v>16</v>
      </c>
      <c r="E3353">
        <f>VLOOKUP(C3353,at!$C$1:$D$11721,2,FALSE)</f>
        <v>7</v>
      </c>
      <c r="F3353" t="e">
        <f>VLOOKUP(C3353,rt!$C$1:$D$9324,2,FALSE)</f>
        <v>#N/A</v>
      </c>
    </row>
    <row r="3354" spans="1:6" hidden="1" x14ac:dyDescent="0.25">
      <c r="A3354" t="s">
        <v>18</v>
      </c>
      <c r="B3354" t="s">
        <v>54</v>
      </c>
      <c r="C3354" t="str">
        <f t="shared" si="52"/>
        <v>automotivedental</v>
      </c>
      <c r="D3354">
        <v>16</v>
      </c>
      <c r="E3354" t="e">
        <f>VLOOKUP(C3354,at!$C$1:$D$11721,2,FALSE)</f>
        <v>#N/A</v>
      </c>
      <c r="F3354" t="e">
        <f>VLOOKUP(C3354,rt!$C$1:$D$9324,2,FALSE)</f>
        <v>#N/A</v>
      </c>
    </row>
    <row r="3355" spans="1:6" hidden="1" x14ac:dyDescent="0.25">
      <c r="A3355" t="s">
        <v>18</v>
      </c>
      <c r="B3355" t="s">
        <v>58</v>
      </c>
      <c r="C3355" t="str">
        <f t="shared" si="52"/>
        <v>automotivedrums</v>
      </c>
      <c r="D3355">
        <v>16</v>
      </c>
      <c r="E3355">
        <f>VLOOKUP(C3355,at!$C$1:$D$11721,2,FALSE)</f>
        <v>6</v>
      </c>
      <c r="F3355" t="e">
        <f>VLOOKUP(C3355,rt!$C$1:$D$9324,2,FALSE)</f>
        <v>#N/A</v>
      </c>
    </row>
    <row r="3356" spans="1:6" hidden="1" x14ac:dyDescent="0.25">
      <c r="A3356" t="s">
        <v>18</v>
      </c>
      <c r="B3356" t="s">
        <v>61</v>
      </c>
      <c r="C3356" t="str">
        <f t="shared" si="52"/>
        <v>automotivetheatre_theater</v>
      </c>
      <c r="D3356">
        <v>16</v>
      </c>
      <c r="E3356" t="e">
        <f>VLOOKUP(C3356,at!$C$1:$D$11721,2,FALSE)</f>
        <v>#N/A</v>
      </c>
      <c r="F3356" t="e">
        <f>VLOOKUP(C3356,rt!$C$1:$D$9324,2,FALSE)</f>
        <v>#N/A</v>
      </c>
    </row>
    <row r="3357" spans="1:6" hidden="1" x14ac:dyDescent="0.25">
      <c r="A3357" t="s">
        <v>18</v>
      </c>
      <c r="B3357" t="s">
        <v>66</v>
      </c>
      <c r="C3357" t="str">
        <f t="shared" si="52"/>
        <v>automotiveanime</v>
      </c>
      <c r="D3357">
        <v>16</v>
      </c>
      <c r="E3357" t="e">
        <f>VLOOKUP(C3357,at!$C$1:$D$11721,2,FALSE)</f>
        <v>#N/A</v>
      </c>
      <c r="F3357" t="e">
        <f>VLOOKUP(C3357,rt!$C$1:$D$9324,2,FALSE)</f>
        <v>#N/A</v>
      </c>
    </row>
    <row r="3358" spans="1:6" x14ac:dyDescent="0.25">
      <c r="A3358" t="s">
        <v>28</v>
      </c>
      <c r="B3358" t="s">
        <v>45</v>
      </c>
      <c r="C3358" t="str">
        <f t="shared" si="52"/>
        <v>mobile_smartphonebanking</v>
      </c>
      <c r="D3358">
        <v>308</v>
      </c>
      <c r="E3358">
        <f>VLOOKUP(C3358,at!$C$1:$D$11721,2,FALSE)</f>
        <v>509</v>
      </c>
      <c r="F3358">
        <f>VLOOKUP(C3358,rt!$C$1:$D$9324,2,FALSE)</f>
        <v>75</v>
      </c>
    </row>
    <row r="3359" spans="1:6" hidden="1" x14ac:dyDescent="0.25">
      <c r="A3359" t="s">
        <v>18</v>
      </c>
      <c r="B3359" t="s">
        <v>165</v>
      </c>
      <c r="C3359" t="str">
        <f t="shared" si="52"/>
        <v>automotivechemistry</v>
      </c>
      <c r="D3359">
        <v>16</v>
      </c>
      <c r="E3359" t="e">
        <f>VLOOKUP(C3359,at!$C$1:$D$11721,2,FALSE)</f>
        <v>#N/A</v>
      </c>
      <c r="F3359" t="e">
        <f>VLOOKUP(C3359,rt!$C$1:$D$9324,2,FALSE)</f>
        <v>#N/A</v>
      </c>
    </row>
    <row r="3360" spans="1:6" hidden="1" x14ac:dyDescent="0.25">
      <c r="A3360" t="s">
        <v>19</v>
      </c>
      <c r="B3360" t="s">
        <v>109</v>
      </c>
      <c r="C3360" t="str">
        <f t="shared" si="52"/>
        <v>horroraccounting</v>
      </c>
      <c r="D3360">
        <v>16</v>
      </c>
      <c r="E3360" t="e">
        <f>VLOOKUP(C3360,at!$C$1:$D$11721,2,FALSE)</f>
        <v>#N/A</v>
      </c>
      <c r="F3360" t="e">
        <f>VLOOKUP(C3360,rt!$C$1:$D$9324,2,FALSE)</f>
        <v>#N/A</v>
      </c>
    </row>
    <row r="3361" spans="1:6" hidden="1" x14ac:dyDescent="0.25">
      <c r="A3361" t="s">
        <v>20</v>
      </c>
      <c r="B3361" t="s">
        <v>108</v>
      </c>
      <c r="C3361" t="str">
        <f t="shared" si="52"/>
        <v>jazzengineering</v>
      </c>
      <c r="D3361">
        <v>16</v>
      </c>
      <c r="E3361" t="e">
        <f>VLOOKUP(C3361,at!$C$1:$D$11721,2,FALSE)</f>
        <v>#N/A</v>
      </c>
      <c r="F3361">
        <f>VLOOKUP(C3361,rt!$C$1:$D$9324,2,FALSE)</f>
        <v>1</v>
      </c>
    </row>
    <row r="3362" spans="1:6" x14ac:dyDescent="0.25">
      <c r="A3362" t="s">
        <v>0</v>
      </c>
      <c r="B3362" t="s">
        <v>21</v>
      </c>
      <c r="C3362" t="str">
        <f t="shared" si="52"/>
        <v>golfsport_football</v>
      </c>
      <c r="D3362">
        <v>390</v>
      </c>
      <c r="E3362">
        <f>VLOOKUP(C3362,at!$C$1:$D$11721,2,FALSE)</f>
        <v>484</v>
      </c>
      <c r="F3362">
        <f>VLOOKUP(C3362,rt!$C$1:$D$9324,2,FALSE)</f>
        <v>75</v>
      </c>
    </row>
    <row r="3363" spans="1:6" x14ac:dyDescent="0.25">
      <c r="A3363" t="s">
        <v>14</v>
      </c>
      <c r="B3363" t="s">
        <v>68</v>
      </c>
      <c r="C3363" t="str">
        <f t="shared" si="52"/>
        <v>humanrights_activism_justicedocumentary</v>
      </c>
      <c r="D3363">
        <v>449</v>
      </c>
      <c r="E3363">
        <f>VLOOKUP(C3363,at!$C$1:$D$11721,2,FALSE)</f>
        <v>343</v>
      </c>
      <c r="F3363">
        <f>VLOOKUP(C3363,rt!$C$1:$D$9324,2,FALSE)</f>
        <v>75</v>
      </c>
    </row>
    <row r="3364" spans="1:6" hidden="1" x14ac:dyDescent="0.25">
      <c r="A3364" t="s">
        <v>21</v>
      </c>
      <c r="B3364" t="s">
        <v>54</v>
      </c>
      <c r="C3364" t="str">
        <f t="shared" si="52"/>
        <v>sport_footballdental</v>
      </c>
      <c r="D3364">
        <v>16</v>
      </c>
      <c r="E3364" t="e">
        <f>VLOOKUP(C3364,at!$C$1:$D$11721,2,FALSE)</f>
        <v>#N/A</v>
      </c>
      <c r="F3364" t="e">
        <f>VLOOKUP(C3364,rt!$C$1:$D$9324,2,FALSE)</f>
        <v>#N/A</v>
      </c>
    </row>
    <row r="3365" spans="1:6" hidden="1" x14ac:dyDescent="0.25">
      <c r="A3365" t="s">
        <v>21</v>
      </c>
      <c r="B3365" t="s">
        <v>137</v>
      </c>
      <c r="C3365" t="str">
        <f t="shared" si="52"/>
        <v>sport_footballyoutube</v>
      </c>
      <c r="D3365">
        <v>16</v>
      </c>
      <c r="E3365">
        <f>VLOOKUP(C3365,at!$C$1:$D$11721,2,FALSE)</f>
        <v>75</v>
      </c>
      <c r="F3365" t="e">
        <f>VLOOKUP(C3365,rt!$C$1:$D$9324,2,FALSE)</f>
        <v>#N/A</v>
      </c>
    </row>
    <row r="3366" spans="1:6" hidden="1" x14ac:dyDescent="0.25">
      <c r="A3366" t="s">
        <v>22</v>
      </c>
      <c r="B3366" t="s">
        <v>106</v>
      </c>
      <c r="C3366" t="str">
        <f t="shared" si="52"/>
        <v>sailingnursing</v>
      </c>
      <c r="D3366">
        <v>16</v>
      </c>
      <c r="E3366" t="e">
        <f>VLOOKUP(C3366,at!$C$1:$D$11721,2,FALSE)</f>
        <v>#N/A</v>
      </c>
      <c r="F3366" t="e">
        <f>VLOOKUP(C3366,rt!$C$1:$D$9324,2,FALSE)</f>
        <v>#N/A</v>
      </c>
    </row>
    <row r="3367" spans="1:6" hidden="1" x14ac:dyDescent="0.25">
      <c r="A3367" t="s">
        <v>22</v>
      </c>
      <c r="B3367" t="s">
        <v>108</v>
      </c>
      <c r="C3367" t="str">
        <f t="shared" si="52"/>
        <v>sailingengineering</v>
      </c>
      <c r="D3367">
        <v>16</v>
      </c>
      <c r="E3367">
        <f>VLOOKUP(C3367,at!$C$1:$D$11721,2,FALSE)</f>
        <v>2</v>
      </c>
      <c r="F3367" t="e">
        <f>VLOOKUP(C3367,rt!$C$1:$D$9324,2,FALSE)</f>
        <v>#N/A</v>
      </c>
    </row>
    <row r="3368" spans="1:6" hidden="1" x14ac:dyDescent="0.25">
      <c r="A3368" t="s">
        <v>22</v>
      </c>
      <c r="B3368" t="s">
        <v>124</v>
      </c>
      <c r="C3368" t="str">
        <f t="shared" si="52"/>
        <v>sailinggaming</v>
      </c>
      <c r="D3368">
        <v>16</v>
      </c>
      <c r="E3368" t="e">
        <f>VLOOKUP(C3368,at!$C$1:$D$11721,2,FALSE)</f>
        <v>#N/A</v>
      </c>
      <c r="F3368" t="e">
        <f>VLOOKUP(C3368,rt!$C$1:$D$9324,2,FALSE)</f>
        <v>#N/A</v>
      </c>
    </row>
    <row r="3369" spans="1:6" x14ac:dyDescent="0.25">
      <c r="A3369" t="s">
        <v>14</v>
      </c>
      <c r="B3369" t="s">
        <v>112</v>
      </c>
      <c r="C3369" t="str">
        <f t="shared" si="52"/>
        <v>humanrights_activism_justiceauthor</v>
      </c>
      <c r="D3369">
        <v>451</v>
      </c>
      <c r="E3369">
        <f>VLOOKUP(C3369,at!$C$1:$D$11721,2,FALSE)</f>
        <v>142</v>
      </c>
      <c r="F3369">
        <f>VLOOKUP(C3369,rt!$C$1:$D$9324,2,FALSE)</f>
        <v>75</v>
      </c>
    </row>
    <row r="3370" spans="1:6" x14ac:dyDescent="0.25">
      <c r="A3370" t="s">
        <v>53</v>
      </c>
      <c r="B3370" t="s">
        <v>111</v>
      </c>
      <c r="C3370" t="str">
        <f t="shared" si="52"/>
        <v>marketingpoverty</v>
      </c>
      <c r="D3370">
        <v>574</v>
      </c>
      <c r="E3370">
        <f>VLOOKUP(C3370,at!$C$1:$D$11721,2,FALSE)</f>
        <v>147</v>
      </c>
      <c r="F3370">
        <f>VLOOKUP(C3370,rt!$C$1:$D$9324,2,FALSE)</f>
        <v>75</v>
      </c>
    </row>
    <row r="3371" spans="1:6" hidden="1" x14ac:dyDescent="0.25">
      <c r="A3371" t="s">
        <v>144</v>
      </c>
      <c r="B3371" t="s">
        <v>111</v>
      </c>
      <c r="C3371" t="str">
        <f t="shared" si="52"/>
        <v>mathematicspoverty</v>
      </c>
      <c r="D3371">
        <v>16</v>
      </c>
      <c r="E3371" t="e">
        <f>VLOOKUP(C3371,at!$C$1:$D$11721,2,FALSE)</f>
        <v>#N/A</v>
      </c>
      <c r="F3371" t="e">
        <f>VLOOKUP(C3371,rt!$C$1:$D$9324,2,FALSE)</f>
        <v>#N/A</v>
      </c>
    </row>
    <row r="3372" spans="1:6" hidden="1" x14ac:dyDescent="0.25">
      <c r="A3372" t="s">
        <v>144</v>
      </c>
      <c r="B3372" t="s">
        <v>115</v>
      </c>
      <c r="C3372" t="str">
        <f t="shared" si="52"/>
        <v>mathematicsstorage</v>
      </c>
      <c r="D3372">
        <v>16</v>
      </c>
      <c r="E3372" t="e">
        <f>VLOOKUP(C3372,at!$C$1:$D$11721,2,FALSE)</f>
        <v>#N/A</v>
      </c>
      <c r="F3372">
        <f>VLOOKUP(C3372,rt!$C$1:$D$9324,2,FALSE)</f>
        <v>1</v>
      </c>
    </row>
    <row r="3373" spans="1:6" x14ac:dyDescent="0.25">
      <c r="A3373" t="s">
        <v>127</v>
      </c>
      <c r="B3373" t="s">
        <v>135</v>
      </c>
      <c r="C3373" t="str">
        <f t="shared" si="52"/>
        <v>musician_singertvshows_drama_actor_hollywood</v>
      </c>
      <c r="D3373">
        <v>681</v>
      </c>
      <c r="E3373">
        <f>VLOOKUP(C3373,at!$C$1:$D$11721,2,FALSE)</f>
        <v>1086</v>
      </c>
      <c r="F3373">
        <f>VLOOKUP(C3373,rt!$C$1:$D$9324,2,FALSE)</f>
        <v>75</v>
      </c>
    </row>
    <row r="3374" spans="1:6" hidden="1" x14ac:dyDescent="0.25">
      <c r="A3374" t="s">
        <v>26</v>
      </c>
      <c r="B3374" t="s">
        <v>42</v>
      </c>
      <c r="C3374" t="str">
        <f t="shared" si="52"/>
        <v>datingskateboarding</v>
      </c>
      <c r="D3374">
        <v>16</v>
      </c>
      <c r="E3374" t="e">
        <f>VLOOKUP(C3374,at!$C$1:$D$11721,2,FALSE)</f>
        <v>#N/A</v>
      </c>
      <c r="F3374" t="e">
        <f>VLOOKUP(C3374,rt!$C$1:$D$9324,2,FALSE)</f>
        <v>#N/A</v>
      </c>
    </row>
    <row r="3375" spans="1:6" x14ac:dyDescent="0.25">
      <c r="A3375" t="s">
        <v>62</v>
      </c>
      <c r="B3375" t="s">
        <v>97</v>
      </c>
      <c r="C3375" t="str">
        <f t="shared" si="52"/>
        <v>vegetarianrecipes_cooking</v>
      </c>
      <c r="D3375">
        <v>1284</v>
      </c>
      <c r="E3375">
        <f>VLOOKUP(C3375,at!$C$1:$D$11721,2,FALSE)</f>
        <v>460</v>
      </c>
      <c r="F3375">
        <f>VLOOKUP(C3375,rt!$C$1:$D$9324,2,FALSE)</f>
        <v>75</v>
      </c>
    </row>
    <row r="3376" spans="1:6" hidden="1" x14ac:dyDescent="0.25">
      <c r="A3376" t="s">
        <v>26</v>
      </c>
      <c r="B3376" t="s">
        <v>60</v>
      </c>
      <c r="C3376" t="str">
        <f t="shared" si="52"/>
        <v>datingrugby</v>
      </c>
      <c r="D3376">
        <v>16</v>
      </c>
      <c r="E3376">
        <f>VLOOKUP(C3376,at!$C$1:$D$11721,2,FALSE)</f>
        <v>10</v>
      </c>
      <c r="F3376" t="e">
        <f>VLOOKUP(C3376,rt!$C$1:$D$9324,2,FALSE)</f>
        <v>#N/A</v>
      </c>
    </row>
    <row r="3377" spans="1:6" hidden="1" x14ac:dyDescent="0.25">
      <c r="A3377" t="s">
        <v>26</v>
      </c>
      <c r="B3377" t="s">
        <v>131</v>
      </c>
      <c r="C3377" t="str">
        <f t="shared" si="52"/>
        <v>datingclimbing</v>
      </c>
      <c r="D3377">
        <v>16</v>
      </c>
      <c r="E3377" t="e">
        <f>VLOOKUP(C3377,at!$C$1:$D$11721,2,FALSE)</f>
        <v>#N/A</v>
      </c>
      <c r="F3377" t="e">
        <f>VLOOKUP(C3377,rt!$C$1:$D$9324,2,FALSE)</f>
        <v>#N/A</v>
      </c>
    </row>
    <row r="3378" spans="1:6" hidden="1" x14ac:dyDescent="0.25">
      <c r="A3378" t="s">
        <v>27</v>
      </c>
      <c r="B3378" t="s">
        <v>64</v>
      </c>
      <c r="C3378" t="str">
        <f t="shared" si="52"/>
        <v>bakingpsychology_mentalhealth</v>
      </c>
      <c r="D3378">
        <v>16</v>
      </c>
      <c r="E3378" t="e">
        <f>VLOOKUP(C3378,at!$C$1:$D$11721,2,FALSE)</f>
        <v>#N/A</v>
      </c>
      <c r="F3378" t="e">
        <f>VLOOKUP(C3378,rt!$C$1:$D$9324,2,FALSE)</f>
        <v>#N/A</v>
      </c>
    </row>
    <row r="3379" spans="1:6" x14ac:dyDescent="0.25">
      <c r="A3379" t="s">
        <v>117</v>
      </c>
      <c r="B3379" t="s">
        <v>128</v>
      </c>
      <c r="C3379" t="str">
        <f t="shared" si="52"/>
        <v>buddhismdirector</v>
      </c>
      <c r="D3379">
        <v>42</v>
      </c>
      <c r="E3379">
        <f>VLOOKUP(C3379,at!$C$1:$D$11721,2,FALSE)</f>
        <v>6</v>
      </c>
      <c r="F3379">
        <f>VLOOKUP(C3379,rt!$C$1:$D$9324,2,FALSE)</f>
        <v>74</v>
      </c>
    </row>
    <row r="3380" spans="1:6" hidden="1" x14ac:dyDescent="0.25">
      <c r="A3380" t="s">
        <v>28</v>
      </c>
      <c r="B3380" t="s">
        <v>76</v>
      </c>
      <c r="C3380" t="str">
        <f t="shared" si="52"/>
        <v>mobile_smartphonepregnancy</v>
      </c>
      <c r="D3380">
        <v>16</v>
      </c>
      <c r="E3380" t="e">
        <f>VLOOKUP(C3380,at!$C$1:$D$11721,2,FALSE)</f>
        <v>#N/A</v>
      </c>
      <c r="F3380" t="e">
        <f>VLOOKUP(C3380,rt!$C$1:$D$9324,2,FALSE)</f>
        <v>#N/A</v>
      </c>
    </row>
    <row r="3381" spans="1:6" hidden="1" x14ac:dyDescent="0.25">
      <c r="A3381" t="s">
        <v>28</v>
      </c>
      <c r="B3381" t="s">
        <v>134</v>
      </c>
      <c r="C3381" t="str">
        <f t="shared" si="52"/>
        <v>mobile_smartphonesurfing</v>
      </c>
      <c r="D3381">
        <v>16</v>
      </c>
      <c r="E3381">
        <f>VLOOKUP(C3381,at!$C$1:$D$11721,2,FALSE)</f>
        <v>15</v>
      </c>
      <c r="F3381" t="e">
        <f>VLOOKUP(C3381,rt!$C$1:$D$9324,2,FALSE)</f>
        <v>#N/A</v>
      </c>
    </row>
    <row r="3382" spans="1:6" x14ac:dyDescent="0.25">
      <c r="A3382" t="s">
        <v>163</v>
      </c>
      <c r="B3382" t="s">
        <v>157</v>
      </c>
      <c r="C3382" t="str">
        <f t="shared" si="52"/>
        <v>javapython</v>
      </c>
      <c r="D3382">
        <v>130</v>
      </c>
      <c r="E3382">
        <f>VLOOKUP(C3382,at!$C$1:$D$11721,2,FALSE)</f>
        <v>151</v>
      </c>
      <c r="F3382">
        <f>VLOOKUP(C3382,rt!$C$1:$D$9324,2,FALSE)</f>
        <v>74</v>
      </c>
    </row>
    <row r="3383" spans="1:6" hidden="1" x14ac:dyDescent="0.25">
      <c r="A3383" t="s">
        <v>29</v>
      </c>
      <c r="B3383" t="s">
        <v>69</v>
      </c>
      <c r="C3383" t="str">
        <f t="shared" si="52"/>
        <v>universityswimming</v>
      </c>
      <c r="D3383">
        <v>16</v>
      </c>
      <c r="E3383" t="e">
        <f>VLOOKUP(C3383,at!$C$1:$D$11721,2,FALSE)</f>
        <v>#N/A</v>
      </c>
      <c r="F3383" t="e">
        <f>VLOOKUP(C3383,rt!$C$1:$D$9324,2,FALSE)</f>
        <v>#N/A</v>
      </c>
    </row>
    <row r="3384" spans="1:6" x14ac:dyDescent="0.25">
      <c r="A3384" t="s">
        <v>24</v>
      </c>
      <c r="B3384" t="s">
        <v>38</v>
      </c>
      <c r="C3384" t="str">
        <f t="shared" si="52"/>
        <v>investormac_iphone</v>
      </c>
      <c r="D3384">
        <v>133</v>
      </c>
      <c r="E3384">
        <f>VLOOKUP(C3384,at!$C$1:$D$11721,2,FALSE)</f>
        <v>164</v>
      </c>
      <c r="F3384">
        <f>VLOOKUP(C3384,rt!$C$1:$D$9324,2,FALSE)</f>
        <v>74</v>
      </c>
    </row>
    <row r="3385" spans="1:6" hidden="1" x14ac:dyDescent="0.25">
      <c r="A3385" t="s">
        <v>30</v>
      </c>
      <c r="B3385" t="s">
        <v>39</v>
      </c>
      <c r="C3385" t="str">
        <f t="shared" si="52"/>
        <v>rappermeditation</v>
      </c>
      <c r="D3385">
        <v>16</v>
      </c>
      <c r="E3385" t="e">
        <f>VLOOKUP(C3385,at!$C$1:$D$11721,2,FALSE)</f>
        <v>#N/A</v>
      </c>
      <c r="F3385" t="e">
        <f>VLOOKUP(C3385,rt!$C$1:$D$9324,2,FALSE)</f>
        <v>#N/A</v>
      </c>
    </row>
    <row r="3386" spans="1:6" hidden="1" x14ac:dyDescent="0.25">
      <c r="A3386" t="s">
        <v>30</v>
      </c>
      <c r="B3386" t="s">
        <v>131</v>
      </c>
      <c r="C3386" t="str">
        <f t="shared" si="52"/>
        <v>rapperclimbing</v>
      </c>
      <c r="D3386">
        <v>16</v>
      </c>
      <c r="E3386" t="e">
        <f>VLOOKUP(C3386,at!$C$1:$D$11721,2,FALSE)</f>
        <v>#N/A</v>
      </c>
      <c r="F3386" t="e">
        <f>VLOOKUP(C3386,rt!$C$1:$D$9324,2,FALSE)</f>
        <v>#N/A</v>
      </c>
    </row>
    <row r="3387" spans="1:6" hidden="1" x14ac:dyDescent="0.25">
      <c r="A3387" t="s">
        <v>31</v>
      </c>
      <c r="B3387" t="s">
        <v>58</v>
      </c>
      <c r="C3387" t="str">
        <f t="shared" si="52"/>
        <v>democratdrums</v>
      </c>
      <c r="D3387">
        <v>16</v>
      </c>
      <c r="E3387" t="e">
        <f>VLOOKUP(C3387,at!$C$1:$D$11721,2,FALSE)</f>
        <v>#N/A</v>
      </c>
      <c r="F3387" t="e">
        <f>VLOOKUP(C3387,rt!$C$1:$D$9324,2,FALSE)</f>
        <v>#N/A</v>
      </c>
    </row>
    <row r="3388" spans="1:6" hidden="1" x14ac:dyDescent="0.25">
      <c r="A3388" t="s">
        <v>31</v>
      </c>
      <c r="B3388" t="s">
        <v>69</v>
      </c>
      <c r="C3388" t="str">
        <f t="shared" si="52"/>
        <v>democratswimming</v>
      </c>
      <c r="D3388">
        <v>16</v>
      </c>
      <c r="E3388">
        <f>VLOOKUP(C3388,at!$C$1:$D$11721,2,FALSE)</f>
        <v>5</v>
      </c>
      <c r="F3388" t="e">
        <f>VLOOKUP(C3388,rt!$C$1:$D$9324,2,FALSE)</f>
        <v>#N/A</v>
      </c>
    </row>
    <row r="3389" spans="1:6" hidden="1" x14ac:dyDescent="0.25">
      <c r="A3389" t="s">
        <v>32</v>
      </c>
      <c r="B3389" t="s">
        <v>164</v>
      </c>
      <c r="C3389" t="str">
        <f t="shared" si="52"/>
        <v>jokesperl</v>
      </c>
      <c r="D3389">
        <v>16</v>
      </c>
      <c r="E3389" t="e">
        <f>VLOOKUP(C3389,at!$C$1:$D$11721,2,FALSE)</f>
        <v>#N/A</v>
      </c>
      <c r="F3389" t="e">
        <f>VLOOKUP(C3389,rt!$C$1:$D$9324,2,FALSE)</f>
        <v>#N/A</v>
      </c>
    </row>
    <row r="3390" spans="1:6" hidden="1" x14ac:dyDescent="0.25">
      <c r="A3390" t="s">
        <v>146</v>
      </c>
      <c r="B3390" t="s">
        <v>40</v>
      </c>
      <c r="C3390" t="str">
        <f t="shared" si="52"/>
        <v>architecturecollege</v>
      </c>
      <c r="D3390">
        <v>16</v>
      </c>
      <c r="E3390">
        <f>VLOOKUP(C3390,at!$C$1:$D$11721,2,FALSE)</f>
        <v>5</v>
      </c>
      <c r="F3390" t="e">
        <f>VLOOKUP(C3390,rt!$C$1:$D$9324,2,FALSE)</f>
        <v>#N/A</v>
      </c>
    </row>
    <row r="3391" spans="1:6" hidden="1" x14ac:dyDescent="0.25">
      <c r="A3391" t="s">
        <v>146</v>
      </c>
      <c r="B3391" t="s">
        <v>51</v>
      </c>
      <c r="C3391" t="str">
        <f t="shared" si="52"/>
        <v>architecturehighered</v>
      </c>
      <c r="D3391">
        <v>16</v>
      </c>
      <c r="E3391">
        <f>VLOOKUP(C3391,at!$C$1:$D$11721,2,FALSE)</f>
        <v>3</v>
      </c>
      <c r="F3391" t="e">
        <f>VLOOKUP(C3391,rt!$C$1:$D$9324,2,FALSE)</f>
        <v>#N/A</v>
      </c>
    </row>
    <row r="3392" spans="1:6" hidden="1" x14ac:dyDescent="0.25">
      <c r="A3392" t="s">
        <v>146</v>
      </c>
      <c r="B3392" t="s">
        <v>98</v>
      </c>
      <c r="C3392" t="str">
        <f t="shared" si="52"/>
        <v>architecturemarriage</v>
      </c>
      <c r="D3392">
        <v>16</v>
      </c>
      <c r="E3392" t="e">
        <f>VLOOKUP(C3392,at!$C$1:$D$11721,2,FALSE)</f>
        <v>#N/A</v>
      </c>
      <c r="F3392" t="e">
        <f>VLOOKUP(C3392,rt!$C$1:$D$9324,2,FALSE)</f>
        <v>#N/A</v>
      </c>
    </row>
    <row r="3393" spans="1:6" hidden="1" x14ac:dyDescent="0.25">
      <c r="A3393" t="s">
        <v>146</v>
      </c>
      <c r="B3393" t="s">
        <v>113</v>
      </c>
      <c r="C3393" t="str">
        <f t="shared" si="52"/>
        <v>architecturehomeschool_school</v>
      </c>
      <c r="D3393">
        <v>16</v>
      </c>
      <c r="E3393" t="e">
        <f>VLOOKUP(C3393,at!$C$1:$D$11721,2,FALSE)</f>
        <v>#N/A</v>
      </c>
      <c r="F3393" t="e">
        <f>VLOOKUP(C3393,rt!$C$1:$D$9324,2,FALSE)</f>
        <v>#N/A</v>
      </c>
    </row>
    <row r="3394" spans="1:6" x14ac:dyDescent="0.25">
      <c r="A3394" t="s">
        <v>148</v>
      </c>
      <c r="B3394" t="s">
        <v>111</v>
      </c>
      <c r="C3394" t="str">
        <f t="shared" ref="C3394:C3457" si="53">CONCATENATE(A3394,B3394)</f>
        <v>sociologypoverty</v>
      </c>
      <c r="D3394">
        <v>159</v>
      </c>
      <c r="E3394">
        <f>VLOOKUP(C3394,at!$C$1:$D$11721,2,FALSE)</f>
        <v>71</v>
      </c>
      <c r="F3394">
        <f>VLOOKUP(C3394,rt!$C$1:$D$9324,2,FALSE)</f>
        <v>74</v>
      </c>
    </row>
    <row r="3395" spans="1:6" hidden="1" x14ac:dyDescent="0.25">
      <c r="A3395" t="s">
        <v>34</v>
      </c>
      <c r="B3395" t="s">
        <v>132</v>
      </c>
      <c r="C3395" t="str">
        <f t="shared" si="53"/>
        <v>gardeningmagician</v>
      </c>
      <c r="D3395">
        <v>16</v>
      </c>
      <c r="E3395" t="e">
        <f>VLOOKUP(C3395,at!$C$1:$D$11721,2,FALSE)</f>
        <v>#N/A</v>
      </c>
      <c r="F3395" t="e">
        <f>VLOOKUP(C3395,rt!$C$1:$D$9324,2,FALSE)</f>
        <v>#N/A</v>
      </c>
    </row>
    <row r="3396" spans="1:6" hidden="1" x14ac:dyDescent="0.25">
      <c r="A3396" t="s">
        <v>36</v>
      </c>
      <c r="B3396" t="s">
        <v>137</v>
      </c>
      <c r="C3396" t="str">
        <f t="shared" si="53"/>
        <v>energyyoutube</v>
      </c>
      <c r="D3396">
        <v>16</v>
      </c>
      <c r="E3396">
        <f>VLOOKUP(C3396,at!$C$1:$D$11721,2,FALSE)</f>
        <v>52</v>
      </c>
      <c r="F3396" t="e">
        <f>VLOOKUP(C3396,rt!$C$1:$D$9324,2,FALSE)</f>
        <v>#N/A</v>
      </c>
    </row>
    <row r="3397" spans="1:6" hidden="1" x14ac:dyDescent="0.25">
      <c r="A3397" t="s">
        <v>147</v>
      </c>
      <c r="B3397" t="s">
        <v>43</v>
      </c>
      <c r="C3397" t="str">
        <f t="shared" si="53"/>
        <v>toysagriculture</v>
      </c>
      <c r="D3397">
        <v>16</v>
      </c>
      <c r="E3397">
        <f>VLOOKUP(C3397,at!$C$1:$D$11721,2,FALSE)</f>
        <v>2</v>
      </c>
      <c r="F3397" t="e">
        <f>VLOOKUP(C3397,rt!$C$1:$D$9324,2,FALSE)</f>
        <v>#N/A</v>
      </c>
    </row>
    <row r="3398" spans="1:6" hidden="1" x14ac:dyDescent="0.25">
      <c r="A3398" t="s">
        <v>147</v>
      </c>
      <c r="B3398" t="s">
        <v>67</v>
      </c>
      <c r="C3398" t="str">
        <f t="shared" si="53"/>
        <v>toyshospitality</v>
      </c>
      <c r="D3398">
        <v>16</v>
      </c>
      <c r="E3398">
        <f>VLOOKUP(C3398,at!$C$1:$D$11721,2,FALSE)</f>
        <v>3</v>
      </c>
      <c r="F3398" t="e">
        <f>VLOOKUP(C3398,rt!$C$1:$D$9324,2,FALSE)</f>
        <v>#N/A</v>
      </c>
    </row>
    <row r="3399" spans="1:6" hidden="1" x14ac:dyDescent="0.25">
      <c r="A3399" t="s">
        <v>147</v>
      </c>
      <c r="B3399" t="s">
        <v>120</v>
      </c>
      <c r="C3399" t="str">
        <f t="shared" si="53"/>
        <v>toysgambling</v>
      </c>
      <c r="D3399">
        <v>16</v>
      </c>
      <c r="E3399" t="e">
        <f>VLOOKUP(C3399,at!$C$1:$D$11721,2,FALSE)</f>
        <v>#N/A</v>
      </c>
      <c r="F3399" t="e">
        <f>VLOOKUP(C3399,rt!$C$1:$D$9324,2,FALSE)</f>
        <v>#N/A</v>
      </c>
    </row>
    <row r="3400" spans="1:6" hidden="1" x14ac:dyDescent="0.25">
      <c r="A3400" t="s">
        <v>147</v>
      </c>
      <c r="B3400" t="s">
        <v>137</v>
      </c>
      <c r="C3400" t="str">
        <f t="shared" si="53"/>
        <v>toysyoutube</v>
      </c>
      <c r="D3400">
        <v>16</v>
      </c>
      <c r="E3400">
        <f>VLOOKUP(C3400,at!$C$1:$D$11721,2,FALSE)</f>
        <v>102</v>
      </c>
      <c r="F3400" t="e">
        <f>VLOOKUP(C3400,rt!$C$1:$D$9324,2,FALSE)</f>
        <v>#N/A</v>
      </c>
    </row>
    <row r="3401" spans="1:6" hidden="1" x14ac:dyDescent="0.25">
      <c r="A3401" t="s">
        <v>38</v>
      </c>
      <c r="B3401" t="s">
        <v>114</v>
      </c>
      <c r="C3401" t="str">
        <f t="shared" si="53"/>
        <v>mac_iphonepeace</v>
      </c>
      <c r="D3401">
        <v>16</v>
      </c>
      <c r="E3401" t="e">
        <f>VLOOKUP(C3401,at!$C$1:$D$11721,2,FALSE)</f>
        <v>#N/A</v>
      </c>
      <c r="F3401">
        <f>VLOOKUP(C3401,rt!$C$1:$D$9324,2,FALSE)</f>
        <v>2</v>
      </c>
    </row>
    <row r="3402" spans="1:6" hidden="1" x14ac:dyDescent="0.25">
      <c r="A3402" t="s">
        <v>39</v>
      </c>
      <c r="B3402" t="s">
        <v>60</v>
      </c>
      <c r="C3402" t="str">
        <f t="shared" si="53"/>
        <v>meditationrugby</v>
      </c>
      <c r="D3402">
        <v>16</v>
      </c>
      <c r="E3402">
        <f>VLOOKUP(C3402,at!$C$1:$D$11721,2,FALSE)</f>
        <v>1</v>
      </c>
      <c r="F3402" t="e">
        <f>VLOOKUP(C3402,rt!$C$1:$D$9324,2,FALSE)</f>
        <v>#N/A</v>
      </c>
    </row>
    <row r="3403" spans="1:6" hidden="1" x14ac:dyDescent="0.25">
      <c r="A3403" t="s">
        <v>39</v>
      </c>
      <c r="B3403" t="s">
        <v>137</v>
      </c>
      <c r="C3403" t="str">
        <f t="shared" si="53"/>
        <v>meditationyoutube</v>
      </c>
      <c r="D3403">
        <v>16</v>
      </c>
      <c r="E3403">
        <f>VLOOKUP(C3403,at!$C$1:$D$11721,2,FALSE)</f>
        <v>276</v>
      </c>
      <c r="F3403" t="e">
        <f>VLOOKUP(C3403,rt!$C$1:$D$9324,2,FALSE)</f>
        <v>#N/A</v>
      </c>
    </row>
    <row r="3404" spans="1:6" x14ac:dyDescent="0.25">
      <c r="A3404" t="s">
        <v>93</v>
      </c>
      <c r="B3404" t="s">
        <v>158</v>
      </c>
      <c r="C3404" t="str">
        <f t="shared" si="53"/>
        <v>ipadhtml</v>
      </c>
      <c r="D3404">
        <v>179</v>
      </c>
      <c r="E3404">
        <f>VLOOKUP(C3404,at!$C$1:$D$11721,2,FALSE)</f>
        <v>356</v>
      </c>
      <c r="F3404">
        <f>VLOOKUP(C3404,rt!$C$1:$D$9324,2,FALSE)</f>
        <v>74</v>
      </c>
    </row>
    <row r="3405" spans="1:6" hidden="1" x14ac:dyDescent="0.25">
      <c r="A3405" t="s">
        <v>41</v>
      </c>
      <c r="B3405" t="s">
        <v>80</v>
      </c>
      <c r="C3405" t="str">
        <f t="shared" si="53"/>
        <v>publishing_literaturetennis</v>
      </c>
      <c r="D3405">
        <v>16</v>
      </c>
      <c r="E3405">
        <f>VLOOKUP(C3405,at!$C$1:$D$11721,2,FALSE)</f>
        <v>12</v>
      </c>
      <c r="F3405" t="e">
        <f>VLOOKUP(C3405,rt!$C$1:$D$9324,2,FALSE)</f>
        <v>#N/A</v>
      </c>
    </row>
    <row r="3406" spans="1:6" hidden="1" x14ac:dyDescent="0.25">
      <c r="A3406" t="s">
        <v>41</v>
      </c>
      <c r="B3406" t="s">
        <v>115</v>
      </c>
      <c r="C3406" t="str">
        <f t="shared" si="53"/>
        <v>publishing_literaturestorage</v>
      </c>
      <c r="D3406">
        <v>16</v>
      </c>
      <c r="E3406" t="e">
        <f>VLOOKUP(C3406,at!$C$1:$D$11721,2,FALSE)</f>
        <v>#N/A</v>
      </c>
      <c r="F3406" t="e">
        <f>VLOOKUP(C3406,rt!$C$1:$D$9324,2,FALSE)</f>
        <v>#N/A</v>
      </c>
    </row>
    <row r="3407" spans="1:6" x14ac:dyDescent="0.25">
      <c r="A3407" t="s">
        <v>32</v>
      </c>
      <c r="B3407" t="s">
        <v>127</v>
      </c>
      <c r="C3407" t="str">
        <f t="shared" si="53"/>
        <v>jokesmusician_singer</v>
      </c>
      <c r="D3407">
        <v>204</v>
      </c>
      <c r="E3407">
        <f>VLOOKUP(C3407,at!$C$1:$D$11721,2,FALSE)</f>
        <v>175</v>
      </c>
      <c r="F3407">
        <f>VLOOKUP(C3407,rt!$C$1:$D$9324,2,FALSE)</f>
        <v>74</v>
      </c>
    </row>
    <row r="3408" spans="1:6" hidden="1" x14ac:dyDescent="0.25">
      <c r="A3408" t="s">
        <v>42</v>
      </c>
      <c r="B3408" t="s">
        <v>96</v>
      </c>
      <c r="C3408" t="str">
        <f t="shared" si="53"/>
        <v>skateboardingcomics</v>
      </c>
      <c r="D3408">
        <v>16</v>
      </c>
      <c r="E3408">
        <f>VLOOKUP(C3408,at!$C$1:$D$11721,2,FALSE)</f>
        <v>2</v>
      </c>
      <c r="F3408" t="e">
        <f>VLOOKUP(C3408,rt!$C$1:$D$9324,2,FALSE)</f>
        <v>#N/A</v>
      </c>
    </row>
    <row r="3409" spans="1:6" hidden="1" x14ac:dyDescent="0.25">
      <c r="A3409" t="s">
        <v>43</v>
      </c>
      <c r="B3409" t="s">
        <v>30</v>
      </c>
      <c r="C3409" t="str">
        <f t="shared" si="53"/>
        <v>agriculturerapper</v>
      </c>
      <c r="D3409">
        <v>16</v>
      </c>
      <c r="E3409">
        <f>VLOOKUP(C3409,at!$C$1:$D$11721,2,FALSE)</f>
        <v>4</v>
      </c>
      <c r="F3409" t="e">
        <f>VLOOKUP(C3409,rt!$C$1:$D$9324,2,FALSE)</f>
        <v>#N/A</v>
      </c>
    </row>
    <row r="3410" spans="1:6" hidden="1" x14ac:dyDescent="0.25">
      <c r="A3410" t="s">
        <v>44</v>
      </c>
      <c r="B3410" t="s">
        <v>99</v>
      </c>
      <c r="C3410" t="str">
        <f t="shared" si="53"/>
        <v>insurancelinux_opensource</v>
      </c>
      <c r="D3410">
        <v>16</v>
      </c>
      <c r="E3410" t="e">
        <f>VLOOKUP(C3410,at!$C$1:$D$11721,2,FALSE)</f>
        <v>#N/A</v>
      </c>
      <c r="F3410" t="e">
        <f>VLOOKUP(C3410,rt!$C$1:$D$9324,2,FALSE)</f>
        <v>#N/A</v>
      </c>
    </row>
    <row r="3411" spans="1:6" x14ac:dyDescent="0.25">
      <c r="A3411" t="s">
        <v>74</v>
      </c>
      <c r="B3411" t="s">
        <v>100</v>
      </c>
      <c r="C3411" t="str">
        <f t="shared" si="53"/>
        <v>weathernewspaper</v>
      </c>
      <c r="D3411">
        <v>267</v>
      </c>
      <c r="E3411">
        <f>VLOOKUP(C3411,at!$C$1:$D$11721,2,FALSE)</f>
        <v>525</v>
      </c>
      <c r="F3411">
        <f>VLOOKUP(C3411,rt!$C$1:$D$9324,2,FALSE)</f>
        <v>74</v>
      </c>
    </row>
    <row r="3412" spans="1:6" x14ac:dyDescent="0.25">
      <c r="A3412" t="s">
        <v>65</v>
      </c>
      <c r="B3412" t="s">
        <v>97</v>
      </c>
      <c r="C3412" t="str">
        <f t="shared" si="53"/>
        <v>magazinerecipes_cooking</v>
      </c>
      <c r="D3412">
        <v>306</v>
      </c>
      <c r="E3412">
        <f>VLOOKUP(C3412,at!$C$1:$D$11721,2,FALSE)</f>
        <v>131</v>
      </c>
      <c r="F3412">
        <f>VLOOKUP(C3412,rt!$C$1:$D$9324,2,FALSE)</f>
        <v>74</v>
      </c>
    </row>
    <row r="3413" spans="1:6" x14ac:dyDescent="0.25">
      <c r="A3413" t="s">
        <v>47</v>
      </c>
      <c r="B3413" t="s">
        <v>117</v>
      </c>
      <c r="C3413" t="str">
        <f t="shared" si="53"/>
        <v>religionbuddhism</v>
      </c>
      <c r="D3413">
        <v>428</v>
      </c>
      <c r="E3413">
        <f>VLOOKUP(C3413,at!$C$1:$D$11721,2,FALSE)</f>
        <v>159</v>
      </c>
      <c r="F3413">
        <f>VLOOKUP(C3413,rt!$C$1:$D$9324,2,FALSE)</f>
        <v>74</v>
      </c>
    </row>
    <row r="3414" spans="1:6" x14ac:dyDescent="0.25">
      <c r="A3414" t="s">
        <v>90</v>
      </c>
      <c r="B3414" t="s">
        <v>105</v>
      </c>
      <c r="C3414" t="str">
        <f t="shared" si="53"/>
        <v>charity_philanthropyliberal</v>
      </c>
      <c r="D3414">
        <v>520</v>
      </c>
      <c r="E3414">
        <f>VLOOKUP(C3414,at!$C$1:$D$11721,2,FALSE)</f>
        <v>140</v>
      </c>
      <c r="F3414">
        <f>VLOOKUP(C3414,rt!$C$1:$D$9324,2,FALSE)</f>
        <v>74</v>
      </c>
    </row>
    <row r="3415" spans="1:6" hidden="1" x14ac:dyDescent="0.25">
      <c r="A3415" t="s">
        <v>47</v>
      </c>
      <c r="B3415" t="s">
        <v>151</v>
      </c>
      <c r="C3415" t="str">
        <f t="shared" si="53"/>
        <v>religioncomposer</v>
      </c>
      <c r="D3415">
        <v>16</v>
      </c>
      <c r="E3415">
        <f>VLOOKUP(C3415,at!$C$1:$D$11721,2,FALSE)</f>
        <v>9</v>
      </c>
      <c r="F3415" t="e">
        <f>VLOOKUP(C3415,rt!$C$1:$D$9324,2,FALSE)</f>
        <v>#N/A</v>
      </c>
    </row>
    <row r="3416" spans="1:6" hidden="1" x14ac:dyDescent="0.25">
      <c r="A3416" t="s">
        <v>47</v>
      </c>
      <c r="B3416" t="s">
        <v>79</v>
      </c>
      <c r="C3416" t="str">
        <f t="shared" si="53"/>
        <v>religioncycling</v>
      </c>
      <c r="D3416">
        <v>16</v>
      </c>
      <c r="E3416" t="e">
        <f>VLOOKUP(C3416,at!$C$1:$D$11721,2,FALSE)</f>
        <v>#N/A</v>
      </c>
      <c r="F3416" t="e">
        <f>VLOOKUP(C3416,rt!$C$1:$D$9324,2,FALSE)</f>
        <v>#N/A</v>
      </c>
    </row>
    <row r="3417" spans="1:6" hidden="1" x14ac:dyDescent="0.25">
      <c r="A3417" t="s">
        <v>48</v>
      </c>
      <c r="B3417" t="s">
        <v>73</v>
      </c>
      <c r="C3417" t="str">
        <f t="shared" si="53"/>
        <v>innovationfantasy</v>
      </c>
      <c r="D3417">
        <v>16</v>
      </c>
      <c r="E3417" t="e">
        <f>VLOOKUP(C3417,at!$C$1:$D$11721,2,FALSE)</f>
        <v>#N/A</v>
      </c>
      <c r="F3417" t="e">
        <f>VLOOKUP(C3417,rt!$C$1:$D$9324,2,FALSE)</f>
        <v>#N/A</v>
      </c>
    </row>
    <row r="3418" spans="1:6" hidden="1" x14ac:dyDescent="0.25">
      <c r="A3418" t="s">
        <v>49</v>
      </c>
      <c r="B3418" t="s">
        <v>54</v>
      </c>
      <c r="C3418" t="str">
        <f t="shared" si="53"/>
        <v>developerdental</v>
      </c>
      <c r="D3418">
        <v>16</v>
      </c>
      <c r="E3418" t="e">
        <f>VLOOKUP(C3418,at!$C$1:$D$11721,2,FALSE)</f>
        <v>#N/A</v>
      </c>
      <c r="F3418" t="e">
        <f>VLOOKUP(C3418,rt!$C$1:$D$9324,2,FALSE)</f>
        <v>#N/A</v>
      </c>
    </row>
    <row r="3419" spans="1:6" hidden="1" x14ac:dyDescent="0.25">
      <c r="A3419" t="s">
        <v>49</v>
      </c>
      <c r="B3419" t="s">
        <v>78</v>
      </c>
      <c r="C3419" t="str">
        <f t="shared" si="53"/>
        <v>developerbasketball</v>
      </c>
      <c r="D3419">
        <v>16</v>
      </c>
      <c r="E3419">
        <f>VLOOKUP(C3419,at!$C$1:$D$11721,2,FALSE)</f>
        <v>21</v>
      </c>
      <c r="F3419" t="e">
        <f>VLOOKUP(C3419,rt!$C$1:$D$9324,2,FALSE)</f>
        <v>#N/A</v>
      </c>
    </row>
    <row r="3420" spans="1:6" x14ac:dyDescent="0.25">
      <c r="A3420" t="s">
        <v>64</v>
      </c>
      <c r="B3420" t="s">
        <v>83</v>
      </c>
      <c r="C3420" t="str">
        <f t="shared" si="53"/>
        <v>psychology_mentalhealthexercise_fitness</v>
      </c>
      <c r="D3420">
        <v>734</v>
      </c>
      <c r="E3420">
        <f>VLOOKUP(C3420,at!$C$1:$D$11721,2,FALSE)</f>
        <v>131</v>
      </c>
      <c r="F3420">
        <f>VLOOKUP(C3420,rt!$C$1:$D$9324,2,FALSE)</f>
        <v>74</v>
      </c>
    </row>
    <row r="3421" spans="1:6" x14ac:dyDescent="0.25">
      <c r="A3421" t="s">
        <v>15</v>
      </c>
      <c r="B3421" t="s">
        <v>57</v>
      </c>
      <c r="C3421" t="str">
        <f t="shared" si="53"/>
        <v>hockeybaseball</v>
      </c>
      <c r="D3421">
        <v>200</v>
      </c>
      <c r="E3421">
        <f>VLOOKUP(C3421,at!$C$1:$D$11721,2,FALSE)</f>
        <v>173</v>
      </c>
      <c r="F3421">
        <f>VLOOKUP(C3421,rt!$C$1:$D$9324,2,FALSE)</f>
        <v>73</v>
      </c>
    </row>
    <row r="3422" spans="1:6" x14ac:dyDescent="0.25">
      <c r="A3422" t="s">
        <v>37</v>
      </c>
      <c r="B3422" t="s">
        <v>65</v>
      </c>
      <c r="C3422" t="str">
        <f t="shared" si="53"/>
        <v>politics_newsmagazine</v>
      </c>
      <c r="D3422">
        <v>803</v>
      </c>
      <c r="E3422">
        <f>VLOOKUP(C3422,at!$C$1:$D$11721,2,FALSE)</f>
        <v>603</v>
      </c>
      <c r="F3422">
        <f>VLOOKUP(C3422,rt!$C$1:$D$9324,2,FALSE)</f>
        <v>73</v>
      </c>
    </row>
    <row r="3423" spans="1:6" hidden="1" x14ac:dyDescent="0.25">
      <c r="A3423" t="s">
        <v>149</v>
      </c>
      <c r="B3423" t="s">
        <v>76</v>
      </c>
      <c r="C3423" t="str">
        <f t="shared" si="53"/>
        <v>biologypregnancy</v>
      </c>
      <c r="D3423">
        <v>16</v>
      </c>
      <c r="E3423" t="e">
        <f>VLOOKUP(C3423,at!$C$1:$D$11721,2,FALSE)</f>
        <v>#N/A</v>
      </c>
      <c r="F3423" t="e">
        <f>VLOOKUP(C3423,rt!$C$1:$D$9324,2,FALSE)</f>
        <v>#N/A</v>
      </c>
    </row>
    <row r="3424" spans="1:6" hidden="1" x14ac:dyDescent="0.25">
      <c r="A3424" t="s">
        <v>149</v>
      </c>
      <c r="B3424" t="s">
        <v>84</v>
      </c>
      <c r="C3424" t="str">
        <f t="shared" si="53"/>
        <v>biologyrestaurant_dining</v>
      </c>
      <c r="D3424">
        <v>16</v>
      </c>
      <c r="E3424">
        <f>VLOOKUP(C3424,at!$C$1:$D$11721,2,FALSE)</f>
        <v>4</v>
      </c>
      <c r="F3424" t="e">
        <f>VLOOKUP(C3424,rt!$C$1:$D$9324,2,FALSE)</f>
        <v>#N/A</v>
      </c>
    </row>
    <row r="3425" spans="1:6" hidden="1" x14ac:dyDescent="0.25">
      <c r="A3425" t="s">
        <v>149</v>
      </c>
      <c r="B3425" t="s">
        <v>86</v>
      </c>
      <c r="C3425" t="str">
        <f t="shared" si="53"/>
        <v>biologyjewish</v>
      </c>
      <c r="D3425">
        <v>16</v>
      </c>
      <c r="E3425">
        <f>VLOOKUP(C3425,at!$C$1:$D$11721,2,FALSE)</f>
        <v>4</v>
      </c>
      <c r="F3425" t="e">
        <f>VLOOKUP(C3425,rt!$C$1:$D$9324,2,FALSE)</f>
        <v>#N/A</v>
      </c>
    </row>
    <row r="3426" spans="1:6" hidden="1" x14ac:dyDescent="0.25">
      <c r="A3426" t="s">
        <v>149</v>
      </c>
      <c r="B3426" t="s">
        <v>133</v>
      </c>
      <c r="C3426" t="str">
        <f t="shared" si="53"/>
        <v>biologylesbian</v>
      </c>
      <c r="D3426">
        <v>16</v>
      </c>
      <c r="E3426">
        <f>VLOOKUP(C3426,at!$C$1:$D$11721,2,FALSE)</f>
        <v>2</v>
      </c>
      <c r="F3426" t="e">
        <f>VLOOKUP(C3426,rt!$C$1:$D$9324,2,FALSE)</f>
        <v>#N/A</v>
      </c>
    </row>
    <row r="3427" spans="1:6" hidden="1" x14ac:dyDescent="0.25">
      <c r="A3427" t="s">
        <v>51</v>
      </c>
      <c r="B3427" t="s">
        <v>160</v>
      </c>
      <c r="C3427" t="str">
        <f t="shared" si="53"/>
        <v>higheredarchaeology</v>
      </c>
      <c r="D3427">
        <v>16</v>
      </c>
      <c r="E3427">
        <f>VLOOKUP(C3427,at!$C$1:$D$11721,2,FALSE)</f>
        <v>24</v>
      </c>
      <c r="F3427" t="e">
        <f>VLOOKUP(C3427,rt!$C$1:$D$9324,2,FALSE)</f>
        <v>#N/A</v>
      </c>
    </row>
    <row r="3428" spans="1:6" hidden="1" x14ac:dyDescent="0.25">
      <c r="A3428" t="s">
        <v>52</v>
      </c>
      <c r="B3428" t="s">
        <v>73</v>
      </c>
      <c r="C3428" t="str">
        <f t="shared" si="53"/>
        <v>naturefantasy</v>
      </c>
      <c r="D3428">
        <v>16</v>
      </c>
      <c r="E3428" t="e">
        <f>VLOOKUP(C3428,at!$C$1:$D$11721,2,FALSE)</f>
        <v>#N/A</v>
      </c>
      <c r="F3428" t="e">
        <f>VLOOKUP(C3428,rt!$C$1:$D$9324,2,FALSE)</f>
        <v>#N/A</v>
      </c>
    </row>
    <row r="3429" spans="1:6" hidden="1" x14ac:dyDescent="0.25">
      <c r="A3429" t="s">
        <v>54</v>
      </c>
      <c r="B3429" t="s">
        <v>55</v>
      </c>
      <c r="C3429" t="str">
        <f t="shared" si="53"/>
        <v>dentalguitar</v>
      </c>
      <c r="D3429">
        <v>16</v>
      </c>
      <c r="E3429" t="e">
        <f>VLOOKUP(C3429,at!$C$1:$D$11721,2,FALSE)</f>
        <v>#N/A</v>
      </c>
      <c r="F3429" t="e">
        <f>VLOOKUP(C3429,rt!$C$1:$D$9324,2,FALSE)</f>
        <v>#N/A</v>
      </c>
    </row>
    <row r="3430" spans="1:6" hidden="1" x14ac:dyDescent="0.25">
      <c r="A3430" t="s">
        <v>54</v>
      </c>
      <c r="B3430" t="s">
        <v>137</v>
      </c>
      <c r="C3430" t="str">
        <f t="shared" si="53"/>
        <v>dentalyoutube</v>
      </c>
      <c r="D3430">
        <v>16</v>
      </c>
      <c r="E3430">
        <f>VLOOKUP(C3430,at!$C$1:$D$11721,2,FALSE)</f>
        <v>327</v>
      </c>
      <c r="F3430" t="e">
        <f>VLOOKUP(C3430,rt!$C$1:$D$9324,2,FALSE)</f>
        <v>#N/A</v>
      </c>
    </row>
    <row r="3431" spans="1:6" hidden="1" x14ac:dyDescent="0.25">
      <c r="A3431" t="s">
        <v>56</v>
      </c>
      <c r="B3431" t="s">
        <v>134</v>
      </c>
      <c r="C3431" t="str">
        <f t="shared" si="53"/>
        <v>managementsurfing</v>
      </c>
      <c r="D3431">
        <v>16</v>
      </c>
      <c r="E3431" t="e">
        <f>VLOOKUP(C3431,at!$C$1:$D$11721,2,FALSE)</f>
        <v>#N/A</v>
      </c>
      <c r="F3431">
        <f>VLOOKUP(C3431,rt!$C$1:$D$9324,2,FALSE)</f>
        <v>1</v>
      </c>
    </row>
    <row r="3432" spans="1:6" hidden="1" x14ac:dyDescent="0.25">
      <c r="A3432" t="s">
        <v>57</v>
      </c>
      <c r="B3432" t="s">
        <v>150</v>
      </c>
      <c r="C3432" t="str">
        <f t="shared" si="53"/>
        <v>baseballanthropology</v>
      </c>
      <c r="D3432">
        <v>16</v>
      </c>
      <c r="E3432" t="e">
        <f>VLOOKUP(C3432,at!$C$1:$D$11721,2,FALSE)</f>
        <v>#N/A</v>
      </c>
      <c r="F3432" t="e">
        <f>VLOOKUP(C3432,rt!$C$1:$D$9324,2,FALSE)</f>
        <v>#N/A</v>
      </c>
    </row>
    <row r="3433" spans="1:6" x14ac:dyDescent="0.25">
      <c r="A3433" t="s">
        <v>71</v>
      </c>
      <c r="B3433" t="s">
        <v>160</v>
      </c>
      <c r="C3433" t="str">
        <f t="shared" si="53"/>
        <v>geographyarchaeology</v>
      </c>
      <c r="D3433">
        <v>147</v>
      </c>
      <c r="E3433">
        <f>VLOOKUP(C3433,at!$C$1:$D$11721,2,FALSE)</f>
        <v>87</v>
      </c>
      <c r="F3433">
        <f>VLOOKUP(C3433,rt!$C$1:$D$9324,2,FALSE)</f>
        <v>72</v>
      </c>
    </row>
    <row r="3434" spans="1:6" hidden="1" x14ac:dyDescent="0.25">
      <c r="A3434" t="s">
        <v>57</v>
      </c>
      <c r="B3434" t="s">
        <v>154</v>
      </c>
      <c r="C3434" t="str">
        <f t="shared" si="53"/>
        <v>baseballhealthcare_medicine</v>
      </c>
      <c r="D3434">
        <v>16</v>
      </c>
      <c r="E3434">
        <f>VLOOKUP(C3434,at!$C$1:$D$11721,2,FALSE)</f>
        <v>13</v>
      </c>
      <c r="F3434" t="e">
        <f>VLOOKUP(C3434,rt!$C$1:$D$9324,2,FALSE)</f>
        <v>#N/A</v>
      </c>
    </row>
    <row r="3435" spans="1:6" hidden="1" x14ac:dyDescent="0.25">
      <c r="A3435" t="s">
        <v>58</v>
      </c>
      <c r="B3435" t="s">
        <v>23</v>
      </c>
      <c r="C3435" t="str">
        <f t="shared" si="53"/>
        <v>drumspublicrelations</v>
      </c>
      <c r="D3435">
        <v>16</v>
      </c>
      <c r="E3435" t="e">
        <f>VLOOKUP(C3435,at!$C$1:$D$11721,2,FALSE)</f>
        <v>#N/A</v>
      </c>
      <c r="F3435" t="e">
        <f>VLOOKUP(C3435,rt!$C$1:$D$9324,2,FALSE)</f>
        <v>#N/A</v>
      </c>
    </row>
    <row r="3436" spans="1:6" hidden="1" x14ac:dyDescent="0.25">
      <c r="A3436" t="s">
        <v>58</v>
      </c>
      <c r="B3436" t="s">
        <v>124</v>
      </c>
      <c r="C3436" t="str">
        <f t="shared" si="53"/>
        <v>drumsgaming</v>
      </c>
      <c r="D3436">
        <v>16</v>
      </c>
      <c r="E3436">
        <f>VLOOKUP(C3436,at!$C$1:$D$11721,2,FALSE)</f>
        <v>9</v>
      </c>
      <c r="F3436" t="e">
        <f>VLOOKUP(C3436,rt!$C$1:$D$9324,2,FALSE)</f>
        <v>#N/A</v>
      </c>
    </row>
    <row r="3437" spans="1:6" hidden="1" x14ac:dyDescent="0.25">
      <c r="A3437" t="s">
        <v>58</v>
      </c>
      <c r="B3437" t="s">
        <v>129</v>
      </c>
      <c r="C3437" t="str">
        <f t="shared" si="53"/>
        <v>drumsparenting</v>
      </c>
      <c r="D3437">
        <v>16</v>
      </c>
      <c r="E3437">
        <f>VLOOKUP(C3437,at!$C$1:$D$11721,2,FALSE)</f>
        <v>1</v>
      </c>
      <c r="F3437" t="e">
        <f>VLOOKUP(C3437,rt!$C$1:$D$9324,2,FALSE)</f>
        <v>#N/A</v>
      </c>
    </row>
    <row r="3438" spans="1:6" x14ac:dyDescent="0.25">
      <c r="A3438" t="s">
        <v>47</v>
      </c>
      <c r="B3438" t="s">
        <v>126</v>
      </c>
      <c r="C3438" t="str">
        <f t="shared" si="53"/>
        <v>religionphilosophy</v>
      </c>
      <c r="D3438">
        <v>226</v>
      </c>
      <c r="E3438">
        <f>VLOOKUP(C3438,at!$C$1:$D$11721,2,FALSE)</f>
        <v>92</v>
      </c>
      <c r="F3438">
        <f>VLOOKUP(C3438,rt!$C$1:$D$9324,2,FALSE)</f>
        <v>72</v>
      </c>
    </row>
    <row r="3439" spans="1:6" hidden="1" x14ac:dyDescent="0.25">
      <c r="A3439" t="s">
        <v>79</v>
      </c>
      <c r="B3439" t="s">
        <v>107</v>
      </c>
      <c r="C3439" t="str">
        <f t="shared" si="53"/>
        <v>cyclingcinema</v>
      </c>
      <c r="D3439">
        <v>16</v>
      </c>
      <c r="E3439">
        <f>VLOOKUP(C3439,at!$C$1:$D$11721,2,FALSE)</f>
        <v>9</v>
      </c>
      <c r="F3439" t="e">
        <f>VLOOKUP(C3439,rt!$C$1:$D$9324,2,FALSE)</f>
        <v>#N/A</v>
      </c>
    </row>
    <row r="3440" spans="1:6" hidden="1" x14ac:dyDescent="0.25">
      <c r="A3440" t="s">
        <v>79</v>
      </c>
      <c r="B3440" t="s">
        <v>108</v>
      </c>
      <c r="C3440" t="str">
        <f t="shared" si="53"/>
        <v>cyclingengineering</v>
      </c>
      <c r="D3440">
        <v>16</v>
      </c>
      <c r="E3440" t="e">
        <f>VLOOKUP(C3440,at!$C$1:$D$11721,2,FALSE)</f>
        <v>#N/A</v>
      </c>
      <c r="F3440" t="e">
        <f>VLOOKUP(C3440,rt!$C$1:$D$9324,2,FALSE)</f>
        <v>#N/A</v>
      </c>
    </row>
    <row r="3441" spans="1:6" hidden="1" x14ac:dyDescent="0.25">
      <c r="A3441" t="s">
        <v>79</v>
      </c>
      <c r="B3441" t="s">
        <v>126</v>
      </c>
      <c r="C3441" t="str">
        <f t="shared" si="53"/>
        <v>cyclingphilosophy</v>
      </c>
      <c r="D3441">
        <v>16</v>
      </c>
      <c r="E3441" t="e">
        <f>VLOOKUP(C3441,at!$C$1:$D$11721,2,FALSE)</f>
        <v>#N/A</v>
      </c>
      <c r="F3441" t="e">
        <f>VLOOKUP(C3441,rt!$C$1:$D$9324,2,FALSE)</f>
        <v>#N/A</v>
      </c>
    </row>
    <row r="3442" spans="1:6" hidden="1" x14ac:dyDescent="0.25">
      <c r="A3442" t="s">
        <v>150</v>
      </c>
      <c r="B3442" t="s">
        <v>101</v>
      </c>
      <c r="C3442" t="str">
        <f t="shared" si="53"/>
        <v>anthropologytrading</v>
      </c>
      <c r="D3442">
        <v>16</v>
      </c>
      <c r="E3442" t="e">
        <f>VLOOKUP(C3442,at!$C$1:$D$11721,2,FALSE)</f>
        <v>#N/A</v>
      </c>
      <c r="F3442">
        <f>VLOOKUP(C3442,rt!$C$1:$D$9324,2,FALSE)</f>
        <v>3</v>
      </c>
    </row>
    <row r="3443" spans="1:6" hidden="1" x14ac:dyDescent="0.25">
      <c r="A3443" t="s">
        <v>60</v>
      </c>
      <c r="B3443" t="s">
        <v>97</v>
      </c>
      <c r="C3443" t="str">
        <f t="shared" si="53"/>
        <v>rugbyrecipes_cooking</v>
      </c>
      <c r="D3443">
        <v>16</v>
      </c>
      <c r="E3443" t="e">
        <f>VLOOKUP(C3443,at!$C$1:$D$11721,2,FALSE)</f>
        <v>#N/A</v>
      </c>
      <c r="F3443" t="e">
        <f>VLOOKUP(C3443,rt!$C$1:$D$9324,2,FALSE)</f>
        <v>#N/A</v>
      </c>
    </row>
    <row r="3444" spans="1:6" hidden="1" x14ac:dyDescent="0.25">
      <c r="A3444" t="s">
        <v>61</v>
      </c>
      <c r="B3444" t="s">
        <v>63</v>
      </c>
      <c r="C3444" t="str">
        <f t="shared" si="53"/>
        <v>theatre_theaterrunning</v>
      </c>
      <c r="D3444">
        <v>16</v>
      </c>
      <c r="E3444">
        <f>VLOOKUP(C3444,at!$C$1:$D$11721,2,FALSE)</f>
        <v>1</v>
      </c>
      <c r="F3444" t="e">
        <f>VLOOKUP(C3444,rt!$C$1:$D$9324,2,FALSE)</f>
        <v>#N/A</v>
      </c>
    </row>
    <row r="3445" spans="1:6" hidden="1" x14ac:dyDescent="0.25">
      <c r="A3445" t="s">
        <v>62</v>
      </c>
      <c r="B3445" t="s">
        <v>96</v>
      </c>
      <c r="C3445" t="str">
        <f t="shared" si="53"/>
        <v>vegetariancomics</v>
      </c>
      <c r="D3445">
        <v>16</v>
      </c>
      <c r="E3445">
        <f>VLOOKUP(C3445,at!$C$1:$D$11721,2,FALSE)</f>
        <v>175</v>
      </c>
      <c r="F3445" t="e">
        <f>VLOOKUP(C3445,rt!$C$1:$D$9324,2,FALSE)</f>
        <v>#N/A</v>
      </c>
    </row>
    <row r="3446" spans="1:6" hidden="1" x14ac:dyDescent="0.25">
      <c r="A3446" t="s">
        <v>62</v>
      </c>
      <c r="B3446" t="s">
        <v>108</v>
      </c>
      <c r="C3446" t="str">
        <f t="shared" si="53"/>
        <v>vegetarianengineering</v>
      </c>
      <c r="D3446">
        <v>16</v>
      </c>
      <c r="E3446">
        <f>VLOOKUP(C3446,at!$C$1:$D$11721,2,FALSE)</f>
        <v>3</v>
      </c>
      <c r="F3446" t="e">
        <f>VLOOKUP(C3446,rt!$C$1:$D$9324,2,FALSE)</f>
        <v>#N/A</v>
      </c>
    </row>
    <row r="3447" spans="1:6" hidden="1" x14ac:dyDescent="0.25">
      <c r="A3447" t="s">
        <v>62</v>
      </c>
      <c r="B3447" t="s">
        <v>132</v>
      </c>
      <c r="C3447" t="str">
        <f t="shared" si="53"/>
        <v>vegetarianmagician</v>
      </c>
      <c r="D3447">
        <v>16</v>
      </c>
      <c r="E3447" t="e">
        <f>VLOOKUP(C3447,at!$C$1:$D$11721,2,FALSE)</f>
        <v>#N/A</v>
      </c>
      <c r="F3447" t="e">
        <f>VLOOKUP(C3447,rt!$C$1:$D$9324,2,FALSE)</f>
        <v>#N/A</v>
      </c>
    </row>
    <row r="3448" spans="1:6" hidden="1" x14ac:dyDescent="0.25">
      <c r="A3448" t="s">
        <v>63</v>
      </c>
      <c r="B3448" t="s">
        <v>76</v>
      </c>
      <c r="C3448" t="str">
        <f t="shared" si="53"/>
        <v>runningpregnancy</v>
      </c>
      <c r="D3448">
        <v>16</v>
      </c>
      <c r="E3448">
        <f>VLOOKUP(C3448,at!$C$1:$D$11721,2,FALSE)</f>
        <v>20</v>
      </c>
      <c r="F3448" t="e">
        <f>VLOOKUP(C3448,rt!$C$1:$D$9324,2,FALSE)</f>
        <v>#N/A</v>
      </c>
    </row>
    <row r="3449" spans="1:6" hidden="1" x14ac:dyDescent="0.25">
      <c r="A3449" t="s">
        <v>64</v>
      </c>
      <c r="B3449" t="s">
        <v>153</v>
      </c>
      <c r="C3449" t="str">
        <f t="shared" si="53"/>
        <v>psychology_mentalhealthislam</v>
      </c>
      <c r="D3449">
        <v>16</v>
      </c>
      <c r="E3449" t="e">
        <f>VLOOKUP(C3449,at!$C$1:$D$11721,2,FALSE)</f>
        <v>#N/A</v>
      </c>
      <c r="F3449" t="e">
        <f>VLOOKUP(C3449,rt!$C$1:$D$9324,2,FALSE)</f>
        <v>#N/A</v>
      </c>
    </row>
    <row r="3450" spans="1:6" hidden="1" x14ac:dyDescent="0.25">
      <c r="A3450" t="s">
        <v>65</v>
      </c>
      <c r="B3450" t="s">
        <v>153</v>
      </c>
      <c r="C3450" t="str">
        <f t="shared" si="53"/>
        <v>magazineislam</v>
      </c>
      <c r="D3450">
        <v>16</v>
      </c>
      <c r="E3450" t="e">
        <f>VLOOKUP(C3450,at!$C$1:$D$11721,2,FALSE)</f>
        <v>#N/A</v>
      </c>
      <c r="F3450" t="e">
        <f>VLOOKUP(C3450,rt!$C$1:$D$9324,2,FALSE)</f>
        <v>#N/A</v>
      </c>
    </row>
    <row r="3451" spans="1:6" x14ac:dyDescent="0.25">
      <c r="A3451" t="s">
        <v>77</v>
      </c>
      <c r="B3451" t="s">
        <v>131</v>
      </c>
      <c r="C3451" t="str">
        <f t="shared" si="53"/>
        <v>sustainability_ecologyclimbing</v>
      </c>
      <c r="D3451">
        <v>300</v>
      </c>
      <c r="E3451">
        <f>VLOOKUP(C3451,at!$C$1:$D$11721,2,FALSE)</f>
        <v>237</v>
      </c>
      <c r="F3451">
        <f>VLOOKUP(C3451,rt!$C$1:$D$9324,2,FALSE)</f>
        <v>72</v>
      </c>
    </row>
    <row r="3452" spans="1:6" hidden="1" x14ac:dyDescent="0.25">
      <c r="A3452" t="s">
        <v>67</v>
      </c>
      <c r="B3452" t="s">
        <v>151</v>
      </c>
      <c r="C3452" t="str">
        <f t="shared" si="53"/>
        <v>hospitalitycomposer</v>
      </c>
      <c r="D3452">
        <v>16</v>
      </c>
      <c r="E3452" t="e">
        <f>VLOOKUP(C3452,at!$C$1:$D$11721,2,FALSE)</f>
        <v>#N/A</v>
      </c>
      <c r="F3452">
        <f>VLOOKUP(C3452,rt!$C$1:$D$9324,2,FALSE)</f>
        <v>1</v>
      </c>
    </row>
    <row r="3453" spans="1:6" hidden="1" x14ac:dyDescent="0.25">
      <c r="A3453" t="s">
        <v>68</v>
      </c>
      <c r="B3453" t="s">
        <v>153</v>
      </c>
      <c r="C3453" t="str">
        <f t="shared" si="53"/>
        <v>documentaryislam</v>
      </c>
      <c r="D3453">
        <v>16</v>
      </c>
      <c r="E3453">
        <f>VLOOKUP(C3453,at!$C$1:$D$11721,2,FALSE)</f>
        <v>3</v>
      </c>
      <c r="F3453" t="e">
        <f>VLOOKUP(C3453,rt!$C$1:$D$9324,2,FALSE)</f>
        <v>#N/A</v>
      </c>
    </row>
    <row r="3454" spans="1:6" hidden="1" x14ac:dyDescent="0.25">
      <c r="A3454" t="s">
        <v>68</v>
      </c>
      <c r="B3454" t="s">
        <v>109</v>
      </c>
      <c r="C3454" t="str">
        <f t="shared" si="53"/>
        <v>documentaryaccounting</v>
      </c>
      <c r="D3454">
        <v>16</v>
      </c>
      <c r="E3454" t="e">
        <f>VLOOKUP(C3454,at!$C$1:$D$11721,2,FALSE)</f>
        <v>#N/A</v>
      </c>
      <c r="F3454" t="e">
        <f>VLOOKUP(C3454,rt!$C$1:$D$9324,2,FALSE)</f>
        <v>#N/A</v>
      </c>
    </row>
    <row r="3455" spans="1:6" hidden="1" x14ac:dyDescent="0.25">
      <c r="A3455" t="s">
        <v>69</v>
      </c>
      <c r="B3455" t="s">
        <v>119</v>
      </c>
      <c r="C3455" t="str">
        <f t="shared" si="53"/>
        <v>swimmingfinance_economics</v>
      </c>
      <c r="D3455">
        <v>16</v>
      </c>
      <c r="E3455">
        <f>VLOOKUP(C3455,at!$C$1:$D$11721,2,FALSE)</f>
        <v>9</v>
      </c>
      <c r="F3455" t="e">
        <f>VLOOKUP(C3455,rt!$C$1:$D$9324,2,FALSE)</f>
        <v>#N/A</v>
      </c>
    </row>
    <row r="3456" spans="1:6" hidden="1" x14ac:dyDescent="0.25">
      <c r="A3456" t="s">
        <v>70</v>
      </c>
      <c r="B3456" t="s">
        <v>66</v>
      </c>
      <c r="C3456" t="str">
        <f t="shared" si="53"/>
        <v>canceranime</v>
      </c>
      <c r="D3456">
        <v>16</v>
      </c>
      <c r="E3456" t="e">
        <f>VLOOKUP(C3456,at!$C$1:$D$11721,2,FALSE)</f>
        <v>#N/A</v>
      </c>
      <c r="F3456" t="e">
        <f>VLOOKUP(C3456,rt!$C$1:$D$9324,2,FALSE)</f>
        <v>#N/A</v>
      </c>
    </row>
    <row r="3457" spans="1:6" x14ac:dyDescent="0.25">
      <c r="A3457" t="s">
        <v>65</v>
      </c>
      <c r="B3457" t="s">
        <v>130</v>
      </c>
      <c r="C3457" t="str">
        <f t="shared" si="53"/>
        <v>magazinefood_chef</v>
      </c>
      <c r="D3457">
        <v>402</v>
      </c>
      <c r="E3457">
        <f>VLOOKUP(C3457,at!$C$1:$D$11721,2,FALSE)</f>
        <v>493</v>
      </c>
      <c r="F3457">
        <f>VLOOKUP(C3457,rt!$C$1:$D$9324,2,FALSE)</f>
        <v>72</v>
      </c>
    </row>
    <row r="3458" spans="1:6" hidden="1" x14ac:dyDescent="0.25">
      <c r="A3458" t="s">
        <v>72</v>
      </c>
      <c r="B3458" t="s">
        <v>73</v>
      </c>
      <c r="C3458" t="str">
        <f t="shared" ref="C3458:C3521" si="54">CONCATENATE(A3458,B3458)</f>
        <v>airlines_aviationfantasy</v>
      </c>
      <c r="D3458">
        <v>16</v>
      </c>
      <c r="E3458" t="e">
        <f>VLOOKUP(C3458,at!$C$1:$D$11721,2,FALSE)</f>
        <v>#N/A</v>
      </c>
      <c r="F3458" t="e">
        <f>VLOOKUP(C3458,rt!$C$1:$D$9324,2,FALSE)</f>
        <v>#N/A</v>
      </c>
    </row>
    <row r="3459" spans="1:6" hidden="1" x14ac:dyDescent="0.25">
      <c r="A3459" t="s">
        <v>72</v>
      </c>
      <c r="B3459" t="s">
        <v>153</v>
      </c>
      <c r="C3459" t="str">
        <f t="shared" si="54"/>
        <v>airlines_aviationislam</v>
      </c>
      <c r="D3459">
        <v>16</v>
      </c>
      <c r="E3459" t="e">
        <f>VLOOKUP(C3459,at!$C$1:$D$11721,2,FALSE)</f>
        <v>#N/A</v>
      </c>
      <c r="F3459" t="e">
        <f>VLOOKUP(C3459,rt!$C$1:$D$9324,2,FALSE)</f>
        <v>#N/A</v>
      </c>
    </row>
    <row r="3460" spans="1:6" x14ac:dyDescent="0.25">
      <c r="A3460" t="s">
        <v>25</v>
      </c>
      <c r="B3460" t="s">
        <v>133</v>
      </c>
      <c r="C3460" t="str">
        <f t="shared" si="54"/>
        <v>comedy_funnylesbian</v>
      </c>
      <c r="D3460">
        <v>453</v>
      </c>
      <c r="E3460">
        <f>VLOOKUP(C3460,at!$C$1:$D$11721,2,FALSE)</f>
        <v>260</v>
      </c>
      <c r="F3460">
        <f>VLOOKUP(C3460,rt!$C$1:$D$9324,2,FALSE)</f>
        <v>72</v>
      </c>
    </row>
    <row r="3461" spans="1:6" hidden="1" x14ac:dyDescent="0.25">
      <c r="A3461" t="s">
        <v>73</v>
      </c>
      <c r="B3461" t="s">
        <v>85</v>
      </c>
      <c r="C3461" t="str">
        <f t="shared" si="54"/>
        <v>fantasynutrition</v>
      </c>
      <c r="D3461">
        <v>16</v>
      </c>
      <c r="E3461" t="e">
        <f>VLOOKUP(C3461,at!$C$1:$D$11721,2,FALSE)</f>
        <v>#N/A</v>
      </c>
      <c r="F3461" t="e">
        <f>VLOOKUP(C3461,rt!$C$1:$D$9324,2,FALSE)</f>
        <v>#N/A</v>
      </c>
    </row>
    <row r="3462" spans="1:6" hidden="1" x14ac:dyDescent="0.25">
      <c r="A3462" t="s">
        <v>74</v>
      </c>
      <c r="B3462" t="s">
        <v>98</v>
      </c>
      <c r="C3462" t="str">
        <f t="shared" si="54"/>
        <v>weathermarriage</v>
      </c>
      <c r="D3462">
        <v>16</v>
      </c>
      <c r="E3462" t="e">
        <f>VLOOKUP(C3462,at!$C$1:$D$11721,2,FALSE)</f>
        <v>#N/A</v>
      </c>
      <c r="F3462" t="e">
        <f>VLOOKUP(C3462,rt!$C$1:$D$9324,2,FALSE)</f>
        <v>#N/A</v>
      </c>
    </row>
    <row r="3463" spans="1:6" hidden="1" x14ac:dyDescent="0.25">
      <c r="A3463" t="s">
        <v>74</v>
      </c>
      <c r="B3463" t="s">
        <v>158</v>
      </c>
      <c r="C3463" t="str">
        <f t="shared" si="54"/>
        <v>weatherhtml</v>
      </c>
      <c r="D3463">
        <v>16</v>
      </c>
      <c r="E3463" t="e">
        <f>VLOOKUP(C3463,at!$C$1:$D$11721,2,FALSE)</f>
        <v>#N/A</v>
      </c>
      <c r="F3463" t="e">
        <f>VLOOKUP(C3463,rt!$C$1:$D$9324,2,FALSE)</f>
        <v>#N/A</v>
      </c>
    </row>
    <row r="3464" spans="1:6" hidden="1" x14ac:dyDescent="0.25">
      <c r="A3464" t="s">
        <v>75</v>
      </c>
      <c r="B3464" t="s">
        <v>82</v>
      </c>
      <c r="C3464" t="str">
        <f t="shared" si="54"/>
        <v>neurosciencebeer</v>
      </c>
      <c r="D3464">
        <v>16</v>
      </c>
      <c r="E3464">
        <f>VLOOKUP(C3464,at!$C$1:$D$11721,2,FALSE)</f>
        <v>6</v>
      </c>
      <c r="F3464" t="e">
        <f>VLOOKUP(C3464,rt!$C$1:$D$9324,2,FALSE)</f>
        <v>#N/A</v>
      </c>
    </row>
    <row r="3465" spans="1:6" x14ac:dyDescent="0.25">
      <c r="A3465" t="s">
        <v>25</v>
      </c>
      <c r="B3465" t="s">
        <v>41</v>
      </c>
      <c r="C3465" t="str">
        <f t="shared" si="54"/>
        <v>comedy_funnypublishing_literature</v>
      </c>
      <c r="D3465">
        <v>490</v>
      </c>
      <c r="E3465">
        <f>VLOOKUP(C3465,at!$C$1:$D$11721,2,FALSE)</f>
        <v>490</v>
      </c>
      <c r="F3465">
        <f>VLOOKUP(C3465,rt!$C$1:$D$9324,2,FALSE)</f>
        <v>72</v>
      </c>
    </row>
    <row r="3466" spans="1:6" hidden="1" x14ac:dyDescent="0.25">
      <c r="A3466" t="s">
        <v>76</v>
      </c>
      <c r="B3466" t="s">
        <v>82</v>
      </c>
      <c r="C3466" t="str">
        <f t="shared" si="54"/>
        <v>pregnancybeer</v>
      </c>
      <c r="D3466">
        <v>16</v>
      </c>
      <c r="E3466">
        <f>VLOOKUP(C3466,at!$C$1:$D$11721,2,FALSE)</f>
        <v>2</v>
      </c>
      <c r="F3466" t="e">
        <f>VLOOKUP(C3466,rt!$C$1:$D$9324,2,FALSE)</f>
        <v>#N/A</v>
      </c>
    </row>
    <row r="3467" spans="1:6" hidden="1" x14ac:dyDescent="0.25">
      <c r="A3467" t="s">
        <v>78</v>
      </c>
      <c r="B3467" t="s">
        <v>98</v>
      </c>
      <c r="C3467" t="str">
        <f t="shared" si="54"/>
        <v>basketballmarriage</v>
      </c>
      <c r="D3467">
        <v>16</v>
      </c>
      <c r="E3467" t="e">
        <f>VLOOKUP(C3467,at!$C$1:$D$11721,2,FALSE)</f>
        <v>#N/A</v>
      </c>
      <c r="F3467">
        <f>VLOOKUP(C3467,rt!$C$1:$D$9324,2,FALSE)</f>
        <v>1</v>
      </c>
    </row>
    <row r="3468" spans="1:6" x14ac:dyDescent="0.25">
      <c r="A3468" t="s">
        <v>37</v>
      </c>
      <c r="B3468" t="s">
        <v>135</v>
      </c>
      <c r="C3468" t="str">
        <f t="shared" si="54"/>
        <v>politics_newstvshows_drama_actor_hollywood</v>
      </c>
      <c r="D3468">
        <v>600</v>
      </c>
      <c r="E3468">
        <f>VLOOKUP(C3468,at!$C$1:$D$11721,2,FALSE)</f>
        <v>683</v>
      </c>
      <c r="F3468">
        <f>VLOOKUP(C3468,rt!$C$1:$D$9324,2,FALSE)</f>
        <v>72</v>
      </c>
    </row>
    <row r="3469" spans="1:6" x14ac:dyDescent="0.25">
      <c r="A3469" t="s">
        <v>18</v>
      </c>
      <c r="B3469" t="s">
        <v>139</v>
      </c>
      <c r="C3469" t="str">
        <f t="shared" si="54"/>
        <v>automotivetech</v>
      </c>
      <c r="D3469">
        <v>832</v>
      </c>
      <c r="E3469">
        <f>VLOOKUP(C3469,at!$C$1:$D$11721,2,FALSE)</f>
        <v>397</v>
      </c>
      <c r="F3469">
        <f>VLOOKUP(C3469,rt!$C$1:$D$9324,2,FALSE)</f>
        <v>72</v>
      </c>
    </row>
    <row r="3470" spans="1:6" hidden="1" x14ac:dyDescent="0.25">
      <c r="A3470" t="s">
        <v>163</v>
      </c>
      <c r="B3470" t="s">
        <v>127</v>
      </c>
      <c r="C3470" t="str">
        <f t="shared" si="54"/>
        <v>javamusician_singer</v>
      </c>
      <c r="D3470">
        <v>16</v>
      </c>
      <c r="E3470">
        <f>VLOOKUP(C3470,at!$C$1:$D$11721,2,FALSE)</f>
        <v>11</v>
      </c>
      <c r="F3470" t="e">
        <f>VLOOKUP(C3470,rt!$C$1:$D$9324,2,FALSE)</f>
        <v>#N/A</v>
      </c>
    </row>
    <row r="3471" spans="1:6" hidden="1" x14ac:dyDescent="0.25">
      <c r="A3471" t="s">
        <v>152</v>
      </c>
      <c r="B3471" t="s">
        <v>126</v>
      </c>
      <c r="C3471" t="str">
        <f t="shared" si="54"/>
        <v>housingphilosophy</v>
      </c>
      <c r="D3471">
        <v>16</v>
      </c>
      <c r="E3471" t="e">
        <f>VLOOKUP(C3471,at!$C$1:$D$11721,2,FALSE)</f>
        <v>#N/A</v>
      </c>
      <c r="F3471" t="e">
        <f>VLOOKUP(C3471,rt!$C$1:$D$9324,2,FALSE)</f>
        <v>#N/A</v>
      </c>
    </row>
    <row r="3472" spans="1:6" hidden="1" x14ac:dyDescent="0.25">
      <c r="A3472" t="s">
        <v>152</v>
      </c>
      <c r="B3472" t="s">
        <v>133</v>
      </c>
      <c r="C3472" t="str">
        <f t="shared" si="54"/>
        <v>housinglesbian</v>
      </c>
      <c r="D3472">
        <v>16</v>
      </c>
      <c r="E3472">
        <f>VLOOKUP(C3472,at!$C$1:$D$11721,2,FALSE)</f>
        <v>4</v>
      </c>
      <c r="F3472" t="e">
        <f>VLOOKUP(C3472,rt!$C$1:$D$9324,2,FALSE)</f>
        <v>#N/A</v>
      </c>
    </row>
    <row r="3473" spans="1:6" hidden="1" x14ac:dyDescent="0.25">
      <c r="A3473" t="s">
        <v>80</v>
      </c>
      <c r="B3473" t="s">
        <v>154</v>
      </c>
      <c r="C3473" t="str">
        <f t="shared" si="54"/>
        <v>tennishealthcare_medicine</v>
      </c>
      <c r="D3473">
        <v>16</v>
      </c>
      <c r="E3473">
        <f>VLOOKUP(C3473,at!$C$1:$D$11721,2,FALSE)</f>
        <v>9</v>
      </c>
      <c r="F3473" t="e">
        <f>VLOOKUP(C3473,rt!$C$1:$D$9324,2,FALSE)</f>
        <v>#N/A</v>
      </c>
    </row>
    <row r="3474" spans="1:6" x14ac:dyDescent="0.25">
      <c r="A3474" t="s">
        <v>132</v>
      </c>
      <c r="B3474" t="s">
        <v>136</v>
      </c>
      <c r="C3474" t="str">
        <f t="shared" si="54"/>
        <v>magicianblogs</v>
      </c>
      <c r="D3474">
        <v>73</v>
      </c>
      <c r="E3474">
        <f>VLOOKUP(C3474,at!$C$1:$D$11721,2,FALSE)</f>
        <v>355</v>
      </c>
      <c r="F3474">
        <f>VLOOKUP(C3474,rt!$C$1:$D$9324,2,FALSE)</f>
        <v>71</v>
      </c>
    </row>
    <row r="3475" spans="1:6" x14ac:dyDescent="0.25">
      <c r="A3475" t="s">
        <v>92</v>
      </c>
      <c r="B3475" t="s">
        <v>112</v>
      </c>
      <c r="C3475" t="str">
        <f t="shared" si="54"/>
        <v>reporterauthor</v>
      </c>
      <c r="D3475">
        <v>215</v>
      </c>
      <c r="E3475">
        <f>VLOOKUP(C3475,at!$C$1:$D$11721,2,FALSE)</f>
        <v>127</v>
      </c>
      <c r="F3475">
        <f>VLOOKUP(C3475,rt!$C$1:$D$9324,2,FALSE)</f>
        <v>71</v>
      </c>
    </row>
    <row r="3476" spans="1:6" x14ac:dyDescent="0.25">
      <c r="A3476" t="s">
        <v>7</v>
      </c>
      <c r="B3476" t="s">
        <v>119</v>
      </c>
      <c r="C3476" t="str">
        <f t="shared" si="54"/>
        <v>lawyer_legalfinance_economics</v>
      </c>
      <c r="D3476">
        <v>303</v>
      </c>
      <c r="E3476">
        <f>VLOOKUP(C3476,at!$C$1:$D$11721,2,FALSE)</f>
        <v>441</v>
      </c>
      <c r="F3476">
        <f>VLOOKUP(C3476,rt!$C$1:$D$9324,2,FALSE)</f>
        <v>71</v>
      </c>
    </row>
    <row r="3477" spans="1:6" hidden="1" x14ac:dyDescent="0.25">
      <c r="A3477" t="s">
        <v>82</v>
      </c>
      <c r="B3477" t="s">
        <v>91</v>
      </c>
      <c r="C3477" t="str">
        <f t="shared" si="54"/>
        <v>beerpiano</v>
      </c>
      <c r="D3477">
        <v>16</v>
      </c>
      <c r="E3477" t="e">
        <f>VLOOKUP(C3477,at!$C$1:$D$11721,2,FALSE)</f>
        <v>#N/A</v>
      </c>
      <c r="F3477" t="e">
        <f>VLOOKUP(C3477,rt!$C$1:$D$9324,2,FALSE)</f>
        <v>#N/A</v>
      </c>
    </row>
    <row r="3478" spans="1:6" x14ac:dyDescent="0.25">
      <c r="A3478" t="s">
        <v>148</v>
      </c>
      <c r="B3478" t="s">
        <v>48</v>
      </c>
      <c r="C3478" t="str">
        <f t="shared" si="54"/>
        <v>sociologyinnovation</v>
      </c>
      <c r="D3478">
        <v>327</v>
      </c>
      <c r="E3478">
        <f>VLOOKUP(C3478,at!$C$1:$D$11721,2,FALSE)</f>
        <v>177</v>
      </c>
      <c r="F3478">
        <f>VLOOKUP(C3478,rt!$C$1:$D$9324,2,FALSE)</f>
        <v>71</v>
      </c>
    </row>
    <row r="3479" spans="1:6" x14ac:dyDescent="0.25">
      <c r="A3479" t="s">
        <v>7</v>
      </c>
      <c r="B3479" t="s">
        <v>139</v>
      </c>
      <c r="C3479" t="str">
        <f t="shared" si="54"/>
        <v>lawyer_legaltech</v>
      </c>
      <c r="D3479">
        <v>916</v>
      </c>
      <c r="E3479">
        <f>VLOOKUP(C3479,at!$C$1:$D$11721,2,FALSE)</f>
        <v>1082</v>
      </c>
      <c r="F3479">
        <f>VLOOKUP(C3479,rt!$C$1:$D$9324,2,FALSE)</f>
        <v>71</v>
      </c>
    </row>
    <row r="3480" spans="1:6" x14ac:dyDescent="0.25">
      <c r="A3480" t="s">
        <v>43</v>
      </c>
      <c r="B3480" t="s">
        <v>77</v>
      </c>
      <c r="C3480" t="str">
        <f t="shared" si="54"/>
        <v>agriculturesustainability_ecology</v>
      </c>
      <c r="D3480">
        <v>1081</v>
      </c>
      <c r="E3480">
        <f>VLOOKUP(C3480,at!$C$1:$D$11721,2,FALSE)</f>
        <v>246</v>
      </c>
      <c r="F3480">
        <f>VLOOKUP(C3480,rt!$C$1:$D$9324,2,FALSE)</f>
        <v>71</v>
      </c>
    </row>
    <row r="3481" spans="1:6" x14ac:dyDescent="0.25">
      <c r="A3481" t="s">
        <v>67</v>
      </c>
      <c r="B3481" t="s">
        <v>84</v>
      </c>
      <c r="C3481" t="str">
        <f t="shared" si="54"/>
        <v>hospitalityrestaurant_dining</v>
      </c>
      <c r="D3481">
        <v>1388</v>
      </c>
      <c r="E3481">
        <f>VLOOKUP(C3481,at!$C$1:$D$11721,2,FALSE)</f>
        <v>944</v>
      </c>
      <c r="F3481">
        <f>VLOOKUP(C3481,rt!$C$1:$D$9324,2,FALSE)</f>
        <v>71</v>
      </c>
    </row>
    <row r="3482" spans="1:6" hidden="1" x14ac:dyDescent="0.25">
      <c r="A3482" t="s">
        <v>88</v>
      </c>
      <c r="B3482" t="s">
        <v>137</v>
      </c>
      <c r="C3482" t="str">
        <f t="shared" si="54"/>
        <v>army_military_veteranyoutube</v>
      </c>
      <c r="D3482">
        <v>16</v>
      </c>
      <c r="E3482">
        <f>VLOOKUP(C3482,at!$C$1:$D$11721,2,FALSE)</f>
        <v>55</v>
      </c>
      <c r="F3482" t="e">
        <f>VLOOKUP(C3482,rt!$C$1:$D$9324,2,FALSE)</f>
        <v>#N/A</v>
      </c>
    </row>
    <row r="3483" spans="1:6" hidden="1" x14ac:dyDescent="0.25">
      <c r="A3483" t="s">
        <v>89</v>
      </c>
      <c r="B3483" t="s">
        <v>81</v>
      </c>
      <c r="C3483" t="str">
        <f t="shared" si="54"/>
        <v>constructionscreenwriter</v>
      </c>
      <c r="D3483">
        <v>16</v>
      </c>
      <c r="E3483" t="e">
        <f>VLOOKUP(C3483,at!$C$1:$D$11721,2,FALSE)</f>
        <v>#N/A</v>
      </c>
      <c r="F3483" t="e">
        <f>VLOOKUP(C3483,rt!$C$1:$D$9324,2,FALSE)</f>
        <v>#N/A</v>
      </c>
    </row>
    <row r="3484" spans="1:6" hidden="1" x14ac:dyDescent="0.25">
      <c r="A3484" t="s">
        <v>89</v>
      </c>
      <c r="B3484" t="s">
        <v>128</v>
      </c>
      <c r="C3484" t="str">
        <f t="shared" si="54"/>
        <v>constructiondirector</v>
      </c>
      <c r="D3484">
        <v>16</v>
      </c>
      <c r="E3484" t="e">
        <f>VLOOKUP(C3484,at!$C$1:$D$11721,2,FALSE)</f>
        <v>#N/A</v>
      </c>
      <c r="F3484">
        <f>VLOOKUP(C3484,rt!$C$1:$D$9324,2,FALSE)</f>
        <v>1</v>
      </c>
    </row>
    <row r="3485" spans="1:6" hidden="1" x14ac:dyDescent="0.25">
      <c r="A3485" t="s">
        <v>89</v>
      </c>
      <c r="B3485" t="s">
        <v>165</v>
      </c>
      <c r="C3485" t="str">
        <f t="shared" si="54"/>
        <v>constructionchemistry</v>
      </c>
      <c r="D3485">
        <v>16</v>
      </c>
      <c r="E3485">
        <f>VLOOKUP(C3485,at!$C$1:$D$11721,2,FALSE)</f>
        <v>7</v>
      </c>
      <c r="F3485" t="e">
        <f>VLOOKUP(C3485,rt!$C$1:$D$9324,2,FALSE)</f>
        <v>#N/A</v>
      </c>
    </row>
    <row r="3486" spans="1:6" hidden="1" x14ac:dyDescent="0.25">
      <c r="A3486" t="s">
        <v>161</v>
      </c>
      <c r="B3486" t="s">
        <v>102</v>
      </c>
      <c r="C3486" t="str">
        <f t="shared" si="54"/>
        <v>rubyrealestate</v>
      </c>
      <c r="D3486">
        <v>16</v>
      </c>
      <c r="E3486" t="e">
        <f>VLOOKUP(C3486,at!$C$1:$D$11721,2,FALSE)</f>
        <v>#N/A</v>
      </c>
      <c r="F3486" t="e">
        <f>VLOOKUP(C3486,rt!$C$1:$D$9324,2,FALSE)</f>
        <v>#N/A</v>
      </c>
    </row>
    <row r="3487" spans="1:6" x14ac:dyDescent="0.25">
      <c r="A3487" t="s">
        <v>13</v>
      </c>
      <c r="B3487" t="s">
        <v>53</v>
      </c>
      <c r="C3487" t="str">
        <f t="shared" si="54"/>
        <v>writingmarketing</v>
      </c>
      <c r="D3487">
        <v>1754</v>
      </c>
      <c r="E3487">
        <f>VLOOKUP(C3487,at!$C$1:$D$11721,2,FALSE)</f>
        <v>649</v>
      </c>
      <c r="F3487">
        <f>VLOOKUP(C3487,rt!$C$1:$D$9324,2,FALSE)</f>
        <v>71</v>
      </c>
    </row>
    <row r="3488" spans="1:6" x14ac:dyDescent="0.25">
      <c r="A3488" t="s">
        <v>97</v>
      </c>
      <c r="B3488" t="s">
        <v>140</v>
      </c>
      <c r="C3488" t="str">
        <f t="shared" si="54"/>
        <v>recipes_cookingwine</v>
      </c>
      <c r="D3488">
        <v>2746</v>
      </c>
      <c r="E3488">
        <f>VLOOKUP(C3488,at!$C$1:$D$11721,2,FALSE)</f>
        <v>382</v>
      </c>
      <c r="F3488">
        <f>VLOOKUP(C3488,rt!$C$1:$D$9324,2,FALSE)</f>
        <v>71</v>
      </c>
    </row>
    <row r="3489" spans="1:6" x14ac:dyDescent="0.25">
      <c r="A3489" t="s">
        <v>99</v>
      </c>
      <c r="B3489" t="s">
        <v>155</v>
      </c>
      <c r="C3489" t="str">
        <f t="shared" si="54"/>
        <v>linux_opensourcehacking</v>
      </c>
      <c r="D3489">
        <v>95</v>
      </c>
      <c r="E3489">
        <f>VLOOKUP(C3489,at!$C$1:$D$11721,2,FALSE)</f>
        <v>99</v>
      </c>
      <c r="F3489">
        <f>VLOOKUP(C3489,rt!$C$1:$D$9324,2,FALSE)</f>
        <v>70</v>
      </c>
    </row>
    <row r="3490" spans="1:6" x14ac:dyDescent="0.25">
      <c r="A3490" t="s">
        <v>114</v>
      </c>
      <c r="B3490" t="s">
        <v>117</v>
      </c>
      <c r="C3490" t="str">
        <f t="shared" si="54"/>
        <v>peacebuddhism</v>
      </c>
      <c r="D3490">
        <v>149</v>
      </c>
      <c r="E3490">
        <f>VLOOKUP(C3490,at!$C$1:$D$11721,2,FALSE)</f>
        <v>142</v>
      </c>
      <c r="F3490">
        <f>VLOOKUP(C3490,rt!$C$1:$D$9324,2,FALSE)</f>
        <v>70</v>
      </c>
    </row>
    <row r="3491" spans="1:6" x14ac:dyDescent="0.25">
      <c r="A3491" t="s">
        <v>76</v>
      </c>
      <c r="B3491" t="s">
        <v>83</v>
      </c>
      <c r="C3491" t="str">
        <f t="shared" si="54"/>
        <v>pregnancyexercise_fitness</v>
      </c>
      <c r="D3491">
        <v>478</v>
      </c>
      <c r="E3491">
        <f>VLOOKUP(C3491,at!$C$1:$D$11721,2,FALSE)</f>
        <v>112</v>
      </c>
      <c r="F3491">
        <f>VLOOKUP(C3491,rt!$C$1:$D$9324,2,FALSE)</f>
        <v>70</v>
      </c>
    </row>
    <row r="3492" spans="1:6" hidden="1" x14ac:dyDescent="0.25">
      <c r="A3492" t="s">
        <v>91</v>
      </c>
      <c r="B3492" t="s">
        <v>66</v>
      </c>
      <c r="C3492" t="str">
        <f t="shared" si="54"/>
        <v>pianoanime</v>
      </c>
      <c r="D3492">
        <v>16</v>
      </c>
      <c r="E3492" t="e">
        <f>VLOOKUP(C3492,at!$C$1:$D$11721,2,FALSE)</f>
        <v>#N/A</v>
      </c>
      <c r="F3492" t="e">
        <f>VLOOKUP(C3492,rt!$C$1:$D$9324,2,FALSE)</f>
        <v>#N/A</v>
      </c>
    </row>
    <row r="3493" spans="1:6" hidden="1" x14ac:dyDescent="0.25">
      <c r="A3493" t="s">
        <v>93</v>
      </c>
      <c r="B3493" t="s">
        <v>106</v>
      </c>
      <c r="C3493" t="str">
        <f t="shared" si="54"/>
        <v>ipadnursing</v>
      </c>
      <c r="D3493">
        <v>16</v>
      </c>
      <c r="E3493" t="e">
        <f>VLOOKUP(C3493,at!$C$1:$D$11721,2,FALSE)</f>
        <v>#N/A</v>
      </c>
      <c r="F3493" t="e">
        <f>VLOOKUP(C3493,rt!$C$1:$D$9324,2,FALSE)</f>
        <v>#N/A</v>
      </c>
    </row>
    <row r="3494" spans="1:6" hidden="1" x14ac:dyDescent="0.25">
      <c r="A3494" t="s">
        <v>23</v>
      </c>
      <c r="B3494" t="s">
        <v>165</v>
      </c>
      <c r="C3494" t="str">
        <f t="shared" si="54"/>
        <v>publicrelationschemistry</v>
      </c>
      <c r="D3494">
        <v>16</v>
      </c>
      <c r="E3494">
        <f>VLOOKUP(C3494,at!$C$1:$D$11721,2,FALSE)</f>
        <v>5</v>
      </c>
      <c r="F3494" t="e">
        <f>VLOOKUP(C3494,rt!$C$1:$D$9324,2,FALSE)</f>
        <v>#N/A</v>
      </c>
    </row>
    <row r="3495" spans="1:6" hidden="1" x14ac:dyDescent="0.25">
      <c r="A3495" t="s">
        <v>95</v>
      </c>
      <c r="B3495" t="s">
        <v>101</v>
      </c>
      <c r="C3495" t="str">
        <f t="shared" si="54"/>
        <v>genealogytrading</v>
      </c>
      <c r="D3495">
        <v>16</v>
      </c>
      <c r="E3495">
        <f>VLOOKUP(C3495,at!$C$1:$D$11721,2,FALSE)</f>
        <v>1</v>
      </c>
      <c r="F3495" t="e">
        <f>VLOOKUP(C3495,rt!$C$1:$D$9324,2,FALSE)</f>
        <v>#N/A</v>
      </c>
    </row>
    <row r="3496" spans="1:6" hidden="1" x14ac:dyDescent="0.25">
      <c r="A3496" t="s">
        <v>155</v>
      </c>
      <c r="B3496" t="s">
        <v>130</v>
      </c>
      <c r="C3496" t="str">
        <f t="shared" si="54"/>
        <v>hackingfood_chef</v>
      </c>
      <c r="D3496">
        <v>16</v>
      </c>
      <c r="E3496">
        <f>VLOOKUP(C3496,at!$C$1:$D$11721,2,FALSE)</f>
        <v>12</v>
      </c>
      <c r="F3496" t="e">
        <f>VLOOKUP(C3496,rt!$C$1:$D$9324,2,FALSE)</f>
        <v>#N/A</v>
      </c>
    </row>
    <row r="3497" spans="1:6" hidden="1" x14ac:dyDescent="0.25">
      <c r="A3497" t="s">
        <v>103</v>
      </c>
      <c r="B3497" t="s">
        <v>125</v>
      </c>
      <c r="C3497" t="str">
        <f t="shared" si="54"/>
        <v>historypoker</v>
      </c>
      <c r="D3497">
        <v>16</v>
      </c>
      <c r="E3497">
        <f>VLOOKUP(C3497,at!$C$1:$D$11721,2,FALSE)</f>
        <v>9</v>
      </c>
      <c r="F3497" t="e">
        <f>VLOOKUP(C3497,rt!$C$1:$D$9324,2,FALSE)</f>
        <v>#N/A</v>
      </c>
    </row>
    <row r="3498" spans="1:6" hidden="1" x14ac:dyDescent="0.25">
      <c r="A3498" t="s">
        <v>104</v>
      </c>
      <c r="B3498" t="s">
        <v>158</v>
      </c>
      <c r="C3498" t="str">
        <f t="shared" si="54"/>
        <v>astronomy_physicshtml</v>
      </c>
      <c r="D3498">
        <v>16</v>
      </c>
      <c r="E3498">
        <f>VLOOKUP(C3498,at!$C$1:$D$11721,2,FALSE)</f>
        <v>17</v>
      </c>
      <c r="F3498" t="e">
        <f>VLOOKUP(C3498,rt!$C$1:$D$9324,2,FALSE)</f>
        <v>#N/A</v>
      </c>
    </row>
    <row r="3499" spans="1:6" x14ac:dyDescent="0.25">
      <c r="A3499" t="s">
        <v>25</v>
      </c>
      <c r="B3499" t="s">
        <v>68</v>
      </c>
      <c r="C3499" t="str">
        <f t="shared" si="54"/>
        <v>comedy_funnydocumentary</v>
      </c>
      <c r="D3499">
        <v>536</v>
      </c>
      <c r="E3499">
        <f>VLOOKUP(C3499,at!$C$1:$D$11721,2,FALSE)</f>
        <v>363</v>
      </c>
      <c r="F3499">
        <f>VLOOKUP(C3499,rt!$C$1:$D$9324,2,FALSE)</f>
        <v>70</v>
      </c>
    </row>
    <row r="3500" spans="1:6" hidden="1" x14ac:dyDescent="0.25">
      <c r="A3500" t="s">
        <v>108</v>
      </c>
      <c r="B3500" t="s">
        <v>116</v>
      </c>
      <c r="C3500" t="str">
        <f t="shared" si="54"/>
        <v>engineeringpoetry</v>
      </c>
      <c r="D3500">
        <v>16</v>
      </c>
      <c r="E3500" t="e">
        <f>VLOOKUP(C3500,at!$C$1:$D$11721,2,FALSE)</f>
        <v>#N/A</v>
      </c>
      <c r="F3500" t="e">
        <f>VLOOKUP(C3500,rt!$C$1:$D$9324,2,FALSE)</f>
        <v>#N/A</v>
      </c>
    </row>
    <row r="3501" spans="1:6" hidden="1" x14ac:dyDescent="0.25">
      <c r="A3501" t="s">
        <v>108</v>
      </c>
      <c r="B3501" t="s">
        <v>117</v>
      </c>
      <c r="C3501" t="str">
        <f t="shared" si="54"/>
        <v>engineeringbuddhism</v>
      </c>
      <c r="D3501">
        <v>16</v>
      </c>
      <c r="E3501">
        <f>VLOOKUP(C3501,at!$C$1:$D$11721,2,FALSE)</f>
        <v>7</v>
      </c>
      <c r="F3501" t="e">
        <f>VLOOKUP(C3501,rt!$C$1:$D$9324,2,FALSE)</f>
        <v>#N/A</v>
      </c>
    </row>
    <row r="3502" spans="1:6" hidden="1" x14ac:dyDescent="0.25">
      <c r="A3502" t="s">
        <v>113</v>
      </c>
      <c r="B3502" t="s">
        <v>128</v>
      </c>
      <c r="C3502" t="str">
        <f t="shared" si="54"/>
        <v>homeschool_schooldirector</v>
      </c>
      <c r="D3502">
        <v>16</v>
      </c>
      <c r="E3502">
        <f>VLOOKUP(C3502,at!$C$1:$D$11721,2,FALSE)</f>
        <v>2</v>
      </c>
      <c r="F3502" t="e">
        <f>VLOOKUP(C3502,rt!$C$1:$D$9324,2,FALSE)</f>
        <v>#N/A</v>
      </c>
    </row>
    <row r="3503" spans="1:6" x14ac:dyDescent="0.25">
      <c r="A3503" t="s">
        <v>4</v>
      </c>
      <c r="B3503" t="s">
        <v>135</v>
      </c>
      <c r="C3503" t="str">
        <f t="shared" si="54"/>
        <v>radiotvshows_drama_actor_hollywood</v>
      </c>
      <c r="D3503">
        <v>609</v>
      </c>
      <c r="E3503">
        <f>VLOOKUP(C3503,at!$C$1:$D$11721,2,FALSE)</f>
        <v>989</v>
      </c>
      <c r="F3503">
        <f>VLOOKUP(C3503,rt!$C$1:$D$9324,2,FALSE)</f>
        <v>70</v>
      </c>
    </row>
    <row r="3504" spans="1:6" x14ac:dyDescent="0.25">
      <c r="A3504" t="s">
        <v>37</v>
      </c>
      <c r="B3504" t="s">
        <v>129</v>
      </c>
      <c r="C3504" t="str">
        <f t="shared" si="54"/>
        <v>politics_newsparenting</v>
      </c>
      <c r="D3504">
        <v>702</v>
      </c>
      <c r="E3504">
        <f>VLOOKUP(C3504,at!$C$1:$D$11721,2,FALSE)</f>
        <v>939</v>
      </c>
      <c r="F3504">
        <f>VLOOKUP(C3504,rt!$C$1:$D$9324,2,FALSE)</f>
        <v>70</v>
      </c>
    </row>
    <row r="3505" spans="1:6" hidden="1" x14ac:dyDescent="0.25">
      <c r="A3505" t="s">
        <v>121</v>
      </c>
      <c r="B3505" t="s">
        <v>66</v>
      </c>
      <c r="C3505" t="str">
        <f t="shared" si="54"/>
        <v>yogaanime</v>
      </c>
      <c r="D3505">
        <v>16</v>
      </c>
      <c r="E3505" t="e">
        <f>VLOOKUP(C3505,at!$C$1:$D$11721,2,FALSE)</f>
        <v>#N/A</v>
      </c>
      <c r="F3505" t="e">
        <f>VLOOKUP(C3505,rt!$C$1:$D$9324,2,FALSE)</f>
        <v>#N/A</v>
      </c>
    </row>
    <row r="3506" spans="1:6" hidden="1" x14ac:dyDescent="0.25">
      <c r="A3506" t="s">
        <v>124</v>
      </c>
      <c r="B3506" t="s">
        <v>160</v>
      </c>
      <c r="C3506" t="str">
        <f t="shared" si="54"/>
        <v>gamingarchaeology</v>
      </c>
      <c r="D3506">
        <v>16</v>
      </c>
      <c r="E3506" t="e">
        <f>VLOOKUP(C3506,at!$C$1:$D$11721,2,FALSE)</f>
        <v>#N/A</v>
      </c>
      <c r="F3506" t="e">
        <f>VLOOKUP(C3506,rt!$C$1:$D$9324,2,FALSE)</f>
        <v>#N/A</v>
      </c>
    </row>
    <row r="3507" spans="1:6" hidden="1" x14ac:dyDescent="0.25">
      <c r="A3507" t="s">
        <v>129</v>
      </c>
      <c r="B3507" t="s">
        <v>165</v>
      </c>
      <c r="C3507" t="str">
        <f t="shared" si="54"/>
        <v>parentingchemistry</v>
      </c>
      <c r="D3507">
        <v>16</v>
      </c>
      <c r="E3507" t="e">
        <f>VLOOKUP(C3507,at!$C$1:$D$11721,2,FALSE)</f>
        <v>#N/A</v>
      </c>
      <c r="F3507">
        <f>VLOOKUP(C3507,rt!$C$1:$D$9324,2,FALSE)</f>
        <v>1</v>
      </c>
    </row>
    <row r="3508" spans="1:6" hidden="1" x14ac:dyDescent="0.25">
      <c r="A3508" t="s">
        <v>160</v>
      </c>
      <c r="B3508" t="s">
        <v>96</v>
      </c>
      <c r="C3508" t="str">
        <f t="shared" si="54"/>
        <v>archaeologycomics</v>
      </c>
      <c r="D3508">
        <v>16</v>
      </c>
      <c r="E3508">
        <f>VLOOKUP(C3508,at!$C$1:$D$11721,2,FALSE)</f>
        <v>13</v>
      </c>
      <c r="F3508" t="e">
        <f>VLOOKUP(C3508,rt!$C$1:$D$9324,2,FALSE)</f>
        <v>#N/A</v>
      </c>
    </row>
    <row r="3509" spans="1:6" hidden="1" x14ac:dyDescent="0.25">
      <c r="A3509" t="s">
        <v>0</v>
      </c>
      <c r="B3509" t="s">
        <v>13</v>
      </c>
      <c r="C3509" t="str">
        <f t="shared" si="54"/>
        <v>golfwriting</v>
      </c>
      <c r="D3509">
        <v>17</v>
      </c>
      <c r="E3509" t="e">
        <f>VLOOKUP(C3509,at!$C$1:$D$11721,2,FALSE)</f>
        <v>#N/A</v>
      </c>
      <c r="F3509" t="e">
        <f>VLOOKUP(C3509,rt!$C$1:$D$9324,2,FALSE)</f>
        <v>#N/A</v>
      </c>
    </row>
    <row r="3510" spans="1:6" hidden="1" x14ac:dyDescent="0.25">
      <c r="A3510" t="s">
        <v>0</v>
      </c>
      <c r="B3510" t="s">
        <v>26</v>
      </c>
      <c r="C3510" t="str">
        <f t="shared" si="54"/>
        <v>golfdating</v>
      </c>
      <c r="D3510">
        <v>17</v>
      </c>
      <c r="E3510" t="e">
        <f>VLOOKUP(C3510,at!$C$1:$D$11721,2,FALSE)</f>
        <v>#N/A</v>
      </c>
      <c r="F3510" t="e">
        <f>VLOOKUP(C3510,rt!$C$1:$D$9324,2,FALSE)</f>
        <v>#N/A</v>
      </c>
    </row>
    <row r="3511" spans="1:6" x14ac:dyDescent="0.25">
      <c r="A3511" t="s">
        <v>37</v>
      </c>
      <c r="B3511" t="s">
        <v>86</v>
      </c>
      <c r="C3511" t="str">
        <f t="shared" si="54"/>
        <v>politics_newsjewish</v>
      </c>
      <c r="D3511">
        <v>794</v>
      </c>
      <c r="E3511">
        <f>VLOOKUP(C3511,at!$C$1:$D$11721,2,FALSE)</f>
        <v>936</v>
      </c>
      <c r="F3511">
        <f>VLOOKUP(C3511,rt!$C$1:$D$9324,2,FALSE)</f>
        <v>70</v>
      </c>
    </row>
    <row r="3512" spans="1:6" hidden="1" x14ac:dyDescent="0.25">
      <c r="A3512" t="s">
        <v>1</v>
      </c>
      <c r="B3512" t="s">
        <v>49</v>
      </c>
      <c r="C3512" t="str">
        <f t="shared" si="54"/>
        <v>dancedeveloper</v>
      </c>
      <c r="D3512">
        <v>17</v>
      </c>
      <c r="E3512">
        <f>VLOOKUP(C3512,at!$C$1:$D$11721,2,FALSE)</f>
        <v>13</v>
      </c>
      <c r="F3512" t="e">
        <f>VLOOKUP(C3512,rt!$C$1:$D$9324,2,FALSE)</f>
        <v>#N/A</v>
      </c>
    </row>
    <row r="3513" spans="1:6" hidden="1" x14ac:dyDescent="0.25">
      <c r="A3513" t="s">
        <v>1</v>
      </c>
      <c r="B3513" t="s">
        <v>119</v>
      </c>
      <c r="C3513" t="str">
        <f t="shared" si="54"/>
        <v>dancefinance_economics</v>
      </c>
      <c r="D3513">
        <v>17</v>
      </c>
      <c r="E3513">
        <f>VLOOKUP(C3513,at!$C$1:$D$11721,2,FALSE)</f>
        <v>23</v>
      </c>
      <c r="F3513" t="e">
        <f>VLOOKUP(C3513,rt!$C$1:$D$9324,2,FALSE)</f>
        <v>#N/A</v>
      </c>
    </row>
    <row r="3514" spans="1:6" x14ac:dyDescent="0.25">
      <c r="A3514" t="s">
        <v>83</v>
      </c>
      <c r="B3514" t="s">
        <v>129</v>
      </c>
      <c r="C3514" t="str">
        <f t="shared" si="54"/>
        <v>exercise_fitnessparenting</v>
      </c>
      <c r="D3514">
        <v>1713</v>
      </c>
      <c r="E3514">
        <f>VLOOKUP(C3514,at!$C$1:$D$11721,2,FALSE)</f>
        <v>497</v>
      </c>
      <c r="F3514">
        <f>VLOOKUP(C3514,rt!$C$1:$D$9324,2,FALSE)</f>
        <v>70</v>
      </c>
    </row>
    <row r="3515" spans="1:6" x14ac:dyDescent="0.25">
      <c r="A3515" t="s">
        <v>92</v>
      </c>
      <c r="B3515" t="s">
        <v>120</v>
      </c>
      <c r="C3515" t="str">
        <f t="shared" si="54"/>
        <v>reportergambling</v>
      </c>
      <c r="D3515">
        <v>83</v>
      </c>
      <c r="E3515">
        <f>VLOOKUP(C3515,at!$C$1:$D$11721,2,FALSE)</f>
        <v>120</v>
      </c>
      <c r="F3515">
        <f>VLOOKUP(C3515,rt!$C$1:$D$9324,2,FALSE)</f>
        <v>69</v>
      </c>
    </row>
    <row r="3516" spans="1:6" x14ac:dyDescent="0.25">
      <c r="A3516" t="s">
        <v>41</v>
      </c>
      <c r="B3516" t="s">
        <v>148</v>
      </c>
      <c r="C3516" t="str">
        <f t="shared" si="54"/>
        <v>publishing_literaturesociology</v>
      </c>
      <c r="D3516">
        <v>163</v>
      </c>
      <c r="E3516">
        <f>VLOOKUP(C3516,at!$C$1:$D$11721,2,FALSE)</f>
        <v>103</v>
      </c>
      <c r="F3516">
        <f>VLOOKUP(C3516,rt!$C$1:$D$9324,2,FALSE)</f>
        <v>69</v>
      </c>
    </row>
    <row r="3517" spans="1:6" hidden="1" x14ac:dyDescent="0.25">
      <c r="A3517" t="s">
        <v>6</v>
      </c>
      <c r="B3517" t="s">
        <v>43</v>
      </c>
      <c r="C3517" t="str">
        <f t="shared" si="54"/>
        <v>skiingagriculture</v>
      </c>
      <c r="D3517">
        <v>17</v>
      </c>
      <c r="E3517">
        <f>VLOOKUP(C3517,at!$C$1:$D$11721,2,FALSE)</f>
        <v>1</v>
      </c>
      <c r="F3517" t="e">
        <f>VLOOKUP(C3517,rt!$C$1:$D$9324,2,FALSE)</f>
        <v>#N/A</v>
      </c>
    </row>
    <row r="3518" spans="1:6" hidden="1" x14ac:dyDescent="0.25">
      <c r="A3518" t="s">
        <v>6</v>
      </c>
      <c r="B3518" t="s">
        <v>68</v>
      </c>
      <c r="C3518" t="str">
        <f t="shared" si="54"/>
        <v>skiingdocumentary</v>
      </c>
      <c r="D3518">
        <v>17</v>
      </c>
      <c r="E3518">
        <f>VLOOKUP(C3518,at!$C$1:$D$11721,2,FALSE)</f>
        <v>2</v>
      </c>
      <c r="F3518" t="e">
        <f>VLOOKUP(C3518,rt!$C$1:$D$9324,2,FALSE)</f>
        <v>#N/A</v>
      </c>
    </row>
    <row r="3519" spans="1:6" hidden="1" x14ac:dyDescent="0.25">
      <c r="A3519" t="s">
        <v>6</v>
      </c>
      <c r="B3519" t="s">
        <v>104</v>
      </c>
      <c r="C3519" t="str">
        <f t="shared" si="54"/>
        <v>skiingastronomy_physics</v>
      </c>
      <c r="D3519">
        <v>17</v>
      </c>
      <c r="E3519">
        <f>VLOOKUP(C3519,at!$C$1:$D$11721,2,FALSE)</f>
        <v>5</v>
      </c>
      <c r="F3519" t="e">
        <f>VLOOKUP(C3519,rt!$C$1:$D$9324,2,FALSE)</f>
        <v>#N/A</v>
      </c>
    </row>
    <row r="3520" spans="1:6" hidden="1" x14ac:dyDescent="0.25">
      <c r="A3520" t="s">
        <v>6</v>
      </c>
      <c r="B3520" t="s">
        <v>107</v>
      </c>
      <c r="C3520" t="str">
        <f t="shared" si="54"/>
        <v>skiingcinema</v>
      </c>
      <c r="D3520">
        <v>17</v>
      </c>
      <c r="E3520" t="e">
        <f>VLOOKUP(C3520,at!$C$1:$D$11721,2,FALSE)</f>
        <v>#N/A</v>
      </c>
      <c r="F3520" t="e">
        <f>VLOOKUP(C3520,rt!$C$1:$D$9324,2,FALSE)</f>
        <v>#N/A</v>
      </c>
    </row>
    <row r="3521" spans="1:6" hidden="1" x14ac:dyDescent="0.25">
      <c r="A3521" t="s">
        <v>6</v>
      </c>
      <c r="B3521" t="s">
        <v>137</v>
      </c>
      <c r="C3521" t="str">
        <f t="shared" si="54"/>
        <v>skiingyoutube</v>
      </c>
      <c r="D3521">
        <v>17</v>
      </c>
      <c r="E3521">
        <f>VLOOKUP(C3521,at!$C$1:$D$11721,2,FALSE)</f>
        <v>378</v>
      </c>
      <c r="F3521" t="e">
        <f>VLOOKUP(C3521,rt!$C$1:$D$9324,2,FALSE)</f>
        <v>#N/A</v>
      </c>
    </row>
    <row r="3522" spans="1:6" hidden="1" x14ac:dyDescent="0.25">
      <c r="A3522" t="s">
        <v>7</v>
      </c>
      <c r="B3522" t="s">
        <v>153</v>
      </c>
      <c r="C3522" t="str">
        <f t="shared" ref="C3522:C3585" si="55">CONCATENATE(A3522,B3522)</f>
        <v>lawyer_legalislam</v>
      </c>
      <c r="D3522">
        <v>17</v>
      </c>
      <c r="E3522" t="e">
        <f>VLOOKUP(C3522,at!$C$1:$D$11721,2,FALSE)</f>
        <v>#N/A</v>
      </c>
      <c r="F3522" t="e">
        <f>VLOOKUP(C3522,rt!$C$1:$D$9324,2,FALSE)</f>
        <v>#N/A</v>
      </c>
    </row>
    <row r="3523" spans="1:6" hidden="1" x14ac:dyDescent="0.25">
      <c r="A3523" t="s">
        <v>141</v>
      </c>
      <c r="B3523" t="s">
        <v>154</v>
      </c>
      <c r="C3523" t="str">
        <f t="shared" si="55"/>
        <v>linguisticshealthcare_medicine</v>
      </c>
      <c r="D3523">
        <v>17</v>
      </c>
      <c r="E3523" t="e">
        <f>VLOOKUP(C3523,at!$C$1:$D$11721,2,FALSE)</f>
        <v>#N/A</v>
      </c>
      <c r="F3523" t="e">
        <f>VLOOKUP(C3523,rt!$C$1:$D$9324,2,FALSE)</f>
        <v>#N/A</v>
      </c>
    </row>
    <row r="3524" spans="1:6" x14ac:dyDescent="0.25">
      <c r="A3524" t="s">
        <v>11</v>
      </c>
      <c r="B3524" t="s">
        <v>83</v>
      </c>
      <c r="C3524" t="str">
        <f t="shared" si="55"/>
        <v>pharmaexercise_fitness</v>
      </c>
      <c r="D3524">
        <v>316</v>
      </c>
      <c r="E3524">
        <f>VLOOKUP(C3524,at!$C$1:$D$11721,2,FALSE)</f>
        <v>97</v>
      </c>
      <c r="F3524">
        <f>VLOOKUP(C3524,rt!$C$1:$D$9324,2,FALSE)</f>
        <v>69</v>
      </c>
    </row>
    <row r="3525" spans="1:6" hidden="1" x14ac:dyDescent="0.25">
      <c r="A3525" t="s">
        <v>10</v>
      </c>
      <c r="B3525" t="s">
        <v>155</v>
      </c>
      <c r="C3525" t="str">
        <f t="shared" si="55"/>
        <v>climatechangehacking</v>
      </c>
      <c r="D3525">
        <v>17</v>
      </c>
      <c r="E3525">
        <f>VLOOKUP(C3525,at!$C$1:$D$11721,2,FALSE)</f>
        <v>5</v>
      </c>
      <c r="F3525" t="e">
        <f>VLOOKUP(C3525,rt!$C$1:$D$9324,2,FALSE)</f>
        <v>#N/A</v>
      </c>
    </row>
    <row r="3526" spans="1:6" x14ac:dyDescent="0.25">
      <c r="A3526" t="s">
        <v>13</v>
      </c>
      <c r="B3526" t="s">
        <v>113</v>
      </c>
      <c r="C3526" t="str">
        <f t="shared" si="55"/>
        <v>writinghomeschool_school</v>
      </c>
      <c r="D3526">
        <v>455</v>
      </c>
      <c r="E3526">
        <f>VLOOKUP(C3526,at!$C$1:$D$11721,2,FALSE)</f>
        <v>150</v>
      </c>
      <c r="F3526">
        <f>VLOOKUP(C3526,rt!$C$1:$D$9324,2,FALSE)</f>
        <v>69</v>
      </c>
    </row>
    <row r="3527" spans="1:6" x14ac:dyDescent="0.25">
      <c r="A3527" t="s">
        <v>101</v>
      </c>
      <c r="B3527" t="s">
        <v>139</v>
      </c>
      <c r="C3527" t="str">
        <f t="shared" si="55"/>
        <v>tradingtech</v>
      </c>
      <c r="D3527">
        <v>461</v>
      </c>
      <c r="E3527">
        <f>VLOOKUP(C3527,at!$C$1:$D$11721,2,FALSE)</f>
        <v>221</v>
      </c>
      <c r="F3527">
        <f>VLOOKUP(C3527,rt!$C$1:$D$9324,2,FALSE)</f>
        <v>69</v>
      </c>
    </row>
    <row r="3528" spans="1:6" hidden="1" x14ac:dyDescent="0.25">
      <c r="A3528" t="s">
        <v>13</v>
      </c>
      <c r="B3528" t="s">
        <v>125</v>
      </c>
      <c r="C3528" t="str">
        <f t="shared" si="55"/>
        <v>writingpoker</v>
      </c>
      <c r="D3528">
        <v>17</v>
      </c>
      <c r="E3528" t="e">
        <f>VLOOKUP(C3528,at!$C$1:$D$11721,2,FALSE)</f>
        <v>#N/A</v>
      </c>
      <c r="F3528" t="e">
        <f>VLOOKUP(C3528,rt!$C$1:$D$9324,2,FALSE)</f>
        <v>#N/A</v>
      </c>
    </row>
    <row r="3529" spans="1:6" hidden="1" x14ac:dyDescent="0.25">
      <c r="A3529" t="s">
        <v>13</v>
      </c>
      <c r="B3529" t="s">
        <v>159</v>
      </c>
      <c r="C3529" t="str">
        <f t="shared" si="55"/>
        <v>writingdatabase</v>
      </c>
      <c r="D3529">
        <v>17</v>
      </c>
      <c r="E3529">
        <f>VLOOKUP(C3529,at!$C$1:$D$11721,2,FALSE)</f>
        <v>1</v>
      </c>
      <c r="F3529" t="e">
        <f>VLOOKUP(C3529,rt!$C$1:$D$9324,2,FALSE)</f>
        <v>#N/A</v>
      </c>
    </row>
    <row r="3530" spans="1:6" hidden="1" x14ac:dyDescent="0.25">
      <c r="A3530" t="s">
        <v>14</v>
      </c>
      <c r="B3530" t="s">
        <v>161</v>
      </c>
      <c r="C3530" t="str">
        <f t="shared" si="55"/>
        <v>humanrights_activism_justiceruby</v>
      </c>
      <c r="D3530">
        <v>17</v>
      </c>
      <c r="E3530" t="e">
        <f>VLOOKUP(C3530,at!$C$1:$D$11721,2,FALSE)</f>
        <v>#N/A</v>
      </c>
      <c r="F3530" t="e">
        <f>VLOOKUP(C3530,rt!$C$1:$D$9324,2,FALSE)</f>
        <v>#N/A</v>
      </c>
    </row>
    <row r="3531" spans="1:6" hidden="1" x14ac:dyDescent="0.25">
      <c r="A3531" t="s">
        <v>14</v>
      </c>
      <c r="B3531" t="s">
        <v>159</v>
      </c>
      <c r="C3531" t="str">
        <f t="shared" si="55"/>
        <v>humanrights_activism_justicedatabase</v>
      </c>
      <c r="D3531">
        <v>17</v>
      </c>
      <c r="E3531">
        <f>VLOOKUP(C3531,at!$C$1:$D$11721,2,FALSE)</f>
        <v>37</v>
      </c>
      <c r="F3531" t="e">
        <f>VLOOKUP(C3531,rt!$C$1:$D$9324,2,FALSE)</f>
        <v>#N/A</v>
      </c>
    </row>
    <row r="3532" spans="1:6" hidden="1" x14ac:dyDescent="0.25">
      <c r="A3532" t="s">
        <v>15</v>
      </c>
      <c r="B3532" t="s">
        <v>88</v>
      </c>
      <c r="C3532" t="str">
        <f t="shared" si="55"/>
        <v>hockeyarmy_military_veteran</v>
      </c>
      <c r="D3532">
        <v>17</v>
      </c>
      <c r="E3532" t="e">
        <f>VLOOKUP(C3532,at!$C$1:$D$11721,2,FALSE)</f>
        <v>#N/A</v>
      </c>
      <c r="F3532" t="e">
        <f>VLOOKUP(C3532,rt!$C$1:$D$9324,2,FALSE)</f>
        <v>#N/A</v>
      </c>
    </row>
    <row r="3533" spans="1:6" hidden="1" x14ac:dyDescent="0.25">
      <c r="A3533" t="s">
        <v>15</v>
      </c>
      <c r="B3533" t="s">
        <v>121</v>
      </c>
      <c r="C3533" t="str">
        <f t="shared" si="55"/>
        <v>hockeyyoga</v>
      </c>
      <c r="D3533">
        <v>17</v>
      </c>
      <c r="E3533">
        <f>VLOOKUP(C3533,at!$C$1:$D$11721,2,FALSE)</f>
        <v>1</v>
      </c>
      <c r="F3533" t="e">
        <f>VLOOKUP(C3533,rt!$C$1:$D$9324,2,FALSE)</f>
        <v>#N/A</v>
      </c>
    </row>
    <row r="3534" spans="1:6" hidden="1" x14ac:dyDescent="0.25">
      <c r="A3534" t="s">
        <v>143</v>
      </c>
      <c r="B3534" t="s">
        <v>69</v>
      </c>
      <c r="C3534" t="str">
        <f t="shared" si="55"/>
        <v>teachingswimming</v>
      </c>
      <c r="D3534">
        <v>17</v>
      </c>
      <c r="E3534" t="e">
        <f>VLOOKUP(C3534,at!$C$1:$D$11721,2,FALSE)</f>
        <v>#N/A</v>
      </c>
      <c r="F3534" t="e">
        <f>VLOOKUP(C3534,rt!$C$1:$D$9324,2,FALSE)</f>
        <v>#N/A</v>
      </c>
    </row>
    <row r="3535" spans="1:6" hidden="1" x14ac:dyDescent="0.25">
      <c r="A3535" t="s">
        <v>16</v>
      </c>
      <c r="B3535" t="s">
        <v>148</v>
      </c>
      <c r="C3535" t="str">
        <f t="shared" si="55"/>
        <v>filmfestivalsociology</v>
      </c>
      <c r="D3535">
        <v>17</v>
      </c>
      <c r="E3535" t="e">
        <f>VLOOKUP(C3535,at!$C$1:$D$11721,2,FALSE)</f>
        <v>#N/A</v>
      </c>
      <c r="F3535">
        <f>VLOOKUP(C3535,rt!$C$1:$D$9324,2,FALSE)</f>
        <v>6</v>
      </c>
    </row>
    <row r="3536" spans="1:6" hidden="1" x14ac:dyDescent="0.25">
      <c r="A3536" t="s">
        <v>19</v>
      </c>
      <c r="B3536" t="s">
        <v>145</v>
      </c>
      <c r="C3536" t="str">
        <f t="shared" si="55"/>
        <v>horrorliteracy</v>
      </c>
      <c r="D3536">
        <v>17</v>
      </c>
      <c r="E3536">
        <f>VLOOKUP(C3536,at!$C$1:$D$11721,2,FALSE)</f>
        <v>1</v>
      </c>
      <c r="F3536" t="e">
        <f>VLOOKUP(C3536,rt!$C$1:$D$9324,2,FALSE)</f>
        <v>#N/A</v>
      </c>
    </row>
    <row r="3537" spans="1:6" hidden="1" x14ac:dyDescent="0.25">
      <c r="A3537" t="s">
        <v>19</v>
      </c>
      <c r="B3537" t="s">
        <v>44</v>
      </c>
      <c r="C3537" t="str">
        <f t="shared" si="55"/>
        <v>horrorinsurance</v>
      </c>
      <c r="D3537">
        <v>17</v>
      </c>
      <c r="E3537" t="e">
        <f>VLOOKUP(C3537,at!$C$1:$D$11721,2,FALSE)</f>
        <v>#N/A</v>
      </c>
      <c r="F3537" t="e">
        <f>VLOOKUP(C3537,rt!$C$1:$D$9324,2,FALSE)</f>
        <v>#N/A</v>
      </c>
    </row>
    <row r="3538" spans="1:6" hidden="1" x14ac:dyDescent="0.25">
      <c r="A3538" t="s">
        <v>20</v>
      </c>
      <c r="B3538" t="s">
        <v>43</v>
      </c>
      <c r="C3538" t="str">
        <f t="shared" si="55"/>
        <v>jazzagriculture</v>
      </c>
      <c r="D3538">
        <v>17</v>
      </c>
      <c r="E3538">
        <f>VLOOKUP(C3538,at!$C$1:$D$11721,2,FALSE)</f>
        <v>1</v>
      </c>
      <c r="F3538" t="e">
        <f>VLOOKUP(C3538,rt!$C$1:$D$9324,2,FALSE)</f>
        <v>#N/A</v>
      </c>
    </row>
    <row r="3539" spans="1:6" hidden="1" x14ac:dyDescent="0.25">
      <c r="A3539" t="s">
        <v>21</v>
      </c>
      <c r="B3539" t="s">
        <v>68</v>
      </c>
      <c r="C3539" t="str">
        <f t="shared" si="55"/>
        <v>sport_footballdocumentary</v>
      </c>
      <c r="D3539">
        <v>17</v>
      </c>
      <c r="E3539" t="e">
        <f>VLOOKUP(C3539,at!$C$1:$D$11721,2,FALSE)</f>
        <v>#N/A</v>
      </c>
      <c r="F3539" t="e">
        <f>VLOOKUP(C3539,rt!$C$1:$D$9324,2,FALSE)</f>
        <v>#N/A</v>
      </c>
    </row>
    <row r="3540" spans="1:6" hidden="1" x14ac:dyDescent="0.25">
      <c r="A3540" t="s">
        <v>21</v>
      </c>
      <c r="B3540" t="s">
        <v>71</v>
      </c>
      <c r="C3540" t="str">
        <f t="shared" si="55"/>
        <v>sport_footballgeography</v>
      </c>
      <c r="D3540">
        <v>17</v>
      </c>
      <c r="E3540" t="e">
        <f>VLOOKUP(C3540,at!$C$1:$D$11721,2,FALSE)</f>
        <v>#N/A</v>
      </c>
      <c r="F3540" t="e">
        <f>VLOOKUP(C3540,rt!$C$1:$D$9324,2,FALSE)</f>
        <v>#N/A</v>
      </c>
    </row>
    <row r="3541" spans="1:6" hidden="1" x14ac:dyDescent="0.25">
      <c r="A3541" t="s">
        <v>21</v>
      </c>
      <c r="B3541" t="s">
        <v>132</v>
      </c>
      <c r="C3541" t="str">
        <f t="shared" si="55"/>
        <v>sport_footballmagician</v>
      </c>
      <c r="D3541">
        <v>17</v>
      </c>
      <c r="E3541">
        <f>VLOOKUP(C3541,at!$C$1:$D$11721,2,FALSE)</f>
        <v>42</v>
      </c>
      <c r="F3541" t="e">
        <f>VLOOKUP(C3541,rt!$C$1:$D$9324,2,FALSE)</f>
        <v>#N/A</v>
      </c>
    </row>
    <row r="3542" spans="1:6" hidden="1" x14ac:dyDescent="0.25">
      <c r="A3542" t="s">
        <v>145</v>
      </c>
      <c r="B3542" t="s">
        <v>106</v>
      </c>
      <c r="C3542" t="str">
        <f t="shared" si="55"/>
        <v>literacynursing</v>
      </c>
      <c r="D3542">
        <v>17</v>
      </c>
      <c r="E3542" t="e">
        <f>VLOOKUP(C3542,at!$C$1:$D$11721,2,FALSE)</f>
        <v>#N/A</v>
      </c>
      <c r="F3542">
        <f>VLOOKUP(C3542,rt!$C$1:$D$9324,2,FALSE)</f>
        <v>2</v>
      </c>
    </row>
    <row r="3543" spans="1:6" hidden="1" x14ac:dyDescent="0.25">
      <c r="A3543" t="s">
        <v>26</v>
      </c>
      <c r="B3543" t="s">
        <v>51</v>
      </c>
      <c r="C3543" t="str">
        <f t="shared" si="55"/>
        <v>datinghighered</v>
      </c>
      <c r="D3543">
        <v>17</v>
      </c>
      <c r="E3543">
        <f>VLOOKUP(C3543,at!$C$1:$D$11721,2,FALSE)</f>
        <v>5</v>
      </c>
      <c r="F3543" t="e">
        <f>VLOOKUP(C3543,rt!$C$1:$D$9324,2,FALSE)</f>
        <v>#N/A</v>
      </c>
    </row>
    <row r="3544" spans="1:6" hidden="1" x14ac:dyDescent="0.25">
      <c r="A3544" t="s">
        <v>26</v>
      </c>
      <c r="B3544" t="s">
        <v>57</v>
      </c>
      <c r="C3544" t="str">
        <f t="shared" si="55"/>
        <v>datingbaseball</v>
      </c>
      <c r="D3544">
        <v>17</v>
      </c>
      <c r="E3544">
        <f>VLOOKUP(C3544,at!$C$1:$D$11721,2,FALSE)</f>
        <v>22</v>
      </c>
      <c r="F3544" t="e">
        <f>VLOOKUP(C3544,rt!$C$1:$D$9324,2,FALSE)</f>
        <v>#N/A</v>
      </c>
    </row>
    <row r="3545" spans="1:6" x14ac:dyDescent="0.25">
      <c r="A3545" t="s">
        <v>14</v>
      </c>
      <c r="B3545" t="s">
        <v>17</v>
      </c>
      <c r="C3545" t="str">
        <f t="shared" si="55"/>
        <v>humanrights_activism_justiceceo</v>
      </c>
      <c r="D3545">
        <v>476</v>
      </c>
      <c r="E3545">
        <f>VLOOKUP(C3545,at!$C$1:$D$11721,2,FALSE)</f>
        <v>54</v>
      </c>
      <c r="F3545">
        <f>VLOOKUP(C3545,rt!$C$1:$D$9324,2,FALSE)</f>
        <v>69</v>
      </c>
    </row>
    <row r="3546" spans="1:6" x14ac:dyDescent="0.25">
      <c r="A3546" t="s">
        <v>18</v>
      </c>
      <c r="B3546" t="s">
        <v>53</v>
      </c>
      <c r="C3546" t="str">
        <f t="shared" si="55"/>
        <v>automotivemarketing</v>
      </c>
      <c r="D3546">
        <v>1517</v>
      </c>
      <c r="E3546">
        <f>VLOOKUP(C3546,at!$C$1:$D$11721,2,FALSE)</f>
        <v>743</v>
      </c>
      <c r="F3546">
        <f>VLOOKUP(C3546,rt!$C$1:$D$9324,2,FALSE)</f>
        <v>69</v>
      </c>
    </row>
    <row r="3547" spans="1:6" hidden="1" x14ac:dyDescent="0.25">
      <c r="A3547" t="s">
        <v>27</v>
      </c>
      <c r="B3547" t="s">
        <v>120</v>
      </c>
      <c r="C3547" t="str">
        <f t="shared" si="55"/>
        <v>bakinggambling</v>
      </c>
      <c r="D3547">
        <v>17</v>
      </c>
      <c r="E3547">
        <f>VLOOKUP(C3547,at!$C$1:$D$11721,2,FALSE)</f>
        <v>7</v>
      </c>
      <c r="F3547" t="e">
        <f>VLOOKUP(C3547,rt!$C$1:$D$9324,2,FALSE)</f>
        <v>#N/A</v>
      </c>
    </row>
    <row r="3548" spans="1:6" hidden="1" x14ac:dyDescent="0.25">
      <c r="A3548" t="s">
        <v>27</v>
      </c>
      <c r="B3548" t="s">
        <v>126</v>
      </c>
      <c r="C3548" t="str">
        <f t="shared" si="55"/>
        <v>bakingphilosophy</v>
      </c>
      <c r="D3548">
        <v>17</v>
      </c>
      <c r="E3548" t="e">
        <f>VLOOKUP(C3548,at!$C$1:$D$11721,2,FALSE)</f>
        <v>#N/A</v>
      </c>
      <c r="F3548" t="e">
        <f>VLOOKUP(C3548,rt!$C$1:$D$9324,2,FALSE)</f>
        <v>#N/A</v>
      </c>
    </row>
    <row r="3549" spans="1:6" hidden="1" x14ac:dyDescent="0.25">
      <c r="A3549" t="s">
        <v>28</v>
      </c>
      <c r="B3549" t="s">
        <v>75</v>
      </c>
      <c r="C3549" t="str">
        <f t="shared" si="55"/>
        <v>mobile_smartphoneneuroscience</v>
      </c>
      <c r="D3549">
        <v>17</v>
      </c>
      <c r="E3549" t="e">
        <f>VLOOKUP(C3549,at!$C$1:$D$11721,2,FALSE)</f>
        <v>#N/A</v>
      </c>
      <c r="F3549" t="e">
        <f>VLOOKUP(C3549,rt!$C$1:$D$9324,2,FALSE)</f>
        <v>#N/A</v>
      </c>
    </row>
    <row r="3550" spans="1:6" x14ac:dyDescent="0.25">
      <c r="A3550" t="s">
        <v>38</v>
      </c>
      <c r="B3550" t="s">
        <v>81</v>
      </c>
      <c r="C3550" t="str">
        <f t="shared" si="55"/>
        <v>mac_iphonescreenwriter</v>
      </c>
      <c r="D3550">
        <v>62</v>
      </c>
      <c r="E3550">
        <f>VLOOKUP(C3550,at!$C$1:$D$11721,2,FALSE)</f>
        <v>15</v>
      </c>
      <c r="F3550">
        <f>VLOOKUP(C3550,rt!$C$1:$D$9324,2,FALSE)</f>
        <v>68</v>
      </c>
    </row>
    <row r="3551" spans="1:6" hidden="1" x14ac:dyDescent="0.25">
      <c r="A3551" t="s">
        <v>29</v>
      </c>
      <c r="B3551" t="s">
        <v>109</v>
      </c>
      <c r="C3551" t="str">
        <f t="shared" si="55"/>
        <v>universityaccounting</v>
      </c>
      <c r="D3551">
        <v>17</v>
      </c>
      <c r="E3551" t="e">
        <f>VLOOKUP(C3551,at!$C$1:$D$11721,2,FALSE)</f>
        <v>#N/A</v>
      </c>
      <c r="F3551" t="e">
        <f>VLOOKUP(C3551,rt!$C$1:$D$9324,2,FALSE)</f>
        <v>#N/A</v>
      </c>
    </row>
    <row r="3552" spans="1:6" hidden="1" x14ac:dyDescent="0.25">
      <c r="A3552" t="s">
        <v>30</v>
      </c>
      <c r="B3552" t="s">
        <v>150</v>
      </c>
      <c r="C3552" t="str">
        <f t="shared" si="55"/>
        <v>rapperanthropology</v>
      </c>
      <c r="D3552">
        <v>17</v>
      </c>
      <c r="E3552" t="e">
        <f>VLOOKUP(C3552,at!$C$1:$D$11721,2,FALSE)</f>
        <v>#N/A</v>
      </c>
      <c r="F3552" t="e">
        <f>VLOOKUP(C3552,rt!$C$1:$D$9324,2,FALSE)</f>
        <v>#N/A</v>
      </c>
    </row>
    <row r="3553" spans="1:6" hidden="1" x14ac:dyDescent="0.25">
      <c r="A3553" t="s">
        <v>31</v>
      </c>
      <c r="B3553" t="s">
        <v>73</v>
      </c>
      <c r="C3553" t="str">
        <f t="shared" si="55"/>
        <v>democratfantasy</v>
      </c>
      <c r="D3553">
        <v>17</v>
      </c>
      <c r="E3553" t="e">
        <f>VLOOKUP(C3553,at!$C$1:$D$11721,2,FALSE)</f>
        <v>#N/A</v>
      </c>
      <c r="F3553" t="e">
        <f>VLOOKUP(C3553,rt!$C$1:$D$9324,2,FALSE)</f>
        <v>#N/A</v>
      </c>
    </row>
    <row r="3554" spans="1:6" hidden="1" x14ac:dyDescent="0.25">
      <c r="A3554" t="s">
        <v>146</v>
      </c>
      <c r="B3554" t="s">
        <v>63</v>
      </c>
      <c r="C3554" t="str">
        <f t="shared" si="55"/>
        <v>architecturerunning</v>
      </c>
      <c r="D3554">
        <v>17</v>
      </c>
      <c r="E3554">
        <f>VLOOKUP(C3554,at!$C$1:$D$11721,2,FALSE)</f>
        <v>7</v>
      </c>
      <c r="F3554" t="e">
        <f>VLOOKUP(C3554,rt!$C$1:$D$9324,2,FALSE)</f>
        <v>#N/A</v>
      </c>
    </row>
    <row r="3555" spans="1:6" hidden="1" x14ac:dyDescent="0.25">
      <c r="A3555" t="s">
        <v>33</v>
      </c>
      <c r="B3555" t="s">
        <v>153</v>
      </c>
      <c r="C3555" t="str">
        <f t="shared" si="55"/>
        <v>motorcycleislam</v>
      </c>
      <c r="D3555">
        <v>17</v>
      </c>
      <c r="E3555" t="e">
        <f>VLOOKUP(C3555,at!$C$1:$D$11721,2,FALSE)</f>
        <v>#N/A</v>
      </c>
      <c r="F3555" t="e">
        <f>VLOOKUP(C3555,rt!$C$1:$D$9324,2,FALSE)</f>
        <v>#N/A</v>
      </c>
    </row>
    <row r="3556" spans="1:6" hidden="1" x14ac:dyDescent="0.25">
      <c r="A3556" t="s">
        <v>33</v>
      </c>
      <c r="B3556" t="s">
        <v>115</v>
      </c>
      <c r="C3556" t="str">
        <f t="shared" si="55"/>
        <v>motorcyclestorage</v>
      </c>
      <c r="D3556">
        <v>17</v>
      </c>
      <c r="E3556">
        <f>VLOOKUP(C3556,at!$C$1:$D$11721,2,FALSE)</f>
        <v>1</v>
      </c>
      <c r="F3556" t="e">
        <f>VLOOKUP(C3556,rt!$C$1:$D$9324,2,FALSE)</f>
        <v>#N/A</v>
      </c>
    </row>
    <row r="3557" spans="1:6" hidden="1" x14ac:dyDescent="0.25">
      <c r="A3557" t="s">
        <v>34</v>
      </c>
      <c r="B3557" t="s">
        <v>57</v>
      </c>
      <c r="C3557" t="str">
        <f t="shared" si="55"/>
        <v>gardeningbaseball</v>
      </c>
      <c r="D3557">
        <v>17</v>
      </c>
      <c r="E3557" t="e">
        <f>VLOOKUP(C3557,at!$C$1:$D$11721,2,FALSE)</f>
        <v>#N/A</v>
      </c>
      <c r="F3557">
        <f>VLOOKUP(C3557,rt!$C$1:$D$9324,2,FALSE)</f>
        <v>2</v>
      </c>
    </row>
    <row r="3558" spans="1:6" hidden="1" x14ac:dyDescent="0.25">
      <c r="A3558" t="s">
        <v>34</v>
      </c>
      <c r="B3558" t="s">
        <v>79</v>
      </c>
      <c r="C3558" t="str">
        <f t="shared" si="55"/>
        <v>gardeningcycling</v>
      </c>
      <c r="D3558">
        <v>17</v>
      </c>
      <c r="E3558" t="e">
        <f>VLOOKUP(C3558,at!$C$1:$D$11721,2,FALSE)</f>
        <v>#N/A</v>
      </c>
      <c r="F3558" t="e">
        <f>VLOOKUP(C3558,rt!$C$1:$D$9324,2,FALSE)</f>
        <v>#N/A</v>
      </c>
    </row>
    <row r="3559" spans="1:6" hidden="1" x14ac:dyDescent="0.25">
      <c r="A3559" t="s">
        <v>34</v>
      </c>
      <c r="B3559" t="s">
        <v>115</v>
      </c>
      <c r="C3559" t="str">
        <f t="shared" si="55"/>
        <v>gardeningstorage</v>
      </c>
      <c r="D3559">
        <v>17</v>
      </c>
      <c r="E3559" t="e">
        <f>VLOOKUP(C3559,at!$C$1:$D$11721,2,FALSE)</f>
        <v>#N/A</v>
      </c>
      <c r="F3559" t="e">
        <f>VLOOKUP(C3559,rt!$C$1:$D$9324,2,FALSE)</f>
        <v>#N/A</v>
      </c>
    </row>
    <row r="3560" spans="1:6" hidden="1" x14ac:dyDescent="0.25">
      <c r="A3560" t="s">
        <v>35</v>
      </c>
      <c r="B3560" t="s">
        <v>157</v>
      </c>
      <c r="C3560" t="str">
        <f t="shared" si="55"/>
        <v>brandingpython</v>
      </c>
      <c r="D3560">
        <v>17</v>
      </c>
      <c r="E3560">
        <f>VLOOKUP(C3560,at!$C$1:$D$11721,2,FALSE)</f>
        <v>6</v>
      </c>
      <c r="F3560" t="e">
        <f>VLOOKUP(C3560,rt!$C$1:$D$9324,2,FALSE)</f>
        <v>#N/A</v>
      </c>
    </row>
    <row r="3561" spans="1:6" hidden="1" x14ac:dyDescent="0.25">
      <c r="A3561" t="s">
        <v>147</v>
      </c>
      <c r="B3561" t="s">
        <v>116</v>
      </c>
      <c r="C3561" t="str">
        <f t="shared" si="55"/>
        <v>toyspoetry</v>
      </c>
      <c r="D3561">
        <v>17</v>
      </c>
      <c r="E3561" t="e">
        <f>VLOOKUP(C3561,at!$C$1:$D$11721,2,FALSE)</f>
        <v>#N/A</v>
      </c>
      <c r="F3561" t="e">
        <f>VLOOKUP(C3561,rt!$C$1:$D$9324,2,FALSE)</f>
        <v>#N/A</v>
      </c>
    </row>
    <row r="3562" spans="1:6" hidden="1" x14ac:dyDescent="0.25">
      <c r="A3562" t="s">
        <v>38</v>
      </c>
      <c r="B3562" t="s">
        <v>40</v>
      </c>
      <c r="C3562" t="str">
        <f t="shared" si="55"/>
        <v>mac_iphonecollege</v>
      </c>
      <c r="D3562">
        <v>17</v>
      </c>
      <c r="E3562" t="e">
        <f>VLOOKUP(C3562,at!$C$1:$D$11721,2,FALSE)</f>
        <v>#N/A</v>
      </c>
      <c r="F3562">
        <f>VLOOKUP(C3562,rt!$C$1:$D$9324,2,FALSE)</f>
        <v>2</v>
      </c>
    </row>
    <row r="3563" spans="1:6" hidden="1" x14ac:dyDescent="0.25">
      <c r="A3563" t="s">
        <v>38</v>
      </c>
      <c r="B3563" t="s">
        <v>47</v>
      </c>
      <c r="C3563" t="str">
        <f t="shared" si="55"/>
        <v>mac_iphonereligion</v>
      </c>
      <c r="D3563">
        <v>17</v>
      </c>
      <c r="E3563" t="e">
        <f>VLOOKUP(C3563,at!$C$1:$D$11721,2,FALSE)</f>
        <v>#N/A</v>
      </c>
      <c r="F3563" t="e">
        <f>VLOOKUP(C3563,rt!$C$1:$D$9324,2,FALSE)</f>
        <v>#N/A</v>
      </c>
    </row>
    <row r="3564" spans="1:6" x14ac:dyDescent="0.25">
      <c r="A3564" t="s">
        <v>20</v>
      </c>
      <c r="B3564" t="s">
        <v>86</v>
      </c>
      <c r="C3564" t="str">
        <f t="shared" si="55"/>
        <v>jazzjewish</v>
      </c>
      <c r="D3564">
        <v>107</v>
      </c>
      <c r="E3564">
        <f>VLOOKUP(C3564,at!$C$1:$D$11721,2,FALSE)</f>
        <v>147</v>
      </c>
      <c r="F3564">
        <f>VLOOKUP(C3564,rt!$C$1:$D$9324,2,FALSE)</f>
        <v>68</v>
      </c>
    </row>
    <row r="3565" spans="1:6" x14ac:dyDescent="0.25">
      <c r="A3565" t="s">
        <v>13</v>
      </c>
      <c r="B3565" t="s">
        <v>96</v>
      </c>
      <c r="C3565" t="str">
        <f t="shared" si="55"/>
        <v>writingcomics</v>
      </c>
      <c r="D3565">
        <v>120</v>
      </c>
      <c r="E3565">
        <f>VLOOKUP(C3565,at!$C$1:$D$11721,2,FALSE)</f>
        <v>46</v>
      </c>
      <c r="F3565">
        <f>VLOOKUP(C3565,rt!$C$1:$D$9324,2,FALSE)</f>
        <v>68</v>
      </c>
    </row>
    <row r="3566" spans="1:6" x14ac:dyDescent="0.25">
      <c r="A3566" t="s">
        <v>164</v>
      </c>
      <c r="B3566" t="s">
        <v>157</v>
      </c>
      <c r="C3566" t="str">
        <f t="shared" si="55"/>
        <v>perlpython</v>
      </c>
      <c r="D3566">
        <v>152</v>
      </c>
      <c r="E3566">
        <f>VLOOKUP(C3566,at!$C$1:$D$11721,2,FALSE)</f>
        <v>148</v>
      </c>
      <c r="F3566">
        <f>VLOOKUP(C3566,rt!$C$1:$D$9324,2,FALSE)</f>
        <v>68</v>
      </c>
    </row>
    <row r="3567" spans="1:6" hidden="1" x14ac:dyDescent="0.25">
      <c r="A3567" t="s">
        <v>42</v>
      </c>
      <c r="B3567" t="s">
        <v>51</v>
      </c>
      <c r="C3567" t="str">
        <f t="shared" si="55"/>
        <v>skateboardinghighered</v>
      </c>
      <c r="D3567">
        <v>17</v>
      </c>
      <c r="E3567">
        <f>VLOOKUP(C3567,at!$C$1:$D$11721,2,FALSE)</f>
        <v>32</v>
      </c>
      <c r="F3567" t="e">
        <f>VLOOKUP(C3567,rt!$C$1:$D$9324,2,FALSE)</f>
        <v>#N/A</v>
      </c>
    </row>
    <row r="3568" spans="1:6" hidden="1" x14ac:dyDescent="0.25">
      <c r="A3568" t="s">
        <v>43</v>
      </c>
      <c r="B3568" t="s">
        <v>51</v>
      </c>
      <c r="C3568" t="str">
        <f t="shared" si="55"/>
        <v>agriculturehighered</v>
      </c>
      <c r="D3568">
        <v>17</v>
      </c>
      <c r="E3568">
        <f>VLOOKUP(C3568,at!$C$1:$D$11721,2,FALSE)</f>
        <v>3</v>
      </c>
      <c r="F3568" t="e">
        <f>VLOOKUP(C3568,rt!$C$1:$D$9324,2,FALSE)</f>
        <v>#N/A</v>
      </c>
    </row>
    <row r="3569" spans="1:6" x14ac:dyDescent="0.25">
      <c r="A3569" t="s">
        <v>142</v>
      </c>
      <c r="B3569" t="s">
        <v>123</v>
      </c>
      <c r="C3569" t="str">
        <f t="shared" si="55"/>
        <v>flashadvertising</v>
      </c>
      <c r="D3569">
        <v>220</v>
      </c>
      <c r="E3569">
        <f>VLOOKUP(C3569,at!$C$1:$D$11721,2,FALSE)</f>
        <v>215</v>
      </c>
      <c r="F3569">
        <f>VLOOKUP(C3569,rt!$C$1:$D$9324,2,FALSE)</f>
        <v>68</v>
      </c>
    </row>
    <row r="3570" spans="1:6" hidden="1" x14ac:dyDescent="0.25">
      <c r="A3570" t="s">
        <v>44</v>
      </c>
      <c r="B3570" t="s">
        <v>91</v>
      </c>
      <c r="C3570" t="str">
        <f t="shared" si="55"/>
        <v>insurancepiano</v>
      </c>
      <c r="D3570">
        <v>17</v>
      </c>
      <c r="E3570" t="e">
        <f>VLOOKUP(C3570,at!$C$1:$D$11721,2,FALSE)</f>
        <v>#N/A</v>
      </c>
      <c r="F3570" t="e">
        <f>VLOOKUP(C3570,rt!$C$1:$D$9324,2,FALSE)</f>
        <v>#N/A</v>
      </c>
    </row>
    <row r="3571" spans="1:6" x14ac:dyDescent="0.25">
      <c r="A3571" t="s">
        <v>37</v>
      </c>
      <c r="B3571" t="s">
        <v>40</v>
      </c>
      <c r="C3571" t="str">
        <f t="shared" si="55"/>
        <v>politics_newscollege</v>
      </c>
      <c r="D3571">
        <v>526</v>
      </c>
      <c r="E3571">
        <f>VLOOKUP(C3571,at!$C$1:$D$11721,2,FALSE)</f>
        <v>581</v>
      </c>
      <c r="F3571">
        <f>VLOOKUP(C3571,rt!$C$1:$D$9324,2,FALSE)</f>
        <v>68</v>
      </c>
    </row>
    <row r="3572" spans="1:6" x14ac:dyDescent="0.25">
      <c r="A3572" t="s">
        <v>17</v>
      </c>
      <c r="B3572" t="s">
        <v>70</v>
      </c>
      <c r="C3572" t="str">
        <f t="shared" si="55"/>
        <v>ceocancer</v>
      </c>
      <c r="D3572">
        <v>536</v>
      </c>
      <c r="E3572">
        <f>VLOOKUP(C3572,at!$C$1:$D$11721,2,FALSE)</f>
        <v>126</v>
      </c>
      <c r="F3572">
        <f>VLOOKUP(C3572,rt!$C$1:$D$9324,2,FALSE)</f>
        <v>68</v>
      </c>
    </row>
    <row r="3573" spans="1:6" hidden="1" x14ac:dyDescent="0.25">
      <c r="A3573" t="s">
        <v>148</v>
      </c>
      <c r="B3573" t="s">
        <v>89</v>
      </c>
      <c r="C3573" t="str">
        <f t="shared" si="55"/>
        <v>sociologyconstruction</v>
      </c>
      <c r="D3573">
        <v>17</v>
      </c>
      <c r="E3573">
        <f>VLOOKUP(C3573,at!$C$1:$D$11721,2,FALSE)</f>
        <v>21</v>
      </c>
      <c r="F3573" t="e">
        <f>VLOOKUP(C3573,rt!$C$1:$D$9324,2,FALSE)</f>
        <v>#N/A</v>
      </c>
    </row>
    <row r="3574" spans="1:6" hidden="1" x14ac:dyDescent="0.25">
      <c r="A3574" t="s">
        <v>45</v>
      </c>
      <c r="B3574" t="s">
        <v>62</v>
      </c>
      <c r="C3574" t="str">
        <f t="shared" si="55"/>
        <v>bankingvegetarian</v>
      </c>
      <c r="D3574">
        <v>17</v>
      </c>
      <c r="E3574" t="e">
        <f>VLOOKUP(C3574,at!$C$1:$D$11721,2,FALSE)</f>
        <v>#N/A</v>
      </c>
      <c r="F3574" t="e">
        <f>VLOOKUP(C3574,rt!$C$1:$D$9324,2,FALSE)</f>
        <v>#N/A</v>
      </c>
    </row>
    <row r="3575" spans="1:6" hidden="1" x14ac:dyDescent="0.25">
      <c r="A3575" t="s">
        <v>45</v>
      </c>
      <c r="B3575" t="s">
        <v>64</v>
      </c>
      <c r="C3575" t="str">
        <f t="shared" si="55"/>
        <v>bankingpsychology_mentalhealth</v>
      </c>
      <c r="D3575">
        <v>17</v>
      </c>
      <c r="E3575">
        <f>VLOOKUP(C3575,at!$C$1:$D$11721,2,FALSE)</f>
        <v>1</v>
      </c>
      <c r="F3575" t="e">
        <f>VLOOKUP(C3575,rt!$C$1:$D$9324,2,FALSE)</f>
        <v>#N/A</v>
      </c>
    </row>
    <row r="3576" spans="1:6" x14ac:dyDescent="0.25">
      <c r="A3576" t="s">
        <v>8</v>
      </c>
      <c r="B3576" t="s">
        <v>113</v>
      </c>
      <c r="C3576" t="str">
        <f t="shared" si="55"/>
        <v>childrenhomeschool_school</v>
      </c>
      <c r="D3576">
        <v>537</v>
      </c>
      <c r="E3576">
        <f>VLOOKUP(C3576,at!$C$1:$D$11721,2,FALSE)</f>
        <v>174</v>
      </c>
      <c r="F3576">
        <f>VLOOKUP(C3576,rt!$C$1:$D$9324,2,FALSE)</f>
        <v>68</v>
      </c>
    </row>
    <row r="3577" spans="1:6" x14ac:dyDescent="0.25">
      <c r="A3577" t="s">
        <v>35</v>
      </c>
      <c r="B3577" t="s">
        <v>84</v>
      </c>
      <c r="C3577" t="str">
        <f t="shared" si="55"/>
        <v>brandingrestaurant_dining</v>
      </c>
      <c r="D3577">
        <v>794</v>
      </c>
      <c r="E3577">
        <f>VLOOKUP(C3577,at!$C$1:$D$11721,2,FALSE)</f>
        <v>184</v>
      </c>
      <c r="F3577">
        <f>VLOOKUP(C3577,rt!$C$1:$D$9324,2,FALSE)</f>
        <v>68</v>
      </c>
    </row>
    <row r="3578" spans="1:6" x14ac:dyDescent="0.25">
      <c r="A3578" t="s">
        <v>63</v>
      </c>
      <c r="B3578" t="s">
        <v>100</v>
      </c>
      <c r="C3578" t="str">
        <f t="shared" si="55"/>
        <v>runningnewspaper</v>
      </c>
      <c r="D3578">
        <v>90</v>
      </c>
      <c r="E3578">
        <f>VLOOKUP(C3578,at!$C$1:$D$11721,2,FALSE)</f>
        <v>160</v>
      </c>
      <c r="F3578">
        <f>VLOOKUP(C3578,rt!$C$1:$D$9324,2,FALSE)</f>
        <v>67</v>
      </c>
    </row>
    <row r="3579" spans="1:6" hidden="1" x14ac:dyDescent="0.25">
      <c r="A3579" t="s">
        <v>47</v>
      </c>
      <c r="B3579" t="s">
        <v>158</v>
      </c>
      <c r="C3579" t="str">
        <f t="shared" si="55"/>
        <v>religionhtml</v>
      </c>
      <c r="D3579">
        <v>17</v>
      </c>
      <c r="E3579" t="e">
        <f>VLOOKUP(C3579,at!$C$1:$D$11721,2,FALSE)</f>
        <v>#N/A</v>
      </c>
      <c r="F3579" t="e">
        <f>VLOOKUP(C3579,rt!$C$1:$D$9324,2,FALSE)</f>
        <v>#N/A</v>
      </c>
    </row>
    <row r="3580" spans="1:6" hidden="1" x14ac:dyDescent="0.25">
      <c r="A3580" t="s">
        <v>47</v>
      </c>
      <c r="B3580" t="s">
        <v>134</v>
      </c>
      <c r="C3580" t="str">
        <f t="shared" si="55"/>
        <v>religionsurfing</v>
      </c>
      <c r="D3580">
        <v>17</v>
      </c>
      <c r="E3580">
        <f>VLOOKUP(C3580,at!$C$1:$D$11721,2,FALSE)</f>
        <v>2</v>
      </c>
      <c r="F3580" t="e">
        <f>VLOOKUP(C3580,rt!$C$1:$D$9324,2,FALSE)</f>
        <v>#N/A</v>
      </c>
    </row>
    <row r="3581" spans="1:6" hidden="1" x14ac:dyDescent="0.25">
      <c r="A3581" t="s">
        <v>49</v>
      </c>
      <c r="B3581" t="s">
        <v>76</v>
      </c>
      <c r="C3581" t="str">
        <f t="shared" si="55"/>
        <v>developerpregnancy</v>
      </c>
      <c r="D3581">
        <v>17</v>
      </c>
      <c r="E3581" t="e">
        <f>VLOOKUP(C3581,at!$C$1:$D$11721,2,FALSE)</f>
        <v>#N/A</v>
      </c>
      <c r="F3581" t="e">
        <f>VLOOKUP(C3581,rt!$C$1:$D$9324,2,FALSE)</f>
        <v>#N/A</v>
      </c>
    </row>
    <row r="3582" spans="1:6" hidden="1" x14ac:dyDescent="0.25">
      <c r="A3582" t="s">
        <v>49</v>
      </c>
      <c r="B3582" t="s">
        <v>114</v>
      </c>
      <c r="C3582" t="str">
        <f t="shared" si="55"/>
        <v>developerpeace</v>
      </c>
      <c r="D3582">
        <v>17</v>
      </c>
      <c r="E3582" t="e">
        <f>VLOOKUP(C3582,at!$C$1:$D$11721,2,FALSE)</f>
        <v>#N/A</v>
      </c>
      <c r="F3582" t="e">
        <f>VLOOKUP(C3582,rt!$C$1:$D$9324,2,FALSE)</f>
        <v>#N/A</v>
      </c>
    </row>
    <row r="3583" spans="1:6" hidden="1" x14ac:dyDescent="0.25">
      <c r="A3583" t="s">
        <v>149</v>
      </c>
      <c r="B3583" t="s">
        <v>101</v>
      </c>
      <c r="C3583" t="str">
        <f t="shared" si="55"/>
        <v>biologytrading</v>
      </c>
      <c r="D3583">
        <v>17</v>
      </c>
      <c r="E3583">
        <f>VLOOKUP(C3583,at!$C$1:$D$11721,2,FALSE)</f>
        <v>3</v>
      </c>
      <c r="F3583" t="e">
        <f>VLOOKUP(C3583,rt!$C$1:$D$9324,2,FALSE)</f>
        <v>#N/A</v>
      </c>
    </row>
    <row r="3584" spans="1:6" x14ac:dyDescent="0.25">
      <c r="A3584" t="s">
        <v>86</v>
      </c>
      <c r="B3584" t="s">
        <v>136</v>
      </c>
      <c r="C3584" t="str">
        <f t="shared" si="55"/>
        <v>jewishblogs</v>
      </c>
      <c r="D3584">
        <v>221</v>
      </c>
      <c r="E3584">
        <f>VLOOKUP(C3584,at!$C$1:$D$11721,2,FALSE)</f>
        <v>203</v>
      </c>
      <c r="F3584">
        <f>VLOOKUP(C3584,rt!$C$1:$D$9324,2,FALSE)</f>
        <v>67</v>
      </c>
    </row>
    <row r="3585" spans="1:6" x14ac:dyDescent="0.25">
      <c r="A3585" t="s">
        <v>48</v>
      </c>
      <c r="B3585" t="s">
        <v>105</v>
      </c>
      <c r="C3585" t="str">
        <f t="shared" si="55"/>
        <v>innovationliberal</v>
      </c>
      <c r="D3585">
        <v>234</v>
      </c>
      <c r="E3585">
        <f>VLOOKUP(C3585,at!$C$1:$D$11721,2,FALSE)</f>
        <v>74</v>
      </c>
      <c r="F3585">
        <f>VLOOKUP(C3585,rt!$C$1:$D$9324,2,FALSE)</f>
        <v>67</v>
      </c>
    </row>
    <row r="3586" spans="1:6" x14ac:dyDescent="0.25">
      <c r="A3586" t="s">
        <v>35</v>
      </c>
      <c r="B3586" t="s">
        <v>130</v>
      </c>
      <c r="C3586" t="str">
        <f t="shared" ref="C3586:C3649" si="56">CONCATENATE(A3586,B3586)</f>
        <v>brandingfood_chef</v>
      </c>
      <c r="D3586">
        <v>333</v>
      </c>
      <c r="E3586">
        <f>VLOOKUP(C3586,at!$C$1:$D$11721,2,FALSE)</f>
        <v>123</v>
      </c>
      <c r="F3586">
        <f>VLOOKUP(C3586,rt!$C$1:$D$9324,2,FALSE)</f>
        <v>67</v>
      </c>
    </row>
    <row r="3587" spans="1:6" x14ac:dyDescent="0.25">
      <c r="A3587" t="s">
        <v>30</v>
      </c>
      <c r="B3587" t="s">
        <v>58</v>
      </c>
      <c r="C3587" t="str">
        <f t="shared" si="56"/>
        <v>rapperdrums</v>
      </c>
      <c r="D3587">
        <v>363</v>
      </c>
      <c r="E3587">
        <f>VLOOKUP(C3587,at!$C$1:$D$11721,2,FALSE)</f>
        <v>441</v>
      </c>
      <c r="F3587">
        <f>VLOOKUP(C3587,rt!$C$1:$D$9324,2,FALSE)</f>
        <v>67</v>
      </c>
    </row>
    <row r="3588" spans="1:6" hidden="1" x14ac:dyDescent="0.25">
      <c r="A3588" t="s">
        <v>51</v>
      </c>
      <c r="B3588" t="s">
        <v>99</v>
      </c>
      <c r="C3588" t="str">
        <f t="shared" si="56"/>
        <v>higheredlinux_opensource</v>
      </c>
      <c r="D3588">
        <v>17</v>
      </c>
      <c r="E3588">
        <f>VLOOKUP(C3588,at!$C$1:$D$11721,2,FALSE)</f>
        <v>2</v>
      </c>
      <c r="F3588" t="e">
        <f>VLOOKUP(C3588,rt!$C$1:$D$9324,2,FALSE)</f>
        <v>#N/A</v>
      </c>
    </row>
    <row r="3589" spans="1:6" hidden="1" x14ac:dyDescent="0.25">
      <c r="A3589" t="s">
        <v>53</v>
      </c>
      <c r="B3589" t="s">
        <v>164</v>
      </c>
      <c r="C3589" t="str">
        <f t="shared" si="56"/>
        <v>marketingperl</v>
      </c>
      <c r="D3589">
        <v>17</v>
      </c>
      <c r="E3589">
        <f>VLOOKUP(C3589,at!$C$1:$D$11721,2,FALSE)</f>
        <v>13</v>
      </c>
      <c r="F3589" t="e">
        <f>VLOOKUP(C3589,rt!$C$1:$D$9324,2,FALSE)</f>
        <v>#N/A</v>
      </c>
    </row>
    <row r="3590" spans="1:6" hidden="1" x14ac:dyDescent="0.25">
      <c r="A3590" t="s">
        <v>54</v>
      </c>
      <c r="B3590" t="s">
        <v>68</v>
      </c>
      <c r="C3590" t="str">
        <f t="shared" si="56"/>
        <v>dentaldocumentary</v>
      </c>
      <c r="D3590">
        <v>17</v>
      </c>
      <c r="E3590" t="e">
        <f>VLOOKUP(C3590,at!$C$1:$D$11721,2,FALSE)</f>
        <v>#N/A</v>
      </c>
      <c r="F3590" t="e">
        <f>VLOOKUP(C3590,rt!$C$1:$D$9324,2,FALSE)</f>
        <v>#N/A</v>
      </c>
    </row>
    <row r="3591" spans="1:6" hidden="1" x14ac:dyDescent="0.25">
      <c r="A3591" t="s">
        <v>56</v>
      </c>
      <c r="B3591" t="s">
        <v>96</v>
      </c>
      <c r="C3591" t="str">
        <f t="shared" si="56"/>
        <v>managementcomics</v>
      </c>
      <c r="D3591">
        <v>17</v>
      </c>
      <c r="E3591">
        <f>VLOOKUP(C3591,at!$C$1:$D$11721,2,FALSE)</f>
        <v>4</v>
      </c>
      <c r="F3591" t="e">
        <f>VLOOKUP(C3591,rt!$C$1:$D$9324,2,FALSE)</f>
        <v>#N/A</v>
      </c>
    </row>
    <row r="3592" spans="1:6" hidden="1" x14ac:dyDescent="0.25">
      <c r="A3592" t="s">
        <v>56</v>
      </c>
      <c r="B3592" t="s">
        <v>107</v>
      </c>
      <c r="C3592" t="str">
        <f t="shared" si="56"/>
        <v>managementcinema</v>
      </c>
      <c r="D3592">
        <v>17</v>
      </c>
      <c r="E3592">
        <f>VLOOKUP(C3592,at!$C$1:$D$11721,2,FALSE)</f>
        <v>1</v>
      </c>
      <c r="F3592" t="e">
        <f>VLOOKUP(C3592,rt!$C$1:$D$9324,2,FALSE)</f>
        <v>#N/A</v>
      </c>
    </row>
    <row r="3593" spans="1:6" hidden="1" x14ac:dyDescent="0.25">
      <c r="A3593" t="s">
        <v>58</v>
      </c>
      <c r="B3593" t="s">
        <v>62</v>
      </c>
      <c r="C3593" t="str">
        <f t="shared" si="56"/>
        <v>drumsvegetarian</v>
      </c>
      <c r="D3593">
        <v>17</v>
      </c>
      <c r="E3593" t="e">
        <f>VLOOKUP(C3593,at!$C$1:$D$11721,2,FALSE)</f>
        <v>#N/A</v>
      </c>
      <c r="F3593" t="e">
        <f>VLOOKUP(C3593,rt!$C$1:$D$9324,2,FALSE)</f>
        <v>#N/A</v>
      </c>
    </row>
    <row r="3594" spans="1:6" hidden="1" x14ac:dyDescent="0.25">
      <c r="A3594" t="s">
        <v>58</v>
      </c>
      <c r="B3594" t="s">
        <v>101</v>
      </c>
      <c r="C3594" t="str">
        <f t="shared" si="56"/>
        <v>drumstrading</v>
      </c>
      <c r="D3594">
        <v>17</v>
      </c>
      <c r="E3594">
        <f>VLOOKUP(C3594,at!$C$1:$D$11721,2,FALSE)</f>
        <v>1</v>
      </c>
      <c r="F3594" t="e">
        <f>VLOOKUP(C3594,rt!$C$1:$D$9324,2,FALSE)</f>
        <v>#N/A</v>
      </c>
    </row>
    <row r="3595" spans="1:6" hidden="1" x14ac:dyDescent="0.25">
      <c r="A3595" t="s">
        <v>79</v>
      </c>
      <c r="B3595" t="s">
        <v>71</v>
      </c>
      <c r="C3595" t="str">
        <f t="shared" si="56"/>
        <v>cyclinggeography</v>
      </c>
      <c r="D3595">
        <v>17</v>
      </c>
      <c r="E3595">
        <f>VLOOKUP(C3595,at!$C$1:$D$11721,2,FALSE)</f>
        <v>19</v>
      </c>
      <c r="F3595" t="e">
        <f>VLOOKUP(C3595,rt!$C$1:$D$9324,2,FALSE)</f>
        <v>#N/A</v>
      </c>
    </row>
    <row r="3596" spans="1:6" hidden="1" x14ac:dyDescent="0.25">
      <c r="A3596" t="s">
        <v>150</v>
      </c>
      <c r="B3596" t="s">
        <v>121</v>
      </c>
      <c r="C3596" t="str">
        <f t="shared" si="56"/>
        <v>anthropologyyoga</v>
      </c>
      <c r="D3596">
        <v>17</v>
      </c>
      <c r="E3596">
        <f>VLOOKUP(C3596,at!$C$1:$D$11721,2,FALSE)</f>
        <v>3</v>
      </c>
      <c r="F3596" t="e">
        <f>VLOOKUP(C3596,rt!$C$1:$D$9324,2,FALSE)</f>
        <v>#N/A</v>
      </c>
    </row>
    <row r="3597" spans="1:6" hidden="1" x14ac:dyDescent="0.25">
      <c r="A3597" t="s">
        <v>60</v>
      </c>
      <c r="B3597" t="s">
        <v>84</v>
      </c>
      <c r="C3597" t="str">
        <f t="shared" si="56"/>
        <v>rugbyrestaurant_dining</v>
      </c>
      <c r="D3597">
        <v>17</v>
      </c>
      <c r="E3597">
        <f>VLOOKUP(C3597,at!$C$1:$D$11721,2,FALSE)</f>
        <v>10</v>
      </c>
      <c r="F3597" t="e">
        <f>VLOOKUP(C3597,rt!$C$1:$D$9324,2,FALSE)</f>
        <v>#N/A</v>
      </c>
    </row>
    <row r="3598" spans="1:6" x14ac:dyDescent="0.25">
      <c r="A3598" t="s">
        <v>43</v>
      </c>
      <c r="B3598" t="s">
        <v>90</v>
      </c>
      <c r="C3598" t="str">
        <f t="shared" si="56"/>
        <v>agriculturecharity_philanthropy</v>
      </c>
      <c r="D3598">
        <v>456</v>
      </c>
      <c r="E3598">
        <f>VLOOKUP(C3598,at!$C$1:$D$11721,2,FALSE)</f>
        <v>379</v>
      </c>
      <c r="F3598">
        <f>VLOOKUP(C3598,rt!$C$1:$D$9324,2,FALSE)</f>
        <v>67</v>
      </c>
    </row>
    <row r="3599" spans="1:6" hidden="1" x14ac:dyDescent="0.25">
      <c r="A3599" t="s">
        <v>61</v>
      </c>
      <c r="B3599" t="s">
        <v>71</v>
      </c>
      <c r="C3599" t="str">
        <f t="shared" si="56"/>
        <v>theatre_theatergeography</v>
      </c>
      <c r="D3599">
        <v>17</v>
      </c>
      <c r="E3599">
        <f>VLOOKUP(C3599,at!$C$1:$D$11721,2,FALSE)</f>
        <v>13</v>
      </c>
      <c r="F3599" t="e">
        <f>VLOOKUP(C3599,rt!$C$1:$D$9324,2,FALSE)</f>
        <v>#N/A</v>
      </c>
    </row>
    <row r="3600" spans="1:6" x14ac:dyDescent="0.25">
      <c r="A3600" t="s">
        <v>25</v>
      </c>
      <c r="B3600" t="s">
        <v>90</v>
      </c>
      <c r="C3600" t="str">
        <f t="shared" si="56"/>
        <v>comedy_funnycharity_philanthropy</v>
      </c>
      <c r="D3600">
        <v>600</v>
      </c>
      <c r="E3600">
        <f>VLOOKUP(C3600,at!$C$1:$D$11721,2,FALSE)</f>
        <v>421</v>
      </c>
      <c r="F3600">
        <f>VLOOKUP(C3600,rt!$C$1:$D$9324,2,FALSE)</f>
        <v>67</v>
      </c>
    </row>
    <row r="3601" spans="1:6" hidden="1" x14ac:dyDescent="0.25">
      <c r="A3601" t="s">
        <v>63</v>
      </c>
      <c r="B3601" t="s">
        <v>89</v>
      </c>
      <c r="C3601" t="str">
        <f t="shared" si="56"/>
        <v>runningconstruction</v>
      </c>
      <c r="D3601">
        <v>17</v>
      </c>
      <c r="E3601">
        <f>VLOOKUP(C3601,at!$C$1:$D$11721,2,FALSE)</f>
        <v>3</v>
      </c>
      <c r="F3601" t="e">
        <f>VLOOKUP(C3601,rt!$C$1:$D$9324,2,FALSE)</f>
        <v>#N/A</v>
      </c>
    </row>
    <row r="3602" spans="1:6" x14ac:dyDescent="0.25">
      <c r="A3602" t="s">
        <v>56</v>
      </c>
      <c r="B3602" t="s">
        <v>139</v>
      </c>
      <c r="C3602" t="str">
        <f t="shared" si="56"/>
        <v>managementtech</v>
      </c>
      <c r="D3602">
        <v>636</v>
      </c>
      <c r="E3602">
        <f>VLOOKUP(C3602,at!$C$1:$D$11721,2,FALSE)</f>
        <v>401</v>
      </c>
      <c r="F3602">
        <f>VLOOKUP(C3602,rt!$C$1:$D$9324,2,FALSE)</f>
        <v>67</v>
      </c>
    </row>
    <row r="3603" spans="1:6" hidden="1" x14ac:dyDescent="0.25">
      <c r="A3603" t="s">
        <v>68</v>
      </c>
      <c r="B3603" t="s">
        <v>152</v>
      </c>
      <c r="C3603" t="str">
        <f t="shared" si="56"/>
        <v>documentaryhousing</v>
      </c>
      <c r="D3603">
        <v>17</v>
      </c>
      <c r="E3603">
        <f>VLOOKUP(C3603,at!$C$1:$D$11721,2,FALSE)</f>
        <v>9</v>
      </c>
      <c r="F3603" t="e">
        <f>VLOOKUP(C3603,rt!$C$1:$D$9324,2,FALSE)</f>
        <v>#N/A</v>
      </c>
    </row>
    <row r="3604" spans="1:6" hidden="1" x14ac:dyDescent="0.25">
      <c r="A3604" t="s">
        <v>68</v>
      </c>
      <c r="B3604" t="s">
        <v>89</v>
      </c>
      <c r="C3604" t="str">
        <f t="shared" si="56"/>
        <v>documentaryconstruction</v>
      </c>
      <c r="D3604">
        <v>17</v>
      </c>
      <c r="E3604">
        <f>VLOOKUP(C3604,at!$C$1:$D$11721,2,FALSE)</f>
        <v>10</v>
      </c>
      <c r="F3604" t="e">
        <f>VLOOKUP(C3604,rt!$C$1:$D$9324,2,FALSE)</f>
        <v>#N/A</v>
      </c>
    </row>
    <row r="3605" spans="1:6" x14ac:dyDescent="0.25">
      <c r="A3605" t="s">
        <v>25</v>
      </c>
      <c r="B3605" t="s">
        <v>136</v>
      </c>
      <c r="C3605" t="str">
        <f t="shared" si="56"/>
        <v>comedy_funnyblogs</v>
      </c>
      <c r="D3605">
        <v>647</v>
      </c>
      <c r="E3605">
        <f>VLOOKUP(C3605,at!$C$1:$D$11721,2,FALSE)</f>
        <v>286</v>
      </c>
      <c r="F3605">
        <f>VLOOKUP(C3605,rt!$C$1:$D$9324,2,FALSE)</f>
        <v>67</v>
      </c>
    </row>
    <row r="3606" spans="1:6" hidden="1" x14ac:dyDescent="0.25">
      <c r="A3606" t="s">
        <v>69</v>
      </c>
      <c r="B3606" t="s">
        <v>113</v>
      </c>
      <c r="C3606" t="str">
        <f t="shared" si="56"/>
        <v>swimminghomeschool_school</v>
      </c>
      <c r="D3606">
        <v>17</v>
      </c>
      <c r="E3606" t="e">
        <f>VLOOKUP(C3606,at!$C$1:$D$11721,2,FALSE)</f>
        <v>#N/A</v>
      </c>
      <c r="F3606" t="e">
        <f>VLOOKUP(C3606,rt!$C$1:$D$9324,2,FALSE)</f>
        <v>#N/A</v>
      </c>
    </row>
    <row r="3607" spans="1:6" x14ac:dyDescent="0.25">
      <c r="A3607" t="s">
        <v>155</v>
      </c>
      <c r="B3607" t="s">
        <v>157</v>
      </c>
      <c r="C3607" t="str">
        <f t="shared" si="56"/>
        <v>hackingpython</v>
      </c>
      <c r="D3607">
        <v>47</v>
      </c>
      <c r="E3607">
        <f>VLOOKUP(C3607,at!$C$1:$D$11721,2,FALSE)</f>
        <v>87</v>
      </c>
      <c r="F3607">
        <f>VLOOKUP(C3607,rt!$C$1:$D$9324,2,FALSE)</f>
        <v>66</v>
      </c>
    </row>
    <row r="3608" spans="1:6" x14ac:dyDescent="0.25">
      <c r="A3608" t="s">
        <v>91</v>
      </c>
      <c r="B3608" t="s">
        <v>130</v>
      </c>
      <c r="C3608" t="str">
        <f t="shared" si="56"/>
        <v>pianofood_chef</v>
      </c>
      <c r="D3608">
        <v>104</v>
      </c>
      <c r="E3608">
        <f>VLOOKUP(C3608,at!$C$1:$D$11721,2,FALSE)</f>
        <v>82</v>
      </c>
      <c r="F3608">
        <f>VLOOKUP(C3608,rt!$C$1:$D$9324,2,FALSE)</f>
        <v>66</v>
      </c>
    </row>
    <row r="3609" spans="1:6" hidden="1" x14ac:dyDescent="0.25">
      <c r="A3609" t="s">
        <v>70</v>
      </c>
      <c r="B3609" t="s">
        <v>73</v>
      </c>
      <c r="C3609" t="str">
        <f t="shared" si="56"/>
        <v>cancerfantasy</v>
      </c>
      <c r="D3609">
        <v>17</v>
      </c>
      <c r="E3609" t="e">
        <f>VLOOKUP(C3609,at!$C$1:$D$11721,2,FALSE)</f>
        <v>#N/A</v>
      </c>
      <c r="F3609" t="e">
        <f>VLOOKUP(C3609,rt!$C$1:$D$9324,2,FALSE)</f>
        <v>#N/A</v>
      </c>
    </row>
    <row r="3610" spans="1:6" hidden="1" x14ac:dyDescent="0.25">
      <c r="A3610" t="s">
        <v>72</v>
      </c>
      <c r="B3610" t="s">
        <v>156</v>
      </c>
      <c r="C3610" t="str">
        <f t="shared" si="56"/>
        <v>airlines_aviationromance</v>
      </c>
      <c r="D3610">
        <v>17</v>
      </c>
      <c r="E3610">
        <f>VLOOKUP(C3610,at!$C$1:$D$11721,2,FALSE)</f>
        <v>38</v>
      </c>
      <c r="F3610" t="e">
        <f>VLOOKUP(C3610,rt!$C$1:$D$9324,2,FALSE)</f>
        <v>#N/A</v>
      </c>
    </row>
    <row r="3611" spans="1:6" hidden="1" x14ac:dyDescent="0.25">
      <c r="A3611" t="s">
        <v>72</v>
      </c>
      <c r="B3611" t="s">
        <v>157</v>
      </c>
      <c r="C3611" t="str">
        <f t="shared" si="56"/>
        <v>airlines_aviationpython</v>
      </c>
      <c r="D3611">
        <v>17</v>
      </c>
      <c r="E3611">
        <f>VLOOKUP(C3611,at!$C$1:$D$11721,2,FALSE)</f>
        <v>38</v>
      </c>
      <c r="F3611" t="e">
        <f>VLOOKUP(C3611,rt!$C$1:$D$9324,2,FALSE)</f>
        <v>#N/A</v>
      </c>
    </row>
    <row r="3612" spans="1:6" hidden="1" x14ac:dyDescent="0.25">
      <c r="A3612" t="s">
        <v>73</v>
      </c>
      <c r="B3612" t="s">
        <v>116</v>
      </c>
      <c r="C3612" t="str">
        <f t="shared" si="56"/>
        <v>fantasypoetry</v>
      </c>
      <c r="D3612">
        <v>17</v>
      </c>
      <c r="E3612" t="e">
        <f>VLOOKUP(C3612,at!$C$1:$D$11721,2,FALSE)</f>
        <v>#N/A</v>
      </c>
      <c r="F3612" t="e">
        <f>VLOOKUP(C3612,rt!$C$1:$D$9324,2,FALSE)</f>
        <v>#N/A</v>
      </c>
    </row>
    <row r="3613" spans="1:6" hidden="1" x14ac:dyDescent="0.25">
      <c r="A3613" t="s">
        <v>73</v>
      </c>
      <c r="B3613" t="s">
        <v>86</v>
      </c>
      <c r="C3613" t="str">
        <f t="shared" si="56"/>
        <v>fantasyjewish</v>
      </c>
      <c r="D3613">
        <v>17</v>
      </c>
      <c r="E3613">
        <f>VLOOKUP(C3613,at!$C$1:$D$11721,2,FALSE)</f>
        <v>10</v>
      </c>
      <c r="F3613" t="e">
        <f>VLOOKUP(C3613,rt!$C$1:$D$9324,2,FALSE)</f>
        <v>#N/A</v>
      </c>
    </row>
    <row r="3614" spans="1:6" x14ac:dyDescent="0.25">
      <c r="A3614" t="s">
        <v>112</v>
      </c>
      <c r="B3614" t="s">
        <v>137</v>
      </c>
      <c r="C3614" t="str">
        <f t="shared" si="56"/>
        <v>authoryoutube</v>
      </c>
      <c r="D3614">
        <v>121</v>
      </c>
      <c r="E3614">
        <f>VLOOKUP(C3614,at!$C$1:$D$11721,2,FALSE)</f>
        <v>695</v>
      </c>
      <c r="F3614">
        <f>VLOOKUP(C3614,rt!$C$1:$D$9324,2,FALSE)</f>
        <v>66</v>
      </c>
    </row>
    <row r="3615" spans="1:6" x14ac:dyDescent="0.25">
      <c r="A3615" t="s">
        <v>148</v>
      </c>
      <c r="B3615" t="s">
        <v>71</v>
      </c>
      <c r="C3615" t="str">
        <f t="shared" si="56"/>
        <v>sociologygeography</v>
      </c>
      <c r="D3615">
        <v>140</v>
      </c>
      <c r="E3615">
        <f>VLOOKUP(C3615,at!$C$1:$D$11721,2,FALSE)</f>
        <v>95</v>
      </c>
      <c r="F3615">
        <f>VLOOKUP(C3615,rt!$C$1:$D$9324,2,FALSE)</f>
        <v>66</v>
      </c>
    </row>
    <row r="3616" spans="1:6" hidden="1" x14ac:dyDescent="0.25">
      <c r="A3616" t="s">
        <v>75</v>
      </c>
      <c r="B3616" t="s">
        <v>76</v>
      </c>
      <c r="C3616" t="str">
        <f t="shared" si="56"/>
        <v>neurosciencepregnancy</v>
      </c>
      <c r="D3616">
        <v>17</v>
      </c>
      <c r="E3616" t="e">
        <f>VLOOKUP(C3616,at!$C$1:$D$11721,2,FALSE)</f>
        <v>#N/A</v>
      </c>
      <c r="F3616" t="e">
        <f>VLOOKUP(C3616,rt!$C$1:$D$9324,2,FALSE)</f>
        <v>#N/A</v>
      </c>
    </row>
    <row r="3617" spans="1:6" hidden="1" x14ac:dyDescent="0.25">
      <c r="A3617" t="s">
        <v>75</v>
      </c>
      <c r="B3617" t="s">
        <v>91</v>
      </c>
      <c r="C3617" t="str">
        <f t="shared" si="56"/>
        <v>neurosciencepiano</v>
      </c>
      <c r="D3617">
        <v>17</v>
      </c>
      <c r="E3617">
        <f>VLOOKUP(C3617,at!$C$1:$D$11721,2,FALSE)</f>
        <v>5</v>
      </c>
      <c r="F3617" t="e">
        <f>VLOOKUP(C3617,rt!$C$1:$D$9324,2,FALSE)</f>
        <v>#N/A</v>
      </c>
    </row>
    <row r="3618" spans="1:6" x14ac:dyDescent="0.25">
      <c r="A3618" t="s">
        <v>14</v>
      </c>
      <c r="B3618" t="s">
        <v>153</v>
      </c>
      <c r="C3618" t="str">
        <f t="shared" si="56"/>
        <v>humanrights_activism_justiceislam</v>
      </c>
      <c r="D3618">
        <v>183</v>
      </c>
      <c r="E3618">
        <f>VLOOKUP(C3618,at!$C$1:$D$11721,2,FALSE)</f>
        <v>171</v>
      </c>
      <c r="F3618">
        <f>VLOOKUP(C3618,rt!$C$1:$D$9324,2,FALSE)</f>
        <v>66</v>
      </c>
    </row>
    <row r="3619" spans="1:6" x14ac:dyDescent="0.25">
      <c r="A3619" t="s">
        <v>25</v>
      </c>
      <c r="B3619" t="s">
        <v>126</v>
      </c>
      <c r="C3619" t="str">
        <f t="shared" si="56"/>
        <v>comedy_funnyphilosophy</v>
      </c>
      <c r="D3619">
        <v>196</v>
      </c>
      <c r="E3619">
        <f>VLOOKUP(C3619,at!$C$1:$D$11721,2,FALSE)</f>
        <v>85</v>
      </c>
      <c r="F3619">
        <f>VLOOKUP(C3619,rt!$C$1:$D$9324,2,FALSE)</f>
        <v>66</v>
      </c>
    </row>
    <row r="3620" spans="1:6" hidden="1" x14ac:dyDescent="0.25">
      <c r="A3620" t="s">
        <v>77</v>
      </c>
      <c r="B3620" t="s">
        <v>161</v>
      </c>
      <c r="C3620" t="str">
        <f t="shared" si="56"/>
        <v>sustainability_ecologyruby</v>
      </c>
      <c r="D3620">
        <v>17</v>
      </c>
      <c r="E3620">
        <f>VLOOKUP(C3620,at!$C$1:$D$11721,2,FALSE)</f>
        <v>9</v>
      </c>
      <c r="F3620" t="e">
        <f>VLOOKUP(C3620,rt!$C$1:$D$9324,2,FALSE)</f>
        <v>#N/A</v>
      </c>
    </row>
    <row r="3621" spans="1:6" hidden="1" x14ac:dyDescent="0.25">
      <c r="A3621" t="s">
        <v>163</v>
      </c>
      <c r="B3621" t="s">
        <v>122</v>
      </c>
      <c r="C3621" t="str">
        <f t="shared" si="56"/>
        <v>javaphotography</v>
      </c>
      <c r="D3621">
        <v>17</v>
      </c>
      <c r="E3621" t="e">
        <f>VLOOKUP(C3621,at!$C$1:$D$11721,2,FALSE)</f>
        <v>#N/A</v>
      </c>
      <c r="F3621" t="e">
        <f>VLOOKUP(C3621,rt!$C$1:$D$9324,2,FALSE)</f>
        <v>#N/A</v>
      </c>
    </row>
    <row r="3622" spans="1:6" hidden="1" x14ac:dyDescent="0.25">
      <c r="A3622" t="s">
        <v>152</v>
      </c>
      <c r="B3622" t="s">
        <v>92</v>
      </c>
      <c r="C3622" t="str">
        <f t="shared" si="56"/>
        <v>housingreporter</v>
      </c>
      <c r="D3622">
        <v>17</v>
      </c>
      <c r="E3622">
        <f>VLOOKUP(C3622,at!$C$1:$D$11721,2,FALSE)</f>
        <v>17</v>
      </c>
      <c r="F3622" t="e">
        <f>VLOOKUP(C3622,rt!$C$1:$D$9324,2,FALSE)</f>
        <v>#N/A</v>
      </c>
    </row>
    <row r="3623" spans="1:6" x14ac:dyDescent="0.25">
      <c r="A3623" t="s">
        <v>108</v>
      </c>
      <c r="B3623" t="s">
        <v>165</v>
      </c>
      <c r="C3623" t="str">
        <f t="shared" si="56"/>
        <v>engineeringchemistry</v>
      </c>
      <c r="D3623">
        <v>263</v>
      </c>
      <c r="E3623">
        <f>VLOOKUP(C3623,at!$C$1:$D$11721,2,FALSE)</f>
        <v>76</v>
      </c>
      <c r="F3623">
        <f>VLOOKUP(C3623,rt!$C$1:$D$9324,2,FALSE)</f>
        <v>66</v>
      </c>
    </row>
    <row r="3624" spans="1:6" hidden="1" x14ac:dyDescent="0.25">
      <c r="A3624" t="s">
        <v>86</v>
      </c>
      <c r="B3624" t="s">
        <v>115</v>
      </c>
      <c r="C3624" t="str">
        <f t="shared" si="56"/>
        <v>jewishstorage</v>
      </c>
      <c r="D3624">
        <v>17</v>
      </c>
      <c r="E3624" t="e">
        <f>VLOOKUP(C3624,at!$C$1:$D$11721,2,FALSE)</f>
        <v>#N/A</v>
      </c>
      <c r="F3624" t="e">
        <f>VLOOKUP(C3624,rt!$C$1:$D$9324,2,FALSE)</f>
        <v>#N/A</v>
      </c>
    </row>
    <row r="3625" spans="1:6" hidden="1" x14ac:dyDescent="0.25">
      <c r="A3625" t="s">
        <v>87</v>
      </c>
      <c r="B3625" t="s">
        <v>38</v>
      </c>
      <c r="C3625" t="str">
        <f t="shared" si="56"/>
        <v>wrestlingmac_iphone</v>
      </c>
      <c r="D3625">
        <v>17</v>
      </c>
      <c r="E3625">
        <f>VLOOKUP(C3625,at!$C$1:$D$11721,2,FALSE)</f>
        <v>1</v>
      </c>
      <c r="F3625" t="e">
        <f>VLOOKUP(C3625,rt!$C$1:$D$9324,2,FALSE)</f>
        <v>#N/A</v>
      </c>
    </row>
    <row r="3626" spans="1:6" hidden="1" x14ac:dyDescent="0.25">
      <c r="A3626" t="s">
        <v>87</v>
      </c>
      <c r="B3626" t="s">
        <v>92</v>
      </c>
      <c r="C3626" t="str">
        <f t="shared" si="56"/>
        <v>wrestlingreporter</v>
      </c>
      <c r="D3626">
        <v>17</v>
      </c>
      <c r="E3626">
        <f>VLOOKUP(C3626,at!$C$1:$D$11721,2,FALSE)</f>
        <v>6</v>
      </c>
      <c r="F3626" t="e">
        <f>VLOOKUP(C3626,rt!$C$1:$D$9324,2,FALSE)</f>
        <v>#N/A</v>
      </c>
    </row>
    <row r="3627" spans="1:6" x14ac:dyDescent="0.25">
      <c r="A3627" t="s">
        <v>24</v>
      </c>
      <c r="B3627" t="s">
        <v>28</v>
      </c>
      <c r="C3627" t="str">
        <f t="shared" si="56"/>
        <v>investormobile_smartphone</v>
      </c>
      <c r="D3627">
        <v>291</v>
      </c>
      <c r="E3627">
        <f>VLOOKUP(C3627,at!$C$1:$D$11721,2,FALSE)</f>
        <v>759</v>
      </c>
      <c r="F3627">
        <f>VLOOKUP(C3627,rt!$C$1:$D$9324,2,FALSE)</f>
        <v>66</v>
      </c>
    </row>
    <row r="3628" spans="1:6" hidden="1" x14ac:dyDescent="0.25">
      <c r="A3628" t="s">
        <v>91</v>
      </c>
      <c r="B3628" t="s">
        <v>98</v>
      </c>
      <c r="C3628" t="str">
        <f t="shared" si="56"/>
        <v>pianomarriage</v>
      </c>
      <c r="D3628">
        <v>17</v>
      </c>
      <c r="E3628" t="e">
        <f>VLOOKUP(C3628,at!$C$1:$D$11721,2,FALSE)</f>
        <v>#N/A</v>
      </c>
      <c r="F3628" t="e">
        <f>VLOOKUP(C3628,rt!$C$1:$D$9324,2,FALSE)</f>
        <v>#N/A</v>
      </c>
    </row>
    <row r="3629" spans="1:6" hidden="1" x14ac:dyDescent="0.25">
      <c r="A3629" t="s">
        <v>91</v>
      </c>
      <c r="B3629" t="s">
        <v>119</v>
      </c>
      <c r="C3629" t="str">
        <f t="shared" si="56"/>
        <v>pianofinance_economics</v>
      </c>
      <c r="D3629">
        <v>17</v>
      </c>
      <c r="E3629">
        <f>VLOOKUP(C3629,at!$C$1:$D$11721,2,FALSE)</f>
        <v>9</v>
      </c>
      <c r="F3629" t="e">
        <f>VLOOKUP(C3629,rt!$C$1:$D$9324,2,FALSE)</f>
        <v>#N/A</v>
      </c>
    </row>
    <row r="3630" spans="1:6" hidden="1" x14ac:dyDescent="0.25">
      <c r="A3630" t="s">
        <v>92</v>
      </c>
      <c r="B3630" t="s">
        <v>131</v>
      </c>
      <c r="C3630" t="str">
        <f t="shared" si="56"/>
        <v>reporterclimbing</v>
      </c>
      <c r="D3630">
        <v>17</v>
      </c>
      <c r="E3630" t="e">
        <f>VLOOKUP(C3630,at!$C$1:$D$11721,2,FALSE)</f>
        <v>#N/A</v>
      </c>
      <c r="F3630" t="e">
        <f>VLOOKUP(C3630,rt!$C$1:$D$9324,2,FALSE)</f>
        <v>#N/A</v>
      </c>
    </row>
    <row r="3631" spans="1:6" hidden="1" x14ac:dyDescent="0.25">
      <c r="A3631" t="s">
        <v>92</v>
      </c>
      <c r="B3631" t="s">
        <v>134</v>
      </c>
      <c r="C3631" t="str">
        <f t="shared" si="56"/>
        <v>reportersurfing</v>
      </c>
      <c r="D3631">
        <v>17</v>
      </c>
      <c r="E3631">
        <f>VLOOKUP(C3631,at!$C$1:$D$11721,2,FALSE)</f>
        <v>3</v>
      </c>
      <c r="F3631" t="e">
        <f>VLOOKUP(C3631,rt!$C$1:$D$9324,2,FALSE)</f>
        <v>#N/A</v>
      </c>
    </row>
    <row r="3632" spans="1:6" hidden="1" x14ac:dyDescent="0.25">
      <c r="A3632" t="s">
        <v>23</v>
      </c>
      <c r="B3632" t="s">
        <v>156</v>
      </c>
      <c r="C3632" t="str">
        <f t="shared" si="56"/>
        <v>publicrelationsromance</v>
      </c>
      <c r="D3632">
        <v>17</v>
      </c>
      <c r="E3632" t="e">
        <f>VLOOKUP(C3632,at!$C$1:$D$11721,2,FALSE)</f>
        <v>#N/A</v>
      </c>
      <c r="F3632" t="e">
        <f>VLOOKUP(C3632,rt!$C$1:$D$9324,2,FALSE)</f>
        <v>#N/A</v>
      </c>
    </row>
    <row r="3633" spans="1:6" hidden="1" x14ac:dyDescent="0.25">
      <c r="A3633" t="s">
        <v>94</v>
      </c>
      <c r="B3633" t="s">
        <v>125</v>
      </c>
      <c r="C3633" t="str">
        <f t="shared" si="56"/>
        <v>beauty_fashion_shoppingpoker</v>
      </c>
      <c r="D3633">
        <v>17</v>
      </c>
      <c r="E3633" t="e">
        <f>VLOOKUP(C3633,at!$C$1:$D$11721,2,FALSE)</f>
        <v>#N/A</v>
      </c>
      <c r="F3633" t="e">
        <f>VLOOKUP(C3633,rt!$C$1:$D$9324,2,FALSE)</f>
        <v>#N/A</v>
      </c>
    </row>
    <row r="3634" spans="1:6" hidden="1" x14ac:dyDescent="0.25">
      <c r="A3634" t="s">
        <v>96</v>
      </c>
      <c r="B3634" t="s">
        <v>119</v>
      </c>
      <c r="C3634" t="str">
        <f t="shared" si="56"/>
        <v>comicsfinance_economics</v>
      </c>
      <c r="D3634">
        <v>17</v>
      </c>
      <c r="E3634">
        <f>VLOOKUP(C3634,at!$C$1:$D$11721,2,FALSE)</f>
        <v>14</v>
      </c>
      <c r="F3634" t="e">
        <f>VLOOKUP(C3634,rt!$C$1:$D$9324,2,FALSE)</f>
        <v>#N/A</v>
      </c>
    </row>
    <row r="3635" spans="1:6" hidden="1" x14ac:dyDescent="0.25">
      <c r="A3635" t="s">
        <v>99</v>
      </c>
      <c r="B3635" t="s">
        <v>116</v>
      </c>
      <c r="C3635" t="str">
        <f t="shared" si="56"/>
        <v>linux_opensourcepoetry</v>
      </c>
      <c r="D3635">
        <v>17</v>
      </c>
      <c r="E3635" t="e">
        <f>VLOOKUP(C3635,at!$C$1:$D$11721,2,FALSE)</f>
        <v>#N/A</v>
      </c>
      <c r="F3635" t="e">
        <f>VLOOKUP(C3635,rt!$C$1:$D$9324,2,FALSE)</f>
        <v>#N/A</v>
      </c>
    </row>
    <row r="3636" spans="1:6" hidden="1" x14ac:dyDescent="0.25">
      <c r="A3636" t="s">
        <v>100</v>
      </c>
      <c r="B3636" t="s">
        <v>158</v>
      </c>
      <c r="C3636" t="str">
        <f t="shared" si="56"/>
        <v>newspaperhtml</v>
      </c>
      <c r="D3636">
        <v>17</v>
      </c>
      <c r="E3636" t="e">
        <f>VLOOKUP(C3636,at!$C$1:$D$11721,2,FALSE)</f>
        <v>#N/A</v>
      </c>
      <c r="F3636" t="e">
        <f>VLOOKUP(C3636,rt!$C$1:$D$9324,2,FALSE)</f>
        <v>#N/A</v>
      </c>
    </row>
    <row r="3637" spans="1:6" hidden="1" x14ac:dyDescent="0.25">
      <c r="A3637" t="s">
        <v>107</v>
      </c>
      <c r="B3637" t="s">
        <v>134</v>
      </c>
      <c r="C3637" t="str">
        <f t="shared" si="56"/>
        <v>cinemasurfing</v>
      </c>
      <c r="D3637">
        <v>17</v>
      </c>
      <c r="E3637" t="e">
        <f>VLOOKUP(C3637,at!$C$1:$D$11721,2,FALSE)</f>
        <v>#N/A</v>
      </c>
      <c r="F3637" t="e">
        <f>VLOOKUP(C3637,rt!$C$1:$D$9324,2,FALSE)</f>
        <v>#N/A</v>
      </c>
    </row>
    <row r="3638" spans="1:6" hidden="1" x14ac:dyDescent="0.25">
      <c r="A3638" t="s">
        <v>108</v>
      </c>
      <c r="B3638" t="s">
        <v>109</v>
      </c>
      <c r="C3638" t="str">
        <f t="shared" si="56"/>
        <v>engineeringaccounting</v>
      </c>
      <c r="D3638">
        <v>17</v>
      </c>
      <c r="E3638" t="e">
        <f>VLOOKUP(C3638,at!$C$1:$D$11721,2,FALSE)</f>
        <v>#N/A</v>
      </c>
      <c r="F3638" t="e">
        <f>VLOOKUP(C3638,rt!$C$1:$D$9324,2,FALSE)</f>
        <v>#N/A</v>
      </c>
    </row>
    <row r="3639" spans="1:6" x14ac:dyDescent="0.25">
      <c r="A3639" t="s">
        <v>48</v>
      </c>
      <c r="B3639" t="s">
        <v>150</v>
      </c>
      <c r="C3639" t="str">
        <f t="shared" si="56"/>
        <v>innovationanthropology</v>
      </c>
      <c r="D3639">
        <v>341</v>
      </c>
      <c r="E3639">
        <f>VLOOKUP(C3639,at!$C$1:$D$11721,2,FALSE)</f>
        <v>370</v>
      </c>
      <c r="F3639">
        <f>VLOOKUP(C3639,rt!$C$1:$D$9324,2,FALSE)</f>
        <v>66</v>
      </c>
    </row>
    <row r="3640" spans="1:6" x14ac:dyDescent="0.25">
      <c r="A3640" t="s">
        <v>8</v>
      </c>
      <c r="B3640" t="s">
        <v>41</v>
      </c>
      <c r="C3640" t="str">
        <f t="shared" si="56"/>
        <v>childrenpublishing_literature</v>
      </c>
      <c r="D3640">
        <v>382</v>
      </c>
      <c r="E3640">
        <f>VLOOKUP(C3640,at!$C$1:$D$11721,2,FALSE)</f>
        <v>176</v>
      </c>
      <c r="F3640">
        <f>VLOOKUP(C3640,rt!$C$1:$D$9324,2,FALSE)</f>
        <v>66</v>
      </c>
    </row>
    <row r="3641" spans="1:6" hidden="1" x14ac:dyDescent="0.25">
      <c r="A3641" t="s">
        <v>113</v>
      </c>
      <c r="B3641" t="s">
        <v>114</v>
      </c>
      <c r="C3641" t="str">
        <f t="shared" si="56"/>
        <v>homeschool_schoolpeace</v>
      </c>
      <c r="D3641">
        <v>17</v>
      </c>
      <c r="E3641" t="e">
        <f>VLOOKUP(C3641,at!$C$1:$D$11721,2,FALSE)</f>
        <v>#N/A</v>
      </c>
      <c r="F3641" t="e">
        <f>VLOOKUP(C3641,rt!$C$1:$D$9324,2,FALSE)</f>
        <v>#N/A</v>
      </c>
    </row>
    <row r="3642" spans="1:6" x14ac:dyDescent="0.25">
      <c r="A3642" t="s">
        <v>90</v>
      </c>
      <c r="B3642" t="s">
        <v>127</v>
      </c>
      <c r="C3642" t="str">
        <f t="shared" si="56"/>
        <v>charity_philanthropymusician_singer</v>
      </c>
      <c r="D3642">
        <v>517</v>
      </c>
      <c r="E3642">
        <f>VLOOKUP(C3642,at!$C$1:$D$11721,2,FALSE)</f>
        <v>644</v>
      </c>
      <c r="F3642">
        <f>VLOOKUP(C3642,rt!$C$1:$D$9324,2,FALSE)</f>
        <v>66</v>
      </c>
    </row>
    <row r="3643" spans="1:6" hidden="1" x14ac:dyDescent="0.25">
      <c r="A3643" t="s">
        <v>156</v>
      </c>
      <c r="B3643" t="s">
        <v>138</v>
      </c>
      <c r="C3643" t="str">
        <f t="shared" si="56"/>
        <v>romancecareer_employment</v>
      </c>
      <c r="D3643">
        <v>17</v>
      </c>
      <c r="E3643">
        <f>VLOOKUP(C3643,at!$C$1:$D$11721,2,FALSE)</f>
        <v>3</v>
      </c>
      <c r="F3643" t="e">
        <f>VLOOKUP(C3643,rt!$C$1:$D$9324,2,FALSE)</f>
        <v>#N/A</v>
      </c>
    </row>
    <row r="3644" spans="1:6" x14ac:dyDescent="0.25">
      <c r="A3644" t="s">
        <v>59</v>
      </c>
      <c r="B3644" t="s">
        <v>135</v>
      </c>
      <c r="C3644" t="str">
        <f t="shared" si="56"/>
        <v>realitytvtvshows_drama_actor_hollywood</v>
      </c>
      <c r="D3644">
        <v>597</v>
      </c>
      <c r="E3644">
        <f>VLOOKUP(C3644,at!$C$1:$D$11721,2,FALSE)</f>
        <v>864</v>
      </c>
      <c r="F3644">
        <f>VLOOKUP(C3644,rt!$C$1:$D$9324,2,FALSE)</f>
        <v>66</v>
      </c>
    </row>
    <row r="3645" spans="1:6" x14ac:dyDescent="0.25">
      <c r="A3645" t="s">
        <v>14</v>
      </c>
      <c r="B3645" t="s">
        <v>36</v>
      </c>
      <c r="C3645" t="str">
        <f t="shared" si="56"/>
        <v>humanrights_activism_justiceenergy</v>
      </c>
      <c r="D3645">
        <v>701</v>
      </c>
      <c r="E3645">
        <f>VLOOKUP(C3645,at!$C$1:$D$11721,2,FALSE)</f>
        <v>210</v>
      </c>
      <c r="F3645">
        <f>VLOOKUP(C3645,rt!$C$1:$D$9324,2,FALSE)</f>
        <v>66</v>
      </c>
    </row>
    <row r="3646" spans="1:6" x14ac:dyDescent="0.25">
      <c r="A3646" t="s">
        <v>35</v>
      </c>
      <c r="B3646" t="s">
        <v>56</v>
      </c>
      <c r="C3646" t="str">
        <f t="shared" si="56"/>
        <v>brandingmanagement</v>
      </c>
      <c r="D3646">
        <v>881</v>
      </c>
      <c r="E3646">
        <f>VLOOKUP(C3646,at!$C$1:$D$11721,2,FALSE)</f>
        <v>320</v>
      </c>
      <c r="F3646">
        <f>VLOOKUP(C3646,rt!$C$1:$D$9324,2,FALSE)</f>
        <v>66</v>
      </c>
    </row>
    <row r="3647" spans="1:6" x14ac:dyDescent="0.25">
      <c r="A3647" t="s">
        <v>17</v>
      </c>
      <c r="B3647" t="s">
        <v>163</v>
      </c>
      <c r="C3647" t="str">
        <f t="shared" si="56"/>
        <v>ceojava</v>
      </c>
      <c r="D3647">
        <v>97</v>
      </c>
      <c r="E3647">
        <f>VLOOKUP(C3647,at!$C$1:$D$11721,2,FALSE)</f>
        <v>100</v>
      </c>
      <c r="F3647">
        <f>VLOOKUP(C3647,rt!$C$1:$D$9324,2,FALSE)</f>
        <v>65</v>
      </c>
    </row>
    <row r="3648" spans="1:6" x14ac:dyDescent="0.25">
      <c r="A3648" t="s">
        <v>158</v>
      </c>
      <c r="B3648" t="s">
        <v>136</v>
      </c>
      <c r="C3648" t="str">
        <f t="shared" si="56"/>
        <v>htmlblogs</v>
      </c>
      <c r="D3648">
        <v>146</v>
      </c>
      <c r="E3648">
        <f>VLOOKUP(C3648,at!$C$1:$D$11721,2,FALSE)</f>
        <v>422</v>
      </c>
      <c r="F3648">
        <f>VLOOKUP(C3648,rt!$C$1:$D$9324,2,FALSE)</f>
        <v>65</v>
      </c>
    </row>
    <row r="3649" spans="1:6" hidden="1" x14ac:dyDescent="0.25">
      <c r="A3649" t="s">
        <v>158</v>
      </c>
      <c r="B3649" t="s">
        <v>132</v>
      </c>
      <c r="C3649" t="str">
        <f t="shared" si="56"/>
        <v>htmlmagician</v>
      </c>
      <c r="D3649">
        <v>17</v>
      </c>
      <c r="E3649" t="e">
        <f>VLOOKUP(C3649,at!$C$1:$D$11721,2,FALSE)</f>
        <v>#N/A</v>
      </c>
      <c r="F3649" t="e">
        <f>VLOOKUP(C3649,rt!$C$1:$D$9324,2,FALSE)</f>
        <v>#N/A</v>
      </c>
    </row>
    <row r="3650" spans="1:6" hidden="1" x14ac:dyDescent="0.25">
      <c r="A3650" t="s">
        <v>120</v>
      </c>
      <c r="B3650" t="s">
        <v>66</v>
      </c>
      <c r="C3650" t="str">
        <f t="shared" ref="C3650:C3713" si="57">CONCATENATE(A3650,B3650)</f>
        <v>gamblinganime</v>
      </c>
      <c r="D3650">
        <v>17</v>
      </c>
      <c r="E3650" t="e">
        <f>VLOOKUP(C3650,at!$C$1:$D$11721,2,FALSE)</f>
        <v>#N/A</v>
      </c>
      <c r="F3650" t="e">
        <f>VLOOKUP(C3650,rt!$C$1:$D$9324,2,FALSE)</f>
        <v>#N/A</v>
      </c>
    </row>
    <row r="3651" spans="1:6" hidden="1" x14ac:dyDescent="0.25">
      <c r="A3651" t="s">
        <v>121</v>
      </c>
      <c r="B3651" t="s">
        <v>124</v>
      </c>
      <c r="C3651" t="str">
        <f t="shared" si="57"/>
        <v>yogagaming</v>
      </c>
      <c r="D3651">
        <v>17</v>
      </c>
      <c r="E3651" t="e">
        <f>VLOOKUP(C3651,at!$C$1:$D$11721,2,FALSE)</f>
        <v>#N/A</v>
      </c>
      <c r="F3651" t="e">
        <f>VLOOKUP(C3651,rt!$C$1:$D$9324,2,FALSE)</f>
        <v>#N/A</v>
      </c>
    </row>
    <row r="3652" spans="1:6" hidden="1" x14ac:dyDescent="0.25">
      <c r="A3652" t="s">
        <v>129</v>
      </c>
      <c r="B3652" t="s">
        <v>160</v>
      </c>
      <c r="C3652" t="str">
        <f t="shared" si="57"/>
        <v>parentingarchaeology</v>
      </c>
      <c r="D3652">
        <v>17</v>
      </c>
      <c r="E3652" t="e">
        <f>VLOOKUP(C3652,at!$C$1:$D$11721,2,FALSE)</f>
        <v>#N/A</v>
      </c>
      <c r="F3652" t="e">
        <f>VLOOKUP(C3652,rt!$C$1:$D$9324,2,FALSE)</f>
        <v>#N/A</v>
      </c>
    </row>
    <row r="3653" spans="1:6" hidden="1" x14ac:dyDescent="0.25">
      <c r="A3653" t="s">
        <v>0</v>
      </c>
      <c r="B3653" t="s">
        <v>10</v>
      </c>
      <c r="C3653" t="str">
        <f t="shared" si="57"/>
        <v>golfclimatechange</v>
      </c>
      <c r="D3653">
        <v>18</v>
      </c>
      <c r="E3653" t="e">
        <f>VLOOKUP(C3653,at!$C$1:$D$11721,2,FALSE)</f>
        <v>#N/A</v>
      </c>
      <c r="F3653" t="e">
        <f>VLOOKUP(C3653,rt!$C$1:$D$9324,2,FALSE)</f>
        <v>#N/A</v>
      </c>
    </row>
    <row r="3654" spans="1:6" hidden="1" x14ac:dyDescent="0.25">
      <c r="A3654" t="s">
        <v>0</v>
      </c>
      <c r="B3654" t="s">
        <v>39</v>
      </c>
      <c r="C3654" t="str">
        <f t="shared" si="57"/>
        <v>golfmeditation</v>
      </c>
      <c r="D3654">
        <v>18</v>
      </c>
      <c r="E3654" t="e">
        <f>VLOOKUP(C3654,at!$C$1:$D$11721,2,FALSE)</f>
        <v>#N/A</v>
      </c>
      <c r="F3654" t="e">
        <f>VLOOKUP(C3654,rt!$C$1:$D$9324,2,FALSE)</f>
        <v>#N/A</v>
      </c>
    </row>
    <row r="3655" spans="1:6" hidden="1" x14ac:dyDescent="0.25">
      <c r="A3655" t="s">
        <v>0</v>
      </c>
      <c r="B3655" t="s">
        <v>97</v>
      </c>
      <c r="C3655" t="str">
        <f t="shared" si="57"/>
        <v>golfrecipes_cooking</v>
      </c>
      <c r="D3655">
        <v>18</v>
      </c>
      <c r="E3655" t="e">
        <f>VLOOKUP(C3655,at!$C$1:$D$11721,2,FALSE)</f>
        <v>#N/A</v>
      </c>
      <c r="F3655" t="e">
        <f>VLOOKUP(C3655,rt!$C$1:$D$9324,2,FALSE)</f>
        <v>#N/A</v>
      </c>
    </row>
    <row r="3656" spans="1:6" x14ac:dyDescent="0.25">
      <c r="A3656" t="s">
        <v>141</v>
      </c>
      <c r="B3656" t="s">
        <v>150</v>
      </c>
      <c r="C3656" t="str">
        <f t="shared" si="57"/>
        <v>linguisticsanthropology</v>
      </c>
      <c r="D3656">
        <v>275</v>
      </c>
      <c r="E3656">
        <f>VLOOKUP(C3656,at!$C$1:$D$11721,2,FALSE)</f>
        <v>76</v>
      </c>
      <c r="F3656">
        <f>VLOOKUP(C3656,rt!$C$1:$D$9324,2,FALSE)</f>
        <v>65</v>
      </c>
    </row>
    <row r="3657" spans="1:6" hidden="1" x14ac:dyDescent="0.25">
      <c r="A3657" t="s">
        <v>1</v>
      </c>
      <c r="B3657" t="s">
        <v>156</v>
      </c>
      <c r="C3657" t="str">
        <f t="shared" si="57"/>
        <v>danceromance</v>
      </c>
      <c r="D3657">
        <v>18</v>
      </c>
      <c r="E3657" t="e">
        <f>VLOOKUP(C3657,at!$C$1:$D$11721,2,FALSE)</f>
        <v>#N/A</v>
      </c>
      <c r="F3657" t="e">
        <f>VLOOKUP(C3657,rt!$C$1:$D$9324,2,FALSE)</f>
        <v>#N/A</v>
      </c>
    </row>
    <row r="3658" spans="1:6" x14ac:dyDescent="0.25">
      <c r="A3658" t="s">
        <v>17</v>
      </c>
      <c r="B3658" t="s">
        <v>101</v>
      </c>
      <c r="C3658" t="str">
        <f t="shared" si="57"/>
        <v>ceotrading</v>
      </c>
      <c r="D3658">
        <v>442</v>
      </c>
      <c r="E3658">
        <f>VLOOKUP(C3658,at!$C$1:$D$11721,2,FALSE)</f>
        <v>139</v>
      </c>
      <c r="F3658">
        <f>VLOOKUP(C3658,rt!$C$1:$D$9324,2,FALSE)</f>
        <v>65</v>
      </c>
    </row>
    <row r="3659" spans="1:6" hidden="1" x14ac:dyDescent="0.25">
      <c r="A3659" t="s">
        <v>2</v>
      </c>
      <c r="B3659" t="s">
        <v>20</v>
      </c>
      <c r="C3659" t="str">
        <f t="shared" si="57"/>
        <v>weddingjazz</v>
      </c>
      <c r="D3659">
        <v>18</v>
      </c>
      <c r="E3659">
        <f>VLOOKUP(C3659,at!$C$1:$D$11721,2,FALSE)</f>
        <v>7</v>
      </c>
      <c r="F3659" t="e">
        <f>VLOOKUP(C3659,rt!$C$1:$D$9324,2,FALSE)</f>
        <v>#N/A</v>
      </c>
    </row>
    <row r="3660" spans="1:6" hidden="1" x14ac:dyDescent="0.25">
      <c r="A3660" t="s">
        <v>2</v>
      </c>
      <c r="B3660" t="s">
        <v>43</v>
      </c>
      <c r="C3660" t="str">
        <f t="shared" si="57"/>
        <v>weddingagriculture</v>
      </c>
      <c r="D3660">
        <v>18</v>
      </c>
      <c r="E3660" t="e">
        <f>VLOOKUP(C3660,at!$C$1:$D$11721,2,FALSE)</f>
        <v>#N/A</v>
      </c>
      <c r="F3660" t="e">
        <f>VLOOKUP(C3660,rt!$C$1:$D$9324,2,FALSE)</f>
        <v>#N/A</v>
      </c>
    </row>
    <row r="3661" spans="1:6" x14ac:dyDescent="0.25">
      <c r="A3661" t="s">
        <v>83</v>
      </c>
      <c r="B3661" t="s">
        <v>130</v>
      </c>
      <c r="C3661" t="str">
        <f t="shared" si="57"/>
        <v>exercise_fitnessfood_chef</v>
      </c>
      <c r="D3661">
        <v>783</v>
      </c>
      <c r="E3661">
        <f>VLOOKUP(C3661,at!$C$1:$D$11721,2,FALSE)</f>
        <v>307</v>
      </c>
      <c r="F3661">
        <f>VLOOKUP(C3661,rt!$C$1:$D$9324,2,FALSE)</f>
        <v>65</v>
      </c>
    </row>
    <row r="3662" spans="1:6" hidden="1" x14ac:dyDescent="0.25">
      <c r="A3662" t="s">
        <v>2</v>
      </c>
      <c r="B3662" t="s">
        <v>61</v>
      </c>
      <c r="C3662" t="str">
        <f t="shared" si="57"/>
        <v>weddingtheatre_theater</v>
      </c>
      <c r="D3662">
        <v>18</v>
      </c>
      <c r="E3662">
        <f>VLOOKUP(C3662,at!$C$1:$D$11721,2,FALSE)</f>
        <v>4</v>
      </c>
      <c r="F3662" t="e">
        <f>VLOOKUP(C3662,rt!$C$1:$D$9324,2,FALSE)</f>
        <v>#N/A</v>
      </c>
    </row>
    <row r="3663" spans="1:6" hidden="1" x14ac:dyDescent="0.25">
      <c r="A3663" t="s">
        <v>2</v>
      </c>
      <c r="B3663" t="s">
        <v>114</v>
      </c>
      <c r="C3663" t="str">
        <f t="shared" si="57"/>
        <v>weddingpeace</v>
      </c>
      <c r="D3663">
        <v>18</v>
      </c>
      <c r="E3663" t="e">
        <f>VLOOKUP(C3663,at!$C$1:$D$11721,2,FALSE)</f>
        <v>#N/A</v>
      </c>
      <c r="F3663" t="e">
        <f>VLOOKUP(C3663,rt!$C$1:$D$9324,2,FALSE)</f>
        <v>#N/A</v>
      </c>
    </row>
    <row r="3664" spans="1:6" hidden="1" x14ac:dyDescent="0.25">
      <c r="A3664" t="s">
        <v>2</v>
      </c>
      <c r="B3664" t="s">
        <v>116</v>
      </c>
      <c r="C3664" t="str">
        <f t="shared" si="57"/>
        <v>weddingpoetry</v>
      </c>
      <c r="D3664">
        <v>18</v>
      </c>
      <c r="E3664" t="e">
        <f>VLOOKUP(C3664,at!$C$1:$D$11721,2,FALSE)</f>
        <v>#N/A</v>
      </c>
      <c r="F3664" t="e">
        <f>VLOOKUP(C3664,rt!$C$1:$D$9324,2,FALSE)</f>
        <v>#N/A</v>
      </c>
    </row>
    <row r="3665" spans="1:6" x14ac:dyDescent="0.25">
      <c r="A3665" t="s">
        <v>17</v>
      </c>
      <c r="B3665" t="s">
        <v>77</v>
      </c>
      <c r="C3665" t="str">
        <f t="shared" si="57"/>
        <v>ceosustainability_ecology</v>
      </c>
      <c r="D3665">
        <v>926</v>
      </c>
      <c r="E3665">
        <f>VLOOKUP(C3665,at!$C$1:$D$11721,2,FALSE)</f>
        <v>188</v>
      </c>
      <c r="F3665">
        <f>VLOOKUP(C3665,rt!$C$1:$D$9324,2,FALSE)</f>
        <v>65</v>
      </c>
    </row>
    <row r="3666" spans="1:6" hidden="1" x14ac:dyDescent="0.25">
      <c r="A3666" t="s">
        <v>5</v>
      </c>
      <c r="B3666" t="s">
        <v>54</v>
      </c>
      <c r="C3666" t="str">
        <f t="shared" si="57"/>
        <v>fishingdental</v>
      </c>
      <c r="D3666">
        <v>18</v>
      </c>
      <c r="E3666" t="e">
        <f>VLOOKUP(C3666,at!$C$1:$D$11721,2,FALSE)</f>
        <v>#N/A</v>
      </c>
      <c r="F3666" t="e">
        <f>VLOOKUP(C3666,rt!$C$1:$D$9324,2,FALSE)</f>
        <v>#N/A</v>
      </c>
    </row>
    <row r="3667" spans="1:6" hidden="1" x14ac:dyDescent="0.25">
      <c r="A3667" t="s">
        <v>5</v>
      </c>
      <c r="B3667" t="s">
        <v>160</v>
      </c>
      <c r="C3667" t="str">
        <f t="shared" si="57"/>
        <v>fishingarchaeology</v>
      </c>
      <c r="D3667">
        <v>18</v>
      </c>
      <c r="E3667">
        <f>VLOOKUP(C3667,at!$C$1:$D$11721,2,FALSE)</f>
        <v>6</v>
      </c>
      <c r="F3667" t="e">
        <f>VLOOKUP(C3667,rt!$C$1:$D$9324,2,FALSE)</f>
        <v>#N/A</v>
      </c>
    </row>
    <row r="3668" spans="1:6" hidden="1" x14ac:dyDescent="0.25">
      <c r="A3668" t="s">
        <v>6</v>
      </c>
      <c r="B3668" t="s">
        <v>40</v>
      </c>
      <c r="C3668" t="str">
        <f t="shared" si="57"/>
        <v>skiingcollege</v>
      </c>
      <c r="D3668">
        <v>18</v>
      </c>
      <c r="E3668">
        <f>VLOOKUP(C3668,at!$C$1:$D$11721,2,FALSE)</f>
        <v>5</v>
      </c>
      <c r="F3668" t="e">
        <f>VLOOKUP(C3668,rt!$C$1:$D$9324,2,FALSE)</f>
        <v>#N/A</v>
      </c>
    </row>
    <row r="3669" spans="1:6" hidden="1" x14ac:dyDescent="0.25">
      <c r="A3669" t="s">
        <v>6</v>
      </c>
      <c r="B3669" t="s">
        <v>154</v>
      </c>
      <c r="C3669" t="str">
        <f t="shared" si="57"/>
        <v>skiinghealthcare_medicine</v>
      </c>
      <c r="D3669">
        <v>18</v>
      </c>
      <c r="E3669" t="e">
        <f>VLOOKUP(C3669,at!$C$1:$D$11721,2,FALSE)</f>
        <v>#N/A</v>
      </c>
      <c r="F3669" t="e">
        <f>VLOOKUP(C3669,rt!$C$1:$D$9324,2,FALSE)</f>
        <v>#N/A</v>
      </c>
    </row>
    <row r="3670" spans="1:6" x14ac:dyDescent="0.25">
      <c r="A3670" t="s">
        <v>7</v>
      </c>
      <c r="B3670" t="s">
        <v>53</v>
      </c>
      <c r="C3670" t="str">
        <f t="shared" si="57"/>
        <v>lawyer_legalmarketing</v>
      </c>
      <c r="D3670">
        <v>2252</v>
      </c>
      <c r="E3670">
        <f>VLOOKUP(C3670,at!$C$1:$D$11721,2,FALSE)</f>
        <v>1018</v>
      </c>
      <c r="F3670">
        <f>VLOOKUP(C3670,rt!$C$1:$D$9324,2,FALSE)</f>
        <v>65</v>
      </c>
    </row>
    <row r="3671" spans="1:6" x14ac:dyDescent="0.25">
      <c r="A3671" t="s">
        <v>148</v>
      </c>
      <c r="B3671" t="s">
        <v>68</v>
      </c>
      <c r="C3671" t="str">
        <f t="shared" si="57"/>
        <v>sociologydocumentary</v>
      </c>
      <c r="D3671">
        <v>112</v>
      </c>
      <c r="E3671">
        <f>VLOOKUP(C3671,at!$C$1:$D$11721,2,FALSE)</f>
        <v>27</v>
      </c>
      <c r="F3671">
        <f>VLOOKUP(C3671,rt!$C$1:$D$9324,2,FALSE)</f>
        <v>64</v>
      </c>
    </row>
    <row r="3672" spans="1:6" hidden="1" x14ac:dyDescent="0.25">
      <c r="A3672" t="s">
        <v>8</v>
      </c>
      <c r="B3672" t="s">
        <v>131</v>
      </c>
      <c r="C3672" t="str">
        <f t="shared" si="57"/>
        <v>childrenclimbing</v>
      </c>
      <c r="D3672">
        <v>18</v>
      </c>
      <c r="E3672">
        <f>VLOOKUP(C3672,at!$C$1:$D$11721,2,FALSE)</f>
        <v>6</v>
      </c>
      <c r="F3672" t="e">
        <f>VLOOKUP(C3672,rt!$C$1:$D$9324,2,FALSE)</f>
        <v>#N/A</v>
      </c>
    </row>
    <row r="3673" spans="1:6" x14ac:dyDescent="0.25">
      <c r="A3673" t="s">
        <v>101</v>
      </c>
      <c r="B3673" t="s">
        <v>105</v>
      </c>
      <c r="C3673" t="str">
        <f t="shared" si="57"/>
        <v>tradingliberal</v>
      </c>
      <c r="D3673">
        <v>145</v>
      </c>
      <c r="E3673">
        <f>VLOOKUP(C3673,at!$C$1:$D$11721,2,FALSE)</f>
        <v>65</v>
      </c>
      <c r="F3673">
        <f>VLOOKUP(C3673,rt!$C$1:$D$9324,2,FALSE)</f>
        <v>64</v>
      </c>
    </row>
    <row r="3674" spans="1:6" x14ac:dyDescent="0.25">
      <c r="A3674" t="s">
        <v>48</v>
      </c>
      <c r="B3674" t="s">
        <v>109</v>
      </c>
      <c r="C3674" t="str">
        <f t="shared" si="57"/>
        <v>innovationaccounting</v>
      </c>
      <c r="D3674">
        <v>212</v>
      </c>
      <c r="E3674">
        <f>VLOOKUP(C3674,at!$C$1:$D$11721,2,FALSE)</f>
        <v>136</v>
      </c>
      <c r="F3674">
        <f>VLOOKUP(C3674,rt!$C$1:$D$9324,2,FALSE)</f>
        <v>64</v>
      </c>
    </row>
    <row r="3675" spans="1:6" hidden="1" x14ac:dyDescent="0.25">
      <c r="A3675" t="s">
        <v>141</v>
      </c>
      <c r="B3675" t="s">
        <v>56</v>
      </c>
      <c r="C3675" t="str">
        <f t="shared" si="57"/>
        <v>linguisticsmanagement</v>
      </c>
      <c r="D3675">
        <v>18</v>
      </c>
      <c r="E3675">
        <f>VLOOKUP(C3675,at!$C$1:$D$11721,2,FALSE)</f>
        <v>5</v>
      </c>
      <c r="F3675" t="e">
        <f>VLOOKUP(C3675,rt!$C$1:$D$9324,2,FALSE)</f>
        <v>#N/A</v>
      </c>
    </row>
    <row r="3676" spans="1:6" x14ac:dyDescent="0.25">
      <c r="A3676" t="s">
        <v>25</v>
      </c>
      <c r="B3676" t="s">
        <v>86</v>
      </c>
      <c r="C3676" t="str">
        <f t="shared" si="57"/>
        <v>comedy_funnyjewish</v>
      </c>
      <c r="D3676">
        <v>316</v>
      </c>
      <c r="E3676">
        <f>VLOOKUP(C3676,at!$C$1:$D$11721,2,FALSE)</f>
        <v>253</v>
      </c>
      <c r="F3676">
        <f>VLOOKUP(C3676,rt!$C$1:$D$9324,2,FALSE)</f>
        <v>64</v>
      </c>
    </row>
    <row r="3677" spans="1:6" x14ac:dyDescent="0.25">
      <c r="A3677" t="s">
        <v>47</v>
      </c>
      <c r="B3677" t="s">
        <v>105</v>
      </c>
      <c r="C3677" t="str">
        <f t="shared" si="57"/>
        <v>religionliberal</v>
      </c>
      <c r="D3677">
        <v>491</v>
      </c>
      <c r="E3677">
        <f>VLOOKUP(C3677,at!$C$1:$D$11721,2,FALSE)</f>
        <v>337</v>
      </c>
      <c r="F3677">
        <f>VLOOKUP(C3677,rt!$C$1:$D$9324,2,FALSE)</f>
        <v>64</v>
      </c>
    </row>
    <row r="3678" spans="1:6" hidden="1" x14ac:dyDescent="0.25">
      <c r="A3678" t="s">
        <v>12</v>
      </c>
      <c r="B3678" t="s">
        <v>20</v>
      </c>
      <c r="C3678" t="str">
        <f t="shared" si="57"/>
        <v>huntingjazz</v>
      </c>
      <c r="D3678">
        <v>18</v>
      </c>
      <c r="E3678" t="e">
        <f>VLOOKUP(C3678,at!$C$1:$D$11721,2,FALSE)</f>
        <v>#N/A</v>
      </c>
      <c r="F3678" t="e">
        <f>VLOOKUP(C3678,rt!$C$1:$D$9324,2,FALSE)</f>
        <v>#N/A</v>
      </c>
    </row>
    <row r="3679" spans="1:6" hidden="1" x14ac:dyDescent="0.25">
      <c r="A3679" t="s">
        <v>12</v>
      </c>
      <c r="B3679" t="s">
        <v>65</v>
      </c>
      <c r="C3679" t="str">
        <f t="shared" si="57"/>
        <v>huntingmagazine</v>
      </c>
      <c r="D3679">
        <v>18</v>
      </c>
      <c r="E3679">
        <f>VLOOKUP(C3679,at!$C$1:$D$11721,2,FALSE)</f>
        <v>5</v>
      </c>
      <c r="F3679" t="e">
        <f>VLOOKUP(C3679,rt!$C$1:$D$9324,2,FALSE)</f>
        <v>#N/A</v>
      </c>
    </row>
    <row r="3680" spans="1:6" hidden="1" x14ac:dyDescent="0.25">
      <c r="A3680" t="s">
        <v>12</v>
      </c>
      <c r="B3680" t="s">
        <v>115</v>
      </c>
      <c r="C3680" t="str">
        <f t="shared" si="57"/>
        <v>huntingstorage</v>
      </c>
      <c r="D3680">
        <v>18</v>
      </c>
      <c r="E3680" t="e">
        <f>VLOOKUP(C3680,at!$C$1:$D$11721,2,FALSE)</f>
        <v>#N/A</v>
      </c>
      <c r="F3680" t="e">
        <f>VLOOKUP(C3680,rt!$C$1:$D$9324,2,FALSE)</f>
        <v>#N/A</v>
      </c>
    </row>
    <row r="3681" spans="1:6" x14ac:dyDescent="0.25">
      <c r="A3681" t="s">
        <v>154</v>
      </c>
      <c r="B3681" t="s">
        <v>90</v>
      </c>
      <c r="C3681" t="str">
        <f t="shared" si="57"/>
        <v>healthcare_medicinecharity_philanthropy</v>
      </c>
      <c r="D3681">
        <v>529</v>
      </c>
      <c r="E3681">
        <f>VLOOKUP(C3681,at!$C$1:$D$11721,2,FALSE)</f>
        <v>375</v>
      </c>
      <c r="F3681">
        <f>VLOOKUP(C3681,rt!$C$1:$D$9324,2,FALSE)</f>
        <v>64</v>
      </c>
    </row>
    <row r="3682" spans="1:6" x14ac:dyDescent="0.25">
      <c r="A3682" t="s">
        <v>25</v>
      </c>
      <c r="B3682" t="s">
        <v>92</v>
      </c>
      <c r="C3682" t="str">
        <f t="shared" si="57"/>
        <v>comedy_funnyreporter</v>
      </c>
      <c r="D3682">
        <v>623</v>
      </c>
      <c r="E3682">
        <f>VLOOKUP(C3682,at!$C$1:$D$11721,2,FALSE)</f>
        <v>356</v>
      </c>
      <c r="F3682">
        <f>VLOOKUP(C3682,rt!$C$1:$D$9324,2,FALSE)</f>
        <v>64</v>
      </c>
    </row>
    <row r="3683" spans="1:6" hidden="1" x14ac:dyDescent="0.25">
      <c r="A3683" t="s">
        <v>13</v>
      </c>
      <c r="B3683" t="s">
        <v>30</v>
      </c>
      <c r="C3683" t="str">
        <f t="shared" si="57"/>
        <v>writingrapper</v>
      </c>
      <c r="D3683">
        <v>18</v>
      </c>
      <c r="E3683">
        <f>VLOOKUP(C3683,at!$C$1:$D$11721,2,FALSE)</f>
        <v>10</v>
      </c>
      <c r="F3683" t="e">
        <f>VLOOKUP(C3683,rt!$C$1:$D$9324,2,FALSE)</f>
        <v>#N/A</v>
      </c>
    </row>
    <row r="3684" spans="1:6" hidden="1" x14ac:dyDescent="0.25">
      <c r="A3684" t="s">
        <v>13</v>
      </c>
      <c r="B3684" t="s">
        <v>157</v>
      </c>
      <c r="C3684" t="str">
        <f t="shared" si="57"/>
        <v>writingpython</v>
      </c>
      <c r="D3684">
        <v>18</v>
      </c>
      <c r="E3684" t="e">
        <f>VLOOKUP(C3684,at!$C$1:$D$11721,2,FALSE)</f>
        <v>#N/A</v>
      </c>
      <c r="F3684" t="e">
        <f>VLOOKUP(C3684,rt!$C$1:$D$9324,2,FALSE)</f>
        <v>#N/A</v>
      </c>
    </row>
    <row r="3685" spans="1:6" hidden="1" x14ac:dyDescent="0.25">
      <c r="A3685" t="s">
        <v>14</v>
      </c>
      <c r="B3685" t="s">
        <v>144</v>
      </c>
      <c r="C3685" t="str">
        <f t="shared" si="57"/>
        <v>humanrights_activism_justicemathematics</v>
      </c>
      <c r="D3685">
        <v>18</v>
      </c>
      <c r="E3685">
        <f>VLOOKUP(C3685,at!$C$1:$D$11721,2,FALSE)</f>
        <v>8</v>
      </c>
      <c r="F3685" t="e">
        <f>VLOOKUP(C3685,rt!$C$1:$D$9324,2,FALSE)</f>
        <v>#N/A</v>
      </c>
    </row>
    <row r="3686" spans="1:6" hidden="1" x14ac:dyDescent="0.25">
      <c r="A3686" t="s">
        <v>14</v>
      </c>
      <c r="B3686" t="s">
        <v>87</v>
      </c>
      <c r="C3686" t="str">
        <f t="shared" si="57"/>
        <v>humanrights_activism_justicewrestling</v>
      </c>
      <c r="D3686">
        <v>18</v>
      </c>
      <c r="E3686">
        <f>VLOOKUP(C3686,at!$C$1:$D$11721,2,FALSE)</f>
        <v>3</v>
      </c>
      <c r="F3686" t="e">
        <f>VLOOKUP(C3686,rt!$C$1:$D$9324,2,FALSE)</f>
        <v>#N/A</v>
      </c>
    </row>
    <row r="3687" spans="1:6" x14ac:dyDescent="0.25">
      <c r="A3687" t="s">
        <v>43</v>
      </c>
      <c r="B3687" t="s">
        <v>130</v>
      </c>
      <c r="C3687" t="str">
        <f t="shared" si="57"/>
        <v>agriculturefood_chef</v>
      </c>
      <c r="D3687">
        <v>679</v>
      </c>
      <c r="E3687">
        <f>VLOOKUP(C3687,at!$C$1:$D$11721,2,FALSE)</f>
        <v>169</v>
      </c>
      <c r="F3687">
        <f>VLOOKUP(C3687,rt!$C$1:$D$9324,2,FALSE)</f>
        <v>64</v>
      </c>
    </row>
    <row r="3688" spans="1:6" x14ac:dyDescent="0.25">
      <c r="A3688" t="s">
        <v>2</v>
      </c>
      <c r="B3688" t="s">
        <v>98</v>
      </c>
      <c r="C3688" t="str">
        <f t="shared" si="57"/>
        <v>weddingmarriage</v>
      </c>
      <c r="D3688">
        <v>759</v>
      </c>
      <c r="E3688">
        <f>VLOOKUP(C3688,at!$C$1:$D$11721,2,FALSE)</f>
        <v>715</v>
      </c>
      <c r="F3688">
        <f>VLOOKUP(C3688,rt!$C$1:$D$9324,2,FALSE)</f>
        <v>64</v>
      </c>
    </row>
    <row r="3689" spans="1:6" hidden="1" x14ac:dyDescent="0.25">
      <c r="A3689" t="s">
        <v>118</v>
      </c>
      <c r="B3689" t="s">
        <v>23</v>
      </c>
      <c r="C3689" t="str">
        <f t="shared" si="57"/>
        <v>animationpublicrelations</v>
      </c>
      <c r="D3689">
        <v>18</v>
      </c>
      <c r="E3689" t="e">
        <f>VLOOKUP(C3689,at!$C$1:$D$11721,2,FALSE)</f>
        <v>#N/A</v>
      </c>
      <c r="F3689" t="e">
        <f>VLOOKUP(C3689,rt!$C$1:$D$9324,2,FALSE)</f>
        <v>#N/A</v>
      </c>
    </row>
    <row r="3690" spans="1:6" hidden="1" x14ac:dyDescent="0.25">
      <c r="A3690" t="s">
        <v>118</v>
      </c>
      <c r="B3690" t="s">
        <v>75</v>
      </c>
      <c r="C3690" t="str">
        <f t="shared" si="57"/>
        <v>animationneuroscience</v>
      </c>
      <c r="D3690">
        <v>18</v>
      </c>
      <c r="E3690" t="e">
        <f>VLOOKUP(C3690,at!$C$1:$D$11721,2,FALSE)</f>
        <v>#N/A</v>
      </c>
      <c r="F3690">
        <f>VLOOKUP(C3690,rt!$C$1:$D$9324,2,FALSE)</f>
        <v>1</v>
      </c>
    </row>
    <row r="3691" spans="1:6" x14ac:dyDescent="0.25">
      <c r="A3691" t="s">
        <v>31</v>
      </c>
      <c r="B3691" t="s">
        <v>92</v>
      </c>
      <c r="C3691" t="str">
        <f t="shared" si="57"/>
        <v>democratreporter</v>
      </c>
      <c r="D3691">
        <v>1179</v>
      </c>
      <c r="E3691">
        <f>VLOOKUP(C3691,at!$C$1:$D$11721,2,FALSE)</f>
        <v>649</v>
      </c>
      <c r="F3691">
        <f>VLOOKUP(C3691,rt!$C$1:$D$9324,2,FALSE)</f>
        <v>64</v>
      </c>
    </row>
    <row r="3692" spans="1:6" x14ac:dyDescent="0.25">
      <c r="A3692" t="s">
        <v>83</v>
      </c>
      <c r="B3692" t="s">
        <v>121</v>
      </c>
      <c r="C3692" t="str">
        <f t="shared" si="57"/>
        <v>exercise_fitnessyoga</v>
      </c>
      <c r="D3692">
        <v>1421</v>
      </c>
      <c r="E3692">
        <f>VLOOKUP(C3692,at!$C$1:$D$11721,2,FALSE)</f>
        <v>630</v>
      </c>
      <c r="F3692">
        <f>VLOOKUP(C3692,rt!$C$1:$D$9324,2,FALSE)</f>
        <v>64</v>
      </c>
    </row>
    <row r="3693" spans="1:6" hidden="1" x14ac:dyDescent="0.25">
      <c r="A3693" t="s">
        <v>16</v>
      </c>
      <c r="B3693" t="s">
        <v>51</v>
      </c>
      <c r="C3693" t="str">
        <f t="shared" si="57"/>
        <v>filmfestivalhighered</v>
      </c>
      <c r="D3693">
        <v>18</v>
      </c>
      <c r="E3693">
        <f>VLOOKUP(C3693,at!$C$1:$D$11721,2,FALSE)</f>
        <v>6</v>
      </c>
      <c r="F3693" t="e">
        <f>VLOOKUP(C3693,rt!$C$1:$D$9324,2,FALSE)</f>
        <v>#N/A</v>
      </c>
    </row>
    <row r="3694" spans="1:6" hidden="1" x14ac:dyDescent="0.25">
      <c r="A3694" t="s">
        <v>16</v>
      </c>
      <c r="B3694" t="s">
        <v>117</v>
      </c>
      <c r="C3694" t="str">
        <f t="shared" si="57"/>
        <v>filmfestivalbuddhism</v>
      </c>
      <c r="D3694">
        <v>18</v>
      </c>
      <c r="E3694">
        <f>VLOOKUP(C3694,at!$C$1:$D$11721,2,FALSE)</f>
        <v>5</v>
      </c>
      <c r="F3694" t="e">
        <f>VLOOKUP(C3694,rt!$C$1:$D$9324,2,FALSE)</f>
        <v>#N/A</v>
      </c>
    </row>
    <row r="3695" spans="1:6" hidden="1" x14ac:dyDescent="0.25">
      <c r="A3695" t="s">
        <v>16</v>
      </c>
      <c r="B3695" t="s">
        <v>126</v>
      </c>
      <c r="C3695" t="str">
        <f t="shared" si="57"/>
        <v>filmfestivalphilosophy</v>
      </c>
      <c r="D3695">
        <v>18</v>
      </c>
      <c r="E3695" t="e">
        <f>VLOOKUP(C3695,at!$C$1:$D$11721,2,FALSE)</f>
        <v>#N/A</v>
      </c>
      <c r="F3695" t="e">
        <f>VLOOKUP(C3695,rt!$C$1:$D$9324,2,FALSE)</f>
        <v>#N/A</v>
      </c>
    </row>
    <row r="3696" spans="1:6" hidden="1" x14ac:dyDescent="0.25">
      <c r="A3696" t="s">
        <v>17</v>
      </c>
      <c r="B3696" t="s">
        <v>87</v>
      </c>
      <c r="C3696" t="str">
        <f t="shared" si="57"/>
        <v>ceowrestling</v>
      </c>
      <c r="D3696">
        <v>18</v>
      </c>
      <c r="E3696">
        <f>VLOOKUP(C3696,at!$C$1:$D$11721,2,FALSE)</f>
        <v>32</v>
      </c>
      <c r="F3696" t="e">
        <f>VLOOKUP(C3696,rt!$C$1:$D$9324,2,FALSE)</f>
        <v>#N/A</v>
      </c>
    </row>
    <row r="3697" spans="1:6" hidden="1" x14ac:dyDescent="0.25">
      <c r="A3697" t="s">
        <v>18</v>
      </c>
      <c r="B3697" t="s">
        <v>106</v>
      </c>
      <c r="C3697" t="str">
        <f t="shared" si="57"/>
        <v>automotivenursing</v>
      </c>
      <c r="D3697">
        <v>18</v>
      </c>
      <c r="E3697" t="e">
        <f>VLOOKUP(C3697,at!$C$1:$D$11721,2,FALSE)</f>
        <v>#N/A</v>
      </c>
      <c r="F3697" t="e">
        <f>VLOOKUP(C3697,rt!$C$1:$D$9324,2,FALSE)</f>
        <v>#N/A</v>
      </c>
    </row>
    <row r="3698" spans="1:6" hidden="1" x14ac:dyDescent="0.25">
      <c r="A3698" t="s">
        <v>18</v>
      </c>
      <c r="B3698" t="s">
        <v>159</v>
      </c>
      <c r="C3698" t="str">
        <f t="shared" si="57"/>
        <v>automotivedatabase</v>
      </c>
      <c r="D3698">
        <v>18</v>
      </c>
      <c r="E3698" t="e">
        <f>VLOOKUP(C3698,at!$C$1:$D$11721,2,FALSE)</f>
        <v>#N/A</v>
      </c>
      <c r="F3698" t="e">
        <f>VLOOKUP(C3698,rt!$C$1:$D$9324,2,FALSE)</f>
        <v>#N/A</v>
      </c>
    </row>
    <row r="3699" spans="1:6" hidden="1" x14ac:dyDescent="0.25">
      <c r="A3699" t="s">
        <v>20</v>
      </c>
      <c r="B3699" t="s">
        <v>27</v>
      </c>
      <c r="C3699" t="str">
        <f t="shared" si="57"/>
        <v>jazzbaking</v>
      </c>
      <c r="D3699">
        <v>18</v>
      </c>
      <c r="E3699">
        <f>VLOOKUP(C3699,at!$C$1:$D$11721,2,FALSE)</f>
        <v>4</v>
      </c>
      <c r="F3699" t="e">
        <f>VLOOKUP(C3699,rt!$C$1:$D$9324,2,FALSE)</f>
        <v>#N/A</v>
      </c>
    </row>
    <row r="3700" spans="1:6" hidden="1" x14ac:dyDescent="0.25">
      <c r="A3700" t="s">
        <v>20</v>
      </c>
      <c r="B3700" t="s">
        <v>161</v>
      </c>
      <c r="C3700" t="str">
        <f t="shared" si="57"/>
        <v>jazzruby</v>
      </c>
      <c r="D3700">
        <v>18</v>
      </c>
      <c r="E3700">
        <f>VLOOKUP(C3700,at!$C$1:$D$11721,2,FALSE)</f>
        <v>6</v>
      </c>
      <c r="F3700" t="e">
        <f>VLOOKUP(C3700,rt!$C$1:$D$9324,2,FALSE)</f>
        <v>#N/A</v>
      </c>
    </row>
    <row r="3701" spans="1:6" hidden="1" x14ac:dyDescent="0.25">
      <c r="A3701" t="s">
        <v>21</v>
      </c>
      <c r="B3701" t="s">
        <v>66</v>
      </c>
      <c r="C3701" t="str">
        <f t="shared" si="57"/>
        <v>sport_footballanime</v>
      </c>
      <c r="D3701">
        <v>18</v>
      </c>
      <c r="E3701" t="e">
        <f>VLOOKUP(C3701,at!$C$1:$D$11721,2,FALSE)</f>
        <v>#N/A</v>
      </c>
      <c r="F3701" t="e">
        <f>VLOOKUP(C3701,rt!$C$1:$D$9324,2,FALSE)</f>
        <v>#N/A</v>
      </c>
    </row>
    <row r="3702" spans="1:6" hidden="1" x14ac:dyDescent="0.25">
      <c r="A3702" t="s">
        <v>22</v>
      </c>
      <c r="B3702" t="s">
        <v>107</v>
      </c>
      <c r="C3702" t="str">
        <f t="shared" si="57"/>
        <v>sailingcinema</v>
      </c>
      <c r="D3702">
        <v>18</v>
      </c>
      <c r="E3702" t="e">
        <f>VLOOKUP(C3702,at!$C$1:$D$11721,2,FALSE)</f>
        <v>#N/A</v>
      </c>
      <c r="F3702">
        <f>VLOOKUP(C3702,rt!$C$1:$D$9324,2,FALSE)</f>
        <v>1</v>
      </c>
    </row>
    <row r="3703" spans="1:6" hidden="1" x14ac:dyDescent="0.25">
      <c r="A3703" t="s">
        <v>22</v>
      </c>
      <c r="B3703" t="s">
        <v>133</v>
      </c>
      <c r="C3703" t="str">
        <f t="shared" si="57"/>
        <v>sailinglesbian</v>
      </c>
      <c r="D3703">
        <v>18</v>
      </c>
      <c r="E3703" t="e">
        <f>VLOOKUP(C3703,at!$C$1:$D$11721,2,FALSE)</f>
        <v>#N/A</v>
      </c>
      <c r="F3703" t="e">
        <f>VLOOKUP(C3703,rt!$C$1:$D$9324,2,FALSE)</f>
        <v>#N/A</v>
      </c>
    </row>
    <row r="3704" spans="1:6" x14ac:dyDescent="0.25">
      <c r="A3704" t="s">
        <v>156</v>
      </c>
      <c r="B3704" t="s">
        <v>133</v>
      </c>
      <c r="C3704" t="str">
        <f t="shared" si="57"/>
        <v>romancelesbian</v>
      </c>
      <c r="D3704">
        <v>71</v>
      </c>
      <c r="E3704">
        <f>VLOOKUP(C3704,at!$C$1:$D$11721,2,FALSE)</f>
        <v>36</v>
      </c>
      <c r="F3704">
        <f>VLOOKUP(C3704,rt!$C$1:$D$9324,2,FALSE)</f>
        <v>63</v>
      </c>
    </row>
    <row r="3705" spans="1:6" hidden="1" x14ac:dyDescent="0.25">
      <c r="A3705" t="s">
        <v>27</v>
      </c>
      <c r="B3705" t="s">
        <v>80</v>
      </c>
      <c r="C3705" t="str">
        <f t="shared" si="57"/>
        <v>bakingtennis</v>
      </c>
      <c r="D3705">
        <v>18</v>
      </c>
      <c r="E3705">
        <f>VLOOKUP(C3705,at!$C$1:$D$11721,2,FALSE)</f>
        <v>2</v>
      </c>
      <c r="F3705" t="e">
        <f>VLOOKUP(C3705,rt!$C$1:$D$9324,2,FALSE)</f>
        <v>#N/A</v>
      </c>
    </row>
    <row r="3706" spans="1:6" hidden="1" x14ac:dyDescent="0.25">
      <c r="A3706" t="s">
        <v>30</v>
      </c>
      <c r="B3706" t="s">
        <v>98</v>
      </c>
      <c r="C3706" t="str">
        <f t="shared" si="57"/>
        <v>rappermarriage</v>
      </c>
      <c r="D3706">
        <v>18</v>
      </c>
      <c r="E3706" t="e">
        <f>VLOOKUP(C3706,at!$C$1:$D$11721,2,FALSE)</f>
        <v>#N/A</v>
      </c>
      <c r="F3706" t="e">
        <f>VLOOKUP(C3706,rt!$C$1:$D$9324,2,FALSE)</f>
        <v>#N/A</v>
      </c>
    </row>
    <row r="3707" spans="1:6" hidden="1" x14ac:dyDescent="0.25">
      <c r="A3707" t="s">
        <v>146</v>
      </c>
      <c r="B3707" t="s">
        <v>132</v>
      </c>
      <c r="C3707" t="str">
        <f t="shared" si="57"/>
        <v>architecturemagician</v>
      </c>
      <c r="D3707">
        <v>18</v>
      </c>
      <c r="E3707" t="e">
        <f>VLOOKUP(C3707,at!$C$1:$D$11721,2,FALSE)</f>
        <v>#N/A</v>
      </c>
      <c r="F3707" t="e">
        <f>VLOOKUP(C3707,rt!$C$1:$D$9324,2,FALSE)</f>
        <v>#N/A</v>
      </c>
    </row>
    <row r="3708" spans="1:6" x14ac:dyDescent="0.25">
      <c r="A3708" t="s">
        <v>164</v>
      </c>
      <c r="B3708" t="s">
        <v>155</v>
      </c>
      <c r="C3708" t="str">
        <f t="shared" si="57"/>
        <v>perlhacking</v>
      </c>
      <c r="D3708">
        <v>91</v>
      </c>
      <c r="E3708">
        <f>VLOOKUP(C3708,at!$C$1:$D$11721,2,FALSE)</f>
        <v>85</v>
      </c>
      <c r="F3708">
        <f>VLOOKUP(C3708,rt!$C$1:$D$9324,2,FALSE)</f>
        <v>63</v>
      </c>
    </row>
    <row r="3709" spans="1:6" hidden="1" x14ac:dyDescent="0.25">
      <c r="A3709" t="s">
        <v>34</v>
      </c>
      <c r="B3709" t="s">
        <v>45</v>
      </c>
      <c r="C3709" t="str">
        <f t="shared" si="57"/>
        <v>gardeningbanking</v>
      </c>
      <c r="D3709">
        <v>18</v>
      </c>
      <c r="E3709">
        <f>VLOOKUP(C3709,at!$C$1:$D$11721,2,FALSE)</f>
        <v>3</v>
      </c>
      <c r="F3709" t="e">
        <f>VLOOKUP(C3709,rt!$C$1:$D$9324,2,FALSE)</f>
        <v>#N/A</v>
      </c>
    </row>
    <row r="3710" spans="1:6" hidden="1" x14ac:dyDescent="0.25">
      <c r="A3710" t="s">
        <v>147</v>
      </c>
      <c r="B3710" t="s">
        <v>88</v>
      </c>
      <c r="C3710" t="str">
        <f t="shared" si="57"/>
        <v>toysarmy_military_veteran</v>
      </c>
      <c r="D3710">
        <v>18</v>
      </c>
      <c r="E3710">
        <f>VLOOKUP(C3710,at!$C$1:$D$11721,2,FALSE)</f>
        <v>6</v>
      </c>
      <c r="F3710" t="e">
        <f>VLOOKUP(C3710,rt!$C$1:$D$9324,2,FALSE)</f>
        <v>#N/A</v>
      </c>
    </row>
    <row r="3711" spans="1:6" hidden="1" x14ac:dyDescent="0.25">
      <c r="A3711" t="s">
        <v>147</v>
      </c>
      <c r="B3711" t="s">
        <v>101</v>
      </c>
      <c r="C3711" t="str">
        <f t="shared" si="57"/>
        <v>toystrading</v>
      </c>
      <c r="D3711">
        <v>18</v>
      </c>
      <c r="E3711">
        <f>VLOOKUP(C3711,at!$C$1:$D$11721,2,FALSE)</f>
        <v>3</v>
      </c>
      <c r="F3711" t="e">
        <f>VLOOKUP(C3711,rt!$C$1:$D$9324,2,FALSE)</f>
        <v>#N/A</v>
      </c>
    </row>
    <row r="3712" spans="1:6" x14ac:dyDescent="0.25">
      <c r="A3712" t="s">
        <v>142</v>
      </c>
      <c r="B3712" t="s">
        <v>38</v>
      </c>
      <c r="C3712" t="str">
        <f t="shared" si="57"/>
        <v>flashmac_iphone</v>
      </c>
      <c r="D3712">
        <v>110</v>
      </c>
      <c r="E3712">
        <f>VLOOKUP(C3712,at!$C$1:$D$11721,2,FALSE)</f>
        <v>165</v>
      </c>
      <c r="F3712">
        <f>VLOOKUP(C3712,rt!$C$1:$D$9324,2,FALSE)</f>
        <v>63</v>
      </c>
    </row>
    <row r="3713" spans="1:6" hidden="1" x14ac:dyDescent="0.25">
      <c r="A3713" t="s">
        <v>38</v>
      </c>
      <c r="B3713" t="s">
        <v>58</v>
      </c>
      <c r="C3713" t="str">
        <f t="shared" si="57"/>
        <v>mac_iphonedrums</v>
      </c>
      <c r="D3713">
        <v>18</v>
      </c>
      <c r="E3713" t="e">
        <f>VLOOKUP(C3713,at!$C$1:$D$11721,2,FALSE)</f>
        <v>#N/A</v>
      </c>
      <c r="F3713" t="e">
        <f>VLOOKUP(C3713,rt!$C$1:$D$9324,2,FALSE)</f>
        <v>#N/A</v>
      </c>
    </row>
    <row r="3714" spans="1:6" hidden="1" x14ac:dyDescent="0.25">
      <c r="A3714" t="s">
        <v>38</v>
      </c>
      <c r="B3714" t="s">
        <v>60</v>
      </c>
      <c r="C3714" t="str">
        <f t="shared" ref="C3714:C3777" si="58">CONCATENATE(A3714,B3714)</f>
        <v>mac_iphonerugby</v>
      </c>
      <c r="D3714">
        <v>18</v>
      </c>
      <c r="E3714" t="e">
        <f>VLOOKUP(C3714,at!$C$1:$D$11721,2,FALSE)</f>
        <v>#N/A</v>
      </c>
      <c r="F3714" t="e">
        <f>VLOOKUP(C3714,rt!$C$1:$D$9324,2,FALSE)</f>
        <v>#N/A</v>
      </c>
    </row>
    <row r="3715" spans="1:6" hidden="1" x14ac:dyDescent="0.25">
      <c r="A3715" t="s">
        <v>40</v>
      </c>
      <c r="B3715" t="s">
        <v>54</v>
      </c>
      <c r="C3715" t="str">
        <f t="shared" si="58"/>
        <v>collegedental</v>
      </c>
      <c r="D3715">
        <v>18</v>
      </c>
      <c r="E3715">
        <f>VLOOKUP(C3715,at!$C$1:$D$11721,2,FALSE)</f>
        <v>8</v>
      </c>
      <c r="F3715" t="e">
        <f>VLOOKUP(C3715,rt!$C$1:$D$9324,2,FALSE)</f>
        <v>#N/A</v>
      </c>
    </row>
    <row r="3716" spans="1:6" hidden="1" x14ac:dyDescent="0.25">
      <c r="A3716" t="s">
        <v>41</v>
      </c>
      <c r="B3716" t="s">
        <v>132</v>
      </c>
      <c r="C3716" t="str">
        <f t="shared" si="58"/>
        <v>publishing_literaturemagician</v>
      </c>
      <c r="D3716">
        <v>18</v>
      </c>
      <c r="E3716">
        <f>VLOOKUP(C3716,at!$C$1:$D$11721,2,FALSE)</f>
        <v>5</v>
      </c>
      <c r="F3716" t="e">
        <f>VLOOKUP(C3716,rt!$C$1:$D$9324,2,FALSE)</f>
        <v>#N/A</v>
      </c>
    </row>
    <row r="3717" spans="1:6" hidden="1" x14ac:dyDescent="0.25">
      <c r="A3717" t="s">
        <v>42</v>
      </c>
      <c r="B3717" t="s">
        <v>60</v>
      </c>
      <c r="C3717" t="str">
        <f t="shared" si="58"/>
        <v>skateboardingrugby</v>
      </c>
      <c r="D3717">
        <v>18</v>
      </c>
      <c r="E3717">
        <f>VLOOKUP(C3717,at!$C$1:$D$11721,2,FALSE)</f>
        <v>16</v>
      </c>
      <c r="F3717" t="e">
        <f>VLOOKUP(C3717,rt!$C$1:$D$9324,2,FALSE)</f>
        <v>#N/A</v>
      </c>
    </row>
    <row r="3718" spans="1:6" hidden="1" x14ac:dyDescent="0.25">
      <c r="A3718" t="s">
        <v>42</v>
      </c>
      <c r="B3718" t="s">
        <v>80</v>
      </c>
      <c r="C3718" t="str">
        <f t="shared" si="58"/>
        <v>skateboardingtennis</v>
      </c>
      <c r="D3718">
        <v>18</v>
      </c>
      <c r="E3718">
        <f>VLOOKUP(C3718,at!$C$1:$D$11721,2,FALSE)</f>
        <v>6</v>
      </c>
      <c r="F3718" t="e">
        <f>VLOOKUP(C3718,rt!$C$1:$D$9324,2,FALSE)</f>
        <v>#N/A</v>
      </c>
    </row>
    <row r="3719" spans="1:6" hidden="1" x14ac:dyDescent="0.25">
      <c r="A3719" t="s">
        <v>44</v>
      </c>
      <c r="B3719" t="s">
        <v>68</v>
      </c>
      <c r="C3719" t="str">
        <f t="shared" si="58"/>
        <v>insurancedocumentary</v>
      </c>
      <c r="D3719">
        <v>18</v>
      </c>
      <c r="E3719">
        <f>VLOOKUP(C3719,at!$C$1:$D$11721,2,FALSE)</f>
        <v>7</v>
      </c>
      <c r="F3719" t="e">
        <f>VLOOKUP(C3719,rt!$C$1:$D$9324,2,FALSE)</f>
        <v>#N/A</v>
      </c>
    </row>
    <row r="3720" spans="1:6" hidden="1" x14ac:dyDescent="0.25">
      <c r="A3720" t="s">
        <v>44</v>
      </c>
      <c r="B3720" t="s">
        <v>94</v>
      </c>
      <c r="C3720" t="str">
        <f t="shared" si="58"/>
        <v>insurancebeauty_fashion_shopping</v>
      </c>
      <c r="D3720">
        <v>18</v>
      </c>
      <c r="E3720">
        <f>VLOOKUP(C3720,at!$C$1:$D$11721,2,FALSE)</f>
        <v>2</v>
      </c>
      <c r="F3720" t="e">
        <f>VLOOKUP(C3720,rt!$C$1:$D$9324,2,FALSE)</f>
        <v>#N/A</v>
      </c>
    </row>
    <row r="3721" spans="1:6" x14ac:dyDescent="0.25">
      <c r="A3721" t="s">
        <v>128</v>
      </c>
      <c r="B3721" t="s">
        <v>132</v>
      </c>
      <c r="C3721" t="str">
        <f t="shared" si="58"/>
        <v>directormagician</v>
      </c>
      <c r="D3721">
        <v>116</v>
      </c>
      <c r="E3721">
        <f>VLOOKUP(C3721,at!$C$1:$D$11721,2,FALSE)</f>
        <v>174</v>
      </c>
      <c r="F3721">
        <f>VLOOKUP(C3721,rt!$C$1:$D$9324,2,FALSE)</f>
        <v>63</v>
      </c>
    </row>
    <row r="3722" spans="1:6" x14ac:dyDescent="0.25">
      <c r="A3722" t="s">
        <v>97</v>
      </c>
      <c r="B3722" t="s">
        <v>111</v>
      </c>
      <c r="C3722" t="str">
        <f t="shared" si="58"/>
        <v>recipes_cookingpoverty</v>
      </c>
      <c r="D3722">
        <v>205</v>
      </c>
      <c r="E3722">
        <f>VLOOKUP(C3722,at!$C$1:$D$11721,2,FALSE)</f>
        <v>102</v>
      </c>
      <c r="F3722">
        <f>VLOOKUP(C3722,rt!$C$1:$D$9324,2,FALSE)</f>
        <v>63</v>
      </c>
    </row>
    <row r="3723" spans="1:6" x14ac:dyDescent="0.25">
      <c r="A3723" t="s">
        <v>77</v>
      </c>
      <c r="B3723" t="s">
        <v>119</v>
      </c>
      <c r="C3723" t="str">
        <f t="shared" si="58"/>
        <v>sustainability_ecologyfinance_economics</v>
      </c>
      <c r="D3723">
        <v>415</v>
      </c>
      <c r="E3723">
        <f>VLOOKUP(C3723,at!$C$1:$D$11721,2,FALSE)</f>
        <v>916</v>
      </c>
      <c r="F3723">
        <f>VLOOKUP(C3723,rt!$C$1:$D$9324,2,FALSE)</f>
        <v>63</v>
      </c>
    </row>
    <row r="3724" spans="1:6" hidden="1" x14ac:dyDescent="0.25">
      <c r="A3724" t="s">
        <v>148</v>
      </c>
      <c r="B3724" t="s">
        <v>95</v>
      </c>
      <c r="C3724" t="str">
        <f t="shared" si="58"/>
        <v>sociologygenealogy</v>
      </c>
      <c r="D3724">
        <v>18</v>
      </c>
      <c r="E3724">
        <f>VLOOKUP(C3724,at!$C$1:$D$11721,2,FALSE)</f>
        <v>8</v>
      </c>
      <c r="F3724" t="e">
        <f>VLOOKUP(C3724,rt!$C$1:$D$9324,2,FALSE)</f>
        <v>#N/A</v>
      </c>
    </row>
    <row r="3725" spans="1:6" hidden="1" x14ac:dyDescent="0.25">
      <c r="A3725" t="s">
        <v>148</v>
      </c>
      <c r="B3725" t="s">
        <v>109</v>
      </c>
      <c r="C3725" t="str">
        <f t="shared" si="58"/>
        <v>sociologyaccounting</v>
      </c>
      <c r="D3725">
        <v>18</v>
      </c>
      <c r="E3725">
        <f>VLOOKUP(C3725,at!$C$1:$D$11721,2,FALSE)</f>
        <v>4</v>
      </c>
      <c r="F3725" t="e">
        <f>VLOOKUP(C3725,rt!$C$1:$D$9324,2,FALSE)</f>
        <v>#N/A</v>
      </c>
    </row>
    <row r="3726" spans="1:6" hidden="1" x14ac:dyDescent="0.25">
      <c r="A3726" t="s">
        <v>45</v>
      </c>
      <c r="B3726" t="s">
        <v>86</v>
      </c>
      <c r="C3726" t="str">
        <f t="shared" si="58"/>
        <v>bankingjewish</v>
      </c>
      <c r="D3726">
        <v>18</v>
      </c>
      <c r="E3726" t="e">
        <f>VLOOKUP(C3726,at!$C$1:$D$11721,2,FALSE)</f>
        <v>#N/A</v>
      </c>
      <c r="F3726" t="e">
        <f>VLOOKUP(C3726,rt!$C$1:$D$9324,2,FALSE)</f>
        <v>#N/A</v>
      </c>
    </row>
    <row r="3727" spans="1:6" hidden="1" x14ac:dyDescent="0.25">
      <c r="A3727" t="s">
        <v>45</v>
      </c>
      <c r="B3727" t="s">
        <v>107</v>
      </c>
      <c r="C3727" t="str">
        <f t="shared" si="58"/>
        <v>bankingcinema</v>
      </c>
      <c r="D3727">
        <v>18</v>
      </c>
      <c r="E3727">
        <f>VLOOKUP(C3727,at!$C$1:$D$11721,2,FALSE)</f>
        <v>4</v>
      </c>
      <c r="F3727" t="e">
        <f>VLOOKUP(C3727,rt!$C$1:$D$9324,2,FALSE)</f>
        <v>#N/A</v>
      </c>
    </row>
    <row r="3728" spans="1:6" x14ac:dyDescent="0.25">
      <c r="A3728" t="s">
        <v>30</v>
      </c>
      <c r="B3728" t="s">
        <v>42</v>
      </c>
      <c r="C3728" t="str">
        <f t="shared" si="58"/>
        <v>rapperskateboarding</v>
      </c>
      <c r="D3728">
        <v>474</v>
      </c>
      <c r="E3728">
        <f>VLOOKUP(C3728,at!$C$1:$D$11721,2,FALSE)</f>
        <v>533</v>
      </c>
      <c r="F3728">
        <f>VLOOKUP(C3728,rt!$C$1:$D$9324,2,FALSE)</f>
        <v>63</v>
      </c>
    </row>
    <row r="3729" spans="1:6" hidden="1" x14ac:dyDescent="0.25">
      <c r="A3729" t="s">
        <v>46</v>
      </c>
      <c r="B3729" t="s">
        <v>96</v>
      </c>
      <c r="C3729" t="str">
        <f t="shared" si="58"/>
        <v>multimediacomics</v>
      </c>
      <c r="D3729">
        <v>18</v>
      </c>
      <c r="E3729">
        <f>VLOOKUP(C3729,at!$C$1:$D$11721,2,FALSE)</f>
        <v>17</v>
      </c>
      <c r="F3729" t="e">
        <f>VLOOKUP(C3729,rt!$C$1:$D$9324,2,FALSE)</f>
        <v>#N/A</v>
      </c>
    </row>
    <row r="3730" spans="1:6" hidden="1" x14ac:dyDescent="0.25">
      <c r="A3730" t="s">
        <v>46</v>
      </c>
      <c r="B3730" t="s">
        <v>101</v>
      </c>
      <c r="C3730" t="str">
        <f t="shared" si="58"/>
        <v>multimediatrading</v>
      </c>
      <c r="D3730">
        <v>18</v>
      </c>
      <c r="E3730">
        <f>VLOOKUP(C3730,at!$C$1:$D$11721,2,FALSE)</f>
        <v>4</v>
      </c>
      <c r="F3730" t="e">
        <f>VLOOKUP(C3730,rt!$C$1:$D$9324,2,FALSE)</f>
        <v>#N/A</v>
      </c>
    </row>
    <row r="3731" spans="1:6" hidden="1" x14ac:dyDescent="0.25">
      <c r="A3731" t="s">
        <v>47</v>
      </c>
      <c r="B3731" t="s">
        <v>128</v>
      </c>
      <c r="C3731" t="str">
        <f t="shared" si="58"/>
        <v>religiondirector</v>
      </c>
      <c r="D3731">
        <v>18</v>
      </c>
      <c r="E3731">
        <f>VLOOKUP(C3731,at!$C$1:$D$11721,2,FALSE)</f>
        <v>7</v>
      </c>
      <c r="F3731" t="e">
        <f>VLOOKUP(C3731,rt!$C$1:$D$9324,2,FALSE)</f>
        <v>#N/A</v>
      </c>
    </row>
    <row r="3732" spans="1:6" hidden="1" x14ac:dyDescent="0.25">
      <c r="A3732" t="s">
        <v>49</v>
      </c>
      <c r="B3732" t="s">
        <v>74</v>
      </c>
      <c r="C3732" t="str">
        <f t="shared" si="58"/>
        <v>developerweather</v>
      </c>
      <c r="D3732">
        <v>18</v>
      </c>
      <c r="E3732" t="e">
        <f>VLOOKUP(C3732,at!$C$1:$D$11721,2,FALSE)</f>
        <v>#N/A</v>
      </c>
      <c r="F3732">
        <f>VLOOKUP(C3732,rt!$C$1:$D$9324,2,FALSE)</f>
        <v>4</v>
      </c>
    </row>
    <row r="3733" spans="1:6" hidden="1" x14ac:dyDescent="0.25">
      <c r="A3733" t="s">
        <v>49</v>
      </c>
      <c r="B3733" t="s">
        <v>160</v>
      </c>
      <c r="C3733" t="str">
        <f t="shared" si="58"/>
        <v>developerarchaeology</v>
      </c>
      <c r="D3733">
        <v>18</v>
      </c>
      <c r="E3733" t="e">
        <f>VLOOKUP(C3733,at!$C$1:$D$11721,2,FALSE)</f>
        <v>#N/A</v>
      </c>
      <c r="F3733" t="e">
        <f>VLOOKUP(C3733,rt!$C$1:$D$9324,2,FALSE)</f>
        <v>#N/A</v>
      </c>
    </row>
    <row r="3734" spans="1:6" hidden="1" x14ac:dyDescent="0.25">
      <c r="A3734" t="s">
        <v>50</v>
      </c>
      <c r="B3734" t="s">
        <v>123</v>
      </c>
      <c r="C3734" t="str">
        <f t="shared" si="58"/>
        <v>racingadvertising</v>
      </c>
      <c r="D3734">
        <v>18</v>
      </c>
      <c r="E3734">
        <f>VLOOKUP(C3734,at!$C$1:$D$11721,2,FALSE)</f>
        <v>5</v>
      </c>
      <c r="F3734" t="e">
        <f>VLOOKUP(C3734,rt!$C$1:$D$9324,2,FALSE)</f>
        <v>#N/A</v>
      </c>
    </row>
    <row r="3735" spans="1:6" hidden="1" x14ac:dyDescent="0.25">
      <c r="A3735" t="s">
        <v>149</v>
      </c>
      <c r="B3735" t="s">
        <v>161</v>
      </c>
      <c r="C3735" t="str">
        <f t="shared" si="58"/>
        <v>biologyruby</v>
      </c>
      <c r="D3735">
        <v>18</v>
      </c>
      <c r="E3735">
        <f>VLOOKUP(C3735,at!$C$1:$D$11721,2,FALSE)</f>
        <v>19</v>
      </c>
      <c r="F3735" t="e">
        <f>VLOOKUP(C3735,rt!$C$1:$D$9324,2,FALSE)</f>
        <v>#N/A</v>
      </c>
    </row>
    <row r="3736" spans="1:6" x14ac:dyDescent="0.25">
      <c r="A3736" t="s">
        <v>63</v>
      </c>
      <c r="B3736" t="s">
        <v>85</v>
      </c>
      <c r="C3736" t="str">
        <f t="shared" si="58"/>
        <v>runningnutrition</v>
      </c>
      <c r="D3736">
        <v>516</v>
      </c>
      <c r="E3736">
        <f>VLOOKUP(C3736,at!$C$1:$D$11721,2,FALSE)</f>
        <v>300</v>
      </c>
      <c r="F3736">
        <f>VLOOKUP(C3736,rt!$C$1:$D$9324,2,FALSE)</f>
        <v>63</v>
      </c>
    </row>
    <row r="3737" spans="1:6" x14ac:dyDescent="0.25">
      <c r="A3737" t="s">
        <v>112</v>
      </c>
      <c r="B3737" t="s">
        <v>116</v>
      </c>
      <c r="C3737" t="str">
        <f t="shared" si="58"/>
        <v>authorpoetry</v>
      </c>
      <c r="D3737">
        <v>1077</v>
      </c>
      <c r="E3737">
        <f>VLOOKUP(C3737,at!$C$1:$D$11721,2,FALSE)</f>
        <v>247</v>
      </c>
      <c r="F3737">
        <f>VLOOKUP(C3737,rt!$C$1:$D$9324,2,FALSE)</f>
        <v>63</v>
      </c>
    </row>
    <row r="3738" spans="1:6" x14ac:dyDescent="0.25">
      <c r="A3738" t="s">
        <v>162</v>
      </c>
      <c r="B3738" t="s">
        <v>155</v>
      </c>
      <c r="C3738" t="str">
        <f t="shared" si="58"/>
        <v>phphacking</v>
      </c>
      <c r="D3738">
        <v>84</v>
      </c>
      <c r="E3738">
        <f>VLOOKUP(C3738,at!$C$1:$D$11721,2,FALSE)</f>
        <v>81</v>
      </c>
      <c r="F3738">
        <f>VLOOKUP(C3738,rt!$C$1:$D$9324,2,FALSE)</f>
        <v>62</v>
      </c>
    </row>
    <row r="3739" spans="1:6" hidden="1" x14ac:dyDescent="0.25">
      <c r="A3739" t="s">
        <v>54</v>
      </c>
      <c r="B3739" t="s">
        <v>74</v>
      </c>
      <c r="C3739" t="str">
        <f t="shared" si="58"/>
        <v>dentalweather</v>
      </c>
      <c r="D3739">
        <v>18</v>
      </c>
      <c r="E3739">
        <f>VLOOKUP(C3739,at!$C$1:$D$11721,2,FALSE)</f>
        <v>7</v>
      </c>
      <c r="F3739" t="e">
        <f>VLOOKUP(C3739,rt!$C$1:$D$9324,2,FALSE)</f>
        <v>#N/A</v>
      </c>
    </row>
    <row r="3740" spans="1:6" hidden="1" x14ac:dyDescent="0.25">
      <c r="A3740" t="s">
        <v>54</v>
      </c>
      <c r="B3740" t="s">
        <v>86</v>
      </c>
      <c r="C3740" t="str">
        <f t="shared" si="58"/>
        <v>dentaljewish</v>
      </c>
      <c r="D3740">
        <v>18</v>
      </c>
      <c r="E3740">
        <f>VLOOKUP(C3740,at!$C$1:$D$11721,2,FALSE)</f>
        <v>1</v>
      </c>
      <c r="F3740" t="e">
        <f>VLOOKUP(C3740,rt!$C$1:$D$9324,2,FALSE)</f>
        <v>#N/A</v>
      </c>
    </row>
    <row r="3741" spans="1:6" hidden="1" x14ac:dyDescent="0.25">
      <c r="A3741" t="s">
        <v>54</v>
      </c>
      <c r="B3741" t="s">
        <v>128</v>
      </c>
      <c r="C3741" t="str">
        <f t="shared" si="58"/>
        <v>dentaldirector</v>
      </c>
      <c r="D3741">
        <v>18</v>
      </c>
      <c r="E3741">
        <f>VLOOKUP(C3741,at!$C$1:$D$11721,2,FALSE)</f>
        <v>4</v>
      </c>
      <c r="F3741" t="e">
        <f>VLOOKUP(C3741,rt!$C$1:$D$9324,2,FALSE)</f>
        <v>#N/A</v>
      </c>
    </row>
    <row r="3742" spans="1:6" x14ac:dyDescent="0.25">
      <c r="A3742" t="s">
        <v>153</v>
      </c>
      <c r="B3742" t="s">
        <v>105</v>
      </c>
      <c r="C3742" t="str">
        <f t="shared" si="58"/>
        <v>islamliberal</v>
      </c>
      <c r="D3742">
        <v>102</v>
      </c>
      <c r="E3742">
        <f>VLOOKUP(C3742,at!$C$1:$D$11721,2,FALSE)</f>
        <v>291</v>
      </c>
      <c r="F3742">
        <f>VLOOKUP(C3742,rt!$C$1:$D$9324,2,FALSE)</f>
        <v>62</v>
      </c>
    </row>
    <row r="3743" spans="1:6" hidden="1" x14ac:dyDescent="0.25">
      <c r="A3743" t="s">
        <v>55</v>
      </c>
      <c r="B3743" t="s">
        <v>75</v>
      </c>
      <c r="C3743" t="str">
        <f t="shared" si="58"/>
        <v>guitarneuroscience</v>
      </c>
      <c r="D3743">
        <v>18</v>
      </c>
      <c r="E3743" t="e">
        <f>VLOOKUP(C3743,at!$C$1:$D$11721,2,FALSE)</f>
        <v>#N/A</v>
      </c>
      <c r="F3743">
        <f>VLOOKUP(C3743,rt!$C$1:$D$9324,2,FALSE)</f>
        <v>1</v>
      </c>
    </row>
    <row r="3744" spans="1:6" x14ac:dyDescent="0.25">
      <c r="A3744" t="s">
        <v>66</v>
      </c>
      <c r="B3744" t="s">
        <v>130</v>
      </c>
      <c r="C3744" t="str">
        <f t="shared" si="58"/>
        <v>animefood_chef</v>
      </c>
      <c r="D3744">
        <v>111</v>
      </c>
      <c r="E3744">
        <f>VLOOKUP(C3744,at!$C$1:$D$11721,2,FALSE)</f>
        <v>31</v>
      </c>
      <c r="F3744">
        <f>VLOOKUP(C3744,rt!$C$1:$D$9324,2,FALSE)</f>
        <v>62</v>
      </c>
    </row>
    <row r="3745" spans="1:6" hidden="1" x14ac:dyDescent="0.25">
      <c r="A3745" t="s">
        <v>57</v>
      </c>
      <c r="B3745" t="s">
        <v>115</v>
      </c>
      <c r="C3745" t="str">
        <f t="shared" si="58"/>
        <v>baseballstorage</v>
      </c>
      <c r="D3745">
        <v>18</v>
      </c>
      <c r="E3745">
        <f>VLOOKUP(C3745,at!$C$1:$D$11721,2,FALSE)</f>
        <v>3</v>
      </c>
      <c r="F3745" t="e">
        <f>VLOOKUP(C3745,rt!$C$1:$D$9324,2,FALSE)</f>
        <v>#N/A</v>
      </c>
    </row>
    <row r="3746" spans="1:6" x14ac:dyDescent="0.25">
      <c r="A3746" t="s">
        <v>92</v>
      </c>
      <c r="B3746" t="s">
        <v>128</v>
      </c>
      <c r="C3746" t="str">
        <f t="shared" si="58"/>
        <v>reporterdirector</v>
      </c>
      <c r="D3746">
        <v>142</v>
      </c>
      <c r="E3746">
        <f>VLOOKUP(C3746,at!$C$1:$D$11721,2,FALSE)</f>
        <v>73</v>
      </c>
      <c r="F3746">
        <f>VLOOKUP(C3746,rt!$C$1:$D$9324,2,FALSE)</f>
        <v>62</v>
      </c>
    </row>
    <row r="3747" spans="1:6" hidden="1" x14ac:dyDescent="0.25">
      <c r="A3747" t="s">
        <v>79</v>
      </c>
      <c r="B3747" t="s">
        <v>68</v>
      </c>
      <c r="C3747" t="str">
        <f t="shared" si="58"/>
        <v>cyclingdocumentary</v>
      </c>
      <c r="D3747">
        <v>18</v>
      </c>
      <c r="E3747" t="e">
        <f>VLOOKUP(C3747,at!$C$1:$D$11721,2,FALSE)</f>
        <v>#N/A</v>
      </c>
      <c r="F3747" t="e">
        <f>VLOOKUP(C3747,rt!$C$1:$D$9324,2,FALSE)</f>
        <v>#N/A</v>
      </c>
    </row>
    <row r="3748" spans="1:6" x14ac:dyDescent="0.25">
      <c r="A3748" t="s">
        <v>41</v>
      </c>
      <c r="B3748" t="s">
        <v>126</v>
      </c>
      <c r="C3748" t="str">
        <f t="shared" si="58"/>
        <v>publishing_literaturephilosophy</v>
      </c>
      <c r="D3748">
        <v>354</v>
      </c>
      <c r="E3748">
        <f>VLOOKUP(C3748,at!$C$1:$D$11721,2,FALSE)</f>
        <v>62</v>
      </c>
      <c r="F3748">
        <f>VLOOKUP(C3748,rt!$C$1:$D$9324,2,FALSE)</f>
        <v>62</v>
      </c>
    </row>
    <row r="3749" spans="1:6" hidden="1" x14ac:dyDescent="0.25">
      <c r="A3749" t="s">
        <v>79</v>
      </c>
      <c r="B3749" t="s">
        <v>81</v>
      </c>
      <c r="C3749" t="str">
        <f t="shared" si="58"/>
        <v>cyclingscreenwriter</v>
      </c>
      <c r="D3749">
        <v>18</v>
      </c>
      <c r="E3749">
        <f>VLOOKUP(C3749,at!$C$1:$D$11721,2,FALSE)</f>
        <v>7</v>
      </c>
      <c r="F3749" t="e">
        <f>VLOOKUP(C3749,rt!$C$1:$D$9324,2,FALSE)</f>
        <v>#N/A</v>
      </c>
    </row>
    <row r="3750" spans="1:6" hidden="1" x14ac:dyDescent="0.25">
      <c r="A3750" t="s">
        <v>59</v>
      </c>
      <c r="B3750" t="s">
        <v>82</v>
      </c>
      <c r="C3750" t="str">
        <f t="shared" si="58"/>
        <v>realitytvbeer</v>
      </c>
      <c r="D3750">
        <v>18</v>
      </c>
      <c r="E3750" t="e">
        <f>VLOOKUP(C3750,at!$C$1:$D$11721,2,FALSE)</f>
        <v>#N/A</v>
      </c>
      <c r="F3750" t="e">
        <f>VLOOKUP(C3750,rt!$C$1:$D$9324,2,FALSE)</f>
        <v>#N/A</v>
      </c>
    </row>
    <row r="3751" spans="1:6" hidden="1" x14ac:dyDescent="0.25">
      <c r="A3751" t="s">
        <v>59</v>
      </c>
      <c r="B3751" t="s">
        <v>109</v>
      </c>
      <c r="C3751" t="str">
        <f t="shared" si="58"/>
        <v>realitytvaccounting</v>
      </c>
      <c r="D3751">
        <v>18</v>
      </c>
      <c r="E3751" t="e">
        <f>VLOOKUP(C3751,at!$C$1:$D$11721,2,FALSE)</f>
        <v>#N/A</v>
      </c>
      <c r="F3751" t="e">
        <f>VLOOKUP(C3751,rt!$C$1:$D$9324,2,FALSE)</f>
        <v>#N/A</v>
      </c>
    </row>
    <row r="3752" spans="1:6" hidden="1" x14ac:dyDescent="0.25">
      <c r="A3752" t="s">
        <v>60</v>
      </c>
      <c r="B3752" t="s">
        <v>82</v>
      </c>
      <c r="C3752" t="str">
        <f t="shared" si="58"/>
        <v>rugbybeer</v>
      </c>
      <c r="D3752">
        <v>18</v>
      </c>
      <c r="E3752" t="e">
        <f>VLOOKUP(C3752,at!$C$1:$D$11721,2,FALSE)</f>
        <v>#N/A</v>
      </c>
      <c r="F3752" t="e">
        <f>VLOOKUP(C3752,rt!$C$1:$D$9324,2,FALSE)</f>
        <v>#N/A</v>
      </c>
    </row>
    <row r="3753" spans="1:6" hidden="1" x14ac:dyDescent="0.25">
      <c r="A3753" t="s">
        <v>60</v>
      </c>
      <c r="B3753" t="s">
        <v>89</v>
      </c>
      <c r="C3753" t="str">
        <f t="shared" si="58"/>
        <v>rugbyconstruction</v>
      </c>
      <c r="D3753">
        <v>18</v>
      </c>
      <c r="E3753" t="e">
        <f>VLOOKUP(C3753,at!$C$1:$D$11721,2,FALSE)</f>
        <v>#N/A</v>
      </c>
      <c r="F3753" t="e">
        <f>VLOOKUP(C3753,rt!$C$1:$D$9324,2,FALSE)</f>
        <v>#N/A</v>
      </c>
    </row>
    <row r="3754" spans="1:6" hidden="1" x14ac:dyDescent="0.25">
      <c r="A3754" t="s">
        <v>60</v>
      </c>
      <c r="B3754" t="s">
        <v>138</v>
      </c>
      <c r="C3754" t="str">
        <f t="shared" si="58"/>
        <v>rugbycareer_employment</v>
      </c>
      <c r="D3754">
        <v>18</v>
      </c>
      <c r="E3754" t="e">
        <f>VLOOKUP(C3754,at!$C$1:$D$11721,2,FALSE)</f>
        <v>#N/A</v>
      </c>
      <c r="F3754" t="e">
        <f>VLOOKUP(C3754,rt!$C$1:$D$9324,2,FALSE)</f>
        <v>#N/A</v>
      </c>
    </row>
    <row r="3755" spans="1:6" hidden="1" x14ac:dyDescent="0.25">
      <c r="A3755" t="s">
        <v>61</v>
      </c>
      <c r="B3755" t="s">
        <v>72</v>
      </c>
      <c r="C3755" t="str">
        <f t="shared" si="58"/>
        <v>theatre_theaterairlines_aviation</v>
      </c>
      <c r="D3755">
        <v>18</v>
      </c>
      <c r="E3755">
        <f>VLOOKUP(C3755,at!$C$1:$D$11721,2,FALSE)</f>
        <v>10</v>
      </c>
      <c r="F3755" t="e">
        <f>VLOOKUP(C3755,rt!$C$1:$D$9324,2,FALSE)</f>
        <v>#N/A</v>
      </c>
    </row>
    <row r="3756" spans="1:6" hidden="1" x14ac:dyDescent="0.25">
      <c r="A3756" t="s">
        <v>61</v>
      </c>
      <c r="B3756" t="s">
        <v>154</v>
      </c>
      <c r="C3756" t="str">
        <f t="shared" si="58"/>
        <v>theatre_theaterhealthcare_medicine</v>
      </c>
      <c r="D3756">
        <v>18</v>
      </c>
      <c r="E3756">
        <f>VLOOKUP(C3756,at!$C$1:$D$11721,2,FALSE)</f>
        <v>7</v>
      </c>
      <c r="F3756" t="e">
        <f>VLOOKUP(C3756,rt!$C$1:$D$9324,2,FALSE)</f>
        <v>#N/A</v>
      </c>
    </row>
    <row r="3757" spans="1:6" x14ac:dyDescent="0.25">
      <c r="A3757" t="s">
        <v>107</v>
      </c>
      <c r="B3757" t="s">
        <v>136</v>
      </c>
      <c r="C3757" t="str">
        <f t="shared" si="58"/>
        <v>cinemablogs</v>
      </c>
      <c r="D3757">
        <v>367</v>
      </c>
      <c r="E3757">
        <f>VLOOKUP(C3757,at!$C$1:$D$11721,2,FALSE)</f>
        <v>331</v>
      </c>
      <c r="F3757">
        <f>VLOOKUP(C3757,rt!$C$1:$D$9324,2,FALSE)</f>
        <v>62</v>
      </c>
    </row>
    <row r="3758" spans="1:6" hidden="1" x14ac:dyDescent="0.25">
      <c r="A3758" t="s">
        <v>64</v>
      </c>
      <c r="B3758" t="s">
        <v>72</v>
      </c>
      <c r="C3758" t="str">
        <f t="shared" si="58"/>
        <v>psychology_mentalhealthairlines_aviation</v>
      </c>
      <c r="D3758">
        <v>18</v>
      </c>
      <c r="E3758">
        <f>VLOOKUP(C3758,at!$C$1:$D$11721,2,FALSE)</f>
        <v>2</v>
      </c>
      <c r="F3758" t="e">
        <f>VLOOKUP(C3758,rt!$C$1:$D$9324,2,FALSE)</f>
        <v>#N/A</v>
      </c>
    </row>
    <row r="3759" spans="1:6" hidden="1" x14ac:dyDescent="0.25">
      <c r="A3759" t="s">
        <v>65</v>
      </c>
      <c r="B3759" t="s">
        <v>73</v>
      </c>
      <c r="C3759" t="str">
        <f t="shared" si="58"/>
        <v>magazinefantasy</v>
      </c>
      <c r="D3759">
        <v>18</v>
      </c>
      <c r="E3759" t="e">
        <f>VLOOKUP(C3759,at!$C$1:$D$11721,2,FALSE)</f>
        <v>#N/A</v>
      </c>
      <c r="F3759" t="e">
        <f>VLOOKUP(C3759,rt!$C$1:$D$9324,2,FALSE)</f>
        <v>#N/A</v>
      </c>
    </row>
    <row r="3760" spans="1:6" x14ac:dyDescent="0.25">
      <c r="A3760" t="s">
        <v>10</v>
      </c>
      <c r="B3760" t="s">
        <v>43</v>
      </c>
      <c r="C3760" t="str">
        <f t="shared" si="58"/>
        <v>climatechangeagriculture</v>
      </c>
      <c r="D3760">
        <v>518</v>
      </c>
      <c r="E3760">
        <f>VLOOKUP(C3760,at!$C$1:$D$11721,2,FALSE)</f>
        <v>203</v>
      </c>
      <c r="F3760">
        <f>VLOOKUP(C3760,rt!$C$1:$D$9324,2,FALSE)</f>
        <v>62</v>
      </c>
    </row>
    <row r="3761" spans="1:6" hidden="1" x14ac:dyDescent="0.25">
      <c r="A3761" t="s">
        <v>68</v>
      </c>
      <c r="B3761" t="s">
        <v>120</v>
      </c>
      <c r="C3761" t="str">
        <f t="shared" si="58"/>
        <v>documentarygambling</v>
      </c>
      <c r="D3761">
        <v>18</v>
      </c>
      <c r="E3761" t="e">
        <f>VLOOKUP(C3761,at!$C$1:$D$11721,2,FALSE)</f>
        <v>#N/A</v>
      </c>
      <c r="F3761">
        <f>VLOOKUP(C3761,rt!$C$1:$D$9324,2,FALSE)</f>
        <v>1</v>
      </c>
    </row>
    <row r="3762" spans="1:6" hidden="1" x14ac:dyDescent="0.25">
      <c r="A3762" t="s">
        <v>68</v>
      </c>
      <c r="B3762" t="s">
        <v>66</v>
      </c>
      <c r="C3762" t="str">
        <f t="shared" si="58"/>
        <v>documentaryanime</v>
      </c>
      <c r="D3762">
        <v>18</v>
      </c>
      <c r="E3762" t="e">
        <f>VLOOKUP(C3762,at!$C$1:$D$11721,2,FALSE)</f>
        <v>#N/A</v>
      </c>
      <c r="F3762" t="e">
        <f>VLOOKUP(C3762,rt!$C$1:$D$9324,2,FALSE)</f>
        <v>#N/A</v>
      </c>
    </row>
    <row r="3763" spans="1:6" hidden="1" x14ac:dyDescent="0.25">
      <c r="A3763" t="s">
        <v>69</v>
      </c>
      <c r="B3763" t="s">
        <v>23</v>
      </c>
      <c r="C3763" t="str">
        <f t="shared" si="58"/>
        <v>swimmingpublicrelations</v>
      </c>
      <c r="D3763">
        <v>18</v>
      </c>
      <c r="E3763" t="e">
        <f>VLOOKUP(C3763,at!$C$1:$D$11721,2,FALSE)</f>
        <v>#N/A</v>
      </c>
      <c r="F3763" t="e">
        <f>VLOOKUP(C3763,rt!$C$1:$D$9324,2,FALSE)</f>
        <v>#N/A</v>
      </c>
    </row>
    <row r="3764" spans="1:6" hidden="1" x14ac:dyDescent="0.25">
      <c r="A3764" t="s">
        <v>69</v>
      </c>
      <c r="B3764" t="s">
        <v>137</v>
      </c>
      <c r="C3764" t="str">
        <f t="shared" si="58"/>
        <v>swimmingyoutube</v>
      </c>
      <c r="D3764">
        <v>18</v>
      </c>
      <c r="E3764">
        <f>VLOOKUP(C3764,at!$C$1:$D$11721,2,FALSE)</f>
        <v>159</v>
      </c>
      <c r="F3764" t="e">
        <f>VLOOKUP(C3764,rt!$C$1:$D$9324,2,FALSE)</f>
        <v>#N/A</v>
      </c>
    </row>
    <row r="3765" spans="1:6" hidden="1" x14ac:dyDescent="0.25">
      <c r="A3765" t="s">
        <v>70</v>
      </c>
      <c r="B3765" t="s">
        <v>151</v>
      </c>
      <c r="C3765" t="str">
        <f t="shared" si="58"/>
        <v>cancercomposer</v>
      </c>
      <c r="D3765">
        <v>18</v>
      </c>
      <c r="E3765">
        <f>VLOOKUP(C3765,at!$C$1:$D$11721,2,FALSE)</f>
        <v>3</v>
      </c>
      <c r="F3765" t="e">
        <f>VLOOKUP(C3765,rt!$C$1:$D$9324,2,FALSE)</f>
        <v>#N/A</v>
      </c>
    </row>
    <row r="3766" spans="1:6" hidden="1" x14ac:dyDescent="0.25">
      <c r="A3766" t="s">
        <v>71</v>
      </c>
      <c r="B3766" t="s">
        <v>81</v>
      </c>
      <c r="C3766" t="str">
        <f t="shared" si="58"/>
        <v>geographyscreenwriter</v>
      </c>
      <c r="D3766">
        <v>18</v>
      </c>
      <c r="E3766" t="e">
        <f>VLOOKUP(C3766,at!$C$1:$D$11721,2,FALSE)</f>
        <v>#N/A</v>
      </c>
      <c r="F3766" t="e">
        <f>VLOOKUP(C3766,rt!$C$1:$D$9324,2,FALSE)</f>
        <v>#N/A</v>
      </c>
    </row>
    <row r="3767" spans="1:6" hidden="1" x14ac:dyDescent="0.25">
      <c r="A3767" t="s">
        <v>72</v>
      </c>
      <c r="B3767" t="s">
        <v>113</v>
      </c>
      <c r="C3767" t="str">
        <f t="shared" si="58"/>
        <v>airlines_aviationhomeschool_school</v>
      </c>
      <c r="D3767">
        <v>18</v>
      </c>
      <c r="E3767" t="e">
        <f>VLOOKUP(C3767,at!$C$1:$D$11721,2,FALSE)</f>
        <v>#N/A</v>
      </c>
      <c r="F3767" t="e">
        <f>VLOOKUP(C3767,rt!$C$1:$D$9324,2,FALSE)</f>
        <v>#N/A</v>
      </c>
    </row>
    <row r="3768" spans="1:6" x14ac:dyDescent="0.25">
      <c r="A3768" t="s">
        <v>36</v>
      </c>
      <c r="B3768" t="s">
        <v>90</v>
      </c>
      <c r="C3768" t="str">
        <f t="shared" si="58"/>
        <v>energycharity_philanthropy</v>
      </c>
      <c r="D3768">
        <v>589</v>
      </c>
      <c r="E3768">
        <f>VLOOKUP(C3768,at!$C$1:$D$11721,2,FALSE)</f>
        <v>215</v>
      </c>
      <c r="F3768">
        <f>VLOOKUP(C3768,rt!$C$1:$D$9324,2,FALSE)</f>
        <v>62</v>
      </c>
    </row>
    <row r="3769" spans="1:6" hidden="1" x14ac:dyDescent="0.25">
      <c r="A3769" t="s">
        <v>151</v>
      </c>
      <c r="B3769" t="s">
        <v>88</v>
      </c>
      <c r="C3769" t="str">
        <f t="shared" si="58"/>
        <v>composerarmy_military_veteran</v>
      </c>
      <c r="D3769">
        <v>18</v>
      </c>
      <c r="E3769" t="e">
        <f>VLOOKUP(C3769,at!$C$1:$D$11721,2,FALSE)</f>
        <v>#N/A</v>
      </c>
      <c r="F3769" t="e">
        <f>VLOOKUP(C3769,rt!$C$1:$D$9324,2,FALSE)</f>
        <v>#N/A</v>
      </c>
    </row>
    <row r="3770" spans="1:6" x14ac:dyDescent="0.25">
      <c r="A3770" t="s">
        <v>142</v>
      </c>
      <c r="B3770" t="s">
        <v>163</v>
      </c>
      <c r="C3770" t="str">
        <f t="shared" si="58"/>
        <v>flashjava</v>
      </c>
      <c r="D3770">
        <v>52</v>
      </c>
      <c r="E3770">
        <f>VLOOKUP(C3770,at!$C$1:$D$11721,2,FALSE)</f>
        <v>114</v>
      </c>
      <c r="F3770">
        <f>VLOOKUP(C3770,rt!$C$1:$D$9324,2,FALSE)</f>
        <v>61</v>
      </c>
    </row>
    <row r="3771" spans="1:6" hidden="1" x14ac:dyDescent="0.25">
      <c r="A3771" t="s">
        <v>75</v>
      </c>
      <c r="B3771" t="s">
        <v>89</v>
      </c>
      <c r="C3771" t="str">
        <f t="shared" si="58"/>
        <v>neuroscienceconstruction</v>
      </c>
      <c r="D3771">
        <v>18</v>
      </c>
      <c r="E3771" t="e">
        <f>VLOOKUP(C3771,at!$C$1:$D$11721,2,FALSE)</f>
        <v>#N/A</v>
      </c>
      <c r="F3771">
        <f>VLOOKUP(C3771,rt!$C$1:$D$9324,2,FALSE)</f>
        <v>1</v>
      </c>
    </row>
    <row r="3772" spans="1:6" hidden="1" x14ac:dyDescent="0.25">
      <c r="A3772" t="s">
        <v>76</v>
      </c>
      <c r="B3772" t="s">
        <v>124</v>
      </c>
      <c r="C3772" t="str">
        <f t="shared" si="58"/>
        <v>pregnancygaming</v>
      </c>
      <c r="D3772">
        <v>18</v>
      </c>
      <c r="E3772">
        <f>VLOOKUP(C3772,at!$C$1:$D$11721,2,FALSE)</f>
        <v>3</v>
      </c>
      <c r="F3772" t="e">
        <f>VLOOKUP(C3772,rt!$C$1:$D$9324,2,FALSE)</f>
        <v>#N/A</v>
      </c>
    </row>
    <row r="3773" spans="1:6" hidden="1" x14ac:dyDescent="0.25">
      <c r="A3773" t="s">
        <v>78</v>
      </c>
      <c r="B3773" t="s">
        <v>132</v>
      </c>
      <c r="C3773" t="str">
        <f t="shared" si="58"/>
        <v>basketballmagician</v>
      </c>
      <c r="D3773">
        <v>18</v>
      </c>
      <c r="E3773">
        <f>VLOOKUP(C3773,at!$C$1:$D$11721,2,FALSE)</f>
        <v>27</v>
      </c>
      <c r="F3773" t="e">
        <f>VLOOKUP(C3773,rt!$C$1:$D$9324,2,FALSE)</f>
        <v>#N/A</v>
      </c>
    </row>
    <row r="3774" spans="1:6" hidden="1" x14ac:dyDescent="0.25">
      <c r="A3774" t="s">
        <v>152</v>
      </c>
      <c r="B3774" t="s">
        <v>83</v>
      </c>
      <c r="C3774" t="str">
        <f t="shared" si="58"/>
        <v>housingexercise_fitness</v>
      </c>
      <c r="D3774">
        <v>18</v>
      </c>
      <c r="E3774">
        <f>VLOOKUP(C3774,at!$C$1:$D$11721,2,FALSE)</f>
        <v>2</v>
      </c>
      <c r="F3774" t="e">
        <f>VLOOKUP(C3774,rt!$C$1:$D$9324,2,FALSE)</f>
        <v>#N/A</v>
      </c>
    </row>
    <row r="3775" spans="1:6" hidden="1" x14ac:dyDescent="0.25">
      <c r="A3775" t="s">
        <v>152</v>
      </c>
      <c r="B3775" t="s">
        <v>122</v>
      </c>
      <c r="C3775" t="str">
        <f t="shared" si="58"/>
        <v>housingphotography</v>
      </c>
      <c r="D3775">
        <v>18</v>
      </c>
      <c r="E3775">
        <f>VLOOKUP(C3775,at!$C$1:$D$11721,2,FALSE)</f>
        <v>1</v>
      </c>
      <c r="F3775" t="e">
        <f>VLOOKUP(C3775,rt!$C$1:$D$9324,2,FALSE)</f>
        <v>#N/A</v>
      </c>
    </row>
    <row r="3776" spans="1:6" hidden="1" x14ac:dyDescent="0.25">
      <c r="A3776" t="s">
        <v>80</v>
      </c>
      <c r="B3776" t="s">
        <v>97</v>
      </c>
      <c r="C3776" t="str">
        <f t="shared" si="58"/>
        <v>tennisrecipes_cooking</v>
      </c>
      <c r="D3776">
        <v>18</v>
      </c>
      <c r="E3776" t="e">
        <f>VLOOKUP(C3776,at!$C$1:$D$11721,2,FALSE)</f>
        <v>#N/A</v>
      </c>
      <c r="F3776" t="e">
        <f>VLOOKUP(C3776,rt!$C$1:$D$9324,2,FALSE)</f>
        <v>#N/A</v>
      </c>
    </row>
    <row r="3777" spans="1:6" x14ac:dyDescent="0.25">
      <c r="A3777" t="s">
        <v>158</v>
      </c>
      <c r="B3777" t="s">
        <v>159</v>
      </c>
      <c r="C3777" t="str">
        <f t="shared" si="58"/>
        <v>htmldatabase</v>
      </c>
      <c r="D3777">
        <v>70</v>
      </c>
      <c r="E3777">
        <f>VLOOKUP(C3777,at!$C$1:$D$11721,2,FALSE)</f>
        <v>124</v>
      </c>
      <c r="F3777">
        <f>VLOOKUP(C3777,rt!$C$1:$D$9324,2,FALSE)</f>
        <v>61</v>
      </c>
    </row>
    <row r="3778" spans="1:6" hidden="1" x14ac:dyDescent="0.25">
      <c r="A3778" t="s">
        <v>82</v>
      </c>
      <c r="B3778" t="s">
        <v>98</v>
      </c>
      <c r="C3778" t="str">
        <f t="shared" ref="C3778:C3841" si="59">CONCATENATE(A3778,B3778)</f>
        <v>beermarriage</v>
      </c>
      <c r="D3778">
        <v>18</v>
      </c>
      <c r="E3778">
        <f>VLOOKUP(C3778,at!$C$1:$D$11721,2,FALSE)</f>
        <v>1</v>
      </c>
      <c r="F3778" t="e">
        <f>VLOOKUP(C3778,rt!$C$1:$D$9324,2,FALSE)</f>
        <v>#N/A</v>
      </c>
    </row>
    <row r="3779" spans="1:6" hidden="1" x14ac:dyDescent="0.25">
      <c r="A3779" t="s">
        <v>82</v>
      </c>
      <c r="B3779" t="s">
        <v>114</v>
      </c>
      <c r="C3779" t="str">
        <f t="shared" si="59"/>
        <v>beerpeace</v>
      </c>
      <c r="D3779">
        <v>18</v>
      </c>
      <c r="E3779" t="e">
        <f>VLOOKUP(C3779,at!$C$1:$D$11721,2,FALSE)</f>
        <v>#N/A</v>
      </c>
      <c r="F3779" t="e">
        <f>VLOOKUP(C3779,rt!$C$1:$D$9324,2,FALSE)</f>
        <v>#N/A</v>
      </c>
    </row>
    <row r="3780" spans="1:6" hidden="1" x14ac:dyDescent="0.25">
      <c r="A3780" t="s">
        <v>82</v>
      </c>
      <c r="B3780" t="s">
        <v>115</v>
      </c>
      <c r="C3780" t="str">
        <f t="shared" si="59"/>
        <v>beerstorage</v>
      </c>
      <c r="D3780">
        <v>18</v>
      </c>
      <c r="E3780">
        <f>VLOOKUP(C3780,at!$C$1:$D$11721,2,FALSE)</f>
        <v>12</v>
      </c>
      <c r="F3780" t="e">
        <f>VLOOKUP(C3780,rt!$C$1:$D$9324,2,FALSE)</f>
        <v>#N/A</v>
      </c>
    </row>
    <row r="3781" spans="1:6" hidden="1" x14ac:dyDescent="0.25">
      <c r="A3781" t="s">
        <v>82</v>
      </c>
      <c r="B3781" t="s">
        <v>159</v>
      </c>
      <c r="C3781" t="str">
        <f t="shared" si="59"/>
        <v>beerdatabase</v>
      </c>
      <c r="D3781">
        <v>18</v>
      </c>
      <c r="E3781">
        <f>VLOOKUP(C3781,at!$C$1:$D$11721,2,FALSE)</f>
        <v>9</v>
      </c>
      <c r="F3781" t="e">
        <f>VLOOKUP(C3781,rt!$C$1:$D$9324,2,FALSE)</f>
        <v>#N/A</v>
      </c>
    </row>
    <row r="3782" spans="1:6" x14ac:dyDescent="0.25">
      <c r="A3782" t="s">
        <v>51</v>
      </c>
      <c r="B3782" t="s">
        <v>92</v>
      </c>
      <c r="C3782" t="str">
        <f t="shared" si="59"/>
        <v>higheredreporter</v>
      </c>
      <c r="D3782">
        <v>169</v>
      </c>
      <c r="E3782">
        <f>VLOOKUP(C3782,at!$C$1:$D$11721,2,FALSE)</f>
        <v>48</v>
      </c>
      <c r="F3782">
        <f>VLOOKUP(C3782,rt!$C$1:$D$9324,2,FALSE)</f>
        <v>61</v>
      </c>
    </row>
    <row r="3783" spans="1:6" x14ac:dyDescent="0.25">
      <c r="A3783" t="s">
        <v>111</v>
      </c>
      <c r="B3783" t="s">
        <v>114</v>
      </c>
      <c r="C3783" t="str">
        <f t="shared" si="59"/>
        <v>povertypeace</v>
      </c>
      <c r="D3783">
        <v>235</v>
      </c>
      <c r="E3783">
        <f>VLOOKUP(C3783,at!$C$1:$D$11721,2,FALSE)</f>
        <v>85</v>
      </c>
      <c r="F3783">
        <f>VLOOKUP(C3783,rt!$C$1:$D$9324,2,FALSE)</f>
        <v>61</v>
      </c>
    </row>
    <row r="3784" spans="1:6" hidden="1" x14ac:dyDescent="0.25">
      <c r="A3784" t="s">
        <v>84</v>
      </c>
      <c r="B3784" t="s">
        <v>131</v>
      </c>
      <c r="C3784" t="str">
        <f t="shared" si="59"/>
        <v>restaurant_diningclimbing</v>
      </c>
      <c r="D3784">
        <v>18</v>
      </c>
      <c r="E3784" t="e">
        <f>VLOOKUP(C3784,at!$C$1:$D$11721,2,FALSE)</f>
        <v>#N/A</v>
      </c>
      <c r="F3784" t="e">
        <f>VLOOKUP(C3784,rt!$C$1:$D$9324,2,FALSE)</f>
        <v>#N/A</v>
      </c>
    </row>
    <row r="3785" spans="1:6" hidden="1" x14ac:dyDescent="0.25">
      <c r="A3785" t="s">
        <v>85</v>
      </c>
      <c r="B3785" t="s">
        <v>99</v>
      </c>
      <c r="C3785" t="str">
        <f t="shared" si="59"/>
        <v>nutritionlinux_opensource</v>
      </c>
      <c r="D3785">
        <v>18</v>
      </c>
      <c r="E3785" t="e">
        <f>VLOOKUP(C3785,at!$C$1:$D$11721,2,FALSE)</f>
        <v>#N/A</v>
      </c>
      <c r="F3785" t="e">
        <f>VLOOKUP(C3785,rt!$C$1:$D$9324,2,FALSE)</f>
        <v>#N/A</v>
      </c>
    </row>
    <row r="3786" spans="1:6" hidden="1" x14ac:dyDescent="0.25">
      <c r="A3786" t="s">
        <v>86</v>
      </c>
      <c r="B3786" t="s">
        <v>106</v>
      </c>
      <c r="C3786" t="str">
        <f t="shared" si="59"/>
        <v>jewishnursing</v>
      </c>
      <c r="D3786">
        <v>18</v>
      </c>
      <c r="E3786">
        <f>VLOOKUP(C3786,at!$C$1:$D$11721,2,FALSE)</f>
        <v>1</v>
      </c>
      <c r="F3786" t="e">
        <f>VLOOKUP(C3786,rt!$C$1:$D$9324,2,FALSE)</f>
        <v>#N/A</v>
      </c>
    </row>
    <row r="3787" spans="1:6" hidden="1" x14ac:dyDescent="0.25">
      <c r="A3787" t="s">
        <v>86</v>
      </c>
      <c r="B3787" t="s">
        <v>134</v>
      </c>
      <c r="C3787" t="str">
        <f t="shared" si="59"/>
        <v>jewishsurfing</v>
      </c>
      <c r="D3787">
        <v>18</v>
      </c>
      <c r="E3787">
        <f>VLOOKUP(C3787,at!$C$1:$D$11721,2,FALSE)</f>
        <v>2</v>
      </c>
      <c r="F3787" t="e">
        <f>VLOOKUP(C3787,rt!$C$1:$D$9324,2,FALSE)</f>
        <v>#N/A</v>
      </c>
    </row>
    <row r="3788" spans="1:6" hidden="1" x14ac:dyDescent="0.25">
      <c r="A3788" t="s">
        <v>87</v>
      </c>
      <c r="B3788" t="s">
        <v>134</v>
      </c>
      <c r="C3788" t="str">
        <f t="shared" si="59"/>
        <v>wrestlingsurfing</v>
      </c>
      <c r="D3788">
        <v>18</v>
      </c>
      <c r="E3788">
        <f>VLOOKUP(C3788,at!$C$1:$D$11721,2,FALSE)</f>
        <v>5</v>
      </c>
      <c r="F3788" t="e">
        <f>VLOOKUP(C3788,rt!$C$1:$D$9324,2,FALSE)</f>
        <v>#N/A</v>
      </c>
    </row>
    <row r="3789" spans="1:6" hidden="1" x14ac:dyDescent="0.25">
      <c r="A3789" t="s">
        <v>88</v>
      </c>
      <c r="B3789" t="s">
        <v>91</v>
      </c>
      <c r="C3789" t="str">
        <f t="shared" si="59"/>
        <v>army_military_veteranpiano</v>
      </c>
      <c r="D3789">
        <v>18</v>
      </c>
      <c r="E3789" t="e">
        <f>VLOOKUP(C3789,at!$C$1:$D$11721,2,FALSE)</f>
        <v>#N/A</v>
      </c>
      <c r="F3789" t="e">
        <f>VLOOKUP(C3789,rt!$C$1:$D$9324,2,FALSE)</f>
        <v>#N/A</v>
      </c>
    </row>
    <row r="3790" spans="1:6" x14ac:dyDescent="0.25">
      <c r="A3790" t="s">
        <v>105</v>
      </c>
      <c r="B3790" t="s">
        <v>130</v>
      </c>
      <c r="C3790" t="str">
        <f t="shared" si="59"/>
        <v>liberalfood_chef</v>
      </c>
      <c r="D3790">
        <v>248</v>
      </c>
      <c r="E3790">
        <f>VLOOKUP(C3790,at!$C$1:$D$11721,2,FALSE)</f>
        <v>137</v>
      </c>
      <c r="F3790">
        <f>VLOOKUP(C3790,rt!$C$1:$D$9324,2,FALSE)</f>
        <v>61</v>
      </c>
    </row>
    <row r="3791" spans="1:6" hidden="1" x14ac:dyDescent="0.25">
      <c r="A3791" t="s">
        <v>89</v>
      </c>
      <c r="B3791" t="s">
        <v>124</v>
      </c>
      <c r="C3791" t="str">
        <f t="shared" si="59"/>
        <v>constructiongaming</v>
      </c>
      <c r="D3791">
        <v>18</v>
      </c>
      <c r="E3791" t="e">
        <f>VLOOKUP(C3791,at!$C$1:$D$11721,2,FALSE)</f>
        <v>#N/A</v>
      </c>
      <c r="F3791" t="e">
        <f>VLOOKUP(C3791,rt!$C$1:$D$9324,2,FALSE)</f>
        <v>#N/A</v>
      </c>
    </row>
    <row r="3792" spans="1:6" hidden="1" x14ac:dyDescent="0.25">
      <c r="A3792" t="s">
        <v>95</v>
      </c>
      <c r="B3792" t="s">
        <v>106</v>
      </c>
      <c r="C3792" t="str">
        <f t="shared" si="59"/>
        <v>genealogynursing</v>
      </c>
      <c r="D3792">
        <v>18</v>
      </c>
      <c r="E3792">
        <f>VLOOKUP(C3792,at!$C$1:$D$11721,2,FALSE)</f>
        <v>2</v>
      </c>
      <c r="F3792" t="e">
        <f>VLOOKUP(C3792,rt!$C$1:$D$9324,2,FALSE)</f>
        <v>#N/A</v>
      </c>
    </row>
    <row r="3793" spans="1:6" x14ac:dyDescent="0.25">
      <c r="A3793" t="s">
        <v>17</v>
      </c>
      <c r="B3793" t="s">
        <v>38</v>
      </c>
      <c r="C3793" t="str">
        <f t="shared" si="59"/>
        <v>ceomac_iphone</v>
      </c>
      <c r="D3793">
        <v>252</v>
      </c>
      <c r="E3793">
        <f>VLOOKUP(C3793,at!$C$1:$D$11721,2,FALSE)</f>
        <v>322</v>
      </c>
      <c r="F3793">
        <f>VLOOKUP(C3793,rt!$C$1:$D$9324,2,FALSE)</f>
        <v>61</v>
      </c>
    </row>
    <row r="3794" spans="1:6" hidden="1" x14ac:dyDescent="0.25">
      <c r="A3794" t="s">
        <v>99</v>
      </c>
      <c r="B3794" t="s">
        <v>100</v>
      </c>
      <c r="C3794" t="str">
        <f t="shared" si="59"/>
        <v>linux_opensourcenewspaper</v>
      </c>
      <c r="D3794">
        <v>18</v>
      </c>
      <c r="E3794">
        <f>VLOOKUP(C3794,at!$C$1:$D$11721,2,FALSE)</f>
        <v>7</v>
      </c>
      <c r="F3794" t="e">
        <f>VLOOKUP(C3794,rt!$C$1:$D$9324,2,FALSE)</f>
        <v>#N/A</v>
      </c>
    </row>
    <row r="3795" spans="1:6" hidden="1" x14ac:dyDescent="0.25">
      <c r="A3795" t="s">
        <v>99</v>
      </c>
      <c r="B3795" t="s">
        <v>117</v>
      </c>
      <c r="C3795" t="str">
        <f t="shared" si="59"/>
        <v>linux_opensourcebuddhism</v>
      </c>
      <c r="D3795">
        <v>18</v>
      </c>
      <c r="E3795">
        <f>VLOOKUP(C3795,at!$C$1:$D$11721,2,FALSE)</f>
        <v>2</v>
      </c>
      <c r="F3795" t="e">
        <f>VLOOKUP(C3795,rt!$C$1:$D$9324,2,FALSE)</f>
        <v>#N/A</v>
      </c>
    </row>
    <row r="3796" spans="1:6" hidden="1" x14ac:dyDescent="0.25">
      <c r="A3796" t="s">
        <v>99</v>
      </c>
      <c r="B3796" t="s">
        <v>129</v>
      </c>
      <c r="C3796" t="str">
        <f t="shared" si="59"/>
        <v>linux_opensourceparenting</v>
      </c>
      <c r="D3796">
        <v>18</v>
      </c>
      <c r="E3796" t="e">
        <f>VLOOKUP(C3796,at!$C$1:$D$11721,2,FALSE)</f>
        <v>#N/A</v>
      </c>
      <c r="F3796" t="e">
        <f>VLOOKUP(C3796,rt!$C$1:$D$9324,2,FALSE)</f>
        <v>#N/A</v>
      </c>
    </row>
    <row r="3797" spans="1:6" hidden="1" x14ac:dyDescent="0.25">
      <c r="A3797" t="s">
        <v>100</v>
      </c>
      <c r="B3797" t="s">
        <v>157</v>
      </c>
      <c r="C3797" t="str">
        <f t="shared" si="59"/>
        <v>newspaperpython</v>
      </c>
      <c r="D3797">
        <v>18</v>
      </c>
      <c r="E3797" t="e">
        <f>VLOOKUP(C3797,at!$C$1:$D$11721,2,FALSE)</f>
        <v>#N/A</v>
      </c>
      <c r="F3797" t="e">
        <f>VLOOKUP(C3797,rt!$C$1:$D$9324,2,FALSE)</f>
        <v>#N/A</v>
      </c>
    </row>
    <row r="3798" spans="1:6" x14ac:dyDescent="0.25">
      <c r="A3798" t="s">
        <v>111</v>
      </c>
      <c r="B3798" t="s">
        <v>119</v>
      </c>
      <c r="C3798" t="str">
        <f t="shared" si="59"/>
        <v>povertyfinance_economics</v>
      </c>
      <c r="D3798">
        <v>276</v>
      </c>
      <c r="E3798">
        <f>VLOOKUP(C3798,at!$C$1:$D$11721,2,FALSE)</f>
        <v>525</v>
      </c>
      <c r="F3798">
        <f>VLOOKUP(C3798,rt!$C$1:$D$9324,2,FALSE)</f>
        <v>61</v>
      </c>
    </row>
    <row r="3799" spans="1:6" hidden="1" x14ac:dyDescent="0.25">
      <c r="A3799" t="s">
        <v>104</v>
      </c>
      <c r="B3799" t="s">
        <v>125</v>
      </c>
      <c r="C3799" t="str">
        <f t="shared" si="59"/>
        <v>astronomy_physicspoker</v>
      </c>
      <c r="D3799">
        <v>18</v>
      </c>
      <c r="E3799" t="e">
        <f>VLOOKUP(C3799,at!$C$1:$D$11721,2,FALSE)</f>
        <v>#N/A</v>
      </c>
      <c r="F3799" t="e">
        <f>VLOOKUP(C3799,rt!$C$1:$D$9324,2,FALSE)</f>
        <v>#N/A</v>
      </c>
    </row>
    <row r="3800" spans="1:6" hidden="1" x14ac:dyDescent="0.25">
      <c r="A3800" t="s">
        <v>106</v>
      </c>
      <c r="B3800" t="s">
        <v>114</v>
      </c>
      <c r="C3800" t="str">
        <f t="shared" si="59"/>
        <v>nursingpeace</v>
      </c>
      <c r="D3800">
        <v>18</v>
      </c>
      <c r="E3800" t="e">
        <f>VLOOKUP(C3800,at!$C$1:$D$11721,2,FALSE)</f>
        <v>#N/A</v>
      </c>
      <c r="F3800" t="e">
        <f>VLOOKUP(C3800,rt!$C$1:$D$9324,2,FALSE)</f>
        <v>#N/A</v>
      </c>
    </row>
    <row r="3801" spans="1:6" hidden="1" x14ac:dyDescent="0.25">
      <c r="A3801" t="s">
        <v>115</v>
      </c>
      <c r="B3801" t="s">
        <v>116</v>
      </c>
      <c r="C3801" t="str">
        <f t="shared" si="59"/>
        <v>storagepoetry</v>
      </c>
      <c r="D3801">
        <v>18</v>
      </c>
      <c r="E3801" t="e">
        <f>VLOOKUP(C3801,at!$C$1:$D$11721,2,FALSE)</f>
        <v>#N/A</v>
      </c>
      <c r="F3801" t="e">
        <f>VLOOKUP(C3801,rt!$C$1:$D$9324,2,FALSE)</f>
        <v>#N/A</v>
      </c>
    </row>
    <row r="3802" spans="1:6" hidden="1" x14ac:dyDescent="0.25">
      <c r="A3802" t="s">
        <v>115</v>
      </c>
      <c r="B3802" t="s">
        <v>133</v>
      </c>
      <c r="C3802" t="str">
        <f t="shared" si="59"/>
        <v>storagelesbian</v>
      </c>
      <c r="D3802">
        <v>18</v>
      </c>
      <c r="E3802" t="e">
        <f>VLOOKUP(C3802,at!$C$1:$D$11721,2,FALSE)</f>
        <v>#N/A</v>
      </c>
      <c r="F3802" t="e">
        <f>VLOOKUP(C3802,rt!$C$1:$D$9324,2,FALSE)</f>
        <v>#N/A</v>
      </c>
    </row>
    <row r="3803" spans="1:6" x14ac:dyDescent="0.25">
      <c r="A3803" t="s">
        <v>48</v>
      </c>
      <c r="B3803" t="s">
        <v>136</v>
      </c>
      <c r="C3803" t="str">
        <f t="shared" si="59"/>
        <v>innovationblogs</v>
      </c>
      <c r="D3803">
        <v>310</v>
      </c>
      <c r="E3803">
        <f>VLOOKUP(C3803,at!$C$1:$D$11721,2,FALSE)</f>
        <v>411</v>
      </c>
      <c r="F3803">
        <f>VLOOKUP(C3803,rt!$C$1:$D$9324,2,FALSE)</f>
        <v>61</v>
      </c>
    </row>
    <row r="3804" spans="1:6" hidden="1" x14ac:dyDescent="0.25">
      <c r="A3804" t="s">
        <v>156</v>
      </c>
      <c r="B3804" t="s">
        <v>122</v>
      </c>
      <c r="C3804" t="str">
        <f t="shared" si="59"/>
        <v>romancephotography</v>
      </c>
      <c r="D3804">
        <v>18</v>
      </c>
      <c r="E3804" t="e">
        <f>VLOOKUP(C3804,at!$C$1:$D$11721,2,FALSE)</f>
        <v>#N/A</v>
      </c>
      <c r="F3804">
        <f>VLOOKUP(C3804,rt!$C$1:$D$9324,2,FALSE)</f>
        <v>11</v>
      </c>
    </row>
    <row r="3805" spans="1:6" hidden="1" x14ac:dyDescent="0.25">
      <c r="A3805" t="s">
        <v>117</v>
      </c>
      <c r="B3805" t="s">
        <v>159</v>
      </c>
      <c r="C3805" t="str">
        <f t="shared" si="59"/>
        <v>buddhismdatabase</v>
      </c>
      <c r="D3805">
        <v>18</v>
      </c>
      <c r="E3805">
        <f>VLOOKUP(C3805,at!$C$1:$D$11721,2,FALSE)</f>
        <v>9</v>
      </c>
      <c r="F3805" t="e">
        <f>VLOOKUP(C3805,rt!$C$1:$D$9324,2,FALSE)</f>
        <v>#N/A</v>
      </c>
    </row>
    <row r="3806" spans="1:6" x14ac:dyDescent="0.25">
      <c r="A3806" t="s">
        <v>142</v>
      </c>
      <c r="B3806" t="s">
        <v>139</v>
      </c>
      <c r="C3806" t="str">
        <f t="shared" si="59"/>
        <v>flashtech</v>
      </c>
      <c r="D3806">
        <v>351</v>
      </c>
      <c r="E3806">
        <f>VLOOKUP(C3806,at!$C$1:$D$11721,2,FALSE)</f>
        <v>452</v>
      </c>
      <c r="F3806">
        <f>VLOOKUP(C3806,rt!$C$1:$D$9324,2,FALSE)</f>
        <v>61</v>
      </c>
    </row>
    <row r="3807" spans="1:6" hidden="1" x14ac:dyDescent="0.25">
      <c r="A3807" t="s">
        <v>119</v>
      </c>
      <c r="B3807" t="s">
        <v>134</v>
      </c>
      <c r="C3807" t="str">
        <f t="shared" si="59"/>
        <v>finance_economicssurfing</v>
      </c>
      <c r="D3807">
        <v>18</v>
      </c>
      <c r="E3807" t="e">
        <f>VLOOKUP(C3807,at!$C$1:$D$11721,2,FALSE)</f>
        <v>#N/A</v>
      </c>
      <c r="F3807" t="e">
        <f>VLOOKUP(C3807,rt!$C$1:$D$9324,2,FALSE)</f>
        <v>#N/A</v>
      </c>
    </row>
    <row r="3808" spans="1:6" x14ac:dyDescent="0.25">
      <c r="A3808" t="s">
        <v>59</v>
      </c>
      <c r="B3808" t="s">
        <v>133</v>
      </c>
      <c r="C3808" t="str">
        <f t="shared" si="59"/>
        <v>realitytvlesbian</v>
      </c>
      <c r="D3808">
        <v>409</v>
      </c>
      <c r="E3808">
        <f>VLOOKUP(C3808,at!$C$1:$D$11721,2,FALSE)</f>
        <v>429</v>
      </c>
      <c r="F3808">
        <f>VLOOKUP(C3808,rt!$C$1:$D$9324,2,FALSE)</f>
        <v>61</v>
      </c>
    </row>
    <row r="3809" spans="1:6" hidden="1" x14ac:dyDescent="0.25">
      <c r="A3809" t="s">
        <v>0</v>
      </c>
      <c r="B3809" t="s">
        <v>81</v>
      </c>
      <c r="C3809" t="str">
        <f t="shared" si="59"/>
        <v>golfscreenwriter</v>
      </c>
      <c r="D3809">
        <v>19</v>
      </c>
      <c r="E3809" t="e">
        <f>VLOOKUP(C3809,at!$C$1:$D$11721,2,FALSE)</f>
        <v>#N/A</v>
      </c>
      <c r="F3809" t="e">
        <f>VLOOKUP(C3809,rt!$C$1:$D$9324,2,FALSE)</f>
        <v>#N/A</v>
      </c>
    </row>
    <row r="3810" spans="1:6" hidden="1" x14ac:dyDescent="0.25">
      <c r="A3810" t="s">
        <v>0</v>
      </c>
      <c r="B3810" t="s">
        <v>89</v>
      </c>
      <c r="C3810" t="str">
        <f t="shared" si="59"/>
        <v>golfconstruction</v>
      </c>
      <c r="D3810">
        <v>19</v>
      </c>
      <c r="E3810" t="e">
        <f>VLOOKUP(C3810,at!$C$1:$D$11721,2,FALSE)</f>
        <v>#N/A</v>
      </c>
      <c r="F3810" t="e">
        <f>VLOOKUP(C3810,rt!$C$1:$D$9324,2,FALSE)</f>
        <v>#N/A</v>
      </c>
    </row>
    <row r="3811" spans="1:6" hidden="1" x14ac:dyDescent="0.25">
      <c r="A3811" t="s">
        <v>0</v>
      </c>
      <c r="B3811" t="s">
        <v>110</v>
      </c>
      <c r="C3811" t="str">
        <f t="shared" si="59"/>
        <v>golfoutdoors_hiking</v>
      </c>
      <c r="D3811">
        <v>19</v>
      </c>
      <c r="E3811" t="e">
        <f>VLOOKUP(C3811,at!$C$1:$D$11721,2,FALSE)</f>
        <v>#N/A</v>
      </c>
      <c r="F3811">
        <f>VLOOKUP(C3811,rt!$C$1:$D$9324,2,FALSE)</f>
        <v>1</v>
      </c>
    </row>
    <row r="3812" spans="1:6" hidden="1" x14ac:dyDescent="0.25">
      <c r="A3812" t="s">
        <v>0</v>
      </c>
      <c r="B3812" t="s">
        <v>137</v>
      </c>
      <c r="C3812" t="str">
        <f t="shared" si="59"/>
        <v>golfyoutube</v>
      </c>
      <c r="D3812">
        <v>19</v>
      </c>
      <c r="E3812">
        <f>VLOOKUP(C3812,at!$C$1:$D$11721,2,FALSE)</f>
        <v>72</v>
      </c>
      <c r="F3812" t="e">
        <f>VLOOKUP(C3812,rt!$C$1:$D$9324,2,FALSE)</f>
        <v>#N/A</v>
      </c>
    </row>
    <row r="3813" spans="1:6" hidden="1" x14ac:dyDescent="0.25">
      <c r="A3813" t="s">
        <v>1</v>
      </c>
      <c r="B3813" t="s">
        <v>46</v>
      </c>
      <c r="C3813" t="str">
        <f t="shared" si="59"/>
        <v>dancemultimedia</v>
      </c>
      <c r="D3813">
        <v>19</v>
      </c>
      <c r="E3813">
        <f>VLOOKUP(C3813,at!$C$1:$D$11721,2,FALSE)</f>
        <v>1</v>
      </c>
      <c r="F3813" t="e">
        <f>VLOOKUP(C3813,rt!$C$1:$D$9324,2,FALSE)</f>
        <v>#N/A</v>
      </c>
    </row>
    <row r="3814" spans="1:6" hidden="1" x14ac:dyDescent="0.25">
      <c r="A3814" t="s">
        <v>1</v>
      </c>
      <c r="B3814" t="s">
        <v>74</v>
      </c>
      <c r="C3814" t="str">
        <f t="shared" si="59"/>
        <v>danceweather</v>
      </c>
      <c r="D3814">
        <v>19</v>
      </c>
      <c r="E3814">
        <f>VLOOKUP(C3814,at!$C$1:$D$11721,2,FALSE)</f>
        <v>13</v>
      </c>
      <c r="F3814" t="e">
        <f>VLOOKUP(C3814,rt!$C$1:$D$9324,2,FALSE)</f>
        <v>#N/A</v>
      </c>
    </row>
    <row r="3815" spans="1:6" hidden="1" x14ac:dyDescent="0.25">
      <c r="A3815" t="s">
        <v>1</v>
      </c>
      <c r="B3815" t="s">
        <v>95</v>
      </c>
      <c r="C3815" t="str">
        <f t="shared" si="59"/>
        <v>dancegenealogy</v>
      </c>
      <c r="D3815">
        <v>19</v>
      </c>
      <c r="E3815" t="e">
        <f>VLOOKUP(C3815,at!$C$1:$D$11721,2,FALSE)</f>
        <v>#N/A</v>
      </c>
      <c r="F3815" t="e">
        <f>VLOOKUP(C3815,rt!$C$1:$D$9324,2,FALSE)</f>
        <v>#N/A</v>
      </c>
    </row>
    <row r="3816" spans="1:6" hidden="1" x14ac:dyDescent="0.25">
      <c r="A3816" t="s">
        <v>1</v>
      </c>
      <c r="B3816" t="s">
        <v>111</v>
      </c>
      <c r="C3816" t="str">
        <f t="shared" si="59"/>
        <v>dancepoverty</v>
      </c>
      <c r="D3816">
        <v>19</v>
      </c>
      <c r="E3816" t="e">
        <f>VLOOKUP(C3816,at!$C$1:$D$11721,2,FALSE)</f>
        <v>#N/A</v>
      </c>
      <c r="F3816" t="e">
        <f>VLOOKUP(C3816,rt!$C$1:$D$9324,2,FALSE)</f>
        <v>#N/A</v>
      </c>
    </row>
    <row r="3817" spans="1:6" x14ac:dyDescent="0.25">
      <c r="A3817" t="s">
        <v>18</v>
      </c>
      <c r="B3817" t="s">
        <v>123</v>
      </c>
      <c r="C3817" t="str">
        <f t="shared" si="59"/>
        <v>automotiveadvertising</v>
      </c>
      <c r="D3817">
        <v>502</v>
      </c>
      <c r="E3817">
        <f>VLOOKUP(C3817,at!$C$1:$D$11721,2,FALSE)</f>
        <v>356</v>
      </c>
      <c r="F3817">
        <f>VLOOKUP(C3817,rt!$C$1:$D$9324,2,FALSE)</f>
        <v>61</v>
      </c>
    </row>
    <row r="3818" spans="1:6" hidden="1" x14ac:dyDescent="0.25">
      <c r="A3818" t="s">
        <v>2</v>
      </c>
      <c r="B3818" t="s">
        <v>33</v>
      </c>
      <c r="C3818" t="str">
        <f t="shared" si="59"/>
        <v>weddingmotorcycle</v>
      </c>
      <c r="D3818">
        <v>19</v>
      </c>
      <c r="E3818" t="e">
        <f>VLOOKUP(C3818,at!$C$1:$D$11721,2,FALSE)</f>
        <v>#N/A</v>
      </c>
      <c r="F3818" t="e">
        <f>VLOOKUP(C3818,rt!$C$1:$D$9324,2,FALSE)</f>
        <v>#N/A</v>
      </c>
    </row>
    <row r="3819" spans="1:6" hidden="1" x14ac:dyDescent="0.25">
      <c r="A3819" t="s">
        <v>2</v>
      </c>
      <c r="B3819" t="s">
        <v>38</v>
      </c>
      <c r="C3819" t="str">
        <f t="shared" si="59"/>
        <v>weddingmac_iphone</v>
      </c>
      <c r="D3819">
        <v>19</v>
      </c>
      <c r="E3819">
        <f>VLOOKUP(C3819,at!$C$1:$D$11721,2,FALSE)</f>
        <v>7</v>
      </c>
      <c r="F3819" t="e">
        <f>VLOOKUP(C3819,rt!$C$1:$D$9324,2,FALSE)</f>
        <v>#N/A</v>
      </c>
    </row>
    <row r="3820" spans="1:6" hidden="1" x14ac:dyDescent="0.25">
      <c r="A3820" t="s">
        <v>2</v>
      </c>
      <c r="B3820" t="s">
        <v>63</v>
      </c>
      <c r="C3820" t="str">
        <f t="shared" si="59"/>
        <v>weddingrunning</v>
      </c>
      <c r="D3820">
        <v>19</v>
      </c>
      <c r="E3820">
        <f>VLOOKUP(C3820,at!$C$1:$D$11721,2,FALSE)</f>
        <v>41</v>
      </c>
      <c r="F3820" t="e">
        <f>VLOOKUP(C3820,rt!$C$1:$D$9324,2,FALSE)</f>
        <v>#N/A</v>
      </c>
    </row>
    <row r="3821" spans="1:6" hidden="1" x14ac:dyDescent="0.25">
      <c r="A3821" t="s">
        <v>2</v>
      </c>
      <c r="B3821" t="s">
        <v>95</v>
      </c>
      <c r="C3821" t="str">
        <f t="shared" si="59"/>
        <v>weddinggenealogy</v>
      </c>
      <c r="D3821">
        <v>19</v>
      </c>
      <c r="E3821">
        <f>VLOOKUP(C3821,at!$C$1:$D$11721,2,FALSE)</f>
        <v>1</v>
      </c>
      <c r="F3821" t="e">
        <f>VLOOKUP(C3821,rt!$C$1:$D$9324,2,FALSE)</f>
        <v>#N/A</v>
      </c>
    </row>
    <row r="3822" spans="1:6" hidden="1" x14ac:dyDescent="0.25">
      <c r="A3822" t="s">
        <v>3</v>
      </c>
      <c r="B3822" t="s">
        <v>73</v>
      </c>
      <c r="C3822" t="str">
        <f t="shared" si="59"/>
        <v>etsy_handmadefantasy</v>
      </c>
      <c r="D3822">
        <v>19</v>
      </c>
      <c r="E3822" t="e">
        <f>VLOOKUP(C3822,at!$C$1:$D$11721,2,FALSE)</f>
        <v>#N/A</v>
      </c>
      <c r="F3822" t="e">
        <f>VLOOKUP(C3822,rt!$C$1:$D$9324,2,FALSE)</f>
        <v>#N/A</v>
      </c>
    </row>
    <row r="3823" spans="1:6" hidden="1" x14ac:dyDescent="0.25">
      <c r="A3823" t="s">
        <v>6</v>
      </c>
      <c r="B3823" t="s">
        <v>89</v>
      </c>
      <c r="C3823" t="str">
        <f t="shared" si="59"/>
        <v>skiingconstruction</v>
      </c>
      <c r="D3823">
        <v>19</v>
      </c>
      <c r="E3823" t="e">
        <f>VLOOKUP(C3823,at!$C$1:$D$11721,2,FALSE)</f>
        <v>#N/A</v>
      </c>
      <c r="F3823" t="e">
        <f>VLOOKUP(C3823,rt!$C$1:$D$9324,2,FALSE)</f>
        <v>#N/A</v>
      </c>
    </row>
    <row r="3824" spans="1:6" hidden="1" x14ac:dyDescent="0.25">
      <c r="A3824" t="s">
        <v>6</v>
      </c>
      <c r="B3824" t="s">
        <v>124</v>
      </c>
      <c r="C3824" t="str">
        <f t="shared" si="59"/>
        <v>skiinggaming</v>
      </c>
      <c r="D3824">
        <v>19</v>
      </c>
      <c r="E3824">
        <f>VLOOKUP(C3824,at!$C$1:$D$11721,2,FALSE)</f>
        <v>19</v>
      </c>
      <c r="F3824" t="e">
        <f>VLOOKUP(C3824,rt!$C$1:$D$9324,2,FALSE)</f>
        <v>#N/A</v>
      </c>
    </row>
    <row r="3825" spans="1:6" hidden="1" x14ac:dyDescent="0.25">
      <c r="A3825" t="s">
        <v>7</v>
      </c>
      <c r="B3825" t="s">
        <v>147</v>
      </c>
      <c r="C3825" t="str">
        <f t="shared" si="59"/>
        <v>lawyer_legaltoys</v>
      </c>
      <c r="D3825">
        <v>19</v>
      </c>
      <c r="E3825">
        <f>VLOOKUP(C3825,at!$C$1:$D$11721,2,FALSE)</f>
        <v>4</v>
      </c>
      <c r="F3825" t="e">
        <f>VLOOKUP(C3825,rt!$C$1:$D$9324,2,FALSE)</f>
        <v>#N/A</v>
      </c>
    </row>
    <row r="3826" spans="1:6" hidden="1" x14ac:dyDescent="0.25">
      <c r="A3826" t="s">
        <v>7</v>
      </c>
      <c r="B3826" t="s">
        <v>42</v>
      </c>
      <c r="C3826" t="str">
        <f t="shared" si="59"/>
        <v>lawyer_legalskateboarding</v>
      </c>
      <c r="D3826">
        <v>19</v>
      </c>
      <c r="E3826">
        <f>VLOOKUP(C3826,at!$C$1:$D$11721,2,FALSE)</f>
        <v>2</v>
      </c>
      <c r="F3826" t="e">
        <f>VLOOKUP(C3826,rt!$C$1:$D$9324,2,FALSE)</f>
        <v>#N/A</v>
      </c>
    </row>
    <row r="3827" spans="1:6" x14ac:dyDescent="0.25">
      <c r="A3827" t="s">
        <v>25</v>
      </c>
      <c r="B3827" t="s">
        <v>139</v>
      </c>
      <c r="C3827" t="str">
        <f t="shared" si="59"/>
        <v>comedy_funnytech</v>
      </c>
      <c r="D3827">
        <v>672</v>
      </c>
      <c r="E3827">
        <f>VLOOKUP(C3827,at!$C$1:$D$11721,2,FALSE)</f>
        <v>460</v>
      </c>
      <c r="F3827">
        <f>VLOOKUP(C3827,rt!$C$1:$D$9324,2,FALSE)</f>
        <v>61</v>
      </c>
    </row>
    <row r="3828" spans="1:6" x14ac:dyDescent="0.25">
      <c r="A3828" t="s">
        <v>155</v>
      </c>
      <c r="B3828" t="s">
        <v>107</v>
      </c>
      <c r="C3828" t="str">
        <f t="shared" si="59"/>
        <v>hackingcinema</v>
      </c>
      <c r="D3828">
        <v>15</v>
      </c>
      <c r="E3828">
        <f>VLOOKUP(C3828,at!$C$1:$D$11721,2,FALSE)</f>
        <v>33</v>
      </c>
      <c r="F3828">
        <f>VLOOKUP(C3828,rt!$C$1:$D$9324,2,FALSE)</f>
        <v>60</v>
      </c>
    </row>
    <row r="3829" spans="1:6" x14ac:dyDescent="0.25">
      <c r="A3829" t="s">
        <v>149</v>
      </c>
      <c r="B3829" t="s">
        <v>157</v>
      </c>
      <c r="C3829" t="str">
        <f t="shared" si="59"/>
        <v>biologypython</v>
      </c>
      <c r="D3829">
        <v>20</v>
      </c>
      <c r="E3829">
        <f>VLOOKUP(C3829,at!$C$1:$D$11721,2,FALSE)</f>
        <v>235</v>
      </c>
      <c r="F3829">
        <f>VLOOKUP(C3829,rt!$C$1:$D$9324,2,FALSE)</f>
        <v>60</v>
      </c>
    </row>
    <row r="3830" spans="1:6" hidden="1" x14ac:dyDescent="0.25">
      <c r="A3830" t="s">
        <v>141</v>
      </c>
      <c r="B3830" t="s">
        <v>49</v>
      </c>
      <c r="C3830" t="str">
        <f t="shared" si="59"/>
        <v>linguisticsdeveloper</v>
      </c>
      <c r="D3830">
        <v>19</v>
      </c>
      <c r="E3830" t="e">
        <f>VLOOKUP(C3830,at!$C$1:$D$11721,2,FALSE)</f>
        <v>#N/A</v>
      </c>
      <c r="F3830">
        <f>VLOOKUP(C3830,rt!$C$1:$D$9324,2,FALSE)</f>
        <v>23</v>
      </c>
    </row>
    <row r="3831" spans="1:6" x14ac:dyDescent="0.25">
      <c r="A3831" t="s">
        <v>156</v>
      </c>
      <c r="B3831" t="s">
        <v>130</v>
      </c>
      <c r="C3831" t="str">
        <f t="shared" si="59"/>
        <v>romancefood_chef</v>
      </c>
      <c r="D3831">
        <v>114</v>
      </c>
      <c r="E3831">
        <f>VLOOKUP(C3831,at!$C$1:$D$11721,2,FALSE)</f>
        <v>43</v>
      </c>
      <c r="F3831">
        <f>VLOOKUP(C3831,rt!$C$1:$D$9324,2,FALSE)</f>
        <v>60</v>
      </c>
    </row>
    <row r="3832" spans="1:6" x14ac:dyDescent="0.25">
      <c r="A3832" t="s">
        <v>38</v>
      </c>
      <c r="B3832" t="s">
        <v>164</v>
      </c>
      <c r="C3832" t="str">
        <f t="shared" si="59"/>
        <v>mac_iphoneperl</v>
      </c>
      <c r="D3832">
        <v>160</v>
      </c>
      <c r="E3832">
        <f>VLOOKUP(C3832,at!$C$1:$D$11721,2,FALSE)</f>
        <v>236</v>
      </c>
      <c r="F3832">
        <f>VLOOKUP(C3832,rt!$C$1:$D$9324,2,FALSE)</f>
        <v>60</v>
      </c>
    </row>
    <row r="3833" spans="1:6" x14ac:dyDescent="0.25">
      <c r="A3833" t="s">
        <v>147</v>
      </c>
      <c r="B3833" t="s">
        <v>96</v>
      </c>
      <c r="C3833" t="str">
        <f t="shared" si="59"/>
        <v>toyscomics</v>
      </c>
      <c r="D3833">
        <v>197</v>
      </c>
      <c r="E3833">
        <f>VLOOKUP(C3833,at!$C$1:$D$11721,2,FALSE)</f>
        <v>385</v>
      </c>
      <c r="F3833">
        <f>VLOOKUP(C3833,rt!$C$1:$D$9324,2,FALSE)</f>
        <v>60</v>
      </c>
    </row>
    <row r="3834" spans="1:6" hidden="1" x14ac:dyDescent="0.25">
      <c r="A3834" t="s">
        <v>11</v>
      </c>
      <c r="B3834" t="s">
        <v>45</v>
      </c>
      <c r="C3834" t="str">
        <f t="shared" si="59"/>
        <v>pharmabanking</v>
      </c>
      <c r="D3834">
        <v>19</v>
      </c>
      <c r="E3834">
        <f>VLOOKUP(C3834,at!$C$1:$D$11721,2,FALSE)</f>
        <v>10</v>
      </c>
      <c r="F3834" t="e">
        <f>VLOOKUP(C3834,rt!$C$1:$D$9324,2,FALSE)</f>
        <v>#N/A</v>
      </c>
    </row>
    <row r="3835" spans="1:6" hidden="1" x14ac:dyDescent="0.25">
      <c r="A3835" t="s">
        <v>11</v>
      </c>
      <c r="B3835" t="s">
        <v>113</v>
      </c>
      <c r="C3835" t="str">
        <f t="shared" si="59"/>
        <v>pharmahomeschool_school</v>
      </c>
      <c r="D3835">
        <v>19</v>
      </c>
      <c r="E3835" t="e">
        <f>VLOOKUP(C3835,at!$C$1:$D$11721,2,FALSE)</f>
        <v>#N/A</v>
      </c>
      <c r="F3835" t="e">
        <f>VLOOKUP(C3835,rt!$C$1:$D$9324,2,FALSE)</f>
        <v>#N/A</v>
      </c>
    </row>
    <row r="3836" spans="1:6" hidden="1" x14ac:dyDescent="0.25">
      <c r="A3836" t="s">
        <v>12</v>
      </c>
      <c r="B3836" t="s">
        <v>30</v>
      </c>
      <c r="C3836" t="str">
        <f t="shared" si="59"/>
        <v>huntingrapper</v>
      </c>
      <c r="D3836">
        <v>19</v>
      </c>
      <c r="E3836">
        <f>VLOOKUP(C3836,at!$C$1:$D$11721,2,FALSE)</f>
        <v>9</v>
      </c>
      <c r="F3836" t="e">
        <f>VLOOKUP(C3836,rt!$C$1:$D$9324,2,FALSE)</f>
        <v>#N/A</v>
      </c>
    </row>
    <row r="3837" spans="1:6" hidden="1" x14ac:dyDescent="0.25">
      <c r="A3837" t="s">
        <v>12</v>
      </c>
      <c r="B3837" t="s">
        <v>146</v>
      </c>
      <c r="C3837" t="str">
        <f t="shared" si="59"/>
        <v>huntingarchitecture</v>
      </c>
      <c r="D3837">
        <v>19</v>
      </c>
      <c r="E3837">
        <f>VLOOKUP(C3837,at!$C$1:$D$11721,2,FALSE)</f>
        <v>1</v>
      </c>
      <c r="F3837" t="e">
        <f>VLOOKUP(C3837,rt!$C$1:$D$9324,2,FALSE)</f>
        <v>#N/A</v>
      </c>
    </row>
    <row r="3838" spans="1:6" x14ac:dyDescent="0.25">
      <c r="A3838" t="s">
        <v>151</v>
      </c>
      <c r="B3838" t="s">
        <v>105</v>
      </c>
      <c r="C3838" t="str">
        <f t="shared" si="59"/>
        <v>composerliberal</v>
      </c>
      <c r="D3838">
        <v>218</v>
      </c>
      <c r="E3838">
        <f>VLOOKUP(C3838,at!$C$1:$D$11721,2,FALSE)</f>
        <v>182</v>
      </c>
      <c r="F3838">
        <f>VLOOKUP(C3838,rt!$C$1:$D$9324,2,FALSE)</f>
        <v>60</v>
      </c>
    </row>
    <row r="3839" spans="1:6" hidden="1" x14ac:dyDescent="0.25">
      <c r="A3839" t="s">
        <v>118</v>
      </c>
      <c r="B3839" t="s">
        <v>88</v>
      </c>
      <c r="C3839" t="str">
        <f t="shared" si="59"/>
        <v>animationarmy_military_veteran</v>
      </c>
      <c r="D3839">
        <v>19</v>
      </c>
      <c r="E3839">
        <f>VLOOKUP(C3839,at!$C$1:$D$11721,2,FALSE)</f>
        <v>5</v>
      </c>
      <c r="F3839" t="e">
        <f>VLOOKUP(C3839,rt!$C$1:$D$9324,2,FALSE)</f>
        <v>#N/A</v>
      </c>
    </row>
    <row r="3840" spans="1:6" x14ac:dyDescent="0.25">
      <c r="A3840" t="s">
        <v>48</v>
      </c>
      <c r="B3840" t="s">
        <v>68</v>
      </c>
      <c r="C3840" t="str">
        <f t="shared" si="59"/>
        <v>innovationdocumentary</v>
      </c>
      <c r="D3840">
        <v>229</v>
      </c>
      <c r="E3840">
        <f>VLOOKUP(C3840,at!$C$1:$D$11721,2,FALSE)</f>
        <v>290</v>
      </c>
      <c r="F3840">
        <f>VLOOKUP(C3840,rt!$C$1:$D$9324,2,FALSE)</f>
        <v>60</v>
      </c>
    </row>
    <row r="3841" spans="1:6" hidden="1" x14ac:dyDescent="0.25">
      <c r="A3841" t="s">
        <v>143</v>
      </c>
      <c r="B3841" t="s">
        <v>132</v>
      </c>
      <c r="C3841" t="str">
        <f t="shared" si="59"/>
        <v>teachingmagician</v>
      </c>
      <c r="D3841">
        <v>19</v>
      </c>
      <c r="E3841" t="e">
        <f>VLOOKUP(C3841,at!$C$1:$D$11721,2,FALSE)</f>
        <v>#N/A</v>
      </c>
      <c r="F3841" t="e">
        <f>VLOOKUP(C3841,rt!$C$1:$D$9324,2,FALSE)</f>
        <v>#N/A</v>
      </c>
    </row>
    <row r="3842" spans="1:6" hidden="1" x14ac:dyDescent="0.25">
      <c r="A3842" t="s">
        <v>16</v>
      </c>
      <c r="B3842" t="s">
        <v>21</v>
      </c>
      <c r="C3842" t="str">
        <f t="shared" ref="C3842:C3905" si="60">CONCATENATE(A3842,B3842)</f>
        <v>filmfestivalsport_football</v>
      </c>
      <c r="D3842">
        <v>19</v>
      </c>
      <c r="E3842">
        <f>VLOOKUP(C3842,at!$C$1:$D$11721,2,FALSE)</f>
        <v>23</v>
      </c>
      <c r="F3842" t="e">
        <f>VLOOKUP(C3842,rt!$C$1:$D$9324,2,FALSE)</f>
        <v>#N/A</v>
      </c>
    </row>
    <row r="3843" spans="1:6" x14ac:dyDescent="0.25">
      <c r="A3843" t="s">
        <v>95</v>
      </c>
      <c r="B3843" t="s">
        <v>160</v>
      </c>
      <c r="C3843" t="str">
        <f t="shared" si="60"/>
        <v>genealogyarchaeology</v>
      </c>
      <c r="D3843">
        <v>353</v>
      </c>
      <c r="E3843">
        <f>VLOOKUP(C3843,at!$C$1:$D$11721,2,FALSE)</f>
        <v>238</v>
      </c>
      <c r="F3843">
        <f>VLOOKUP(C3843,rt!$C$1:$D$9324,2,FALSE)</f>
        <v>60</v>
      </c>
    </row>
    <row r="3844" spans="1:6" hidden="1" x14ac:dyDescent="0.25">
      <c r="A3844" t="s">
        <v>19</v>
      </c>
      <c r="B3844" t="s">
        <v>113</v>
      </c>
      <c r="C3844" t="str">
        <f t="shared" si="60"/>
        <v>horrorhomeschool_school</v>
      </c>
      <c r="D3844">
        <v>19</v>
      </c>
      <c r="E3844" t="e">
        <f>VLOOKUP(C3844,at!$C$1:$D$11721,2,FALSE)</f>
        <v>#N/A</v>
      </c>
      <c r="F3844" t="e">
        <f>VLOOKUP(C3844,rt!$C$1:$D$9324,2,FALSE)</f>
        <v>#N/A</v>
      </c>
    </row>
    <row r="3845" spans="1:6" hidden="1" x14ac:dyDescent="0.25">
      <c r="A3845" t="s">
        <v>20</v>
      </c>
      <c r="B3845" t="s">
        <v>150</v>
      </c>
      <c r="C3845" t="str">
        <f t="shared" si="60"/>
        <v>jazzanthropology</v>
      </c>
      <c r="D3845">
        <v>19</v>
      </c>
      <c r="E3845" t="e">
        <f>VLOOKUP(C3845,at!$C$1:$D$11721,2,FALSE)</f>
        <v>#N/A</v>
      </c>
      <c r="F3845">
        <f>VLOOKUP(C3845,rt!$C$1:$D$9324,2,FALSE)</f>
        <v>1</v>
      </c>
    </row>
    <row r="3846" spans="1:6" hidden="1" x14ac:dyDescent="0.25">
      <c r="A3846" t="s">
        <v>20</v>
      </c>
      <c r="B3846" t="s">
        <v>71</v>
      </c>
      <c r="C3846" t="str">
        <f t="shared" si="60"/>
        <v>jazzgeography</v>
      </c>
      <c r="D3846">
        <v>19</v>
      </c>
      <c r="E3846" t="e">
        <f>VLOOKUP(C3846,at!$C$1:$D$11721,2,FALSE)</f>
        <v>#N/A</v>
      </c>
      <c r="F3846" t="e">
        <f>VLOOKUP(C3846,rt!$C$1:$D$9324,2,FALSE)</f>
        <v>#N/A</v>
      </c>
    </row>
    <row r="3847" spans="1:6" hidden="1" x14ac:dyDescent="0.25">
      <c r="A3847" t="s">
        <v>20</v>
      </c>
      <c r="B3847" t="s">
        <v>106</v>
      </c>
      <c r="C3847" t="str">
        <f t="shared" si="60"/>
        <v>jazznursing</v>
      </c>
      <c r="D3847">
        <v>19</v>
      </c>
      <c r="E3847" t="e">
        <f>VLOOKUP(C3847,at!$C$1:$D$11721,2,FALSE)</f>
        <v>#N/A</v>
      </c>
      <c r="F3847" t="e">
        <f>VLOOKUP(C3847,rt!$C$1:$D$9324,2,FALSE)</f>
        <v>#N/A</v>
      </c>
    </row>
    <row r="3848" spans="1:6" hidden="1" x14ac:dyDescent="0.25">
      <c r="A3848" t="s">
        <v>20</v>
      </c>
      <c r="B3848" t="s">
        <v>113</v>
      </c>
      <c r="C3848" t="str">
        <f t="shared" si="60"/>
        <v>jazzhomeschool_school</v>
      </c>
      <c r="D3848">
        <v>19</v>
      </c>
      <c r="E3848">
        <f>VLOOKUP(C3848,at!$C$1:$D$11721,2,FALSE)</f>
        <v>3</v>
      </c>
      <c r="F3848" t="e">
        <f>VLOOKUP(C3848,rt!$C$1:$D$9324,2,FALSE)</f>
        <v>#N/A</v>
      </c>
    </row>
    <row r="3849" spans="1:6" hidden="1" x14ac:dyDescent="0.25">
      <c r="A3849" t="s">
        <v>21</v>
      </c>
      <c r="B3849" t="s">
        <v>153</v>
      </c>
      <c r="C3849" t="str">
        <f t="shared" si="60"/>
        <v>sport_footballislam</v>
      </c>
      <c r="D3849">
        <v>19</v>
      </c>
      <c r="E3849" t="e">
        <f>VLOOKUP(C3849,at!$C$1:$D$11721,2,FALSE)</f>
        <v>#N/A</v>
      </c>
      <c r="F3849" t="e">
        <f>VLOOKUP(C3849,rt!$C$1:$D$9324,2,FALSE)</f>
        <v>#N/A</v>
      </c>
    </row>
    <row r="3850" spans="1:6" hidden="1" x14ac:dyDescent="0.25">
      <c r="A3850" t="s">
        <v>21</v>
      </c>
      <c r="B3850" t="s">
        <v>115</v>
      </c>
      <c r="C3850" t="str">
        <f t="shared" si="60"/>
        <v>sport_footballstorage</v>
      </c>
      <c r="D3850">
        <v>19</v>
      </c>
      <c r="E3850" t="e">
        <f>VLOOKUP(C3850,at!$C$1:$D$11721,2,FALSE)</f>
        <v>#N/A</v>
      </c>
      <c r="F3850" t="e">
        <f>VLOOKUP(C3850,rt!$C$1:$D$9324,2,FALSE)</f>
        <v>#N/A</v>
      </c>
    </row>
    <row r="3851" spans="1:6" hidden="1" x14ac:dyDescent="0.25">
      <c r="A3851" t="s">
        <v>22</v>
      </c>
      <c r="B3851" t="s">
        <v>80</v>
      </c>
      <c r="C3851" t="str">
        <f t="shared" si="60"/>
        <v>sailingtennis</v>
      </c>
      <c r="D3851">
        <v>19</v>
      </c>
      <c r="E3851">
        <f>VLOOKUP(C3851,at!$C$1:$D$11721,2,FALSE)</f>
        <v>1</v>
      </c>
      <c r="F3851" t="e">
        <f>VLOOKUP(C3851,rt!$C$1:$D$9324,2,FALSE)</f>
        <v>#N/A</v>
      </c>
    </row>
    <row r="3852" spans="1:6" hidden="1" x14ac:dyDescent="0.25">
      <c r="A3852" t="s">
        <v>22</v>
      </c>
      <c r="B3852" t="s">
        <v>95</v>
      </c>
      <c r="C3852" t="str">
        <f t="shared" si="60"/>
        <v>sailinggenealogy</v>
      </c>
      <c r="D3852">
        <v>19</v>
      </c>
      <c r="E3852" t="e">
        <f>VLOOKUP(C3852,at!$C$1:$D$11721,2,FALSE)</f>
        <v>#N/A</v>
      </c>
      <c r="F3852" t="e">
        <f>VLOOKUP(C3852,rt!$C$1:$D$9324,2,FALSE)</f>
        <v>#N/A</v>
      </c>
    </row>
    <row r="3853" spans="1:6" hidden="1" x14ac:dyDescent="0.25">
      <c r="A3853" t="s">
        <v>22</v>
      </c>
      <c r="B3853" t="s">
        <v>111</v>
      </c>
      <c r="C3853" t="str">
        <f t="shared" si="60"/>
        <v>sailingpoverty</v>
      </c>
      <c r="D3853">
        <v>19</v>
      </c>
      <c r="E3853" t="e">
        <f>VLOOKUP(C3853,at!$C$1:$D$11721,2,FALSE)</f>
        <v>#N/A</v>
      </c>
      <c r="F3853" t="e">
        <f>VLOOKUP(C3853,rt!$C$1:$D$9324,2,FALSE)</f>
        <v>#N/A</v>
      </c>
    </row>
    <row r="3854" spans="1:6" hidden="1" x14ac:dyDescent="0.25">
      <c r="A3854" t="s">
        <v>144</v>
      </c>
      <c r="B3854" t="s">
        <v>30</v>
      </c>
      <c r="C3854" t="str">
        <f t="shared" si="60"/>
        <v>mathematicsrapper</v>
      </c>
      <c r="D3854">
        <v>19</v>
      </c>
      <c r="E3854" t="e">
        <f>VLOOKUP(C3854,at!$C$1:$D$11721,2,FALSE)</f>
        <v>#N/A</v>
      </c>
      <c r="F3854" t="e">
        <f>VLOOKUP(C3854,rt!$C$1:$D$9324,2,FALSE)</f>
        <v>#N/A</v>
      </c>
    </row>
    <row r="3855" spans="1:6" x14ac:dyDescent="0.25">
      <c r="A3855" t="s">
        <v>25</v>
      </c>
      <c r="B3855" t="s">
        <v>87</v>
      </c>
      <c r="C3855" t="str">
        <f t="shared" si="60"/>
        <v>comedy_funnywrestling</v>
      </c>
      <c r="D3855">
        <v>388</v>
      </c>
      <c r="E3855">
        <f>VLOOKUP(C3855,at!$C$1:$D$11721,2,FALSE)</f>
        <v>522</v>
      </c>
      <c r="F3855">
        <f>VLOOKUP(C3855,rt!$C$1:$D$9324,2,FALSE)</f>
        <v>60</v>
      </c>
    </row>
    <row r="3856" spans="1:6" hidden="1" x14ac:dyDescent="0.25">
      <c r="A3856" t="s">
        <v>144</v>
      </c>
      <c r="B3856" t="s">
        <v>102</v>
      </c>
      <c r="C3856" t="str">
        <f t="shared" si="60"/>
        <v>mathematicsrealestate</v>
      </c>
      <c r="D3856">
        <v>19</v>
      </c>
      <c r="E3856">
        <f>VLOOKUP(C3856,at!$C$1:$D$11721,2,FALSE)</f>
        <v>2</v>
      </c>
      <c r="F3856" t="e">
        <f>VLOOKUP(C3856,rt!$C$1:$D$9324,2,FALSE)</f>
        <v>#N/A</v>
      </c>
    </row>
    <row r="3857" spans="1:6" x14ac:dyDescent="0.25">
      <c r="A3857" t="s">
        <v>147</v>
      </c>
      <c r="B3857" t="s">
        <v>66</v>
      </c>
      <c r="C3857" t="str">
        <f t="shared" si="60"/>
        <v>toysanime</v>
      </c>
      <c r="D3857">
        <v>83</v>
      </c>
      <c r="E3857">
        <f>VLOOKUP(C3857,at!$C$1:$D$11721,2,FALSE)</f>
        <v>24</v>
      </c>
      <c r="F3857">
        <f>VLOOKUP(C3857,rt!$C$1:$D$9324,2,FALSE)</f>
        <v>59</v>
      </c>
    </row>
    <row r="3858" spans="1:6" hidden="1" x14ac:dyDescent="0.25">
      <c r="A3858" t="s">
        <v>145</v>
      </c>
      <c r="B3858" t="s">
        <v>30</v>
      </c>
      <c r="C3858" t="str">
        <f t="shared" si="60"/>
        <v>literacyrapper</v>
      </c>
      <c r="D3858">
        <v>19</v>
      </c>
      <c r="E3858">
        <f>VLOOKUP(C3858,at!$C$1:$D$11721,2,FALSE)</f>
        <v>12</v>
      </c>
      <c r="F3858" t="e">
        <f>VLOOKUP(C3858,rt!$C$1:$D$9324,2,FALSE)</f>
        <v>#N/A</v>
      </c>
    </row>
    <row r="3859" spans="1:6" x14ac:dyDescent="0.25">
      <c r="A3859" t="s">
        <v>84</v>
      </c>
      <c r="B3859" t="s">
        <v>111</v>
      </c>
      <c r="C3859" t="str">
        <f t="shared" si="60"/>
        <v>restaurant_diningpoverty</v>
      </c>
      <c r="D3859">
        <v>161</v>
      </c>
      <c r="E3859">
        <f>VLOOKUP(C3859,at!$C$1:$D$11721,2,FALSE)</f>
        <v>113</v>
      </c>
      <c r="F3859">
        <f>VLOOKUP(C3859,rt!$C$1:$D$9324,2,FALSE)</f>
        <v>59</v>
      </c>
    </row>
    <row r="3860" spans="1:6" hidden="1" x14ac:dyDescent="0.25">
      <c r="A3860" t="s">
        <v>145</v>
      </c>
      <c r="B3860" t="s">
        <v>66</v>
      </c>
      <c r="C3860" t="str">
        <f t="shared" si="60"/>
        <v>literacyanime</v>
      </c>
      <c r="D3860">
        <v>19</v>
      </c>
      <c r="E3860" t="e">
        <f>VLOOKUP(C3860,at!$C$1:$D$11721,2,FALSE)</f>
        <v>#N/A</v>
      </c>
      <c r="F3860" t="e">
        <f>VLOOKUP(C3860,rt!$C$1:$D$9324,2,FALSE)</f>
        <v>#N/A</v>
      </c>
    </row>
    <row r="3861" spans="1:6" x14ac:dyDescent="0.25">
      <c r="A3861" t="s">
        <v>49</v>
      </c>
      <c r="B3861" t="s">
        <v>136</v>
      </c>
      <c r="C3861" t="str">
        <f t="shared" si="60"/>
        <v>developerblogs</v>
      </c>
      <c r="D3861">
        <v>183</v>
      </c>
      <c r="E3861">
        <f>VLOOKUP(C3861,at!$C$1:$D$11721,2,FALSE)</f>
        <v>468</v>
      </c>
      <c r="F3861">
        <f>VLOOKUP(C3861,rt!$C$1:$D$9324,2,FALSE)</f>
        <v>59</v>
      </c>
    </row>
    <row r="3862" spans="1:6" hidden="1" x14ac:dyDescent="0.25">
      <c r="A3862" t="s">
        <v>28</v>
      </c>
      <c r="B3862" t="s">
        <v>117</v>
      </c>
      <c r="C3862" t="str">
        <f t="shared" si="60"/>
        <v>mobile_smartphonebuddhism</v>
      </c>
      <c r="D3862">
        <v>19</v>
      </c>
      <c r="E3862">
        <f>VLOOKUP(C3862,at!$C$1:$D$11721,2,FALSE)</f>
        <v>102</v>
      </c>
      <c r="F3862" t="e">
        <f>VLOOKUP(C3862,rt!$C$1:$D$9324,2,FALSE)</f>
        <v>#N/A</v>
      </c>
    </row>
    <row r="3863" spans="1:6" x14ac:dyDescent="0.25">
      <c r="A3863" t="s">
        <v>41</v>
      </c>
      <c r="B3863" t="s">
        <v>105</v>
      </c>
      <c r="C3863" t="str">
        <f t="shared" si="60"/>
        <v>publishing_literatureliberal</v>
      </c>
      <c r="D3863">
        <v>268</v>
      </c>
      <c r="E3863">
        <f>VLOOKUP(C3863,at!$C$1:$D$11721,2,FALSE)</f>
        <v>196</v>
      </c>
      <c r="F3863">
        <f>VLOOKUP(C3863,rt!$C$1:$D$9324,2,FALSE)</f>
        <v>59</v>
      </c>
    </row>
    <row r="3864" spans="1:6" hidden="1" x14ac:dyDescent="0.25">
      <c r="A3864" t="s">
        <v>30</v>
      </c>
      <c r="B3864" t="s">
        <v>159</v>
      </c>
      <c r="C3864" t="str">
        <f t="shared" si="60"/>
        <v>rapperdatabase</v>
      </c>
      <c r="D3864">
        <v>19</v>
      </c>
      <c r="E3864" t="e">
        <f>VLOOKUP(C3864,at!$C$1:$D$11721,2,FALSE)</f>
        <v>#N/A</v>
      </c>
      <c r="F3864" t="e">
        <f>VLOOKUP(C3864,rt!$C$1:$D$9324,2,FALSE)</f>
        <v>#N/A</v>
      </c>
    </row>
    <row r="3865" spans="1:6" hidden="1" x14ac:dyDescent="0.25">
      <c r="A3865" t="s">
        <v>31</v>
      </c>
      <c r="B3865" t="s">
        <v>79</v>
      </c>
      <c r="C3865" t="str">
        <f t="shared" si="60"/>
        <v>democratcycling</v>
      </c>
      <c r="D3865">
        <v>19</v>
      </c>
      <c r="E3865">
        <f>VLOOKUP(C3865,at!$C$1:$D$11721,2,FALSE)</f>
        <v>9</v>
      </c>
      <c r="F3865" t="e">
        <f>VLOOKUP(C3865,rt!$C$1:$D$9324,2,FALSE)</f>
        <v>#N/A</v>
      </c>
    </row>
    <row r="3866" spans="1:6" hidden="1" x14ac:dyDescent="0.25">
      <c r="A3866" t="s">
        <v>31</v>
      </c>
      <c r="B3866" t="s">
        <v>80</v>
      </c>
      <c r="C3866" t="str">
        <f t="shared" si="60"/>
        <v>democrattennis</v>
      </c>
      <c r="D3866">
        <v>19</v>
      </c>
      <c r="E3866" t="e">
        <f>VLOOKUP(C3866,at!$C$1:$D$11721,2,FALSE)</f>
        <v>#N/A</v>
      </c>
      <c r="F3866" t="e">
        <f>VLOOKUP(C3866,rt!$C$1:$D$9324,2,FALSE)</f>
        <v>#N/A</v>
      </c>
    </row>
    <row r="3867" spans="1:6" hidden="1" x14ac:dyDescent="0.25">
      <c r="A3867" t="s">
        <v>31</v>
      </c>
      <c r="B3867" t="s">
        <v>113</v>
      </c>
      <c r="C3867" t="str">
        <f t="shared" si="60"/>
        <v>democrathomeschool_school</v>
      </c>
      <c r="D3867">
        <v>19</v>
      </c>
      <c r="E3867" t="e">
        <f>VLOOKUP(C3867,at!$C$1:$D$11721,2,FALSE)</f>
        <v>#N/A</v>
      </c>
      <c r="F3867" t="e">
        <f>VLOOKUP(C3867,rt!$C$1:$D$9324,2,FALSE)</f>
        <v>#N/A</v>
      </c>
    </row>
    <row r="3868" spans="1:6" hidden="1" x14ac:dyDescent="0.25">
      <c r="A3868" t="s">
        <v>146</v>
      </c>
      <c r="B3868" t="s">
        <v>38</v>
      </c>
      <c r="C3868" t="str">
        <f t="shared" si="60"/>
        <v>architecturemac_iphone</v>
      </c>
      <c r="D3868">
        <v>19</v>
      </c>
      <c r="E3868">
        <f>VLOOKUP(C3868,at!$C$1:$D$11721,2,FALSE)</f>
        <v>8</v>
      </c>
      <c r="F3868" t="e">
        <f>VLOOKUP(C3868,rt!$C$1:$D$9324,2,FALSE)</f>
        <v>#N/A</v>
      </c>
    </row>
    <row r="3869" spans="1:6" hidden="1" x14ac:dyDescent="0.25">
      <c r="A3869" t="s">
        <v>146</v>
      </c>
      <c r="B3869" t="s">
        <v>75</v>
      </c>
      <c r="C3869" t="str">
        <f t="shared" si="60"/>
        <v>architectureneuroscience</v>
      </c>
      <c r="D3869">
        <v>19</v>
      </c>
      <c r="E3869">
        <f>VLOOKUP(C3869,at!$C$1:$D$11721,2,FALSE)</f>
        <v>5</v>
      </c>
      <c r="F3869" t="e">
        <f>VLOOKUP(C3869,rt!$C$1:$D$9324,2,FALSE)</f>
        <v>#N/A</v>
      </c>
    </row>
    <row r="3870" spans="1:6" hidden="1" x14ac:dyDescent="0.25">
      <c r="A3870" t="s">
        <v>146</v>
      </c>
      <c r="B3870" t="s">
        <v>76</v>
      </c>
      <c r="C3870" t="str">
        <f t="shared" si="60"/>
        <v>architecturepregnancy</v>
      </c>
      <c r="D3870">
        <v>19</v>
      </c>
      <c r="E3870" t="e">
        <f>VLOOKUP(C3870,at!$C$1:$D$11721,2,FALSE)</f>
        <v>#N/A</v>
      </c>
      <c r="F3870" t="e">
        <f>VLOOKUP(C3870,rt!$C$1:$D$9324,2,FALSE)</f>
        <v>#N/A</v>
      </c>
    </row>
    <row r="3871" spans="1:6" hidden="1" x14ac:dyDescent="0.25">
      <c r="A3871" t="s">
        <v>33</v>
      </c>
      <c r="B3871" t="s">
        <v>91</v>
      </c>
      <c r="C3871" t="str">
        <f t="shared" si="60"/>
        <v>motorcyclepiano</v>
      </c>
      <c r="D3871">
        <v>19</v>
      </c>
      <c r="E3871" t="e">
        <f>VLOOKUP(C3871,at!$C$1:$D$11721,2,FALSE)</f>
        <v>#N/A</v>
      </c>
      <c r="F3871" t="e">
        <f>VLOOKUP(C3871,rt!$C$1:$D$9324,2,FALSE)</f>
        <v>#N/A</v>
      </c>
    </row>
    <row r="3872" spans="1:6" hidden="1" x14ac:dyDescent="0.25">
      <c r="A3872" t="s">
        <v>147</v>
      </c>
      <c r="B3872" t="s">
        <v>72</v>
      </c>
      <c r="C3872" t="str">
        <f t="shared" si="60"/>
        <v>toysairlines_aviation</v>
      </c>
      <c r="D3872">
        <v>19</v>
      </c>
      <c r="E3872">
        <f>VLOOKUP(C3872,at!$C$1:$D$11721,2,FALSE)</f>
        <v>13</v>
      </c>
      <c r="F3872" t="e">
        <f>VLOOKUP(C3872,rt!$C$1:$D$9324,2,FALSE)</f>
        <v>#N/A</v>
      </c>
    </row>
    <row r="3873" spans="1:6" hidden="1" x14ac:dyDescent="0.25">
      <c r="A3873" t="s">
        <v>147</v>
      </c>
      <c r="B3873" t="s">
        <v>100</v>
      </c>
      <c r="C3873" t="str">
        <f t="shared" si="60"/>
        <v>toysnewspaper</v>
      </c>
      <c r="D3873">
        <v>19</v>
      </c>
      <c r="E3873">
        <f>VLOOKUP(C3873,at!$C$1:$D$11721,2,FALSE)</f>
        <v>37</v>
      </c>
      <c r="F3873" t="e">
        <f>VLOOKUP(C3873,rt!$C$1:$D$9324,2,FALSE)</f>
        <v>#N/A</v>
      </c>
    </row>
    <row r="3874" spans="1:6" hidden="1" x14ac:dyDescent="0.25">
      <c r="A3874" t="s">
        <v>38</v>
      </c>
      <c r="B3874" t="s">
        <v>42</v>
      </c>
      <c r="C3874" t="str">
        <f t="shared" si="60"/>
        <v>mac_iphoneskateboarding</v>
      </c>
      <c r="D3874">
        <v>19</v>
      </c>
      <c r="E3874" t="e">
        <f>VLOOKUP(C3874,at!$C$1:$D$11721,2,FALSE)</f>
        <v>#N/A</v>
      </c>
      <c r="F3874" t="e">
        <f>VLOOKUP(C3874,rt!$C$1:$D$9324,2,FALSE)</f>
        <v>#N/A</v>
      </c>
    </row>
    <row r="3875" spans="1:6" hidden="1" x14ac:dyDescent="0.25">
      <c r="A3875" t="s">
        <v>38</v>
      </c>
      <c r="B3875" t="s">
        <v>73</v>
      </c>
      <c r="C3875" t="str">
        <f t="shared" si="60"/>
        <v>mac_iphonefantasy</v>
      </c>
      <c r="D3875">
        <v>19</v>
      </c>
      <c r="E3875" t="e">
        <f>VLOOKUP(C3875,at!$C$1:$D$11721,2,FALSE)</f>
        <v>#N/A</v>
      </c>
      <c r="F3875" t="e">
        <f>VLOOKUP(C3875,rt!$C$1:$D$9324,2,FALSE)</f>
        <v>#N/A</v>
      </c>
    </row>
    <row r="3876" spans="1:6" hidden="1" x14ac:dyDescent="0.25">
      <c r="A3876" t="s">
        <v>38</v>
      </c>
      <c r="B3876" t="s">
        <v>94</v>
      </c>
      <c r="C3876" t="str">
        <f t="shared" si="60"/>
        <v>mac_iphonebeauty_fashion_shopping</v>
      </c>
      <c r="D3876">
        <v>19</v>
      </c>
      <c r="E3876" t="e">
        <f>VLOOKUP(C3876,at!$C$1:$D$11721,2,FALSE)</f>
        <v>#N/A</v>
      </c>
      <c r="F3876" t="e">
        <f>VLOOKUP(C3876,rt!$C$1:$D$9324,2,FALSE)</f>
        <v>#N/A</v>
      </c>
    </row>
    <row r="3877" spans="1:6" hidden="1" x14ac:dyDescent="0.25">
      <c r="A3877" t="s">
        <v>39</v>
      </c>
      <c r="B3877" t="s">
        <v>78</v>
      </c>
      <c r="C3877" t="str">
        <f t="shared" si="60"/>
        <v>meditationbasketball</v>
      </c>
      <c r="D3877">
        <v>19</v>
      </c>
      <c r="E3877">
        <f>VLOOKUP(C3877,at!$C$1:$D$11721,2,FALSE)</f>
        <v>21</v>
      </c>
      <c r="F3877" t="e">
        <f>VLOOKUP(C3877,rt!$C$1:$D$9324,2,FALSE)</f>
        <v>#N/A</v>
      </c>
    </row>
    <row r="3878" spans="1:6" hidden="1" x14ac:dyDescent="0.25">
      <c r="A3878" t="s">
        <v>41</v>
      </c>
      <c r="B3878" t="s">
        <v>42</v>
      </c>
      <c r="C3878" t="str">
        <f t="shared" si="60"/>
        <v>publishing_literatureskateboarding</v>
      </c>
      <c r="D3878">
        <v>19</v>
      </c>
      <c r="E3878" t="e">
        <f>VLOOKUP(C3878,at!$C$1:$D$11721,2,FALSE)</f>
        <v>#N/A</v>
      </c>
      <c r="F3878">
        <f>VLOOKUP(C3878,rt!$C$1:$D$9324,2,FALSE)</f>
        <v>1</v>
      </c>
    </row>
    <row r="3879" spans="1:6" hidden="1" x14ac:dyDescent="0.25">
      <c r="A3879" t="s">
        <v>41</v>
      </c>
      <c r="B3879" t="s">
        <v>134</v>
      </c>
      <c r="C3879" t="str">
        <f t="shared" si="60"/>
        <v>publishing_literaturesurfing</v>
      </c>
      <c r="D3879">
        <v>19</v>
      </c>
      <c r="E3879">
        <f>VLOOKUP(C3879,at!$C$1:$D$11721,2,FALSE)</f>
        <v>9</v>
      </c>
      <c r="F3879" t="e">
        <f>VLOOKUP(C3879,rt!$C$1:$D$9324,2,FALSE)</f>
        <v>#N/A</v>
      </c>
    </row>
    <row r="3880" spans="1:6" hidden="1" x14ac:dyDescent="0.25">
      <c r="A3880" t="s">
        <v>42</v>
      </c>
      <c r="B3880" t="s">
        <v>87</v>
      </c>
      <c r="C3880" t="str">
        <f t="shared" si="60"/>
        <v>skateboardingwrestling</v>
      </c>
      <c r="D3880">
        <v>19</v>
      </c>
      <c r="E3880">
        <f>VLOOKUP(C3880,at!$C$1:$D$11721,2,FALSE)</f>
        <v>19</v>
      </c>
      <c r="F3880" t="e">
        <f>VLOOKUP(C3880,rt!$C$1:$D$9324,2,FALSE)</f>
        <v>#N/A</v>
      </c>
    </row>
    <row r="3881" spans="1:6" x14ac:dyDescent="0.25">
      <c r="A3881" t="s">
        <v>128</v>
      </c>
      <c r="B3881" t="s">
        <v>139</v>
      </c>
      <c r="C3881" t="str">
        <f t="shared" si="60"/>
        <v>directortech</v>
      </c>
      <c r="D3881">
        <v>290</v>
      </c>
      <c r="E3881">
        <f>VLOOKUP(C3881,at!$C$1:$D$11721,2,FALSE)</f>
        <v>318</v>
      </c>
      <c r="F3881">
        <f>VLOOKUP(C3881,rt!$C$1:$D$9324,2,FALSE)</f>
        <v>59</v>
      </c>
    </row>
    <row r="3882" spans="1:6" hidden="1" x14ac:dyDescent="0.25">
      <c r="A3882" t="s">
        <v>43</v>
      </c>
      <c r="B3882" t="s">
        <v>106</v>
      </c>
      <c r="C3882" t="str">
        <f t="shared" si="60"/>
        <v>agriculturenursing</v>
      </c>
      <c r="D3882">
        <v>19</v>
      </c>
      <c r="E3882" t="e">
        <f>VLOOKUP(C3882,at!$C$1:$D$11721,2,FALSE)</f>
        <v>#N/A</v>
      </c>
      <c r="F3882" t="e">
        <f>VLOOKUP(C3882,rt!$C$1:$D$9324,2,FALSE)</f>
        <v>#N/A</v>
      </c>
    </row>
    <row r="3883" spans="1:6" hidden="1" x14ac:dyDescent="0.25">
      <c r="A3883" t="s">
        <v>44</v>
      </c>
      <c r="B3883" t="s">
        <v>134</v>
      </c>
      <c r="C3883" t="str">
        <f t="shared" si="60"/>
        <v>insurancesurfing</v>
      </c>
      <c r="D3883">
        <v>19</v>
      </c>
      <c r="E3883" t="e">
        <f>VLOOKUP(C3883,at!$C$1:$D$11721,2,FALSE)</f>
        <v>#N/A</v>
      </c>
      <c r="F3883" t="e">
        <f>VLOOKUP(C3883,rt!$C$1:$D$9324,2,FALSE)</f>
        <v>#N/A</v>
      </c>
    </row>
    <row r="3884" spans="1:6" hidden="1" x14ac:dyDescent="0.25">
      <c r="A3884" t="s">
        <v>44</v>
      </c>
      <c r="B3884" t="s">
        <v>137</v>
      </c>
      <c r="C3884" t="str">
        <f t="shared" si="60"/>
        <v>insuranceyoutube</v>
      </c>
      <c r="D3884">
        <v>19</v>
      </c>
      <c r="E3884">
        <f>VLOOKUP(C3884,at!$C$1:$D$11721,2,FALSE)</f>
        <v>138</v>
      </c>
      <c r="F3884" t="e">
        <f>VLOOKUP(C3884,rt!$C$1:$D$9324,2,FALSE)</f>
        <v>#N/A</v>
      </c>
    </row>
    <row r="3885" spans="1:6" hidden="1" x14ac:dyDescent="0.25">
      <c r="A3885" t="s">
        <v>148</v>
      </c>
      <c r="B3885" t="s">
        <v>101</v>
      </c>
      <c r="C3885" t="str">
        <f t="shared" si="60"/>
        <v>sociologytrading</v>
      </c>
      <c r="D3885">
        <v>19</v>
      </c>
      <c r="E3885">
        <f>VLOOKUP(C3885,at!$C$1:$D$11721,2,FALSE)</f>
        <v>3</v>
      </c>
      <c r="F3885" t="e">
        <f>VLOOKUP(C3885,rt!$C$1:$D$9324,2,FALSE)</f>
        <v>#N/A</v>
      </c>
    </row>
    <row r="3886" spans="1:6" hidden="1" x14ac:dyDescent="0.25">
      <c r="A3886" t="s">
        <v>45</v>
      </c>
      <c r="B3886" t="s">
        <v>60</v>
      </c>
      <c r="C3886" t="str">
        <f t="shared" si="60"/>
        <v>bankingrugby</v>
      </c>
      <c r="D3886">
        <v>19</v>
      </c>
      <c r="E3886">
        <f>VLOOKUP(C3886,at!$C$1:$D$11721,2,FALSE)</f>
        <v>4</v>
      </c>
      <c r="F3886" t="e">
        <f>VLOOKUP(C3886,rt!$C$1:$D$9324,2,FALSE)</f>
        <v>#N/A</v>
      </c>
    </row>
    <row r="3887" spans="1:6" x14ac:dyDescent="0.25">
      <c r="A3887" t="s">
        <v>103</v>
      </c>
      <c r="B3887" t="s">
        <v>105</v>
      </c>
      <c r="C3887" t="str">
        <f t="shared" si="60"/>
        <v>historyliberal</v>
      </c>
      <c r="D3887">
        <v>292</v>
      </c>
      <c r="E3887">
        <f>VLOOKUP(C3887,at!$C$1:$D$11721,2,FALSE)</f>
        <v>45</v>
      </c>
      <c r="F3887">
        <f>VLOOKUP(C3887,rt!$C$1:$D$9324,2,FALSE)</f>
        <v>59</v>
      </c>
    </row>
    <row r="3888" spans="1:6" hidden="1" x14ac:dyDescent="0.25">
      <c r="A3888" t="s">
        <v>45</v>
      </c>
      <c r="B3888" t="s">
        <v>116</v>
      </c>
      <c r="C3888" t="str">
        <f t="shared" si="60"/>
        <v>bankingpoetry</v>
      </c>
      <c r="D3888">
        <v>19</v>
      </c>
      <c r="E3888" t="e">
        <f>VLOOKUP(C3888,at!$C$1:$D$11721,2,FALSE)</f>
        <v>#N/A</v>
      </c>
      <c r="F3888" t="e">
        <f>VLOOKUP(C3888,rt!$C$1:$D$9324,2,FALSE)</f>
        <v>#N/A</v>
      </c>
    </row>
    <row r="3889" spans="1:6" x14ac:dyDescent="0.25">
      <c r="A3889" t="s">
        <v>161</v>
      </c>
      <c r="B3889" t="s">
        <v>139</v>
      </c>
      <c r="C3889" t="str">
        <f t="shared" si="60"/>
        <v>rubytech</v>
      </c>
      <c r="D3889">
        <v>371</v>
      </c>
      <c r="E3889">
        <f>VLOOKUP(C3889,at!$C$1:$D$11721,2,FALSE)</f>
        <v>259</v>
      </c>
      <c r="F3889">
        <f>VLOOKUP(C3889,rt!$C$1:$D$9324,2,FALSE)</f>
        <v>59</v>
      </c>
    </row>
    <row r="3890" spans="1:6" hidden="1" x14ac:dyDescent="0.25">
      <c r="A3890" t="s">
        <v>48</v>
      </c>
      <c r="B3890" t="s">
        <v>80</v>
      </c>
      <c r="C3890" t="str">
        <f t="shared" si="60"/>
        <v>innovationtennis</v>
      </c>
      <c r="D3890">
        <v>19</v>
      </c>
      <c r="E3890">
        <f>VLOOKUP(C3890,at!$C$1:$D$11721,2,FALSE)</f>
        <v>3</v>
      </c>
      <c r="F3890" t="e">
        <f>VLOOKUP(C3890,rt!$C$1:$D$9324,2,FALSE)</f>
        <v>#N/A</v>
      </c>
    </row>
    <row r="3891" spans="1:6" hidden="1" x14ac:dyDescent="0.25">
      <c r="A3891" t="s">
        <v>49</v>
      </c>
      <c r="B3891" t="s">
        <v>63</v>
      </c>
      <c r="C3891" t="str">
        <f t="shared" si="60"/>
        <v>developerrunning</v>
      </c>
      <c r="D3891">
        <v>19</v>
      </c>
      <c r="E3891">
        <f>VLOOKUP(C3891,at!$C$1:$D$11721,2,FALSE)</f>
        <v>11</v>
      </c>
      <c r="F3891" t="e">
        <f>VLOOKUP(C3891,rt!$C$1:$D$9324,2,FALSE)</f>
        <v>#N/A</v>
      </c>
    </row>
    <row r="3892" spans="1:6" x14ac:dyDescent="0.25">
      <c r="A3892" t="s">
        <v>82</v>
      </c>
      <c r="B3892" t="s">
        <v>140</v>
      </c>
      <c r="C3892" t="str">
        <f t="shared" si="60"/>
        <v>beerwine</v>
      </c>
      <c r="D3892">
        <v>1326</v>
      </c>
      <c r="E3892">
        <f>VLOOKUP(C3892,at!$C$1:$D$11721,2,FALSE)</f>
        <v>692</v>
      </c>
      <c r="F3892">
        <f>VLOOKUP(C3892,rt!$C$1:$D$9324,2,FALSE)</f>
        <v>59</v>
      </c>
    </row>
    <row r="3893" spans="1:6" hidden="1" x14ac:dyDescent="0.25">
      <c r="A3893" t="s">
        <v>51</v>
      </c>
      <c r="B3893" t="s">
        <v>52</v>
      </c>
      <c r="C3893" t="str">
        <f t="shared" si="60"/>
        <v>higherednature</v>
      </c>
      <c r="D3893">
        <v>19</v>
      </c>
      <c r="E3893">
        <f>VLOOKUP(C3893,at!$C$1:$D$11721,2,FALSE)</f>
        <v>3</v>
      </c>
      <c r="F3893" t="e">
        <f>VLOOKUP(C3893,rt!$C$1:$D$9324,2,FALSE)</f>
        <v>#N/A</v>
      </c>
    </row>
    <row r="3894" spans="1:6" x14ac:dyDescent="0.25">
      <c r="A3894" t="s">
        <v>67</v>
      </c>
      <c r="B3894" t="s">
        <v>72</v>
      </c>
      <c r="C3894" t="str">
        <f t="shared" si="60"/>
        <v>hospitalityairlines_aviation</v>
      </c>
      <c r="D3894">
        <v>1560</v>
      </c>
      <c r="E3894">
        <f>VLOOKUP(C3894,at!$C$1:$D$11721,2,FALSE)</f>
        <v>710</v>
      </c>
      <c r="F3894">
        <f>VLOOKUP(C3894,rt!$C$1:$D$9324,2,FALSE)</f>
        <v>59</v>
      </c>
    </row>
    <row r="3895" spans="1:6" x14ac:dyDescent="0.25">
      <c r="A3895" t="s">
        <v>1</v>
      </c>
      <c r="B3895" t="s">
        <v>55</v>
      </c>
      <c r="C3895" t="str">
        <f t="shared" si="60"/>
        <v>danceguitar</v>
      </c>
      <c r="D3895">
        <v>58</v>
      </c>
      <c r="E3895">
        <f>VLOOKUP(C3895,at!$C$1:$D$11721,2,FALSE)</f>
        <v>59</v>
      </c>
      <c r="F3895">
        <f>VLOOKUP(C3895,rt!$C$1:$D$9324,2,FALSE)</f>
        <v>58</v>
      </c>
    </row>
    <row r="3896" spans="1:6" x14ac:dyDescent="0.25">
      <c r="A3896" t="s">
        <v>51</v>
      </c>
      <c r="B3896" t="s">
        <v>123</v>
      </c>
      <c r="C3896" t="str">
        <f t="shared" si="60"/>
        <v>higheredadvertising</v>
      </c>
      <c r="D3896">
        <v>101</v>
      </c>
      <c r="E3896">
        <f>VLOOKUP(C3896,at!$C$1:$D$11721,2,FALSE)</f>
        <v>83</v>
      </c>
      <c r="F3896">
        <f>VLOOKUP(C3896,rt!$C$1:$D$9324,2,FALSE)</f>
        <v>58</v>
      </c>
    </row>
    <row r="3897" spans="1:6" x14ac:dyDescent="0.25">
      <c r="A3897" t="s">
        <v>56</v>
      </c>
      <c r="B3897" t="s">
        <v>89</v>
      </c>
      <c r="C3897" t="str">
        <f t="shared" si="60"/>
        <v>managementconstruction</v>
      </c>
      <c r="D3897">
        <v>144</v>
      </c>
      <c r="E3897">
        <f>VLOOKUP(C3897,at!$C$1:$D$11721,2,FALSE)</f>
        <v>72</v>
      </c>
      <c r="F3897">
        <f>VLOOKUP(C3897,rt!$C$1:$D$9324,2,FALSE)</f>
        <v>58</v>
      </c>
    </row>
    <row r="3898" spans="1:6" x14ac:dyDescent="0.25">
      <c r="A3898" t="s">
        <v>10</v>
      </c>
      <c r="B3898" t="s">
        <v>123</v>
      </c>
      <c r="C3898" t="str">
        <f t="shared" si="60"/>
        <v>climatechangeadvertising</v>
      </c>
      <c r="D3898">
        <v>183</v>
      </c>
      <c r="E3898">
        <f>VLOOKUP(C3898,at!$C$1:$D$11721,2,FALSE)</f>
        <v>73</v>
      </c>
      <c r="F3898">
        <f>VLOOKUP(C3898,rt!$C$1:$D$9324,2,FALSE)</f>
        <v>58</v>
      </c>
    </row>
    <row r="3899" spans="1:6" hidden="1" x14ac:dyDescent="0.25">
      <c r="A3899" t="s">
        <v>58</v>
      </c>
      <c r="B3899" t="s">
        <v>137</v>
      </c>
      <c r="C3899" t="str">
        <f t="shared" si="60"/>
        <v>drumsyoutube</v>
      </c>
      <c r="D3899">
        <v>19</v>
      </c>
      <c r="E3899">
        <f>VLOOKUP(C3899,at!$C$1:$D$11721,2,FALSE)</f>
        <v>762</v>
      </c>
      <c r="F3899" t="e">
        <f>VLOOKUP(C3899,rt!$C$1:$D$9324,2,FALSE)</f>
        <v>#N/A</v>
      </c>
    </row>
    <row r="3900" spans="1:6" hidden="1" x14ac:dyDescent="0.25">
      <c r="A3900" t="s">
        <v>58</v>
      </c>
      <c r="B3900" t="s">
        <v>138</v>
      </c>
      <c r="C3900" t="str">
        <f t="shared" si="60"/>
        <v>drumscareer_employment</v>
      </c>
      <c r="D3900">
        <v>19</v>
      </c>
      <c r="E3900" t="e">
        <f>VLOOKUP(C3900,at!$C$1:$D$11721,2,FALSE)</f>
        <v>#N/A</v>
      </c>
      <c r="F3900" t="e">
        <f>VLOOKUP(C3900,rt!$C$1:$D$9324,2,FALSE)</f>
        <v>#N/A</v>
      </c>
    </row>
    <row r="3901" spans="1:6" x14ac:dyDescent="0.25">
      <c r="A3901" t="s">
        <v>87</v>
      </c>
      <c r="B3901" t="s">
        <v>127</v>
      </c>
      <c r="C3901" t="str">
        <f t="shared" si="60"/>
        <v>wrestlingmusician_singer</v>
      </c>
      <c r="D3901">
        <v>190</v>
      </c>
      <c r="E3901">
        <f>VLOOKUP(C3901,at!$C$1:$D$11721,2,FALSE)</f>
        <v>446</v>
      </c>
      <c r="F3901">
        <f>VLOOKUP(C3901,rt!$C$1:$D$9324,2,FALSE)</f>
        <v>58</v>
      </c>
    </row>
    <row r="3902" spans="1:6" hidden="1" x14ac:dyDescent="0.25">
      <c r="A3902" t="s">
        <v>60</v>
      </c>
      <c r="B3902" t="s">
        <v>124</v>
      </c>
      <c r="C3902" t="str">
        <f t="shared" si="60"/>
        <v>rugbygaming</v>
      </c>
      <c r="D3902">
        <v>19</v>
      </c>
      <c r="E3902">
        <f>VLOOKUP(C3902,at!$C$1:$D$11721,2,FALSE)</f>
        <v>89</v>
      </c>
      <c r="F3902" t="e">
        <f>VLOOKUP(C3902,rt!$C$1:$D$9324,2,FALSE)</f>
        <v>#N/A</v>
      </c>
    </row>
    <row r="3903" spans="1:6" hidden="1" x14ac:dyDescent="0.25">
      <c r="A3903" t="s">
        <v>60</v>
      </c>
      <c r="B3903" t="s">
        <v>130</v>
      </c>
      <c r="C3903" t="str">
        <f t="shared" si="60"/>
        <v>rugbyfood_chef</v>
      </c>
      <c r="D3903">
        <v>19</v>
      </c>
      <c r="E3903">
        <f>VLOOKUP(C3903,at!$C$1:$D$11721,2,FALSE)</f>
        <v>5</v>
      </c>
      <c r="F3903" t="e">
        <f>VLOOKUP(C3903,rt!$C$1:$D$9324,2,FALSE)</f>
        <v>#N/A</v>
      </c>
    </row>
    <row r="3904" spans="1:6" hidden="1" x14ac:dyDescent="0.25">
      <c r="A3904" t="s">
        <v>61</v>
      </c>
      <c r="B3904" t="s">
        <v>88</v>
      </c>
      <c r="C3904" t="str">
        <f t="shared" si="60"/>
        <v>theatre_theaterarmy_military_veteran</v>
      </c>
      <c r="D3904">
        <v>19</v>
      </c>
      <c r="E3904">
        <f>VLOOKUP(C3904,at!$C$1:$D$11721,2,FALSE)</f>
        <v>12</v>
      </c>
      <c r="F3904" t="e">
        <f>VLOOKUP(C3904,rt!$C$1:$D$9324,2,FALSE)</f>
        <v>#N/A</v>
      </c>
    </row>
    <row r="3905" spans="1:6" hidden="1" x14ac:dyDescent="0.25">
      <c r="A3905" t="s">
        <v>61</v>
      </c>
      <c r="B3905" t="s">
        <v>117</v>
      </c>
      <c r="C3905" t="str">
        <f t="shared" si="60"/>
        <v>theatre_theaterbuddhism</v>
      </c>
      <c r="D3905">
        <v>19</v>
      </c>
      <c r="E3905" t="e">
        <f>VLOOKUP(C3905,at!$C$1:$D$11721,2,FALSE)</f>
        <v>#N/A</v>
      </c>
      <c r="F3905" t="e">
        <f>VLOOKUP(C3905,rt!$C$1:$D$9324,2,FALSE)</f>
        <v>#N/A</v>
      </c>
    </row>
    <row r="3906" spans="1:6" hidden="1" x14ac:dyDescent="0.25">
      <c r="A3906" t="s">
        <v>63</v>
      </c>
      <c r="B3906" t="s">
        <v>75</v>
      </c>
      <c r="C3906" t="str">
        <f t="shared" ref="C3906:C3969" si="61">CONCATENATE(A3906,B3906)</f>
        <v>runningneuroscience</v>
      </c>
      <c r="D3906">
        <v>19</v>
      </c>
      <c r="E3906" t="e">
        <f>VLOOKUP(C3906,at!$C$1:$D$11721,2,FALSE)</f>
        <v>#N/A</v>
      </c>
      <c r="F3906" t="e">
        <f>VLOOKUP(C3906,rt!$C$1:$D$9324,2,FALSE)</f>
        <v>#N/A</v>
      </c>
    </row>
    <row r="3907" spans="1:6" hidden="1" x14ac:dyDescent="0.25">
      <c r="A3907" t="s">
        <v>63</v>
      </c>
      <c r="B3907" t="s">
        <v>161</v>
      </c>
      <c r="C3907" t="str">
        <f t="shared" si="61"/>
        <v>runningruby</v>
      </c>
      <c r="D3907">
        <v>19</v>
      </c>
      <c r="E3907">
        <f>VLOOKUP(C3907,at!$C$1:$D$11721,2,FALSE)</f>
        <v>25</v>
      </c>
      <c r="F3907" t="e">
        <f>VLOOKUP(C3907,rt!$C$1:$D$9324,2,FALSE)</f>
        <v>#N/A</v>
      </c>
    </row>
    <row r="3908" spans="1:6" hidden="1" x14ac:dyDescent="0.25">
      <c r="A3908" t="s">
        <v>63</v>
      </c>
      <c r="B3908" t="s">
        <v>91</v>
      </c>
      <c r="C3908" t="str">
        <f t="shared" si="61"/>
        <v>runningpiano</v>
      </c>
      <c r="D3908">
        <v>19</v>
      </c>
      <c r="E3908">
        <f>VLOOKUP(C3908,at!$C$1:$D$11721,2,FALSE)</f>
        <v>2</v>
      </c>
      <c r="F3908" t="e">
        <f>VLOOKUP(C3908,rt!$C$1:$D$9324,2,FALSE)</f>
        <v>#N/A</v>
      </c>
    </row>
    <row r="3909" spans="1:6" hidden="1" x14ac:dyDescent="0.25">
      <c r="A3909" t="s">
        <v>64</v>
      </c>
      <c r="B3909" t="s">
        <v>99</v>
      </c>
      <c r="C3909" t="str">
        <f t="shared" si="61"/>
        <v>psychology_mentalhealthlinux_opensource</v>
      </c>
      <c r="D3909">
        <v>19</v>
      </c>
      <c r="E3909" t="e">
        <f>VLOOKUP(C3909,at!$C$1:$D$11721,2,FALSE)</f>
        <v>#N/A</v>
      </c>
      <c r="F3909" t="e">
        <f>VLOOKUP(C3909,rt!$C$1:$D$9324,2,FALSE)</f>
        <v>#N/A</v>
      </c>
    </row>
    <row r="3910" spans="1:6" hidden="1" x14ac:dyDescent="0.25">
      <c r="A3910" t="s">
        <v>123</v>
      </c>
      <c r="B3910" t="s">
        <v>69</v>
      </c>
      <c r="C3910" t="str">
        <f t="shared" si="61"/>
        <v>advertisingswimming</v>
      </c>
      <c r="D3910">
        <v>19</v>
      </c>
      <c r="E3910" t="e">
        <f>VLOOKUP(C3910,at!$C$1:$D$11721,2,FALSE)</f>
        <v>#N/A</v>
      </c>
      <c r="F3910" t="e">
        <f>VLOOKUP(C3910,rt!$C$1:$D$9324,2,FALSE)</f>
        <v>#N/A</v>
      </c>
    </row>
    <row r="3911" spans="1:6" hidden="1" x14ac:dyDescent="0.25">
      <c r="A3911" t="s">
        <v>123</v>
      </c>
      <c r="B3911" t="s">
        <v>156</v>
      </c>
      <c r="C3911" t="str">
        <f t="shared" si="61"/>
        <v>advertisingromance</v>
      </c>
      <c r="D3911">
        <v>19</v>
      </c>
      <c r="E3911">
        <f>VLOOKUP(C3911,at!$C$1:$D$11721,2,FALSE)</f>
        <v>4</v>
      </c>
      <c r="F3911" t="e">
        <f>VLOOKUP(C3911,rt!$C$1:$D$9324,2,FALSE)</f>
        <v>#N/A</v>
      </c>
    </row>
    <row r="3912" spans="1:6" hidden="1" x14ac:dyDescent="0.25">
      <c r="A3912" t="s">
        <v>68</v>
      </c>
      <c r="B3912" t="s">
        <v>113</v>
      </c>
      <c r="C3912" t="str">
        <f t="shared" si="61"/>
        <v>documentaryhomeschool_school</v>
      </c>
      <c r="D3912">
        <v>19</v>
      </c>
      <c r="E3912" t="e">
        <f>VLOOKUP(C3912,at!$C$1:$D$11721,2,FALSE)</f>
        <v>#N/A</v>
      </c>
      <c r="F3912" t="e">
        <f>VLOOKUP(C3912,rt!$C$1:$D$9324,2,FALSE)</f>
        <v>#N/A</v>
      </c>
    </row>
    <row r="3913" spans="1:6" x14ac:dyDescent="0.25">
      <c r="A3913" t="s">
        <v>61</v>
      </c>
      <c r="B3913" t="s">
        <v>151</v>
      </c>
      <c r="C3913" t="str">
        <f t="shared" si="61"/>
        <v>theatre_theatercomposer</v>
      </c>
      <c r="D3913">
        <v>236</v>
      </c>
      <c r="E3913">
        <f>VLOOKUP(C3913,at!$C$1:$D$11721,2,FALSE)</f>
        <v>187</v>
      </c>
      <c r="F3913">
        <f>VLOOKUP(C3913,rt!$C$1:$D$9324,2,FALSE)</f>
        <v>58</v>
      </c>
    </row>
    <row r="3914" spans="1:6" hidden="1" x14ac:dyDescent="0.25">
      <c r="A3914" t="s">
        <v>73</v>
      </c>
      <c r="B3914" t="s">
        <v>93</v>
      </c>
      <c r="C3914" t="str">
        <f t="shared" si="61"/>
        <v>fantasyipad</v>
      </c>
      <c r="D3914">
        <v>19</v>
      </c>
      <c r="E3914" t="e">
        <f>VLOOKUP(C3914,at!$C$1:$D$11721,2,FALSE)</f>
        <v>#N/A</v>
      </c>
      <c r="F3914" t="e">
        <f>VLOOKUP(C3914,rt!$C$1:$D$9324,2,FALSE)</f>
        <v>#N/A</v>
      </c>
    </row>
    <row r="3915" spans="1:6" x14ac:dyDescent="0.25">
      <c r="A3915" t="s">
        <v>28</v>
      </c>
      <c r="B3915" t="s">
        <v>38</v>
      </c>
      <c r="C3915" t="str">
        <f t="shared" si="61"/>
        <v>mobile_smartphonemac_iphone</v>
      </c>
      <c r="D3915">
        <v>348</v>
      </c>
      <c r="E3915">
        <f>VLOOKUP(C3915,at!$C$1:$D$11721,2,FALSE)</f>
        <v>362</v>
      </c>
      <c r="F3915">
        <f>VLOOKUP(C3915,rt!$C$1:$D$9324,2,FALSE)</f>
        <v>58</v>
      </c>
    </row>
    <row r="3916" spans="1:6" x14ac:dyDescent="0.25">
      <c r="A3916" t="s">
        <v>4</v>
      </c>
      <c r="B3916" t="s">
        <v>136</v>
      </c>
      <c r="C3916" t="str">
        <f t="shared" si="61"/>
        <v>radioblogs</v>
      </c>
      <c r="D3916">
        <v>459</v>
      </c>
      <c r="E3916">
        <f>VLOOKUP(C3916,at!$C$1:$D$11721,2,FALSE)</f>
        <v>343</v>
      </c>
      <c r="F3916">
        <f>VLOOKUP(C3916,rt!$C$1:$D$9324,2,FALSE)</f>
        <v>58</v>
      </c>
    </row>
    <row r="3917" spans="1:6" hidden="1" x14ac:dyDescent="0.25">
      <c r="A3917" t="s">
        <v>77</v>
      </c>
      <c r="B3917" t="s">
        <v>91</v>
      </c>
      <c r="C3917" t="str">
        <f t="shared" si="61"/>
        <v>sustainability_ecologypiano</v>
      </c>
      <c r="D3917">
        <v>19</v>
      </c>
      <c r="E3917" t="e">
        <f>VLOOKUP(C3917,at!$C$1:$D$11721,2,FALSE)</f>
        <v>#N/A</v>
      </c>
      <c r="F3917" t="e">
        <f>VLOOKUP(C3917,rt!$C$1:$D$9324,2,FALSE)</f>
        <v>#N/A</v>
      </c>
    </row>
    <row r="3918" spans="1:6" hidden="1" x14ac:dyDescent="0.25">
      <c r="A3918" t="s">
        <v>78</v>
      </c>
      <c r="B3918" t="s">
        <v>122</v>
      </c>
      <c r="C3918" t="str">
        <f t="shared" si="61"/>
        <v>basketballphotography</v>
      </c>
      <c r="D3918">
        <v>19</v>
      </c>
      <c r="E3918" t="e">
        <f>VLOOKUP(C3918,at!$C$1:$D$11721,2,FALSE)</f>
        <v>#N/A</v>
      </c>
      <c r="F3918" t="e">
        <f>VLOOKUP(C3918,rt!$C$1:$D$9324,2,FALSE)</f>
        <v>#N/A</v>
      </c>
    </row>
    <row r="3919" spans="1:6" hidden="1" x14ac:dyDescent="0.25">
      <c r="A3919" t="s">
        <v>78</v>
      </c>
      <c r="B3919" t="s">
        <v>159</v>
      </c>
      <c r="C3919" t="str">
        <f t="shared" si="61"/>
        <v>basketballdatabase</v>
      </c>
      <c r="D3919">
        <v>19</v>
      </c>
      <c r="E3919" t="e">
        <f>VLOOKUP(C3919,at!$C$1:$D$11721,2,FALSE)</f>
        <v>#N/A</v>
      </c>
      <c r="F3919" t="e">
        <f>VLOOKUP(C3919,rt!$C$1:$D$9324,2,FALSE)</f>
        <v>#N/A</v>
      </c>
    </row>
    <row r="3920" spans="1:6" hidden="1" x14ac:dyDescent="0.25">
      <c r="A3920" t="s">
        <v>163</v>
      </c>
      <c r="B3920" t="s">
        <v>112</v>
      </c>
      <c r="C3920" t="str">
        <f t="shared" si="61"/>
        <v>javaauthor</v>
      </c>
      <c r="D3920">
        <v>19</v>
      </c>
      <c r="E3920">
        <f>VLOOKUP(C3920,at!$C$1:$D$11721,2,FALSE)</f>
        <v>6</v>
      </c>
      <c r="F3920" t="e">
        <f>VLOOKUP(C3920,rt!$C$1:$D$9324,2,FALSE)</f>
        <v>#N/A</v>
      </c>
    </row>
    <row r="3921" spans="1:6" x14ac:dyDescent="0.25">
      <c r="A3921" t="s">
        <v>37</v>
      </c>
      <c r="B3921" t="s">
        <v>70</v>
      </c>
      <c r="C3921" t="str">
        <f t="shared" si="61"/>
        <v>politics_newscancer</v>
      </c>
      <c r="D3921">
        <v>584</v>
      </c>
      <c r="E3921">
        <f>VLOOKUP(C3921,at!$C$1:$D$11721,2,FALSE)</f>
        <v>506</v>
      </c>
      <c r="F3921">
        <f>VLOOKUP(C3921,rt!$C$1:$D$9324,2,FALSE)</f>
        <v>58</v>
      </c>
    </row>
    <row r="3922" spans="1:6" hidden="1" x14ac:dyDescent="0.25">
      <c r="A3922" t="s">
        <v>152</v>
      </c>
      <c r="B3922" t="s">
        <v>160</v>
      </c>
      <c r="C3922" t="str">
        <f t="shared" si="61"/>
        <v>housingarchaeology</v>
      </c>
      <c r="D3922">
        <v>19</v>
      </c>
      <c r="E3922" t="e">
        <f>VLOOKUP(C3922,at!$C$1:$D$11721,2,FALSE)</f>
        <v>#N/A</v>
      </c>
      <c r="F3922" t="e">
        <f>VLOOKUP(C3922,rt!$C$1:$D$9324,2,FALSE)</f>
        <v>#N/A</v>
      </c>
    </row>
    <row r="3923" spans="1:6" hidden="1" x14ac:dyDescent="0.25">
      <c r="A3923" t="s">
        <v>164</v>
      </c>
      <c r="B3923" t="s">
        <v>14</v>
      </c>
      <c r="C3923" t="str">
        <f t="shared" si="61"/>
        <v>perlhumanrights_activism_justice</v>
      </c>
      <c r="D3923">
        <v>19</v>
      </c>
      <c r="E3923" t="e">
        <f>VLOOKUP(C3923,at!$C$1:$D$11721,2,FALSE)</f>
        <v>#N/A</v>
      </c>
      <c r="F3923">
        <f>VLOOKUP(C3923,rt!$C$1:$D$9324,2,FALSE)</f>
        <v>16</v>
      </c>
    </row>
    <row r="3924" spans="1:6" x14ac:dyDescent="0.25">
      <c r="A3924" t="s">
        <v>55</v>
      </c>
      <c r="B3924" t="s">
        <v>127</v>
      </c>
      <c r="C3924" t="str">
        <f t="shared" si="61"/>
        <v>guitarmusician_singer</v>
      </c>
      <c r="D3924">
        <v>629</v>
      </c>
      <c r="E3924">
        <f>VLOOKUP(C3924,at!$C$1:$D$11721,2,FALSE)</f>
        <v>665</v>
      </c>
      <c r="F3924">
        <f>VLOOKUP(C3924,rt!$C$1:$D$9324,2,FALSE)</f>
        <v>58</v>
      </c>
    </row>
    <row r="3925" spans="1:6" hidden="1" x14ac:dyDescent="0.25">
      <c r="A3925" t="s">
        <v>83</v>
      </c>
      <c r="B3925" t="s">
        <v>159</v>
      </c>
      <c r="C3925" t="str">
        <f t="shared" si="61"/>
        <v>exercise_fitnessdatabase</v>
      </c>
      <c r="D3925">
        <v>19</v>
      </c>
      <c r="E3925" t="e">
        <f>VLOOKUP(C3925,at!$C$1:$D$11721,2,FALSE)</f>
        <v>#N/A</v>
      </c>
      <c r="F3925" t="e">
        <f>VLOOKUP(C3925,rt!$C$1:$D$9324,2,FALSE)</f>
        <v>#N/A</v>
      </c>
    </row>
    <row r="3926" spans="1:6" x14ac:dyDescent="0.25">
      <c r="A3926" t="s">
        <v>14</v>
      </c>
      <c r="B3926" t="s">
        <v>52</v>
      </c>
      <c r="C3926" t="str">
        <f t="shared" si="61"/>
        <v>humanrights_activism_justicenature</v>
      </c>
      <c r="D3926">
        <v>792</v>
      </c>
      <c r="E3926">
        <f>VLOOKUP(C3926,at!$C$1:$D$11721,2,FALSE)</f>
        <v>268</v>
      </c>
      <c r="F3926">
        <f>VLOOKUP(C3926,rt!$C$1:$D$9324,2,FALSE)</f>
        <v>58</v>
      </c>
    </row>
    <row r="3927" spans="1:6" x14ac:dyDescent="0.25">
      <c r="A3927" t="s">
        <v>51</v>
      </c>
      <c r="B3927" t="s">
        <v>126</v>
      </c>
      <c r="C3927" t="str">
        <f t="shared" si="61"/>
        <v>higheredphilosophy</v>
      </c>
      <c r="D3927">
        <v>42</v>
      </c>
      <c r="E3927">
        <f>VLOOKUP(C3927,at!$C$1:$D$11721,2,FALSE)</f>
        <v>48</v>
      </c>
      <c r="F3927">
        <f>VLOOKUP(C3927,rt!$C$1:$D$9324,2,FALSE)</f>
        <v>57</v>
      </c>
    </row>
    <row r="3928" spans="1:6" hidden="1" x14ac:dyDescent="0.25">
      <c r="A3928" t="s">
        <v>86</v>
      </c>
      <c r="B3928" t="s">
        <v>132</v>
      </c>
      <c r="C3928" t="str">
        <f t="shared" si="61"/>
        <v>jewishmagician</v>
      </c>
      <c r="D3928">
        <v>19</v>
      </c>
      <c r="E3928">
        <f>VLOOKUP(C3928,at!$C$1:$D$11721,2,FALSE)</f>
        <v>9</v>
      </c>
      <c r="F3928" t="e">
        <f>VLOOKUP(C3928,rt!$C$1:$D$9324,2,FALSE)</f>
        <v>#N/A</v>
      </c>
    </row>
    <row r="3929" spans="1:6" x14ac:dyDescent="0.25">
      <c r="A3929" t="s">
        <v>142</v>
      </c>
      <c r="B3929" t="s">
        <v>162</v>
      </c>
      <c r="C3929" t="str">
        <f t="shared" si="61"/>
        <v>flashphp</v>
      </c>
      <c r="D3929">
        <v>81</v>
      </c>
      <c r="E3929">
        <f>VLOOKUP(C3929,at!$C$1:$D$11721,2,FALSE)</f>
        <v>256</v>
      </c>
      <c r="F3929">
        <f>VLOOKUP(C3929,rt!$C$1:$D$9324,2,FALSE)</f>
        <v>57</v>
      </c>
    </row>
    <row r="3930" spans="1:6" x14ac:dyDescent="0.25">
      <c r="A3930" t="s">
        <v>104</v>
      </c>
      <c r="B3930" t="s">
        <v>126</v>
      </c>
      <c r="C3930" t="str">
        <f t="shared" si="61"/>
        <v>astronomy_physicsphilosophy</v>
      </c>
      <c r="D3930">
        <v>107</v>
      </c>
      <c r="E3930">
        <f>VLOOKUP(C3930,at!$C$1:$D$11721,2,FALSE)</f>
        <v>25</v>
      </c>
      <c r="F3930">
        <f>VLOOKUP(C3930,rt!$C$1:$D$9324,2,FALSE)</f>
        <v>57</v>
      </c>
    </row>
    <row r="3931" spans="1:6" hidden="1" x14ac:dyDescent="0.25">
      <c r="A3931" t="s">
        <v>89</v>
      </c>
      <c r="B3931" t="s">
        <v>158</v>
      </c>
      <c r="C3931" t="str">
        <f t="shared" si="61"/>
        <v>constructionhtml</v>
      </c>
      <c r="D3931">
        <v>19</v>
      </c>
      <c r="E3931" t="e">
        <f>VLOOKUP(C3931,at!$C$1:$D$11721,2,FALSE)</f>
        <v>#N/A</v>
      </c>
      <c r="F3931" t="e">
        <f>VLOOKUP(C3931,rt!$C$1:$D$9324,2,FALSE)</f>
        <v>#N/A</v>
      </c>
    </row>
    <row r="3932" spans="1:6" hidden="1" x14ac:dyDescent="0.25">
      <c r="A3932" t="s">
        <v>90</v>
      </c>
      <c r="B3932" t="s">
        <v>159</v>
      </c>
      <c r="C3932" t="str">
        <f t="shared" si="61"/>
        <v>charity_philanthropydatabase</v>
      </c>
      <c r="D3932">
        <v>19</v>
      </c>
      <c r="E3932">
        <f>VLOOKUP(C3932,at!$C$1:$D$11721,2,FALSE)</f>
        <v>12</v>
      </c>
      <c r="F3932" t="e">
        <f>VLOOKUP(C3932,rt!$C$1:$D$9324,2,FALSE)</f>
        <v>#N/A</v>
      </c>
    </row>
    <row r="3933" spans="1:6" hidden="1" x14ac:dyDescent="0.25">
      <c r="A3933" t="s">
        <v>161</v>
      </c>
      <c r="B3933" t="s">
        <v>113</v>
      </c>
      <c r="C3933" t="str">
        <f t="shared" si="61"/>
        <v>rubyhomeschool_school</v>
      </c>
      <c r="D3933">
        <v>19</v>
      </c>
      <c r="E3933">
        <f>VLOOKUP(C3933,at!$C$1:$D$11721,2,FALSE)</f>
        <v>9</v>
      </c>
      <c r="F3933" t="e">
        <f>VLOOKUP(C3933,rt!$C$1:$D$9324,2,FALSE)</f>
        <v>#N/A</v>
      </c>
    </row>
    <row r="3934" spans="1:6" hidden="1" x14ac:dyDescent="0.25">
      <c r="A3934" t="s">
        <v>92</v>
      </c>
      <c r="B3934" t="s">
        <v>160</v>
      </c>
      <c r="C3934" t="str">
        <f t="shared" si="61"/>
        <v>reporterarchaeology</v>
      </c>
      <c r="D3934">
        <v>19</v>
      </c>
      <c r="E3934" t="e">
        <f>VLOOKUP(C3934,at!$C$1:$D$11721,2,FALSE)</f>
        <v>#N/A</v>
      </c>
      <c r="F3934">
        <f>VLOOKUP(C3934,rt!$C$1:$D$9324,2,FALSE)</f>
        <v>9</v>
      </c>
    </row>
    <row r="3935" spans="1:6" hidden="1" x14ac:dyDescent="0.25">
      <c r="A3935" t="s">
        <v>93</v>
      </c>
      <c r="B3935" t="s">
        <v>131</v>
      </c>
      <c r="C3935" t="str">
        <f t="shared" si="61"/>
        <v>ipadclimbing</v>
      </c>
      <c r="D3935">
        <v>19</v>
      </c>
      <c r="E3935" t="e">
        <f>VLOOKUP(C3935,at!$C$1:$D$11721,2,FALSE)</f>
        <v>#N/A</v>
      </c>
      <c r="F3935" t="e">
        <f>VLOOKUP(C3935,rt!$C$1:$D$9324,2,FALSE)</f>
        <v>#N/A</v>
      </c>
    </row>
    <row r="3936" spans="1:6" x14ac:dyDescent="0.25">
      <c r="A3936" t="s">
        <v>149</v>
      </c>
      <c r="B3936" t="s">
        <v>112</v>
      </c>
      <c r="C3936" t="str">
        <f t="shared" si="61"/>
        <v>biologyauthor</v>
      </c>
      <c r="D3936">
        <v>136</v>
      </c>
      <c r="E3936">
        <f>VLOOKUP(C3936,at!$C$1:$D$11721,2,FALSE)</f>
        <v>162</v>
      </c>
      <c r="F3936">
        <f>VLOOKUP(C3936,rt!$C$1:$D$9324,2,FALSE)</f>
        <v>57</v>
      </c>
    </row>
    <row r="3937" spans="1:6" hidden="1" x14ac:dyDescent="0.25">
      <c r="A3937" t="s">
        <v>97</v>
      </c>
      <c r="B3937" t="s">
        <v>137</v>
      </c>
      <c r="C3937" t="str">
        <f t="shared" si="61"/>
        <v>recipes_cookingyoutube</v>
      </c>
      <c r="D3937">
        <v>19</v>
      </c>
      <c r="E3937">
        <f>VLOOKUP(C3937,at!$C$1:$D$11721,2,FALSE)</f>
        <v>59</v>
      </c>
      <c r="F3937" t="e">
        <f>VLOOKUP(C3937,rt!$C$1:$D$9324,2,FALSE)</f>
        <v>#N/A</v>
      </c>
    </row>
    <row r="3938" spans="1:6" hidden="1" x14ac:dyDescent="0.25">
      <c r="A3938" t="s">
        <v>100</v>
      </c>
      <c r="B3938" t="s">
        <v>155</v>
      </c>
      <c r="C3938" t="str">
        <f t="shared" si="61"/>
        <v>newspaperhacking</v>
      </c>
      <c r="D3938">
        <v>19</v>
      </c>
      <c r="E3938">
        <f>VLOOKUP(C3938,at!$C$1:$D$11721,2,FALSE)</f>
        <v>38</v>
      </c>
      <c r="F3938" t="e">
        <f>VLOOKUP(C3938,rt!$C$1:$D$9324,2,FALSE)</f>
        <v>#N/A</v>
      </c>
    </row>
    <row r="3939" spans="1:6" hidden="1" x14ac:dyDescent="0.25">
      <c r="A3939" t="s">
        <v>101</v>
      </c>
      <c r="B3939" t="s">
        <v>155</v>
      </c>
      <c r="C3939" t="str">
        <f t="shared" si="61"/>
        <v>tradinghacking</v>
      </c>
      <c r="D3939">
        <v>19</v>
      </c>
      <c r="E3939" t="e">
        <f>VLOOKUP(C3939,at!$C$1:$D$11721,2,FALSE)</f>
        <v>#N/A</v>
      </c>
      <c r="F3939">
        <f>VLOOKUP(C3939,rt!$C$1:$D$9324,2,FALSE)</f>
        <v>9</v>
      </c>
    </row>
    <row r="3940" spans="1:6" hidden="1" x14ac:dyDescent="0.25">
      <c r="A3940" t="s">
        <v>155</v>
      </c>
      <c r="B3940" t="s">
        <v>129</v>
      </c>
      <c r="C3940" t="str">
        <f t="shared" si="61"/>
        <v>hackingparenting</v>
      </c>
      <c r="D3940">
        <v>19</v>
      </c>
      <c r="E3940">
        <f>VLOOKUP(C3940,at!$C$1:$D$11721,2,FALSE)</f>
        <v>9</v>
      </c>
      <c r="F3940" t="e">
        <f>VLOOKUP(C3940,rt!$C$1:$D$9324,2,FALSE)</f>
        <v>#N/A</v>
      </c>
    </row>
    <row r="3941" spans="1:6" hidden="1" x14ac:dyDescent="0.25">
      <c r="A3941" t="s">
        <v>103</v>
      </c>
      <c r="B3941" t="s">
        <v>137</v>
      </c>
      <c r="C3941" t="str">
        <f t="shared" si="61"/>
        <v>historyyoutube</v>
      </c>
      <c r="D3941">
        <v>19</v>
      </c>
      <c r="E3941">
        <f>VLOOKUP(C3941,at!$C$1:$D$11721,2,FALSE)</f>
        <v>13</v>
      </c>
      <c r="F3941" t="e">
        <f>VLOOKUP(C3941,rt!$C$1:$D$9324,2,FALSE)</f>
        <v>#N/A</v>
      </c>
    </row>
    <row r="3942" spans="1:6" hidden="1" x14ac:dyDescent="0.25">
      <c r="A3942" t="s">
        <v>107</v>
      </c>
      <c r="B3942" t="s">
        <v>110</v>
      </c>
      <c r="C3942" t="str">
        <f t="shared" si="61"/>
        <v>cinemaoutdoors_hiking</v>
      </c>
      <c r="D3942">
        <v>19</v>
      </c>
      <c r="E3942" t="e">
        <f>VLOOKUP(C3942,at!$C$1:$D$11721,2,FALSE)</f>
        <v>#N/A</v>
      </c>
      <c r="F3942">
        <f>VLOOKUP(C3942,rt!$C$1:$D$9324,2,FALSE)</f>
        <v>6</v>
      </c>
    </row>
    <row r="3943" spans="1:6" x14ac:dyDescent="0.25">
      <c r="A3943" t="s">
        <v>146</v>
      </c>
      <c r="B3943" t="s">
        <v>68</v>
      </c>
      <c r="C3943" t="str">
        <f t="shared" si="61"/>
        <v>architecturedocumentary</v>
      </c>
      <c r="D3943">
        <v>147</v>
      </c>
      <c r="E3943">
        <f>VLOOKUP(C3943,at!$C$1:$D$11721,2,FALSE)</f>
        <v>155</v>
      </c>
      <c r="F3943">
        <f>VLOOKUP(C3943,rt!$C$1:$D$9324,2,FALSE)</f>
        <v>57</v>
      </c>
    </row>
    <row r="3944" spans="1:6" hidden="1" x14ac:dyDescent="0.25">
      <c r="A3944" t="s">
        <v>108</v>
      </c>
      <c r="B3944" t="s">
        <v>113</v>
      </c>
      <c r="C3944" t="str">
        <f t="shared" si="61"/>
        <v>engineeringhomeschool_school</v>
      </c>
      <c r="D3944">
        <v>19</v>
      </c>
      <c r="E3944" t="e">
        <f>VLOOKUP(C3944,at!$C$1:$D$11721,2,FALSE)</f>
        <v>#N/A</v>
      </c>
      <c r="F3944" t="e">
        <f>VLOOKUP(C3944,rt!$C$1:$D$9324,2,FALSE)</f>
        <v>#N/A</v>
      </c>
    </row>
    <row r="3945" spans="1:6" x14ac:dyDescent="0.25">
      <c r="A3945" t="s">
        <v>41</v>
      </c>
      <c r="B3945" t="s">
        <v>96</v>
      </c>
      <c r="C3945" t="str">
        <f t="shared" si="61"/>
        <v>publishing_literaturecomics</v>
      </c>
      <c r="D3945">
        <v>165</v>
      </c>
      <c r="E3945">
        <f>VLOOKUP(C3945,at!$C$1:$D$11721,2,FALSE)</f>
        <v>144</v>
      </c>
      <c r="F3945">
        <f>VLOOKUP(C3945,rt!$C$1:$D$9324,2,FALSE)</f>
        <v>57</v>
      </c>
    </row>
    <row r="3946" spans="1:6" hidden="1" x14ac:dyDescent="0.25">
      <c r="A3946" t="s">
        <v>117</v>
      </c>
      <c r="B3946" t="s">
        <v>119</v>
      </c>
      <c r="C3946" t="str">
        <f t="shared" si="61"/>
        <v>buddhismfinance_economics</v>
      </c>
      <c r="D3946">
        <v>19</v>
      </c>
      <c r="E3946">
        <f>VLOOKUP(C3946,at!$C$1:$D$11721,2,FALSE)</f>
        <v>26</v>
      </c>
      <c r="F3946" t="e">
        <f>VLOOKUP(C3946,rt!$C$1:$D$9324,2,FALSE)</f>
        <v>#N/A</v>
      </c>
    </row>
    <row r="3947" spans="1:6" hidden="1" x14ac:dyDescent="0.25">
      <c r="A3947" t="s">
        <v>158</v>
      </c>
      <c r="B3947" t="s">
        <v>126</v>
      </c>
      <c r="C3947" t="str">
        <f t="shared" si="61"/>
        <v>htmlphilosophy</v>
      </c>
      <c r="D3947">
        <v>19</v>
      </c>
      <c r="E3947" t="e">
        <f>VLOOKUP(C3947,at!$C$1:$D$11721,2,FALSE)</f>
        <v>#N/A</v>
      </c>
      <c r="F3947" t="e">
        <f>VLOOKUP(C3947,rt!$C$1:$D$9324,2,FALSE)</f>
        <v>#N/A</v>
      </c>
    </row>
    <row r="3948" spans="1:6" hidden="1" x14ac:dyDescent="0.25">
      <c r="A3948" t="s">
        <v>158</v>
      </c>
      <c r="B3948" t="s">
        <v>131</v>
      </c>
      <c r="C3948" t="str">
        <f t="shared" si="61"/>
        <v>htmlclimbing</v>
      </c>
      <c r="D3948">
        <v>19</v>
      </c>
      <c r="E3948">
        <f>VLOOKUP(C3948,at!$C$1:$D$11721,2,FALSE)</f>
        <v>13</v>
      </c>
      <c r="F3948" t="e">
        <f>VLOOKUP(C3948,rt!$C$1:$D$9324,2,FALSE)</f>
        <v>#N/A</v>
      </c>
    </row>
    <row r="3949" spans="1:6" hidden="1" x14ac:dyDescent="0.25">
      <c r="A3949" t="s">
        <v>119</v>
      </c>
      <c r="B3949" t="s">
        <v>132</v>
      </c>
      <c r="C3949" t="str">
        <f t="shared" si="61"/>
        <v>finance_economicsmagician</v>
      </c>
      <c r="D3949">
        <v>19</v>
      </c>
      <c r="E3949">
        <f>VLOOKUP(C3949,at!$C$1:$D$11721,2,FALSE)</f>
        <v>15</v>
      </c>
      <c r="F3949" t="e">
        <f>VLOOKUP(C3949,rt!$C$1:$D$9324,2,FALSE)</f>
        <v>#N/A</v>
      </c>
    </row>
    <row r="3950" spans="1:6" hidden="1" x14ac:dyDescent="0.25">
      <c r="A3950" t="s">
        <v>121</v>
      </c>
      <c r="B3950" t="s">
        <v>160</v>
      </c>
      <c r="C3950" t="str">
        <f t="shared" si="61"/>
        <v>yogaarchaeology</v>
      </c>
      <c r="D3950">
        <v>19</v>
      </c>
      <c r="E3950" t="e">
        <f>VLOOKUP(C3950,at!$C$1:$D$11721,2,FALSE)</f>
        <v>#N/A</v>
      </c>
      <c r="F3950">
        <f>VLOOKUP(C3950,rt!$C$1:$D$9324,2,FALSE)</f>
        <v>2</v>
      </c>
    </row>
    <row r="3951" spans="1:6" x14ac:dyDescent="0.25">
      <c r="A3951" t="s">
        <v>54</v>
      </c>
      <c r="B3951" t="s">
        <v>129</v>
      </c>
      <c r="C3951" t="str">
        <f t="shared" si="61"/>
        <v>dentalparenting</v>
      </c>
      <c r="D3951">
        <v>279</v>
      </c>
      <c r="E3951">
        <f>VLOOKUP(C3951,at!$C$1:$D$11721,2,FALSE)</f>
        <v>79</v>
      </c>
      <c r="F3951">
        <f>VLOOKUP(C3951,rt!$C$1:$D$9324,2,FALSE)</f>
        <v>57</v>
      </c>
    </row>
    <row r="3952" spans="1:6" hidden="1" x14ac:dyDescent="0.25">
      <c r="A3952" t="s">
        <v>165</v>
      </c>
      <c r="B3952" t="s">
        <v>140</v>
      </c>
      <c r="C3952" t="str">
        <f t="shared" si="61"/>
        <v>chemistrywine</v>
      </c>
      <c r="D3952">
        <v>19</v>
      </c>
      <c r="E3952" t="e">
        <f>VLOOKUP(C3952,at!$C$1:$D$11721,2,FALSE)</f>
        <v>#N/A</v>
      </c>
      <c r="F3952" t="e">
        <f>VLOOKUP(C3952,rt!$C$1:$D$9324,2,FALSE)</f>
        <v>#N/A</v>
      </c>
    </row>
    <row r="3953" spans="1:6" hidden="1" x14ac:dyDescent="0.25">
      <c r="A3953" t="s">
        <v>0</v>
      </c>
      <c r="B3953" t="s">
        <v>14</v>
      </c>
      <c r="C3953" t="str">
        <f t="shared" si="61"/>
        <v>golfhumanrights_activism_justice</v>
      </c>
      <c r="D3953">
        <v>20</v>
      </c>
      <c r="E3953">
        <f>VLOOKUP(C3953,at!$C$1:$D$11721,2,FALSE)</f>
        <v>17</v>
      </c>
      <c r="F3953" t="e">
        <f>VLOOKUP(C3953,rt!$C$1:$D$9324,2,FALSE)</f>
        <v>#N/A</v>
      </c>
    </row>
    <row r="3954" spans="1:6" x14ac:dyDescent="0.25">
      <c r="A3954" t="s">
        <v>37</v>
      </c>
      <c r="B3954" t="s">
        <v>152</v>
      </c>
      <c r="C3954" t="str">
        <f t="shared" si="61"/>
        <v>politics_newshousing</v>
      </c>
      <c r="D3954">
        <v>313</v>
      </c>
      <c r="E3954">
        <f>VLOOKUP(C3954,at!$C$1:$D$11721,2,FALSE)</f>
        <v>268</v>
      </c>
      <c r="F3954">
        <f>VLOOKUP(C3954,rt!$C$1:$D$9324,2,FALSE)</f>
        <v>57</v>
      </c>
    </row>
    <row r="3955" spans="1:6" hidden="1" x14ac:dyDescent="0.25">
      <c r="A3955" t="s">
        <v>0</v>
      </c>
      <c r="B3955" t="s">
        <v>98</v>
      </c>
      <c r="C3955" t="str">
        <f t="shared" si="61"/>
        <v>golfmarriage</v>
      </c>
      <c r="D3955">
        <v>20</v>
      </c>
      <c r="E3955" t="e">
        <f>VLOOKUP(C3955,at!$C$1:$D$11721,2,FALSE)</f>
        <v>#N/A</v>
      </c>
      <c r="F3955" t="e">
        <f>VLOOKUP(C3955,rt!$C$1:$D$9324,2,FALSE)</f>
        <v>#N/A</v>
      </c>
    </row>
    <row r="3956" spans="1:6" hidden="1" x14ac:dyDescent="0.25">
      <c r="A3956" t="s">
        <v>0</v>
      </c>
      <c r="B3956" t="s">
        <v>103</v>
      </c>
      <c r="C3956" t="str">
        <f t="shared" si="61"/>
        <v>golfhistory</v>
      </c>
      <c r="D3956">
        <v>20</v>
      </c>
      <c r="E3956">
        <f>VLOOKUP(C3956,at!$C$1:$D$11721,2,FALSE)</f>
        <v>3</v>
      </c>
      <c r="F3956" t="e">
        <f>VLOOKUP(C3956,rt!$C$1:$D$9324,2,FALSE)</f>
        <v>#N/A</v>
      </c>
    </row>
    <row r="3957" spans="1:6" hidden="1" x14ac:dyDescent="0.25">
      <c r="A3957" t="s">
        <v>1</v>
      </c>
      <c r="B3957" t="s">
        <v>118</v>
      </c>
      <c r="C3957" t="str">
        <f t="shared" si="61"/>
        <v>danceanimation</v>
      </c>
      <c r="D3957">
        <v>20</v>
      </c>
      <c r="E3957">
        <f>VLOOKUP(C3957,at!$C$1:$D$11721,2,FALSE)</f>
        <v>5</v>
      </c>
      <c r="F3957" t="e">
        <f>VLOOKUP(C3957,rt!$C$1:$D$9324,2,FALSE)</f>
        <v>#N/A</v>
      </c>
    </row>
    <row r="3958" spans="1:6" hidden="1" x14ac:dyDescent="0.25">
      <c r="A3958" t="s">
        <v>1</v>
      </c>
      <c r="B3958" t="s">
        <v>101</v>
      </c>
      <c r="C3958" t="str">
        <f t="shared" si="61"/>
        <v>dancetrading</v>
      </c>
      <c r="D3958">
        <v>20</v>
      </c>
      <c r="E3958" t="e">
        <f>VLOOKUP(C3958,at!$C$1:$D$11721,2,FALSE)</f>
        <v>#N/A</v>
      </c>
      <c r="F3958" t="e">
        <f>VLOOKUP(C3958,rt!$C$1:$D$9324,2,FALSE)</f>
        <v>#N/A</v>
      </c>
    </row>
    <row r="3959" spans="1:6" hidden="1" x14ac:dyDescent="0.25">
      <c r="A3959" t="s">
        <v>2</v>
      </c>
      <c r="B3959" t="s">
        <v>103</v>
      </c>
      <c r="C3959" t="str">
        <f t="shared" si="61"/>
        <v>weddinghistory</v>
      </c>
      <c r="D3959">
        <v>20</v>
      </c>
      <c r="E3959">
        <f>VLOOKUP(C3959,at!$C$1:$D$11721,2,FALSE)</f>
        <v>3</v>
      </c>
      <c r="F3959" t="e">
        <f>VLOOKUP(C3959,rt!$C$1:$D$9324,2,FALSE)</f>
        <v>#N/A</v>
      </c>
    </row>
    <row r="3960" spans="1:6" hidden="1" x14ac:dyDescent="0.25">
      <c r="A3960" t="s">
        <v>3</v>
      </c>
      <c r="B3960" t="s">
        <v>131</v>
      </c>
      <c r="C3960" t="str">
        <f t="shared" si="61"/>
        <v>etsy_handmadeclimbing</v>
      </c>
      <c r="D3960">
        <v>20</v>
      </c>
      <c r="E3960" t="e">
        <f>VLOOKUP(C3960,at!$C$1:$D$11721,2,FALSE)</f>
        <v>#N/A</v>
      </c>
      <c r="F3960" t="e">
        <f>VLOOKUP(C3960,rt!$C$1:$D$9324,2,FALSE)</f>
        <v>#N/A</v>
      </c>
    </row>
    <row r="3961" spans="1:6" hidden="1" x14ac:dyDescent="0.25">
      <c r="A3961" t="s">
        <v>4</v>
      </c>
      <c r="B3961" t="s">
        <v>144</v>
      </c>
      <c r="C3961" t="str">
        <f t="shared" si="61"/>
        <v>radiomathematics</v>
      </c>
      <c r="D3961">
        <v>20</v>
      </c>
      <c r="E3961">
        <f>VLOOKUP(C3961,at!$C$1:$D$11721,2,FALSE)</f>
        <v>26</v>
      </c>
      <c r="F3961" t="e">
        <f>VLOOKUP(C3961,rt!$C$1:$D$9324,2,FALSE)</f>
        <v>#N/A</v>
      </c>
    </row>
    <row r="3962" spans="1:6" x14ac:dyDescent="0.25">
      <c r="A3962" t="s">
        <v>64</v>
      </c>
      <c r="B3962" t="s">
        <v>85</v>
      </c>
      <c r="C3962" t="str">
        <f t="shared" si="61"/>
        <v>psychology_mentalhealthnutrition</v>
      </c>
      <c r="D3962">
        <v>493</v>
      </c>
      <c r="E3962">
        <f>VLOOKUP(C3962,at!$C$1:$D$11721,2,FALSE)</f>
        <v>50</v>
      </c>
      <c r="F3962">
        <f>VLOOKUP(C3962,rt!$C$1:$D$9324,2,FALSE)</f>
        <v>57</v>
      </c>
    </row>
    <row r="3963" spans="1:6" hidden="1" x14ac:dyDescent="0.25">
      <c r="A3963" t="s">
        <v>6</v>
      </c>
      <c r="B3963" t="s">
        <v>41</v>
      </c>
      <c r="C3963" t="str">
        <f t="shared" si="61"/>
        <v>skiingpublishing_literature</v>
      </c>
      <c r="D3963">
        <v>20</v>
      </c>
      <c r="E3963" t="e">
        <f>VLOOKUP(C3963,at!$C$1:$D$11721,2,FALSE)</f>
        <v>#N/A</v>
      </c>
      <c r="F3963" t="e">
        <f>VLOOKUP(C3963,rt!$C$1:$D$9324,2,FALSE)</f>
        <v>#N/A</v>
      </c>
    </row>
    <row r="3964" spans="1:6" hidden="1" x14ac:dyDescent="0.25">
      <c r="A3964" t="s">
        <v>141</v>
      </c>
      <c r="B3964" t="s">
        <v>33</v>
      </c>
      <c r="C3964" t="str">
        <f t="shared" si="61"/>
        <v>linguisticsmotorcycle</v>
      </c>
      <c r="D3964">
        <v>20</v>
      </c>
      <c r="E3964" t="e">
        <f>VLOOKUP(C3964,at!$C$1:$D$11721,2,FALSE)</f>
        <v>#N/A</v>
      </c>
      <c r="F3964" t="e">
        <f>VLOOKUP(C3964,rt!$C$1:$D$9324,2,FALSE)</f>
        <v>#N/A</v>
      </c>
    </row>
    <row r="3965" spans="1:6" x14ac:dyDescent="0.25">
      <c r="A3965" t="s">
        <v>2</v>
      </c>
      <c r="B3965" t="s">
        <v>122</v>
      </c>
      <c r="C3965" t="str">
        <f t="shared" si="61"/>
        <v>weddingphotography</v>
      </c>
      <c r="D3965">
        <v>572</v>
      </c>
      <c r="E3965">
        <f>VLOOKUP(C3965,at!$C$1:$D$11721,2,FALSE)</f>
        <v>477</v>
      </c>
      <c r="F3965">
        <f>VLOOKUP(C3965,rt!$C$1:$D$9324,2,FALSE)</f>
        <v>57</v>
      </c>
    </row>
    <row r="3966" spans="1:6" hidden="1" x14ac:dyDescent="0.25">
      <c r="A3966" t="s">
        <v>11</v>
      </c>
      <c r="B3966" t="s">
        <v>40</v>
      </c>
      <c r="C3966" t="str">
        <f t="shared" si="61"/>
        <v>pharmacollege</v>
      </c>
      <c r="D3966">
        <v>20</v>
      </c>
      <c r="E3966">
        <f>VLOOKUP(C3966,at!$C$1:$D$11721,2,FALSE)</f>
        <v>7</v>
      </c>
      <c r="F3966" t="e">
        <f>VLOOKUP(C3966,rt!$C$1:$D$9324,2,FALSE)</f>
        <v>#N/A</v>
      </c>
    </row>
    <row r="3967" spans="1:6" x14ac:dyDescent="0.25">
      <c r="A3967" t="s">
        <v>34</v>
      </c>
      <c r="B3967" t="s">
        <v>97</v>
      </c>
      <c r="C3967" t="str">
        <f t="shared" si="61"/>
        <v>gardeningrecipes_cooking</v>
      </c>
      <c r="D3967">
        <v>1130</v>
      </c>
      <c r="E3967">
        <f>VLOOKUP(C3967,at!$C$1:$D$11721,2,FALSE)</f>
        <v>225</v>
      </c>
      <c r="F3967">
        <f>VLOOKUP(C3967,rt!$C$1:$D$9324,2,FALSE)</f>
        <v>57</v>
      </c>
    </row>
    <row r="3968" spans="1:6" hidden="1" x14ac:dyDescent="0.25">
      <c r="A3968" t="s">
        <v>12</v>
      </c>
      <c r="B3968" t="s">
        <v>54</v>
      </c>
      <c r="C3968" t="str">
        <f t="shared" si="61"/>
        <v>huntingdental</v>
      </c>
      <c r="D3968">
        <v>20</v>
      </c>
      <c r="E3968" t="e">
        <f>VLOOKUP(C3968,at!$C$1:$D$11721,2,FALSE)</f>
        <v>#N/A</v>
      </c>
      <c r="F3968" t="e">
        <f>VLOOKUP(C3968,rt!$C$1:$D$9324,2,FALSE)</f>
        <v>#N/A</v>
      </c>
    </row>
    <row r="3969" spans="1:6" hidden="1" x14ac:dyDescent="0.25">
      <c r="A3969" t="s">
        <v>12</v>
      </c>
      <c r="B3969" t="s">
        <v>59</v>
      </c>
      <c r="C3969" t="str">
        <f t="shared" si="61"/>
        <v>huntingrealitytv</v>
      </c>
      <c r="D3969">
        <v>20</v>
      </c>
      <c r="E3969">
        <f>VLOOKUP(C3969,at!$C$1:$D$11721,2,FALSE)</f>
        <v>4</v>
      </c>
      <c r="F3969" t="e">
        <f>VLOOKUP(C3969,rt!$C$1:$D$9324,2,FALSE)</f>
        <v>#N/A</v>
      </c>
    </row>
    <row r="3970" spans="1:6" hidden="1" x14ac:dyDescent="0.25">
      <c r="A3970" t="s">
        <v>12</v>
      </c>
      <c r="B3970" t="s">
        <v>79</v>
      </c>
      <c r="C3970" t="str">
        <f t="shared" ref="C3970:C4033" si="62">CONCATENATE(A3970,B3970)</f>
        <v>huntingcycling</v>
      </c>
      <c r="D3970">
        <v>20</v>
      </c>
      <c r="E3970">
        <f>VLOOKUP(C3970,at!$C$1:$D$11721,2,FALSE)</f>
        <v>1</v>
      </c>
      <c r="F3970" t="e">
        <f>VLOOKUP(C3970,rt!$C$1:$D$9324,2,FALSE)</f>
        <v>#N/A</v>
      </c>
    </row>
    <row r="3971" spans="1:6" hidden="1" x14ac:dyDescent="0.25">
      <c r="A3971" t="s">
        <v>12</v>
      </c>
      <c r="B3971" t="s">
        <v>158</v>
      </c>
      <c r="C3971" t="str">
        <f t="shared" si="62"/>
        <v>huntinghtml</v>
      </c>
      <c r="D3971">
        <v>20</v>
      </c>
      <c r="E3971" t="e">
        <f>VLOOKUP(C3971,at!$C$1:$D$11721,2,FALSE)</f>
        <v>#N/A</v>
      </c>
      <c r="F3971" t="e">
        <f>VLOOKUP(C3971,rt!$C$1:$D$9324,2,FALSE)</f>
        <v>#N/A</v>
      </c>
    </row>
    <row r="3972" spans="1:6" hidden="1" x14ac:dyDescent="0.25">
      <c r="A3972" t="s">
        <v>118</v>
      </c>
      <c r="B3972" t="s">
        <v>36</v>
      </c>
      <c r="C3972" t="str">
        <f t="shared" si="62"/>
        <v>animationenergy</v>
      </c>
      <c r="D3972">
        <v>20</v>
      </c>
      <c r="E3972" t="e">
        <f>VLOOKUP(C3972,at!$C$1:$D$11721,2,FALSE)</f>
        <v>#N/A</v>
      </c>
      <c r="F3972" t="e">
        <f>VLOOKUP(C3972,rt!$C$1:$D$9324,2,FALSE)</f>
        <v>#N/A</v>
      </c>
    </row>
    <row r="3973" spans="1:6" hidden="1" x14ac:dyDescent="0.25">
      <c r="A3973" t="s">
        <v>118</v>
      </c>
      <c r="B3973" t="s">
        <v>77</v>
      </c>
      <c r="C3973" t="str">
        <f t="shared" si="62"/>
        <v>animationsustainability_ecology</v>
      </c>
      <c r="D3973">
        <v>20</v>
      </c>
      <c r="E3973">
        <f>VLOOKUP(C3973,at!$C$1:$D$11721,2,FALSE)</f>
        <v>11</v>
      </c>
      <c r="F3973" t="e">
        <f>VLOOKUP(C3973,rt!$C$1:$D$9324,2,FALSE)</f>
        <v>#N/A</v>
      </c>
    </row>
    <row r="3974" spans="1:6" hidden="1" x14ac:dyDescent="0.25">
      <c r="A3974" t="s">
        <v>118</v>
      </c>
      <c r="B3974" t="s">
        <v>85</v>
      </c>
      <c r="C3974" t="str">
        <f t="shared" si="62"/>
        <v>animationnutrition</v>
      </c>
      <c r="D3974">
        <v>20</v>
      </c>
      <c r="E3974">
        <f>VLOOKUP(C3974,at!$C$1:$D$11721,2,FALSE)</f>
        <v>2</v>
      </c>
      <c r="F3974" t="e">
        <f>VLOOKUP(C3974,rt!$C$1:$D$9324,2,FALSE)</f>
        <v>#N/A</v>
      </c>
    </row>
    <row r="3975" spans="1:6" hidden="1" x14ac:dyDescent="0.25">
      <c r="A3975" t="s">
        <v>118</v>
      </c>
      <c r="B3975" t="s">
        <v>117</v>
      </c>
      <c r="C3975" t="str">
        <f t="shared" si="62"/>
        <v>animationbuddhism</v>
      </c>
      <c r="D3975">
        <v>20</v>
      </c>
      <c r="E3975">
        <f>VLOOKUP(C3975,at!$C$1:$D$11721,2,FALSE)</f>
        <v>1</v>
      </c>
      <c r="F3975" t="e">
        <f>VLOOKUP(C3975,rt!$C$1:$D$9324,2,FALSE)</f>
        <v>#N/A</v>
      </c>
    </row>
    <row r="3976" spans="1:6" hidden="1" x14ac:dyDescent="0.25">
      <c r="A3976" t="s">
        <v>15</v>
      </c>
      <c r="B3976" t="s">
        <v>48</v>
      </c>
      <c r="C3976" t="str">
        <f t="shared" si="62"/>
        <v>hockeyinnovation</v>
      </c>
      <c r="D3976">
        <v>20</v>
      </c>
      <c r="E3976">
        <f>VLOOKUP(C3976,at!$C$1:$D$11721,2,FALSE)</f>
        <v>12</v>
      </c>
      <c r="F3976" t="e">
        <f>VLOOKUP(C3976,rt!$C$1:$D$9324,2,FALSE)</f>
        <v>#N/A</v>
      </c>
    </row>
    <row r="3977" spans="1:6" hidden="1" x14ac:dyDescent="0.25">
      <c r="A3977" t="s">
        <v>15</v>
      </c>
      <c r="B3977" t="s">
        <v>97</v>
      </c>
      <c r="C3977" t="str">
        <f t="shared" si="62"/>
        <v>hockeyrecipes_cooking</v>
      </c>
      <c r="D3977">
        <v>20</v>
      </c>
      <c r="E3977" t="e">
        <f>VLOOKUP(C3977,at!$C$1:$D$11721,2,FALSE)</f>
        <v>#N/A</v>
      </c>
      <c r="F3977" t="e">
        <f>VLOOKUP(C3977,rt!$C$1:$D$9324,2,FALSE)</f>
        <v>#N/A</v>
      </c>
    </row>
    <row r="3978" spans="1:6" hidden="1" x14ac:dyDescent="0.25">
      <c r="A3978" t="s">
        <v>15</v>
      </c>
      <c r="B3978" t="s">
        <v>140</v>
      </c>
      <c r="C3978" t="str">
        <f t="shared" si="62"/>
        <v>hockeywine</v>
      </c>
      <c r="D3978">
        <v>20</v>
      </c>
      <c r="E3978">
        <f>VLOOKUP(C3978,at!$C$1:$D$11721,2,FALSE)</f>
        <v>20</v>
      </c>
      <c r="F3978" t="e">
        <f>VLOOKUP(C3978,rt!$C$1:$D$9324,2,FALSE)</f>
        <v>#N/A</v>
      </c>
    </row>
    <row r="3979" spans="1:6" x14ac:dyDescent="0.25">
      <c r="A3979" t="s">
        <v>37</v>
      </c>
      <c r="B3979" t="s">
        <v>155</v>
      </c>
      <c r="C3979" t="str">
        <f t="shared" si="62"/>
        <v>politics_newshacking</v>
      </c>
      <c r="D3979">
        <v>94</v>
      </c>
      <c r="E3979">
        <f>VLOOKUP(C3979,at!$C$1:$D$11721,2,FALSE)</f>
        <v>118</v>
      </c>
      <c r="F3979">
        <f>VLOOKUP(C3979,rt!$C$1:$D$9324,2,FALSE)</f>
        <v>56</v>
      </c>
    </row>
    <row r="3980" spans="1:6" x14ac:dyDescent="0.25">
      <c r="A3980" t="s">
        <v>154</v>
      </c>
      <c r="B3980" t="s">
        <v>119</v>
      </c>
      <c r="C3980" t="str">
        <f t="shared" si="62"/>
        <v>healthcare_medicinefinance_economics</v>
      </c>
      <c r="D3980">
        <v>147</v>
      </c>
      <c r="E3980">
        <f>VLOOKUP(C3980,at!$C$1:$D$11721,2,FALSE)</f>
        <v>407</v>
      </c>
      <c r="F3980">
        <f>VLOOKUP(C3980,rt!$C$1:$D$9324,2,FALSE)</f>
        <v>56</v>
      </c>
    </row>
    <row r="3981" spans="1:6" hidden="1" x14ac:dyDescent="0.25">
      <c r="A3981" t="s">
        <v>143</v>
      </c>
      <c r="B3981" t="s">
        <v>128</v>
      </c>
      <c r="C3981" t="str">
        <f t="shared" si="62"/>
        <v>teachingdirector</v>
      </c>
      <c r="D3981">
        <v>20</v>
      </c>
      <c r="E3981">
        <f>VLOOKUP(C3981,at!$C$1:$D$11721,2,FALSE)</f>
        <v>6</v>
      </c>
      <c r="F3981" t="e">
        <f>VLOOKUP(C3981,rt!$C$1:$D$9324,2,FALSE)</f>
        <v>#N/A</v>
      </c>
    </row>
    <row r="3982" spans="1:6" hidden="1" x14ac:dyDescent="0.25">
      <c r="A3982" t="s">
        <v>19</v>
      </c>
      <c r="B3982" t="s">
        <v>72</v>
      </c>
      <c r="C3982" t="str">
        <f t="shared" si="62"/>
        <v>horrorairlines_aviation</v>
      </c>
      <c r="D3982">
        <v>20</v>
      </c>
      <c r="E3982" t="e">
        <f>VLOOKUP(C3982,at!$C$1:$D$11721,2,FALSE)</f>
        <v>#N/A</v>
      </c>
      <c r="F3982" t="e">
        <f>VLOOKUP(C3982,rt!$C$1:$D$9324,2,FALSE)</f>
        <v>#N/A</v>
      </c>
    </row>
    <row r="3983" spans="1:6" hidden="1" x14ac:dyDescent="0.25">
      <c r="A3983" t="s">
        <v>19</v>
      </c>
      <c r="B3983" t="s">
        <v>95</v>
      </c>
      <c r="C3983" t="str">
        <f t="shared" si="62"/>
        <v>horrorgenealogy</v>
      </c>
      <c r="D3983">
        <v>20</v>
      </c>
      <c r="E3983" t="e">
        <f>VLOOKUP(C3983,at!$C$1:$D$11721,2,FALSE)</f>
        <v>#N/A</v>
      </c>
      <c r="F3983">
        <f>VLOOKUP(C3983,rt!$C$1:$D$9324,2,FALSE)</f>
        <v>1</v>
      </c>
    </row>
    <row r="3984" spans="1:6" hidden="1" x14ac:dyDescent="0.25">
      <c r="A3984" t="s">
        <v>20</v>
      </c>
      <c r="B3984" t="s">
        <v>158</v>
      </c>
      <c r="C3984" t="str">
        <f t="shared" si="62"/>
        <v>jazzhtml</v>
      </c>
      <c r="D3984">
        <v>20</v>
      </c>
      <c r="E3984">
        <f>VLOOKUP(C3984,at!$C$1:$D$11721,2,FALSE)</f>
        <v>2</v>
      </c>
      <c r="F3984" t="e">
        <f>VLOOKUP(C3984,rt!$C$1:$D$9324,2,FALSE)</f>
        <v>#N/A</v>
      </c>
    </row>
    <row r="3985" spans="1:6" hidden="1" x14ac:dyDescent="0.25">
      <c r="A3985" t="s">
        <v>21</v>
      </c>
      <c r="B3985" t="s">
        <v>38</v>
      </c>
      <c r="C3985" t="str">
        <f t="shared" si="62"/>
        <v>sport_footballmac_iphone</v>
      </c>
      <c r="D3985">
        <v>20</v>
      </c>
      <c r="E3985">
        <f>VLOOKUP(C3985,at!$C$1:$D$11721,2,FALSE)</f>
        <v>2</v>
      </c>
      <c r="F3985" t="e">
        <f>VLOOKUP(C3985,rt!$C$1:$D$9324,2,FALSE)</f>
        <v>#N/A</v>
      </c>
    </row>
    <row r="3986" spans="1:6" hidden="1" x14ac:dyDescent="0.25">
      <c r="A3986" t="s">
        <v>21</v>
      </c>
      <c r="B3986" t="s">
        <v>148</v>
      </c>
      <c r="C3986" t="str">
        <f t="shared" si="62"/>
        <v>sport_footballsociology</v>
      </c>
      <c r="D3986">
        <v>20</v>
      </c>
      <c r="E3986" t="e">
        <f>VLOOKUP(C3986,at!$C$1:$D$11721,2,FALSE)</f>
        <v>#N/A</v>
      </c>
      <c r="F3986" t="e">
        <f>VLOOKUP(C3986,rt!$C$1:$D$9324,2,FALSE)</f>
        <v>#N/A</v>
      </c>
    </row>
    <row r="3987" spans="1:6" hidden="1" x14ac:dyDescent="0.25">
      <c r="A3987" t="s">
        <v>21</v>
      </c>
      <c r="B3987" t="s">
        <v>108</v>
      </c>
      <c r="C3987" t="str">
        <f t="shared" si="62"/>
        <v>sport_footballengineering</v>
      </c>
      <c r="D3987">
        <v>20</v>
      </c>
      <c r="E3987" t="e">
        <f>VLOOKUP(C3987,at!$C$1:$D$11721,2,FALSE)</f>
        <v>#N/A</v>
      </c>
      <c r="F3987">
        <f>VLOOKUP(C3987,rt!$C$1:$D$9324,2,FALSE)</f>
        <v>2</v>
      </c>
    </row>
    <row r="3988" spans="1:6" hidden="1" x14ac:dyDescent="0.25">
      <c r="A3988" t="s">
        <v>21</v>
      </c>
      <c r="B3988" t="s">
        <v>117</v>
      </c>
      <c r="C3988" t="str">
        <f t="shared" si="62"/>
        <v>sport_footballbuddhism</v>
      </c>
      <c r="D3988">
        <v>20</v>
      </c>
      <c r="E3988" t="e">
        <f>VLOOKUP(C3988,at!$C$1:$D$11721,2,FALSE)</f>
        <v>#N/A</v>
      </c>
      <c r="F3988" t="e">
        <f>VLOOKUP(C3988,rt!$C$1:$D$9324,2,FALSE)</f>
        <v>#N/A</v>
      </c>
    </row>
    <row r="3989" spans="1:6" x14ac:dyDescent="0.25">
      <c r="A3989" t="s">
        <v>10</v>
      </c>
      <c r="B3989" t="s">
        <v>119</v>
      </c>
      <c r="C3989" t="str">
        <f t="shared" si="62"/>
        <v>climatechangefinance_economics</v>
      </c>
      <c r="D3989">
        <v>203</v>
      </c>
      <c r="E3989">
        <f>VLOOKUP(C3989,at!$C$1:$D$11721,2,FALSE)</f>
        <v>332</v>
      </c>
      <c r="F3989">
        <f>VLOOKUP(C3989,rt!$C$1:$D$9324,2,FALSE)</f>
        <v>56</v>
      </c>
    </row>
    <row r="3990" spans="1:6" hidden="1" x14ac:dyDescent="0.25">
      <c r="A3990" t="s">
        <v>22</v>
      </c>
      <c r="B3990" t="s">
        <v>119</v>
      </c>
      <c r="C3990" t="str">
        <f t="shared" si="62"/>
        <v>sailingfinance_economics</v>
      </c>
      <c r="D3990">
        <v>20</v>
      </c>
      <c r="E3990">
        <f>VLOOKUP(C3990,at!$C$1:$D$11721,2,FALSE)</f>
        <v>5</v>
      </c>
      <c r="F3990" t="e">
        <f>VLOOKUP(C3990,rt!$C$1:$D$9324,2,FALSE)</f>
        <v>#N/A</v>
      </c>
    </row>
    <row r="3991" spans="1:6" hidden="1" x14ac:dyDescent="0.25">
      <c r="A3991" t="s">
        <v>144</v>
      </c>
      <c r="B3991" t="s">
        <v>39</v>
      </c>
      <c r="C3991" t="str">
        <f t="shared" si="62"/>
        <v>mathematicsmeditation</v>
      </c>
      <c r="D3991">
        <v>20</v>
      </c>
      <c r="E3991" t="e">
        <f>VLOOKUP(C3991,at!$C$1:$D$11721,2,FALSE)</f>
        <v>#N/A</v>
      </c>
      <c r="F3991" t="e">
        <f>VLOOKUP(C3991,rt!$C$1:$D$9324,2,FALSE)</f>
        <v>#N/A</v>
      </c>
    </row>
    <row r="3992" spans="1:6" hidden="1" x14ac:dyDescent="0.25">
      <c r="A3992" t="s">
        <v>144</v>
      </c>
      <c r="B3992" t="s">
        <v>163</v>
      </c>
      <c r="C3992" t="str">
        <f t="shared" si="62"/>
        <v>mathematicsjava</v>
      </c>
      <c r="D3992">
        <v>20</v>
      </c>
      <c r="E3992" t="e">
        <f>VLOOKUP(C3992,at!$C$1:$D$11721,2,FALSE)</f>
        <v>#N/A</v>
      </c>
      <c r="F3992">
        <f>VLOOKUP(C3992,rt!$C$1:$D$9324,2,FALSE)</f>
        <v>24</v>
      </c>
    </row>
    <row r="3993" spans="1:6" x14ac:dyDescent="0.25">
      <c r="A3993" t="s">
        <v>21</v>
      </c>
      <c r="B3993" t="s">
        <v>90</v>
      </c>
      <c r="C3993" t="str">
        <f t="shared" si="62"/>
        <v>sport_footballcharity_philanthropy</v>
      </c>
      <c r="D3993">
        <v>209</v>
      </c>
      <c r="E3993">
        <f>VLOOKUP(C3993,at!$C$1:$D$11721,2,FALSE)</f>
        <v>376</v>
      </c>
      <c r="F3993">
        <f>VLOOKUP(C3993,rt!$C$1:$D$9324,2,FALSE)</f>
        <v>56</v>
      </c>
    </row>
    <row r="3994" spans="1:6" hidden="1" x14ac:dyDescent="0.25">
      <c r="A3994" t="s">
        <v>24</v>
      </c>
      <c r="B3994" t="s">
        <v>61</v>
      </c>
      <c r="C3994" t="str">
        <f t="shared" si="62"/>
        <v>investortheatre_theater</v>
      </c>
      <c r="D3994">
        <v>20</v>
      </c>
      <c r="E3994">
        <f>VLOOKUP(C3994,at!$C$1:$D$11721,2,FALSE)</f>
        <v>4</v>
      </c>
      <c r="F3994" t="e">
        <f>VLOOKUP(C3994,rt!$C$1:$D$9324,2,FALSE)</f>
        <v>#N/A</v>
      </c>
    </row>
    <row r="3995" spans="1:6" x14ac:dyDescent="0.25">
      <c r="A3995" t="s">
        <v>18</v>
      </c>
      <c r="B3995" t="s">
        <v>92</v>
      </c>
      <c r="C3995" t="str">
        <f t="shared" si="62"/>
        <v>automotivereporter</v>
      </c>
      <c r="D3995">
        <v>247</v>
      </c>
      <c r="E3995">
        <f>VLOOKUP(C3995,at!$C$1:$D$11721,2,FALSE)</f>
        <v>79</v>
      </c>
      <c r="F3995">
        <f>VLOOKUP(C3995,rt!$C$1:$D$9324,2,FALSE)</f>
        <v>56</v>
      </c>
    </row>
    <row r="3996" spans="1:6" x14ac:dyDescent="0.25">
      <c r="A3996" t="s">
        <v>68</v>
      </c>
      <c r="B3996" t="s">
        <v>77</v>
      </c>
      <c r="C3996" t="str">
        <f t="shared" si="62"/>
        <v>documentarysustainability_ecology</v>
      </c>
      <c r="D3996">
        <v>254</v>
      </c>
      <c r="E3996">
        <f>VLOOKUP(C3996,at!$C$1:$D$11721,2,FALSE)</f>
        <v>172</v>
      </c>
      <c r="F3996">
        <f>VLOOKUP(C3996,rt!$C$1:$D$9324,2,FALSE)</f>
        <v>56</v>
      </c>
    </row>
    <row r="3997" spans="1:6" x14ac:dyDescent="0.25">
      <c r="A3997" t="s">
        <v>18</v>
      </c>
      <c r="B3997" t="s">
        <v>108</v>
      </c>
      <c r="C3997" t="str">
        <f t="shared" si="62"/>
        <v>automotiveengineering</v>
      </c>
      <c r="D3997">
        <v>271</v>
      </c>
      <c r="E3997">
        <f>VLOOKUP(C3997,at!$C$1:$D$11721,2,FALSE)</f>
        <v>202</v>
      </c>
      <c r="F3997">
        <f>VLOOKUP(C3997,rt!$C$1:$D$9324,2,FALSE)</f>
        <v>56</v>
      </c>
    </row>
    <row r="3998" spans="1:6" x14ac:dyDescent="0.25">
      <c r="A3998" t="s">
        <v>64</v>
      </c>
      <c r="B3998" t="s">
        <v>106</v>
      </c>
      <c r="C3998" t="str">
        <f t="shared" si="62"/>
        <v>psychology_mentalhealthnursing</v>
      </c>
      <c r="D3998">
        <v>357</v>
      </c>
      <c r="E3998">
        <f>VLOOKUP(C3998,at!$C$1:$D$11721,2,FALSE)</f>
        <v>180</v>
      </c>
      <c r="F3998">
        <f>VLOOKUP(C3998,rt!$C$1:$D$9324,2,FALSE)</f>
        <v>56</v>
      </c>
    </row>
    <row r="3999" spans="1:6" hidden="1" x14ac:dyDescent="0.25">
      <c r="A3999" t="s">
        <v>145</v>
      </c>
      <c r="B3999" t="s">
        <v>124</v>
      </c>
      <c r="C3999" t="str">
        <f t="shared" si="62"/>
        <v>literacygaming</v>
      </c>
      <c r="D3999">
        <v>20</v>
      </c>
      <c r="E3999" t="e">
        <f>VLOOKUP(C3999,at!$C$1:$D$11721,2,FALSE)</f>
        <v>#N/A</v>
      </c>
      <c r="F3999" t="e">
        <f>VLOOKUP(C3999,rt!$C$1:$D$9324,2,FALSE)</f>
        <v>#N/A</v>
      </c>
    </row>
    <row r="4000" spans="1:6" hidden="1" x14ac:dyDescent="0.25">
      <c r="A4000" t="s">
        <v>26</v>
      </c>
      <c r="B4000" t="s">
        <v>29</v>
      </c>
      <c r="C4000" t="str">
        <f t="shared" si="62"/>
        <v>datinguniversity</v>
      </c>
      <c r="D4000">
        <v>20</v>
      </c>
      <c r="E4000" t="e">
        <f>VLOOKUP(C4000,at!$C$1:$D$11721,2,FALSE)</f>
        <v>#N/A</v>
      </c>
      <c r="F4000" t="e">
        <f>VLOOKUP(C4000,rt!$C$1:$D$9324,2,FALSE)</f>
        <v>#N/A</v>
      </c>
    </row>
    <row r="4001" spans="1:6" hidden="1" x14ac:dyDescent="0.25">
      <c r="A4001" t="s">
        <v>26</v>
      </c>
      <c r="B4001" t="s">
        <v>151</v>
      </c>
      <c r="C4001" t="str">
        <f t="shared" si="62"/>
        <v>datingcomposer</v>
      </c>
      <c r="D4001">
        <v>20</v>
      </c>
      <c r="E4001">
        <f>VLOOKUP(C4001,at!$C$1:$D$11721,2,FALSE)</f>
        <v>12</v>
      </c>
      <c r="F4001" t="e">
        <f>VLOOKUP(C4001,rt!$C$1:$D$9324,2,FALSE)</f>
        <v>#N/A</v>
      </c>
    </row>
    <row r="4002" spans="1:6" hidden="1" x14ac:dyDescent="0.25">
      <c r="A4002" t="s">
        <v>27</v>
      </c>
      <c r="B4002" t="s">
        <v>54</v>
      </c>
      <c r="C4002" t="str">
        <f t="shared" si="62"/>
        <v>bakingdental</v>
      </c>
      <c r="D4002">
        <v>20</v>
      </c>
      <c r="E4002">
        <f>VLOOKUP(C4002,at!$C$1:$D$11721,2,FALSE)</f>
        <v>3</v>
      </c>
      <c r="F4002" t="e">
        <f>VLOOKUP(C4002,rt!$C$1:$D$9324,2,FALSE)</f>
        <v>#N/A</v>
      </c>
    </row>
    <row r="4003" spans="1:6" hidden="1" x14ac:dyDescent="0.25">
      <c r="A4003" t="s">
        <v>27</v>
      </c>
      <c r="B4003" t="s">
        <v>132</v>
      </c>
      <c r="C4003" t="str">
        <f t="shared" si="62"/>
        <v>bakingmagician</v>
      </c>
      <c r="D4003">
        <v>20</v>
      </c>
      <c r="E4003">
        <f>VLOOKUP(C4003,at!$C$1:$D$11721,2,FALSE)</f>
        <v>18</v>
      </c>
      <c r="F4003" t="e">
        <f>VLOOKUP(C4003,rt!$C$1:$D$9324,2,FALSE)</f>
        <v>#N/A</v>
      </c>
    </row>
    <row r="4004" spans="1:6" x14ac:dyDescent="0.25">
      <c r="A4004" t="s">
        <v>132</v>
      </c>
      <c r="B4004" t="s">
        <v>139</v>
      </c>
      <c r="C4004" t="str">
        <f t="shared" si="62"/>
        <v>magiciantech</v>
      </c>
      <c r="D4004">
        <v>378</v>
      </c>
      <c r="E4004">
        <f>VLOOKUP(C4004,at!$C$1:$D$11721,2,FALSE)</f>
        <v>907</v>
      </c>
      <c r="F4004">
        <f>VLOOKUP(C4004,rt!$C$1:$D$9324,2,FALSE)</f>
        <v>56</v>
      </c>
    </row>
    <row r="4005" spans="1:6" hidden="1" x14ac:dyDescent="0.25">
      <c r="A4005" t="s">
        <v>29</v>
      </c>
      <c r="B4005" t="s">
        <v>76</v>
      </c>
      <c r="C4005" t="str">
        <f t="shared" si="62"/>
        <v>universitypregnancy</v>
      </c>
      <c r="D4005">
        <v>20</v>
      </c>
      <c r="E4005">
        <f>VLOOKUP(C4005,at!$C$1:$D$11721,2,FALSE)</f>
        <v>6</v>
      </c>
      <c r="F4005" t="e">
        <f>VLOOKUP(C4005,rt!$C$1:$D$9324,2,FALSE)</f>
        <v>#N/A</v>
      </c>
    </row>
    <row r="4006" spans="1:6" x14ac:dyDescent="0.25">
      <c r="A4006" t="s">
        <v>37</v>
      </c>
      <c r="B4006" t="s">
        <v>89</v>
      </c>
      <c r="C4006" t="str">
        <f t="shared" si="62"/>
        <v>politics_newsconstruction</v>
      </c>
      <c r="D4006">
        <v>383</v>
      </c>
      <c r="E4006">
        <f>VLOOKUP(C4006,at!$C$1:$D$11721,2,FALSE)</f>
        <v>181</v>
      </c>
      <c r="F4006">
        <f>VLOOKUP(C4006,rt!$C$1:$D$9324,2,FALSE)</f>
        <v>56</v>
      </c>
    </row>
    <row r="4007" spans="1:6" hidden="1" x14ac:dyDescent="0.25">
      <c r="A4007" t="s">
        <v>32</v>
      </c>
      <c r="B4007" t="s">
        <v>131</v>
      </c>
      <c r="C4007" t="str">
        <f t="shared" si="62"/>
        <v>jokesclimbing</v>
      </c>
      <c r="D4007">
        <v>20</v>
      </c>
      <c r="E4007" t="e">
        <f>VLOOKUP(C4007,at!$C$1:$D$11721,2,FALSE)</f>
        <v>#N/A</v>
      </c>
      <c r="F4007" t="e">
        <f>VLOOKUP(C4007,rt!$C$1:$D$9324,2,FALSE)</f>
        <v>#N/A</v>
      </c>
    </row>
    <row r="4008" spans="1:6" hidden="1" x14ac:dyDescent="0.25">
      <c r="A4008" t="s">
        <v>32</v>
      </c>
      <c r="B4008" t="s">
        <v>160</v>
      </c>
      <c r="C4008" t="str">
        <f t="shared" si="62"/>
        <v>jokesarchaeology</v>
      </c>
      <c r="D4008">
        <v>20</v>
      </c>
      <c r="E4008" t="e">
        <f>VLOOKUP(C4008,at!$C$1:$D$11721,2,FALSE)</f>
        <v>#N/A</v>
      </c>
      <c r="F4008" t="e">
        <f>VLOOKUP(C4008,rt!$C$1:$D$9324,2,FALSE)</f>
        <v>#N/A</v>
      </c>
    </row>
    <row r="4009" spans="1:6" hidden="1" x14ac:dyDescent="0.25">
      <c r="A4009" t="s">
        <v>146</v>
      </c>
      <c r="B4009" t="s">
        <v>44</v>
      </c>
      <c r="C4009" t="str">
        <f t="shared" si="62"/>
        <v>architectureinsurance</v>
      </c>
      <c r="D4009">
        <v>20</v>
      </c>
      <c r="E4009">
        <f>VLOOKUP(C4009,at!$C$1:$D$11721,2,FALSE)</f>
        <v>2</v>
      </c>
      <c r="F4009" t="e">
        <f>VLOOKUP(C4009,rt!$C$1:$D$9324,2,FALSE)</f>
        <v>#N/A</v>
      </c>
    </row>
    <row r="4010" spans="1:6" hidden="1" x14ac:dyDescent="0.25">
      <c r="A4010" t="s">
        <v>146</v>
      </c>
      <c r="B4010" t="s">
        <v>66</v>
      </c>
      <c r="C4010" t="str">
        <f t="shared" si="62"/>
        <v>architectureanime</v>
      </c>
      <c r="D4010">
        <v>20</v>
      </c>
      <c r="E4010" t="e">
        <f>VLOOKUP(C4010,at!$C$1:$D$11721,2,FALSE)</f>
        <v>#N/A</v>
      </c>
      <c r="F4010">
        <f>VLOOKUP(C4010,rt!$C$1:$D$9324,2,FALSE)</f>
        <v>12</v>
      </c>
    </row>
    <row r="4011" spans="1:6" x14ac:dyDescent="0.25">
      <c r="A4011" t="s">
        <v>25</v>
      </c>
      <c r="B4011" t="s">
        <v>30</v>
      </c>
      <c r="C4011" t="str">
        <f t="shared" si="62"/>
        <v>comedy_funnyrapper</v>
      </c>
      <c r="D4011">
        <v>521</v>
      </c>
      <c r="E4011">
        <f>VLOOKUP(C4011,at!$C$1:$D$11721,2,FALSE)</f>
        <v>345</v>
      </c>
      <c r="F4011">
        <f>VLOOKUP(C4011,rt!$C$1:$D$9324,2,FALSE)</f>
        <v>56</v>
      </c>
    </row>
    <row r="4012" spans="1:6" x14ac:dyDescent="0.25">
      <c r="A4012" t="s">
        <v>25</v>
      </c>
      <c r="B4012" t="s">
        <v>37</v>
      </c>
      <c r="C4012" t="str">
        <f t="shared" si="62"/>
        <v>comedy_funnypolitics_news</v>
      </c>
      <c r="D4012">
        <v>658</v>
      </c>
      <c r="E4012">
        <f>VLOOKUP(C4012,at!$C$1:$D$11721,2,FALSE)</f>
        <v>624</v>
      </c>
      <c r="F4012">
        <f>VLOOKUP(C4012,rt!$C$1:$D$9324,2,FALSE)</f>
        <v>56</v>
      </c>
    </row>
    <row r="4013" spans="1:6" hidden="1" x14ac:dyDescent="0.25">
      <c r="A4013" t="s">
        <v>33</v>
      </c>
      <c r="B4013" t="s">
        <v>45</v>
      </c>
      <c r="C4013" t="str">
        <f t="shared" si="62"/>
        <v>motorcyclebanking</v>
      </c>
      <c r="D4013">
        <v>20</v>
      </c>
      <c r="E4013">
        <f>VLOOKUP(C4013,at!$C$1:$D$11721,2,FALSE)</f>
        <v>8</v>
      </c>
      <c r="F4013" t="e">
        <f>VLOOKUP(C4013,rt!$C$1:$D$9324,2,FALSE)</f>
        <v>#N/A</v>
      </c>
    </row>
    <row r="4014" spans="1:6" hidden="1" x14ac:dyDescent="0.25">
      <c r="A4014" t="s">
        <v>33</v>
      </c>
      <c r="B4014" t="s">
        <v>60</v>
      </c>
      <c r="C4014" t="str">
        <f t="shared" si="62"/>
        <v>motorcyclerugby</v>
      </c>
      <c r="D4014">
        <v>20</v>
      </c>
      <c r="E4014">
        <f>VLOOKUP(C4014,at!$C$1:$D$11721,2,FALSE)</f>
        <v>63</v>
      </c>
      <c r="F4014" t="e">
        <f>VLOOKUP(C4014,rt!$C$1:$D$9324,2,FALSE)</f>
        <v>#N/A</v>
      </c>
    </row>
    <row r="4015" spans="1:6" x14ac:dyDescent="0.25">
      <c r="A4015" t="s">
        <v>2</v>
      </c>
      <c r="B4015" t="s">
        <v>94</v>
      </c>
      <c r="C4015" t="str">
        <f t="shared" si="62"/>
        <v>weddingbeauty_fashion_shopping</v>
      </c>
      <c r="D4015">
        <v>967</v>
      </c>
      <c r="E4015">
        <f>VLOOKUP(C4015,at!$C$1:$D$11721,2,FALSE)</f>
        <v>718</v>
      </c>
      <c r="F4015">
        <f>VLOOKUP(C4015,rt!$C$1:$D$9324,2,FALSE)</f>
        <v>56</v>
      </c>
    </row>
    <row r="4016" spans="1:6" x14ac:dyDescent="0.25">
      <c r="A4016" t="s">
        <v>49</v>
      </c>
      <c r="B4016" t="s">
        <v>155</v>
      </c>
      <c r="C4016" t="str">
        <f t="shared" si="62"/>
        <v>developerhacking</v>
      </c>
      <c r="D4016">
        <v>70</v>
      </c>
      <c r="E4016">
        <f>VLOOKUP(C4016,at!$C$1:$D$11721,2,FALSE)</f>
        <v>53</v>
      </c>
      <c r="F4016">
        <f>VLOOKUP(C4016,rt!$C$1:$D$9324,2,FALSE)</f>
        <v>55</v>
      </c>
    </row>
    <row r="4017" spans="1:6" hidden="1" x14ac:dyDescent="0.25">
      <c r="A4017" t="s">
        <v>33</v>
      </c>
      <c r="B4017" t="s">
        <v>66</v>
      </c>
      <c r="C4017" t="str">
        <f t="shared" si="62"/>
        <v>motorcycleanime</v>
      </c>
      <c r="D4017">
        <v>20</v>
      </c>
      <c r="E4017" t="e">
        <f>VLOOKUP(C4017,at!$C$1:$D$11721,2,FALSE)</f>
        <v>#N/A</v>
      </c>
      <c r="F4017" t="e">
        <f>VLOOKUP(C4017,rt!$C$1:$D$9324,2,FALSE)</f>
        <v>#N/A</v>
      </c>
    </row>
    <row r="4018" spans="1:6" x14ac:dyDescent="0.25">
      <c r="A4018" t="s">
        <v>57</v>
      </c>
      <c r="B4018" t="s">
        <v>70</v>
      </c>
      <c r="C4018" t="str">
        <f t="shared" si="62"/>
        <v>baseballcancer</v>
      </c>
      <c r="D4018">
        <v>81</v>
      </c>
      <c r="E4018">
        <f>VLOOKUP(C4018,at!$C$1:$D$11721,2,FALSE)</f>
        <v>283</v>
      </c>
      <c r="F4018">
        <f>VLOOKUP(C4018,rt!$C$1:$D$9324,2,FALSE)</f>
        <v>55</v>
      </c>
    </row>
    <row r="4019" spans="1:6" hidden="1" x14ac:dyDescent="0.25">
      <c r="A4019" t="s">
        <v>147</v>
      </c>
      <c r="B4019" t="s">
        <v>78</v>
      </c>
      <c r="C4019" t="str">
        <f t="shared" si="62"/>
        <v>toysbasketball</v>
      </c>
      <c r="D4019">
        <v>20</v>
      </c>
      <c r="E4019">
        <f>VLOOKUP(C4019,at!$C$1:$D$11721,2,FALSE)</f>
        <v>33</v>
      </c>
      <c r="F4019" t="e">
        <f>VLOOKUP(C4019,rt!$C$1:$D$9324,2,FALSE)</f>
        <v>#N/A</v>
      </c>
    </row>
    <row r="4020" spans="1:6" x14ac:dyDescent="0.25">
      <c r="A4020" t="s">
        <v>22</v>
      </c>
      <c r="B4020" t="s">
        <v>74</v>
      </c>
      <c r="C4020" t="str">
        <f t="shared" si="62"/>
        <v>sailingweather</v>
      </c>
      <c r="D4020">
        <v>119</v>
      </c>
      <c r="E4020">
        <f>VLOOKUP(C4020,at!$C$1:$D$11721,2,FALSE)</f>
        <v>12</v>
      </c>
      <c r="F4020">
        <f>VLOOKUP(C4020,rt!$C$1:$D$9324,2,FALSE)</f>
        <v>55</v>
      </c>
    </row>
    <row r="4021" spans="1:6" hidden="1" x14ac:dyDescent="0.25">
      <c r="A4021" t="s">
        <v>38</v>
      </c>
      <c r="B4021" t="s">
        <v>134</v>
      </c>
      <c r="C4021" t="str">
        <f t="shared" si="62"/>
        <v>mac_iphonesurfing</v>
      </c>
      <c r="D4021">
        <v>20</v>
      </c>
      <c r="E4021" t="e">
        <f>VLOOKUP(C4021,at!$C$1:$D$11721,2,FALSE)</f>
        <v>#N/A</v>
      </c>
      <c r="F4021" t="e">
        <f>VLOOKUP(C4021,rt!$C$1:$D$9324,2,FALSE)</f>
        <v>#N/A</v>
      </c>
    </row>
    <row r="4022" spans="1:6" x14ac:dyDescent="0.25">
      <c r="A4022" t="s">
        <v>21</v>
      </c>
      <c r="B4022" t="s">
        <v>59</v>
      </c>
      <c r="C4022" t="str">
        <f t="shared" si="62"/>
        <v>sport_footballrealitytv</v>
      </c>
      <c r="D4022">
        <v>162</v>
      </c>
      <c r="E4022">
        <f>VLOOKUP(C4022,at!$C$1:$D$11721,2,FALSE)</f>
        <v>476</v>
      </c>
      <c r="F4022">
        <f>VLOOKUP(C4022,rt!$C$1:$D$9324,2,FALSE)</f>
        <v>55</v>
      </c>
    </row>
    <row r="4023" spans="1:6" x14ac:dyDescent="0.25">
      <c r="A4023" t="s">
        <v>1</v>
      </c>
      <c r="B4023" t="s">
        <v>59</v>
      </c>
      <c r="C4023" t="str">
        <f t="shared" si="62"/>
        <v>dancerealitytv</v>
      </c>
      <c r="D4023">
        <v>249</v>
      </c>
      <c r="E4023">
        <f>VLOOKUP(C4023,at!$C$1:$D$11721,2,FALSE)</f>
        <v>573</v>
      </c>
      <c r="F4023">
        <f>VLOOKUP(C4023,rt!$C$1:$D$9324,2,FALSE)</f>
        <v>55</v>
      </c>
    </row>
    <row r="4024" spans="1:6" x14ac:dyDescent="0.25">
      <c r="A4024" t="s">
        <v>10</v>
      </c>
      <c r="B4024" t="s">
        <v>74</v>
      </c>
      <c r="C4024" t="str">
        <f t="shared" si="62"/>
        <v>climatechangeweather</v>
      </c>
      <c r="D4024">
        <v>261</v>
      </c>
      <c r="E4024">
        <f>VLOOKUP(C4024,at!$C$1:$D$11721,2,FALSE)</f>
        <v>190</v>
      </c>
      <c r="F4024">
        <f>VLOOKUP(C4024,rt!$C$1:$D$9324,2,FALSE)</f>
        <v>55</v>
      </c>
    </row>
    <row r="4025" spans="1:6" x14ac:dyDescent="0.25">
      <c r="A4025" t="s">
        <v>143</v>
      </c>
      <c r="B4025" t="s">
        <v>52</v>
      </c>
      <c r="C4025" t="str">
        <f t="shared" si="62"/>
        <v>teachingnature</v>
      </c>
      <c r="D4025">
        <v>304</v>
      </c>
      <c r="E4025">
        <f>VLOOKUP(C4025,at!$C$1:$D$11721,2,FALSE)</f>
        <v>58</v>
      </c>
      <c r="F4025">
        <f>VLOOKUP(C4025,rt!$C$1:$D$9324,2,FALSE)</f>
        <v>55</v>
      </c>
    </row>
    <row r="4026" spans="1:6" hidden="1" x14ac:dyDescent="0.25">
      <c r="A4026" t="s">
        <v>47</v>
      </c>
      <c r="B4026" t="s">
        <v>61</v>
      </c>
      <c r="C4026" t="str">
        <f t="shared" si="62"/>
        <v>religiontheatre_theater</v>
      </c>
      <c r="D4026">
        <v>20</v>
      </c>
      <c r="E4026">
        <f>VLOOKUP(C4026,at!$C$1:$D$11721,2,FALSE)</f>
        <v>7</v>
      </c>
      <c r="F4026" t="e">
        <f>VLOOKUP(C4026,rt!$C$1:$D$9324,2,FALSE)</f>
        <v>#N/A</v>
      </c>
    </row>
    <row r="4027" spans="1:6" hidden="1" x14ac:dyDescent="0.25">
      <c r="A4027" t="s">
        <v>47</v>
      </c>
      <c r="B4027" t="s">
        <v>152</v>
      </c>
      <c r="C4027" t="str">
        <f t="shared" si="62"/>
        <v>religionhousing</v>
      </c>
      <c r="D4027">
        <v>20</v>
      </c>
      <c r="E4027">
        <f>VLOOKUP(C4027,at!$C$1:$D$11721,2,FALSE)</f>
        <v>5</v>
      </c>
      <c r="F4027" t="e">
        <f>VLOOKUP(C4027,rt!$C$1:$D$9324,2,FALSE)</f>
        <v>#N/A</v>
      </c>
    </row>
    <row r="4028" spans="1:6" hidden="1" x14ac:dyDescent="0.25">
      <c r="A4028" t="s">
        <v>48</v>
      </c>
      <c r="B4028" t="s">
        <v>57</v>
      </c>
      <c r="C4028" t="str">
        <f t="shared" si="62"/>
        <v>innovationbaseball</v>
      </c>
      <c r="D4028">
        <v>20</v>
      </c>
      <c r="E4028">
        <f>VLOOKUP(C4028,at!$C$1:$D$11721,2,FALSE)</f>
        <v>17</v>
      </c>
      <c r="F4028" t="e">
        <f>VLOOKUP(C4028,rt!$C$1:$D$9324,2,FALSE)</f>
        <v>#N/A</v>
      </c>
    </row>
    <row r="4029" spans="1:6" x14ac:dyDescent="0.25">
      <c r="A4029" t="s">
        <v>59</v>
      </c>
      <c r="B4029" t="s">
        <v>83</v>
      </c>
      <c r="C4029" t="str">
        <f t="shared" si="62"/>
        <v>realitytvexercise_fitness</v>
      </c>
      <c r="D4029">
        <v>368</v>
      </c>
      <c r="E4029">
        <f>VLOOKUP(C4029,at!$C$1:$D$11721,2,FALSE)</f>
        <v>590</v>
      </c>
      <c r="F4029">
        <f>VLOOKUP(C4029,rt!$C$1:$D$9324,2,FALSE)</f>
        <v>55</v>
      </c>
    </row>
    <row r="4030" spans="1:6" x14ac:dyDescent="0.25">
      <c r="A4030" t="s">
        <v>18</v>
      </c>
      <c r="B4030" t="s">
        <v>37</v>
      </c>
      <c r="C4030" t="str">
        <f t="shared" si="62"/>
        <v>automotivepolitics_news</v>
      </c>
      <c r="D4030">
        <v>495</v>
      </c>
      <c r="E4030">
        <f>VLOOKUP(C4030,at!$C$1:$D$11721,2,FALSE)</f>
        <v>328</v>
      </c>
      <c r="F4030">
        <f>VLOOKUP(C4030,rt!$C$1:$D$9324,2,FALSE)</f>
        <v>55</v>
      </c>
    </row>
    <row r="4031" spans="1:6" x14ac:dyDescent="0.25">
      <c r="A4031" t="s">
        <v>2</v>
      </c>
      <c r="B4031" t="s">
        <v>65</v>
      </c>
      <c r="C4031" t="str">
        <f t="shared" si="62"/>
        <v>weddingmagazine</v>
      </c>
      <c r="D4031">
        <v>626</v>
      </c>
      <c r="E4031">
        <f>VLOOKUP(C4031,at!$C$1:$D$11721,2,FALSE)</f>
        <v>521</v>
      </c>
      <c r="F4031">
        <f>VLOOKUP(C4031,rt!$C$1:$D$9324,2,FALSE)</f>
        <v>55</v>
      </c>
    </row>
    <row r="4032" spans="1:6" x14ac:dyDescent="0.25">
      <c r="A4032" t="s">
        <v>4</v>
      </c>
      <c r="B4032" t="s">
        <v>30</v>
      </c>
      <c r="C4032" t="str">
        <f t="shared" si="62"/>
        <v>radiorapper</v>
      </c>
      <c r="D4032">
        <v>695</v>
      </c>
      <c r="E4032">
        <f>VLOOKUP(C4032,at!$C$1:$D$11721,2,FALSE)</f>
        <v>1412</v>
      </c>
      <c r="F4032">
        <f>VLOOKUP(C4032,rt!$C$1:$D$9324,2,FALSE)</f>
        <v>55</v>
      </c>
    </row>
    <row r="4033" spans="1:6" hidden="1" x14ac:dyDescent="0.25">
      <c r="A4033" t="s">
        <v>52</v>
      </c>
      <c r="B4033" t="s">
        <v>153</v>
      </c>
      <c r="C4033" t="str">
        <f t="shared" si="62"/>
        <v>natureislam</v>
      </c>
      <c r="D4033">
        <v>20</v>
      </c>
      <c r="E4033" t="e">
        <f>VLOOKUP(C4033,at!$C$1:$D$11721,2,FALSE)</f>
        <v>#N/A</v>
      </c>
      <c r="F4033" t="e">
        <f>VLOOKUP(C4033,rt!$C$1:$D$9324,2,FALSE)</f>
        <v>#N/A</v>
      </c>
    </row>
    <row r="4034" spans="1:6" hidden="1" x14ac:dyDescent="0.25">
      <c r="A4034" t="s">
        <v>55</v>
      </c>
      <c r="B4034" t="s">
        <v>115</v>
      </c>
      <c r="C4034" t="str">
        <f t="shared" ref="C4034:C4097" si="63">CONCATENATE(A4034,B4034)</f>
        <v>guitarstorage</v>
      </c>
      <c r="D4034">
        <v>20</v>
      </c>
      <c r="E4034" t="e">
        <f>VLOOKUP(C4034,at!$C$1:$D$11721,2,FALSE)</f>
        <v>#N/A</v>
      </c>
      <c r="F4034" t="e">
        <f>VLOOKUP(C4034,rt!$C$1:$D$9324,2,FALSE)</f>
        <v>#N/A</v>
      </c>
    </row>
    <row r="4035" spans="1:6" hidden="1" x14ac:dyDescent="0.25">
      <c r="A4035" t="s">
        <v>56</v>
      </c>
      <c r="B4035" t="s">
        <v>131</v>
      </c>
      <c r="C4035" t="str">
        <f t="shared" si="63"/>
        <v>managementclimbing</v>
      </c>
      <c r="D4035">
        <v>20</v>
      </c>
      <c r="E4035">
        <f>VLOOKUP(C4035,at!$C$1:$D$11721,2,FALSE)</f>
        <v>5</v>
      </c>
      <c r="F4035" t="e">
        <f>VLOOKUP(C4035,rt!$C$1:$D$9324,2,FALSE)</f>
        <v>#N/A</v>
      </c>
    </row>
    <row r="4036" spans="1:6" hidden="1" x14ac:dyDescent="0.25">
      <c r="A4036" t="s">
        <v>59</v>
      </c>
      <c r="B4036" t="s">
        <v>64</v>
      </c>
      <c r="C4036" t="str">
        <f t="shared" si="63"/>
        <v>realitytvpsychology_mentalhealth</v>
      </c>
      <c r="D4036">
        <v>20</v>
      </c>
      <c r="E4036" t="e">
        <f>VLOOKUP(C4036,at!$C$1:$D$11721,2,FALSE)</f>
        <v>#N/A</v>
      </c>
      <c r="F4036" t="e">
        <f>VLOOKUP(C4036,rt!$C$1:$D$9324,2,FALSE)</f>
        <v>#N/A</v>
      </c>
    </row>
    <row r="4037" spans="1:6" hidden="1" x14ac:dyDescent="0.25">
      <c r="A4037" t="s">
        <v>59</v>
      </c>
      <c r="B4037" t="s">
        <v>151</v>
      </c>
      <c r="C4037" t="str">
        <f t="shared" si="63"/>
        <v>realitytvcomposer</v>
      </c>
      <c r="D4037">
        <v>20</v>
      </c>
      <c r="E4037" t="e">
        <f>VLOOKUP(C4037,at!$C$1:$D$11721,2,FALSE)</f>
        <v>#N/A</v>
      </c>
      <c r="F4037" t="e">
        <f>VLOOKUP(C4037,rt!$C$1:$D$9324,2,FALSE)</f>
        <v>#N/A</v>
      </c>
    </row>
    <row r="4038" spans="1:6" x14ac:dyDescent="0.25">
      <c r="A4038" t="s">
        <v>135</v>
      </c>
      <c r="B4038" t="s">
        <v>137</v>
      </c>
      <c r="C4038" t="str">
        <f t="shared" si="63"/>
        <v>tvshows_drama_actor_hollywoodyoutube</v>
      </c>
      <c r="D4038">
        <v>736</v>
      </c>
      <c r="E4038">
        <f>VLOOKUP(C4038,at!$C$1:$D$11721,2,FALSE)</f>
        <v>881</v>
      </c>
      <c r="F4038">
        <f>VLOOKUP(C4038,rt!$C$1:$D$9324,2,FALSE)</f>
        <v>55</v>
      </c>
    </row>
    <row r="4039" spans="1:6" x14ac:dyDescent="0.25">
      <c r="A4039" t="s">
        <v>39</v>
      </c>
      <c r="B4039" t="s">
        <v>64</v>
      </c>
      <c r="C4039" t="str">
        <f t="shared" si="63"/>
        <v>meditationpsychology_mentalhealth</v>
      </c>
      <c r="D4039">
        <v>799</v>
      </c>
      <c r="E4039">
        <f>VLOOKUP(C4039,at!$C$1:$D$11721,2,FALSE)</f>
        <v>109</v>
      </c>
      <c r="F4039">
        <f>VLOOKUP(C4039,rt!$C$1:$D$9324,2,FALSE)</f>
        <v>55</v>
      </c>
    </row>
    <row r="4040" spans="1:6" hidden="1" x14ac:dyDescent="0.25">
      <c r="A4040" t="s">
        <v>61</v>
      </c>
      <c r="B4040" t="s">
        <v>101</v>
      </c>
      <c r="C4040" t="str">
        <f t="shared" si="63"/>
        <v>theatre_theatertrading</v>
      </c>
      <c r="D4040">
        <v>20</v>
      </c>
      <c r="E4040">
        <f>VLOOKUP(C4040,at!$C$1:$D$11721,2,FALSE)</f>
        <v>2</v>
      </c>
      <c r="F4040" t="e">
        <f>VLOOKUP(C4040,rt!$C$1:$D$9324,2,FALSE)</f>
        <v>#N/A</v>
      </c>
    </row>
    <row r="4041" spans="1:6" x14ac:dyDescent="0.25">
      <c r="A4041" t="s">
        <v>112</v>
      </c>
      <c r="B4041" t="s">
        <v>129</v>
      </c>
      <c r="C4041" t="str">
        <f t="shared" si="63"/>
        <v>authorparenting</v>
      </c>
      <c r="D4041">
        <v>1154</v>
      </c>
      <c r="E4041">
        <f>VLOOKUP(C4041,at!$C$1:$D$11721,2,FALSE)</f>
        <v>197</v>
      </c>
      <c r="F4041">
        <f>VLOOKUP(C4041,rt!$C$1:$D$9324,2,FALSE)</f>
        <v>55</v>
      </c>
    </row>
    <row r="4042" spans="1:6" x14ac:dyDescent="0.25">
      <c r="A4042" t="s">
        <v>53</v>
      </c>
      <c r="B4042" t="s">
        <v>112</v>
      </c>
      <c r="C4042" t="str">
        <f t="shared" si="63"/>
        <v>marketingauthor</v>
      </c>
      <c r="D4042">
        <v>1954</v>
      </c>
      <c r="E4042">
        <f>VLOOKUP(C4042,at!$C$1:$D$11721,2,FALSE)</f>
        <v>784</v>
      </c>
      <c r="F4042">
        <f>VLOOKUP(C4042,rt!$C$1:$D$9324,2,FALSE)</f>
        <v>55</v>
      </c>
    </row>
    <row r="4043" spans="1:6" hidden="1" x14ac:dyDescent="0.25">
      <c r="A4043" t="s">
        <v>68</v>
      </c>
      <c r="B4043" t="s">
        <v>101</v>
      </c>
      <c r="C4043" t="str">
        <f t="shared" si="63"/>
        <v>documentarytrading</v>
      </c>
      <c r="D4043">
        <v>20</v>
      </c>
      <c r="E4043" t="e">
        <f>VLOOKUP(C4043,at!$C$1:$D$11721,2,FALSE)</f>
        <v>#N/A</v>
      </c>
      <c r="F4043" t="e">
        <f>VLOOKUP(C4043,rt!$C$1:$D$9324,2,FALSE)</f>
        <v>#N/A</v>
      </c>
    </row>
    <row r="4044" spans="1:6" hidden="1" x14ac:dyDescent="0.25">
      <c r="A4044" t="s">
        <v>69</v>
      </c>
      <c r="B4044" t="s">
        <v>81</v>
      </c>
      <c r="C4044" t="str">
        <f t="shared" si="63"/>
        <v>swimmingscreenwriter</v>
      </c>
      <c r="D4044">
        <v>20</v>
      </c>
      <c r="E4044" t="e">
        <f>VLOOKUP(C4044,at!$C$1:$D$11721,2,FALSE)</f>
        <v>#N/A</v>
      </c>
      <c r="F4044" t="e">
        <f>VLOOKUP(C4044,rt!$C$1:$D$9324,2,FALSE)</f>
        <v>#N/A</v>
      </c>
    </row>
    <row r="4045" spans="1:6" x14ac:dyDescent="0.25">
      <c r="A4045" t="s">
        <v>53</v>
      </c>
      <c r="B4045" t="s">
        <v>129</v>
      </c>
      <c r="C4045" t="str">
        <f t="shared" si="63"/>
        <v>marketingparenting</v>
      </c>
      <c r="D4045">
        <v>2630</v>
      </c>
      <c r="E4045">
        <f>VLOOKUP(C4045,at!$C$1:$D$11721,2,FALSE)</f>
        <v>934</v>
      </c>
      <c r="F4045">
        <f>VLOOKUP(C4045,rt!$C$1:$D$9324,2,FALSE)</f>
        <v>55</v>
      </c>
    </row>
    <row r="4046" spans="1:6" hidden="1" x14ac:dyDescent="0.25">
      <c r="A4046" t="s">
        <v>69</v>
      </c>
      <c r="B4046" t="s">
        <v>109</v>
      </c>
      <c r="C4046" t="str">
        <f t="shared" si="63"/>
        <v>swimmingaccounting</v>
      </c>
      <c r="D4046">
        <v>20</v>
      </c>
      <c r="E4046">
        <f>VLOOKUP(C4046,at!$C$1:$D$11721,2,FALSE)</f>
        <v>1</v>
      </c>
      <c r="F4046" t="e">
        <f>VLOOKUP(C4046,rt!$C$1:$D$9324,2,FALSE)</f>
        <v>#N/A</v>
      </c>
    </row>
    <row r="4047" spans="1:6" hidden="1" x14ac:dyDescent="0.25">
      <c r="A4047" t="s">
        <v>69</v>
      </c>
      <c r="B4047" t="s">
        <v>116</v>
      </c>
      <c r="C4047" t="str">
        <f t="shared" si="63"/>
        <v>swimmingpoetry</v>
      </c>
      <c r="D4047">
        <v>20</v>
      </c>
      <c r="E4047" t="e">
        <f>VLOOKUP(C4047,at!$C$1:$D$11721,2,FALSE)</f>
        <v>#N/A</v>
      </c>
      <c r="F4047" t="e">
        <f>VLOOKUP(C4047,rt!$C$1:$D$9324,2,FALSE)</f>
        <v>#N/A</v>
      </c>
    </row>
    <row r="4048" spans="1:6" hidden="1" x14ac:dyDescent="0.25">
      <c r="A4048" t="s">
        <v>71</v>
      </c>
      <c r="B4048" t="s">
        <v>164</v>
      </c>
      <c r="C4048" t="str">
        <f t="shared" si="63"/>
        <v>geographyperl</v>
      </c>
      <c r="D4048">
        <v>20</v>
      </c>
      <c r="E4048" t="e">
        <f>VLOOKUP(C4048,at!$C$1:$D$11721,2,FALSE)</f>
        <v>#N/A</v>
      </c>
      <c r="F4048">
        <f>VLOOKUP(C4048,rt!$C$1:$D$9324,2,FALSE)</f>
        <v>7</v>
      </c>
    </row>
    <row r="4049" spans="1:6" x14ac:dyDescent="0.25">
      <c r="A4049" t="s">
        <v>81</v>
      </c>
      <c r="B4049" t="s">
        <v>117</v>
      </c>
      <c r="C4049" t="str">
        <f t="shared" si="63"/>
        <v>screenwriterbuddhism</v>
      </c>
      <c r="D4049">
        <v>83</v>
      </c>
      <c r="E4049">
        <f>VLOOKUP(C4049,at!$C$1:$D$11721,2,FALSE)</f>
        <v>16</v>
      </c>
      <c r="F4049">
        <f>VLOOKUP(C4049,rt!$C$1:$D$9324,2,FALSE)</f>
        <v>54</v>
      </c>
    </row>
    <row r="4050" spans="1:6" hidden="1" x14ac:dyDescent="0.25">
      <c r="A4050" t="s">
        <v>73</v>
      </c>
      <c r="B4050" t="s">
        <v>138</v>
      </c>
      <c r="C4050" t="str">
        <f t="shared" si="63"/>
        <v>fantasycareer_employment</v>
      </c>
      <c r="D4050">
        <v>20</v>
      </c>
      <c r="E4050" t="e">
        <f>VLOOKUP(C4050,at!$C$1:$D$11721,2,FALSE)</f>
        <v>#N/A</v>
      </c>
      <c r="F4050" t="e">
        <f>VLOOKUP(C4050,rt!$C$1:$D$9324,2,FALSE)</f>
        <v>#N/A</v>
      </c>
    </row>
    <row r="4051" spans="1:6" hidden="1" x14ac:dyDescent="0.25">
      <c r="A4051" t="s">
        <v>74</v>
      </c>
      <c r="B4051" t="s">
        <v>137</v>
      </c>
      <c r="C4051" t="str">
        <f t="shared" si="63"/>
        <v>weatheryoutube</v>
      </c>
      <c r="D4051">
        <v>20</v>
      </c>
      <c r="E4051">
        <f>VLOOKUP(C4051,at!$C$1:$D$11721,2,FALSE)</f>
        <v>105</v>
      </c>
      <c r="F4051" t="e">
        <f>VLOOKUP(C4051,rt!$C$1:$D$9324,2,FALSE)</f>
        <v>#N/A</v>
      </c>
    </row>
    <row r="4052" spans="1:6" hidden="1" x14ac:dyDescent="0.25">
      <c r="A4052" t="s">
        <v>75</v>
      </c>
      <c r="B4052" t="s">
        <v>96</v>
      </c>
      <c r="C4052" t="str">
        <f t="shared" si="63"/>
        <v>neurosciencecomics</v>
      </c>
      <c r="D4052">
        <v>20</v>
      </c>
      <c r="E4052">
        <f>VLOOKUP(C4052,at!$C$1:$D$11721,2,FALSE)</f>
        <v>28</v>
      </c>
      <c r="F4052" t="e">
        <f>VLOOKUP(C4052,rt!$C$1:$D$9324,2,FALSE)</f>
        <v>#N/A</v>
      </c>
    </row>
    <row r="4053" spans="1:6" hidden="1" x14ac:dyDescent="0.25">
      <c r="A4053" t="s">
        <v>75</v>
      </c>
      <c r="B4053" t="s">
        <v>115</v>
      </c>
      <c r="C4053" t="str">
        <f t="shared" si="63"/>
        <v>neurosciencestorage</v>
      </c>
      <c r="D4053">
        <v>20</v>
      </c>
      <c r="E4053" t="e">
        <f>VLOOKUP(C4053,at!$C$1:$D$11721,2,FALSE)</f>
        <v>#N/A</v>
      </c>
      <c r="F4053" t="e">
        <f>VLOOKUP(C4053,rt!$C$1:$D$9324,2,FALSE)</f>
        <v>#N/A</v>
      </c>
    </row>
    <row r="4054" spans="1:6" hidden="1" x14ac:dyDescent="0.25">
      <c r="A4054" t="s">
        <v>78</v>
      </c>
      <c r="B4054" t="s">
        <v>89</v>
      </c>
      <c r="C4054" t="str">
        <f t="shared" si="63"/>
        <v>basketballconstruction</v>
      </c>
      <c r="D4054">
        <v>20</v>
      </c>
      <c r="E4054" t="e">
        <f>VLOOKUP(C4054,at!$C$1:$D$11721,2,FALSE)</f>
        <v>#N/A</v>
      </c>
      <c r="F4054">
        <f>VLOOKUP(C4054,rt!$C$1:$D$9324,2,FALSE)</f>
        <v>1</v>
      </c>
    </row>
    <row r="4055" spans="1:6" hidden="1" x14ac:dyDescent="0.25">
      <c r="A4055" t="s">
        <v>163</v>
      </c>
      <c r="B4055" t="s">
        <v>79</v>
      </c>
      <c r="C4055" t="str">
        <f t="shared" si="63"/>
        <v>javacycling</v>
      </c>
      <c r="D4055">
        <v>20</v>
      </c>
      <c r="E4055">
        <f>VLOOKUP(C4055,at!$C$1:$D$11721,2,FALSE)</f>
        <v>9</v>
      </c>
      <c r="F4055" t="e">
        <f>VLOOKUP(C4055,rt!$C$1:$D$9324,2,FALSE)</f>
        <v>#N/A</v>
      </c>
    </row>
    <row r="4056" spans="1:6" x14ac:dyDescent="0.25">
      <c r="A4056" t="s">
        <v>29</v>
      </c>
      <c r="B4056" t="s">
        <v>165</v>
      </c>
      <c r="C4056" t="str">
        <f t="shared" si="63"/>
        <v>universitychemistry</v>
      </c>
      <c r="D4056">
        <v>137</v>
      </c>
      <c r="E4056">
        <f>VLOOKUP(C4056,at!$C$1:$D$11721,2,FALSE)</f>
        <v>75</v>
      </c>
      <c r="F4056">
        <f>VLOOKUP(C4056,rt!$C$1:$D$9324,2,FALSE)</f>
        <v>54</v>
      </c>
    </row>
    <row r="4057" spans="1:6" hidden="1" x14ac:dyDescent="0.25">
      <c r="A4057" t="s">
        <v>82</v>
      </c>
      <c r="B4057" t="s">
        <v>137</v>
      </c>
      <c r="C4057" t="str">
        <f t="shared" si="63"/>
        <v>beeryoutube</v>
      </c>
      <c r="D4057">
        <v>20</v>
      </c>
      <c r="E4057">
        <f>VLOOKUP(C4057,at!$C$1:$D$11721,2,FALSE)</f>
        <v>281</v>
      </c>
      <c r="F4057" t="e">
        <f>VLOOKUP(C4057,rt!$C$1:$D$9324,2,FALSE)</f>
        <v>#N/A</v>
      </c>
    </row>
    <row r="4058" spans="1:6" hidden="1" x14ac:dyDescent="0.25">
      <c r="A4058" t="s">
        <v>153</v>
      </c>
      <c r="B4058" t="s">
        <v>120</v>
      </c>
      <c r="C4058" t="str">
        <f t="shared" si="63"/>
        <v>islamgambling</v>
      </c>
      <c r="D4058">
        <v>20</v>
      </c>
      <c r="E4058" t="e">
        <f>VLOOKUP(C4058,at!$C$1:$D$11721,2,FALSE)</f>
        <v>#N/A</v>
      </c>
      <c r="F4058" t="e">
        <f>VLOOKUP(C4058,rt!$C$1:$D$9324,2,FALSE)</f>
        <v>#N/A</v>
      </c>
    </row>
    <row r="4059" spans="1:6" hidden="1" x14ac:dyDescent="0.25">
      <c r="A4059" t="s">
        <v>153</v>
      </c>
      <c r="B4059" t="s">
        <v>133</v>
      </c>
      <c r="C4059" t="str">
        <f t="shared" si="63"/>
        <v>islamlesbian</v>
      </c>
      <c r="D4059">
        <v>20</v>
      </c>
      <c r="E4059" t="e">
        <f>VLOOKUP(C4059,at!$C$1:$D$11721,2,FALSE)</f>
        <v>#N/A</v>
      </c>
      <c r="F4059" t="e">
        <f>VLOOKUP(C4059,rt!$C$1:$D$9324,2,FALSE)</f>
        <v>#N/A</v>
      </c>
    </row>
    <row r="4060" spans="1:6" hidden="1" x14ac:dyDescent="0.25">
      <c r="A4060" t="s">
        <v>85</v>
      </c>
      <c r="B4060" t="s">
        <v>160</v>
      </c>
      <c r="C4060" t="str">
        <f t="shared" si="63"/>
        <v>nutritionarchaeology</v>
      </c>
      <c r="D4060">
        <v>20</v>
      </c>
      <c r="E4060">
        <f>VLOOKUP(C4060,at!$C$1:$D$11721,2,FALSE)</f>
        <v>2</v>
      </c>
      <c r="F4060" t="e">
        <f>VLOOKUP(C4060,rt!$C$1:$D$9324,2,FALSE)</f>
        <v>#N/A</v>
      </c>
    </row>
    <row r="4061" spans="1:6" hidden="1" x14ac:dyDescent="0.25">
      <c r="A4061" t="s">
        <v>161</v>
      </c>
      <c r="B4061" t="s">
        <v>79</v>
      </c>
      <c r="C4061" t="str">
        <f t="shared" si="63"/>
        <v>rubycycling</v>
      </c>
      <c r="D4061">
        <v>20</v>
      </c>
      <c r="E4061" t="e">
        <f>VLOOKUP(C4061,at!$C$1:$D$11721,2,FALSE)</f>
        <v>#N/A</v>
      </c>
      <c r="F4061">
        <f>VLOOKUP(C4061,rt!$C$1:$D$9324,2,FALSE)</f>
        <v>5</v>
      </c>
    </row>
    <row r="4062" spans="1:6" hidden="1" x14ac:dyDescent="0.25">
      <c r="A4062" t="s">
        <v>91</v>
      </c>
      <c r="B4062" t="s">
        <v>109</v>
      </c>
      <c r="C4062" t="str">
        <f t="shared" si="63"/>
        <v>pianoaccounting</v>
      </c>
      <c r="D4062">
        <v>20</v>
      </c>
      <c r="E4062" t="e">
        <f>VLOOKUP(C4062,at!$C$1:$D$11721,2,FALSE)</f>
        <v>#N/A</v>
      </c>
      <c r="F4062" t="e">
        <f>VLOOKUP(C4062,rt!$C$1:$D$9324,2,FALSE)</f>
        <v>#N/A</v>
      </c>
    </row>
    <row r="4063" spans="1:6" hidden="1" x14ac:dyDescent="0.25">
      <c r="A4063" t="s">
        <v>91</v>
      </c>
      <c r="B4063" t="s">
        <v>114</v>
      </c>
      <c r="C4063" t="str">
        <f t="shared" si="63"/>
        <v>pianopeace</v>
      </c>
      <c r="D4063">
        <v>20</v>
      </c>
      <c r="E4063" t="e">
        <f>VLOOKUP(C4063,at!$C$1:$D$11721,2,FALSE)</f>
        <v>#N/A</v>
      </c>
      <c r="F4063">
        <f>VLOOKUP(C4063,rt!$C$1:$D$9324,2,FALSE)</f>
        <v>2</v>
      </c>
    </row>
    <row r="4064" spans="1:6" hidden="1" x14ac:dyDescent="0.25">
      <c r="A4064" t="s">
        <v>94</v>
      </c>
      <c r="B4064" t="s">
        <v>117</v>
      </c>
      <c r="C4064" t="str">
        <f t="shared" si="63"/>
        <v>beauty_fashion_shoppingbuddhism</v>
      </c>
      <c r="D4064">
        <v>20</v>
      </c>
      <c r="E4064">
        <f>VLOOKUP(C4064,at!$C$1:$D$11721,2,FALSE)</f>
        <v>2</v>
      </c>
      <c r="F4064" t="e">
        <f>VLOOKUP(C4064,rt!$C$1:$D$9324,2,FALSE)</f>
        <v>#N/A</v>
      </c>
    </row>
    <row r="4065" spans="1:6" hidden="1" x14ac:dyDescent="0.25">
      <c r="A4065" t="s">
        <v>94</v>
      </c>
      <c r="B4065" t="s">
        <v>132</v>
      </c>
      <c r="C4065" t="str">
        <f t="shared" si="63"/>
        <v>beauty_fashion_shoppingmagician</v>
      </c>
      <c r="D4065">
        <v>20</v>
      </c>
      <c r="E4065">
        <f>VLOOKUP(C4065,at!$C$1:$D$11721,2,FALSE)</f>
        <v>12</v>
      </c>
      <c r="F4065" t="e">
        <f>VLOOKUP(C4065,rt!$C$1:$D$9324,2,FALSE)</f>
        <v>#N/A</v>
      </c>
    </row>
    <row r="4066" spans="1:6" hidden="1" x14ac:dyDescent="0.25">
      <c r="A4066" t="s">
        <v>98</v>
      </c>
      <c r="B4066" t="s">
        <v>124</v>
      </c>
      <c r="C4066" t="str">
        <f t="shared" si="63"/>
        <v>marriagegaming</v>
      </c>
      <c r="D4066">
        <v>20</v>
      </c>
      <c r="E4066" t="e">
        <f>VLOOKUP(C4066,at!$C$1:$D$11721,2,FALSE)</f>
        <v>#N/A</v>
      </c>
      <c r="F4066" t="e">
        <f>VLOOKUP(C4066,rt!$C$1:$D$9324,2,FALSE)</f>
        <v>#N/A</v>
      </c>
    </row>
    <row r="4067" spans="1:6" hidden="1" x14ac:dyDescent="0.25">
      <c r="A4067" t="s">
        <v>99</v>
      </c>
      <c r="B4067" t="s">
        <v>130</v>
      </c>
      <c r="C4067" t="str">
        <f t="shared" si="63"/>
        <v>linux_opensourcefood_chef</v>
      </c>
      <c r="D4067">
        <v>20</v>
      </c>
      <c r="E4067" t="e">
        <f>VLOOKUP(C4067,at!$C$1:$D$11721,2,FALSE)</f>
        <v>#N/A</v>
      </c>
      <c r="F4067" t="e">
        <f>VLOOKUP(C4067,rt!$C$1:$D$9324,2,FALSE)</f>
        <v>#N/A</v>
      </c>
    </row>
    <row r="4068" spans="1:6" hidden="1" x14ac:dyDescent="0.25">
      <c r="A4068" t="s">
        <v>100</v>
      </c>
      <c r="B4068" t="s">
        <v>125</v>
      </c>
      <c r="C4068" t="str">
        <f t="shared" si="63"/>
        <v>newspaperpoker</v>
      </c>
      <c r="D4068">
        <v>20</v>
      </c>
      <c r="E4068">
        <f>VLOOKUP(C4068,at!$C$1:$D$11721,2,FALSE)</f>
        <v>20</v>
      </c>
      <c r="F4068" t="e">
        <f>VLOOKUP(C4068,rt!$C$1:$D$9324,2,FALSE)</f>
        <v>#N/A</v>
      </c>
    </row>
    <row r="4069" spans="1:6" x14ac:dyDescent="0.25">
      <c r="A4069" t="s">
        <v>24</v>
      </c>
      <c r="B4069" t="s">
        <v>70</v>
      </c>
      <c r="C4069" t="str">
        <f t="shared" si="63"/>
        <v>investorcancer</v>
      </c>
      <c r="D4069">
        <v>149</v>
      </c>
      <c r="E4069">
        <f>VLOOKUP(C4069,at!$C$1:$D$11721,2,FALSE)</f>
        <v>74</v>
      </c>
      <c r="F4069">
        <f>VLOOKUP(C4069,rt!$C$1:$D$9324,2,FALSE)</f>
        <v>54</v>
      </c>
    </row>
    <row r="4070" spans="1:6" x14ac:dyDescent="0.25">
      <c r="A4070" t="s">
        <v>100</v>
      </c>
      <c r="B4070" t="s">
        <v>130</v>
      </c>
      <c r="C4070" t="str">
        <f t="shared" si="63"/>
        <v>newspaperfood_chef</v>
      </c>
      <c r="D4070">
        <v>229</v>
      </c>
      <c r="E4070">
        <f>VLOOKUP(C4070,at!$C$1:$D$11721,2,FALSE)</f>
        <v>283</v>
      </c>
      <c r="F4070">
        <f>VLOOKUP(C4070,rt!$C$1:$D$9324,2,FALSE)</f>
        <v>54</v>
      </c>
    </row>
    <row r="4071" spans="1:6" x14ac:dyDescent="0.25">
      <c r="A4071" t="s">
        <v>112</v>
      </c>
      <c r="B4071" t="s">
        <v>136</v>
      </c>
      <c r="C4071" t="str">
        <f t="shared" si="63"/>
        <v>authorblogs</v>
      </c>
      <c r="D4071">
        <v>233</v>
      </c>
      <c r="E4071">
        <f>VLOOKUP(C4071,at!$C$1:$D$11721,2,FALSE)</f>
        <v>169</v>
      </c>
      <c r="F4071">
        <f>VLOOKUP(C4071,rt!$C$1:$D$9324,2,FALSE)</f>
        <v>54</v>
      </c>
    </row>
    <row r="4072" spans="1:6" hidden="1" x14ac:dyDescent="0.25">
      <c r="A4072" t="s">
        <v>107</v>
      </c>
      <c r="B4072" t="s">
        <v>120</v>
      </c>
      <c r="C4072" t="str">
        <f t="shared" si="63"/>
        <v>cinemagambling</v>
      </c>
      <c r="D4072">
        <v>20</v>
      </c>
      <c r="E4072" t="e">
        <f>VLOOKUP(C4072,at!$C$1:$D$11721,2,FALSE)</f>
        <v>#N/A</v>
      </c>
      <c r="F4072" t="e">
        <f>VLOOKUP(C4072,rt!$C$1:$D$9324,2,FALSE)</f>
        <v>#N/A</v>
      </c>
    </row>
    <row r="4073" spans="1:6" hidden="1" x14ac:dyDescent="0.25">
      <c r="A4073" t="s">
        <v>107</v>
      </c>
      <c r="B4073" t="s">
        <v>125</v>
      </c>
      <c r="C4073" t="str">
        <f t="shared" si="63"/>
        <v>cinemapoker</v>
      </c>
      <c r="D4073">
        <v>20</v>
      </c>
      <c r="E4073">
        <f>VLOOKUP(C4073,at!$C$1:$D$11721,2,FALSE)</f>
        <v>14</v>
      </c>
      <c r="F4073" t="e">
        <f>VLOOKUP(C4073,rt!$C$1:$D$9324,2,FALSE)</f>
        <v>#N/A</v>
      </c>
    </row>
    <row r="4074" spans="1:6" hidden="1" x14ac:dyDescent="0.25">
      <c r="A4074" t="s">
        <v>108</v>
      </c>
      <c r="B4074" t="s">
        <v>130</v>
      </c>
      <c r="C4074" t="str">
        <f t="shared" si="63"/>
        <v>engineeringfood_chef</v>
      </c>
      <c r="D4074">
        <v>20</v>
      </c>
      <c r="E4074">
        <f>VLOOKUP(C4074,at!$C$1:$D$11721,2,FALSE)</f>
        <v>4</v>
      </c>
      <c r="F4074" t="e">
        <f>VLOOKUP(C4074,rt!$C$1:$D$9324,2,FALSE)</f>
        <v>#N/A</v>
      </c>
    </row>
    <row r="4075" spans="1:6" hidden="1" x14ac:dyDescent="0.25">
      <c r="A4075" t="s">
        <v>114</v>
      </c>
      <c r="B4075" t="s">
        <v>66</v>
      </c>
      <c r="C4075" t="str">
        <f t="shared" si="63"/>
        <v>peaceanime</v>
      </c>
      <c r="D4075">
        <v>20</v>
      </c>
      <c r="E4075" t="e">
        <f>VLOOKUP(C4075,at!$C$1:$D$11721,2,FALSE)</f>
        <v>#N/A</v>
      </c>
      <c r="F4075">
        <f>VLOOKUP(C4075,rt!$C$1:$D$9324,2,FALSE)</f>
        <v>1</v>
      </c>
    </row>
    <row r="4076" spans="1:6" x14ac:dyDescent="0.25">
      <c r="A4076" t="s">
        <v>157</v>
      </c>
      <c r="B4076" t="s">
        <v>139</v>
      </c>
      <c r="C4076" t="str">
        <f t="shared" si="63"/>
        <v>pythontech</v>
      </c>
      <c r="D4076">
        <v>328</v>
      </c>
      <c r="E4076">
        <f>VLOOKUP(C4076,at!$C$1:$D$11721,2,FALSE)</f>
        <v>338</v>
      </c>
      <c r="F4076">
        <f>VLOOKUP(C4076,rt!$C$1:$D$9324,2,FALSE)</f>
        <v>54</v>
      </c>
    </row>
    <row r="4077" spans="1:6" x14ac:dyDescent="0.25">
      <c r="A4077" t="s">
        <v>154</v>
      </c>
      <c r="B4077" t="s">
        <v>129</v>
      </c>
      <c r="C4077" t="str">
        <f t="shared" si="63"/>
        <v>healthcare_medicineparenting</v>
      </c>
      <c r="D4077">
        <v>465</v>
      </c>
      <c r="E4077">
        <f>VLOOKUP(C4077,at!$C$1:$D$11721,2,FALSE)</f>
        <v>129</v>
      </c>
      <c r="F4077">
        <f>VLOOKUP(C4077,rt!$C$1:$D$9324,2,FALSE)</f>
        <v>54</v>
      </c>
    </row>
    <row r="4078" spans="1:6" x14ac:dyDescent="0.25">
      <c r="A4078" t="s">
        <v>77</v>
      </c>
      <c r="B4078" t="s">
        <v>130</v>
      </c>
      <c r="C4078" t="str">
        <f t="shared" si="63"/>
        <v>sustainability_ecologyfood_chef</v>
      </c>
      <c r="D4078">
        <v>518</v>
      </c>
      <c r="E4078">
        <f>VLOOKUP(C4078,at!$C$1:$D$11721,2,FALSE)</f>
        <v>172</v>
      </c>
      <c r="F4078">
        <f>VLOOKUP(C4078,rt!$C$1:$D$9324,2,FALSE)</f>
        <v>54</v>
      </c>
    </row>
    <row r="4079" spans="1:6" hidden="1" x14ac:dyDescent="0.25">
      <c r="A4079" t="s">
        <v>165</v>
      </c>
      <c r="B4079" t="s">
        <v>94</v>
      </c>
      <c r="C4079" t="str">
        <f t="shared" si="63"/>
        <v>chemistrybeauty_fashion_shopping</v>
      </c>
      <c r="D4079">
        <v>20</v>
      </c>
      <c r="E4079">
        <f>VLOOKUP(C4079,at!$C$1:$D$11721,2,FALSE)</f>
        <v>13</v>
      </c>
      <c r="F4079" t="e">
        <f>VLOOKUP(C4079,rt!$C$1:$D$9324,2,FALSE)</f>
        <v>#N/A</v>
      </c>
    </row>
    <row r="4080" spans="1:6" hidden="1" x14ac:dyDescent="0.25">
      <c r="A4080" t="s">
        <v>0</v>
      </c>
      <c r="B4080" t="s">
        <v>85</v>
      </c>
      <c r="C4080" t="str">
        <f t="shared" si="63"/>
        <v>golfnutrition</v>
      </c>
      <c r="D4080">
        <v>21</v>
      </c>
      <c r="E4080" t="e">
        <f>VLOOKUP(C4080,at!$C$1:$D$11721,2,FALSE)</f>
        <v>#N/A</v>
      </c>
      <c r="F4080" t="e">
        <f>VLOOKUP(C4080,rt!$C$1:$D$9324,2,FALSE)</f>
        <v>#N/A</v>
      </c>
    </row>
    <row r="4081" spans="1:6" hidden="1" x14ac:dyDescent="0.25">
      <c r="A4081" t="s">
        <v>0</v>
      </c>
      <c r="B4081" t="s">
        <v>87</v>
      </c>
      <c r="C4081" t="str">
        <f t="shared" si="63"/>
        <v>golfwrestling</v>
      </c>
      <c r="D4081">
        <v>21</v>
      </c>
      <c r="E4081">
        <f>VLOOKUP(C4081,at!$C$1:$D$11721,2,FALSE)</f>
        <v>18</v>
      </c>
      <c r="F4081" t="e">
        <f>VLOOKUP(C4081,rt!$C$1:$D$9324,2,FALSE)</f>
        <v>#N/A</v>
      </c>
    </row>
    <row r="4082" spans="1:6" hidden="1" x14ac:dyDescent="0.25">
      <c r="A4082" t="s">
        <v>0</v>
      </c>
      <c r="B4082" t="s">
        <v>128</v>
      </c>
      <c r="C4082" t="str">
        <f t="shared" si="63"/>
        <v>golfdirector</v>
      </c>
      <c r="D4082">
        <v>21</v>
      </c>
      <c r="E4082" t="e">
        <f>VLOOKUP(C4082,at!$C$1:$D$11721,2,FALSE)</f>
        <v>#N/A</v>
      </c>
      <c r="F4082" t="e">
        <f>VLOOKUP(C4082,rt!$C$1:$D$9324,2,FALSE)</f>
        <v>#N/A</v>
      </c>
    </row>
    <row r="4083" spans="1:6" x14ac:dyDescent="0.25">
      <c r="A4083" t="s">
        <v>37</v>
      </c>
      <c r="B4083" t="s">
        <v>138</v>
      </c>
      <c r="C4083" t="str">
        <f t="shared" si="63"/>
        <v>politics_newscareer_employment</v>
      </c>
      <c r="D4083">
        <v>615</v>
      </c>
      <c r="E4083">
        <f>VLOOKUP(C4083,at!$C$1:$D$11721,2,FALSE)</f>
        <v>1048</v>
      </c>
      <c r="F4083">
        <f>VLOOKUP(C4083,rt!$C$1:$D$9324,2,FALSE)</f>
        <v>54</v>
      </c>
    </row>
    <row r="4084" spans="1:6" hidden="1" x14ac:dyDescent="0.25">
      <c r="A4084" t="s">
        <v>1</v>
      </c>
      <c r="B4084" t="s">
        <v>63</v>
      </c>
      <c r="C4084" t="str">
        <f t="shared" si="63"/>
        <v>dancerunning</v>
      </c>
      <c r="D4084">
        <v>21</v>
      </c>
      <c r="E4084">
        <f>VLOOKUP(C4084,at!$C$1:$D$11721,2,FALSE)</f>
        <v>1</v>
      </c>
      <c r="F4084" t="e">
        <f>VLOOKUP(C4084,rt!$C$1:$D$9324,2,FALSE)</f>
        <v>#N/A</v>
      </c>
    </row>
    <row r="4085" spans="1:6" hidden="1" x14ac:dyDescent="0.25">
      <c r="A4085" t="s">
        <v>2</v>
      </c>
      <c r="B4085" t="s">
        <v>21</v>
      </c>
      <c r="C4085" t="str">
        <f t="shared" si="63"/>
        <v>weddingsport_football</v>
      </c>
      <c r="D4085">
        <v>21</v>
      </c>
      <c r="E4085">
        <f>VLOOKUP(C4085,at!$C$1:$D$11721,2,FALSE)</f>
        <v>10</v>
      </c>
      <c r="F4085" t="e">
        <f>VLOOKUP(C4085,rt!$C$1:$D$9324,2,FALSE)</f>
        <v>#N/A</v>
      </c>
    </row>
    <row r="4086" spans="1:6" hidden="1" x14ac:dyDescent="0.25">
      <c r="A4086" t="s">
        <v>2</v>
      </c>
      <c r="B4086" t="s">
        <v>55</v>
      </c>
      <c r="C4086" t="str">
        <f t="shared" si="63"/>
        <v>weddingguitar</v>
      </c>
      <c r="D4086">
        <v>21</v>
      </c>
      <c r="E4086" t="e">
        <f>VLOOKUP(C4086,at!$C$1:$D$11721,2,FALSE)</f>
        <v>#N/A</v>
      </c>
      <c r="F4086" t="e">
        <f>VLOOKUP(C4086,rt!$C$1:$D$9324,2,FALSE)</f>
        <v>#N/A</v>
      </c>
    </row>
    <row r="4087" spans="1:6" hidden="1" x14ac:dyDescent="0.25">
      <c r="A4087" t="s">
        <v>4</v>
      </c>
      <c r="B4087" t="s">
        <v>159</v>
      </c>
      <c r="C4087" t="str">
        <f t="shared" si="63"/>
        <v>radiodatabase</v>
      </c>
      <c r="D4087">
        <v>21</v>
      </c>
      <c r="E4087">
        <f>VLOOKUP(C4087,at!$C$1:$D$11721,2,FALSE)</f>
        <v>14</v>
      </c>
      <c r="F4087" t="e">
        <f>VLOOKUP(C4087,rt!$C$1:$D$9324,2,FALSE)</f>
        <v>#N/A</v>
      </c>
    </row>
    <row r="4088" spans="1:6" hidden="1" x14ac:dyDescent="0.25">
      <c r="A4088" t="s">
        <v>5</v>
      </c>
      <c r="B4088" t="s">
        <v>76</v>
      </c>
      <c r="C4088" t="str">
        <f t="shared" si="63"/>
        <v>fishingpregnancy</v>
      </c>
      <c r="D4088">
        <v>21</v>
      </c>
      <c r="E4088" t="e">
        <f>VLOOKUP(C4088,at!$C$1:$D$11721,2,FALSE)</f>
        <v>#N/A</v>
      </c>
      <c r="F4088" t="e">
        <f>VLOOKUP(C4088,rt!$C$1:$D$9324,2,FALSE)</f>
        <v>#N/A</v>
      </c>
    </row>
    <row r="4089" spans="1:6" hidden="1" x14ac:dyDescent="0.25">
      <c r="A4089" t="s">
        <v>5</v>
      </c>
      <c r="B4089" t="s">
        <v>128</v>
      </c>
      <c r="C4089" t="str">
        <f t="shared" si="63"/>
        <v>fishingdirector</v>
      </c>
      <c r="D4089">
        <v>21</v>
      </c>
      <c r="E4089">
        <f>VLOOKUP(C4089,at!$C$1:$D$11721,2,FALSE)</f>
        <v>4</v>
      </c>
      <c r="F4089" t="e">
        <f>VLOOKUP(C4089,rt!$C$1:$D$9324,2,FALSE)</f>
        <v>#N/A</v>
      </c>
    </row>
    <row r="4090" spans="1:6" hidden="1" x14ac:dyDescent="0.25">
      <c r="A4090" t="s">
        <v>5</v>
      </c>
      <c r="B4090" t="s">
        <v>133</v>
      </c>
      <c r="C4090" t="str">
        <f t="shared" si="63"/>
        <v>fishinglesbian</v>
      </c>
      <c r="D4090">
        <v>21</v>
      </c>
      <c r="E4090" t="e">
        <f>VLOOKUP(C4090,at!$C$1:$D$11721,2,FALSE)</f>
        <v>#N/A</v>
      </c>
      <c r="F4090" t="e">
        <f>VLOOKUP(C4090,rt!$C$1:$D$9324,2,FALSE)</f>
        <v>#N/A</v>
      </c>
    </row>
    <row r="4091" spans="1:6" x14ac:dyDescent="0.25">
      <c r="A4091" t="s">
        <v>156</v>
      </c>
      <c r="B4091" t="s">
        <v>136</v>
      </c>
      <c r="C4091" t="str">
        <f t="shared" si="63"/>
        <v>romanceblogs</v>
      </c>
      <c r="D4091">
        <v>47</v>
      </c>
      <c r="E4091">
        <f>VLOOKUP(C4091,at!$C$1:$D$11721,2,FALSE)</f>
        <v>39</v>
      </c>
      <c r="F4091">
        <f>VLOOKUP(C4091,rt!$C$1:$D$9324,2,FALSE)</f>
        <v>53</v>
      </c>
    </row>
    <row r="4092" spans="1:6" hidden="1" x14ac:dyDescent="0.25">
      <c r="A4092" t="s">
        <v>6</v>
      </c>
      <c r="B4092" t="s">
        <v>114</v>
      </c>
      <c r="C4092" t="str">
        <f t="shared" si="63"/>
        <v>skiingpeace</v>
      </c>
      <c r="D4092">
        <v>21</v>
      </c>
      <c r="E4092" t="e">
        <f>VLOOKUP(C4092,at!$C$1:$D$11721,2,FALSE)</f>
        <v>#N/A</v>
      </c>
      <c r="F4092" t="e">
        <f>VLOOKUP(C4092,rt!$C$1:$D$9324,2,FALSE)</f>
        <v>#N/A</v>
      </c>
    </row>
    <row r="4093" spans="1:6" hidden="1" x14ac:dyDescent="0.25">
      <c r="A4093" t="s">
        <v>7</v>
      </c>
      <c r="B4093" t="s">
        <v>60</v>
      </c>
      <c r="C4093" t="str">
        <f t="shared" si="63"/>
        <v>lawyer_legalrugby</v>
      </c>
      <c r="D4093">
        <v>21</v>
      </c>
      <c r="E4093">
        <f>VLOOKUP(C4093,at!$C$1:$D$11721,2,FALSE)</f>
        <v>6</v>
      </c>
      <c r="F4093" t="e">
        <f>VLOOKUP(C4093,rt!$C$1:$D$9324,2,FALSE)</f>
        <v>#N/A</v>
      </c>
    </row>
    <row r="4094" spans="1:6" hidden="1" x14ac:dyDescent="0.25">
      <c r="A4094" t="s">
        <v>7</v>
      </c>
      <c r="B4094" t="s">
        <v>160</v>
      </c>
      <c r="C4094" t="str">
        <f t="shared" si="63"/>
        <v>lawyer_legalarchaeology</v>
      </c>
      <c r="D4094">
        <v>21</v>
      </c>
      <c r="E4094" t="e">
        <f>VLOOKUP(C4094,at!$C$1:$D$11721,2,FALSE)</f>
        <v>#N/A</v>
      </c>
      <c r="F4094" t="e">
        <f>VLOOKUP(C4094,rt!$C$1:$D$9324,2,FALSE)</f>
        <v>#N/A</v>
      </c>
    </row>
    <row r="4095" spans="1:6" hidden="1" x14ac:dyDescent="0.25">
      <c r="A4095" t="s">
        <v>8</v>
      </c>
      <c r="B4095" t="s">
        <v>46</v>
      </c>
      <c r="C4095" t="str">
        <f t="shared" si="63"/>
        <v>childrenmultimedia</v>
      </c>
      <c r="D4095">
        <v>21</v>
      </c>
      <c r="E4095">
        <f>VLOOKUP(C4095,at!$C$1:$D$11721,2,FALSE)</f>
        <v>6</v>
      </c>
      <c r="F4095" t="e">
        <f>VLOOKUP(C4095,rt!$C$1:$D$9324,2,FALSE)</f>
        <v>#N/A</v>
      </c>
    </row>
    <row r="4096" spans="1:6" hidden="1" x14ac:dyDescent="0.25">
      <c r="A4096" t="s">
        <v>8</v>
      </c>
      <c r="B4096" t="s">
        <v>150</v>
      </c>
      <c r="C4096" t="str">
        <f t="shared" si="63"/>
        <v>childrenanthropology</v>
      </c>
      <c r="D4096">
        <v>21</v>
      </c>
      <c r="E4096">
        <f>VLOOKUP(C4096,at!$C$1:$D$11721,2,FALSE)</f>
        <v>2</v>
      </c>
      <c r="F4096" t="e">
        <f>VLOOKUP(C4096,rt!$C$1:$D$9324,2,FALSE)</f>
        <v>#N/A</v>
      </c>
    </row>
    <row r="4097" spans="1:6" x14ac:dyDescent="0.25">
      <c r="A4097" t="s">
        <v>49</v>
      </c>
      <c r="B4097" t="s">
        <v>96</v>
      </c>
      <c r="C4097" t="str">
        <f t="shared" si="63"/>
        <v>developercomics</v>
      </c>
      <c r="D4097">
        <v>83</v>
      </c>
      <c r="E4097">
        <f>VLOOKUP(C4097,at!$C$1:$D$11721,2,FALSE)</f>
        <v>210</v>
      </c>
      <c r="F4097">
        <f>VLOOKUP(C4097,rt!$C$1:$D$9324,2,FALSE)</f>
        <v>53</v>
      </c>
    </row>
    <row r="4098" spans="1:6" hidden="1" x14ac:dyDescent="0.25">
      <c r="A4098" t="s">
        <v>141</v>
      </c>
      <c r="B4098" t="s">
        <v>83</v>
      </c>
      <c r="C4098" t="str">
        <f t="shared" ref="C4098:C4161" si="64">CONCATENATE(A4098,B4098)</f>
        <v>linguisticsexercise_fitness</v>
      </c>
      <c r="D4098">
        <v>21</v>
      </c>
      <c r="E4098" t="e">
        <f>VLOOKUP(C4098,at!$C$1:$D$11721,2,FALSE)</f>
        <v>#N/A</v>
      </c>
      <c r="F4098" t="e">
        <f>VLOOKUP(C4098,rt!$C$1:$D$9324,2,FALSE)</f>
        <v>#N/A</v>
      </c>
    </row>
    <row r="4099" spans="1:6" hidden="1" x14ac:dyDescent="0.25">
      <c r="A4099" t="s">
        <v>141</v>
      </c>
      <c r="B4099" t="s">
        <v>95</v>
      </c>
      <c r="C4099" t="str">
        <f t="shared" si="64"/>
        <v>linguisticsgenealogy</v>
      </c>
      <c r="D4099">
        <v>21</v>
      </c>
      <c r="E4099" t="e">
        <f>VLOOKUP(C4099,at!$C$1:$D$11721,2,FALSE)</f>
        <v>#N/A</v>
      </c>
      <c r="F4099">
        <f>VLOOKUP(C4099,rt!$C$1:$D$9324,2,FALSE)</f>
        <v>10</v>
      </c>
    </row>
    <row r="4100" spans="1:6" hidden="1" x14ac:dyDescent="0.25">
      <c r="A4100" t="s">
        <v>10</v>
      </c>
      <c r="B4100" t="s">
        <v>159</v>
      </c>
      <c r="C4100" t="str">
        <f t="shared" si="64"/>
        <v>climatechangedatabase</v>
      </c>
      <c r="D4100">
        <v>21</v>
      </c>
      <c r="E4100">
        <f>VLOOKUP(C4100,at!$C$1:$D$11721,2,FALSE)</f>
        <v>1</v>
      </c>
      <c r="F4100" t="e">
        <f>VLOOKUP(C4100,rt!$C$1:$D$9324,2,FALSE)</f>
        <v>#N/A</v>
      </c>
    </row>
    <row r="4101" spans="1:6" hidden="1" x14ac:dyDescent="0.25">
      <c r="A4101" t="s">
        <v>11</v>
      </c>
      <c r="B4101" t="s">
        <v>26</v>
      </c>
      <c r="C4101" t="str">
        <f t="shared" si="64"/>
        <v>pharmadating</v>
      </c>
      <c r="D4101">
        <v>21</v>
      </c>
      <c r="E4101">
        <f>VLOOKUP(C4101,at!$C$1:$D$11721,2,FALSE)</f>
        <v>10</v>
      </c>
      <c r="F4101" t="e">
        <f>VLOOKUP(C4101,rt!$C$1:$D$9324,2,FALSE)</f>
        <v>#N/A</v>
      </c>
    </row>
    <row r="4102" spans="1:6" hidden="1" x14ac:dyDescent="0.25">
      <c r="A4102" t="s">
        <v>11</v>
      </c>
      <c r="B4102" t="s">
        <v>133</v>
      </c>
      <c r="C4102" t="str">
        <f t="shared" si="64"/>
        <v>pharmalesbian</v>
      </c>
      <c r="D4102">
        <v>21</v>
      </c>
      <c r="E4102">
        <f>VLOOKUP(C4102,at!$C$1:$D$11721,2,FALSE)</f>
        <v>3</v>
      </c>
      <c r="F4102" t="e">
        <f>VLOOKUP(C4102,rt!$C$1:$D$9324,2,FALSE)</f>
        <v>#N/A</v>
      </c>
    </row>
    <row r="4103" spans="1:6" hidden="1" x14ac:dyDescent="0.25">
      <c r="A4103" t="s">
        <v>12</v>
      </c>
      <c r="B4103" t="s">
        <v>154</v>
      </c>
      <c r="C4103" t="str">
        <f t="shared" si="64"/>
        <v>huntinghealthcare_medicine</v>
      </c>
      <c r="D4103">
        <v>21</v>
      </c>
      <c r="E4103">
        <f>VLOOKUP(C4103,at!$C$1:$D$11721,2,FALSE)</f>
        <v>1</v>
      </c>
      <c r="F4103" t="e">
        <f>VLOOKUP(C4103,rt!$C$1:$D$9324,2,FALSE)</f>
        <v>#N/A</v>
      </c>
    </row>
    <row r="4104" spans="1:6" hidden="1" x14ac:dyDescent="0.25">
      <c r="A4104" t="s">
        <v>12</v>
      </c>
      <c r="B4104" t="s">
        <v>106</v>
      </c>
      <c r="C4104" t="str">
        <f t="shared" si="64"/>
        <v>huntingnursing</v>
      </c>
      <c r="D4104">
        <v>21</v>
      </c>
      <c r="E4104" t="e">
        <f>VLOOKUP(C4104,at!$C$1:$D$11721,2,FALSE)</f>
        <v>#N/A</v>
      </c>
      <c r="F4104" t="e">
        <f>VLOOKUP(C4104,rt!$C$1:$D$9324,2,FALSE)</f>
        <v>#N/A</v>
      </c>
    </row>
    <row r="4105" spans="1:6" hidden="1" x14ac:dyDescent="0.25">
      <c r="A4105" t="s">
        <v>12</v>
      </c>
      <c r="B4105" t="s">
        <v>137</v>
      </c>
      <c r="C4105" t="str">
        <f t="shared" si="64"/>
        <v>huntingyoutube</v>
      </c>
      <c r="D4105">
        <v>21</v>
      </c>
      <c r="E4105">
        <f>VLOOKUP(C4105,at!$C$1:$D$11721,2,FALSE)</f>
        <v>651</v>
      </c>
      <c r="F4105" t="e">
        <f>VLOOKUP(C4105,rt!$C$1:$D$9324,2,FALSE)</f>
        <v>#N/A</v>
      </c>
    </row>
    <row r="4106" spans="1:6" x14ac:dyDescent="0.25">
      <c r="A4106" t="s">
        <v>107</v>
      </c>
      <c r="B4106" t="s">
        <v>112</v>
      </c>
      <c r="C4106" t="str">
        <f t="shared" si="64"/>
        <v>cinemaauthor</v>
      </c>
      <c r="D4106">
        <v>174</v>
      </c>
      <c r="E4106">
        <f>VLOOKUP(C4106,at!$C$1:$D$11721,2,FALSE)</f>
        <v>86</v>
      </c>
      <c r="F4106">
        <f>VLOOKUP(C4106,rt!$C$1:$D$9324,2,FALSE)</f>
        <v>53</v>
      </c>
    </row>
    <row r="4107" spans="1:6" hidden="1" x14ac:dyDescent="0.25">
      <c r="A4107" t="s">
        <v>14</v>
      </c>
      <c r="B4107" t="s">
        <v>147</v>
      </c>
      <c r="C4107" t="str">
        <f t="shared" si="64"/>
        <v>humanrights_activism_justicetoys</v>
      </c>
      <c r="D4107">
        <v>21</v>
      </c>
      <c r="E4107" t="e">
        <f>VLOOKUP(C4107,at!$C$1:$D$11721,2,FALSE)</f>
        <v>#N/A</v>
      </c>
      <c r="F4107" t="e">
        <f>VLOOKUP(C4107,rt!$C$1:$D$9324,2,FALSE)</f>
        <v>#N/A</v>
      </c>
    </row>
    <row r="4108" spans="1:6" hidden="1" x14ac:dyDescent="0.25">
      <c r="A4108" t="s">
        <v>118</v>
      </c>
      <c r="B4108" t="s">
        <v>101</v>
      </c>
      <c r="C4108" t="str">
        <f t="shared" si="64"/>
        <v>animationtrading</v>
      </c>
      <c r="D4108">
        <v>21</v>
      </c>
      <c r="E4108" t="e">
        <f>VLOOKUP(C4108,at!$C$1:$D$11721,2,FALSE)</f>
        <v>#N/A</v>
      </c>
      <c r="F4108" t="e">
        <f>VLOOKUP(C4108,rt!$C$1:$D$9324,2,FALSE)</f>
        <v>#N/A</v>
      </c>
    </row>
    <row r="4109" spans="1:6" hidden="1" x14ac:dyDescent="0.25">
      <c r="A4109" t="s">
        <v>143</v>
      </c>
      <c r="B4109" t="s">
        <v>152</v>
      </c>
      <c r="C4109" t="str">
        <f t="shared" si="64"/>
        <v>teachinghousing</v>
      </c>
      <c r="D4109">
        <v>21</v>
      </c>
      <c r="E4109">
        <f>VLOOKUP(C4109,at!$C$1:$D$11721,2,FALSE)</f>
        <v>1</v>
      </c>
      <c r="F4109" t="e">
        <f>VLOOKUP(C4109,rt!$C$1:$D$9324,2,FALSE)</f>
        <v>#N/A</v>
      </c>
    </row>
    <row r="4110" spans="1:6" hidden="1" x14ac:dyDescent="0.25">
      <c r="A4110" t="s">
        <v>143</v>
      </c>
      <c r="B4110" t="s">
        <v>82</v>
      </c>
      <c r="C4110" t="str">
        <f t="shared" si="64"/>
        <v>teachingbeer</v>
      </c>
      <c r="D4110">
        <v>21</v>
      </c>
      <c r="E4110" t="e">
        <f>VLOOKUP(C4110,at!$C$1:$D$11721,2,FALSE)</f>
        <v>#N/A</v>
      </c>
      <c r="F4110" t="e">
        <f>VLOOKUP(C4110,rt!$C$1:$D$9324,2,FALSE)</f>
        <v>#N/A</v>
      </c>
    </row>
    <row r="4111" spans="1:6" x14ac:dyDescent="0.25">
      <c r="A4111" t="s">
        <v>14</v>
      </c>
      <c r="B4111" t="s">
        <v>121</v>
      </c>
      <c r="C4111" t="str">
        <f t="shared" si="64"/>
        <v>humanrights_activism_justiceyoga</v>
      </c>
      <c r="D4111">
        <v>252</v>
      </c>
      <c r="E4111">
        <f>VLOOKUP(C4111,at!$C$1:$D$11721,2,FALSE)</f>
        <v>95</v>
      </c>
      <c r="F4111">
        <f>VLOOKUP(C4111,rt!$C$1:$D$9324,2,FALSE)</f>
        <v>53</v>
      </c>
    </row>
    <row r="4112" spans="1:6" hidden="1" x14ac:dyDescent="0.25">
      <c r="A4112" t="s">
        <v>16</v>
      </c>
      <c r="B4112" t="s">
        <v>64</v>
      </c>
      <c r="C4112" t="str">
        <f t="shared" si="64"/>
        <v>filmfestivalpsychology_mentalhealth</v>
      </c>
      <c r="D4112">
        <v>21</v>
      </c>
      <c r="E4112">
        <f>VLOOKUP(C4112,at!$C$1:$D$11721,2,FALSE)</f>
        <v>11</v>
      </c>
      <c r="F4112" t="e">
        <f>VLOOKUP(C4112,rt!$C$1:$D$9324,2,FALSE)</f>
        <v>#N/A</v>
      </c>
    </row>
    <row r="4113" spans="1:6" hidden="1" x14ac:dyDescent="0.25">
      <c r="A4113" t="s">
        <v>16</v>
      </c>
      <c r="B4113" t="s">
        <v>74</v>
      </c>
      <c r="C4113" t="str">
        <f t="shared" si="64"/>
        <v>filmfestivalweather</v>
      </c>
      <c r="D4113">
        <v>21</v>
      </c>
      <c r="E4113" t="e">
        <f>VLOOKUP(C4113,at!$C$1:$D$11721,2,FALSE)</f>
        <v>#N/A</v>
      </c>
      <c r="F4113" t="e">
        <f>VLOOKUP(C4113,rt!$C$1:$D$9324,2,FALSE)</f>
        <v>#N/A</v>
      </c>
    </row>
    <row r="4114" spans="1:6" x14ac:dyDescent="0.25">
      <c r="A4114" t="s">
        <v>24</v>
      </c>
      <c r="B4114" t="s">
        <v>25</v>
      </c>
      <c r="C4114" t="str">
        <f t="shared" si="64"/>
        <v>investorcomedy_funny</v>
      </c>
      <c r="D4114">
        <v>253</v>
      </c>
      <c r="E4114">
        <f>VLOOKUP(C4114,at!$C$1:$D$11721,2,FALSE)</f>
        <v>67</v>
      </c>
      <c r="F4114">
        <f>VLOOKUP(C4114,rt!$C$1:$D$9324,2,FALSE)</f>
        <v>53</v>
      </c>
    </row>
    <row r="4115" spans="1:6" hidden="1" x14ac:dyDescent="0.25">
      <c r="A4115" t="s">
        <v>16</v>
      </c>
      <c r="B4115" t="s">
        <v>120</v>
      </c>
      <c r="C4115" t="str">
        <f t="shared" si="64"/>
        <v>filmfestivalgambling</v>
      </c>
      <c r="D4115">
        <v>21</v>
      </c>
      <c r="E4115" t="e">
        <f>VLOOKUP(C4115,at!$C$1:$D$11721,2,FALSE)</f>
        <v>#N/A</v>
      </c>
      <c r="F4115" t="e">
        <f>VLOOKUP(C4115,rt!$C$1:$D$9324,2,FALSE)</f>
        <v>#N/A</v>
      </c>
    </row>
    <row r="4116" spans="1:6" x14ac:dyDescent="0.25">
      <c r="A4116" t="s">
        <v>74</v>
      </c>
      <c r="B4116" t="s">
        <v>88</v>
      </c>
      <c r="C4116" t="str">
        <f t="shared" si="64"/>
        <v>weatherarmy_military_veteran</v>
      </c>
      <c r="D4116">
        <v>268</v>
      </c>
      <c r="E4116">
        <f>VLOOKUP(C4116,at!$C$1:$D$11721,2,FALSE)</f>
        <v>134</v>
      </c>
      <c r="F4116">
        <f>VLOOKUP(C4116,rt!$C$1:$D$9324,2,FALSE)</f>
        <v>53</v>
      </c>
    </row>
    <row r="4117" spans="1:6" hidden="1" x14ac:dyDescent="0.25">
      <c r="A4117" t="s">
        <v>19</v>
      </c>
      <c r="B4117" t="s">
        <v>22</v>
      </c>
      <c r="C4117" t="str">
        <f t="shared" si="64"/>
        <v>horrorsailing</v>
      </c>
      <c r="D4117">
        <v>21</v>
      </c>
      <c r="E4117" t="e">
        <f>VLOOKUP(C4117,at!$C$1:$D$11721,2,FALSE)</f>
        <v>#N/A</v>
      </c>
      <c r="F4117" t="e">
        <f>VLOOKUP(C4117,rt!$C$1:$D$9324,2,FALSE)</f>
        <v>#N/A</v>
      </c>
    </row>
    <row r="4118" spans="1:6" hidden="1" x14ac:dyDescent="0.25">
      <c r="A4118" t="s">
        <v>19</v>
      </c>
      <c r="B4118" t="s">
        <v>63</v>
      </c>
      <c r="C4118" t="str">
        <f t="shared" si="64"/>
        <v>horrorrunning</v>
      </c>
      <c r="D4118">
        <v>21</v>
      </c>
      <c r="E4118" t="e">
        <f>VLOOKUP(C4118,at!$C$1:$D$11721,2,FALSE)</f>
        <v>#N/A</v>
      </c>
      <c r="F4118" t="e">
        <f>VLOOKUP(C4118,rt!$C$1:$D$9324,2,FALSE)</f>
        <v>#N/A</v>
      </c>
    </row>
    <row r="4119" spans="1:6" x14ac:dyDescent="0.25">
      <c r="A4119" t="s">
        <v>29</v>
      </c>
      <c r="B4119" t="s">
        <v>103</v>
      </c>
      <c r="C4119" t="str">
        <f t="shared" si="64"/>
        <v>universityhistory</v>
      </c>
      <c r="D4119">
        <v>275</v>
      </c>
      <c r="E4119">
        <f>VLOOKUP(C4119,at!$C$1:$D$11721,2,FALSE)</f>
        <v>96</v>
      </c>
      <c r="F4119">
        <f>VLOOKUP(C4119,rt!$C$1:$D$9324,2,FALSE)</f>
        <v>53</v>
      </c>
    </row>
    <row r="4120" spans="1:6" hidden="1" x14ac:dyDescent="0.25">
      <c r="A4120" t="s">
        <v>21</v>
      </c>
      <c r="B4120" t="s">
        <v>49</v>
      </c>
      <c r="C4120" t="str">
        <f t="shared" si="64"/>
        <v>sport_footballdeveloper</v>
      </c>
      <c r="D4120">
        <v>21</v>
      </c>
      <c r="E4120" t="e">
        <f>VLOOKUP(C4120,at!$C$1:$D$11721,2,FALSE)</f>
        <v>#N/A</v>
      </c>
      <c r="F4120" t="e">
        <f>VLOOKUP(C4120,rt!$C$1:$D$9324,2,FALSE)</f>
        <v>#N/A</v>
      </c>
    </row>
    <row r="4121" spans="1:6" hidden="1" x14ac:dyDescent="0.25">
      <c r="A4121" t="s">
        <v>21</v>
      </c>
      <c r="B4121" t="s">
        <v>154</v>
      </c>
      <c r="C4121" t="str">
        <f t="shared" si="64"/>
        <v>sport_footballhealthcare_medicine</v>
      </c>
      <c r="D4121">
        <v>21</v>
      </c>
      <c r="E4121">
        <f>VLOOKUP(C4121,at!$C$1:$D$11721,2,FALSE)</f>
        <v>29</v>
      </c>
      <c r="F4121" t="e">
        <f>VLOOKUP(C4121,rt!$C$1:$D$9324,2,FALSE)</f>
        <v>#N/A</v>
      </c>
    </row>
    <row r="4122" spans="1:6" hidden="1" x14ac:dyDescent="0.25">
      <c r="A4122" t="s">
        <v>22</v>
      </c>
      <c r="B4122" t="s">
        <v>47</v>
      </c>
      <c r="C4122" t="str">
        <f t="shared" si="64"/>
        <v>sailingreligion</v>
      </c>
      <c r="D4122">
        <v>21</v>
      </c>
      <c r="E4122" t="e">
        <f>VLOOKUP(C4122,at!$C$1:$D$11721,2,FALSE)</f>
        <v>#N/A</v>
      </c>
      <c r="F4122" t="e">
        <f>VLOOKUP(C4122,rt!$C$1:$D$9324,2,FALSE)</f>
        <v>#N/A</v>
      </c>
    </row>
    <row r="4123" spans="1:6" hidden="1" x14ac:dyDescent="0.25">
      <c r="A4123" t="s">
        <v>24</v>
      </c>
      <c r="B4123" t="s">
        <v>69</v>
      </c>
      <c r="C4123" t="str">
        <f t="shared" si="64"/>
        <v>investorswimming</v>
      </c>
      <c r="D4123">
        <v>21</v>
      </c>
      <c r="E4123" t="e">
        <f>VLOOKUP(C4123,at!$C$1:$D$11721,2,FALSE)</f>
        <v>#N/A</v>
      </c>
      <c r="F4123" t="e">
        <f>VLOOKUP(C4123,rt!$C$1:$D$9324,2,FALSE)</f>
        <v>#N/A</v>
      </c>
    </row>
    <row r="4124" spans="1:6" hidden="1" x14ac:dyDescent="0.25">
      <c r="A4124" t="s">
        <v>145</v>
      </c>
      <c r="B4124" t="s">
        <v>26</v>
      </c>
      <c r="C4124" t="str">
        <f t="shared" si="64"/>
        <v>literacydating</v>
      </c>
      <c r="D4124">
        <v>21</v>
      </c>
      <c r="E4124">
        <f>VLOOKUP(C4124,at!$C$1:$D$11721,2,FALSE)</f>
        <v>6</v>
      </c>
      <c r="F4124" t="e">
        <f>VLOOKUP(C4124,rt!$C$1:$D$9324,2,FALSE)</f>
        <v>#N/A</v>
      </c>
    </row>
    <row r="4125" spans="1:6" x14ac:dyDescent="0.25">
      <c r="A4125" t="s">
        <v>30</v>
      </c>
      <c r="B4125" t="s">
        <v>139</v>
      </c>
      <c r="C4125" t="str">
        <f t="shared" si="64"/>
        <v>rappertech</v>
      </c>
      <c r="D4125">
        <v>302</v>
      </c>
      <c r="E4125">
        <f>VLOOKUP(C4125,at!$C$1:$D$11721,2,FALSE)</f>
        <v>157</v>
      </c>
      <c r="F4125">
        <f>VLOOKUP(C4125,rt!$C$1:$D$9324,2,FALSE)</f>
        <v>53</v>
      </c>
    </row>
    <row r="4126" spans="1:6" hidden="1" x14ac:dyDescent="0.25">
      <c r="A4126" t="s">
        <v>145</v>
      </c>
      <c r="B4126" t="s">
        <v>47</v>
      </c>
      <c r="C4126" t="str">
        <f t="shared" si="64"/>
        <v>literacyreligion</v>
      </c>
      <c r="D4126">
        <v>21</v>
      </c>
      <c r="E4126" t="e">
        <f>VLOOKUP(C4126,at!$C$1:$D$11721,2,FALSE)</f>
        <v>#N/A</v>
      </c>
      <c r="F4126" t="e">
        <f>VLOOKUP(C4126,rt!$C$1:$D$9324,2,FALSE)</f>
        <v>#N/A</v>
      </c>
    </row>
    <row r="4127" spans="1:6" x14ac:dyDescent="0.25">
      <c r="A4127" t="s">
        <v>14</v>
      </c>
      <c r="B4127" t="s">
        <v>86</v>
      </c>
      <c r="C4127" t="str">
        <f t="shared" si="64"/>
        <v>humanrights_activism_justicejewish</v>
      </c>
      <c r="D4127">
        <v>399</v>
      </c>
      <c r="E4127">
        <f>VLOOKUP(C4127,at!$C$1:$D$11721,2,FALSE)</f>
        <v>184</v>
      </c>
      <c r="F4127">
        <f>VLOOKUP(C4127,rt!$C$1:$D$9324,2,FALSE)</f>
        <v>53</v>
      </c>
    </row>
    <row r="4128" spans="1:6" hidden="1" x14ac:dyDescent="0.25">
      <c r="A4128" t="s">
        <v>26</v>
      </c>
      <c r="B4128" t="s">
        <v>43</v>
      </c>
      <c r="C4128" t="str">
        <f t="shared" si="64"/>
        <v>datingagriculture</v>
      </c>
      <c r="D4128">
        <v>21</v>
      </c>
      <c r="E4128" t="e">
        <f>VLOOKUP(C4128,at!$C$1:$D$11721,2,FALSE)</f>
        <v>#N/A</v>
      </c>
      <c r="F4128" t="e">
        <f>VLOOKUP(C4128,rt!$C$1:$D$9324,2,FALSE)</f>
        <v>#N/A</v>
      </c>
    </row>
    <row r="4129" spans="1:6" x14ac:dyDescent="0.25">
      <c r="A4129" t="s">
        <v>25</v>
      </c>
      <c r="B4129" t="s">
        <v>59</v>
      </c>
      <c r="C4129" t="str">
        <f t="shared" si="64"/>
        <v>comedy_funnyrealitytv</v>
      </c>
      <c r="D4129">
        <v>428</v>
      </c>
      <c r="E4129">
        <f>VLOOKUP(C4129,at!$C$1:$D$11721,2,FALSE)</f>
        <v>466</v>
      </c>
      <c r="F4129">
        <f>VLOOKUP(C4129,rt!$C$1:$D$9324,2,FALSE)</f>
        <v>53</v>
      </c>
    </row>
    <row r="4130" spans="1:6" x14ac:dyDescent="0.25">
      <c r="A4130" t="s">
        <v>109</v>
      </c>
      <c r="B4130" t="s">
        <v>139</v>
      </c>
      <c r="C4130" t="str">
        <f t="shared" si="64"/>
        <v>accountingtech</v>
      </c>
      <c r="D4130">
        <v>490</v>
      </c>
      <c r="E4130">
        <f>VLOOKUP(C4130,at!$C$1:$D$11721,2,FALSE)</f>
        <v>153</v>
      </c>
      <c r="F4130">
        <f>VLOOKUP(C4130,rt!$C$1:$D$9324,2,FALSE)</f>
        <v>53</v>
      </c>
    </row>
    <row r="4131" spans="1:6" x14ac:dyDescent="0.25">
      <c r="A4131" t="s">
        <v>52</v>
      </c>
      <c r="B4131" t="s">
        <v>112</v>
      </c>
      <c r="C4131" t="str">
        <f t="shared" si="64"/>
        <v>natureauthor</v>
      </c>
      <c r="D4131">
        <v>501</v>
      </c>
      <c r="E4131">
        <f>VLOOKUP(C4131,at!$C$1:$D$11721,2,FALSE)</f>
        <v>214</v>
      </c>
      <c r="F4131">
        <f>VLOOKUP(C4131,rt!$C$1:$D$9324,2,FALSE)</f>
        <v>53</v>
      </c>
    </row>
    <row r="4132" spans="1:6" x14ac:dyDescent="0.25">
      <c r="A4132" t="s">
        <v>8</v>
      </c>
      <c r="B4132" t="s">
        <v>154</v>
      </c>
      <c r="C4132" t="str">
        <f t="shared" si="64"/>
        <v>childrenhealthcare_medicine</v>
      </c>
      <c r="D4132">
        <v>881</v>
      </c>
      <c r="E4132">
        <f>VLOOKUP(C4132,at!$C$1:$D$11721,2,FALSE)</f>
        <v>174</v>
      </c>
      <c r="F4132">
        <f>VLOOKUP(C4132,rt!$C$1:$D$9324,2,FALSE)</f>
        <v>53</v>
      </c>
    </row>
    <row r="4133" spans="1:6" x14ac:dyDescent="0.25">
      <c r="A4133" t="s">
        <v>150</v>
      </c>
      <c r="B4133" t="s">
        <v>136</v>
      </c>
      <c r="C4133" t="str">
        <f t="shared" si="64"/>
        <v>anthropologyblogs</v>
      </c>
      <c r="D4133">
        <v>69</v>
      </c>
      <c r="E4133">
        <f>VLOOKUP(C4133,at!$C$1:$D$11721,2,FALSE)</f>
        <v>183</v>
      </c>
      <c r="F4133">
        <f>VLOOKUP(C4133,rt!$C$1:$D$9324,2,FALSE)</f>
        <v>52</v>
      </c>
    </row>
    <row r="4134" spans="1:6" hidden="1" x14ac:dyDescent="0.25">
      <c r="A4134" t="s">
        <v>29</v>
      </c>
      <c r="B4134" t="s">
        <v>45</v>
      </c>
      <c r="C4134" t="str">
        <f t="shared" si="64"/>
        <v>universitybanking</v>
      </c>
      <c r="D4134">
        <v>21</v>
      </c>
      <c r="E4134">
        <f>VLOOKUP(C4134,at!$C$1:$D$11721,2,FALSE)</f>
        <v>16</v>
      </c>
      <c r="F4134" t="e">
        <f>VLOOKUP(C4134,rt!$C$1:$D$9324,2,FALSE)</f>
        <v>#N/A</v>
      </c>
    </row>
    <row r="4135" spans="1:6" x14ac:dyDescent="0.25">
      <c r="A4135" t="s">
        <v>17</v>
      </c>
      <c r="B4135" t="s">
        <v>164</v>
      </c>
      <c r="C4135" t="str">
        <f t="shared" si="64"/>
        <v>ceoperl</v>
      </c>
      <c r="D4135">
        <v>102</v>
      </c>
      <c r="E4135">
        <f>VLOOKUP(C4135,at!$C$1:$D$11721,2,FALSE)</f>
        <v>112</v>
      </c>
      <c r="F4135">
        <f>VLOOKUP(C4135,rt!$C$1:$D$9324,2,FALSE)</f>
        <v>52</v>
      </c>
    </row>
    <row r="4136" spans="1:6" x14ac:dyDescent="0.25">
      <c r="A4136" t="s">
        <v>89</v>
      </c>
      <c r="B4136" t="s">
        <v>90</v>
      </c>
      <c r="C4136" t="str">
        <f t="shared" si="64"/>
        <v>constructioncharity_philanthropy</v>
      </c>
      <c r="D4136">
        <v>137</v>
      </c>
      <c r="E4136">
        <f>VLOOKUP(C4136,at!$C$1:$D$11721,2,FALSE)</f>
        <v>53</v>
      </c>
      <c r="F4136">
        <f>VLOOKUP(C4136,rt!$C$1:$D$9324,2,FALSE)</f>
        <v>52</v>
      </c>
    </row>
    <row r="4137" spans="1:6" hidden="1" x14ac:dyDescent="0.25">
      <c r="A4137" t="s">
        <v>30</v>
      </c>
      <c r="B4137" t="s">
        <v>154</v>
      </c>
      <c r="C4137" t="str">
        <f t="shared" si="64"/>
        <v>rapperhealthcare_medicine</v>
      </c>
      <c r="D4137">
        <v>21</v>
      </c>
      <c r="E4137" t="e">
        <f>VLOOKUP(C4137,at!$C$1:$D$11721,2,FALSE)</f>
        <v>#N/A</v>
      </c>
      <c r="F4137">
        <f>VLOOKUP(C4137,rt!$C$1:$D$9324,2,FALSE)</f>
        <v>1</v>
      </c>
    </row>
    <row r="4138" spans="1:6" hidden="1" x14ac:dyDescent="0.25">
      <c r="A4138" t="s">
        <v>31</v>
      </c>
      <c r="B4138" t="s">
        <v>163</v>
      </c>
      <c r="C4138" t="str">
        <f t="shared" si="64"/>
        <v>democratjava</v>
      </c>
      <c r="D4138">
        <v>21</v>
      </c>
      <c r="E4138" t="e">
        <f>VLOOKUP(C4138,at!$C$1:$D$11721,2,FALSE)</f>
        <v>#N/A</v>
      </c>
      <c r="F4138" t="e">
        <f>VLOOKUP(C4138,rt!$C$1:$D$9324,2,FALSE)</f>
        <v>#N/A</v>
      </c>
    </row>
    <row r="4139" spans="1:6" hidden="1" x14ac:dyDescent="0.25">
      <c r="A4139" t="s">
        <v>32</v>
      </c>
      <c r="B4139" t="s">
        <v>51</v>
      </c>
      <c r="C4139" t="str">
        <f t="shared" si="64"/>
        <v>jokeshighered</v>
      </c>
      <c r="D4139">
        <v>21</v>
      </c>
      <c r="E4139" t="e">
        <f>VLOOKUP(C4139,at!$C$1:$D$11721,2,FALSE)</f>
        <v>#N/A</v>
      </c>
      <c r="F4139" t="e">
        <f>VLOOKUP(C4139,rt!$C$1:$D$9324,2,FALSE)</f>
        <v>#N/A</v>
      </c>
    </row>
    <row r="4140" spans="1:6" hidden="1" x14ac:dyDescent="0.25">
      <c r="A4140" t="s">
        <v>33</v>
      </c>
      <c r="B4140" t="s">
        <v>40</v>
      </c>
      <c r="C4140" t="str">
        <f t="shared" si="64"/>
        <v>motorcyclecollege</v>
      </c>
      <c r="D4140">
        <v>21</v>
      </c>
      <c r="E4140" t="e">
        <f>VLOOKUP(C4140,at!$C$1:$D$11721,2,FALSE)</f>
        <v>#N/A</v>
      </c>
      <c r="F4140" t="e">
        <f>VLOOKUP(C4140,rt!$C$1:$D$9324,2,FALSE)</f>
        <v>#N/A</v>
      </c>
    </row>
    <row r="4141" spans="1:6" hidden="1" x14ac:dyDescent="0.25">
      <c r="A4141" t="s">
        <v>33</v>
      </c>
      <c r="B4141" t="s">
        <v>54</v>
      </c>
      <c r="C4141" t="str">
        <f t="shared" si="64"/>
        <v>motorcycledental</v>
      </c>
      <c r="D4141">
        <v>21</v>
      </c>
      <c r="E4141" t="e">
        <f>VLOOKUP(C4141,at!$C$1:$D$11721,2,FALSE)</f>
        <v>#N/A</v>
      </c>
      <c r="F4141" t="e">
        <f>VLOOKUP(C4141,rt!$C$1:$D$9324,2,FALSE)</f>
        <v>#N/A</v>
      </c>
    </row>
    <row r="4142" spans="1:6" hidden="1" x14ac:dyDescent="0.25">
      <c r="A4142" t="s">
        <v>34</v>
      </c>
      <c r="B4142" t="s">
        <v>147</v>
      </c>
      <c r="C4142" t="str">
        <f t="shared" si="64"/>
        <v>gardeningtoys</v>
      </c>
      <c r="D4142">
        <v>21</v>
      </c>
      <c r="E4142" t="e">
        <f>VLOOKUP(C4142,at!$C$1:$D$11721,2,FALSE)</f>
        <v>#N/A</v>
      </c>
      <c r="F4142" t="e">
        <f>VLOOKUP(C4142,rt!$C$1:$D$9324,2,FALSE)</f>
        <v>#N/A</v>
      </c>
    </row>
    <row r="4143" spans="1:6" hidden="1" x14ac:dyDescent="0.25">
      <c r="A4143" t="s">
        <v>34</v>
      </c>
      <c r="B4143" t="s">
        <v>150</v>
      </c>
      <c r="C4143" t="str">
        <f t="shared" si="64"/>
        <v>gardeninganthropology</v>
      </c>
      <c r="D4143">
        <v>21</v>
      </c>
      <c r="E4143" t="e">
        <f>VLOOKUP(C4143,at!$C$1:$D$11721,2,FALSE)</f>
        <v>#N/A</v>
      </c>
      <c r="F4143" t="e">
        <f>VLOOKUP(C4143,rt!$C$1:$D$9324,2,FALSE)</f>
        <v>#N/A</v>
      </c>
    </row>
    <row r="4144" spans="1:6" hidden="1" x14ac:dyDescent="0.25">
      <c r="A4144" t="s">
        <v>35</v>
      </c>
      <c r="B4144" t="s">
        <v>163</v>
      </c>
      <c r="C4144" t="str">
        <f t="shared" si="64"/>
        <v>brandingjava</v>
      </c>
      <c r="D4144">
        <v>21</v>
      </c>
      <c r="E4144" t="e">
        <f>VLOOKUP(C4144,at!$C$1:$D$11721,2,FALSE)</f>
        <v>#N/A</v>
      </c>
      <c r="F4144" t="e">
        <f>VLOOKUP(C4144,rt!$C$1:$D$9324,2,FALSE)</f>
        <v>#N/A</v>
      </c>
    </row>
    <row r="4145" spans="1:6" x14ac:dyDescent="0.25">
      <c r="A4145" t="s">
        <v>57</v>
      </c>
      <c r="B4145" t="s">
        <v>100</v>
      </c>
      <c r="C4145" t="str">
        <f t="shared" si="64"/>
        <v>baseballnewspaper</v>
      </c>
      <c r="D4145">
        <v>138</v>
      </c>
      <c r="E4145">
        <f>VLOOKUP(C4145,at!$C$1:$D$11721,2,FALSE)</f>
        <v>86</v>
      </c>
      <c r="F4145">
        <f>VLOOKUP(C4145,rt!$C$1:$D$9324,2,FALSE)</f>
        <v>52</v>
      </c>
    </row>
    <row r="4146" spans="1:6" hidden="1" x14ac:dyDescent="0.25">
      <c r="A4146" t="s">
        <v>36</v>
      </c>
      <c r="B4146" t="s">
        <v>58</v>
      </c>
      <c r="C4146" t="str">
        <f t="shared" si="64"/>
        <v>energydrums</v>
      </c>
      <c r="D4146">
        <v>21</v>
      </c>
      <c r="E4146" t="e">
        <f>VLOOKUP(C4146,at!$C$1:$D$11721,2,FALSE)</f>
        <v>#N/A</v>
      </c>
      <c r="F4146" t="e">
        <f>VLOOKUP(C4146,rt!$C$1:$D$9324,2,FALSE)</f>
        <v>#N/A</v>
      </c>
    </row>
    <row r="4147" spans="1:6" x14ac:dyDescent="0.25">
      <c r="A4147" t="s">
        <v>21</v>
      </c>
      <c r="B4147" t="s">
        <v>100</v>
      </c>
      <c r="C4147" t="str">
        <f t="shared" si="64"/>
        <v>sport_footballnewspaper</v>
      </c>
      <c r="D4147">
        <v>171</v>
      </c>
      <c r="E4147">
        <f>VLOOKUP(C4147,at!$C$1:$D$11721,2,FALSE)</f>
        <v>2795</v>
      </c>
      <c r="F4147">
        <f>VLOOKUP(C4147,rt!$C$1:$D$9324,2,FALSE)</f>
        <v>52</v>
      </c>
    </row>
    <row r="4148" spans="1:6" hidden="1" x14ac:dyDescent="0.25">
      <c r="A4148" t="s">
        <v>36</v>
      </c>
      <c r="B4148" t="s">
        <v>156</v>
      </c>
      <c r="C4148" t="str">
        <f t="shared" si="64"/>
        <v>energyromance</v>
      </c>
      <c r="D4148">
        <v>21</v>
      </c>
      <c r="E4148" t="e">
        <f>VLOOKUP(C4148,at!$C$1:$D$11721,2,FALSE)</f>
        <v>#N/A</v>
      </c>
      <c r="F4148" t="e">
        <f>VLOOKUP(C4148,rt!$C$1:$D$9324,2,FALSE)</f>
        <v>#N/A</v>
      </c>
    </row>
    <row r="4149" spans="1:6" x14ac:dyDescent="0.25">
      <c r="A4149" t="s">
        <v>74</v>
      </c>
      <c r="B4149" t="s">
        <v>90</v>
      </c>
      <c r="C4149" t="str">
        <f t="shared" si="64"/>
        <v>weathercharity_philanthropy</v>
      </c>
      <c r="D4149">
        <v>176</v>
      </c>
      <c r="E4149">
        <f>VLOOKUP(C4149,at!$C$1:$D$11721,2,FALSE)</f>
        <v>164</v>
      </c>
      <c r="F4149">
        <f>VLOOKUP(C4149,rt!$C$1:$D$9324,2,FALSE)</f>
        <v>52</v>
      </c>
    </row>
    <row r="4150" spans="1:6" hidden="1" x14ac:dyDescent="0.25">
      <c r="A4150" t="s">
        <v>38</v>
      </c>
      <c r="B4150" t="s">
        <v>69</v>
      </c>
      <c r="C4150" t="str">
        <f t="shared" si="64"/>
        <v>mac_iphoneswimming</v>
      </c>
      <c r="D4150">
        <v>21</v>
      </c>
      <c r="E4150" t="e">
        <f>VLOOKUP(C4150,at!$C$1:$D$11721,2,FALSE)</f>
        <v>#N/A</v>
      </c>
      <c r="F4150" t="e">
        <f>VLOOKUP(C4150,rt!$C$1:$D$9324,2,FALSE)</f>
        <v>#N/A</v>
      </c>
    </row>
    <row r="4151" spans="1:6" hidden="1" x14ac:dyDescent="0.25">
      <c r="A4151" t="s">
        <v>38</v>
      </c>
      <c r="B4151" t="s">
        <v>98</v>
      </c>
      <c r="C4151" t="str">
        <f t="shared" si="64"/>
        <v>mac_iphonemarriage</v>
      </c>
      <c r="D4151">
        <v>21</v>
      </c>
      <c r="E4151" t="e">
        <f>VLOOKUP(C4151,at!$C$1:$D$11721,2,FALSE)</f>
        <v>#N/A</v>
      </c>
      <c r="F4151" t="e">
        <f>VLOOKUP(C4151,rt!$C$1:$D$9324,2,FALSE)</f>
        <v>#N/A</v>
      </c>
    </row>
    <row r="4152" spans="1:6" hidden="1" x14ac:dyDescent="0.25">
      <c r="A4152" t="s">
        <v>39</v>
      </c>
      <c r="B4152" t="s">
        <v>125</v>
      </c>
      <c r="C4152" t="str">
        <f t="shared" si="64"/>
        <v>meditationpoker</v>
      </c>
      <c r="D4152">
        <v>21</v>
      </c>
      <c r="E4152" t="e">
        <f>VLOOKUP(C4152,at!$C$1:$D$11721,2,FALSE)</f>
        <v>#N/A</v>
      </c>
      <c r="F4152" t="e">
        <f>VLOOKUP(C4152,rt!$C$1:$D$9324,2,FALSE)</f>
        <v>#N/A</v>
      </c>
    </row>
    <row r="4153" spans="1:6" hidden="1" x14ac:dyDescent="0.25">
      <c r="A4153" t="s">
        <v>40</v>
      </c>
      <c r="B4153" t="s">
        <v>71</v>
      </c>
      <c r="C4153" t="str">
        <f t="shared" si="64"/>
        <v>collegegeography</v>
      </c>
      <c r="D4153">
        <v>21</v>
      </c>
      <c r="E4153">
        <f>VLOOKUP(C4153,at!$C$1:$D$11721,2,FALSE)</f>
        <v>23</v>
      </c>
      <c r="F4153" t="e">
        <f>VLOOKUP(C4153,rt!$C$1:$D$9324,2,FALSE)</f>
        <v>#N/A</v>
      </c>
    </row>
    <row r="4154" spans="1:6" hidden="1" x14ac:dyDescent="0.25">
      <c r="A4154" t="s">
        <v>40</v>
      </c>
      <c r="B4154" t="s">
        <v>98</v>
      </c>
      <c r="C4154" t="str">
        <f t="shared" si="64"/>
        <v>collegemarriage</v>
      </c>
      <c r="D4154">
        <v>21</v>
      </c>
      <c r="E4154">
        <f>VLOOKUP(C4154,at!$C$1:$D$11721,2,FALSE)</f>
        <v>2</v>
      </c>
      <c r="F4154" t="e">
        <f>VLOOKUP(C4154,rt!$C$1:$D$9324,2,FALSE)</f>
        <v>#N/A</v>
      </c>
    </row>
    <row r="4155" spans="1:6" hidden="1" x14ac:dyDescent="0.25">
      <c r="A4155" t="s">
        <v>41</v>
      </c>
      <c r="B4155" t="s">
        <v>161</v>
      </c>
      <c r="C4155" t="str">
        <f t="shared" si="64"/>
        <v>publishing_literatureruby</v>
      </c>
      <c r="D4155">
        <v>21</v>
      </c>
      <c r="E4155">
        <f>VLOOKUP(C4155,at!$C$1:$D$11721,2,FALSE)</f>
        <v>18</v>
      </c>
      <c r="F4155" t="e">
        <f>VLOOKUP(C4155,rt!$C$1:$D$9324,2,FALSE)</f>
        <v>#N/A</v>
      </c>
    </row>
    <row r="4156" spans="1:6" x14ac:dyDescent="0.25">
      <c r="A4156" t="s">
        <v>111</v>
      </c>
      <c r="B4156" t="s">
        <v>130</v>
      </c>
      <c r="C4156" t="str">
        <f t="shared" si="64"/>
        <v>povertyfood_chef</v>
      </c>
      <c r="D4156">
        <v>194</v>
      </c>
      <c r="E4156">
        <f>VLOOKUP(C4156,at!$C$1:$D$11721,2,FALSE)</f>
        <v>142</v>
      </c>
      <c r="F4156">
        <f>VLOOKUP(C4156,rt!$C$1:$D$9324,2,FALSE)</f>
        <v>52</v>
      </c>
    </row>
    <row r="4157" spans="1:6" hidden="1" x14ac:dyDescent="0.25">
      <c r="A4157" t="s">
        <v>42</v>
      </c>
      <c r="B4157" t="s">
        <v>85</v>
      </c>
      <c r="C4157" t="str">
        <f t="shared" si="64"/>
        <v>skateboardingnutrition</v>
      </c>
      <c r="D4157">
        <v>21</v>
      </c>
      <c r="E4157">
        <f>VLOOKUP(C4157,at!$C$1:$D$11721,2,FALSE)</f>
        <v>17</v>
      </c>
      <c r="F4157" t="e">
        <f>VLOOKUP(C4157,rt!$C$1:$D$9324,2,FALSE)</f>
        <v>#N/A</v>
      </c>
    </row>
    <row r="4158" spans="1:6" hidden="1" x14ac:dyDescent="0.25">
      <c r="A4158" t="s">
        <v>42</v>
      </c>
      <c r="B4158" t="s">
        <v>97</v>
      </c>
      <c r="C4158" t="str">
        <f t="shared" si="64"/>
        <v>skateboardingrecipes_cooking</v>
      </c>
      <c r="D4158">
        <v>21</v>
      </c>
      <c r="E4158" t="e">
        <f>VLOOKUP(C4158,at!$C$1:$D$11721,2,FALSE)</f>
        <v>#N/A</v>
      </c>
      <c r="F4158" t="e">
        <f>VLOOKUP(C4158,rt!$C$1:$D$9324,2,FALSE)</f>
        <v>#N/A</v>
      </c>
    </row>
    <row r="4159" spans="1:6" x14ac:dyDescent="0.25">
      <c r="A4159" t="s">
        <v>148</v>
      </c>
      <c r="B4159" t="s">
        <v>90</v>
      </c>
      <c r="C4159" t="str">
        <f t="shared" si="64"/>
        <v>sociologycharity_philanthropy</v>
      </c>
      <c r="D4159">
        <v>195</v>
      </c>
      <c r="E4159">
        <f>VLOOKUP(C4159,at!$C$1:$D$11721,2,FALSE)</f>
        <v>100</v>
      </c>
      <c r="F4159">
        <f>VLOOKUP(C4159,rt!$C$1:$D$9324,2,FALSE)</f>
        <v>52</v>
      </c>
    </row>
    <row r="4160" spans="1:6" x14ac:dyDescent="0.25">
      <c r="A4160" t="s">
        <v>11</v>
      </c>
      <c r="B4160" t="s">
        <v>90</v>
      </c>
      <c r="C4160" t="str">
        <f t="shared" si="64"/>
        <v>pharmacharity_philanthropy</v>
      </c>
      <c r="D4160">
        <v>232</v>
      </c>
      <c r="E4160">
        <f>VLOOKUP(C4160,at!$C$1:$D$11721,2,FALSE)</f>
        <v>150</v>
      </c>
      <c r="F4160">
        <f>VLOOKUP(C4160,rt!$C$1:$D$9324,2,FALSE)</f>
        <v>52</v>
      </c>
    </row>
    <row r="4161" spans="1:6" x14ac:dyDescent="0.25">
      <c r="A4161" t="s">
        <v>77</v>
      </c>
      <c r="B4161" t="s">
        <v>135</v>
      </c>
      <c r="C4161" t="str">
        <f t="shared" si="64"/>
        <v>sustainability_ecologytvshows_drama_actor_hollywood</v>
      </c>
      <c r="D4161">
        <v>263</v>
      </c>
      <c r="E4161">
        <f>VLOOKUP(C4161,at!$C$1:$D$11721,2,FALSE)</f>
        <v>128</v>
      </c>
      <c r="F4161">
        <f>VLOOKUP(C4161,rt!$C$1:$D$9324,2,FALSE)</f>
        <v>52</v>
      </c>
    </row>
    <row r="4162" spans="1:6" x14ac:dyDescent="0.25">
      <c r="A4162" t="s">
        <v>20</v>
      </c>
      <c r="B4162" t="s">
        <v>58</v>
      </c>
      <c r="C4162" t="str">
        <f t="shared" ref="C4162:C4225" si="65">CONCATENATE(A4162,B4162)</f>
        <v>jazzdrums</v>
      </c>
      <c r="D4162">
        <v>280</v>
      </c>
      <c r="E4162">
        <f>VLOOKUP(C4162,at!$C$1:$D$11721,2,FALSE)</f>
        <v>223</v>
      </c>
      <c r="F4162">
        <f>VLOOKUP(C4162,rt!$C$1:$D$9324,2,FALSE)</f>
        <v>52</v>
      </c>
    </row>
    <row r="4163" spans="1:6" x14ac:dyDescent="0.25">
      <c r="A4163" t="s">
        <v>47</v>
      </c>
      <c r="B4163" t="s">
        <v>92</v>
      </c>
      <c r="C4163" t="str">
        <f t="shared" si="65"/>
        <v>religionreporter</v>
      </c>
      <c r="D4163">
        <v>289</v>
      </c>
      <c r="E4163">
        <f>VLOOKUP(C4163,at!$C$1:$D$11721,2,FALSE)</f>
        <v>92</v>
      </c>
      <c r="F4163">
        <f>VLOOKUP(C4163,rt!$C$1:$D$9324,2,FALSE)</f>
        <v>52</v>
      </c>
    </row>
    <row r="4164" spans="1:6" x14ac:dyDescent="0.25">
      <c r="A4164" t="s">
        <v>66</v>
      </c>
      <c r="B4164" t="s">
        <v>139</v>
      </c>
      <c r="C4164" t="str">
        <f t="shared" si="65"/>
        <v>animetech</v>
      </c>
      <c r="D4164">
        <v>305</v>
      </c>
      <c r="E4164">
        <f>VLOOKUP(C4164,at!$C$1:$D$11721,2,FALSE)</f>
        <v>132</v>
      </c>
      <c r="F4164">
        <f>VLOOKUP(C4164,rt!$C$1:$D$9324,2,FALSE)</f>
        <v>52</v>
      </c>
    </row>
    <row r="4165" spans="1:6" x14ac:dyDescent="0.25">
      <c r="A4165" t="s">
        <v>14</v>
      </c>
      <c r="B4165" t="s">
        <v>100</v>
      </c>
      <c r="C4165" t="str">
        <f t="shared" si="65"/>
        <v>humanrights_activism_justicenewspaper</v>
      </c>
      <c r="D4165">
        <v>404</v>
      </c>
      <c r="E4165">
        <f>VLOOKUP(C4165,at!$C$1:$D$11721,2,FALSE)</f>
        <v>1407</v>
      </c>
      <c r="F4165">
        <f>VLOOKUP(C4165,rt!$C$1:$D$9324,2,FALSE)</f>
        <v>52</v>
      </c>
    </row>
    <row r="4166" spans="1:6" x14ac:dyDescent="0.25">
      <c r="A4166" t="s">
        <v>152</v>
      </c>
      <c r="B4166" t="s">
        <v>90</v>
      </c>
      <c r="C4166" t="str">
        <f t="shared" si="65"/>
        <v>housingcharity_philanthropy</v>
      </c>
      <c r="D4166">
        <v>561</v>
      </c>
      <c r="E4166">
        <f>VLOOKUP(C4166,at!$C$1:$D$11721,2,FALSE)</f>
        <v>265</v>
      </c>
      <c r="F4166">
        <f>VLOOKUP(C4166,rt!$C$1:$D$9324,2,FALSE)</f>
        <v>52</v>
      </c>
    </row>
    <row r="4167" spans="1:6" x14ac:dyDescent="0.25">
      <c r="A4167" t="s">
        <v>46</v>
      </c>
      <c r="B4167" t="s">
        <v>155</v>
      </c>
      <c r="C4167" t="str">
        <f t="shared" si="65"/>
        <v>multimediahacking</v>
      </c>
      <c r="D4167">
        <v>29</v>
      </c>
      <c r="E4167">
        <f>VLOOKUP(C4167,at!$C$1:$D$11721,2,FALSE)</f>
        <v>24</v>
      </c>
      <c r="F4167">
        <f>VLOOKUP(C4167,rt!$C$1:$D$9324,2,FALSE)</f>
        <v>51</v>
      </c>
    </row>
    <row r="4168" spans="1:6" hidden="1" x14ac:dyDescent="0.25">
      <c r="A4168" t="s">
        <v>45</v>
      </c>
      <c r="B4168" t="s">
        <v>126</v>
      </c>
      <c r="C4168" t="str">
        <f t="shared" si="65"/>
        <v>bankingphilosophy</v>
      </c>
      <c r="D4168">
        <v>21</v>
      </c>
      <c r="E4168" t="e">
        <f>VLOOKUP(C4168,at!$C$1:$D$11721,2,FALSE)</f>
        <v>#N/A</v>
      </c>
      <c r="F4168" t="e">
        <f>VLOOKUP(C4168,rt!$C$1:$D$9324,2,FALSE)</f>
        <v>#N/A</v>
      </c>
    </row>
    <row r="4169" spans="1:6" hidden="1" x14ac:dyDescent="0.25">
      <c r="A4169" t="s">
        <v>46</v>
      </c>
      <c r="B4169" t="s">
        <v>134</v>
      </c>
      <c r="C4169" t="str">
        <f t="shared" si="65"/>
        <v>multimediasurfing</v>
      </c>
      <c r="D4169">
        <v>21</v>
      </c>
      <c r="E4169" t="e">
        <f>VLOOKUP(C4169,at!$C$1:$D$11721,2,FALSE)</f>
        <v>#N/A</v>
      </c>
      <c r="F4169" t="e">
        <f>VLOOKUP(C4169,rt!$C$1:$D$9324,2,FALSE)</f>
        <v>#N/A</v>
      </c>
    </row>
    <row r="4170" spans="1:6" hidden="1" x14ac:dyDescent="0.25">
      <c r="A4170" t="s">
        <v>47</v>
      </c>
      <c r="B4170" t="s">
        <v>89</v>
      </c>
      <c r="C4170" t="str">
        <f t="shared" si="65"/>
        <v>religionconstruction</v>
      </c>
      <c r="D4170">
        <v>21</v>
      </c>
      <c r="E4170" t="e">
        <f>VLOOKUP(C4170,at!$C$1:$D$11721,2,FALSE)</f>
        <v>#N/A</v>
      </c>
      <c r="F4170" t="e">
        <f>VLOOKUP(C4170,rt!$C$1:$D$9324,2,FALSE)</f>
        <v>#N/A</v>
      </c>
    </row>
    <row r="4171" spans="1:6" hidden="1" x14ac:dyDescent="0.25">
      <c r="A4171" t="s">
        <v>49</v>
      </c>
      <c r="B4171" t="s">
        <v>98</v>
      </c>
      <c r="C4171" t="str">
        <f t="shared" si="65"/>
        <v>developermarriage</v>
      </c>
      <c r="D4171">
        <v>21</v>
      </c>
      <c r="E4171">
        <f>VLOOKUP(C4171,at!$C$1:$D$11721,2,FALSE)</f>
        <v>6</v>
      </c>
      <c r="F4171" t="e">
        <f>VLOOKUP(C4171,rt!$C$1:$D$9324,2,FALSE)</f>
        <v>#N/A</v>
      </c>
    </row>
    <row r="4172" spans="1:6" hidden="1" x14ac:dyDescent="0.25">
      <c r="A4172" t="s">
        <v>49</v>
      </c>
      <c r="B4172" t="s">
        <v>66</v>
      </c>
      <c r="C4172" t="str">
        <f t="shared" si="65"/>
        <v>developeranime</v>
      </c>
      <c r="D4172">
        <v>21</v>
      </c>
      <c r="E4172" t="e">
        <f>VLOOKUP(C4172,at!$C$1:$D$11721,2,FALSE)</f>
        <v>#N/A</v>
      </c>
      <c r="F4172">
        <f>VLOOKUP(C4172,rt!$C$1:$D$9324,2,FALSE)</f>
        <v>7</v>
      </c>
    </row>
    <row r="4173" spans="1:6" hidden="1" x14ac:dyDescent="0.25">
      <c r="A4173" t="s">
        <v>50</v>
      </c>
      <c r="B4173" t="s">
        <v>82</v>
      </c>
      <c r="C4173" t="str">
        <f t="shared" si="65"/>
        <v>racingbeer</v>
      </c>
      <c r="D4173">
        <v>21</v>
      </c>
      <c r="E4173">
        <f>VLOOKUP(C4173,at!$C$1:$D$11721,2,FALSE)</f>
        <v>11</v>
      </c>
      <c r="F4173" t="e">
        <f>VLOOKUP(C4173,rt!$C$1:$D$9324,2,FALSE)</f>
        <v>#N/A</v>
      </c>
    </row>
    <row r="4174" spans="1:6" hidden="1" x14ac:dyDescent="0.25">
      <c r="A4174" t="s">
        <v>50</v>
      </c>
      <c r="B4174" t="s">
        <v>85</v>
      </c>
      <c r="C4174" t="str">
        <f t="shared" si="65"/>
        <v>racingnutrition</v>
      </c>
      <c r="D4174">
        <v>21</v>
      </c>
      <c r="E4174">
        <f>VLOOKUP(C4174,at!$C$1:$D$11721,2,FALSE)</f>
        <v>3</v>
      </c>
      <c r="F4174" t="e">
        <f>VLOOKUP(C4174,rt!$C$1:$D$9324,2,FALSE)</f>
        <v>#N/A</v>
      </c>
    </row>
    <row r="4175" spans="1:6" hidden="1" x14ac:dyDescent="0.25">
      <c r="A4175" t="s">
        <v>149</v>
      </c>
      <c r="B4175" t="s">
        <v>116</v>
      </c>
      <c r="C4175" t="str">
        <f t="shared" si="65"/>
        <v>biologypoetry</v>
      </c>
      <c r="D4175">
        <v>21</v>
      </c>
      <c r="E4175" t="e">
        <f>VLOOKUP(C4175,at!$C$1:$D$11721,2,FALSE)</f>
        <v>#N/A</v>
      </c>
      <c r="F4175" t="e">
        <f>VLOOKUP(C4175,rt!$C$1:$D$9324,2,FALSE)</f>
        <v>#N/A</v>
      </c>
    </row>
    <row r="4176" spans="1:6" x14ac:dyDescent="0.25">
      <c r="A4176" t="s">
        <v>162</v>
      </c>
      <c r="B4176" t="s">
        <v>99</v>
      </c>
      <c r="C4176" t="str">
        <f t="shared" si="65"/>
        <v>phplinux_opensource</v>
      </c>
      <c r="D4176">
        <v>76</v>
      </c>
      <c r="E4176">
        <f>VLOOKUP(C4176,at!$C$1:$D$11721,2,FALSE)</f>
        <v>50</v>
      </c>
      <c r="F4176">
        <f>VLOOKUP(C4176,rt!$C$1:$D$9324,2,FALSE)</f>
        <v>51</v>
      </c>
    </row>
    <row r="4177" spans="1:6" hidden="1" x14ac:dyDescent="0.25">
      <c r="A4177" t="s">
        <v>51</v>
      </c>
      <c r="B4177" t="s">
        <v>102</v>
      </c>
      <c r="C4177" t="str">
        <f t="shared" si="65"/>
        <v>higheredrealestate</v>
      </c>
      <c r="D4177">
        <v>21</v>
      </c>
      <c r="E4177">
        <f>VLOOKUP(C4177,at!$C$1:$D$11721,2,FALSE)</f>
        <v>2</v>
      </c>
      <c r="F4177" t="e">
        <f>VLOOKUP(C4177,rt!$C$1:$D$9324,2,FALSE)</f>
        <v>#N/A</v>
      </c>
    </row>
    <row r="4178" spans="1:6" hidden="1" x14ac:dyDescent="0.25">
      <c r="A4178" t="s">
        <v>54</v>
      </c>
      <c r="B4178" t="s">
        <v>81</v>
      </c>
      <c r="C4178" t="str">
        <f t="shared" si="65"/>
        <v>dentalscreenwriter</v>
      </c>
      <c r="D4178">
        <v>21</v>
      </c>
      <c r="E4178" t="e">
        <f>VLOOKUP(C4178,at!$C$1:$D$11721,2,FALSE)</f>
        <v>#N/A</v>
      </c>
      <c r="F4178" t="e">
        <f>VLOOKUP(C4178,rt!$C$1:$D$9324,2,FALSE)</f>
        <v>#N/A</v>
      </c>
    </row>
    <row r="4179" spans="1:6" hidden="1" x14ac:dyDescent="0.25">
      <c r="A4179" t="s">
        <v>57</v>
      </c>
      <c r="B4179" t="s">
        <v>86</v>
      </c>
      <c r="C4179" t="str">
        <f t="shared" si="65"/>
        <v>baseballjewish</v>
      </c>
      <c r="D4179">
        <v>21</v>
      </c>
      <c r="E4179" t="e">
        <f>VLOOKUP(C4179,at!$C$1:$D$11721,2,FALSE)</f>
        <v>#N/A</v>
      </c>
      <c r="F4179" t="e">
        <f>VLOOKUP(C4179,rt!$C$1:$D$9324,2,FALSE)</f>
        <v>#N/A</v>
      </c>
    </row>
    <row r="4180" spans="1:6" hidden="1" x14ac:dyDescent="0.25">
      <c r="A4180" t="s">
        <v>79</v>
      </c>
      <c r="B4180" t="s">
        <v>101</v>
      </c>
      <c r="C4180" t="str">
        <f t="shared" si="65"/>
        <v>cyclingtrading</v>
      </c>
      <c r="D4180">
        <v>21</v>
      </c>
      <c r="E4180">
        <f>VLOOKUP(C4180,at!$C$1:$D$11721,2,FALSE)</f>
        <v>30</v>
      </c>
      <c r="F4180" t="e">
        <f>VLOOKUP(C4180,rt!$C$1:$D$9324,2,FALSE)</f>
        <v>#N/A</v>
      </c>
    </row>
    <row r="4181" spans="1:6" hidden="1" x14ac:dyDescent="0.25">
      <c r="A4181" t="s">
        <v>79</v>
      </c>
      <c r="B4181" t="s">
        <v>120</v>
      </c>
      <c r="C4181" t="str">
        <f t="shared" si="65"/>
        <v>cyclinggambling</v>
      </c>
      <c r="D4181">
        <v>21</v>
      </c>
      <c r="E4181" t="e">
        <f>VLOOKUP(C4181,at!$C$1:$D$11721,2,FALSE)</f>
        <v>#N/A</v>
      </c>
      <c r="F4181" t="e">
        <f>VLOOKUP(C4181,rt!$C$1:$D$9324,2,FALSE)</f>
        <v>#N/A</v>
      </c>
    </row>
    <row r="4182" spans="1:6" hidden="1" x14ac:dyDescent="0.25">
      <c r="A4182" t="s">
        <v>150</v>
      </c>
      <c r="B4182" t="s">
        <v>62</v>
      </c>
      <c r="C4182" t="str">
        <f t="shared" si="65"/>
        <v>anthropologyvegetarian</v>
      </c>
      <c r="D4182">
        <v>21</v>
      </c>
      <c r="E4182" t="e">
        <f>VLOOKUP(C4182,at!$C$1:$D$11721,2,FALSE)</f>
        <v>#N/A</v>
      </c>
      <c r="F4182">
        <f>VLOOKUP(C4182,rt!$C$1:$D$9324,2,FALSE)</f>
        <v>2</v>
      </c>
    </row>
    <row r="4183" spans="1:6" x14ac:dyDescent="0.25">
      <c r="A4183" t="s">
        <v>144</v>
      </c>
      <c r="B4183" t="s">
        <v>103</v>
      </c>
      <c r="C4183" t="str">
        <f t="shared" si="65"/>
        <v>mathematicshistory</v>
      </c>
      <c r="D4183">
        <v>95</v>
      </c>
      <c r="E4183">
        <f>VLOOKUP(C4183,at!$C$1:$D$11721,2,FALSE)</f>
        <v>144</v>
      </c>
      <c r="F4183">
        <f>VLOOKUP(C4183,rt!$C$1:$D$9324,2,FALSE)</f>
        <v>51</v>
      </c>
    </row>
    <row r="4184" spans="1:6" hidden="1" x14ac:dyDescent="0.25">
      <c r="A4184" t="s">
        <v>150</v>
      </c>
      <c r="B4184" t="s">
        <v>110</v>
      </c>
      <c r="C4184" t="str">
        <f t="shared" si="65"/>
        <v>anthropologyoutdoors_hiking</v>
      </c>
      <c r="D4184">
        <v>21</v>
      </c>
      <c r="E4184">
        <f>VLOOKUP(C4184,at!$C$1:$D$11721,2,FALSE)</f>
        <v>1</v>
      </c>
      <c r="F4184" t="e">
        <f>VLOOKUP(C4184,rt!$C$1:$D$9324,2,FALSE)</f>
        <v>#N/A</v>
      </c>
    </row>
    <row r="4185" spans="1:6" hidden="1" x14ac:dyDescent="0.25">
      <c r="A4185" t="s">
        <v>64</v>
      </c>
      <c r="B4185" t="s">
        <v>131</v>
      </c>
      <c r="C4185" t="str">
        <f t="shared" si="65"/>
        <v>psychology_mentalhealthclimbing</v>
      </c>
      <c r="D4185">
        <v>21</v>
      </c>
      <c r="E4185">
        <f>VLOOKUP(C4185,at!$C$1:$D$11721,2,FALSE)</f>
        <v>83</v>
      </c>
      <c r="F4185" t="e">
        <f>VLOOKUP(C4185,rt!$C$1:$D$9324,2,FALSE)</f>
        <v>#N/A</v>
      </c>
    </row>
    <row r="4186" spans="1:6" x14ac:dyDescent="0.25">
      <c r="A4186" t="s">
        <v>49</v>
      </c>
      <c r="B4186" t="s">
        <v>56</v>
      </c>
      <c r="C4186" t="str">
        <f t="shared" si="65"/>
        <v>developermanagement</v>
      </c>
      <c r="D4186">
        <v>117</v>
      </c>
      <c r="E4186">
        <f>VLOOKUP(C4186,at!$C$1:$D$11721,2,FALSE)</f>
        <v>274</v>
      </c>
      <c r="F4186">
        <f>VLOOKUP(C4186,rt!$C$1:$D$9324,2,FALSE)</f>
        <v>51</v>
      </c>
    </row>
    <row r="4187" spans="1:6" x14ac:dyDescent="0.25">
      <c r="A4187" t="s">
        <v>105</v>
      </c>
      <c r="B4187" t="s">
        <v>107</v>
      </c>
      <c r="C4187" t="str">
        <f t="shared" si="65"/>
        <v>liberalcinema</v>
      </c>
      <c r="D4187">
        <v>134</v>
      </c>
      <c r="E4187">
        <f>VLOOKUP(C4187,at!$C$1:$D$11721,2,FALSE)</f>
        <v>57</v>
      </c>
      <c r="F4187">
        <f>VLOOKUP(C4187,rt!$C$1:$D$9324,2,FALSE)</f>
        <v>51</v>
      </c>
    </row>
    <row r="4188" spans="1:6" hidden="1" x14ac:dyDescent="0.25">
      <c r="A4188" t="s">
        <v>67</v>
      </c>
      <c r="B4188" t="s">
        <v>153</v>
      </c>
      <c r="C4188" t="str">
        <f t="shared" si="65"/>
        <v>hospitalityislam</v>
      </c>
      <c r="D4188">
        <v>21</v>
      </c>
      <c r="E4188">
        <f>VLOOKUP(C4188,at!$C$1:$D$11721,2,FALSE)</f>
        <v>1</v>
      </c>
      <c r="F4188" t="e">
        <f>VLOOKUP(C4188,rt!$C$1:$D$9324,2,FALSE)</f>
        <v>#N/A</v>
      </c>
    </row>
    <row r="4189" spans="1:6" hidden="1" x14ac:dyDescent="0.25">
      <c r="A4189" t="s">
        <v>68</v>
      </c>
      <c r="B4189" t="s">
        <v>93</v>
      </c>
      <c r="C4189" t="str">
        <f t="shared" si="65"/>
        <v>documentaryipad</v>
      </c>
      <c r="D4189">
        <v>21</v>
      </c>
      <c r="E4189">
        <f>VLOOKUP(C4189,at!$C$1:$D$11721,2,FALSE)</f>
        <v>7</v>
      </c>
      <c r="F4189" t="e">
        <f>VLOOKUP(C4189,rt!$C$1:$D$9324,2,FALSE)</f>
        <v>#N/A</v>
      </c>
    </row>
    <row r="4190" spans="1:6" hidden="1" x14ac:dyDescent="0.25">
      <c r="A4190" t="s">
        <v>70</v>
      </c>
      <c r="B4190" t="s">
        <v>158</v>
      </c>
      <c r="C4190" t="str">
        <f t="shared" si="65"/>
        <v>cancerhtml</v>
      </c>
      <c r="D4190">
        <v>21</v>
      </c>
      <c r="E4190" t="e">
        <f>VLOOKUP(C4190,at!$C$1:$D$11721,2,FALSE)</f>
        <v>#N/A</v>
      </c>
      <c r="F4190" t="e">
        <f>VLOOKUP(C4190,rt!$C$1:$D$9324,2,FALSE)</f>
        <v>#N/A</v>
      </c>
    </row>
    <row r="4191" spans="1:6" hidden="1" x14ac:dyDescent="0.25">
      <c r="A4191" t="s">
        <v>71</v>
      </c>
      <c r="B4191" t="s">
        <v>161</v>
      </c>
      <c r="C4191" t="str">
        <f t="shared" si="65"/>
        <v>geographyruby</v>
      </c>
      <c r="D4191">
        <v>21</v>
      </c>
      <c r="E4191" t="e">
        <f>VLOOKUP(C4191,at!$C$1:$D$11721,2,FALSE)</f>
        <v>#N/A</v>
      </c>
      <c r="F4191">
        <f>VLOOKUP(C4191,rt!$C$1:$D$9324,2,FALSE)</f>
        <v>3</v>
      </c>
    </row>
    <row r="4192" spans="1:6" x14ac:dyDescent="0.25">
      <c r="A4192" t="s">
        <v>48</v>
      </c>
      <c r="B4192" t="s">
        <v>71</v>
      </c>
      <c r="C4192" t="str">
        <f t="shared" si="65"/>
        <v>innovationgeography</v>
      </c>
      <c r="D4192">
        <v>149</v>
      </c>
      <c r="E4192">
        <f>VLOOKUP(C4192,at!$C$1:$D$11721,2,FALSE)</f>
        <v>222</v>
      </c>
      <c r="F4192">
        <f>VLOOKUP(C4192,rt!$C$1:$D$9324,2,FALSE)</f>
        <v>51</v>
      </c>
    </row>
    <row r="4193" spans="1:6" hidden="1" x14ac:dyDescent="0.25">
      <c r="A4193" t="s">
        <v>74</v>
      </c>
      <c r="B4193" t="s">
        <v>124</v>
      </c>
      <c r="C4193" t="str">
        <f t="shared" si="65"/>
        <v>weathergaming</v>
      </c>
      <c r="D4193">
        <v>21</v>
      </c>
      <c r="E4193">
        <f>VLOOKUP(C4193,at!$C$1:$D$11721,2,FALSE)</f>
        <v>5</v>
      </c>
      <c r="F4193" t="e">
        <f>VLOOKUP(C4193,rt!$C$1:$D$9324,2,FALSE)</f>
        <v>#N/A</v>
      </c>
    </row>
    <row r="4194" spans="1:6" x14ac:dyDescent="0.25">
      <c r="A4194" t="s">
        <v>35</v>
      </c>
      <c r="B4194" t="s">
        <v>148</v>
      </c>
      <c r="C4194" t="str">
        <f t="shared" si="65"/>
        <v>brandingsociology</v>
      </c>
      <c r="D4194">
        <v>156</v>
      </c>
      <c r="E4194">
        <f>VLOOKUP(C4194,at!$C$1:$D$11721,2,FALSE)</f>
        <v>39</v>
      </c>
      <c r="F4194">
        <f>VLOOKUP(C4194,rt!$C$1:$D$9324,2,FALSE)</f>
        <v>51</v>
      </c>
    </row>
    <row r="4195" spans="1:6" hidden="1" x14ac:dyDescent="0.25">
      <c r="A4195" t="s">
        <v>151</v>
      </c>
      <c r="B4195" t="s">
        <v>77</v>
      </c>
      <c r="C4195" t="str">
        <f t="shared" si="65"/>
        <v>composersustainability_ecology</v>
      </c>
      <c r="D4195">
        <v>21</v>
      </c>
      <c r="E4195" t="e">
        <f>VLOOKUP(C4195,at!$C$1:$D$11721,2,FALSE)</f>
        <v>#N/A</v>
      </c>
      <c r="F4195" t="e">
        <f>VLOOKUP(C4195,rt!$C$1:$D$9324,2,FALSE)</f>
        <v>#N/A</v>
      </c>
    </row>
    <row r="4196" spans="1:6" x14ac:dyDescent="0.25">
      <c r="A4196" t="s">
        <v>128</v>
      </c>
      <c r="B4196" t="s">
        <v>136</v>
      </c>
      <c r="C4196" t="str">
        <f t="shared" si="65"/>
        <v>directorblogs</v>
      </c>
      <c r="D4196">
        <v>212</v>
      </c>
      <c r="E4196">
        <f>VLOOKUP(C4196,at!$C$1:$D$11721,2,FALSE)</f>
        <v>186</v>
      </c>
      <c r="F4196">
        <f>VLOOKUP(C4196,rt!$C$1:$D$9324,2,FALSE)</f>
        <v>51</v>
      </c>
    </row>
    <row r="4197" spans="1:6" x14ac:dyDescent="0.25">
      <c r="A4197" t="s">
        <v>3</v>
      </c>
      <c r="B4197" t="s">
        <v>135</v>
      </c>
      <c r="C4197" t="str">
        <f t="shared" si="65"/>
        <v>etsy_handmadetvshows_drama_actor_hollywood</v>
      </c>
      <c r="D4197">
        <v>248</v>
      </c>
      <c r="E4197">
        <f>VLOOKUP(C4197,at!$C$1:$D$11721,2,FALSE)</f>
        <v>44</v>
      </c>
      <c r="F4197">
        <f>VLOOKUP(C4197,rt!$C$1:$D$9324,2,FALSE)</f>
        <v>51</v>
      </c>
    </row>
    <row r="4198" spans="1:6" hidden="1" x14ac:dyDescent="0.25">
      <c r="A4198" t="s">
        <v>78</v>
      </c>
      <c r="B4198" t="s">
        <v>97</v>
      </c>
      <c r="C4198" t="str">
        <f t="shared" si="65"/>
        <v>basketballrecipes_cooking</v>
      </c>
      <c r="D4198">
        <v>21</v>
      </c>
      <c r="E4198" t="e">
        <f>VLOOKUP(C4198,at!$C$1:$D$11721,2,FALSE)</f>
        <v>#N/A</v>
      </c>
      <c r="F4198" t="e">
        <f>VLOOKUP(C4198,rt!$C$1:$D$9324,2,FALSE)</f>
        <v>#N/A</v>
      </c>
    </row>
    <row r="4199" spans="1:6" x14ac:dyDescent="0.25">
      <c r="A4199" t="s">
        <v>32</v>
      </c>
      <c r="B4199" t="s">
        <v>135</v>
      </c>
      <c r="C4199" t="str">
        <f t="shared" si="65"/>
        <v>jokestvshows_drama_actor_hollywood</v>
      </c>
      <c r="D4199">
        <v>289</v>
      </c>
      <c r="E4199">
        <f>VLOOKUP(C4199,at!$C$1:$D$11721,2,FALSE)</f>
        <v>256</v>
      </c>
      <c r="F4199">
        <f>VLOOKUP(C4199,rt!$C$1:$D$9324,2,FALSE)</f>
        <v>51</v>
      </c>
    </row>
    <row r="4200" spans="1:6" hidden="1" x14ac:dyDescent="0.25">
      <c r="A4200" t="s">
        <v>152</v>
      </c>
      <c r="B4200" t="s">
        <v>127</v>
      </c>
      <c r="C4200" t="str">
        <f t="shared" si="65"/>
        <v>housingmusician_singer</v>
      </c>
      <c r="D4200">
        <v>21</v>
      </c>
      <c r="E4200">
        <f>VLOOKUP(C4200,at!$C$1:$D$11721,2,FALSE)</f>
        <v>8</v>
      </c>
      <c r="F4200" t="e">
        <f>VLOOKUP(C4200,rt!$C$1:$D$9324,2,FALSE)</f>
        <v>#N/A</v>
      </c>
    </row>
    <row r="4201" spans="1:6" x14ac:dyDescent="0.25">
      <c r="A4201" t="s">
        <v>30</v>
      </c>
      <c r="B4201" t="s">
        <v>135</v>
      </c>
      <c r="C4201" t="str">
        <f t="shared" si="65"/>
        <v>rappertvshows_drama_actor_hollywood</v>
      </c>
      <c r="D4201">
        <v>539</v>
      </c>
      <c r="E4201">
        <f>VLOOKUP(C4201,at!$C$1:$D$11721,2,FALSE)</f>
        <v>230</v>
      </c>
      <c r="F4201">
        <f>VLOOKUP(C4201,rt!$C$1:$D$9324,2,FALSE)</f>
        <v>51</v>
      </c>
    </row>
    <row r="4202" spans="1:6" hidden="1" x14ac:dyDescent="0.25">
      <c r="A4202" t="s">
        <v>152</v>
      </c>
      <c r="B4202" t="s">
        <v>140</v>
      </c>
      <c r="C4202" t="str">
        <f t="shared" si="65"/>
        <v>housingwine</v>
      </c>
      <c r="D4202">
        <v>21</v>
      </c>
      <c r="E4202" t="e">
        <f>VLOOKUP(C4202,at!$C$1:$D$11721,2,FALSE)</f>
        <v>#N/A</v>
      </c>
      <c r="F4202" t="e">
        <f>VLOOKUP(C4202,rt!$C$1:$D$9324,2,FALSE)</f>
        <v>#N/A</v>
      </c>
    </row>
    <row r="4203" spans="1:6" hidden="1" x14ac:dyDescent="0.25">
      <c r="A4203" t="s">
        <v>164</v>
      </c>
      <c r="B4203" t="s">
        <v>122</v>
      </c>
      <c r="C4203" t="str">
        <f t="shared" si="65"/>
        <v>perlphotography</v>
      </c>
      <c r="D4203">
        <v>21</v>
      </c>
      <c r="E4203" t="e">
        <f>VLOOKUP(C4203,at!$C$1:$D$11721,2,FALSE)</f>
        <v>#N/A</v>
      </c>
      <c r="F4203">
        <f>VLOOKUP(C4203,rt!$C$1:$D$9324,2,FALSE)</f>
        <v>3</v>
      </c>
    </row>
    <row r="4204" spans="1:6" x14ac:dyDescent="0.25">
      <c r="A4204" t="s">
        <v>24</v>
      </c>
      <c r="B4204" t="s">
        <v>35</v>
      </c>
      <c r="C4204" t="str">
        <f t="shared" si="65"/>
        <v>investorbranding</v>
      </c>
      <c r="D4204">
        <v>668</v>
      </c>
      <c r="E4204">
        <f>VLOOKUP(C4204,at!$C$1:$D$11721,2,FALSE)</f>
        <v>273</v>
      </c>
      <c r="F4204">
        <f>VLOOKUP(C4204,rt!$C$1:$D$9324,2,FALSE)</f>
        <v>51</v>
      </c>
    </row>
    <row r="4205" spans="1:6" hidden="1" x14ac:dyDescent="0.25">
      <c r="A4205" t="s">
        <v>153</v>
      </c>
      <c r="B4205" t="s">
        <v>101</v>
      </c>
      <c r="C4205" t="str">
        <f t="shared" si="65"/>
        <v>islamtrading</v>
      </c>
      <c r="D4205">
        <v>21</v>
      </c>
      <c r="E4205" t="e">
        <f>VLOOKUP(C4205,at!$C$1:$D$11721,2,FALSE)</f>
        <v>#N/A</v>
      </c>
      <c r="F4205" t="e">
        <f>VLOOKUP(C4205,rt!$C$1:$D$9324,2,FALSE)</f>
        <v>#N/A</v>
      </c>
    </row>
    <row r="4206" spans="1:6" hidden="1" x14ac:dyDescent="0.25">
      <c r="A4206" t="s">
        <v>85</v>
      </c>
      <c r="B4206" t="s">
        <v>66</v>
      </c>
      <c r="C4206" t="str">
        <f t="shared" si="65"/>
        <v>nutritionanime</v>
      </c>
      <c r="D4206">
        <v>21</v>
      </c>
      <c r="E4206" t="e">
        <f>VLOOKUP(C4206,at!$C$1:$D$11721,2,FALSE)</f>
        <v>#N/A</v>
      </c>
      <c r="F4206" t="e">
        <f>VLOOKUP(C4206,rt!$C$1:$D$9324,2,FALSE)</f>
        <v>#N/A</v>
      </c>
    </row>
    <row r="4207" spans="1:6" hidden="1" x14ac:dyDescent="0.25">
      <c r="A4207" t="s">
        <v>154</v>
      </c>
      <c r="B4207" t="s">
        <v>128</v>
      </c>
      <c r="C4207" t="str">
        <f t="shared" si="65"/>
        <v>healthcare_medicinedirector</v>
      </c>
      <c r="D4207">
        <v>21</v>
      </c>
      <c r="E4207">
        <f>VLOOKUP(C4207,at!$C$1:$D$11721,2,FALSE)</f>
        <v>2</v>
      </c>
      <c r="F4207" t="e">
        <f>VLOOKUP(C4207,rt!$C$1:$D$9324,2,FALSE)</f>
        <v>#N/A</v>
      </c>
    </row>
    <row r="4208" spans="1:6" x14ac:dyDescent="0.25">
      <c r="A4208" t="s">
        <v>0</v>
      </c>
      <c r="B4208" t="s">
        <v>29</v>
      </c>
      <c r="C4208" t="str">
        <f t="shared" si="65"/>
        <v>golfuniversity</v>
      </c>
      <c r="D4208">
        <v>26</v>
      </c>
      <c r="E4208">
        <f>VLOOKUP(C4208,at!$C$1:$D$11721,2,FALSE)</f>
        <v>105</v>
      </c>
      <c r="F4208">
        <f>VLOOKUP(C4208,rt!$C$1:$D$9324,2,FALSE)</f>
        <v>50</v>
      </c>
    </row>
    <row r="4209" spans="1:6" hidden="1" x14ac:dyDescent="0.25">
      <c r="A4209" t="s">
        <v>161</v>
      </c>
      <c r="B4209" t="s">
        <v>32</v>
      </c>
      <c r="C4209" t="str">
        <f t="shared" si="65"/>
        <v>rubyjokes</v>
      </c>
      <c r="D4209">
        <v>21</v>
      </c>
      <c r="E4209">
        <f>VLOOKUP(C4209,at!$C$1:$D$11721,2,FALSE)</f>
        <v>17</v>
      </c>
      <c r="F4209" t="e">
        <f>VLOOKUP(C4209,rt!$C$1:$D$9324,2,FALSE)</f>
        <v>#N/A</v>
      </c>
    </row>
    <row r="4210" spans="1:6" hidden="1" x14ac:dyDescent="0.25">
      <c r="A4210" t="s">
        <v>91</v>
      </c>
      <c r="B4210" t="s">
        <v>95</v>
      </c>
      <c r="C4210" t="str">
        <f t="shared" si="65"/>
        <v>pianogenealogy</v>
      </c>
      <c r="D4210">
        <v>21</v>
      </c>
      <c r="E4210" t="e">
        <f>VLOOKUP(C4210,at!$C$1:$D$11721,2,FALSE)</f>
        <v>#N/A</v>
      </c>
      <c r="F4210" t="e">
        <f>VLOOKUP(C4210,rt!$C$1:$D$9324,2,FALSE)</f>
        <v>#N/A</v>
      </c>
    </row>
    <row r="4211" spans="1:6" hidden="1" x14ac:dyDescent="0.25">
      <c r="A4211" t="s">
        <v>92</v>
      </c>
      <c r="B4211" t="s">
        <v>156</v>
      </c>
      <c r="C4211" t="str">
        <f t="shared" si="65"/>
        <v>reporterromance</v>
      </c>
      <c r="D4211">
        <v>21</v>
      </c>
      <c r="E4211" t="e">
        <f>VLOOKUP(C4211,at!$C$1:$D$11721,2,FALSE)</f>
        <v>#N/A</v>
      </c>
      <c r="F4211">
        <f>VLOOKUP(C4211,rt!$C$1:$D$9324,2,FALSE)</f>
        <v>31</v>
      </c>
    </row>
    <row r="4212" spans="1:6" hidden="1" x14ac:dyDescent="0.25">
      <c r="A4212" t="s">
        <v>92</v>
      </c>
      <c r="B4212" t="s">
        <v>159</v>
      </c>
      <c r="C4212" t="str">
        <f t="shared" si="65"/>
        <v>reporterdatabase</v>
      </c>
      <c r="D4212">
        <v>21</v>
      </c>
      <c r="E4212" t="e">
        <f>VLOOKUP(C4212,at!$C$1:$D$11721,2,FALSE)</f>
        <v>#N/A</v>
      </c>
      <c r="F4212" t="e">
        <f>VLOOKUP(C4212,rt!$C$1:$D$9324,2,FALSE)</f>
        <v>#N/A</v>
      </c>
    </row>
    <row r="4213" spans="1:6" hidden="1" x14ac:dyDescent="0.25">
      <c r="A4213" t="s">
        <v>98</v>
      </c>
      <c r="B4213" t="s">
        <v>114</v>
      </c>
      <c r="C4213" t="str">
        <f t="shared" si="65"/>
        <v>marriagepeace</v>
      </c>
      <c r="D4213">
        <v>21</v>
      </c>
      <c r="E4213" t="e">
        <f>VLOOKUP(C4213,at!$C$1:$D$11721,2,FALSE)</f>
        <v>#N/A</v>
      </c>
      <c r="F4213" t="e">
        <f>VLOOKUP(C4213,rt!$C$1:$D$9324,2,FALSE)</f>
        <v>#N/A</v>
      </c>
    </row>
    <row r="4214" spans="1:6" hidden="1" x14ac:dyDescent="0.25">
      <c r="A4214" t="s">
        <v>99</v>
      </c>
      <c r="B4214" t="s">
        <v>126</v>
      </c>
      <c r="C4214" t="str">
        <f t="shared" si="65"/>
        <v>linux_opensourcephilosophy</v>
      </c>
      <c r="D4214">
        <v>21</v>
      </c>
      <c r="E4214" t="e">
        <f>VLOOKUP(C4214,at!$C$1:$D$11721,2,FALSE)</f>
        <v>#N/A</v>
      </c>
      <c r="F4214" t="e">
        <f>VLOOKUP(C4214,rt!$C$1:$D$9324,2,FALSE)</f>
        <v>#N/A</v>
      </c>
    </row>
    <row r="4215" spans="1:6" hidden="1" x14ac:dyDescent="0.25">
      <c r="A4215" t="s">
        <v>101</v>
      </c>
      <c r="B4215" t="s">
        <v>106</v>
      </c>
      <c r="C4215" t="str">
        <f t="shared" si="65"/>
        <v>tradingnursing</v>
      </c>
      <c r="D4215">
        <v>21</v>
      </c>
      <c r="E4215" t="e">
        <f>VLOOKUP(C4215,at!$C$1:$D$11721,2,FALSE)</f>
        <v>#N/A</v>
      </c>
      <c r="F4215">
        <f>VLOOKUP(C4215,rt!$C$1:$D$9324,2,FALSE)</f>
        <v>1</v>
      </c>
    </row>
    <row r="4216" spans="1:6" hidden="1" x14ac:dyDescent="0.25">
      <c r="A4216" t="s">
        <v>101</v>
      </c>
      <c r="B4216" t="s">
        <v>131</v>
      </c>
      <c r="C4216" t="str">
        <f t="shared" si="65"/>
        <v>tradingclimbing</v>
      </c>
      <c r="D4216">
        <v>21</v>
      </c>
      <c r="E4216">
        <f>VLOOKUP(C4216,at!$C$1:$D$11721,2,FALSE)</f>
        <v>2</v>
      </c>
      <c r="F4216" t="e">
        <f>VLOOKUP(C4216,rt!$C$1:$D$9324,2,FALSE)</f>
        <v>#N/A</v>
      </c>
    </row>
    <row r="4217" spans="1:6" x14ac:dyDescent="0.25">
      <c r="A4217" t="s">
        <v>146</v>
      </c>
      <c r="B4217" t="s">
        <v>148</v>
      </c>
      <c r="C4217" t="str">
        <f t="shared" si="65"/>
        <v>architecturesociology</v>
      </c>
      <c r="D4217">
        <v>44</v>
      </c>
      <c r="E4217">
        <f>VLOOKUP(C4217,at!$C$1:$D$11721,2,FALSE)</f>
        <v>15</v>
      </c>
      <c r="F4217">
        <f>VLOOKUP(C4217,rt!$C$1:$D$9324,2,FALSE)</f>
        <v>50</v>
      </c>
    </row>
    <row r="4218" spans="1:6" hidden="1" x14ac:dyDescent="0.25">
      <c r="A4218" t="s">
        <v>108</v>
      </c>
      <c r="B4218" t="s">
        <v>124</v>
      </c>
      <c r="C4218" t="str">
        <f t="shared" si="65"/>
        <v>engineeringgaming</v>
      </c>
      <c r="D4218">
        <v>21</v>
      </c>
      <c r="E4218">
        <f>VLOOKUP(C4218,at!$C$1:$D$11721,2,FALSE)</f>
        <v>3</v>
      </c>
      <c r="F4218" t="e">
        <f>VLOOKUP(C4218,rt!$C$1:$D$9324,2,FALSE)</f>
        <v>#N/A</v>
      </c>
    </row>
    <row r="4219" spans="1:6" hidden="1" x14ac:dyDescent="0.25">
      <c r="A4219" t="s">
        <v>113</v>
      </c>
      <c r="B4219" t="s">
        <v>156</v>
      </c>
      <c r="C4219" t="str">
        <f t="shared" si="65"/>
        <v>homeschool_schoolromance</v>
      </c>
      <c r="D4219">
        <v>21</v>
      </c>
      <c r="E4219" t="e">
        <f>VLOOKUP(C4219,at!$C$1:$D$11721,2,FALSE)</f>
        <v>#N/A</v>
      </c>
      <c r="F4219" t="e">
        <f>VLOOKUP(C4219,rt!$C$1:$D$9324,2,FALSE)</f>
        <v>#N/A</v>
      </c>
    </row>
    <row r="4220" spans="1:6" hidden="1" x14ac:dyDescent="0.25">
      <c r="A4220" t="s">
        <v>114</v>
      </c>
      <c r="B4220" t="s">
        <v>124</v>
      </c>
      <c r="C4220" t="str">
        <f t="shared" si="65"/>
        <v>peacegaming</v>
      </c>
      <c r="D4220">
        <v>21</v>
      </c>
      <c r="E4220" t="e">
        <f>VLOOKUP(C4220,at!$C$1:$D$11721,2,FALSE)</f>
        <v>#N/A</v>
      </c>
      <c r="F4220" t="e">
        <f>VLOOKUP(C4220,rt!$C$1:$D$9324,2,FALSE)</f>
        <v>#N/A</v>
      </c>
    </row>
    <row r="4221" spans="1:6" hidden="1" x14ac:dyDescent="0.25">
      <c r="A4221" t="s">
        <v>115</v>
      </c>
      <c r="B4221" t="s">
        <v>117</v>
      </c>
      <c r="C4221" t="str">
        <f t="shared" si="65"/>
        <v>storagebuddhism</v>
      </c>
      <c r="D4221">
        <v>21</v>
      </c>
      <c r="E4221">
        <f>VLOOKUP(C4221,at!$C$1:$D$11721,2,FALSE)</f>
        <v>1</v>
      </c>
      <c r="F4221" t="e">
        <f>VLOOKUP(C4221,rt!$C$1:$D$9324,2,FALSE)</f>
        <v>#N/A</v>
      </c>
    </row>
    <row r="4222" spans="1:6" hidden="1" x14ac:dyDescent="0.25">
      <c r="A4222" t="s">
        <v>115</v>
      </c>
      <c r="B4222" t="s">
        <v>127</v>
      </c>
      <c r="C4222" t="str">
        <f t="shared" si="65"/>
        <v>storagemusician_singer</v>
      </c>
      <c r="D4222">
        <v>21</v>
      </c>
      <c r="E4222">
        <f>VLOOKUP(C4222,at!$C$1:$D$11721,2,FALSE)</f>
        <v>11</v>
      </c>
      <c r="F4222" t="e">
        <f>VLOOKUP(C4222,rt!$C$1:$D$9324,2,FALSE)</f>
        <v>#N/A</v>
      </c>
    </row>
    <row r="4223" spans="1:6" hidden="1" x14ac:dyDescent="0.25">
      <c r="A4223" t="s">
        <v>117</v>
      </c>
      <c r="B4223" t="s">
        <v>137</v>
      </c>
      <c r="C4223" t="str">
        <f t="shared" si="65"/>
        <v>buddhismyoutube</v>
      </c>
      <c r="D4223">
        <v>21</v>
      </c>
      <c r="E4223">
        <f>VLOOKUP(C4223,at!$C$1:$D$11721,2,FALSE)</f>
        <v>132</v>
      </c>
      <c r="F4223" t="e">
        <f>VLOOKUP(C4223,rt!$C$1:$D$9324,2,FALSE)</f>
        <v>#N/A</v>
      </c>
    </row>
    <row r="4224" spans="1:6" x14ac:dyDescent="0.25">
      <c r="A4224" t="s">
        <v>50</v>
      </c>
      <c r="B4224" t="s">
        <v>79</v>
      </c>
      <c r="C4224" t="str">
        <f t="shared" si="65"/>
        <v>racingcycling</v>
      </c>
      <c r="D4224">
        <v>123</v>
      </c>
      <c r="E4224">
        <f>VLOOKUP(C4224,at!$C$1:$D$11721,2,FALSE)</f>
        <v>239</v>
      </c>
      <c r="F4224">
        <f>VLOOKUP(C4224,rt!$C$1:$D$9324,2,FALSE)</f>
        <v>50</v>
      </c>
    </row>
    <row r="4225" spans="1:6" hidden="1" x14ac:dyDescent="0.25">
      <c r="A4225" t="s">
        <v>0</v>
      </c>
      <c r="B4225" t="s">
        <v>121</v>
      </c>
      <c r="C4225" t="str">
        <f t="shared" si="65"/>
        <v>golfyoga</v>
      </c>
      <c r="D4225">
        <v>22</v>
      </c>
      <c r="E4225" t="e">
        <f>VLOOKUP(C4225,at!$C$1:$D$11721,2,FALSE)</f>
        <v>#N/A</v>
      </c>
      <c r="F4225" t="e">
        <f>VLOOKUP(C4225,rt!$C$1:$D$9324,2,FALSE)</f>
        <v>#N/A</v>
      </c>
    </row>
    <row r="4226" spans="1:6" hidden="1" x14ac:dyDescent="0.25">
      <c r="A4226" t="s">
        <v>1</v>
      </c>
      <c r="B4226" t="s">
        <v>28</v>
      </c>
      <c r="C4226" t="str">
        <f t="shared" ref="C4226:C4289" si="66">CONCATENATE(A4226,B4226)</f>
        <v>dancemobile_smartphone</v>
      </c>
      <c r="D4226">
        <v>22</v>
      </c>
      <c r="E4226">
        <f>VLOOKUP(C4226,at!$C$1:$D$11721,2,FALSE)</f>
        <v>48</v>
      </c>
      <c r="F4226" t="e">
        <f>VLOOKUP(C4226,rt!$C$1:$D$9324,2,FALSE)</f>
        <v>#N/A</v>
      </c>
    </row>
    <row r="4227" spans="1:6" hidden="1" x14ac:dyDescent="0.25">
      <c r="A4227" t="s">
        <v>2</v>
      </c>
      <c r="B4227" t="s">
        <v>6</v>
      </c>
      <c r="C4227" t="str">
        <f t="shared" si="66"/>
        <v>weddingskiing</v>
      </c>
      <c r="D4227">
        <v>22</v>
      </c>
      <c r="E4227">
        <f>VLOOKUP(C4227,at!$C$1:$D$11721,2,FALSE)</f>
        <v>18</v>
      </c>
      <c r="F4227" t="e">
        <f>VLOOKUP(C4227,rt!$C$1:$D$9324,2,FALSE)</f>
        <v>#N/A</v>
      </c>
    </row>
    <row r="4228" spans="1:6" hidden="1" x14ac:dyDescent="0.25">
      <c r="A4228" t="s">
        <v>3</v>
      </c>
      <c r="B4228" t="s">
        <v>29</v>
      </c>
      <c r="C4228" t="str">
        <f t="shared" si="66"/>
        <v>etsy_handmadeuniversity</v>
      </c>
      <c r="D4228">
        <v>22</v>
      </c>
      <c r="E4228" t="e">
        <f>VLOOKUP(C4228,at!$C$1:$D$11721,2,FALSE)</f>
        <v>#N/A</v>
      </c>
      <c r="F4228" t="e">
        <f>VLOOKUP(C4228,rt!$C$1:$D$9324,2,FALSE)</f>
        <v>#N/A</v>
      </c>
    </row>
    <row r="4229" spans="1:6" hidden="1" x14ac:dyDescent="0.25">
      <c r="A4229" t="s">
        <v>3</v>
      </c>
      <c r="B4229" t="s">
        <v>149</v>
      </c>
      <c r="C4229" t="str">
        <f t="shared" si="66"/>
        <v>etsy_handmadebiology</v>
      </c>
      <c r="D4229">
        <v>22</v>
      </c>
      <c r="E4229" t="e">
        <f>VLOOKUP(C4229,at!$C$1:$D$11721,2,FALSE)</f>
        <v>#N/A</v>
      </c>
      <c r="F4229">
        <f>VLOOKUP(C4229,rt!$C$1:$D$9324,2,FALSE)</f>
        <v>1</v>
      </c>
    </row>
    <row r="4230" spans="1:6" hidden="1" x14ac:dyDescent="0.25">
      <c r="A4230" t="s">
        <v>3</v>
      </c>
      <c r="B4230" t="s">
        <v>58</v>
      </c>
      <c r="C4230" t="str">
        <f t="shared" si="66"/>
        <v>etsy_handmadedrums</v>
      </c>
      <c r="D4230">
        <v>22</v>
      </c>
      <c r="E4230" t="e">
        <f>VLOOKUP(C4230,at!$C$1:$D$11721,2,FALSE)</f>
        <v>#N/A</v>
      </c>
      <c r="F4230" t="e">
        <f>VLOOKUP(C4230,rt!$C$1:$D$9324,2,FALSE)</f>
        <v>#N/A</v>
      </c>
    </row>
    <row r="4231" spans="1:6" hidden="1" x14ac:dyDescent="0.25">
      <c r="A4231" t="s">
        <v>5</v>
      </c>
      <c r="B4231" t="s">
        <v>68</v>
      </c>
      <c r="C4231" t="str">
        <f t="shared" si="66"/>
        <v>fishingdocumentary</v>
      </c>
      <c r="D4231">
        <v>22</v>
      </c>
      <c r="E4231">
        <f>VLOOKUP(C4231,at!$C$1:$D$11721,2,FALSE)</f>
        <v>3</v>
      </c>
      <c r="F4231" t="e">
        <f>VLOOKUP(C4231,rt!$C$1:$D$9324,2,FALSE)</f>
        <v>#N/A</v>
      </c>
    </row>
    <row r="4232" spans="1:6" hidden="1" x14ac:dyDescent="0.25">
      <c r="A4232" t="s">
        <v>5</v>
      </c>
      <c r="B4232" t="s">
        <v>75</v>
      </c>
      <c r="C4232" t="str">
        <f t="shared" si="66"/>
        <v>fishingneuroscience</v>
      </c>
      <c r="D4232">
        <v>22</v>
      </c>
      <c r="E4232" t="e">
        <f>VLOOKUP(C4232,at!$C$1:$D$11721,2,FALSE)</f>
        <v>#N/A</v>
      </c>
      <c r="F4232" t="e">
        <f>VLOOKUP(C4232,rt!$C$1:$D$9324,2,FALSE)</f>
        <v>#N/A</v>
      </c>
    </row>
    <row r="4233" spans="1:6" hidden="1" x14ac:dyDescent="0.25">
      <c r="A4233" t="s">
        <v>5</v>
      </c>
      <c r="B4233" t="s">
        <v>91</v>
      </c>
      <c r="C4233" t="str">
        <f t="shared" si="66"/>
        <v>fishingpiano</v>
      </c>
      <c r="D4233">
        <v>22</v>
      </c>
      <c r="E4233" t="e">
        <f>VLOOKUP(C4233,at!$C$1:$D$11721,2,FALSE)</f>
        <v>#N/A</v>
      </c>
      <c r="F4233" t="e">
        <f>VLOOKUP(C4233,rt!$C$1:$D$9324,2,FALSE)</f>
        <v>#N/A</v>
      </c>
    </row>
    <row r="4234" spans="1:6" hidden="1" x14ac:dyDescent="0.25">
      <c r="A4234" t="s">
        <v>6</v>
      </c>
      <c r="B4234" t="s">
        <v>143</v>
      </c>
      <c r="C4234" t="str">
        <f t="shared" si="66"/>
        <v>skiingteaching</v>
      </c>
      <c r="D4234">
        <v>22</v>
      </c>
      <c r="E4234" t="e">
        <f>VLOOKUP(C4234,at!$C$1:$D$11721,2,FALSE)</f>
        <v>#N/A</v>
      </c>
      <c r="F4234" t="e">
        <f>VLOOKUP(C4234,rt!$C$1:$D$9324,2,FALSE)</f>
        <v>#N/A</v>
      </c>
    </row>
    <row r="4235" spans="1:6" hidden="1" x14ac:dyDescent="0.25">
      <c r="A4235" t="s">
        <v>6</v>
      </c>
      <c r="B4235" t="s">
        <v>45</v>
      </c>
      <c r="C4235" t="str">
        <f t="shared" si="66"/>
        <v>skiingbanking</v>
      </c>
      <c r="D4235">
        <v>22</v>
      </c>
      <c r="E4235">
        <f>VLOOKUP(C4235,at!$C$1:$D$11721,2,FALSE)</f>
        <v>5</v>
      </c>
      <c r="F4235" t="e">
        <f>VLOOKUP(C4235,rt!$C$1:$D$9324,2,FALSE)</f>
        <v>#N/A</v>
      </c>
    </row>
    <row r="4236" spans="1:6" x14ac:dyDescent="0.25">
      <c r="A4236" t="s">
        <v>25</v>
      </c>
      <c r="B4236" t="s">
        <v>104</v>
      </c>
      <c r="C4236" t="str">
        <f t="shared" si="66"/>
        <v>comedy_funnyastronomy_physics</v>
      </c>
      <c r="D4236">
        <v>195</v>
      </c>
      <c r="E4236">
        <f>VLOOKUP(C4236,at!$C$1:$D$11721,2,FALSE)</f>
        <v>491</v>
      </c>
      <c r="F4236">
        <f>VLOOKUP(C4236,rt!$C$1:$D$9324,2,FALSE)</f>
        <v>50</v>
      </c>
    </row>
    <row r="4237" spans="1:6" hidden="1" x14ac:dyDescent="0.25">
      <c r="A4237" t="s">
        <v>7</v>
      </c>
      <c r="B4237" t="s">
        <v>149</v>
      </c>
      <c r="C4237" t="str">
        <f t="shared" si="66"/>
        <v>lawyer_legalbiology</v>
      </c>
      <c r="D4237">
        <v>22</v>
      </c>
      <c r="E4237">
        <f>VLOOKUP(C4237,at!$C$1:$D$11721,2,FALSE)</f>
        <v>9</v>
      </c>
      <c r="F4237" t="e">
        <f>VLOOKUP(C4237,rt!$C$1:$D$9324,2,FALSE)</f>
        <v>#N/A</v>
      </c>
    </row>
    <row r="4238" spans="1:6" hidden="1" x14ac:dyDescent="0.25">
      <c r="A4238" t="s">
        <v>7</v>
      </c>
      <c r="B4238" t="s">
        <v>91</v>
      </c>
      <c r="C4238" t="str">
        <f t="shared" si="66"/>
        <v>lawyer_legalpiano</v>
      </c>
      <c r="D4238">
        <v>22</v>
      </c>
      <c r="E4238">
        <f>VLOOKUP(C4238,at!$C$1:$D$11721,2,FALSE)</f>
        <v>8</v>
      </c>
      <c r="F4238" t="e">
        <f>VLOOKUP(C4238,rt!$C$1:$D$9324,2,FALSE)</f>
        <v>#N/A</v>
      </c>
    </row>
    <row r="4239" spans="1:6" hidden="1" x14ac:dyDescent="0.25">
      <c r="A4239" t="s">
        <v>9</v>
      </c>
      <c r="B4239" t="s">
        <v>29</v>
      </c>
      <c r="C4239" t="str">
        <f t="shared" si="66"/>
        <v>astrologyuniversity</v>
      </c>
      <c r="D4239">
        <v>22</v>
      </c>
      <c r="E4239" t="e">
        <f>VLOOKUP(C4239,at!$C$1:$D$11721,2,FALSE)</f>
        <v>#N/A</v>
      </c>
      <c r="F4239" t="e">
        <f>VLOOKUP(C4239,rt!$C$1:$D$9324,2,FALSE)</f>
        <v>#N/A</v>
      </c>
    </row>
    <row r="4240" spans="1:6" x14ac:dyDescent="0.25">
      <c r="A4240" t="s">
        <v>156</v>
      </c>
      <c r="B4240" t="s">
        <v>135</v>
      </c>
      <c r="C4240" t="str">
        <f t="shared" si="66"/>
        <v>romancetvshows_drama_actor_hollywood</v>
      </c>
      <c r="D4240">
        <v>238</v>
      </c>
      <c r="E4240">
        <f>VLOOKUP(C4240,at!$C$1:$D$11721,2,FALSE)</f>
        <v>147</v>
      </c>
      <c r="F4240">
        <f>VLOOKUP(C4240,rt!$C$1:$D$9324,2,FALSE)</f>
        <v>50</v>
      </c>
    </row>
    <row r="4241" spans="1:6" hidden="1" x14ac:dyDescent="0.25">
      <c r="A4241" t="s">
        <v>10</v>
      </c>
      <c r="B4241" t="s">
        <v>91</v>
      </c>
      <c r="C4241" t="str">
        <f t="shared" si="66"/>
        <v>climatechangepiano</v>
      </c>
      <c r="D4241">
        <v>22</v>
      </c>
      <c r="E4241" t="e">
        <f>VLOOKUP(C4241,at!$C$1:$D$11721,2,FALSE)</f>
        <v>#N/A</v>
      </c>
      <c r="F4241" t="e">
        <f>VLOOKUP(C4241,rt!$C$1:$D$9324,2,FALSE)</f>
        <v>#N/A</v>
      </c>
    </row>
    <row r="4242" spans="1:6" x14ac:dyDescent="0.25">
      <c r="A4242" t="s">
        <v>62</v>
      </c>
      <c r="B4242" t="s">
        <v>70</v>
      </c>
      <c r="C4242" t="str">
        <f t="shared" si="66"/>
        <v>vegetariancancer</v>
      </c>
      <c r="D4242">
        <v>289</v>
      </c>
      <c r="E4242">
        <f>VLOOKUP(C4242,at!$C$1:$D$11721,2,FALSE)</f>
        <v>22</v>
      </c>
      <c r="F4242">
        <f>VLOOKUP(C4242,rt!$C$1:$D$9324,2,FALSE)</f>
        <v>50</v>
      </c>
    </row>
    <row r="4243" spans="1:6" x14ac:dyDescent="0.25">
      <c r="A4243" t="s">
        <v>163</v>
      </c>
      <c r="B4243" t="s">
        <v>139</v>
      </c>
      <c r="C4243" t="str">
        <f t="shared" si="66"/>
        <v>javatech</v>
      </c>
      <c r="D4243">
        <v>308</v>
      </c>
      <c r="E4243">
        <f>VLOOKUP(C4243,at!$C$1:$D$11721,2,FALSE)</f>
        <v>200</v>
      </c>
      <c r="F4243">
        <f>VLOOKUP(C4243,rt!$C$1:$D$9324,2,FALSE)</f>
        <v>50</v>
      </c>
    </row>
    <row r="4244" spans="1:6" hidden="1" x14ac:dyDescent="0.25">
      <c r="A4244" t="s">
        <v>12</v>
      </c>
      <c r="B4244" t="s">
        <v>109</v>
      </c>
      <c r="C4244" t="str">
        <f t="shared" si="66"/>
        <v>huntingaccounting</v>
      </c>
      <c r="D4244">
        <v>22</v>
      </c>
      <c r="E4244">
        <f>VLOOKUP(C4244,at!$C$1:$D$11721,2,FALSE)</f>
        <v>14</v>
      </c>
      <c r="F4244" t="e">
        <f>VLOOKUP(C4244,rt!$C$1:$D$9324,2,FALSE)</f>
        <v>#N/A</v>
      </c>
    </row>
    <row r="4245" spans="1:6" hidden="1" x14ac:dyDescent="0.25">
      <c r="A4245" t="s">
        <v>142</v>
      </c>
      <c r="B4245" t="s">
        <v>102</v>
      </c>
      <c r="C4245" t="str">
        <f t="shared" si="66"/>
        <v>flashrealestate</v>
      </c>
      <c r="D4245">
        <v>22</v>
      </c>
      <c r="E4245">
        <f>VLOOKUP(C4245,at!$C$1:$D$11721,2,FALSE)</f>
        <v>1</v>
      </c>
      <c r="F4245" t="e">
        <f>VLOOKUP(C4245,rt!$C$1:$D$9324,2,FALSE)</f>
        <v>#N/A</v>
      </c>
    </row>
    <row r="4246" spans="1:6" hidden="1" x14ac:dyDescent="0.25">
      <c r="A4246" t="s">
        <v>13</v>
      </c>
      <c r="B4246" t="s">
        <v>164</v>
      </c>
      <c r="C4246" t="str">
        <f t="shared" si="66"/>
        <v>writingperl</v>
      </c>
      <c r="D4246">
        <v>22</v>
      </c>
      <c r="E4246">
        <f>VLOOKUP(C4246,at!$C$1:$D$11721,2,FALSE)</f>
        <v>11</v>
      </c>
      <c r="F4246" t="e">
        <f>VLOOKUP(C4246,rt!$C$1:$D$9324,2,FALSE)</f>
        <v>#N/A</v>
      </c>
    </row>
    <row r="4247" spans="1:6" hidden="1" x14ac:dyDescent="0.25">
      <c r="A4247" t="s">
        <v>13</v>
      </c>
      <c r="B4247" t="s">
        <v>99</v>
      </c>
      <c r="C4247" t="str">
        <f t="shared" si="66"/>
        <v>writinglinux_opensource</v>
      </c>
      <c r="D4247">
        <v>22</v>
      </c>
      <c r="E4247">
        <f>VLOOKUP(C4247,at!$C$1:$D$11721,2,FALSE)</f>
        <v>5</v>
      </c>
      <c r="F4247" t="e">
        <f>VLOOKUP(C4247,rt!$C$1:$D$9324,2,FALSE)</f>
        <v>#N/A</v>
      </c>
    </row>
    <row r="4248" spans="1:6" hidden="1" x14ac:dyDescent="0.25">
      <c r="A4248" t="s">
        <v>14</v>
      </c>
      <c r="B4248" t="s">
        <v>156</v>
      </c>
      <c r="C4248" t="str">
        <f t="shared" si="66"/>
        <v>humanrights_activism_justiceromance</v>
      </c>
      <c r="D4248">
        <v>22</v>
      </c>
      <c r="E4248" t="e">
        <f>VLOOKUP(C4248,at!$C$1:$D$11721,2,FALSE)</f>
        <v>#N/A</v>
      </c>
      <c r="F4248" t="e">
        <f>VLOOKUP(C4248,rt!$C$1:$D$9324,2,FALSE)</f>
        <v>#N/A</v>
      </c>
    </row>
    <row r="4249" spans="1:6" hidden="1" x14ac:dyDescent="0.25">
      <c r="A4249" t="s">
        <v>14</v>
      </c>
      <c r="B4249" t="s">
        <v>165</v>
      </c>
      <c r="C4249" t="str">
        <f t="shared" si="66"/>
        <v>humanrights_activism_justicechemistry</v>
      </c>
      <c r="D4249">
        <v>22</v>
      </c>
      <c r="E4249" t="e">
        <f>VLOOKUP(C4249,at!$C$1:$D$11721,2,FALSE)</f>
        <v>#N/A</v>
      </c>
      <c r="F4249">
        <f>VLOOKUP(C4249,rt!$C$1:$D$9324,2,FALSE)</f>
        <v>4</v>
      </c>
    </row>
    <row r="4250" spans="1:6" hidden="1" x14ac:dyDescent="0.25">
      <c r="A4250" t="s">
        <v>118</v>
      </c>
      <c r="B4250" t="s">
        <v>94</v>
      </c>
      <c r="C4250" t="str">
        <f t="shared" si="66"/>
        <v>animationbeauty_fashion_shopping</v>
      </c>
      <c r="D4250">
        <v>22</v>
      </c>
      <c r="E4250">
        <f>VLOOKUP(C4250,at!$C$1:$D$11721,2,FALSE)</f>
        <v>3</v>
      </c>
      <c r="F4250" t="e">
        <f>VLOOKUP(C4250,rt!$C$1:$D$9324,2,FALSE)</f>
        <v>#N/A</v>
      </c>
    </row>
    <row r="4251" spans="1:6" x14ac:dyDescent="0.25">
      <c r="A4251" t="s">
        <v>31</v>
      </c>
      <c r="B4251" t="s">
        <v>133</v>
      </c>
      <c r="C4251" t="str">
        <f t="shared" si="66"/>
        <v>democratlesbian</v>
      </c>
      <c r="D4251">
        <v>320</v>
      </c>
      <c r="E4251">
        <f>VLOOKUP(C4251,at!$C$1:$D$11721,2,FALSE)</f>
        <v>164</v>
      </c>
      <c r="F4251">
        <f>VLOOKUP(C4251,rt!$C$1:$D$9324,2,FALSE)</f>
        <v>50</v>
      </c>
    </row>
    <row r="4252" spans="1:6" x14ac:dyDescent="0.25">
      <c r="A4252" t="s">
        <v>21</v>
      </c>
      <c r="B4252" t="s">
        <v>80</v>
      </c>
      <c r="C4252" t="str">
        <f t="shared" si="66"/>
        <v>sport_footballtennis</v>
      </c>
      <c r="D4252">
        <v>342</v>
      </c>
      <c r="E4252">
        <f>VLOOKUP(C4252,at!$C$1:$D$11721,2,FALSE)</f>
        <v>490</v>
      </c>
      <c r="F4252">
        <f>VLOOKUP(C4252,rt!$C$1:$D$9324,2,FALSE)</f>
        <v>50</v>
      </c>
    </row>
    <row r="4253" spans="1:6" hidden="1" x14ac:dyDescent="0.25">
      <c r="A4253" t="s">
        <v>15</v>
      </c>
      <c r="B4253" t="s">
        <v>90</v>
      </c>
      <c r="C4253" t="str">
        <f t="shared" si="66"/>
        <v>hockeycharity_philanthropy</v>
      </c>
      <c r="D4253">
        <v>22</v>
      </c>
      <c r="E4253">
        <f>VLOOKUP(C4253,at!$C$1:$D$11721,2,FALSE)</f>
        <v>19</v>
      </c>
      <c r="F4253" t="e">
        <f>VLOOKUP(C4253,rt!$C$1:$D$9324,2,FALSE)</f>
        <v>#N/A</v>
      </c>
    </row>
    <row r="4254" spans="1:6" hidden="1" x14ac:dyDescent="0.25">
      <c r="A4254" t="s">
        <v>15</v>
      </c>
      <c r="B4254" t="s">
        <v>112</v>
      </c>
      <c r="C4254" t="str">
        <f t="shared" si="66"/>
        <v>hockeyauthor</v>
      </c>
      <c r="D4254">
        <v>22</v>
      </c>
      <c r="E4254">
        <f>VLOOKUP(C4254,at!$C$1:$D$11721,2,FALSE)</f>
        <v>2</v>
      </c>
      <c r="F4254" t="e">
        <f>VLOOKUP(C4254,rt!$C$1:$D$9324,2,FALSE)</f>
        <v>#N/A</v>
      </c>
    </row>
    <row r="4255" spans="1:6" x14ac:dyDescent="0.25">
      <c r="A4255" t="s">
        <v>68</v>
      </c>
      <c r="B4255" t="s">
        <v>135</v>
      </c>
      <c r="C4255" t="str">
        <f t="shared" si="66"/>
        <v>documentarytvshows_drama_actor_hollywood</v>
      </c>
      <c r="D4255">
        <v>358</v>
      </c>
      <c r="E4255">
        <f>VLOOKUP(C4255,at!$C$1:$D$11721,2,FALSE)</f>
        <v>218</v>
      </c>
      <c r="F4255">
        <f>VLOOKUP(C4255,rt!$C$1:$D$9324,2,FALSE)</f>
        <v>50</v>
      </c>
    </row>
    <row r="4256" spans="1:6" hidden="1" x14ac:dyDescent="0.25">
      <c r="A4256" t="s">
        <v>143</v>
      </c>
      <c r="B4256" t="s">
        <v>20</v>
      </c>
      <c r="C4256" t="str">
        <f t="shared" si="66"/>
        <v>teachingjazz</v>
      </c>
      <c r="D4256">
        <v>22</v>
      </c>
      <c r="E4256" t="e">
        <f>VLOOKUP(C4256,at!$C$1:$D$11721,2,FALSE)</f>
        <v>#N/A</v>
      </c>
      <c r="F4256" t="e">
        <f>VLOOKUP(C4256,rt!$C$1:$D$9324,2,FALSE)</f>
        <v>#N/A</v>
      </c>
    </row>
    <row r="4257" spans="1:6" x14ac:dyDescent="0.25">
      <c r="A4257" t="s">
        <v>64</v>
      </c>
      <c r="B4257" t="s">
        <v>121</v>
      </c>
      <c r="C4257" t="str">
        <f t="shared" si="66"/>
        <v>psychology_mentalhealthyoga</v>
      </c>
      <c r="D4257">
        <v>388</v>
      </c>
      <c r="E4257">
        <f>VLOOKUP(C4257,at!$C$1:$D$11721,2,FALSE)</f>
        <v>107</v>
      </c>
      <c r="F4257">
        <f>VLOOKUP(C4257,rt!$C$1:$D$9324,2,FALSE)</f>
        <v>50</v>
      </c>
    </row>
    <row r="4258" spans="1:6" x14ac:dyDescent="0.25">
      <c r="A4258" t="s">
        <v>37</v>
      </c>
      <c r="B4258" t="s">
        <v>112</v>
      </c>
      <c r="C4258" t="str">
        <f t="shared" si="66"/>
        <v>politics_newsauthor</v>
      </c>
      <c r="D4258">
        <v>490</v>
      </c>
      <c r="E4258">
        <f>VLOOKUP(C4258,at!$C$1:$D$11721,2,FALSE)</f>
        <v>677</v>
      </c>
      <c r="F4258">
        <f>VLOOKUP(C4258,rt!$C$1:$D$9324,2,FALSE)</f>
        <v>50</v>
      </c>
    </row>
    <row r="4259" spans="1:6" hidden="1" x14ac:dyDescent="0.25">
      <c r="A4259" t="s">
        <v>18</v>
      </c>
      <c r="B4259" t="s">
        <v>114</v>
      </c>
      <c r="C4259" t="str">
        <f t="shared" si="66"/>
        <v>automotivepeace</v>
      </c>
      <c r="D4259">
        <v>22</v>
      </c>
      <c r="E4259">
        <f>VLOOKUP(C4259,at!$C$1:$D$11721,2,FALSE)</f>
        <v>15</v>
      </c>
      <c r="F4259" t="e">
        <f>VLOOKUP(C4259,rt!$C$1:$D$9324,2,FALSE)</f>
        <v>#N/A</v>
      </c>
    </row>
    <row r="4260" spans="1:6" x14ac:dyDescent="0.25">
      <c r="A4260" t="s">
        <v>39</v>
      </c>
      <c r="B4260" t="s">
        <v>116</v>
      </c>
      <c r="C4260" t="str">
        <f t="shared" si="66"/>
        <v>meditationpoetry</v>
      </c>
      <c r="D4260">
        <v>561</v>
      </c>
      <c r="E4260">
        <f>VLOOKUP(C4260,at!$C$1:$D$11721,2,FALSE)</f>
        <v>88</v>
      </c>
      <c r="F4260">
        <f>VLOOKUP(C4260,rt!$C$1:$D$9324,2,FALSE)</f>
        <v>50</v>
      </c>
    </row>
    <row r="4261" spans="1:6" hidden="1" x14ac:dyDescent="0.25">
      <c r="A4261" t="s">
        <v>19</v>
      </c>
      <c r="B4261" t="s">
        <v>54</v>
      </c>
      <c r="C4261" t="str">
        <f t="shared" si="66"/>
        <v>horrordental</v>
      </c>
      <c r="D4261">
        <v>22</v>
      </c>
      <c r="E4261" t="e">
        <f>VLOOKUP(C4261,at!$C$1:$D$11721,2,FALSE)</f>
        <v>#N/A</v>
      </c>
      <c r="F4261" t="e">
        <f>VLOOKUP(C4261,rt!$C$1:$D$9324,2,FALSE)</f>
        <v>#N/A</v>
      </c>
    </row>
    <row r="4262" spans="1:6" hidden="1" x14ac:dyDescent="0.25">
      <c r="A4262" t="s">
        <v>19</v>
      </c>
      <c r="B4262" t="s">
        <v>154</v>
      </c>
      <c r="C4262" t="str">
        <f t="shared" si="66"/>
        <v>horrorhealthcare_medicine</v>
      </c>
      <c r="D4262">
        <v>22</v>
      </c>
      <c r="E4262" t="e">
        <f>VLOOKUP(C4262,at!$C$1:$D$11721,2,FALSE)</f>
        <v>#N/A</v>
      </c>
      <c r="F4262" t="e">
        <f>VLOOKUP(C4262,rt!$C$1:$D$9324,2,FALSE)</f>
        <v>#N/A</v>
      </c>
    </row>
    <row r="4263" spans="1:6" hidden="1" x14ac:dyDescent="0.25">
      <c r="A4263" t="s">
        <v>19</v>
      </c>
      <c r="B4263" t="s">
        <v>99</v>
      </c>
      <c r="C4263" t="str">
        <f t="shared" si="66"/>
        <v>horrorlinux_opensource</v>
      </c>
      <c r="D4263">
        <v>22</v>
      </c>
      <c r="E4263" t="e">
        <f>VLOOKUP(C4263,at!$C$1:$D$11721,2,FALSE)</f>
        <v>#N/A</v>
      </c>
      <c r="F4263" t="e">
        <f>VLOOKUP(C4263,rt!$C$1:$D$9324,2,FALSE)</f>
        <v>#N/A</v>
      </c>
    </row>
    <row r="4264" spans="1:6" hidden="1" x14ac:dyDescent="0.25">
      <c r="A4264" t="s">
        <v>20</v>
      </c>
      <c r="B4264" t="s">
        <v>89</v>
      </c>
      <c r="C4264" t="str">
        <f t="shared" si="66"/>
        <v>jazzconstruction</v>
      </c>
      <c r="D4264">
        <v>22</v>
      </c>
      <c r="E4264" t="e">
        <f>VLOOKUP(C4264,at!$C$1:$D$11721,2,FALSE)</f>
        <v>#N/A</v>
      </c>
      <c r="F4264" t="e">
        <f>VLOOKUP(C4264,rt!$C$1:$D$9324,2,FALSE)</f>
        <v>#N/A</v>
      </c>
    </row>
    <row r="4265" spans="1:6" hidden="1" x14ac:dyDescent="0.25">
      <c r="A4265" t="s">
        <v>20</v>
      </c>
      <c r="B4265" t="s">
        <v>109</v>
      </c>
      <c r="C4265" t="str">
        <f t="shared" si="66"/>
        <v>jazzaccounting</v>
      </c>
      <c r="D4265">
        <v>22</v>
      </c>
      <c r="E4265" t="e">
        <f>VLOOKUP(C4265,at!$C$1:$D$11721,2,FALSE)</f>
        <v>#N/A</v>
      </c>
      <c r="F4265" t="e">
        <f>VLOOKUP(C4265,rt!$C$1:$D$9324,2,FALSE)</f>
        <v>#N/A</v>
      </c>
    </row>
    <row r="4266" spans="1:6" hidden="1" x14ac:dyDescent="0.25">
      <c r="A4266" t="s">
        <v>20</v>
      </c>
      <c r="B4266" t="s">
        <v>66</v>
      </c>
      <c r="C4266" t="str">
        <f t="shared" si="66"/>
        <v>jazzanime</v>
      </c>
      <c r="D4266">
        <v>22</v>
      </c>
      <c r="E4266" t="e">
        <f>VLOOKUP(C4266,at!$C$1:$D$11721,2,FALSE)</f>
        <v>#N/A</v>
      </c>
      <c r="F4266" t="e">
        <f>VLOOKUP(C4266,rt!$C$1:$D$9324,2,FALSE)</f>
        <v>#N/A</v>
      </c>
    </row>
    <row r="4267" spans="1:6" hidden="1" x14ac:dyDescent="0.25">
      <c r="A4267" t="s">
        <v>21</v>
      </c>
      <c r="B4267" t="s">
        <v>27</v>
      </c>
      <c r="C4267" t="str">
        <f t="shared" si="66"/>
        <v>sport_footballbaking</v>
      </c>
      <c r="D4267">
        <v>22</v>
      </c>
      <c r="E4267">
        <f>VLOOKUP(C4267,at!$C$1:$D$11721,2,FALSE)</f>
        <v>19</v>
      </c>
      <c r="F4267" t="e">
        <f>VLOOKUP(C4267,rt!$C$1:$D$9324,2,FALSE)</f>
        <v>#N/A</v>
      </c>
    </row>
    <row r="4268" spans="1:6" hidden="1" x14ac:dyDescent="0.25">
      <c r="A4268" t="s">
        <v>21</v>
      </c>
      <c r="B4268" t="s">
        <v>86</v>
      </c>
      <c r="C4268" t="str">
        <f t="shared" si="66"/>
        <v>sport_footballjewish</v>
      </c>
      <c r="D4268">
        <v>22</v>
      </c>
      <c r="E4268" t="e">
        <f>VLOOKUP(C4268,at!$C$1:$D$11721,2,FALSE)</f>
        <v>#N/A</v>
      </c>
      <c r="F4268" t="e">
        <f>VLOOKUP(C4268,rt!$C$1:$D$9324,2,FALSE)</f>
        <v>#N/A</v>
      </c>
    </row>
    <row r="4269" spans="1:6" hidden="1" x14ac:dyDescent="0.25">
      <c r="A4269" t="s">
        <v>144</v>
      </c>
      <c r="B4269" t="s">
        <v>148</v>
      </c>
      <c r="C4269" t="str">
        <f t="shared" si="66"/>
        <v>mathematicssociology</v>
      </c>
      <c r="D4269">
        <v>22</v>
      </c>
      <c r="E4269" t="e">
        <f>VLOOKUP(C4269,at!$C$1:$D$11721,2,FALSE)</f>
        <v>#N/A</v>
      </c>
      <c r="F4269" t="e">
        <f>VLOOKUP(C4269,rt!$C$1:$D$9324,2,FALSE)</f>
        <v>#N/A</v>
      </c>
    </row>
    <row r="4270" spans="1:6" hidden="1" x14ac:dyDescent="0.25">
      <c r="A4270" t="s">
        <v>24</v>
      </c>
      <c r="B4270" t="s">
        <v>27</v>
      </c>
      <c r="C4270" t="str">
        <f t="shared" si="66"/>
        <v>investorbaking</v>
      </c>
      <c r="D4270">
        <v>22</v>
      </c>
      <c r="E4270" t="e">
        <f>VLOOKUP(C4270,at!$C$1:$D$11721,2,FALSE)</f>
        <v>#N/A</v>
      </c>
      <c r="F4270">
        <f>VLOOKUP(C4270,rt!$C$1:$D$9324,2,FALSE)</f>
        <v>4</v>
      </c>
    </row>
    <row r="4271" spans="1:6" x14ac:dyDescent="0.25">
      <c r="A4271" t="s">
        <v>112</v>
      </c>
      <c r="B4271" t="s">
        <v>139</v>
      </c>
      <c r="C4271" t="str">
        <f t="shared" si="66"/>
        <v>authortech</v>
      </c>
      <c r="D4271">
        <v>622</v>
      </c>
      <c r="E4271">
        <f>VLOOKUP(C4271,at!$C$1:$D$11721,2,FALSE)</f>
        <v>295</v>
      </c>
      <c r="F4271">
        <f>VLOOKUP(C4271,rt!$C$1:$D$9324,2,FALSE)</f>
        <v>50</v>
      </c>
    </row>
    <row r="4272" spans="1:6" hidden="1" x14ac:dyDescent="0.25">
      <c r="A4272" t="s">
        <v>24</v>
      </c>
      <c r="B4272" t="s">
        <v>66</v>
      </c>
      <c r="C4272" t="str">
        <f t="shared" si="66"/>
        <v>investoranime</v>
      </c>
      <c r="D4272">
        <v>22</v>
      </c>
      <c r="E4272" t="e">
        <f>VLOOKUP(C4272,at!$C$1:$D$11721,2,FALSE)</f>
        <v>#N/A</v>
      </c>
      <c r="F4272" t="e">
        <f>VLOOKUP(C4272,rt!$C$1:$D$9324,2,FALSE)</f>
        <v>#N/A</v>
      </c>
    </row>
    <row r="4273" spans="1:6" hidden="1" x14ac:dyDescent="0.25">
      <c r="A4273" t="s">
        <v>26</v>
      </c>
      <c r="B4273" t="s">
        <v>46</v>
      </c>
      <c r="C4273" t="str">
        <f t="shared" si="66"/>
        <v>datingmultimedia</v>
      </c>
      <c r="D4273">
        <v>22</v>
      </c>
      <c r="E4273" t="e">
        <f>VLOOKUP(C4273,at!$C$1:$D$11721,2,FALSE)</f>
        <v>#N/A</v>
      </c>
      <c r="F4273" t="e">
        <f>VLOOKUP(C4273,rt!$C$1:$D$9324,2,FALSE)</f>
        <v>#N/A</v>
      </c>
    </row>
    <row r="4274" spans="1:6" hidden="1" x14ac:dyDescent="0.25">
      <c r="A4274" t="s">
        <v>26</v>
      </c>
      <c r="B4274" t="s">
        <v>73</v>
      </c>
      <c r="C4274" t="str">
        <f t="shared" si="66"/>
        <v>datingfantasy</v>
      </c>
      <c r="D4274">
        <v>22</v>
      </c>
      <c r="E4274">
        <f>VLOOKUP(C4274,at!$C$1:$D$11721,2,FALSE)</f>
        <v>11</v>
      </c>
      <c r="F4274" t="e">
        <f>VLOOKUP(C4274,rt!$C$1:$D$9324,2,FALSE)</f>
        <v>#N/A</v>
      </c>
    </row>
    <row r="4275" spans="1:6" hidden="1" x14ac:dyDescent="0.25">
      <c r="A4275" t="s">
        <v>27</v>
      </c>
      <c r="B4275" t="s">
        <v>57</v>
      </c>
      <c r="C4275" t="str">
        <f t="shared" si="66"/>
        <v>bakingbaseball</v>
      </c>
      <c r="D4275">
        <v>22</v>
      </c>
      <c r="E4275">
        <f>VLOOKUP(C4275,at!$C$1:$D$11721,2,FALSE)</f>
        <v>33</v>
      </c>
      <c r="F4275" t="e">
        <f>VLOOKUP(C4275,rt!$C$1:$D$9324,2,FALSE)</f>
        <v>#N/A</v>
      </c>
    </row>
    <row r="4276" spans="1:6" x14ac:dyDescent="0.25">
      <c r="A4276" t="s">
        <v>8</v>
      </c>
      <c r="B4276" t="s">
        <v>70</v>
      </c>
      <c r="C4276" t="str">
        <f t="shared" si="66"/>
        <v>childrencancer</v>
      </c>
      <c r="D4276">
        <v>830</v>
      </c>
      <c r="E4276">
        <f>VLOOKUP(C4276,at!$C$1:$D$11721,2,FALSE)</f>
        <v>528</v>
      </c>
      <c r="F4276">
        <f>VLOOKUP(C4276,rt!$C$1:$D$9324,2,FALSE)</f>
        <v>50</v>
      </c>
    </row>
    <row r="4277" spans="1:6" hidden="1" x14ac:dyDescent="0.25">
      <c r="A4277" t="s">
        <v>28</v>
      </c>
      <c r="B4277" t="s">
        <v>31</v>
      </c>
      <c r="C4277" t="str">
        <f t="shared" si="66"/>
        <v>mobile_smartphonedemocrat</v>
      </c>
      <c r="D4277">
        <v>22</v>
      </c>
      <c r="E4277">
        <f>VLOOKUP(C4277,at!$C$1:$D$11721,2,FALSE)</f>
        <v>15</v>
      </c>
      <c r="F4277" t="e">
        <f>VLOOKUP(C4277,rt!$C$1:$D$9324,2,FALSE)</f>
        <v>#N/A</v>
      </c>
    </row>
    <row r="4278" spans="1:6" hidden="1" x14ac:dyDescent="0.25">
      <c r="A4278" t="s">
        <v>28</v>
      </c>
      <c r="B4278" t="s">
        <v>131</v>
      </c>
      <c r="C4278" t="str">
        <f t="shared" si="66"/>
        <v>mobile_smartphoneclimbing</v>
      </c>
      <c r="D4278">
        <v>22</v>
      </c>
      <c r="E4278">
        <f>VLOOKUP(C4278,at!$C$1:$D$11721,2,FALSE)</f>
        <v>30</v>
      </c>
      <c r="F4278" t="e">
        <f>VLOOKUP(C4278,rt!$C$1:$D$9324,2,FALSE)</f>
        <v>#N/A</v>
      </c>
    </row>
    <row r="4279" spans="1:6" x14ac:dyDescent="0.25">
      <c r="A4279" t="s">
        <v>53</v>
      </c>
      <c r="B4279" t="s">
        <v>154</v>
      </c>
      <c r="C4279" t="str">
        <f t="shared" si="66"/>
        <v>marketinghealthcare_medicine</v>
      </c>
      <c r="D4279">
        <v>1250</v>
      </c>
      <c r="E4279">
        <f>VLOOKUP(C4279,at!$C$1:$D$11721,2,FALSE)</f>
        <v>480</v>
      </c>
      <c r="F4279">
        <f>VLOOKUP(C4279,rt!$C$1:$D$9324,2,FALSE)</f>
        <v>50</v>
      </c>
    </row>
    <row r="4280" spans="1:6" hidden="1" x14ac:dyDescent="0.25">
      <c r="A4280" t="s">
        <v>29</v>
      </c>
      <c r="B4280" t="s">
        <v>120</v>
      </c>
      <c r="C4280" t="str">
        <f t="shared" si="66"/>
        <v>universitygambling</v>
      </c>
      <c r="D4280">
        <v>22</v>
      </c>
      <c r="E4280" t="e">
        <f>VLOOKUP(C4280,at!$C$1:$D$11721,2,FALSE)</f>
        <v>#N/A</v>
      </c>
      <c r="F4280" t="e">
        <f>VLOOKUP(C4280,rt!$C$1:$D$9324,2,FALSE)</f>
        <v>#N/A</v>
      </c>
    </row>
    <row r="4281" spans="1:6" x14ac:dyDescent="0.25">
      <c r="A4281" t="s">
        <v>83</v>
      </c>
      <c r="B4281" t="s">
        <v>97</v>
      </c>
      <c r="C4281" t="str">
        <f t="shared" si="66"/>
        <v>exercise_fitnessrecipes_cooking</v>
      </c>
      <c r="D4281">
        <v>1345</v>
      </c>
      <c r="E4281">
        <f>VLOOKUP(C4281,at!$C$1:$D$11721,2,FALSE)</f>
        <v>316</v>
      </c>
      <c r="F4281">
        <f>VLOOKUP(C4281,rt!$C$1:$D$9324,2,FALSE)</f>
        <v>50</v>
      </c>
    </row>
    <row r="4282" spans="1:6" hidden="1" x14ac:dyDescent="0.25">
      <c r="A4282" t="s">
        <v>30</v>
      </c>
      <c r="B4282" t="s">
        <v>34</v>
      </c>
      <c r="C4282" t="str">
        <f t="shared" si="66"/>
        <v>rappergardening</v>
      </c>
      <c r="D4282">
        <v>22</v>
      </c>
      <c r="E4282" t="e">
        <f>VLOOKUP(C4282,at!$C$1:$D$11721,2,FALSE)</f>
        <v>#N/A</v>
      </c>
      <c r="F4282" t="e">
        <f>VLOOKUP(C4282,rt!$C$1:$D$9324,2,FALSE)</f>
        <v>#N/A</v>
      </c>
    </row>
    <row r="4283" spans="1:6" hidden="1" x14ac:dyDescent="0.25">
      <c r="A4283" t="s">
        <v>30</v>
      </c>
      <c r="B4283" t="s">
        <v>110</v>
      </c>
      <c r="C4283" t="str">
        <f t="shared" si="66"/>
        <v>rapperoutdoors_hiking</v>
      </c>
      <c r="D4283">
        <v>22</v>
      </c>
      <c r="E4283">
        <f>VLOOKUP(C4283,at!$C$1:$D$11721,2,FALSE)</f>
        <v>35</v>
      </c>
      <c r="F4283" t="e">
        <f>VLOOKUP(C4283,rt!$C$1:$D$9324,2,FALSE)</f>
        <v>#N/A</v>
      </c>
    </row>
    <row r="4284" spans="1:6" hidden="1" x14ac:dyDescent="0.25">
      <c r="A4284" t="s">
        <v>31</v>
      </c>
      <c r="B4284" t="s">
        <v>158</v>
      </c>
      <c r="C4284" t="str">
        <f t="shared" si="66"/>
        <v>democrathtml</v>
      </c>
      <c r="D4284">
        <v>22</v>
      </c>
      <c r="E4284">
        <f>VLOOKUP(C4284,at!$C$1:$D$11721,2,FALSE)</f>
        <v>39</v>
      </c>
      <c r="F4284" t="e">
        <f>VLOOKUP(C4284,rt!$C$1:$D$9324,2,FALSE)</f>
        <v>#N/A</v>
      </c>
    </row>
    <row r="4285" spans="1:6" hidden="1" x14ac:dyDescent="0.25">
      <c r="A4285" t="s">
        <v>31</v>
      </c>
      <c r="B4285" t="s">
        <v>162</v>
      </c>
      <c r="C4285" t="str">
        <f t="shared" si="66"/>
        <v>democratphp</v>
      </c>
      <c r="D4285">
        <v>22</v>
      </c>
      <c r="E4285" t="e">
        <f>VLOOKUP(C4285,at!$C$1:$D$11721,2,FALSE)</f>
        <v>#N/A</v>
      </c>
      <c r="F4285" t="e">
        <f>VLOOKUP(C4285,rt!$C$1:$D$9324,2,FALSE)</f>
        <v>#N/A</v>
      </c>
    </row>
    <row r="4286" spans="1:6" hidden="1" x14ac:dyDescent="0.25">
      <c r="A4286" t="s">
        <v>31</v>
      </c>
      <c r="B4286" t="s">
        <v>87</v>
      </c>
      <c r="C4286" t="str">
        <f t="shared" si="66"/>
        <v>democratwrestling</v>
      </c>
      <c r="D4286">
        <v>22</v>
      </c>
      <c r="E4286" t="e">
        <f>VLOOKUP(C4286,at!$C$1:$D$11721,2,FALSE)</f>
        <v>#N/A</v>
      </c>
      <c r="F4286" t="e">
        <f>VLOOKUP(C4286,rt!$C$1:$D$9324,2,FALSE)</f>
        <v>#N/A</v>
      </c>
    </row>
    <row r="4287" spans="1:6" hidden="1" x14ac:dyDescent="0.25">
      <c r="A4287" t="s">
        <v>32</v>
      </c>
      <c r="B4287" t="s">
        <v>153</v>
      </c>
      <c r="C4287" t="str">
        <f t="shared" si="66"/>
        <v>jokesislam</v>
      </c>
      <c r="D4287">
        <v>22</v>
      </c>
      <c r="E4287" t="e">
        <f>VLOOKUP(C4287,at!$C$1:$D$11721,2,FALSE)</f>
        <v>#N/A</v>
      </c>
      <c r="F4287">
        <f>VLOOKUP(C4287,rt!$C$1:$D$9324,2,FALSE)</f>
        <v>5</v>
      </c>
    </row>
    <row r="4288" spans="1:6" hidden="1" x14ac:dyDescent="0.25">
      <c r="A4288" t="s">
        <v>32</v>
      </c>
      <c r="B4288" t="s">
        <v>108</v>
      </c>
      <c r="C4288" t="str">
        <f t="shared" si="66"/>
        <v>jokesengineering</v>
      </c>
      <c r="D4288">
        <v>22</v>
      </c>
      <c r="E4288">
        <f>VLOOKUP(C4288,at!$C$1:$D$11721,2,FALSE)</f>
        <v>1</v>
      </c>
      <c r="F4288" t="e">
        <f>VLOOKUP(C4288,rt!$C$1:$D$9324,2,FALSE)</f>
        <v>#N/A</v>
      </c>
    </row>
    <row r="4289" spans="1:6" hidden="1" x14ac:dyDescent="0.25">
      <c r="A4289" t="s">
        <v>33</v>
      </c>
      <c r="B4289" t="s">
        <v>75</v>
      </c>
      <c r="C4289" t="str">
        <f t="shared" si="66"/>
        <v>motorcycleneuroscience</v>
      </c>
      <c r="D4289">
        <v>22</v>
      </c>
      <c r="E4289" t="e">
        <f>VLOOKUP(C4289,at!$C$1:$D$11721,2,FALSE)</f>
        <v>#N/A</v>
      </c>
      <c r="F4289" t="e">
        <f>VLOOKUP(C4289,rt!$C$1:$D$9324,2,FALSE)</f>
        <v>#N/A</v>
      </c>
    </row>
    <row r="4290" spans="1:6" hidden="1" x14ac:dyDescent="0.25">
      <c r="A4290" t="s">
        <v>33</v>
      </c>
      <c r="B4290" t="s">
        <v>160</v>
      </c>
      <c r="C4290" t="str">
        <f t="shared" ref="C4290:C4353" si="67">CONCATENATE(A4290,B4290)</f>
        <v>motorcyclearchaeology</v>
      </c>
      <c r="D4290">
        <v>22</v>
      </c>
      <c r="E4290" t="e">
        <f>VLOOKUP(C4290,at!$C$1:$D$11721,2,FALSE)</f>
        <v>#N/A</v>
      </c>
      <c r="F4290" t="e">
        <f>VLOOKUP(C4290,rt!$C$1:$D$9324,2,FALSE)</f>
        <v>#N/A</v>
      </c>
    </row>
    <row r="4291" spans="1:6" hidden="1" x14ac:dyDescent="0.25">
      <c r="A4291" t="s">
        <v>147</v>
      </c>
      <c r="B4291" t="s">
        <v>49</v>
      </c>
      <c r="C4291" t="str">
        <f t="shared" si="67"/>
        <v>toysdeveloper</v>
      </c>
      <c r="D4291">
        <v>22</v>
      </c>
      <c r="E4291" t="e">
        <f>VLOOKUP(C4291,at!$C$1:$D$11721,2,FALSE)</f>
        <v>#N/A</v>
      </c>
      <c r="F4291" t="e">
        <f>VLOOKUP(C4291,rt!$C$1:$D$9324,2,FALSE)</f>
        <v>#N/A</v>
      </c>
    </row>
    <row r="4292" spans="1:6" x14ac:dyDescent="0.25">
      <c r="A4292" t="s">
        <v>14</v>
      </c>
      <c r="B4292" t="s">
        <v>99</v>
      </c>
      <c r="C4292" t="str">
        <f t="shared" si="67"/>
        <v>humanrights_activism_justicelinux_opensource</v>
      </c>
      <c r="D4292">
        <v>28</v>
      </c>
      <c r="E4292">
        <f>VLOOKUP(C4292,at!$C$1:$D$11721,2,FALSE)</f>
        <v>13</v>
      </c>
      <c r="F4292">
        <f>VLOOKUP(C4292,rt!$C$1:$D$9324,2,FALSE)</f>
        <v>49</v>
      </c>
    </row>
    <row r="4293" spans="1:6" hidden="1" x14ac:dyDescent="0.25">
      <c r="A4293" t="s">
        <v>38</v>
      </c>
      <c r="B4293" t="s">
        <v>160</v>
      </c>
      <c r="C4293" t="str">
        <f t="shared" si="67"/>
        <v>mac_iphonearchaeology</v>
      </c>
      <c r="D4293">
        <v>22</v>
      </c>
      <c r="E4293" t="e">
        <f>VLOOKUP(C4293,at!$C$1:$D$11721,2,FALSE)</f>
        <v>#N/A</v>
      </c>
      <c r="F4293" t="e">
        <f>VLOOKUP(C4293,rt!$C$1:$D$9324,2,FALSE)</f>
        <v>#N/A</v>
      </c>
    </row>
    <row r="4294" spans="1:6" hidden="1" x14ac:dyDescent="0.25">
      <c r="A4294" t="s">
        <v>40</v>
      </c>
      <c r="B4294" t="s">
        <v>86</v>
      </c>
      <c r="C4294" t="str">
        <f t="shared" si="67"/>
        <v>collegejewish</v>
      </c>
      <c r="D4294">
        <v>22</v>
      </c>
      <c r="E4294" t="e">
        <f>VLOOKUP(C4294,at!$C$1:$D$11721,2,FALSE)</f>
        <v>#N/A</v>
      </c>
      <c r="F4294" t="e">
        <f>VLOOKUP(C4294,rt!$C$1:$D$9324,2,FALSE)</f>
        <v>#N/A</v>
      </c>
    </row>
    <row r="4295" spans="1:6" hidden="1" x14ac:dyDescent="0.25">
      <c r="A4295" t="s">
        <v>40</v>
      </c>
      <c r="B4295" t="s">
        <v>109</v>
      </c>
      <c r="C4295" t="str">
        <f t="shared" si="67"/>
        <v>collegeaccounting</v>
      </c>
      <c r="D4295">
        <v>22</v>
      </c>
      <c r="E4295">
        <f>VLOOKUP(C4295,at!$C$1:$D$11721,2,FALSE)</f>
        <v>5</v>
      </c>
      <c r="F4295" t="e">
        <f>VLOOKUP(C4295,rt!$C$1:$D$9324,2,FALSE)</f>
        <v>#N/A</v>
      </c>
    </row>
    <row r="4296" spans="1:6" hidden="1" x14ac:dyDescent="0.25">
      <c r="A4296" t="s">
        <v>40</v>
      </c>
      <c r="B4296" t="s">
        <v>121</v>
      </c>
      <c r="C4296" t="str">
        <f t="shared" si="67"/>
        <v>collegeyoga</v>
      </c>
      <c r="D4296">
        <v>22</v>
      </c>
      <c r="E4296">
        <f>VLOOKUP(C4296,at!$C$1:$D$11721,2,FALSE)</f>
        <v>7</v>
      </c>
      <c r="F4296" t="e">
        <f>VLOOKUP(C4296,rt!$C$1:$D$9324,2,FALSE)</f>
        <v>#N/A</v>
      </c>
    </row>
    <row r="4297" spans="1:6" hidden="1" x14ac:dyDescent="0.25">
      <c r="A4297" t="s">
        <v>42</v>
      </c>
      <c r="B4297" t="s">
        <v>62</v>
      </c>
      <c r="C4297" t="str">
        <f t="shared" si="67"/>
        <v>skateboardingvegetarian</v>
      </c>
      <c r="D4297">
        <v>22</v>
      </c>
      <c r="E4297">
        <f>VLOOKUP(C4297,at!$C$1:$D$11721,2,FALSE)</f>
        <v>3</v>
      </c>
      <c r="F4297" t="e">
        <f>VLOOKUP(C4297,rt!$C$1:$D$9324,2,FALSE)</f>
        <v>#N/A</v>
      </c>
    </row>
    <row r="4298" spans="1:6" hidden="1" x14ac:dyDescent="0.25">
      <c r="A4298" t="s">
        <v>42</v>
      </c>
      <c r="B4298" t="s">
        <v>68</v>
      </c>
      <c r="C4298" t="str">
        <f t="shared" si="67"/>
        <v>skateboardingdocumentary</v>
      </c>
      <c r="D4298">
        <v>22</v>
      </c>
      <c r="E4298">
        <f>VLOOKUP(C4298,at!$C$1:$D$11721,2,FALSE)</f>
        <v>9</v>
      </c>
      <c r="F4298" t="e">
        <f>VLOOKUP(C4298,rt!$C$1:$D$9324,2,FALSE)</f>
        <v>#N/A</v>
      </c>
    </row>
    <row r="4299" spans="1:6" x14ac:dyDescent="0.25">
      <c r="A4299" t="s">
        <v>105</v>
      </c>
      <c r="B4299" t="s">
        <v>158</v>
      </c>
      <c r="C4299" t="str">
        <f t="shared" si="67"/>
        <v>liberalhtml</v>
      </c>
      <c r="D4299">
        <v>41</v>
      </c>
      <c r="E4299">
        <f>VLOOKUP(C4299,at!$C$1:$D$11721,2,FALSE)</f>
        <v>123</v>
      </c>
      <c r="F4299">
        <f>VLOOKUP(C4299,rt!$C$1:$D$9324,2,FALSE)</f>
        <v>49</v>
      </c>
    </row>
    <row r="4300" spans="1:6" hidden="1" x14ac:dyDescent="0.25">
      <c r="A4300" t="s">
        <v>43</v>
      </c>
      <c r="B4300" t="s">
        <v>148</v>
      </c>
      <c r="C4300" t="str">
        <f t="shared" si="67"/>
        <v>agriculturesociology</v>
      </c>
      <c r="D4300">
        <v>22</v>
      </c>
      <c r="E4300">
        <f>VLOOKUP(C4300,at!$C$1:$D$11721,2,FALSE)</f>
        <v>5</v>
      </c>
      <c r="F4300" t="e">
        <f>VLOOKUP(C4300,rt!$C$1:$D$9324,2,FALSE)</f>
        <v>#N/A</v>
      </c>
    </row>
    <row r="4301" spans="1:6" hidden="1" x14ac:dyDescent="0.25">
      <c r="A4301" t="s">
        <v>43</v>
      </c>
      <c r="B4301" t="s">
        <v>59</v>
      </c>
      <c r="C4301" t="str">
        <f t="shared" si="67"/>
        <v>agriculturerealitytv</v>
      </c>
      <c r="D4301">
        <v>22</v>
      </c>
      <c r="E4301">
        <f>VLOOKUP(C4301,at!$C$1:$D$11721,2,FALSE)</f>
        <v>6</v>
      </c>
      <c r="F4301" t="e">
        <f>VLOOKUP(C4301,rt!$C$1:$D$9324,2,FALSE)</f>
        <v>#N/A</v>
      </c>
    </row>
    <row r="4302" spans="1:6" hidden="1" x14ac:dyDescent="0.25">
      <c r="A4302" t="s">
        <v>46</v>
      </c>
      <c r="B4302" t="s">
        <v>55</v>
      </c>
      <c r="C4302" t="str">
        <f t="shared" si="67"/>
        <v>multimediaguitar</v>
      </c>
      <c r="D4302">
        <v>22</v>
      </c>
      <c r="E4302" t="e">
        <f>VLOOKUP(C4302,at!$C$1:$D$11721,2,FALSE)</f>
        <v>#N/A</v>
      </c>
      <c r="F4302" t="e">
        <f>VLOOKUP(C4302,rt!$C$1:$D$9324,2,FALSE)</f>
        <v>#N/A</v>
      </c>
    </row>
    <row r="4303" spans="1:6" x14ac:dyDescent="0.25">
      <c r="A4303" t="s">
        <v>20</v>
      </c>
      <c r="B4303" t="s">
        <v>117</v>
      </c>
      <c r="C4303" t="str">
        <f t="shared" si="67"/>
        <v>jazzbuddhism</v>
      </c>
      <c r="D4303">
        <v>54</v>
      </c>
      <c r="E4303">
        <f>VLOOKUP(C4303,at!$C$1:$D$11721,2,FALSE)</f>
        <v>6</v>
      </c>
      <c r="F4303">
        <f>VLOOKUP(C4303,rt!$C$1:$D$9324,2,FALSE)</f>
        <v>49</v>
      </c>
    </row>
    <row r="4304" spans="1:6" hidden="1" x14ac:dyDescent="0.25">
      <c r="A4304" t="s">
        <v>149</v>
      </c>
      <c r="B4304" t="s">
        <v>54</v>
      </c>
      <c r="C4304" t="str">
        <f t="shared" si="67"/>
        <v>biologydental</v>
      </c>
      <c r="D4304">
        <v>22</v>
      </c>
      <c r="E4304" t="e">
        <f>VLOOKUP(C4304,at!$C$1:$D$11721,2,FALSE)</f>
        <v>#N/A</v>
      </c>
      <c r="F4304" t="e">
        <f>VLOOKUP(C4304,rt!$C$1:$D$9324,2,FALSE)</f>
        <v>#N/A</v>
      </c>
    </row>
    <row r="4305" spans="1:6" hidden="1" x14ac:dyDescent="0.25">
      <c r="A4305" t="s">
        <v>149</v>
      </c>
      <c r="B4305" t="s">
        <v>123</v>
      </c>
      <c r="C4305" t="str">
        <f t="shared" si="67"/>
        <v>biologyadvertising</v>
      </c>
      <c r="D4305">
        <v>22</v>
      </c>
      <c r="E4305">
        <f>VLOOKUP(C4305,at!$C$1:$D$11721,2,FALSE)</f>
        <v>8</v>
      </c>
      <c r="F4305" t="e">
        <f>VLOOKUP(C4305,rt!$C$1:$D$9324,2,FALSE)</f>
        <v>#N/A</v>
      </c>
    </row>
    <row r="4306" spans="1:6" hidden="1" x14ac:dyDescent="0.25">
      <c r="A4306" t="s">
        <v>51</v>
      </c>
      <c r="B4306" t="s">
        <v>68</v>
      </c>
      <c r="C4306" t="str">
        <f t="shared" si="67"/>
        <v>highereddocumentary</v>
      </c>
      <c r="D4306">
        <v>22</v>
      </c>
      <c r="E4306">
        <f>VLOOKUP(C4306,at!$C$1:$D$11721,2,FALSE)</f>
        <v>25</v>
      </c>
      <c r="F4306" t="e">
        <f>VLOOKUP(C4306,rt!$C$1:$D$9324,2,FALSE)</f>
        <v>#N/A</v>
      </c>
    </row>
    <row r="4307" spans="1:6" x14ac:dyDescent="0.25">
      <c r="A4307" t="s">
        <v>1</v>
      </c>
      <c r="B4307" t="s">
        <v>86</v>
      </c>
      <c r="C4307" t="str">
        <f t="shared" si="67"/>
        <v>dancejewish</v>
      </c>
      <c r="D4307">
        <v>56</v>
      </c>
      <c r="E4307">
        <f>VLOOKUP(C4307,at!$C$1:$D$11721,2,FALSE)</f>
        <v>39</v>
      </c>
      <c r="F4307">
        <f>VLOOKUP(C4307,rt!$C$1:$D$9324,2,FALSE)</f>
        <v>49</v>
      </c>
    </row>
    <row r="4308" spans="1:6" hidden="1" x14ac:dyDescent="0.25">
      <c r="A4308" t="s">
        <v>53</v>
      </c>
      <c r="B4308" t="s">
        <v>87</v>
      </c>
      <c r="C4308" t="str">
        <f t="shared" si="67"/>
        <v>marketingwrestling</v>
      </c>
      <c r="D4308">
        <v>22</v>
      </c>
      <c r="E4308">
        <f>VLOOKUP(C4308,at!$C$1:$D$11721,2,FALSE)</f>
        <v>3</v>
      </c>
      <c r="F4308" t="e">
        <f>VLOOKUP(C4308,rt!$C$1:$D$9324,2,FALSE)</f>
        <v>#N/A</v>
      </c>
    </row>
    <row r="4309" spans="1:6" hidden="1" x14ac:dyDescent="0.25">
      <c r="A4309" t="s">
        <v>54</v>
      </c>
      <c r="B4309" t="s">
        <v>63</v>
      </c>
      <c r="C4309" t="str">
        <f t="shared" si="67"/>
        <v>dentalrunning</v>
      </c>
      <c r="D4309">
        <v>22</v>
      </c>
      <c r="E4309">
        <f>VLOOKUP(C4309,at!$C$1:$D$11721,2,FALSE)</f>
        <v>10</v>
      </c>
      <c r="F4309" t="e">
        <f>VLOOKUP(C4309,rt!$C$1:$D$9324,2,FALSE)</f>
        <v>#N/A</v>
      </c>
    </row>
    <row r="4310" spans="1:6" hidden="1" x14ac:dyDescent="0.25">
      <c r="A4310" t="s">
        <v>54</v>
      </c>
      <c r="B4310" t="s">
        <v>72</v>
      </c>
      <c r="C4310" t="str">
        <f t="shared" si="67"/>
        <v>dentalairlines_aviation</v>
      </c>
      <c r="D4310">
        <v>22</v>
      </c>
      <c r="E4310">
        <f>VLOOKUP(C4310,at!$C$1:$D$11721,2,FALSE)</f>
        <v>6</v>
      </c>
      <c r="F4310" t="e">
        <f>VLOOKUP(C4310,rt!$C$1:$D$9324,2,FALSE)</f>
        <v>#N/A</v>
      </c>
    </row>
    <row r="4311" spans="1:6" x14ac:dyDescent="0.25">
      <c r="A4311" t="s">
        <v>164</v>
      </c>
      <c r="B4311" t="s">
        <v>158</v>
      </c>
      <c r="C4311" t="str">
        <f t="shared" si="67"/>
        <v>perlhtml</v>
      </c>
      <c r="D4311">
        <v>105</v>
      </c>
      <c r="E4311">
        <f>VLOOKUP(C4311,at!$C$1:$D$11721,2,FALSE)</f>
        <v>113</v>
      </c>
      <c r="F4311">
        <f>VLOOKUP(C4311,rt!$C$1:$D$9324,2,FALSE)</f>
        <v>49</v>
      </c>
    </row>
    <row r="4312" spans="1:6" hidden="1" x14ac:dyDescent="0.25">
      <c r="A4312" t="s">
        <v>56</v>
      </c>
      <c r="B4312" t="s">
        <v>152</v>
      </c>
      <c r="C4312" t="str">
        <f t="shared" si="67"/>
        <v>managementhousing</v>
      </c>
      <c r="D4312">
        <v>22</v>
      </c>
      <c r="E4312" t="e">
        <f>VLOOKUP(C4312,at!$C$1:$D$11721,2,FALSE)</f>
        <v>#N/A</v>
      </c>
      <c r="F4312" t="e">
        <f>VLOOKUP(C4312,rt!$C$1:$D$9324,2,FALSE)</f>
        <v>#N/A</v>
      </c>
    </row>
    <row r="4313" spans="1:6" hidden="1" x14ac:dyDescent="0.25">
      <c r="A4313" t="s">
        <v>57</v>
      </c>
      <c r="B4313" t="s">
        <v>69</v>
      </c>
      <c r="C4313" t="str">
        <f t="shared" si="67"/>
        <v>baseballswimming</v>
      </c>
      <c r="D4313">
        <v>22</v>
      </c>
      <c r="E4313">
        <f>VLOOKUP(C4313,at!$C$1:$D$11721,2,FALSE)</f>
        <v>7</v>
      </c>
      <c r="F4313" t="e">
        <f>VLOOKUP(C4313,rt!$C$1:$D$9324,2,FALSE)</f>
        <v>#N/A</v>
      </c>
    </row>
    <row r="4314" spans="1:6" hidden="1" x14ac:dyDescent="0.25">
      <c r="A4314" t="s">
        <v>57</v>
      </c>
      <c r="B4314" t="s">
        <v>116</v>
      </c>
      <c r="C4314" t="str">
        <f t="shared" si="67"/>
        <v>baseballpoetry</v>
      </c>
      <c r="D4314">
        <v>22</v>
      </c>
      <c r="E4314" t="e">
        <f>VLOOKUP(C4314,at!$C$1:$D$11721,2,FALSE)</f>
        <v>#N/A</v>
      </c>
      <c r="F4314" t="e">
        <f>VLOOKUP(C4314,rt!$C$1:$D$9324,2,FALSE)</f>
        <v>#N/A</v>
      </c>
    </row>
    <row r="4315" spans="1:6" x14ac:dyDescent="0.25">
      <c r="A4315" t="s">
        <v>104</v>
      </c>
      <c r="B4315" t="s">
        <v>112</v>
      </c>
      <c r="C4315" t="str">
        <f t="shared" si="67"/>
        <v>astronomy_physicsauthor</v>
      </c>
      <c r="D4315">
        <v>134</v>
      </c>
      <c r="E4315">
        <f>VLOOKUP(C4315,at!$C$1:$D$11721,2,FALSE)</f>
        <v>81</v>
      </c>
      <c r="F4315">
        <f>VLOOKUP(C4315,rt!$C$1:$D$9324,2,FALSE)</f>
        <v>49</v>
      </c>
    </row>
    <row r="4316" spans="1:6" x14ac:dyDescent="0.25">
      <c r="A4316" t="s">
        <v>66</v>
      </c>
      <c r="B4316" t="s">
        <v>133</v>
      </c>
      <c r="C4316" t="str">
        <f t="shared" si="67"/>
        <v>animelesbian</v>
      </c>
      <c r="D4316">
        <v>143</v>
      </c>
      <c r="E4316">
        <f>VLOOKUP(C4316,at!$C$1:$D$11721,2,FALSE)</f>
        <v>252</v>
      </c>
      <c r="F4316">
        <f>VLOOKUP(C4316,rt!$C$1:$D$9324,2,FALSE)</f>
        <v>49</v>
      </c>
    </row>
    <row r="4317" spans="1:6" hidden="1" x14ac:dyDescent="0.25">
      <c r="A4317" t="s">
        <v>150</v>
      </c>
      <c r="B4317" t="s">
        <v>72</v>
      </c>
      <c r="C4317" t="str">
        <f t="shared" si="67"/>
        <v>anthropologyairlines_aviation</v>
      </c>
      <c r="D4317">
        <v>22</v>
      </c>
      <c r="E4317">
        <f>VLOOKUP(C4317,at!$C$1:$D$11721,2,FALSE)</f>
        <v>36</v>
      </c>
      <c r="F4317" t="e">
        <f>VLOOKUP(C4317,rt!$C$1:$D$9324,2,FALSE)</f>
        <v>#N/A</v>
      </c>
    </row>
    <row r="4318" spans="1:6" hidden="1" x14ac:dyDescent="0.25">
      <c r="A4318" t="s">
        <v>150</v>
      </c>
      <c r="B4318" t="s">
        <v>84</v>
      </c>
      <c r="C4318" t="str">
        <f t="shared" si="67"/>
        <v>anthropologyrestaurant_dining</v>
      </c>
      <c r="D4318">
        <v>22</v>
      </c>
      <c r="E4318">
        <f>VLOOKUP(C4318,at!$C$1:$D$11721,2,FALSE)</f>
        <v>7</v>
      </c>
      <c r="F4318" t="e">
        <f>VLOOKUP(C4318,rt!$C$1:$D$9324,2,FALSE)</f>
        <v>#N/A</v>
      </c>
    </row>
    <row r="4319" spans="1:6" x14ac:dyDescent="0.25">
      <c r="A4319" t="s">
        <v>32</v>
      </c>
      <c r="B4319" t="s">
        <v>81</v>
      </c>
      <c r="C4319" t="str">
        <f t="shared" si="67"/>
        <v>jokesscreenwriter</v>
      </c>
      <c r="D4319">
        <v>157</v>
      </c>
      <c r="E4319">
        <f>VLOOKUP(C4319,at!$C$1:$D$11721,2,FALSE)</f>
        <v>135</v>
      </c>
      <c r="F4319">
        <f>VLOOKUP(C4319,rt!$C$1:$D$9324,2,FALSE)</f>
        <v>49</v>
      </c>
    </row>
    <row r="4320" spans="1:6" hidden="1" x14ac:dyDescent="0.25">
      <c r="A4320" t="s">
        <v>62</v>
      </c>
      <c r="B4320" t="s">
        <v>71</v>
      </c>
      <c r="C4320" t="str">
        <f t="shared" si="67"/>
        <v>vegetariangeography</v>
      </c>
      <c r="D4320">
        <v>22</v>
      </c>
      <c r="E4320">
        <f>VLOOKUP(C4320,at!$C$1:$D$11721,2,FALSE)</f>
        <v>10</v>
      </c>
      <c r="F4320" t="e">
        <f>VLOOKUP(C4320,rt!$C$1:$D$9324,2,FALSE)</f>
        <v>#N/A</v>
      </c>
    </row>
    <row r="4321" spans="1:6" x14ac:dyDescent="0.25">
      <c r="A4321" t="s">
        <v>29</v>
      </c>
      <c r="B4321" t="s">
        <v>48</v>
      </c>
      <c r="C4321" t="str">
        <f t="shared" si="67"/>
        <v>universityinnovation</v>
      </c>
      <c r="D4321">
        <v>197</v>
      </c>
      <c r="E4321">
        <f>VLOOKUP(C4321,at!$C$1:$D$11721,2,FALSE)</f>
        <v>205</v>
      </c>
      <c r="F4321">
        <f>VLOOKUP(C4321,rt!$C$1:$D$9324,2,FALSE)</f>
        <v>49</v>
      </c>
    </row>
    <row r="4322" spans="1:6" hidden="1" x14ac:dyDescent="0.25">
      <c r="A4322" t="s">
        <v>63</v>
      </c>
      <c r="B4322" t="s">
        <v>104</v>
      </c>
      <c r="C4322" t="str">
        <f t="shared" si="67"/>
        <v>runningastronomy_physics</v>
      </c>
      <c r="D4322">
        <v>22</v>
      </c>
      <c r="E4322" t="e">
        <f>VLOOKUP(C4322,at!$C$1:$D$11721,2,FALSE)</f>
        <v>#N/A</v>
      </c>
      <c r="F4322" t="e">
        <f>VLOOKUP(C4322,rt!$C$1:$D$9324,2,FALSE)</f>
        <v>#N/A</v>
      </c>
    </row>
    <row r="4323" spans="1:6" hidden="1" x14ac:dyDescent="0.25">
      <c r="A4323" t="s">
        <v>63</v>
      </c>
      <c r="B4323" t="s">
        <v>165</v>
      </c>
      <c r="C4323" t="str">
        <f t="shared" si="67"/>
        <v>runningchemistry</v>
      </c>
      <c r="D4323">
        <v>22</v>
      </c>
      <c r="E4323" t="e">
        <f>VLOOKUP(C4323,at!$C$1:$D$11721,2,FALSE)</f>
        <v>#N/A</v>
      </c>
      <c r="F4323">
        <f>VLOOKUP(C4323,rt!$C$1:$D$9324,2,FALSE)</f>
        <v>8</v>
      </c>
    </row>
    <row r="4324" spans="1:6" hidden="1" x14ac:dyDescent="0.25">
      <c r="A4324" t="s">
        <v>64</v>
      </c>
      <c r="B4324" t="s">
        <v>134</v>
      </c>
      <c r="C4324" t="str">
        <f t="shared" si="67"/>
        <v>psychology_mentalhealthsurfing</v>
      </c>
      <c r="D4324">
        <v>22</v>
      </c>
      <c r="E4324" t="e">
        <f>VLOOKUP(C4324,at!$C$1:$D$11721,2,FALSE)</f>
        <v>#N/A</v>
      </c>
      <c r="F4324" t="e">
        <f>VLOOKUP(C4324,rt!$C$1:$D$9324,2,FALSE)</f>
        <v>#N/A</v>
      </c>
    </row>
    <row r="4325" spans="1:6" hidden="1" x14ac:dyDescent="0.25">
      <c r="A4325" t="s">
        <v>65</v>
      </c>
      <c r="B4325" t="s">
        <v>115</v>
      </c>
      <c r="C4325" t="str">
        <f t="shared" si="67"/>
        <v>magazinestorage</v>
      </c>
      <c r="D4325">
        <v>22</v>
      </c>
      <c r="E4325" t="e">
        <f>VLOOKUP(C4325,at!$C$1:$D$11721,2,FALSE)</f>
        <v>#N/A</v>
      </c>
      <c r="F4325" t="e">
        <f>VLOOKUP(C4325,rt!$C$1:$D$9324,2,FALSE)</f>
        <v>#N/A</v>
      </c>
    </row>
    <row r="4326" spans="1:6" hidden="1" x14ac:dyDescent="0.25">
      <c r="A4326" t="s">
        <v>123</v>
      </c>
      <c r="B4326" t="s">
        <v>152</v>
      </c>
      <c r="C4326" t="str">
        <f t="shared" si="67"/>
        <v>advertisinghousing</v>
      </c>
      <c r="D4326">
        <v>22</v>
      </c>
      <c r="E4326">
        <f>VLOOKUP(C4326,at!$C$1:$D$11721,2,FALSE)</f>
        <v>1</v>
      </c>
      <c r="F4326" t="e">
        <f>VLOOKUP(C4326,rt!$C$1:$D$9324,2,FALSE)</f>
        <v>#N/A</v>
      </c>
    </row>
    <row r="4327" spans="1:6" hidden="1" x14ac:dyDescent="0.25">
      <c r="A4327" t="s">
        <v>123</v>
      </c>
      <c r="B4327" t="s">
        <v>99</v>
      </c>
      <c r="C4327" t="str">
        <f t="shared" si="67"/>
        <v>advertisinglinux_opensource</v>
      </c>
      <c r="D4327">
        <v>22</v>
      </c>
      <c r="E4327" t="e">
        <f>VLOOKUP(C4327,at!$C$1:$D$11721,2,FALSE)</f>
        <v>#N/A</v>
      </c>
      <c r="F4327" t="e">
        <f>VLOOKUP(C4327,rt!$C$1:$D$9324,2,FALSE)</f>
        <v>#N/A</v>
      </c>
    </row>
    <row r="4328" spans="1:6" hidden="1" x14ac:dyDescent="0.25">
      <c r="A4328" t="s">
        <v>67</v>
      </c>
      <c r="B4328" t="s">
        <v>96</v>
      </c>
      <c r="C4328" t="str">
        <f t="shared" si="67"/>
        <v>hospitalitycomics</v>
      </c>
      <c r="D4328">
        <v>22</v>
      </c>
      <c r="E4328">
        <f>VLOOKUP(C4328,at!$C$1:$D$11721,2,FALSE)</f>
        <v>12</v>
      </c>
      <c r="F4328" t="e">
        <f>VLOOKUP(C4328,rt!$C$1:$D$9324,2,FALSE)</f>
        <v>#N/A</v>
      </c>
    </row>
    <row r="4329" spans="1:6" hidden="1" x14ac:dyDescent="0.25">
      <c r="A4329" t="s">
        <v>67</v>
      </c>
      <c r="B4329" t="s">
        <v>156</v>
      </c>
      <c r="C4329" t="str">
        <f t="shared" si="67"/>
        <v>hospitalityromance</v>
      </c>
      <c r="D4329">
        <v>22</v>
      </c>
      <c r="E4329">
        <f>VLOOKUP(C4329,at!$C$1:$D$11721,2,FALSE)</f>
        <v>56</v>
      </c>
      <c r="F4329" t="e">
        <f>VLOOKUP(C4329,rt!$C$1:$D$9324,2,FALSE)</f>
        <v>#N/A</v>
      </c>
    </row>
    <row r="4330" spans="1:6" hidden="1" x14ac:dyDescent="0.25">
      <c r="A4330" t="s">
        <v>69</v>
      </c>
      <c r="B4330" t="s">
        <v>73</v>
      </c>
      <c r="C4330" t="str">
        <f t="shared" si="67"/>
        <v>swimmingfantasy</v>
      </c>
      <c r="D4330">
        <v>22</v>
      </c>
      <c r="E4330">
        <f>VLOOKUP(C4330,at!$C$1:$D$11721,2,FALSE)</f>
        <v>10</v>
      </c>
      <c r="F4330" t="e">
        <f>VLOOKUP(C4330,rt!$C$1:$D$9324,2,FALSE)</f>
        <v>#N/A</v>
      </c>
    </row>
    <row r="4331" spans="1:6" hidden="1" x14ac:dyDescent="0.25">
      <c r="A4331" t="s">
        <v>69</v>
      </c>
      <c r="B4331" t="s">
        <v>76</v>
      </c>
      <c r="C4331" t="str">
        <f t="shared" si="67"/>
        <v>swimmingpregnancy</v>
      </c>
      <c r="D4331">
        <v>22</v>
      </c>
      <c r="E4331">
        <f>VLOOKUP(C4331,at!$C$1:$D$11721,2,FALSE)</f>
        <v>3</v>
      </c>
      <c r="F4331" t="e">
        <f>VLOOKUP(C4331,rt!$C$1:$D$9324,2,FALSE)</f>
        <v>#N/A</v>
      </c>
    </row>
    <row r="4332" spans="1:6" x14ac:dyDescent="0.25">
      <c r="A4332" t="s">
        <v>150</v>
      </c>
      <c r="B4332" t="s">
        <v>90</v>
      </c>
      <c r="C4332" t="str">
        <f t="shared" si="67"/>
        <v>anthropologycharity_philanthropy</v>
      </c>
      <c r="D4332">
        <v>224</v>
      </c>
      <c r="E4332">
        <f>VLOOKUP(C4332,at!$C$1:$D$11721,2,FALSE)</f>
        <v>86</v>
      </c>
      <c r="F4332">
        <f>VLOOKUP(C4332,rt!$C$1:$D$9324,2,FALSE)</f>
        <v>49</v>
      </c>
    </row>
    <row r="4333" spans="1:6" hidden="1" x14ac:dyDescent="0.25">
      <c r="A4333" t="s">
        <v>71</v>
      </c>
      <c r="B4333" t="s">
        <v>121</v>
      </c>
      <c r="C4333" t="str">
        <f t="shared" si="67"/>
        <v>geographyyoga</v>
      </c>
      <c r="D4333">
        <v>22</v>
      </c>
      <c r="E4333">
        <f>VLOOKUP(C4333,at!$C$1:$D$11721,2,FALSE)</f>
        <v>2</v>
      </c>
      <c r="F4333" t="e">
        <f>VLOOKUP(C4333,rt!$C$1:$D$9324,2,FALSE)</f>
        <v>#N/A</v>
      </c>
    </row>
    <row r="4334" spans="1:6" hidden="1" x14ac:dyDescent="0.25">
      <c r="A4334" t="s">
        <v>73</v>
      </c>
      <c r="B4334" t="s">
        <v>97</v>
      </c>
      <c r="C4334" t="str">
        <f t="shared" si="67"/>
        <v>fantasyrecipes_cooking</v>
      </c>
      <c r="D4334">
        <v>22</v>
      </c>
      <c r="E4334" t="e">
        <f>VLOOKUP(C4334,at!$C$1:$D$11721,2,FALSE)</f>
        <v>#N/A</v>
      </c>
      <c r="F4334" t="e">
        <f>VLOOKUP(C4334,rt!$C$1:$D$9324,2,FALSE)</f>
        <v>#N/A</v>
      </c>
    </row>
    <row r="4335" spans="1:6" hidden="1" x14ac:dyDescent="0.25">
      <c r="A4335" t="s">
        <v>73</v>
      </c>
      <c r="B4335" t="s">
        <v>156</v>
      </c>
      <c r="C4335" t="str">
        <f t="shared" si="67"/>
        <v>fantasyromance</v>
      </c>
      <c r="D4335">
        <v>22</v>
      </c>
      <c r="E4335" t="e">
        <f>VLOOKUP(C4335,at!$C$1:$D$11721,2,FALSE)</f>
        <v>#N/A</v>
      </c>
      <c r="F4335" t="e">
        <f>VLOOKUP(C4335,rt!$C$1:$D$9324,2,FALSE)</f>
        <v>#N/A</v>
      </c>
    </row>
    <row r="4336" spans="1:6" hidden="1" x14ac:dyDescent="0.25">
      <c r="A4336" t="s">
        <v>73</v>
      </c>
      <c r="B4336" t="s">
        <v>130</v>
      </c>
      <c r="C4336" t="str">
        <f t="shared" si="67"/>
        <v>fantasyfood_chef</v>
      </c>
      <c r="D4336">
        <v>22</v>
      </c>
      <c r="E4336">
        <f>VLOOKUP(C4336,at!$C$1:$D$11721,2,FALSE)</f>
        <v>11</v>
      </c>
      <c r="F4336" t="e">
        <f>VLOOKUP(C4336,rt!$C$1:$D$9324,2,FALSE)</f>
        <v>#N/A</v>
      </c>
    </row>
    <row r="4337" spans="1:6" hidden="1" x14ac:dyDescent="0.25">
      <c r="A4337" t="s">
        <v>151</v>
      </c>
      <c r="B4337" t="s">
        <v>111</v>
      </c>
      <c r="C4337" t="str">
        <f t="shared" si="67"/>
        <v>composerpoverty</v>
      </c>
      <c r="D4337">
        <v>22</v>
      </c>
      <c r="E4337">
        <f>VLOOKUP(C4337,at!$C$1:$D$11721,2,FALSE)</f>
        <v>7</v>
      </c>
      <c r="F4337" t="e">
        <f>VLOOKUP(C4337,rt!$C$1:$D$9324,2,FALSE)</f>
        <v>#N/A</v>
      </c>
    </row>
    <row r="4338" spans="1:6" hidden="1" x14ac:dyDescent="0.25">
      <c r="A4338" t="s">
        <v>151</v>
      </c>
      <c r="B4338" t="s">
        <v>129</v>
      </c>
      <c r="C4338" t="str">
        <f t="shared" si="67"/>
        <v>composerparenting</v>
      </c>
      <c r="D4338">
        <v>22</v>
      </c>
      <c r="E4338">
        <f>VLOOKUP(C4338,at!$C$1:$D$11721,2,FALSE)</f>
        <v>3</v>
      </c>
      <c r="F4338" t="e">
        <f>VLOOKUP(C4338,rt!$C$1:$D$9324,2,FALSE)</f>
        <v>#N/A</v>
      </c>
    </row>
    <row r="4339" spans="1:6" x14ac:dyDescent="0.25">
      <c r="A4339" t="s">
        <v>59</v>
      </c>
      <c r="B4339" t="s">
        <v>136</v>
      </c>
      <c r="C4339" t="str">
        <f t="shared" si="67"/>
        <v>realitytvblogs</v>
      </c>
      <c r="D4339">
        <v>231</v>
      </c>
      <c r="E4339">
        <f>VLOOKUP(C4339,at!$C$1:$D$11721,2,FALSE)</f>
        <v>248</v>
      </c>
      <c r="F4339">
        <f>VLOOKUP(C4339,rt!$C$1:$D$9324,2,FALSE)</f>
        <v>49</v>
      </c>
    </row>
    <row r="4340" spans="1:6" hidden="1" x14ac:dyDescent="0.25">
      <c r="A4340" t="s">
        <v>77</v>
      </c>
      <c r="B4340" t="s">
        <v>132</v>
      </c>
      <c r="C4340" t="str">
        <f t="shared" si="67"/>
        <v>sustainability_ecologymagician</v>
      </c>
      <c r="D4340">
        <v>22</v>
      </c>
      <c r="E4340" t="e">
        <f>VLOOKUP(C4340,at!$C$1:$D$11721,2,FALSE)</f>
        <v>#N/A</v>
      </c>
      <c r="F4340">
        <f>VLOOKUP(C4340,rt!$C$1:$D$9324,2,FALSE)</f>
        <v>2</v>
      </c>
    </row>
    <row r="4341" spans="1:6" hidden="1" x14ac:dyDescent="0.25">
      <c r="A4341" t="s">
        <v>163</v>
      </c>
      <c r="B4341" t="s">
        <v>102</v>
      </c>
      <c r="C4341" t="str">
        <f t="shared" si="67"/>
        <v>javarealestate</v>
      </c>
      <c r="D4341">
        <v>22</v>
      </c>
      <c r="E4341">
        <f>VLOOKUP(C4341,at!$C$1:$D$11721,2,FALSE)</f>
        <v>5</v>
      </c>
      <c r="F4341" t="e">
        <f>VLOOKUP(C4341,rt!$C$1:$D$9324,2,FALSE)</f>
        <v>#N/A</v>
      </c>
    </row>
    <row r="4342" spans="1:6" hidden="1" x14ac:dyDescent="0.25">
      <c r="A4342" t="s">
        <v>152</v>
      </c>
      <c r="B4342" t="s">
        <v>135</v>
      </c>
      <c r="C4342" t="str">
        <f t="shared" si="67"/>
        <v>housingtvshows_drama_actor_hollywood</v>
      </c>
      <c r="D4342">
        <v>22</v>
      </c>
      <c r="E4342">
        <f>VLOOKUP(C4342,at!$C$1:$D$11721,2,FALSE)</f>
        <v>20</v>
      </c>
      <c r="F4342" t="e">
        <f>VLOOKUP(C4342,rt!$C$1:$D$9324,2,FALSE)</f>
        <v>#N/A</v>
      </c>
    </row>
    <row r="4343" spans="1:6" x14ac:dyDescent="0.25">
      <c r="A4343" t="s">
        <v>100</v>
      </c>
      <c r="B4343" t="s">
        <v>129</v>
      </c>
      <c r="C4343" t="str">
        <f t="shared" si="67"/>
        <v>newspaperparenting</v>
      </c>
      <c r="D4343">
        <v>244</v>
      </c>
      <c r="E4343">
        <f>VLOOKUP(C4343,at!$C$1:$D$11721,2,FALSE)</f>
        <v>368</v>
      </c>
      <c r="F4343">
        <f>VLOOKUP(C4343,rt!$C$1:$D$9324,2,FALSE)</f>
        <v>49</v>
      </c>
    </row>
    <row r="4344" spans="1:6" hidden="1" x14ac:dyDescent="0.25">
      <c r="A4344" t="s">
        <v>80</v>
      </c>
      <c r="B4344" t="s">
        <v>137</v>
      </c>
      <c r="C4344" t="str">
        <f t="shared" si="67"/>
        <v>tennisyoutube</v>
      </c>
      <c r="D4344">
        <v>22</v>
      </c>
      <c r="E4344">
        <f>VLOOKUP(C4344,at!$C$1:$D$11721,2,FALSE)</f>
        <v>116</v>
      </c>
      <c r="F4344" t="e">
        <f>VLOOKUP(C4344,rt!$C$1:$D$9324,2,FALSE)</f>
        <v>#N/A</v>
      </c>
    </row>
    <row r="4345" spans="1:6" hidden="1" x14ac:dyDescent="0.25">
      <c r="A4345" t="s">
        <v>82</v>
      </c>
      <c r="B4345" t="s">
        <v>96</v>
      </c>
      <c r="C4345" t="str">
        <f t="shared" si="67"/>
        <v>beercomics</v>
      </c>
      <c r="D4345">
        <v>22</v>
      </c>
      <c r="E4345">
        <f>VLOOKUP(C4345,at!$C$1:$D$11721,2,FALSE)</f>
        <v>16</v>
      </c>
      <c r="F4345" t="e">
        <f>VLOOKUP(C4345,rt!$C$1:$D$9324,2,FALSE)</f>
        <v>#N/A</v>
      </c>
    </row>
    <row r="4346" spans="1:6" hidden="1" x14ac:dyDescent="0.25">
      <c r="A4346" t="s">
        <v>153</v>
      </c>
      <c r="B4346" t="s">
        <v>117</v>
      </c>
      <c r="C4346" t="str">
        <f t="shared" si="67"/>
        <v>islambuddhism</v>
      </c>
      <c r="D4346">
        <v>22</v>
      </c>
      <c r="E4346">
        <f>VLOOKUP(C4346,at!$C$1:$D$11721,2,FALSE)</f>
        <v>3</v>
      </c>
      <c r="F4346" t="e">
        <f>VLOOKUP(C4346,rt!$C$1:$D$9324,2,FALSE)</f>
        <v>#N/A</v>
      </c>
    </row>
    <row r="4347" spans="1:6" hidden="1" x14ac:dyDescent="0.25">
      <c r="A4347" t="s">
        <v>153</v>
      </c>
      <c r="B4347" t="s">
        <v>129</v>
      </c>
      <c r="C4347" t="str">
        <f t="shared" si="67"/>
        <v>islamparenting</v>
      </c>
      <c r="D4347">
        <v>22</v>
      </c>
      <c r="E4347" t="e">
        <f>VLOOKUP(C4347,at!$C$1:$D$11721,2,FALSE)</f>
        <v>#N/A</v>
      </c>
      <c r="F4347">
        <f>VLOOKUP(C4347,rt!$C$1:$D$9324,2,FALSE)</f>
        <v>1</v>
      </c>
    </row>
    <row r="4348" spans="1:6" hidden="1" x14ac:dyDescent="0.25">
      <c r="A4348" t="s">
        <v>85</v>
      </c>
      <c r="B4348" t="s">
        <v>137</v>
      </c>
      <c r="C4348" t="str">
        <f t="shared" si="67"/>
        <v>nutritionyoutube</v>
      </c>
      <c r="D4348">
        <v>22</v>
      </c>
      <c r="E4348">
        <f>VLOOKUP(C4348,at!$C$1:$D$11721,2,FALSE)</f>
        <v>83</v>
      </c>
      <c r="F4348" t="e">
        <f>VLOOKUP(C4348,rt!$C$1:$D$9324,2,FALSE)</f>
        <v>#N/A</v>
      </c>
    </row>
    <row r="4349" spans="1:6" hidden="1" x14ac:dyDescent="0.25">
      <c r="A4349" t="s">
        <v>86</v>
      </c>
      <c r="B4349" t="s">
        <v>158</v>
      </c>
      <c r="C4349" t="str">
        <f t="shared" si="67"/>
        <v>jewishhtml</v>
      </c>
      <c r="D4349">
        <v>22</v>
      </c>
      <c r="E4349" t="e">
        <f>VLOOKUP(C4349,at!$C$1:$D$11721,2,FALSE)</f>
        <v>#N/A</v>
      </c>
      <c r="F4349" t="e">
        <f>VLOOKUP(C4349,rt!$C$1:$D$9324,2,FALSE)</f>
        <v>#N/A</v>
      </c>
    </row>
    <row r="4350" spans="1:6" x14ac:dyDescent="0.25">
      <c r="A4350" t="s">
        <v>24</v>
      </c>
      <c r="B4350" t="s">
        <v>112</v>
      </c>
      <c r="C4350" t="str">
        <f t="shared" si="67"/>
        <v>investorauthor</v>
      </c>
      <c r="D4350">
        <v>284</v>
      </c>
      <c r="E4350">
        <f>VLOOKUP(C4350,at!$C$1:$D$11721,2,FALSE)</f>
        <v>112</v>
      </c>
      <c r="F4350">
        <f>VLOOKUP(C4350,rt!$C$1:$D$9324,2,FALSE)</f>
        <v>49</v>
      </c>
    </row>
    <row r="4351" spans="1:6" hidden="1" x14ac:dyDescent="0.25">
      <c r="A4351" t="s">
        <v>88</v>
      </c>
      <c r="B4351" t="s">
        <v>132</v>
      </c>
      <c r="C4351" t="str">
        <f t="shared" si="67"/>
        <v>army_military_veteranmagician</v>
      </c>
      <c r="D4351">
        <v>22</v>
      </c>
      <c r="E4351">
        <f>VLOOKUP(C4351,at!$C$1:$D$11721,2,FALSE)</f>
        <v>12</v>
      </c>
      <c r="F4351" t="e">
        <f>VLOOKUP(C4351,rt!$C$1:$D$9324,2,FALSE)</f>
        <v>#N/A</v>
      </c>
    </row>
    <row r="4352" spans="1:6" hidden="1" x14ac:dyDescent="0.25">
      <c r="A4352" t="s">
        <v>89</v>
      </c>
      <c r="B4352" t="s">
        <v>117</v>
      </c>
      <c r="C4352" t="str">
        <f t="shared" si="67"/>
        <v>constructionbuddhism</v>
      </c>
      <c r="D4352">
        <v>22</v>
      </c>
      <c r="E4352" t="e">
        <f>VLOOKUP(C4352,at!$C$1:$D$11721,2,FALSE)</f>
        <v>#N/A</v>
      </c>
      <c r="F4352" t="e">
        <f>VLOOKUP(C4352,rt!$C$1:$D$9324,2,FALSE)</f>
        <v>#N/A</v>
      </c>
    </row>
    <row r="4353" spans="1:6" hidden="1" x14ac:dyDescent="0.25">
      <c r="A4353" t="s">
        <v>90</v>
      </c>
      <c r="B4353" t="s">
        <v>161</v>
      </c>
      <c r="C4353" t="str">
        <f t="shared" si="67"/>
        <v>charity_philanthropyruby</v>
      </c>
      <c r="D4353">
        <v>22</v>
      </c>
      <c r="E4353">
        <f>VLOOKUP(C4353,at!$C$1:$D$11721,2,FALSE)</f>
        <v>16</v>
      </c>
      <c r="F4353" t="e">
        <f>VLOOKUP(C4353,rt!$C$1:$D$9324,2,FALSE)</f>
        <v>#N/A</v>
      </c>
    </row>
    <row r="4354" spans="1:6" hidden="1" x14ac:dyDescent="0.25">
      <c r="A4354" t="s">
        <v>161</v>
      </c>
      <c r="B4354" t="s">
        <v>122</v>
      </c>
      <c r="C4354" t="str">
        <f t="shared" ref="C4354:C4417" si="68">CONCATENATE(A4354,B4354)</f>
        <v>rubyphotography</v>
      </c>
      <c r="D4354">
        <v>22</v>
      </c>
      <c r="E4354" t="e">
        <f>VLOOKUP(C4354,at!$C$1:$D$11721,2,FALSE)</f>
        <v>#N/A</v>
      </c>
      <c r="F4354">
        <f>VLOOKUP(C4354,rt!$C$1:$D$9324,2,FALSE)</f>
        <v>1</v>
      </c>
    </row>
    <row r="4355" spans="1:6" hidden="1" x14ac:dyDescent="0.25">
      <c r="A4355" t="s">
        <v>91</v>
      </c>
      <c r="B4355" t="s">
        <v>93</v>
      </c>
      <c r="C4355" t="str">
        <f t="shared" si="68"/>
        <v>pianoipad</v>
      </c>
      <c r="D4355">
        <v>22</v>
      </c>
      <c r="E4355">
        <f>VLOOKUP(C4355,at!$C$1:$D$11721,2,FALSE)</f>
        <v>1</v>
      </c>
      <c r="F4355" t="e">
        <f>VLOOKUP(C4355,rt!$C$1:$D$9324,2,FALSE)</f>
        <v>#N/A</v>
      </c>
    </row>
    <row r="4356" spans="1:6" hidden="1" x14ac:dyDescent="0.25">
      <c r="A4356" t="s">
        <v>91</v>
      </c>
      <c r="B4356" t="s">
        <v>120</v>
      </c>
      <c r="C4356" t="str">
        <f t="shared" si="68"/>
        <v>pianogambling</v>
      </c>
      <c r="D4356">
        <v>22</v>
      </c>
      <c r="E4356" t="e">
        <f>VLOOKUP(C4356,at!$C$1:$D$11721,2,FALSE)</f>
        <v>#N/A</v>
      </c>
      <c r="F4356" t="e">
        <f>VLOOKUP(C4356,rt!$C$1:$D$9324,2,FALSE)</f>
        <v>#N/A</v>
      </c>
    </row>
    <row r="4357" spans="1:6" hidden="1" x14ac:dyDescent="0.25">
      <c r="A4357" t="s">
        <v>96</v>
      </c>
      <c r="B4357" t="s">
        <v>115</v>
      </c>
      <c r="C4357" t="str">
        <f t="shared" si="68"/>
        <v>comicsstorage</v>
      </c>
      <c r="D4357">
        <v>22</v>
      </c>
      <c r="E4357">
        <f>VLOOKUP(C4357,at!$C$1:$D$11721,2,FALSE)</f>
        <v>31</v>
      </c>
      <c r="F4357" t="e">
        <f>VLOOKUP(C4357,rt!$C$1:$D$9324,2,FALSE)</f>
        <v>#N/A</v>
      </c>
    </row>
    <row r="4358" spans="1:6" hidden="1" x14ac:dyDescent="0.25">
      <c r="A4358" t="s">
        <v>96</v>
      </c>
      <c r="B4358" t="s">
        <v>138</v>
      </c>
      <c r="C4358" t="str">
        <f t="shared" si="68"/>
        <v>comicscareer_employment</v>
      </c>
      <c r="D4358">
        <v>22</v>
      </c>
      <c r="E4358" t="e">
        <f>VLOOKUP(C4358,at!$C$1:$D$11721,2,FALSE)</f>
        <v>#N/A</v>
      </c>
      <c r="F4358" t="e">
        <f>VLOOKUP(C4358,rt!$C$1:$D$9324,2,FALSE)</f>
        <v>#N/A</v>
      </c>
    </row>
    <row r="4359" spans="1:6" hidden="1" x14ac:dyDescent="0.25">
      <c r="A4359" t="s">
        <v>100</v>
      </c>
      <c r="B4359" t="s">
        <v>159</v>
      </c>
      <c r="C4359" t="str">
        <f t="shared" si="68"/>
        <v>newspaperdatabase</v>
      </c>
      <c r="D4359">
        <v>22</v>
      </c>
      <c r="E4359" t="e">
        <f>VLOOKUP(C4359,at!$C$1:$D$11721,2,FALSE)</f>
        <v>#N/A</v>
      </c>
      <c r="F4359" t="e">
        <f>VLOOKUP(C4359,rt!$C$1:$D$9324,2,FALSE)</f>
        <v>#N/A</v>
      </c>
    </row>
    <row r="4360" spans="1:6" x14ac:dyDescent="0.25">
      <c r="A4360" t="s">
        <v>8</v>
      </c>
      <c r="B4360" t="s">
        <v>135</v>
      </c>
      <c r="C4360" t="str">
        <f t="shared" si="68"/>
        <v>childrentvshows_drama_actor_hollywood</v>
      </c>
      <c r="D4360">
        <v>294</v>
      </c>
      <c r="E4360">
        <f>VLOOKUP(C4360,at!$C$1:$D$11721,2,FALSE)</f>
        <v>396</v>
      </c>
      <c r="F4360">
        <f>VLOOKUP(C4360,rt!$C$1:$D$9324,2,FALSE)</f>
        <v>49</v>
      </c>
    </row>
    <row r="4361" spans="1:6" x14ac:dyDescent="0.25">
      <c r="A4361" t="s">
        <v>10</v>
      </c>
      <c r="B4361" t="s">
        <v>100</v>
      </c>
      <c r="C4361" t="str">
        <f t="shared" si="68"/>
        <v>climatechangenewspaper</v>
      </c>
      <c r="D4361">
        <v>298</v>
      </c>
      <c r="E4361">
        <f>VLOOKUP(C4361,at!$C$1:$D$11721,2,FALSE)</f>
        <v>947</v>
      </c>
      <c r="F4361">
        <f>VLOOKUP(C4361,rt!$C$1:$D$9324,2,FALSE)</f>
        <v>49</v>
      </c>
    </row>
    <row r="4362" spans="1:6" hidden="1" x14ac:dyDescent="0.25">
      <c r="A4362" t="s">
        <v>116</v>
      </c>
      <c r="B4362" t="s">
        <v>137</v>
      </c>
      <c r="C4362" t="str">
        <f t="shared" si="68"/>
        <v>poetryyoutube</v>
      </c>
      <c r="D4362">
        <v>22</v>
      </c>
      <c r="E4362">
        <f>VLOOKUP(C4362,at!$C$1:$D$11721,2,FALSE)</f>
        <v>186</v>
      </c>
      <c r="F4362" t="e">
        <f>VLOOKUP(C4362,rt!$C$1:$D$9324,2,FALSE)</f>
        <v>#N/A</v>
      </c>
    </row>
    <row r="4363" spans="1:6" hidden="1" x14ac:dyDescent="0.25">
      <c r="A4363" t="s">
        <v>124</v>
      </c>
      <c r="B4363" t="s">
        <v>159</v>
      </c>
      <c r="C4363" t="str">
        <f t="shared" si="68"/>
        <v>gamingdatabase</v>
      </c>
      <c r="D4363">
        <v>22</v>
      </c>
      <c r="E4363" t="e">
        <f>VLOOKUP(C4363,at!$C$1:$D$11721,2,FALSE)</f>
        <v>#N/A</v>
      </c>
      <c r="F4363" t="e">
        <f>VLOOKUP(C4363,rt!$C$1:$D$9324,2,FALSE)</f>
        <v>#N/A</v>
      </c>
    </row>
    <row r="4364" spans="1:6" x14ac:dyDescent="0.25">
      <c r="A4364" t="s">
        <v>112</v>
      </c>
      <c r="B4364" t="s">
        <v>126</v>
      </c>
      <c r="C4364" t="str">
        <f t="shared" si="68"/>
        <v>authorphilosophy</v>
      </c>
      <c r="D4364">
        <v>301</v>
      </c>
      <c r="E4364">
        <f>VLOOKUP(C4364,at!$C$1:$D$11721,2,FALSE)</f>
        <v>85</v>
      </c>
      <c r="F4364">
        <f>VLOOKUP(C4364,rt!$C$1:$D$9324,2,FALSE)</f>
        <v>49</v>
      </c>
    </row>
    <row r="4365" spans="1:6" hidden="1" x14ac:dyDescent="0.25">
      <c r="A4365" t="s">
        <v>125</v>
      </c>
      <c r="B4365" t="s">
        <v>137</v>
      </c>
      <c r="C4365" t="str">
        <f t="shared" si="68"/>
        <v>pokeryoutube</v>
      </c>
      <c r="D4365">
        <v>22</v>
      </c>
      <c r="E4365">
        <f>VLOOKUP(C4365,at!$C$1:$D$11721,2,FALSE)</f>
        <v>38</v>
      </c>
      <c r="F4365" t="e">
        <f>VLOOKUP(C4365,rt!$C$1:$D$9324,2,FALSE)</f>
        <v>#N/A</v>
      </c>
    </row>
    <row r="4366" spans="1:6" hidden="1" x14ac:dyDescent="0.25">
      <c r="A4366" t="s">
        <v>126</v>
      </c>
      <c r="B4366" t="s">
        <v>131</v>
      </c>
      <c r="C4366" t="str">
        <f t="shared" si="68"/>
        <v>philosophyclimbing</v>
      </c>
      <c r="D4366">
        <v>22</v>
      </c>
      <c r="E4366" t="e">
        <f>VLOOKUP(C4366,at!$C$1:$D$11721,2,FALSE)</f>
        <v>#N/A</v>
      </c>
      <c r="F4366" t="e">
        <f>VLOOKUP(C4366,rt!$C$1:$D$9324,2,FALSE)</f>
        <v>#N/A</v>
      </c>
    </row>
    <row r="4367" spans="1:6" hidden="1" x14ac:dyDescent="0.25">
      <c r="A4367" t="s">
        <v>128</v>
      </c>
      <c r="B4367" t="s">
        <v>131</v>
      </c>
      <c r="C4367" t="str">
        <f t="shared" si="68"/>
        <v>directorclimbing</v>
      </c>
      <c r="D4367">
        <v>22</v>
      </c>
      <c r="E4367" t="e">
        <f>VLOOKUP(C4367,at!$C$1:$D$11721,2,FALSE)</f>
        <v>#N/A</v>
      </c>
      <c r="F4367" t="e">
        <f>VLOOKUP(C4367,rt!$C$1:$D$9324,2,FALSE)</f>
        <v>#N/A</v>
      </c>
    </row>
    <row r="4368" spans="1:6" hidden="1" x14ac:dyDescent="0.25">
      <c r="A4368" t="s">
        <v>138</v>
      </c>
      <c r="B4368" t="s">
        <v>165</v>
      </c>
      <c r="C4368" t="str">
        <f t="shared" si="68"/>
        <v>career_employmentchemistry</v>
      </c>
      <c r="D4368">
        <v>22</v>
      </c>
      <c r="E4368" t="e">
        <f>VLOOKUP(C4368,at!$C$1:$D$11721,2,FALSE)</f>
        <v>#N/A</v>
      </c>
      <c r="F4368" t="e">
        <f>VLOOKUP(C4368,rt!$C$1:$D$9324,2,FALSE)</f>
        <v>#N/A</v>
      </c>
    </row>
    <row r="4369" spans="1:6" x14ac:dyDescent="0.25">
      <c r="A4369" t="s">
        <v>148</v>
      </c>
      <c r="B4369" t="s">
        <v>53</v>
      </c>
      <c r="C4369" t="str">
        <f t="shared" si="68"/>
        <v>sociologymarketing</v>
      </c>
      <c r="D4369">
        <v>396</v>
      </c>
      <c r="E4369">
        <f>VLOOKUP(C4369,at!$C$1:$D$11721,2,FALSE)</f>
        <v>82</v>
      </c>
      <c r="F4369">
        <f>VLOOKUP(C4369,rt!$C$1:$D$9324,2,FALSE)</f>
        <v>49</v>
      </c>
    </row>
    <row r="4370" spans="1:6" hidden="1" x14ac:dyDescent="0.25">
      <c r="A4370" t="s">
        <v>1</v>
      </c>
      <c r="B4370" t="s">
        <v>145</v>
      </c>
      <c r="C4370" t="str">
        <f t="shared" si="68"/>
        <v>danceliteracy</v>
      </c>
      <c r="D4370">
        <v>23</v>
      </c>
      <c r="E4370" t="e">
        <f>VLOOKUP(C4370,at!$C$1:$D$11721,2,FALSE)</f>
        <v>#N/A</v>
      </c>
      <c r="F4370" t="e">
        <f>VLOOKUP(C4370,rt!$C$1:$D$9324,2,FALSE)</f>
        <v>#N/A</v>
      </c>
    </row>
    <row r="4371" spans="1:6" hidden="1" x14ac:dyDescent="0.25">
      <c r="A4371" t="s">
        <v>1</v>
      </c>
      <c r="B4371" t="s">
        <v>76</v>
      </c>
      <c r="C4371" t="str">
        <f t="shared" si="68"/>
        <v>dancepregnancy</v>
      </c>
      <c r="D4371">
        <v>23</v>
      </c>
      <c r="E4371">
        <f>VLOOKUP(C4371,at!$C$1:$D$11721,2,FALSE)</f>
        <v>2</v>
      </c>
      <c r="F4371" t="e">
        <f>VLOOKUP(C4371,rt!$C$1:$D$9324,2,FALSE)</f>
        <v>#N/A</v>
      </c>
    </row>
    <row r="4372" spans="1:6" x14ac:dyDescent="0.25">
      <c r="A4372" t="s">
        <v>62</v>
      </c>
      <c r="B4372" t="s">
        <v>129</v>
      </c>
      <c r="C4372" t="str">
        <f t="shared" si="68"/>
        <v>vegetarianparenting</v>
      </c>
      <c r="D4372">
        <v>479</v>
      </c>
      <c r="E4372">
        <f>VLOOKUP(C4372,at!$C$1:$D$11721,2,FALSE)</f>
        <v>56</v>
      </c>
      <c r="F4372">
        <f>VLOOKUP(C4372,rt!$C$1:$D$9324,2,FALSE)</f>
        <v>49</v>
      </c>
    </row>
    <row r="4373" spans="1:6" hidden="1" x14ac:dyDescent="0.25">
      <c r="A4373" t="s">
        <v>5</v>
      </c>
      <c r="B4373" t="s">
        <v>106</v>
      </c>
      <c r="C4373" t="str">
        <f t="shared" si="68"/>
        <v>fishingnursing</v>
      </c>
      <c r="D4373">
        <v>23</v>
      </c>
      <c r="E4373" t="e">
        <f>VLOOKUP(C4373,at!$C$1:$D$11721,2,FALSE)</f>
        <v>#N/A</v>
      </c>
      <c r="F4373" t="e">
        <f>VLOOKUP(C4373,rt!$C$1:$D$9324,2,FALSE)</f>
        <v>#N/A</v>
      </c>
    </row>
    <row r="4374" spans="1:6" hidden="1" x14ac:dyDescent="0.25">
      <c r="A4374" t="s">
        <v>5</v>
      </c>
      <c r="B4374" t="s">
        <v>111</v>
      </c>
      <c r="C4374" t="str">
        <f t="shared" si="68"/>
        <v>fishingpoverty</v>
      </c>
      <c r="D4374">
        <v>23</v>
      </c>
      <c r="E4374" t="e">
        <f>VLOOKUP(C4374,at!$C$1:$D$11721,2,FALSE)</f>
        <v>#N/A</v>
      </c>
      <c r="F4374" t="e">
        <f>VLOOKUP(C4374,rt!$C$1:$D$9324,2,FALSE)</f>
        <v>#N/A</v>
      </c>
    </row>
    <row r="4375" spans="1:6" hidden="1" x14ac:dyDescent="0.25">
      <c r="A4375" t="s">
        <v>6</v>
      </c>
      <c r="B4375" t="s">
        <v>146</v>
      </c>
      <c r="C4375" t="str">
        <f t="shared" si="68"/>
        <v>skiingarchitecture</v>
      </c>
      <c r="D4375">
        <v>23</v>
      </c>
      <c r="E4375">
        <f>VLOOKUP(C4375,at!$C$1:$D$11721,2,FALSE)</f>
        <v>5</v>
      </c>
      <c r="F4375" t="e">
        <f>VLOOKUP(C4375,rt!$C$1:$D$9324,2,FALSE)</f>
        <v>#N/A</v>
      </c>
    </row>
    <row r="4376" spans="1:6" hidden="1" x14ac:dyDescent="0.25">
      <c r="A4376" t="s">
        <v>6</v>
      </c>
      <c r="B4376" t="s">
        <v>76</v>
      </c>
      <c r="C4376" t="str">
        <f t="shared" si="68"/>
        <v>skiingpregnancy</v>
      </c>
      <c r="D4376">
        <v>23</v>
      </c>
      <c r="E4376" t="e">
        <f>VLOOKUP(C4376,at!$C$1:$D$11721,2,FALSE)</f>
        <v>#N/A</v>
      </c>
      <c r="F4376" t="e">
        <f>VLOOKUP(C4376,rt!$C$1:$D$9324,2,FALSE)</f>
        <v>#N/A</v>
      </c>
    </row>
    <row r="4377" spans="1:6" hidden="1" x14ac:dyDescent="0.25">
      <c r="A4377" t="s">
        <v>6</v>
      </c>
      <c r="B4377" t="s">
        <v>86</v>
      </c>
      <c r="C4377" t="str">
        <f t="shared" si="68"/>
        <v>skiingjewish</v>
      </c>
      <c r="D4377">
        <v>23</v>
      </c>
      <c r="E4377">
        <f>VLOOKUP(C4377,at!$C$1:$D$11721,2,FALSE)</f>
        <v>3</v>
      </c>
      <c r="F4377" t="e">
        <f>VLOOKUP(C4377,rt!$C$1:$D$9324,2,FALSE)</f>
        <v>#N/A</v>
      </c>
    </row>
    <row r="4378" spans="1:6" hidden="1" x14ac:dyDescent="0.25">
      <c r="A4378" t="s">
        <v>6</v>
      </c>
      <c r="B4378" t="s">
        <v>113</v>
      </c>
      <c r="C4378" t="str">
        <f t="shared" si="68"/>
        <v>skiinghomeschool_school</v>
      </c>
      <c r="D4378">
        <v>23</v>
      </c>
      <c r="E4378">
        <f>VLOOKUP(C4378,at!$C$1:$D$11721,2,FALSE)</f>
        <v>3</v>
      </c>
      <c r="F4378" t="e">
        <f>VLOOKUP(C4378,rt!$C$1:$D$9324,2,FALSE)</f>
        <v>#N/A</v>
      </c>
    </row>
    <row r="4379" spans="1:6" hidden="1" x14ac:dyDescent="0.25">
      <c r="A4379" t="s">
        <v>6</v>
      </c>
      <c r="B4379" t="s">
        <v>117</v>
      </c>
      <c r="C4379" t="str">
        <f t="shared" si="68"/>
        <v>skiingbuddhism</v>
      </c>
      <c r="D4379">
        <v>23</v>
      </c>
      <c r="E4379" t="e">
        <f>VLOOKUP(C4379,at!$C$1:$D$11721,2,FALSE)</f>
        <v>#N/A</v>
      </c>
      <c r="F4379">
        <f>VLOOKUP(C4379,rt!$C$1:$D$9324,2,FALSE)</f>
        <v>2</v>
      </c>
    </row>
    <row r="4380" spans="1:6" hidden="1" x14ac:dyDescent="0.25">
      <c r="A4380" t="s">
        <v>7</v>
      </c>
      <c r="B4380" t="s">
        <v>69</v>
      </c>
      <c r="C4380" t="str">
        <f t="shared" si="68"/>
        <v>lawyer_legalswimming</v>
      </c>
      <c r="D4380">
        <v>23</v>
      </c>
      <c r="E4380" t="e">
        <f>VLOOKUP(C4380,at!$C$1:$D$11721,2,FALSE)</f>
        <v>#N/A</v>
      </c>
      <c r="F4380" t="e">
        <f>VLOOKUP(C4380,rt!$C$1:$D$9324,2,FALSE)</f>
        <v>#N/A</v>
      </c>
    </row>
    <row r="4381" spans="1:6" hidden="1" x14ac:dyDescent="0.25">
      <c r="A4381" t="s">
        <v>8</v>
      </c>
      <c r="B4381" t="s">
        <v>158</v>
      </c>
      <c r="C4381" t="str">
        <f t="shared" si="68"/>
        <v>childrenhtml</v>
      </c>
      <c r="D4381">
        <v>23</v>
      </c>
      <c r="E4381" t="e">
        <f>VLOOKUP(C4381,at!$C$1:$D$11721,2,FALSE)</f>
        <v>#N/A</v>
      </c>
      <c r="F4381" t="e">
        <f>VLOOKUP(C4381,rt!$C$1:$D$9324,2,FALSE)</f>
        <v>#N/A</v>
      </c>
    </row>
    <row r="4382" spans="1:6" hidden="1" x14ac:dyDescent="0.25">
      <c r="A4382" t="s">
        <v>9</v>
      </c>
      <c r="B4382" t="s">
        <v>61</v>
      </c>
      <c r="C4382" t="str">
        <f t="shared" si="68"/>
        <v>astrologytheatre_theater</v>
      </c>
      <c r="D4382">
        <v>23</v>
      </c>
      <c r="E4382">
        <f>VLOOKUP(C4382,at!$C$1:$D$11721,2,FALSE)</f>
        <v>4</v>
      </c>
      <c r="F4382" t="e">
        <f>VLOOKUP(C4382,rt!$C$1:$D$9324,2,FALSE)</f>
        <v>#N/A</v>
      </c>
    </row>
    <row r="4383" spans="1:6" hidden="1" x14ac:dyDescent="0.25">
      <c r="A4383" t="s">
        <v>10</v>
      </c>
      <c r="B4383" t="s">
        <v>151</v>
      </c>
      <c r="C4383" t="str">
        <f t="shared" si="68"/>
        <v>climatechangecomposer</v>
      </c>
      <c r="D4383">
        <v>23</v>
      </c>
      <c r="E4383" t="e">
        <f>VLOOKUP(C4383,at!$C$1:$D$11721,2,FALSE)</f>
        <v>#N/A</v>
      </c>
      <c r="F4383" t="e">
        <f>VLOOKUP(C4383,rt!$C$1:$D$9324,2,FALSE)</f>
        <v>#N/A</v>
      </c>
    </row>
    <row r="4384" spans="1:6" hidden="1" x14ac:dyDescent="0.25">
      <c r="A4384" t="s">
        <v>11</v>
      </c>
      <c r="B4384" t="s">
        <v>32</v>
      </c>
      <c r="C4384" t="str">
        <f t="shared" si="68"/>
        <v>pharmajokes</v>
      </c>
      <c r="D4384">
        <v>23</v>
      </c>
      <c r="E4384" t="e">
        <f>VLOOKUP(C4384,at!$C$1:$D$11721,2,FALSE)</f>
        <v>#N/A</v>
      </c>
      <c r="F4384">
        <f>VLOOKUP(C4384,rt!$C$1:$D$9324,2,FALSE)</f>
        <v>3</v>
      </c>
    </row>
    <row r="4385" spans="1:6" hidden="1" x14ac:dyDescent="0.25">
      <c r="A4385" t="s">
        <v>11</v>
      </c>
      <c r="B4385" t="s">
        <v>93</v>
      </c>
      <c r="C4385" t="str">
        <f t="shared" si="68"/>
        <v>pharmaipad</v>
      </c>
      <c r="D4385">
        <v>23</v>
      </c>
      <c r="E4385">
        <f>VLOOKUP(C4385,at!$C$1:$D$11721,2,FALSE)</f>
        <v>8</v>
      </c>
      <c r="F4385" t="e">
        <f>VLOOKUP(C4385,rt!$C$1:$D$9324,2,FALSE)</f>
        <v>#N/A</v>
      </c>
    </row>
    <row r="4386" spans="1:6" x14ac:dyDescent="0.25">
      <c r="A4386" t="s">
        <v>16</v>
      </c>
      <c r="B4386" t="s">
        <v>135</v>
      </c>
      <c r="C4386" t="str">
        <f t="shared" si="68"/>
        <v>filmfestivaltvshows_drama_actor_hollywood</v>
      </c>
      <c r="D4386">
        <v>636</v>
      </c>
      <c r="E4386">
        <f>VLOOKUP(C4386,at!$C$1:$D$11721,2,FALSE)</f>
        <v>186</v>
      </c>
      <c r="F4386">
        <f>VLOOKUP(C4386,rt!$C$1:$D$9324,2,FALSE)</f>
        <v>49</v>
      </c>
    </row>
    <row r="4387" spans="1:6" x14ac:dyDescent="0.25">
      <c r="A4387" t="s">
        <v>8</v>
      </c>
      <c r="B4387" t="s">
        <v>85</v>
      </c>
      <c r="C4387" t="str">
        <f t="shared" si="68"/>
        <v>childrennutrition</v>
      </c>
      <c r="D4387">
        <v>659</v>
      </c>
      <c r="E4387">
        <f>VLOOKUP(C4387,at!$C$1:$D$11721,2,FALSE)</f>
        <v>172</v>
      </c>
      <c r="F4387">
        <f>VLOOKUP(C4387,rt!$C$1:$D$9324,2,FALSE)</f>
        <v>49</v>
      </c>
    </row>
    <row r="4388" spans="1:6" hidden="1" x14ac:dyDescent="0.25">
      <c r="A4388" t="s">
        <v>12</v>
      </c>
      <c r="B4388" t="s">
        <v>93</v>
      </c>
      <c r="C4388" t="str">
        <f t="shared" si="68"/>
        <v>huntingipad</v>
      </c>
      <c r="D4388">
        <v>23</v>
      </c>
      <c r="E4388" t="e">
        <f>VLOOKUP(C4388,at!$C$1:$D$11721,2,FALSE)</f>
        <v>#N/A</v>
      </c>
      <c r="F4388" t="e">
        <f>VLOOKUP(C4388,rt!$C$1:$D$9324,2,FALSE)</f>
        <v>#N/A</v>
      </c>
    </row>
    <row r="4389" spans="1:6" x14ac:dyDescent="0.25">
      <c r="A4389" t="s">
        <v>10</v>
      </c>
      <c r="B4389" t="s">
        <v>37</v>
      </c>
      <c r="C4389" t="str">
        <f t="shared" si="68"/>
        <v>climatechangepolitics_news</v>
      </c>
      <c r="D4389">
        <v>831</v>
      </c>
      <c r="E4389">
        <f>VLOOKUP(C4389,at!$C$1:$D$11721,2,FALSE)</f>
        <v>1294</v>
      </c>
      <c r="F4389">
        <f>VLOOKUP(C4389,rt!$C$1:$D$9324,2,FALSE)</f>
        <v>49</v>
      </c>
    </row>
    <row r="4390" spans="1:6" x14ac:dyDescent="0.25">
      <c r="A4390" t="s">
        <v>142</v>
      </c>
      <c r="B4390" t="s">
        <v>28</v>
      </c>
      <c r="C4390" t="str">
        <f t="shared" si="68"/>
        <v>flashmobile_smartphone</v>
      </c>
      <c r="D4390">
        <v>218</v>
      </c>
      <c r="E4390">
        <f>VLOOKUP(C4390,at!$C$1:$D$11721,2,FALSE)</f>
        <v>313</v>
      </c>
      <c r="F4390">
        <f>VLOOKUP(C4390,rt!$C$1:$D$9324,2,FALSE)</f>
        <v>48</v>
      </c>
    </row>
    <row r="4391" spans="1:6" x14ac:dyDescent="0.25">
      <c r="A4391" t="s">
        <v>61</v>
      </c>
      <c r="B4391" t="s">
        <v>100</v>
      </c>
      <c r="C4391" t="str">
        <f t="shared" si="68"/>
        <v>theatre_theaternewspaper</v>
      </c>
      <c r="D4391">
        <v>243</v>
      </c>
      <c r="E4391">
        <f>VLOOKUP(C4391,at!$C$1:$D$11721,2,FALSE)</f>
        <v>1461</v>
      </c>
      <c r="F4391">
        <f>VLOOKUP(C4391,rt!$C$1:$D$9324,2,FALSE)</f>
        <v>48</v>
      </c>
    </row>
    <row r="4392" spans="1:6" hidden="1" x14ac:dyDescent="0.25">
      <c r="A4392" t="s">
        <v>118</v>
      </c>
      <c r="B4392" t="s">
        <v>97</v>
      </c>
      <c r="C4392" t="str">
        <f t="shared" si="68"/>
        <v>animationrecipes_cooking</v>
      </c>
      <c r="D4392">
        <v>23</v>
      </c>
      <c r="E4392">
        <f>VLOOKUP(C4392,at!$C$1:$D$11721,2,FALSE)</f>
        <v>3</v>
      </c>
      <c r="F4392" t="e">
        <f>VLOOKUP(C4392,rt!$C$1:$D$9324,2,FALSE)</f>
        <v>#N/A</v>
      </c>
    </row>
    <row r="4393" spans="1:6" x14ac:dyDescent="0.25">
      <c r="A4393" t="s">
        <v>52</v>
      </c>
      <c r="B4393" t="s">
        <v>103</v>
      </c>
      <c r="C4393" t="str">
        <f t="shared" si="68"/>
        <v>naturehistory</v>
      </c>
      <c r="D4393">
        <v>293</v>
      </c>
      <c r="E4393">
        <f>VLOOKUP(C4393,at!$C$1:$D$11721,2,FALSE)</f>
        <v>27</v>
      </c>
      <c r="F4393">
        <f>VLOOKUP(C4393,rt!$C$1:$D$9324,2,FALSE)</f>
        <v>48</v>
      </c>
    </row>
    <row r="4394" spans="1:6" hidden="1" x14ac:dyDescent="0.25">
      <c r="A4394" t="s">
        <v>15</v>
      </c>
      <c r="B4394" t="s">
        <v>93</v>
      </c>
      <c r="C4394" t="str">
        <f t="shared" si="68"/>
        <v>hockeyipad</v>
      </c>
      <c r="D4394">
        <v>23</v>
      </c>
      <c r="E4394">
        <f>VLOOKUP(C4394,at!$C$1:$D$11721,2,FALSE)</f>
        <v>17</v>
      </c>
      <c r="F4394" t="e">
        <f>VLOOKUP(C4394,rt!$C$1:$D$9324,2,FALSE)</f>
        <v>#N/A</v>
      </c>
    </row>
    <row r="4395" spans="1:6" x14ac:dyDescent="0.25">
      <c r="A4395" t="s">
        <v>143</v>
      </c>
      <c r="B4395" t="s">
        <v>103</v>
      </c>
      <c r="C4395" t="str">
        <f t="shared" si="68"/>
        <v>teachinghistory</v>
      </c>
      <c r="D4395">
        <v>533</v>
      </c>
      <c r="E4395">
        <f>VLOOKUP(C4395,at!$C$1:$D$11721,2,FALSE)</f>
        <v>113</v>
      </c>
      <c r="F4395">
        <f>VLOOKUP(C4395,rt!$C$1:$D$9324,2,FALSE)</f>
        <v>48</v>
      </c>
    </row>
    <row r="4396" spans="1:6" hidden="1" x14ac:dyDescent="0.25">
      <c r="A4396" t="s">
        <v>143</v>
      </c>
      <c r="B4396" t="s">
        <v>45</v>
      </c>
      <c r="C4396" t="str">
        <f t="shared" si="68"/>
        <v>teachingbanking</v>
      </c>
      <c r="D4396">
        <v>23</v>
      </c>
      <c r="E4396">
        <f>VLOOKUP(C4396,at!$C$1:$D$11721,2,FALSE)</f>
        <v>3</v>
      </c>
      <c r="F4396" t="e">
        <f>VLOOKUP(C4396,rt!$C$1:$D$9324,2,FALSE)</f>
        <v>#N/A</v>
      </c>
    </row>
    <row r="4397" spans="1:6" hidden="1" x14ac:dyDescent="0.25">
      <c r="A4397" t="s">
        <v>16</v>
      </c>
      <c r="B4397" t="s">
        <v>27</v>
      </c>
      <c r="C4397" t="str">
        <f t="shared" si="68"/>
        <v>filmfestivalbaking</v>
      </c>
      <c r="D4397">
        <v>23</v>
      </c>
      <c r="E4397" t="e">
        <f>VLOOKUP(C4397,at!$C$1:$D$11721,2,FALSE)</f>
        <v>#N/A</v>
      </c>
      <c r="F4397" t="e">
        <f>VLOOKUP(C4397,rt!$C$1:$D$9324,2,FALSE)</f>
        <v>#N/A</v>
      </c>
    </row>
    <row r="4398" spans="1:6" x14ac:dyDescent="0.25">
      <c r="A4398" t="s">
        <v>18</v>
      </c>
      <c r="B4398" t="s">
        <v>77</v>
      </c>
      <c r="C4398" t="str">
        <f t="shared" si="68"/>
        <v>automotivesustainability_ecology</v>
      </c>
      <c r="D4398">
        <v>534</v>
      </c>
      <c r="E4398">
        <f>VLOOKUP(C4398,at!$C$1:$D$11721,2,FALSE)</f>
        <v>331</v>
      </c>
      <c r="F4398">
        <f>VLOOKUP(C4398,rt!$C$1:$D$9324,2,FALSE)</f>
        <v>48</v>
      </c>
    </row>
    <row r="4399" spans="1:6" hidden="1" x14ac:dyDescent="0.25">
      <c r="A4399" t="s">
        <v>18</v>
      </c>
      <c r="B4399" t="s">
        <v>153</v>
      </c>
      <c r="C4399" t="str">
        <f t="shared" si="68"/>
        <v>automotiveislam</v>
      </c>
      <c r="D4399">
        <v>23</v>
      </c>
      <c r="E4399" t="e">
        <f>VLOOKUP(C4399,at!$C$1:$D$11721,2,FALSE)</f>
        <v>#N/A</v>
      </c>
      <c r="F4399" t="e">
        <f>VLOOKUP(C4399,rt!$C$1:$D$9324,2,FALSE)</f>
        <v>#N/A</v>
      </c>
    </row>
    <row r="4400" spans="1:6" hidden="1" x14ac:dyDescent="0.25">
      <c r="A4400" t="s">
        <v>19</v>
      </c>
      <c r="B4400" t="s">
        <v>38</v>
      </c>
      <c r="C4400" t="str">
        <f t="shared" si="68"/>
        <v>horrormac_iphone</v>
      </c>
      <c r="D4400">
        <v>23</v>
      </c>
      <c r="E4400" t="e">
        <f>VLOOKUP(C4400,at!$C$1:$D$11721,2,FALSE)</f>
        <v>#N/A</v>
      </c>
      <c r="F4400" t="e">
        <f>VLOOKUP(C4400,rt!$C$1:$D$9324,2,FALSE)</f>
        <v>#N/A</v>
      </c>
    </row>
    <row r="4401" spans="1:6" hidden="1" x14ac:dyDescent="0.25">
      <c r="A4401" t="s">
        <v>19</v>
      </c>
      <c r="B4401" t="s">
        <v>76</v>
      </c>
      <c r="C4401" t="str">
        <f t="shared" si="68"/>
        <v>horrorpregnancy</v>
      </c>
      <c r="D4401">
        <v>23</v>
      </c>
      <c r="E4401" t="e">
        <f>VLOOKUP(C4401,at!$C$1:$D$11721,2,FALSE)</f>
        <v>#N/A</v>
      </c>
      <c r="F4401" t="e">
        <f>VLOOKUP(C4401,rt!$C$1:$D$9324,2,FALSE)</f>
        <v>#N/A</v>
      </c>
    </row>
    <row r="4402" spans="1:6" hidden="1" x14ac:dyDescent="0.25">
      <c r="A4402" t="s">
        <v>20</v>
      </c>
      <c r="B4402" t="s">
        <v>47</v>
      </c>
      <c r="C4402" t="str">
        <f t="shared" si="68"/>
        <v>jazzreligion</v>
      </c>
      <c r="D4402">
        <v>23</v>
      </c>
      <c r="E4402">
        <f>VLOOKUP(C4402,at!$C$1:$D$11721,2,FALSE)</f>
        <v>2</v>
      </c>
      <c r="F4402" t="e">
        <f>VLOOKUP(C4402,rt!$C$1:$D$9324,2,FALSE)</f>
        <v>#N/A</v>
      </c>
    </row>
    <row r="4403" spans="1:6" x14ac:dyDescent="0.25">
      <c r="A4403" t="s">
        <v>14</v>
      </c>
      <c r="B4403" t="s">
        <v>47</v>
      </c>
      <c r="C4403" t="str">
        <f t="shared" si="68"/>
        <v>humanrights_activism_justicereligion</v>
      </c>
      <c r="D4403">
        <v>541</v>
      </c>
      <c r="E4403">
        <f>VLOOKUP(C4403,at!$C$1:$D$11721,2,FALSE)</f>
        <v>183</v>
      </c>
      <c r="F4403">
        <f>VLOOKUP(C4403,rt!$C$1:$D$9324,2,FALSE)</f>
        <v>48</v>
      </c>
    </row>
    <row r="4404" spans="1:6" x14ac:dyDescent="0.25">
      <c r="A4404" t="s">
        <v>127</v>
      </c>
      <c r="B4404" t="s">
        <v>133</v>
      </c>
      <c r="C4404" t="str">
        <f t="shared" si="68"/>
        <v>musician_singerlesbian</v>
      </c>
      <c r="D4404">
        <v>570</v>
      </c>
      <c r="E4404">
        <f>VLOOKUP(C4404,at!$C$1:$D$11721,2,FALSE)</f>
        <v>783</v>
      </c>
      <c r="F4404">
        <f>VLOOKUP(C4404,rt!$C$1:$D$9324,2,FALSE)</f>
        <v>48</v>
      </c>
    </row>
    <row r="4405" spans="1:6" x14ac:dyDescent="0.25">
      <c r="A4405" t="s">
        <v>41</v>
      </c>
      <c r="B4405" t="s">
        <v>129</v>
      </c>
      <c r="C4405" t="str">
        <f t="shared" si="68"/>
        <v>publishing_literatureparenting</v>
      </c>
      <c r="D4405">
        <v>632</v>
      </c>
      <c r="E4405">
        <f>VLOOKUP(C4405,at!$C$1:$D$11721,2,FALSE)</f>
        <v>160</v>
      </c>
      <c r="F4405">
        <f>VLOOKUP(C4405,rt!$C$1:$D$9324,2,FALSE)</f>
        <v>48</v>
      </c>
    </row>
    <row r="4406" spans="1:6" hidden="1" x14ac:dyDescent="0.25">
      <c r="A4406" t="s">
        <v>21</v>
      </c>
      <c r="B4406" t="s">
        <v>146</v>
      </c>
      <c r="C4406" t="str">
        <f t="shared" si="68"/>
        <v>sport_footballarchitecture</v>
      </c>
      <c r="D4406">
        <v>23</v>
      </c>
      <c r="E4406" t="e">
        <f>VLOOKUP(C4406,at!$C$1:$D$11721,2,FALSE)</f>
        <v>#N/A</v>
      </c>
      <c r="F4406" t="e">
        <f>VLOOKUP(C4406,rt!$C$1:$D$9324,2,FALSE)</f>
        <v>#N/A</v>
      </c>
    </row>
    <row r="4407" spans="1:6" hidden="1" x14ac:dyDescent="0.25">
      <c r="A4407" t="s">
        <v>144</v>
      </c>
      <c r="B4407" t="s">
        <v>138</v>
      </c>
      <c r="C4407" t="str">
        <f t="shared" si="68"/>
        <v>mathematicscareer_employment</v>
      </c>
      <c r="D4407">
        <v>23</v>
      </c>
      <c r="E4407">
        <f>VLOOKUP(C4407,at!$C$1:$D$11721,2,FALSE)</f>
        <v>5</v>
      </c>
      <c r="F4407" t="e">
        <f>VLOOKUP(C4407,rt!$C$1:$D$9324,2,FALSE)</f>
        <v>#N/A</v>
      </c>
    </row>
    <row r="4408" spans="1:6" hidden="1" x14ac:dyDescent="0.25">
      <c r="A4408" t="s">
        <v>24</v>
      </c>
      <c r="B4408" t="s">
        <v>147</v>
      </c>
      <c r="C4408" t="str">
        <f t="shared" si="68"/>
        <v>investortoys</v>
      </c>
      <c r="D4408">
        <v>23</v>
      </c>
      <c r="E4408" t="e">
        <f>VLOOKUP(C4408,at!$C$1:$D$11721,2,FALSE)</f>
        <v>#N/A</v>
      </c>
      <c r="F4408" t="e">
        <f>VLOOKUP(C4408,rt!$C$1:$D$9324,2,FALSE)</f>
        <v>#N/A</v>
      </c>
    </row>
    <row r="4409" spans="1:6" hidden="1" x14ac:dyDescent="0.25">
      <c r="A4409" t="s">
        <v>145</v>
      </c>
      <c r="B4409" t="s">
        <v>54</v>
      </c>
      <c r="C4409" t="str">
        <f t="shared" si="68"/>
        <v>literacydental</v>
      </c>
      <c r="D4409">
        <v>23</v>
      </c>
      <c r="E4409">
        <f>VLOOKUP(C4409,at!$C$1:$D$11721,2,FALSE)</f>
        <v>3</v>
      </c>
      <c r="F4409" t="e">
        <f>VLOOKUP(C4409,rt!$C$1:$D$9324,2,FALSE)</f>
        <v>#N/A</v>
      </c>
    </row>
    <row r="4410" spans="1:6" hidden="1" x14ac:dyDescent="0.25">
      <c r="A4410" t="s">
        <v>145</v>
      </c>
      <c r="B4410" t="s">
        <v>96</v>
      </c>
      <c r="C4410" t="str">
        <f t="shared" si="68"/>
        <v>literacycomics</v>
      </c>
      <c r="D4410">
        <v>23</v>
      </c>
      <c r="E4410">
        <f>VLOOKUP(C4410,at!$C$1:$D$11721,2,FALSE)</f>
        <v>14</v>
      </c>
      <c r="F4410" t="e">
        <f>VLOOKUP(C4410,rt!$C$1:$D$9324,2,FALSE)</f>
        <v>#N/A</v>
      </c>
    </row>
    <row r="4411" spans="1:6" hidden="1" x14ac:dyDescent="0.25">
      <c r="A4411" t="s">
        <v>26</v>
      </c>
      <c r="B4411" t="s">
        <v>45</v>
      </c>
      <c r="C4411" t="str">
        <f t="shared" si="68"/>
        <v>datingbanking</v>
      </c>
      <c r="D4411">
        <v>23</v>
      </c>
      <c r="E4411">
        <f>VLOOKUP(C4411,at!$C$1:$D$11721,2,FALSE)</f>
        <v>3</v>
      </c>
      <c r="F4411" t="e">
        <f>VLOOKUP(C4411,rt!$C$1:$D$9324,2,FALSE)</f>
        <v>#N/A</v>
      </c>
    </row>
    <row r="4412" spans="1:6" hidden="1" x14ac:dyDescent="0.25">
      <c r="A4412" t="s">
        <v>26</v>
      </c>
      <c r="B4412" t="s">
        <v>99</v>
      </c>
      <c r="C4412" t="str">
        <f t="shared" si="68"/>
        <v>datinglinux_opensource</v>
      </c>
      <c r="D4412">
        <v>23</v>
      </c>
      <c r="E4412" t="e">
        <f>VLOOKUP(C4412,at!$C$1:$D$11721,2,FALSE)</f>
        <v>#N/A</v>
      </c>
      <c r="F4412">
        <f>VLOOKUP(C4412,rt!$C$1:$D$9324,2,FALSE)</f>
        <v>1</v>
      </c>
    </row>
    <row r="4413" spans="1:6" hidden="1" x14ac:dyDescent="0.25">
      <c r="A4413" t="s">
        <v>26</v>
      </c>
      <c r="B4413" t="s">
        <v>108</v>
      </c>
      <c r="C4413" t="str">
        <f t="shared" si="68"/>
        <v>datingengineering</v>
      </c>
      <c r="D4413">
        <v>23</v>
      </c>
      <c r="E4413" t="e">
        <f>VLOOKUP(C4413,at!$C$1:$D$11721,2,FALSE)</f>
        <v>#N/A</v>
      </c>
      <c r="F4413" t="e">
        <f>VLOOKUP(C4413,rt!$C$1:$D$9324,2,FALSE)</f>
        <v>#N/A</v>
      </c>
    </row>
    <row r="4414" spans="1:6" hidden="1" x14ac:dyDescent="0.25">
      <c r="A4414" t="s">
        <v>27</v>
      </c>
      <c r="B4414" t="s">
        <v>95</v>
      </c>
      <c r="C4414" t="str">
        <f t="shared" si="68"/>
        <v>bakinggenealogy</v>
      </c>
      <c r="D4414">
        <v>23</v>
      </c>
      <c r="E4414">
        <f>VLOOKUP(C4414,at!$C$1:$D$11721,2,FALSE)</f>
        <v>10</v>
      </c>
      <c r="F4414" t="e">
        <f>VLOOKUP(C4414,rt!$C$1:$D$9324,2,FALSE)</f>
        <v>#N/A</v>
      </c>
    </row>
    <row r="4415" spans="1:6" x14ac:dyDescent="0.25">
      <c r="A4415" t="s">
        <v>97</v>
      </c>
      <c r="B4415" t="s">
        <v>129</v>
      </c>
      <c r="C4415" t="str">
        <f t="shared" si="68"/>
        <v>recipes_cookingparenting</v>
      </c>
      <c r="D4415">
        <v>1413</v>
      </c>
      <c r="E4415">
        <f>VLOOKUP(C4415,at!$C$1:$D$11721,2,FALSE)</f>
        <v>538</v>
      </c>
      <c r="F4415">
        <f>VLOOKUP(C4415,rt!$C$1:$D$9324,2,FALSE)</f>
        <v>48</v>
      </c>
    </row>
    <row r="4416" spans="1:6" x14ac:dyDescent="0.25">
      <c r="A4416" t="s">
        <v>162</v>
      </c>
      <c r="B4416" t="s">
        <v>164</v>
      </c>
      <c r="C4416" t="str">
        <f t="shared" si="68"/>
        <v>phpperl</v>
      </c>
      <c r="D4416">
        <v>73</v>
      </c>
      <c r="E4416">
        <f>VLOOKUP(C4416,at!$C$1:$D$11721,2,FALSE)</f>
        <v>191</v>
      </c>
      <c r="F4416">
        <f>VLOOKUP(C4416,rt!$C$1:$D$9324,2,FALSE)</f>
        <v>47</v>
      </c>
    </row>
    <row r="4417" spans="1:6" x14ac:dyDescent="0.25">
      <c r="A4417" t="s">
        <v>96</v>
      </c>
      <c r="B4417" t="s">
        <v>105</v>
      </c>
      <c r="C4417" t="str">
        <f t="shared" si="68"/>
        <v>comicsliberal</v>
      </c>
      <c r="D4417">
        <v>100</v>
      </c>
      <c r="E4417">
        <f>VLOOKUP(C4417,at!$C$1:$D$11721,2,FALSE)</f>
        <v>60</v>
      </c>
      <c r="F4417">
        <f>VLOOKUP(C4417,rt!$C$1:$D$9324,2,FALSE)</f>
        <v>47</v>
      </c>
    </row>
    <row r="4418" spans="1:6" x14ac:dyDescent="0.25">
      <c r="A4418" t="s">
        <v>14</v>
      </c>
      <c r="B4418" t="s">
        <v>104</v>
      </c>
      <c r="C4418" t="str">
        <f t="shared" ref="C4418:C4481" si="69">CONCATENATE(A4418,B4418)</f>
        <v>humanrights_activism_justiceastronomy_physics</v>
      </c>
      <c r="D4418">
        <v>105</v>
      </c>
      <c r="E4418">
        <f>VLOOKUP(C4418,at!$C$1:$D$11721,2,FALSE)</f>
        <v>38</v>
      </c>
      <c r="F4418">
        <f>VLOOKUP(C4418,rt!$C$1:$D$9324,2,FALSE)</f>
        <v>47</v>
      </c>
    </row>
    <row r="4419" spans="1:6" x14ac:dyDescent="0.25">
      <c r="A4419" t="s">
        <v>141</v>
      </c>
      <c r="B4419" t="s">
        <v>103</v>
      </c>
      <c r="C4419" t="str">
        <f t="shared" si="69"/>
        <v>linguisticshistory</v>
      </c>
      <c r="D4419">
        <v>122</v>
      </c>
      <c r="E4419">
        <f>VLOOKUP(C4419,at!$C$1:$D$11721,2,FALSE)</f>
        <v>49</v>
      </c>
      <c r="F4419">
        <f>VLOOKUP(C4419,rt!$C$1:$D$9324,2,FALSE)</f>
        <v>47</v>
      </c>
    </row>
    <row r="4420" spans="1:6" hidden="1" x14ac:dyDescent="0.25">
      <c r="A4420" t="s">
        <v>30</v>
      </c>
      <c r="B4420" t="s">
        <v>52</v>
      </c>
      <c r="C4420" t="str">
        <f t="shared" si="69"/>
        <v>rappernature</v>
      </c>
      <c r="D4420">
        <v>23</v>
      </c>
      <c r="E4420">
        <f>VLOOKUP(C4420,at!$C$1:$D$11721,2,FALSE)</f>
        <v>10</v>
      </c>
      <c r="F4420" t="e">
        <f>VLOOKUP(C4420,rt!$C$1:$D$9324,2,FALSE)</f>
        <v>#N/A</v>
      </c>
    </row>
    <row r="4421" spans="1:6" hidden="1" x14ac:dyDescent="0.25">
      <c r="A4421" t="s">
        <v>31</v>
      </c>
      <c r="B4421" t="s">
        <v>131</v>
      </c>
      <c r="C4421" t="str">
        <f t="shared" si="69"/>
        <v>democratclimbing</v>
      </c>
      <c r="D4421">
        <v>23</v>
      </c>
      <c r="E4421">
        <f>VLOOKUP(C4421,at!$C$1:$D$11721,2,FALSE)</f>
        <v>8</v>
      </c>
      <c r="F4421" t="e">
        <f>VLOOKUP(C4421,rt!$C$1:$D$9324,2,FALSE)</f>
        <v>#N/A</v>
      </c>
    </row>
    <row r="4422" spans="1:6" hidden="1" x14ac:dyDescent="0.25">
      <c r="A4422" t="s">
        <v>31</v>
      </c>
      <c r="B4422" t="s">
        <v>159</v>
      </c>
      <c r="C4422" t="str">
        <f t="shared" si="69"/>
        <v>democratdatabase</v>
      </c>
      <c r="D4422">
        <v>23</v>
      </c>
      <c r="E4422">
        <f>VLOOKUP(C4422,at!$C$1:$D$11721,2,FALSE)</f>
        <v>16</v>
      </c>
      <c r="F4422" t="e">
        <f>VLOOKUP(C4422,rt!$C$1:$D$9324,2,FALSE)</f>
        <v>#N/A</v>
      </c>
    </row>
    <row r="4423" spans="1:6" x14ac:dyDescent="0.25">
      <c r="A4423" t="s">
        <v>9</v>
      </c>
      <c r="B4423" t="s">
        <v>37</v>
      </c>
      <c r="C4423" t="str">
        <f t="shared" si="69"/>
        <v>astrologypolitics_news</v>
      </c>
      <c r="D4423">
        <v>188</v>
      </c>
      <c r="E4423">
        <f>VLOOKUP(C4423,at!$C$1:$D$11721,2,FALSE)</f>
        <v>352</v>
      </c>
      <c r="F4423">
        <f>VLOOKUP(C4423,rt!$C$1:$D$9324,2,FALSE)</f>
        <v>47</v>
      </c>
    </row>
    <row r="4424" spans="1:6" x14ac:dyDescent="0.25">
      <c r="A4424" t="s">
        <v>14</v>
      </c>
      <c r="B4424" t="s">
        <v>71</v>
      </c>
      <c r="C4424" t="str">
        <f t="shared" si="69"/>
        <v>humanrights_activism_justicegeography</v>
      </c>
      <c r="D4424">
        <v>197</v>
      </c>
      <c r="E4424">
        <f>VLOOKUP(C4424,at!$C$1:$D$11721,2,FALSE)</f>
        <v>121</v>
      </c>
      <c r="F4424">
        <f>VLOOKUP(C4424,rt!$C$1:$D$9324,2,FALSE)</f>
        <v>47</v>
      </c>
    </row>
    <row r="4425" spans="1:6" hidden="1" x14ac:dyDescent="0.25">
      <c r="A4425" t="s">
        <v>33</v>
      </c>
      <c r="B4425" t="s">
        <v>74</v>
      </c>
      <c r="C4425" t="str">
        <f t="shared" si="69"/>
        <v>motorcycleweather</v>
      </c>
      <c r="D4425">
        <v>23</v>
      </c>
      <c r="E4425">
        <f>VLOOKUP(C4425,at!$C$1:$D$11721,2,FALSE)</f>
        <v>5</v>
      </c>
      <c r="F4425" t="e">
        <f>VLOOKUP(C4425,rt!$C$1:$D$9324,2,FALSE)</f>
        <v>#N/A</v>
      </c>
    </row>
    <row r="4426" spans="1:6" hidden="1" x14ac:dyDescent="0.25">
      <c r="A4426" t="s">
        <v>33</v>
      </c>
      <c r="B4426" t="s">
        <v>99</v>
      </c>
      <c r="C4426" t="str">
        <f t="shared" si="69"/>
        <v>motorcyclelinux_opensource</v>
      </c>
      <c r="D4426">
        <v>23</v>
      </c>
      <c r="E4426" t="e">
        <f>VLOOKUP(C4426,at!$C$1:$D$11721,2,FALSE)</f>
        <v>#N/A</v>
      </c>
      <c r="F4426" t="e">
        <f>VLOOKUP(C4426,rt!$C$1:$D$9324,2,FALSE)</f>
        <v>#N/A</v>
      </c>
    </row>
    <row r="4427" spans="1:6" hidden="1" x14ac:dyDescent="0.25">
      <c r="A4427" t="s">
        <v>34</v>
      </c>
      <c r="B4427" t="s">
        <v>148</v>
      </c>
      <c r="C4427" t="str">
        <f t="shared" si="69"/>
        <v>gardeningsociology</v>
      </c>
      <c r="D4427">
        <v>23</v>
      </c>
      <c r="E4427" t="e">
        <f>VLOOKUP(C4427,at!$C$1:$D$11721,2,FALSE)</f>
        <v>#N/A</v>
      </c>
      <c r="F4427" t="e">
        <f>VLOOKUP(C4427,rt!$C$1:$D$9324,2,FALSE)</f>
        <v>#N/A</v>
      </c>
    </row>
    <row r="4428" spans="1:6" hidden="1" x14ac:dyDescent="0.25">
      <c r="A4428" t="s">
        <v>34</v>
      </c>
      <c r="B4428" t="s">
        <v>156</v>
      </c>
      <c r="C4428" t="str">
        <f t="shared" si="69"/>
        <v>gardeningromance</v>
      </c>
      <c r="D4428">
        <v>23</v>
      </c>
      <c r="E4428">
        <f>VLOOKUP(C4428,at!$C$1:$D$11721,2,FALSE)</f>
        <v>3</v>
      </c>
      <c r="F4428" t="e">
        <f>VLOOKUP(C4428,rt!$C$1:$D$9324,2,FALSE)</f>
        <v>#N/A</v>
      </c>
    </row>
    <row r="4429" spans="1:6" hidden="1" x14ac:dyDescent="0.25">
      <c r="A4429" t="s">
        <v>38</v>
      </c>
      <c r="B4429" t="s">
        <v>64</v>
      </c>
      <c r="C4429" t="str">
        <f t="shared" si="69"/>
        <v>mac_iphonepsychology_mentalhealth</v>
      </c>
      <c r="D4429">
        <v>23</v>
      </c>
      <c r="E4429" t="e">
        <f>VLOOKUP(C4429,at!$C$1:$D$11721,2,FALSE)</f>
        <v>#N/A</v>
      </c>
      <c r="F4429" t="e">
        <f>VLOOKUP(C4429,rt!$C$1:$D$9324,2,FALSE)</f>
        <v>#N/A</v>
      </c>
    </row>
    <row r="4430" spans="1:6" hidden="1" x14ac:dyDescent="0.25">
      <c r="A4430" t="s">
        <v>38</v>
      </c>
      <c r="B4430" t="s">
        <v>88</v>
      </c>
      <c r="C4430" t="str">
        <f t="shared" si="69"/>
        <v>mac_iphonearmy_military_veteran</v>
      </c>
      <c r="D4430">
        <v>23</v>
      </c>
      <c r="E4430" t="e">
        <f>VLOOKUP(C4430,at!$C$1:$D$11721,2,FALSE)</f>
        <v>#N/A</v>
      </c>
      <c r="F4430" t="e">
        <f>VLOOKUP(C4430,rt!$C$1:$D$9324,2,FALSE)</f>
        <v>#N/A</v>
      </c>
    </row>
    <row r="4431" spans="1:6" hidden="1" x14ac:dyDescent="0.25">
      <c r="A4431" t="s">
        <v>39</v>
      </c>
      <c r="B4431" t="s">
        <v>57</v>
      </c>
      <c r="C4431" t="str">
        <f t="shared" si="69"/>
        <v>meditationbaseball</v>
      </c>
      <c r="D4431">
        <v>23</v>
      </c>
      <c r="E4431">
        <f>VLOOKUP(C4431,at!$C$1:$D$11721,2,FALSE)</f>
        <v>2</v>
      </c>
      <c r="F4431" t="e">
        <f>VLOOKUP(C4431,rt!$C$1:$D$9324,2,FALSE)</f>
        <v>#N/A</v>
      </c>
    </row>
    <row r="4432" spans="1:6" hidden="1" x14ac:dyDescent="0.25">
      <c r="A4432" t="s">
        <v>39</v>
      </c>
      <c r="B4432" t="s">
        <v>71</v>
      </c>
      <c r="C4432" t="str">
        <f t="shared" si="69"/>
        <v>meditationgeography</v>
      </c>
      <c r="D4432">
        <v>23</v>
      </c>
      <c r="E4432" t="e">
        <f>VLOOKUP(C4432,at!$C$1:$D$11721,2,FALSE)</f>
        <v>#N/A</v>
      </c>
      <c r="F4432">
        <f>VLOOKUP(C4432,rt!$C$1:$D$9324,2,FALSE)</f>
        <v>1</v>
      </c>
    </row>
    <row r="4433" spans="1:6" hidden="1" x14ac:dyDescent="0.25">
      <c r="A4433" t="s">
        <v>40</v>
      </c>
      <c r="B4433" t="s">
        <v>76</v>
      </c>
      <c r="C4433" t="str">
        <f t="shared" si="69"/>
        <v>collegepregnancy</v>
      </c>
      <c r="D4433">
        <v>23</v>
      </c>
      <c r="E4433" t="e">
        <f>VLOOKUP(C4433,at!$C$1:$D$11721,2,FALSE)</f>
        <v>#N/A</v>
      </c>
      <c r="F4433" t="e">
        <f>VLOOKUP(C4433,rt!$C$1:$D$9324,2,FALSE)</f>
        <v>#N/A</v>
      </c>
    </row>
    <row r="4434" spans="1:6" x14ac:dyDescent="0.25">
      <c r="A4434" t="s">
        <v>36</v>
      </c>
      <c r="B4434" t="s">
        <v>165</v>
      </c>
      <c r="C4434" t="str">
        <f t="shared" si="69"/>
        <v>energychemistry</v>
      </c>
      <c r="D4434">
        <v>261</v>
      </c>
      <c r="E4434">
        <f>VLOOKUP(C4434,at!$C$1:$D$11721,2,FALSE)</f>
        <v>92</v>
      </c>
      <c r="F4434">
        <f>VLOOKUP(C4434,rt!$C$1:$D$9324,2,FALSE)</f>
        <v>47</v>
      </c>
    </row>
    <row r="4435" spans="1:6" hidden="1" x14ac:dyDescent="0.25">
      <c r="A4435" t="s">
        <v>42</v>
      </c>
      <c r="B4435" t="s">
        <v>56</v>
      </c>
      <c r="C4435" t="str">
        <f t="shared" si="69"/>
        <v>skateboardingmanagement</v>
      </c>
      <c r="D4435">
        <v>23</v>
      </c>
      <c r="E4435">
        <f>VLOOKUP(C4435,at!$C$1:$D$11721,2,FALSE)</f>
        <v>5</v>
      </c>
      <c r="F4435" t="e">
        <f>VLOOKUP(C4435,rt!$C$1:$D$9324,2,FALSE)</f>
        <v>#N/A</v>
      </c>
    </row>
    <row r="4436" spans="1:6" hidden="1" x14ac:dyDescent="0.25">
      <c r="A4436" t="s">
        <v>42</v>
      </c>
      <c r="B4436" t="s">
        <v>57</v>
      </c>
      <c r="C4436" t="str">
        <f t="shared" si="69"/>
        <v>skateboardingbaseball</v>
      </c>
      <c r="D4436">
        <v>23</v>
      </c>
      <c r="E4436">
        <f>VLOOKUP(C4436,at!$C$1:$D$11721,2,FALSE)</f>
        <v>20</v>
      </c>
      <c r="F4436" t="e">
        <f>VLOOKUP(C4436,rt!$C$1:$D$9324,2,FALSE)</f>
        <v>#N/A</v>
      </c>
    </row>
    <row r="4437" spans="1:6" hidden="1" x14ac:dyDescent="0.25">
      <c r="A4437" t="s">
        <v>42</v>
      </c>
      <c r="B4437" t="s">
        <v>101</v>
      </c>
      <c r="C4437" t="str">
        <f t="shared" si="69"/>
        <v>skateboardingtrading</v>
      </c>
      <c r="D4437">
        <v>23</v>
      </c>
      <c r="E4437" t="e">
        <f>VLOOKUP(C4437,at!$C$1:$D$11721,2,FALSE)</f>
        <v>#N/A</v>
      </c>
      <c r="F4437" t="e">
        <f>VLOOKUP(C4437,rt!$C$1:$D$9324,2,FALSE)</f>
        <v>#N/A</v>
      </c>
    </row>
    <row r="4438" spans="1:6" hidden="1" x14ac:dyDescent="0.25">
      <c r="A4438" t="s">
        <v>43</v>
      </c>
      <c r="B4438" t="s">
        <v>49</v>
      </c>
      <c r="C4438" t="str">
        <f t="shared" si="69"/>
        <v>agriculturedeveloper</v>
      </c>
      <c r="D4438">
        <v>23</v>
      </c>
      <c r="E4438">
        <f>VLOOKUP(C4438,at!$C$1:$D$11721,2,FALSE)</f>
        <v>1</v>
      </c>
      <c r="F4438" t="e">
        <f>VLOOKUP(C4438,rt!$C$1:$D$9324,2,FALSE)</f>
        <v>#N/A</v>
      </c>
    </row>
    <row r="4439" spans="1:6" hidden="1" x14ac:dyDescent="0.25">
      <c r="A4439" t="s">
        <v>43</v>
      </c>
      <c r="B4439" t="s">
        <v>55</v>
      </c>
      <c r="C4439" t="str">
        <f t="shared" si="69"/>
        <v>agricultureguitar</v>
      </c>
      <c r="D4439">
        <v>23</v>
      </c>
      <c r="E4439" t="e">
        <f>VLOOKUP(C4439,at!$C$1:$D$11721,2,FALSE)</f>
        <v>#N/A</v>
      </c>
      <c r="F4439" t="e">
        <f>VLOOKUP(C4439,rt!$C$1:$D$9324,2,FALSE)</f>
        <v>#N/A</v>
      </c>
    </row>
    <row r="4440" spans="1:6" hidden="1" x14ac:dyDescent="0.25">
      <c r="A4440" t="s">
        <v>43</v>
      </c>
      <c r="B4440" t="s">
        <v>120</v>
      </c>
      <c r="C4440" t="str">
        <f t="shared" si="69"/>
        <v>agriculturegambling</v>
      </c>
      <c r="D4440">
        <v>23</v>
      </c>
      <c r="E4440">
        <f>VLOOKUP(C4440,at!$C$1:$D$11721,2,FALSE)</f>
        <v>1</v>
      </c>
      <c r="F4440" t="e">
        <f>VLOOKUP(C4440,rt!$C$1:$D$9324,2,FALSE)</f>
        <v>#N/A</v>
      </c>
    </row>
    <row r="4441" spans="1:6" hidden="1" x14ac:dyDescent="0.25">
      <c r="A4441" t="s">
        <v>44</v>
      </c>
      <c r="B4441" t="s">
        <v>75</v>
      </c>
      <c r="C4441" t="str">
        <f t="shared" si="69"/>
        <v>insuranceneuroscience</v>
      </c>
      <c r="D4441">
        <v>23</v>
      </c>
      <c r="E4441" t="e">
        <f>VLOOKUP(C4441,at!$C$1:$D$11721,2,FALSE)</f>
        <v>#N/A</v>
      </c>
      <c r="F4441" t="e">
        <f>VLOOKUP(C4441,rt!$C$1:$D$9324,2,FALSE)</f>
        <v>#N/A</v>
      </c>
    </row>
    <row r="4442" spans="1:6" hidden="1" x14ac:dyDescent="0.25">
      <c r="A4442" t="s">
        <v>44</v>
      </c>
      <c r="B4442" t="s">
        <v>124</v>
      </c>
      <c r="C4442" t="str">
        <f t="shared" si="69"/>
        <v>insurancegaming</v>
      </c>
      <c r="D4442">
        <v>23</v>
      </c>
      <c r="E4442">
        <f>VLOOKUP(C4442,at!$C$1:$D$11721,2,FALSE)</f>
        <v>13</v>
      </c>
      <c r="F4442" t="e">
        <f>VLOOKUP(C4442,rt!$C$1:$D$9324,2,FALSE)</f>
        <v>#N/A</v>
      </c>
    </row>
    <row r="4443" spans="1:6" hidden="1" x14ac:dyDescent="0.25">
      <c r="A4443" t="s">
        <v>162</v>
      </c>
      <c r="B4443" t="s">
        <v>115</v>
      </c>
      <c r="C4443" t="str">
        <f t="shared" si="69"/>
        <v>phpstorage</v>
      </c>
      <c r="D4443">
        <v>23</v>
      </c>
      <c r="E4443">
        <f>VLOOKUP(C4443,at!$C$1:$D$11721,2,FALSE)</f>
        <v>27</v>
      </c>
      <c r="F4443" t="e">
        <f>VLOOKUP(C4443,rt!$C$1:$D$9324,2,FALSE)</f>
        <v>#N/A</v>
      </c>
    </row>
    <row r="4444" spans="1:6" x14ac:dyDescent="0.25">
      <c r="A4444" t="s">
        <v>146</v>
      </c>
      <c r="B4444" t="s">
        <v>34</v>
      </c>
      <c r="C4444" t="str">
        <f t="shared" si="69"/>
        <v>architecturegardening</v>
      </c>
      <c r="D4444">
        <v>274</v>
      </c>
      <c r="E4444">
        <f>VLOOKUP(C4444,at!$C$1:$D$11721,2,FALSE)</f>
        <v>123</v>
      </c>
      <c r="F4444">
        <f>VLOOKUP(C4444,rt!$C$1:$D$9324,2,FALSE)</f>
        <v>47</v>
      </c>
    </row>
    <row r="4445" spans="1:6" x14ac:dyDescent="0.25">
      <c r="A4445" t="s">
        <v>14</v>
      </c>
      <c r="B4445" t="s">
        <v>117</v>
      </c>
      <c r="C4445" t="str">
        <f t="shared" si="69"/>
        <v>humanrights_activism_justicebuddhism</v>
      </c>
      <c r="D4445">
        <v>279</v>
      </c>
      <c r="E4445">
        <f>VLOOKUP(C4445,at!$C$1:$D$11721,2,FALSE)</f>
        <v>191</v>
      </c>
      <c r="F4445">
        <f>VLOOKUP(C4445,rt!$C$1:$D$9324,2,FALSE)</f>
        <v>47</v>
      </c>
    </row>
    <row r="4446" spans="1:6" hidden="1" x14ac:dyDescent="0.25">
      <c r="A4446" t="s">
        <v>47</v>
      </c>
      <c r="B4446" t="s">
        <v>124</v>
      </c>
      <c r="C4446" t="str">
        <f t="shared" si="69"/>
        <v>religiongaming</v>
      </c>
      <c r="D4446">
        <v>23</v>
      </c>
      <c r="E4446">
        <f>VLOOKUP(C4446,at!$C$1:$D$11721,2,FALSE)</f>
        <v>1</v>
      </c>
      <c r="F4446" t="e">
        <f>VLOOKUP(C4446,rt!$C$1:$D$9324,2,FALSE)</f>
        <v>#N/A</v>
      </c>
    </row>
    <row r="4447" spans="1:6" hidden="1" x14ac:dyDescent="0.25">
      <c r="A4447" t="s">
        <v>48</v>
      </c>
      <c r="B4447" t="s">
        <v>163</v>
      </c>
      <c r="C4447" t="str">
        <f t="shared" si="69"/>
        <v>innovationjava</v>
      </c>
      <c r="D4447">
        <v>23</v>
      </c>
      <c r="E4447" t="e">
        <f>VLOOKUP(C4447,at!$C$1:$D$11721,2,FALSE)</f>
        <v>#N/A</v>
      </c>
      <c r="F4447" t="e">
        <f>VLOOKUP(C4447,rt!$C$1:$D$9324,2,FALSE)</f>
        <v>#N/A</v>
      </c>
    </row>
    <row r="4448" spans="1:6" hidden="1" x14ac:dyDescent="0.25">
      <c r="A4448" t="s">
        <v>49</v>
      </c>
      <c r="B4448" t="s">
        <v>57</v>
      </c>
      <c r="C4448" t="str">
        <f t="shared" si="69"/>
        <v>developerbaseball</v>
      </c>
      <c r="D4448">
        <v>23</v>
      </c>
      <c r="E4448">
        <f>VLOOKUP(C4448,at!$C$1:$D$11721,2,FALSE)</f>
        <v>1</v>
      </c>
      <c r="F4448" t="e">
        <f>VLOOKUP(C4448,rt!$C$1:$D$9324,2,FALSE)</f>
        <v>#N/A</v>
      </c>
    </row>
    <row r="4449" spans="1:6" hidden="1" x14ac:dyDescent="0.25">
      <c r="A4449" t="s">
        <v>49</v>
      </c>
      <c r="B4449" t="s">
        <v>75</v>
      </c>
      <c r="C4449" t="str">
        <f t="shared" si="69"/>
        <v>developerneuroscience</v>
      </c>
      <c r="D4449">
        <v>23</v>
      </c>
      <c r="E4449">
        <f>VLOOKUP(C4449,at!$C$1:$D$11721,2,FALSE)</f>
        <v>6</v>
      </c>
      <c r="F4449" t="e">
        <f>VLOOKUP(C4449,rt!$C$1:$D$9324,2,FALSE)</f>
        <v>#N/A</v>
      </c>
    </row>
    <row r="4450" spans="1:6" hidden="1" x14ac:dyDescent="0.25">
      <c r="A4450" t="s">
        <v>49</v>
      </c>
      <c r="B4450" t="s">
        <v>109</v>
      </c>
      <c r="C4450" t="str">
        <f t="shared" si="69"/>
        <v>developeraccounting</v>
      </c>
      <c r="D4450">
        <v>23</v>
      </c>
      <c r="E4450" t="e">
        <f>VLOOKUP(C4450,at!$C$1:$D$11721,2,FALSE)</f>
        <v>#N/A</v>
      </c>
      <c r="F4450" t="e">
        <f>VLOOKUP(C4450,rt!$C$1:$D$9324,2,FALSE)</f>
        <v>#N/A</v>
      </c>
    </row>
    <row r="4451" spans="1:6" hidden="1" x14ac:dyDescent="0.25">
      <c r="A4451" t="s">
        <v>54</v>
      </c>
      <c r="B4451" t="s">
        <v>110</v>
      </c>
      <c r="C4451" t="str">
        <f t="shared" si="69"/>
        <v>dentaloutdoors_hiking</v>
      </c>
      <c r="D4451">
        <v>23</v>
      </c>
      <c r="E4451">
        <f>VLOOKUP(C4451,at!$C$1:$D$11721,2,FALSE)</f>
        <v>3</v>
      </c>
      <c r="F4451" t="e">
        <f>VLOOKUP(C4451,rt!$C$1:$D$9324,2,FALSE)</f>
        <v>#N/A</v>
      </c>
    </row>
    <row r="4452" spans="1:6" x14ac:dyDescent="0.25">
      <c r="A4452" t="s">
        <v>14</v>
      </c>
      <c r="B4452" t="s">
        <v>25</v>
      </c>
      <c r="C4452" t="str">
        <f t="shared" si="69"/>
        <v>humanrights_activism_justicecomedy_funny</v>
      </c>
      <c r="D4452">
        <v>349</v>
      </c>
      <c r="E4452">
        <f>VLOOKUP(C4452,at!$C$1:$D$11721,2,FALSE)</f>
        <v>230</v>
      </c>
      <c r="F4452">
        <f>VLOOKUP(C4452,rt!$C$1:$D$9324,2,FALSE)</f>
        <v>47</v>
      </c>
    </row>
    <row r="4453" spans="1:6" x14ac:dyDescent="0.25">
      <c r="A4453" t="s">
        <v>94</v>
      </c>
      <c r="B4453" t="s">
        <v>136</v>
      </c>
      <c r="C4453" t="str">
        <f t="shared" si="69"/>
        <v>beauty_fashion_shoppingblogs</v>
      </c>
      <c r="D4453">
        <v>422</v>
      </c>
      <c r="E4453">
        <f>VLOOKUP(C4453,at!$C$1:$D$11721,2,FALSE)</f>
        <v>373</v>
      </c>
      <c r="F4453">
        <f>VLOOKUP(C4453,rt!$C$1:$D$9324,2,FALSE)</f>
        <v>47</v>
      </c>
    </row>
    <row r="4454" spans="1:6" hidden="1" x14ac:dyDescent="0.25">
      <c r="A4454" t="s">
        <v>59</v>
      </c>
      <c r="B4454" t="s">
        <v>113</v>
      </c>
      <c r="C4454" t="str">
        <f t="shared" si="69"/>
        <v>realitytvhomeschool_school</v>
      </c>
      <c r="D4454">
        <v>23</v>
      </c>
      <c r="E4454" t="e">
        <f>VLOOKUP(C4454,at!$C$1:$D$11721,2,FALSE)</f>
        <v>#N/A</v>
      </c>
      <c r="F4454" t="e">
        <f>VLOOKUP(C4454,rt!$C$1:$D$9324,2,FALSE)</f>
        <v>#N/A</v>
      </c>
    </row>
    <row r="4455" spans="1:6" hidden="1" x14ac:dyDescent="0.25">
      <c r="A4455" t="s">
        <v>61</v>
      </c>
      <c r="B4455" t="s">
        <v>64</v>
      </c>
      <c r="C4455" t="str">
        <f t="shared" si="69"/>
        <v>theatre_theaterpsychology_mentalhealth</v>
      </c>
      <c r="D4455">
        <v>23</v>
      </c>
      <c r="E4455">
        <f>VLOOKUP(C4455,at!$C$1:$D$11721,2,FALSE)</f>
        <v>4</v>
      </c>
      <c r="F4455" t="e">
        <f>VLOOKUP(C4455,rt!$C$1:$D$9324,2,FALSE)</f>
        <v>#N/A</v>
      </c>
    </row>
    <row r="4456" spans="1:6" x14ac:dyDescent="0.25">
      <c r="A4456" t="s">
        <v>43</v>
      </c>
      <c r="B4456" t="s">
        <v>52</v>
      </c>
      <c r="C4456" t="str">
        <f t="shared" si="69"/>
        <v>agriculturenature</v>
      </c>
      <c r="D4456">
        <v>522</v>
      </c>
      <c r="E4456">
        <f>VLOOKUP(C4456,at!$C$1:$D$11721,2,FALSE)</f>
        <v>83</v>
      </c>
      <c r="F4456">
        <f>VLOOKUP(C4456,rt!$C$1:$D$9324,2,FALSE)</f>
        <v>47</v>
      </c>
    </row>
    <row r="4457" spans="1:6" x14ac:dyDescent="0.25">
      <c r="A4457" t="s">
        <v>14</v>
      </c>
      <c r="B4457" t="s">
        <v>129</v>
      </c>
      <c r="C4457" t="str">
        <f t="shared" si="69"/>
        <v>humanrights_activism_justiceparenting</v>
      </c>
      <c r="D4457">
        <v>551</v>
      </c>
      <c r="E4457">
        <f>VLOOKUP(C4457,at!$C$1:$D$11721,2,FALSE)</f>
        <v>85</v>
      </c>
      <c r="F4457">
        <f>VLOOKUP(C4457,rt!$C$1:$D$9324,2,FALSE)</f>
        <v>47</v>
      </c>
    </row>
    <row r="4458" spans="1:6" hidden="1" x14ac:dyDescent="0.25">
      <c r="A4458" t="s">
        <v>63</v>
      </c>
      <c r="B4458" t="s">
        <v>81</v>
      </c>
      <c r="C4458" t="str">
        <f t="shared" si="69"/>
        <v>runningscreenwriter</v>
      </c>
      <c r="D4458">
        <v>23</v>
      </c>
      <c r="E4458" t="e">
        <f>VLOOKUP(C4458,at!$C$1:$D$11721,2,FALSE)</f>
        <v>#N/A</v>
      </c>
      <c r="F4458" t="e">
        <f>VLOOKUP(C4458,rt!$C$1:$D$9324,2,FALSE)</f>
        <v>#N/A</v>
      </c>
    </row>
    <row r="4459" spans="1:6" hidden="1" x14ac:dyDescent="0.25">
      <c r="A4459" t="s">
        <v>64</v>
      </c>
      <c r="B4459" t="s">
        <v>107</v>
      </c>
      <c r="C4459" t="str">
        <f t="shared" si="69"/>
        <v>psychology_mentalhealthcinema</v>
      </c>
      <c r="D4459">
        <v>23</v>
      </c>
      <c r="E4459">
        <f>VLOOKUP(C4459,at!$C$1:$D$11721,2,FALSE)</f>
        <v>3</v>
      </c>
      <c r="F4459" t="e">
        <f>VLOOKUP(C4459,rt!$C$1:$D$9324,2,FALSE)</f>
        <v>#N/A</v>
      </c>
    </row>
    <row r="4460" spans="1:6" hidden="1" x14ac:dyDescent="0.25">
      <c r="A4460" t="s">
        <v>67</v>
      </c>
      <c r="B4460" t="s">
        <v>75</v>
      </c>
      <c r="C4460" t="str">
        <f t="shared" si="69"/>
        <v>hospitalityneuroscience</v>
      </c>
      <c r="D4460">
        <v>23</v>
      </c>
      <c r="E4460" t="e">
        <f>VLOOKUP(C4460,at!$C$1:$D$11721,2,FALSE)</f>
        <v>#N/A</v>
      </c>
      <c r="F4460" t="e">
        <f>VLOOKUP(C4460,rt!$C$1:$D$9324,2,FALSE)</f>
        <v>#N/A</v>
      </c>
    </row>
    <row r="4461" spans="1:6" hidden="1" x14ac:dyDescent="0.25">
      <c r="A4461" t="s">
        <v>67</v>
      </c>
      <c r="B4461" t="s">
        <v>158</v>
      </c>
      <c r="C4461" t="str">
        <f t="shared" si="69"/>
        <v>hospitalityhtml</v>
      </c>
      <c r="D4461">
        <v>23</v>
      </c>
      <c r="E4461">
        <f>VLOOKUP(C4461,at!$C$1:$D$11721,2,FALSE)</f>
        <v>10</v>
      </c>
      <c r="F4461" t="e">
        <f>VLOOKUP(C4461,rt!$C$1:$D$9324,2,FALSE)</f>
        <v>#N/A</v>
      </c>
    </row>
    <row r="4462" spans="1:6" hidden="1" x14ac:dyDescent="0.25">
      <c r="A4462" t="s">
        <v>68</v>
      </c>
      <c r="B4462" t="s">
        <v>151</v>
      </c>
      <c r="C4462" t="str">
        <f t="shared" si="69"/>
        <v>documentarycomposer</v>
      </c>
      <c r="D4462">
        <v>23</v>
      </c>
      <c r="E4462" t="e">
        <f>VLOOKUP(C4462,at!$C$1:$D$11721,2,FALSE)</f>
        <v>#N/A</v>
      </c>
      <c r="F4462">
        <f>VLOOKUP(C4462,rt!$C$1:$D$9324,2,FALSE)</f>
        <v>1</v>
      </c>
    </row>
    <row r="4463" spans="1:6" hidden="1" x14ac:dyDescent="0.25">
      <c r="A4463" t="s">
        <v>68</v>
      </c>
      <c r="B4463" t="s">
        <v>76</v>
      </c>
      <c r="C4463" t="str">
        <f t="shared" si="69"/>
        <v>documentarypregnancy</v>
      </c>
      <c r="D4463">
        <v>23</v>
      </c>
      <c r="E4463">
        <f>VLOOKUP(C4463,at!$C$1:$D$11721,2,FALSE)</f>
        <v>21</v>
      </c>
      <c r="F4463" t="e">
        <f>VLOOKUP(C4463,rt!$C$1:$D$9324,2,FALSE)</f>
        <v>#N/A</v>
      </c>
    </row>
    <row r="4464" spans="1:6" hidden="1" x14ac:dyDescent="0.25">
      <c r="A4464" t="s">
        <v>69</v>
      </c>
      <c r="B4464" t="s">
        <v>77</v>
      </c>
      <c r="C4464" t="str">
        <f t="shared" si="69"/>
        <v>swimmingsustainability_ecology</v>
      </c>
      <c r="D4464">
        <v>23</v>
      </c>
      <c r="E4464" t="e">
        <f>VLOOKUP(C4464,at!$C$1:$D$11721,2,FALSE)</f>
        <v>#N/A</v>
      </c>
      <c r="F4464">
        <f>VLOOKUP(C4464,rt!$C$1:$D$9324,2,FALSE)</f>
        <v>1</v>
      </c>
    </row>
    <row r="4465" spans="1:6" x14ac:dyDescent="0.25">
      <c r="A4465" t="s">
        <v>163</v>
      </c>
      <c r="B4465" t="s">
        <v>99</v>
      </c>
      <c r="C4465" t="str">
        <f t="shared" si="69"/>
        <v>javalinux_opensource</v>
      </c>
      <c r="D4465">
        <v>86</v>
      </c>
      <c r="E4465">
        <f>VLOOKUP(C4465,at!$C$1:$D$11721,2,FALSE)</f>
        <v>47</v>
      </c>
      <c r="F4465">
        <f>VLOOKUP(C4465,rt!$C$1:$D$9324,2,FALSE)</f>
        <v>46</v>
      </c>
    </row>
    <row r="4466" spans="1:6" hidden="1" x14ac:dyDescent="0.25">
      <c r="A4466" t="s">
        <v>71</v>
      </c>
      <c r="B4466" t="s">
        <v>113</v>
      </c>
      <c r="C4466" t="str">
        <f t="shared" si="69"/>
        <v>geographyhomeschool_school</v>
      </c>
      <c r="D4466">
        <v>23</v>
      </c>
      <c r="E4466" t="e">
        <f>VLOOKUP(C4466,at!$C$1:$D$11721,2,FALSE)</f>
        <v>#N/A</v>
      </c>
      <c r="F4466" t="e">
        <f>VLOOKUP(C4466,rt!$C$1:$D$9324,2,FALSE)</f>
        <v>#N/A</v>
      </c>
    </row>
    <row r="4467" spans="1:6" hidden="1" x14ac:dyDescent="0.25">
      <c r="A4467" t="s">
        <v>73</v>
      </c>
      <c r="B4467" t="s">
        <v>23</v>
      </c>
      <c r="C4467" t="str">
        <f t="shared" si="69"/>
        <v>fantasypublicrelations</v>
      </c>
      <c r="D4467">
        <v>23</v>
      </c>
      <c r="E4467" t="e">
        <f>VLOOKUP(C4467,at!$C$1:$D$11721,2,FALSE)</f>
        <v>#N/A</v>
      </c>
      <c r="F4467" t="e">
        <f>VLOOKUP(C4467,rt!$C$1:$D$9324,2,FALSE)</f>
        <v>#N/A</v>
      </c>
    </row>
    <row r="4468" spans="1:6" x14ac:dyDescent="0.25">
      <c r="A4468" t="s">
        <v>29</v>
      </c>
      <c r="B4468" t="s">
        <v>150</v>
      </c>
      <c r="C4468" t="str">
        <f t="shared" si="69"/>
        <v>universityanthropology</v>
      </c>
      <c r="D4468">
        <v>92</v>
      </c>
      <c r="E4468">
        <f>VLOOKUP(C4468,at!$C$1:$D$11721,2,FALSE)</f>
        <v>45</v>
      </c>
      <c r="F4468">
        <f>VLOOKUP(C4468,rt!$C$1:$D$9324,2,FALSE)</f>
        <v>46</v>
      </c>
    </row>
    <row r="4469" spans="1:6" x14ac:dyDescent="0.25">
      <c r="A4469" t="s">
        <v>150</v>
      </c>
      <c r="B4469" t="s">
        <v>111</v>
      </c>
      <c r="C4469" t="str">
        <f t="shared" si="69"/>
        <v>anthropologypoverty</v>
      </c>
      <c r="D4469">
        <v>147</v>
      </c>
      <c r="E4469">
        <f>VLOOKUP(C4469,at!$C$1:$D$11721,2,FALSE)</f>
        <v>56</v>
      </c>
      <c r="F4469">
        <f>VLOOKUP(C4469,rt!$C$1:$D$9324,2,FALSE)</f>
        <v>46</v>
      </c>
    </row>
    <row r="4470" spans="1:6" hidden="1" x14ac:dyDescent="0.25">
      <c r="A4470" t="s">
        <v>77</v>
      </c>
      <c r="B4470" t="s">
        <v>163</v>
      </c>
      <c r="C4470" t="str">
        <f t="shared" si="69"/>
        <v>sustainability_ecologyjava</v>
      </c>
      <c r="D4470">
        <v>23</v>
      </c>
      <c r="E4470" t="e">
        <f>VLOOKUP(C4470,at!$C$1:$D$11721,2,FALSE)</f>
        <v>#N/A</v>
      </c>
      <c r="F4470" t="e">
        <f>VLOOKUP(C4470,rt!$C$1:$D$9324,2,FALSE)</f>
        <v>#N/A</v>
      </c>
    </row>
    <row r="4471" spans="1:6" hidden="1" x14ac:dyDescent="0.25">
      <c r="A4471" t="s">
        <v>78</v>
      </c>
      <c r="B4471" t="s">
        <v>109</v>
      </c>
      <c r="C4471" t="str">
        <f t="shared" si="69"/>
        <v>basketballaccounting</v>
      </c>
      <c r="D4471">
        <v>23</v>
      </c>
      <c r="E4471" t="e">
        <f>VLOOKUP(C4471,at!$C$1:$D$11721,2,FALSE)</f>
        <v>#N/A</v>
      </c>
      <c r="F4471" t="e">
        <f>VLOOKUP(C4471,rt!$C$1:$D$9324,2,FALSE)</f>
        <v>#N/A</v>
      </c>
    </row>
    <row r="4472" spans="1:6" x14ac:dyDescent="0.25">
      <c r="A4472" t="s">
        <v>144</v>
      </c>
      <c r="B4472" t="s">
        <v>104</v>
      </c>
      <c r="C4472" t="str">
        <f t="shared" si="69"/>
        <v>mathematicsastronomy_physics</v>
      </c>
      <c r="D4472">
        <v>150</v>
      </c>
      <c r="E4472">
        <f>VLOOKUP(C4472,at!$C$1:$D$11721,2,FALSE)</f>
        <v>231</v>
      </c>
      <c r="F4472">
        <f>VLOOKUP(C4472,rt!$C$1:$D$9324,2,FALSE)</f>
        <v>46</v>
      </c>
    </row>
    <row r="4473" spans="1:6" hidden="1" x14ac:dyDescent="0.25">
      <c r="A4473" t="s">
        <v>152</v>
      </c>
      <c r="B4473" t="s">
        <v>114</v>
      </c>
      <c r="C4473" t="str">
        <f t="shared" si="69"/>
        <v>housingpeace</v>
      </c>
      <c r="D4473">
        <v>23</v>
      </c>
      <c r="E4473">
        <f>VLOOKUP(C4473,at!$C$1:$D$11721,2,FALSE)</f>
        <v>5</v>
      </c>
      <c r="F4473" t="e">
        <f>VLOOKUP(C4473,rt!$C$1:$D$9324,2,FALSE)</f>
        <v>#N/A</v>
      </c>
    </row>
    <row r="4474" spans="1:6" hidden="1" x14ac:dyDescent="0.25">
      <c r="A4474" t="s">
        <v>80</v>
      </c>
      <c r="B4474" t="s">
        <v>105</v>
      </c>
      <c r="C4474" t="str">
        <f t="shared" si="69"/>
        <v>tennisliberal</v>
      </c>
      <c r="D4474">
        <v>23</v>
      </c>
      <c r="E4474">
        <f>VLOOKUP(C4474,at!$C$1:$D$11721,2,FALSE)</f>
        <v>13</v>
      </c>
      <c r="F4474" t="e">
        <f>VLOOKUP(C4474,rt!$C$1:$D$9324,2,FALSE)</f>
        <v>#N/A</v>
      </c>
    </row>
    <row r="4475" spans="1:6" hidden="1" x14ac:dyDescent="0.25">
      <c r="A4475" t="s">
        <v>80</v>
      </c>
      <c r="B4475" t="s">
        <v>126</v>
      </c>
      <c r="C4475" t="str">
        <f t="shared" si="69"/>
        <v>tennisphilosophy</v>
      </c>
      <c r="D4475">
        <v>23</v>
      </c>
      <c r="E4475" t="e">
        <f>VLOOKUP(C4475,at!$C$1:$D$11721,2,FALSE)</f>
        <v>#N/A</v>
      </c>
      <c r="F4475">
        <f>VLOOKUP(C4475,rt!$C$1:$D$9324,2,FALSE)</f>
        <v>3</v>
      </c>
    </row>
    <row r="4476" spans="1:6" x14ac:dyDescent="0.25">
      <c r="A4476" t="s">
        <v>141</v>
      </c>
      <c r="B4476" t="s">
        <v>112</v>
      </c>
      <c r="C4476" t="str">
        <f t="shared" si="69"/>
        <v>linguisticsauthor</v>
      </c>
      <c r="D4476">
        <v>173</v>
      </c>
      <c r="E4476">
        <f>VLOOKUP(C4476,at!$C$1:$D$11721,2,FALSE)</f>
        <v>276</v>
      </c>
      <c r="F4476">
        <f>VLOOKUP(C4476,rt!$C$1:$D$9324,2,FALSE)</f>
        <v>46</v>
      </c>
    </row>
    <row r="4477" spans="1:6" hidden="1" x14ac:dyDescent="0.25">
      <c r="A4477" t="s">
        <v>83</v>
      </c>
      <c r="B4477" t="s">
        <v>125</v>
      </c>
      <c r="C4477" t="str">
        <f t="shared" si="69"/>
        <v>exercise_fitnesspoker</v>
      </c>
      <c r="D4477">
        <v>23</v>
      </c>
      <c r="E4477">
        <f>VLOOKUP(C4477,at!$C$1:$D$11721,2,FALSE)</f>
        <v>8</v>
      </c>
      <c r="F4477" t="e">
        <f>VLOOKUP(C4477,rt!$C$1:$D$9324,2,FALSE)</f>
        <v>#N/A</v>
      </c>
    </row>
    <row r="4478" spans="1:6" x14ac:dyDescent="0.25">
      <c r="A4478" t="s">
        <v>63</v>
      </c>
      <c r="B4478" t="s">
        <v>90</v>
      </c>
      <c r="C4478" t="str">
        <f t="shared" si="69"/>
        <v>runningcharity_philanthropy</v>
      </c>
      <c r="D4478">
        <v>183</v>
      </c>
      <c r="E4478">
        <f>VLOOKUP(C4478,at!$C$1:$D$11721,2,FALSE)</f>
        <v>163</v>
      </c>
      <c r="F4478">
        <f>VLOOKUP(C4478,rt!$C$1:$D$9324,2,FALSE)</f>
        <v>46</v>
      </c>
    </row>
    <row r="4479" spans="1:6" hidden="1" x14ac:dyDescent="0.25">
      <c r="A4479" t="s">
        <v>85</v>
      </c>
      <c r="B4479" t="s">
        <v>158</v>
      </c>
      <c r="C4479" t="str">
        <f t="shared" si="69"/>
        <v>nutritionhtml</v>
      </c>
      <c r="D4479">
        <v>23</v>
      </c>
      <c r="E4479" t="e">
        <f>VLOOKUP(C4479,at!$C$1:$D$11721,2,FALSE)</f>
        <v>#N/A</v>
      </c>
      <c r="F4479" t="e">
        <f>VLOOKUP(C4479,rt!$C$1:$D$9324,2,FALSE)</f>
        <v>#N/A</v>
      </c>
    </row>
    <row r="4480" spans="1:6" x14ac:dyDescent="0.25">
      <c r="A4480" t="s">
        <v>124</v>
      </c>
      <c r="B4480" t="s">
        <v>128</v>
      </c>
      <c r="C4480" t="str">
        <f t="shared" si="69"/>
        <v>gamingdirector</v>
      </c>
      <c r="D4480">
        <v>196</v>
      </c>
      <c r="E4480">
        <f>VLOOKUP(C4480,at!$C$1:$D$11721,2,FALSE)</f>
        <v>288</v>
      </c>
      <c r="F4480">
        <f>VLOOKUP(C4480,rt!$C$1:$D$9324,2,FALSE)</f>
        <v>46</v>
      </c>
    </row>
    <row r="4481" spans="1:6" x14ac:dyDescent="0.25">
      <c r="A4481" t="s">
        <v>20</v>
      </c>
      <c r="B4481" t="s">
        <v>105</v>
      </c>
      <c r="C4481" t="str">
        <f t="shared" si="69"/>
        <v>jazzliberal</v>
      </c>
      <c r="D4481">
        <v>210</v>
      </c>
      <c r="E4481">
        <f>VLOOKUP(C4481,at!$C$1:$D$11721,2,FALSE)</f>
        <v>85</v>
      </c>
      <c r="F4481">
        <f>VLOOKUP(C4481,rt!$C$1:$D$9324,2,FALSE)</f>
        <v>46</v>
      </c>
    </row>
    <row r="4482" spans="1:6" hidden="1" x14ac:dyDescent="0.25">
      <c r="A4482" t="s">
        <v>92</v>
      </c>
      <c r="B4482" t="s">
        <v>115</v>
      </c>
      <c r="C4482" t="str">
        <f t="shared" ref="C4482:C4545" si="70">CONCATENATE(A4482,B4482)</f>
        <v>reporterstorage</v>
      </c>
      <c r="D4482">
        <v>23</v>
      </c>
      <c r="E4482" t="e">
        <f>VLOOKUP(C4482,at!$C$1:$D$11721,2,FALSE)</f>
        <v>#N/A</v>
      </c>
      <c r="F4482" t="e">
        <f>VLOOKUP(C4482,rt!$C$1:$D$9324,2,FALSE)</f>
        <v>#N/A</v>
      </c>
    </row>
    <row r="4483" spans="1:6" hidden="1" x14ac:dyDescent="0.25">
      <c r="A4483" t="s">
        <v>92</v>
      </c>
      <c r="B4483" t="s">
        <v>66</v>
      </c>
      <c r="C4483" t="str">
        <f t="shared" si="70"/>
        <v>reporteranime</v>
      </c>
      <c r="D4483">
        <v>23</v>
      </c>
      <c r="E4483">
        <f>VLOOKUP(C4483,at!$C$1:$D$11721,2,FALSE)</f>
        <v>4</v>
      </c>
      <c r="F4483" t="e">
        <f>VLOOKUP(C4483,rt!$C$1:$D$9324,2,FALSE)</f>
        <v>#N/A</v>
      </c>
    </row>
    <row r="4484" spans="1:6" hidden="1" x14ac:dyDescent="0.25">
      <c r="A4484" t="s">
        <v>94</v>
      </c>
      <c r="B4484" t="s">
        <v>109</v>
      </c>
      <c r="C4484" t="str">
        <f t="shared" si="70"/>
        <v>beauty_fashion_shoppingaccounting</v>
      </c>
      <c r="D4484">
        <v>23</v>
      </c>
      <c r="E4484" t="e">
        <f>VLOOKUP(C4484,at!$C$1:$D$11721,2,FALSE)</f>
        <v>#N/A</v>
      </c>
      <c r="F4484" t="e">
        <f>VLOOKUP(C4484,rt!$C$1:$D$9324,2,FALSE)</f>
        <v>#N/A</v>
      </c>
    </row>
    <row r="4485" spans="1:6" x14ac:dyDescent="0.25">
      <c r="A4485" t="s">
        <v>24</v>
      </c>
      <c r="B4485" t="s">
        <v>90</v>
      </c>
      <c r="C4485" t="str">
        <f t="shared" si="70"/>
        <v>investorcharity_philanthropy</v>
      </c>
      <c r="D4485">
        <v>293</v>
      </c>
      <c r="E4485">
        <f>VLOOKUP(C4485,at!$C$1:$D$11721,2,FALSE)</f>
        <v>147</v>
      </c>
      <c r="F4485">
        <f>VLOOKUP(C4485,rt!$C$1:$D$9324,2,FALSE)</f>
        <v>46</v>
      </c>
    </row>
    <row r="4486" spans="1:6" hidden="1" x14ac:dyDescent="0.25">
      <c r="A4486" t="s">
        <v>101</v>
      </c>
      <c r="B4486" t="s">
        <v>159</v>
      </c>
      <c r="C4486" t="str">
        <f t="shared" si="70"/>
        <v>tradingdatabase</v>
      </c>
      <c r="D4486">
        <v>23</v>
      </c>
      <c r="E4486">
        <f>VLOOKUP(C4486,at!$C$1:$D$11721,2,FALSE)</f>
        <v>2</v>
      </c>
      <c r="F4486" t="e">
        <f>VLOOKUP(C4486,rt!$C$1:$D$9324,2,FALSE)</f>
        <v>#N/A</v>
      </c>
    </row>
    <row r="4487" spans="1:6" hidden="1" x14ac:dyDescent="0.25">
      <c r="A4487" t="s">
        <v>155</v>
      </c>
      <c r="B4487" t="s">
        <v>66</v>
      </c>
      <c r="C4487" t="str">
        <f t="shared" si="70"/>
        <v>hackinganime</v>
      </c>
      <c r="D4487">
        <v>23</v>
      </c>
      <c r="E4487" t="e">
        <f>VLOOKUP(C4487,at!$C$1:$D$11721,2,FALSE)</f>
        <v>#N/A</v>
      </c>
      <c r="F4487" t="e">
        <f>VLOOKUP(C4487,rt!$C$1:$D$9324,2,FALSE)</f>
        <v>#N/A</v>
      </c>
    </row>
    <row r="4488" spans="1:6" x14ac:dyDescent="0.25">
      <c r="A4488" t="s">
        <v>25</v>
      </c>
      <c r="B4488" t="s">
        <v>103</v>
      </c>
      <c r="C4488" t="str">
        <f t="shared" si="70"/>
        <v>comedy_funnyhistory</v>
      </c>
      <c r="D4488">
        <v>332</v>
      </c>
      <c r="E4488">
        <f>VLOOKUP(C4488,at!$C$1:$D$11721,2,FALSE)</f>
        <v>167</v>
      </c>
      <c r="F4488">
        <f>VLOOKUP(C4488,rt!$C$1:$D$9324,2,FALSE)</f>
        <v>46</v>
      </c>
    </row>
    <row r="4489" spans="1:6" hidden="1" x14ac:dyDescent="0.25">
      <c r="A4489" t="s">
        <v>104</v>
      </c>
      <c r="B4489" t="s">
        <v>120</v>
      </c>
      <c r="C4489" t="str">
        <f t="shared" si="70"/>
        <v>astronomy_physicsgambling</v>
      </c>
      <c r="D4489">
        <v>23</v>
      </c>
      <c r="E4489" t="e">
        <f>VLOOKUP(C4489,at!$C$1:$D$11721,2,FALSE)</f>
        <v>#N/A</v>
      </c>
      <c r="F4489" t="e">
        <f>VLOOKUP(C4489,rt!$C$1:$D$9324,2,FALSE)</f>
        <v>#N/A</v>
      </c>
    </row>
    <row r="4490" spans="1:6" x14ac:dyDescent="0.25">
      <c r="A4490" t="s">
        <v>39</v>
      </c>
      <c r="B4490" t="s">
        <v>90</v>
      </c>
      <c r="C4490" t="str">
        <f t="shared" si="70"/>
        <v>meditationcharity_philanthropy</v>
      </c>
      <c r="D4490">
        <v>355</v>
      </c>
      <c r="E4490">
        <f>VLOOKUP(C4490,at!$C$1:$D$11721,2,FALSE)</f>
        <v>98</v>
      </c>
      <c r="F4490">
        <f>VLOOKUP(C4490,rt!$C$1:$D$9324,2,FALSE)</f>
        <v>46</v>
      </c>
    </row>
    <row r="4491" spans="1:6" hidden="1" x14ac:dyDescent="0.25">
      <c r="A4491" t="s">
        <v>117</v>
      </c>
      <c r="B4491" t="s">
        <v>132</v>
      </c>
      <c r="C4491" t="str">
        <f t="shared" si="70"/>
        <v>buddhismmagician</v>
      </c>
      <c r="D4491">
        <v>23</v>
      </c>
      <c r="E4491" t="e">
        <f>VLOOKUP(C4491,at!$C$1:$D$11721,2,FALSE)</f>
        <v>#N/A</v>
      </c>
      <c r="F4491" t="e">
        <f>VLOOKUP(C4491,rt!$C$1:$D$9324,2,FALSE)</f>
        <v>#N/A</v>
      </c>
    </row>
    <row r="4492" spans="1:6" hidden="1" x14ac:dyDescent="0.25">
      <c r="A4492" t="s">
        <v>119</v>
      </c>
      <c r="B4492" t="s">
        <v>131</v>
      </c>
      <c r="C4492" t="str">
        <f t="shared" si="70"/>
        <v>finance_economicsclimbing</v>
      </c>
      <c r="D4492">
        <v>23</v>
      </c>
      <c r="E4492" t="e">
        <f>VLOOKUP(C4492,at!$C$1:$D$11721,2,FALSE)</f>
        <v>#N/A</v>
      </c>
      <c r="F4492" t="e">
        <f>VLOOKUP(C4492,rt!$C$1:$D$9324,2,FALSE)</f>
        <v>#N/A</v>
      </c>
    </row>
    <row r="4493" spans="1:6" x14ac:dyDescent="0.25">
      <c r="A4493" t="s">
        <v>17</v>
      </c>
      <c r="B4493" t="s">
        <v>105</v>
      </c>
      <c r="C4493" t="str">
        <f t="shared" si="70"/>
        <v>ceoliberal</v>
      </c>
      <c r="D4493">
        <v>429</v>
      </c>
      <c r="E4493">
        <f>VLOOKUP(C4493,at!$C$1:$D$11721,2,FALSE)</f>
        <v>224</v>
      </c>
      <c r="F4493">
        <f>VLOOKUP(C4493,rt!$C$1:$D$9324,2,FALSE)</f>
        <v>46</v>
      </c>
    </row>
    <row r="4494" spans="1:6" x14ac:dyDescent="0.25">
      <c r="A4494" t="s">
        <v>27</v>
      </c>
      <c r="B4494" t="s">
        <v>85</v>
      </c>
      <c r="C4494" t="str">
        <f t="shared" si="70"/>
        <v>bakingnutrition</v>
      </c>
      <c r="D4494">
        <v>564</v>
      </c>
      <c r="E4494">
        <f>VLOOKUP(C4494,at!$C$1:$D$11721,2,FALSE)</f>
        <v>165</v>
      </c>
      <c r="F4494">
        <f>VLOOKUP(C4494,rt!$C$1:$D$9324,2,FALSE)</f>
        <v>46</v>
      </c>
    </row>
    <row r="4495" spans="1:6" hidden="1" x14ac:dyDescent="0.25">
      <c r="A4495" t="s">
        <v>1</v>
      </c>
      <c r="B4495" t="s">
        <v>27</v>
      </c>
      <c r="C4495" t="str">
        <f t="shared" si="70"/>
        <v>dancebaking</v>
      </c>
      <c r="D4495">
        <v>24</v>
      </c>
      <c r="E4495">
        <f>VLOOKUP(C4495,at!$C$1:$D$11721,2,FALSE)</f>
        <v>3</v>
      </c>
      <c r="F4495" t="e">
        <f>VLOOKUP(C4495,rt!$C$1:$D$9324,2,FALSE)</f>
        <v>#N/A</v>
      </c>
    </row>
    <row r="4496" spans="1:6" hidden="1" x14ac:dyDescent="0.25">
      <c r="A4496" t="s">
        <v>1</v>
      </c>
      <c r="B4496" t="s">
        <v>69</v>
      </c>
      <c r="C4496" t="str">
        <f t="shared" si="70"/>
        <v>danceswimming</v>
      </c>
      <c r="D4496">
        <v>24</v>
      </c>
      <c r="E4496">
        <f>VLOOKUP(C4496,at!$C$1:$D$11721,2,FALSE)</f>
        <v>17</v>
      </c>
      <c r="F4496" t="e">
        <f>VLOOKUP(C4496,rt!$C$1:$D$9324,2,FALSE)</f>
        <v>#N/A</v>
      </c>
    </row>
    <row r="4497" spans="1:6" hidden="1" x14ac:dyDescent="0.25">
      <c r="A4497" t="s">
        <v>1</v>
      </c>
      <c r="B4497" t="s">
        <v>110</v>
      </c>
      <c r="C4497" t="str">
        <f t="shared" si="70"/>
        <v>danceoutdoors_hiking</v>
      </c>
      <c r="D4497">
        <v>24</v>
      </c>
      <c r="E4497" t="e">
        <f>VLOOKUP(C4497,at!$C$1:$D$11721,2,FALSE)</f>
        <v>#N/A</v>
      </c>
      <c r="F4497">
        <f>VLOOKUP(C4497,rt!$C$1:$D$9324,2,FALSE)</f>
        <v>3</v>
      </c>
    </row>
    <row r="4498" spans="1:6" hidden="1" x14ac:dyDescent="0.25">
      <c r="A4498" t="s">
        <v>1</v>
      </c>
      <c r="B4498" t="s">
        <v>132</v>
      </c>
      <c r="C4498" t="str">
        <f t="shared" si="70"/>
        <v>dancemagician</v>
      </c>
      <c r="D4498">
        <v>24</v>
      </c>
      <c r="E4498">
        <f>VLOOKUP(C4498,at!$C$1:$D$11721,2,FALSE)</f>
        <v>8</v>
      </c>
      <c r="F4498" t="e">
        <f>VLOOKUP(C4498,rt!$C$1:$D$9324,2,FALSE)</f>
        <v>#N/A</v>
      </c>
    </row>
    <row r="4499" spans="1:6" hidden="1" x14ac:dyDescent="0.25">
      <c r="A4499" t="s">
        <v>2</v>
      </c>
      <c r="B4499" t="s">
        <v>47</v>
      </c>
      <c r="C4499" t="str">
        <f t="shared" si="70"/>
        <v>weddingreligion</v>
      </c>
      <c r="D4499">
        <v>24</v>
      </c>
      <c r="E4499" t="e">
        <f>VLOOKUP(C4499,at!$C$1:$D$11721,2,FALSE)</f>
        <v>#N/A</v>
      </c>
      <c r="F4499" t="e">
        <f>VLOOKUP(C4499,rt!$C$1:$D$9324,2,FALSE)</f>
        <v>#N/A</v>
      </c>
    </row>
    <row r="4500" spans="1:6" hidden="1" x14ac:dyDescent="0.25">
      <c r="A4500" t="s">
        <v>2</v>
      </c>
      <c r="B4500" t="s">
        <v>147</v>
      </c>
      <c r="C4500" t="str">
        <f t="shared" si="70"/>
        <v>weddingtoys</v>
      </c>
      <c r="D4500">
        <v>24</v>
      </c>
      <c r="E4500">
        <f>VLOOKUP(C4500,at!$C$1:$D$11721,2,FALSE)</f>
        <v>6</v>
      </c>
      <c r="F4500" t="e">
        <f>VLOOKUP(C4500,rt!$C$1:$D$9324,2,FALSE)</f>
        <v>#N/A</v>
      </c>
    </row>
    <row r="4501" spans="1:6" hidden="1" x14ac:dyDescent="0.25">
      <c r="A4501" t="s">
        <v>2</v>
      </c>
      <c r="B4501" t="s">
        <v>78</v>
      </c>
      <c r="C4501" t="str">
        <f t="shared" si="70"/>
        <v>weddingbasketball</v>
      </c>
      <c r="D4501">
        <v>24</v>
      </c>
      <c r="E4501">
        <f>VLOOKUP(C4501,at!$C$1:$D$11721,2,FALSE)</f>
        <v>20</v>
      </c>
      <c r="F4501" t="e">
        <f>VLOOKUP(C4501,rt!$C$1:$D$9324,2,FALSE)</f>
        <v>#N/A</v>
      </c>
    </row>
    <row r="4502" spans="1:6" hidden="1" x14ac:dyDescent="0.25">
      <c r="A4502" t="s">
        <v>3</v>
      </c>
      <c r="B4502" t="s">
        <v>148</v>
      </c>
      <c r="C4502" t="str">
        <f t="shared" si="70"/>
        <v>etsy_handmadesociology</v>
      </c>
      <c r="D4502">
        <v>24</v>
      </c>
      <c r="E4502" t="e">
        <f>VLOOKUP(C4502,at!$C$1:$D$11721,2,FALSE)</f>
        <v>#N/A</v>
      </c>
      <c r="F4502" t="e">
        <f>VLOOKUP(C4502,rt!$C$1:$D$9324,2,FALSE)</f>
        <v>#N/A</v>
      </c>
    </row>
    <row r="4503" spans="1:6" x14ac:dyDescent="0.25">
      <c r="A4503" t="s">
        <v>88</v>
      </c>
      <c r="B4503" t="s">
        <v>90</v>
      </c>
      <c r="C4503" t="str">
        <f t="shared" si="70"/>
        <v>army_military_veterancharity_philanthropy</v>
      </c>
      <c r="D4503">
        <v>578</v>
      </c>
      <c r="E4503">
        <f>VLOOKUP(C4503,at!$C$1:$D$11721,2,FALSE)</f>
        <v>240</v>
      </c>
      <c r="F4503">
        <f>VLOOKUP(C4503,rt!$C$1:$D$9324,2,FALSE)</f>
        <v>46</v>
      </c>
    </row>
    <row r="4504" spans="1:6" hidden="1" x14ac:dyDescent="0.25">
      <c r="A4504" t="s">
        <v>5</v>
      </c>
      <c r="B4504" t="s">
        <v>115</v>
      </c>
      <c r="C4504" t="str">
        <f t="shared" si="70"/>
        <v>fishingstorage</v>
      </c>
      <c r="D4504">
        <v>24</v>
      </c>
      <c r="E4504">
        <f>VLOOKUP(C4504,at!$C$1:$D$11721,2,FALSE)</f>
        <v>5</v>
      </c>
      <c r="F4504" t="e">
        <f>VLOOKUP(C4504,rt!$C$1:$D$9324,2,FALSE)</f>
        <v>#N/A</v>
      </c>
    </row>
    <row r="4505" spans="1:6" hidden="1" x14ac:dyDescent="0.25">
      <c r="A4505" t="s">
        <v>6</v>
      </c>
      <c r="B4505" t="s">
        <v>19</v>
      </c>
      <c r="C4505" t="str">
        <f t="shared" si="70"/>
        <v>skiinghorror</v>
      </c>
      <c r="D4505">
        <v>24</v>
      </c>
      <c r="E4505" t="e">
        <f>VLOOKUP(C4505,at!$C$1:$D$11721,2,FALSE)</f>
        <v>#N/A</v>
      </c>
      <c r="F4505" t="e">
        <f>VLOOKUP(C4505,rt!$C$1:$D$9324,2,FALSE)</f>
        <v>#N/A</v>
      </c>
    </row>
    <row r="4506" spans="1:6" x14ac:dyDescent="0.25">
      <c r="A4506" t="s">
        <v>17</v>
      </c>
      <c r="B4506" t="s">
        <v>28</v>
      </c>
      <c r="C4506" t="str">
        <f t="shared" si="70"/>
        <v>ceomobile_smartphone</v>
      </c>
      <c r="D4506">
        <v>658</v>
      </c>
      <c r="E4506">
        <f>VLOOKUP(C4506,at!$C$1:$D$11721,2,FALSE)</f>
        <v>431</v>
      </c>
      <c r="F4506">
        <f>VLOOKUP(C4506,rt!$C$1:$D$9324,2,FALSE)</f>
        <v>46</v>
      </c>
    </row>
    <row r="4507" spans="1:6" hidden="1" x14ac:dyDescent="0.25">
      <c r="A4507" t="s">
        <v>8</v>
      </c>
      <c r="B4507" t="s">
        <v>73</v>
      </c>
      <c r="C4507" t="str">
        <f t="shared" si="70"/>
        <v>childrenfantasy</v>
      </c>
      <c r="D4507">
        <v>24</v>
      </c>
      <c r="E4507" t="e">
        <f>VLOOKUP(C4507,at!$C$1:$D$11721,2,FALSE)</f>
        <v>#N/A</v>
      </c>
      <c r="F4507" t="e">
        <f>VLOOKUP(C4507,rt!$C$1:$D$9324,2,FALSE)</f>
        <v>#N/A</v>
      </c>
    </row>
    <row r="4508" spans="1:6" hidden="1" x14ac:dyDescent="0.25">
      <c r="A4508" t="s">
        <v>10</v>
      </c>
      <c r="B4508" t="s">
        <v>51</v>
      </c>
      <c r="C4508" t="str">
        <f t="shared" si="70"/>
        <v>climatechangehighered</v>
      </c>
      <c r="D4508">
        <v>24</v>
      </c>
      <c r="E4508" t="e">
        <f>VLOOKUP(C4508,at!$C$1:$D$11721,2,FALSE)</f>
        <v>#N/A</v>
      </c>
      <c r="F4508" t="e">
        <f>VLOOKUP(C4508,rt!$C$1:$D$9324,2,FALSE)</f>
        <v>#N/A</v>
      </c>
    </row>
    <row r="4509" spans="1:6" x14ac:dyDescent="0.25">
      <c r="A4509" t="s">
        <v>17</v>
      </c>
      <c r="B4509" t="s">
        <v>112</v>
      </c>
      <c r="C4509" t="str">
        <f t="shared" si="70"/>
        <v>ceoauthor</v>
      </c>
      <c r="D4509">
        <v>849</v>
      </c>
      <c r="E4509">
        <f>VLOOKUP(C4509,at!$C$1:$D$11721,2,FALSE)</f>
        <v>297</v>
      </c>
      <c r="F4509">
        <f>VLOOKUP(C4509,rt!$C$1:$D$9324,2,FALSE)</f>
        <v>46</v>
      </c>
    </row>
    <row r="4510" spans="1:6" hidden="1" x14ac:dyDescent="0.25">
      <c r="A4510" t="s">
        <v>12</v>
      </c>
      <c r="B4510" t="s">
        <v>76</v>
      </c>
      <c r="C4510" t="str">
        <f t="shared" si="70"/>
        <v>huntingpregnancy</v>
      </c>
      <c r="D4510">
        <v>24</v>
      </c>
      <c r="E4510" t="e">
        <f>VLOOKUP(C4510,at!$C$1:$D$11721,2,FALSE)</f>
        <v>#N/A</v>
      </c>
      <c r="F4510" t="e">
        <f>VLOOKUP(C4510,rt!$C$1:$D$9324,2,FALSE)</f>
        <v>#N/A</v>
      </c>
    </row>
    <row r="4511" spans="1:6" hidden="1" x14ac:dyDescent="0.25">
      <c r="A4511" t="s">
        <v>12</v>
      </c>
      <c r="B4511" t="s">
        <v>111</v>
      </c>
      <c r="C4511" t="str">
        <f t="shared" si="70"/>
        <v>huntingpoverty</v>
      </c>
      <c r="D4511">
        <v>24</v>
      </c>
      <c r="E4511">
        <f>VLOOKUP(C4511,at!$C$1:$D$11721,2,FALSE)</f>
        <v>1</v>
      </c>
      <c r="F4511" t="e">
        <f>VLOOKUP(C4511,rt!$C$1:$D$9324,2,FALSE)</f>
        <v>#N/A</v>
      </c>
    </row>
    <row r="4512" spans="1:6" hidden="1" x14ac:dyDescent="0.25">
      <c r="A4512" t="s">
        <v>12</v>
      </c>
      <c r="B4512" t="s">
        <v>124</v>
      </c>
      <c r="C4512" t="str">
        <f t="shared" si="70"/>
        <v>huntinggaming</v>
      </c>
      <c r="D4512">
        <v>24</v>
      </c>
      <c r="E4512">
        <f>VLOOKUP(C4512,at!$C$1:$D$11721,2,FALSE)</f>
        <v>6</v>
      </c>
      <c r="F4512" t="e">
        <f>VLOOKUP(C4512,rt!$C$1:$D$9324,2,FALSE)</f>
        <v>#N/A</v>
      </c>
    </row>
    <row r="4513" spans="1:6" x14ac:dyDescent="0.25">
      <c r="A4513" t="s">
        <v>156</v>
      </c>
      <c r="B4513" t="s">
        <v>155</v>
      </c>
      <c r="C4513" t="str">
        <f t="shared" si="70"/>
        <v>romancehacking</v>
      </c>
      <c r="D4513">
        <v>4</v>
      </c>
      <c r="E4513">
        <f>VLOOKUP(C4513,at!$C$1:$D$11721,2,FALSE)</f>
        <v>1</v>
      </c>
      <c r="F4513">
        <f>VLOOKUP(C4513,rt!$C$1:$D$9324,2,FALSE)</f>
        <v>45</v>
      </c>
    </row>
    <row r="4514" spans="1:6" x14ac:dyDescent="0.25">
      <c r="A4514" t="s">
        <v>142</v>
      </c>
      <c r="B4514" t="s">
        <v>17</v>
      </c>
      <c r="C4514" t="str">
        <f t="shared" si="70"/>
        <v>flashceo</v>
      </c>
      <c r="D4514">
        <v>94</v>
      </c>
      <c r="E4514">
        <f>VLOOKUP(C4514,at!$C$1:$D$11721,2,FALSE)</f>
        <v>45</v>
      </c>
      <c r="F4514">
        <f>VLOOKUP(C4514,rt!$C$1:$D$9324,2,FALSE)</f>
        <v>45</v>
      </c>
    </row>
    <row r="4515" spans="1:6" hidden="1" x14ac:dyDescent="0.25">
      <c r="A4515" t="s">
        <v>13</v>
      </c>
      <c r="B4515" t="s">
        <v>162</v>
      </c>
      <c r="C4515" t="str">
        <f t="shared" si="70"/>
        <v>writingphp</v>
      </c>
      <c r="D4515">
        <v>24</v>
      </c>
      <c r="E4515">
        <f>VLOOKUP(C4515,at!$C$1:$D$11721,2,FALSE)</f>
        <v>5</v>
      </c>
      <c r="F4515" t="e">
        <f>VLOOKUP(C4515,rt!$C$1:$D$9324,2,FALSE)</f>
        <v>#N/A</v>
      </c>
    </row>
    <row r="4516" spans="1:6" hidden="1" x14ac:dyDescent="0.25">
      <c r="A4516" t="s">
        <v>118</v>
      </c>
      <c r="B4516" t="s">
        <v>86</v>
      </c>
      <c r="C4516" t="str">
        <f t="shared" si="70"/>
        <v>animationjewish</v>
      </c>
      <c r="D4516">
        <v>24</v>
      </c>
      <c r="E4516">
        <f>VLOOKUP(C4516,at!$C$1:$D$11721,2,FALSE)</f>
        <v>10</v>
      </c>
      <c r="F4516" t="e">
        <f>VLOOKUP(C4516,rt!$C$1:$D$9324,2,FALSE)</f>
        <v>#N/A</v>
      </c>
    </row>
    <row r="4517" spans="1:6" hidden="1" x14ac:dyDescent="0.25">
      <c r="A4517" t="s">
        <v>118</v>
      </c>
      <c r="B4517" t="s">
        <v>158</v>
      </c>
      <c r="C4517" t="str">
        <f t="shared" si="70"/>
        <v>animationhtml</v>
      </c>
      <c r="D4517">
        <v>24</v>
      </c>
      <c r="E4517">
        <f>VLOOKUP(C4517,at!$C$1:$D$11721,2,FALSE)</f>
        <v>39</v>
      </c>
      <c r="F4517" t="e">
        <f>VLOOKUP(C4517,rt!$C$1:$D$9324,2,FALSE)</f>
        <v>#N/A</v>
      </c>
    </row>
    <row r="4518" spans="1:6" hidden="1" x14ac:dyDescent="0.25">
      <c r="A4518" t="s">
        <v>143</v>
      </c>
      <c r="B4518" t="s">
        <v>16</v>
      </c>
      <c r="C4518" t="str">
        <f t="shared" si="70"/>
        <v>teachingfilmfestival</v>
      </c>
      <c r="D4518">
        <v>24</v>
      </c>
      <c r="E4518">
        <f>VLOOKUP(C4518,at!$C$1:$D$11721,2,FALSE)</f>
        <v>3</v>
      </c>
      <c r="F4518" t="e">
        <f>VLOOKUP(C4518,rt!$C$1:$D$9324,2,FALSE)</f>
        <v>#N/A</v>
      </c>
    </row>
    <row r="4519" spans="1:6" hidden="1" x14ac:dyDescent="0.25">
      <c r="A4519" t="s">
        <v>143</v>
      </c>
      <c r="B4519" t="s">
        <v>120</v>
      </c>
      <c r="C4519" t="str">
        <f t="shared" si="70"/>
        <v>teachinggambling</v>
      </c>
      <c r="D4519">
        <v>24</v>
      </c>
      <c r="E4519" t="e">
        <f>VLOOKUP(C4519,at!$C$1:$D$11721,2,FALSE)</f>
        <v>#N/A</v>
      </c>
      <c r="F4519" t="e">
        <f>VLOOKUP(C4519,rt!$C$1:$D$9324,2,FALSE)</f>
        <v>#N/A</v>
      </c>
    </row>
    <row r="4520" spans="1:6" x14ac:dyDescent="0.25">
      <c r="A4520" t="s">
        <v>68</v>
      </c>
      <c r="B4520" t="s">
        <v>85</v>
      </c>
      <c r="C4520" t="str">
        <f t="shared" si="70"/>
        <v>documentarynutrition</v>
      </c>
      <c r="D4520">
        <v>146</v>
      </c>
      <c r="E4520">
        <f>VLOOKUP(C4520,at!$C$1:$D$11721,2,FALSE)</f>
        <v>51</v>
      </c>
      <c r="F4520">
        <f>VLOOKUP(C4520,rt!$C$1:$D$9324,2,FALSE)</f>
        <v>45</v>
      </c>
    </row>
    <row r="4521" spans="1:6" x14ac:dyDescent="0.25">
      <c r="A4521" t="s">
        <v>10</v>
      </c>
      <c r="B4521" t="s">
        <v>104</v>
      </c>
      <c r="C4521" t="str">
        <f t="shared" si="70"/>
        <v>climatechangeastronomy_physics</v>
      </c>
      <c r="D4521">
        <v>218</v>
      </c>
      <c r="E4521">
        <f>VLOOKUP(C4521,at!$C$1:$D$11721,2,FALSE)</f>
        <v>138</v>
      </c>
      <c r="F4521">
        <f>VLOOKUP(C4521,rt!$C$1:$D$9324,2,FALSE)</f>
        <v>45</v>
      </c>
    </row>
    <row r="4522" spans="1:6" hidden="1" x14ac:dyDescent="0.25">
      <c r="A4522" t="s">
        <v>18</v>
      </c>
      <c r="B4522" t="s">
        <v>71</v>
      </c>
      <c r="C4522" t="str">
        <f t="shared" si="70"/>
        <v>automotivegeography</v>
      </c>
      <c r="D4522">
        <v>24</v>
      </c>
      <c r="E4522">
        <f>VLOOKUP(C4522,at!$C$1:$D$11721,2,FALSE)</f>
        <v>6</v>
      </c>
      <c r="F4522" t="e">
        <f>VLOOKUP(C4522,rt!$C$1:$D$9324,2,FALSE)</f>
        <v>#N/A</v>
      </c>
    </row>
    <row r="4523" spans="1:6" hidden="1" x14ac:dyDescent="0.25">
      <c r="A4523" t="s">
        <v>19</v>
      </c>
      <c r="B4523" t="s">
        <v>121</v>
      </c>
      <c r="C4523" t="str">
        <f t="shared" si="70"/>
        <v>horroryoga</v>
      </c>
      <c r="D4523">
        <v>24</v>
      </c>
      <c r="E4523" t="e">
        <f>VLOOKUP(C4523,at!$C$1:$D$11721,2,FALSE)</f>
        <v>#N/A</v>
      </c>
      <c r="F4523" t="e">
        <f>VLOOKUP(C4523,rt!$C$1:$D$9324,2,FALSE)</f>
        <v>#N/A</v>
      </c>
    </row>
    <row r="4524" spans="1:6" hidden="1" x14ac:dyDescent="0.25">
      <c r="A4524" t="s">
        <v>22</v>
      </c>
      <c r="B4524" t="s">
        <v>79</v>
      </c>
      <c r="C4524" t="str">
        <f t="shared" si="70"/>
        <v>sailingcycling</v>
      </c>
      <c r="D4524">
        <v>24</v>
      </c>
      <c r="E4524">
        <f>VLOOKUP(C4524,at!$C$1:$D$11721,2,FALSE)</f>
        <v>2</v>
      </c>
      <c r="F4524" t="e">
        <f>VLOOKUP(C4524,rt!$C$1:$D$9324,2,FALSE)</f>
        <v>#N/A</v>
      </c>
    </row>
    <row r="4525" spans="1:6" hidden="1" x14ac:dyDescent="0.25">
      <c r="A4525" t="s">
        <v>22</v>
      </c>
      <c r="B4525" t="s">
        <v>92</v>
      </c>
      <c r="C4525" t="str">
        <f t="shared" si="70"/>
        <v>sailingreporter</v>
      </c>
      <c r="D4525">
        <v>24</v>
      </c>
      <c r="E4525">
        <f>VLOOKUP(C4525,at!$C$1:$D$11721,2,FALSE)</f>
        <v>1</v>
      </c>
      <c r="F4525" t="e">
        <f>VLOOKUP(C4525,rt!$C$1:$D$9324,2,FALSE)</f>
        <v>#N/A</v>
      </c>
    </row>
    <row r="4526" spans="1:6" hidden="1" x14ac:dyDescent="0.25">
      <c r="A4526" t="s">
        <v>22</v>
      </c>
      <c r="B4526" t="s">
        <v>94</v>
      </c>
      <c r="C4526" t="str">
        <f t="shared" si="70"/>
        <v>sailingbeauty_fashion_shopping</v>
      </c>
      <c r="D4526">
        <v>24</v>
      </c>
      <c r="E4526">
        <f>VLOOKUP(C4526,at!$C$1:$D$11721,2,FALSE)</f>
        <v>2</v>
      </c>
      <c r="F4526" t="e">
        <f>VLOOKUP(C4526,rt!$C$1:$D$9324,2,FALSE)</f>
        <v>#N/A</v>
      </c>
    </row>
    <row r="4527" spans="1:6" x14ac:dyDescent="0.25">
      <c r="A4527" t="s">
        <v>78</v>
      </c>
      <c r="B4527" t="s">
        <v>120</v>
      </c>
      <c r="C4527" t="str">
        <f t="shared" si="70"/>
        <v>basketballgambling</v>
      </c>
      <c r="D4527">
        <v>237</v>
      </c>
      <c r="E4527">
        <f>VLOOKUP(C4527,at!$C$1:$D$11721,2,FALSE)</f>
        <v>264</v>
      </c>
      <c r="F4527">
        <f>VLOOKUP(C4527,rt!$C$1:$D$9324,2,FALSE)</f>
        <v>45</v>
      </c>
    </row>
    <row r="4528" spans="1:6" hidden="1" x14ac:dyDescent="0.25">
      <c r="A4528" t="s">
        <v>144</v>
      </c>
      <c r="B4528" t="s">
        <v>24</v>
      </c>
      <c r="C4528" t="str">
        <f t="shared" si="70"/>
        <v>mathematicsinvestor</v>
      </c>
      <c r="D4528">
        <v>24</v>
      </c>
      <c r="E4528" t="e">
        <f>VLOOKUP(C4528,at!$C$1:$D$11721,2,FALSE)</f>
        <v>#N/A</v>
      </c>
      <c r="F4528">
        <f>VLOOKUP(C4528,rt!$C$1:$D$9324,2,FALSE)</f>
        <v>17</v>
      </c>
    </row>
    <row r="4529" spans="1:6" x14ac:dyDescent="0.25">
      <c r="A4529" t="s">
        <v>52</v>
      </c>
      <c r="B4529" t="s">
        <v>104</v>
      </c>
      <c r="C4529" t="str">
        <f t="shared" si="70"/>
        <v>natureastronomy_physics</v>
      </c>
      <c r="D4529">
        <v>253</v>
      </c>
      <c r="E4529">
        <f>VLOOKUP(C4529,at!$C$1:$D$11721,2,FALSE)</f>
        <v>134</v>
      </c>
      <c r="F4529">
        <f>VLOOKUP(C4529,rt!$C$1:$D$9324,2,FALSE)</f>
        <v>45</v>
      </c>
    </row>
    <row r="4530" spans="1:6" hidden="1" x14ac:dyDescent="0.25">
      <c r="A4530" t="s">
        <v>144</v>
      </c>
      <c r="B4530" t="s">
        <v>56</v>
      </c>
      <c r="C4530" t="str">
        <f t="shared" si="70"/>
        <v>mathematicsmanagement</v>
      </c>
      <c r="D4530">
        <v>24</v>
      </c>
      <c r="E4530" t="e">
        <f>VLOOKUP(C4530,at!$C$1:$D$11721,2,FALSE)</f>
        <v>#N/A</v>
      </c>
      <c r="F4530">
        <f>VLOOKUP(C4530,rt!$C$1:$D$9324,2,FALSE)</f>
        <v>2</v>
      </c>
    </row>
    <row r="4531" spans="1:6" hidden="1" x14ac:dyDescent="0.25">
      <c r="A4531" t="s">
        <v>24</v>
      </c>
      <c r="B4531" t="s">
        <v>91</v>
      </c>
      <c r="C4531" t="str">
        <f t="shared" si="70"/>
        <v>investorpiano</v>
      </c>
      <c r="D4531">
        <v>24</v>
      </c>
      <c r="E4531" t="e">
        <f>VLOOKUP(C4531,at!$C$1:$D$11721,2,FALSE)</f>
        <v>#N/A</v>
      </c>
      <c r="F4531" t="e">
        <f>VLOOKUP(C4531,rt!$C$1:$D$9324,2,FALSE)</f>
        <v>#N/A</v>
      </c>
    </row>
    <row r="4532" spans="1:6" hidden="1" x14ac:dyDescent="0.25">
      <c r="A4532" t="s">
        <v>27</v>
      </c>
      <c r="B4532" t="s">
        <v>117</v>
      </c>
      <c r="C4532" t="str">
        <f t="shared" si="70"/>
        <v>bakingbuddhism</v>
      </c>
      <c r="D4532">
        <v>24</v>
      </c>
      <c r="E4532" t="e">
        <f>VLOOKUP(C4532,at!$C$1:$D$11721,2,FALSE)</f>
        <v>#N/A</v>
      </c>
      <c r="F4532">
        <f>VLOOKUP(C4532,rt!$C$1:$D$9324,2,FALSE)</f>
        <v>6</v>
      </c>
    </row>
    <row r="4533" spans="1:6" hidden="1" x14ac:dyDescent="0.25">
      <c r="A4533" t="s">
        <v>28</v>
      </c>
      <c r="B4533" t="s">
        <v>40</v>
      </c>
      <c r="C4533" t="str">
        <f t="shared" si="70"/>
        <v>mobile_smartphonecollege</v>
      </c>
      <c r="D4533">
        <v>24</v>
      </c>
      <c r="E4533">
        <f>VLOOKUP(C4533,at!$C$1:$D$11721,2,FALSE)</f>
        <v>48</v>
      </c>
      <c r="F4533" t="e">
        <f>VLOOKUP(C4533,rt!$C$1:$D$9324,2,FALSE)</f>
        <v>#N/A</v>
      </c>
    </row>
    <row r="4534" spans="1:6" x14ac:dyDescent="0.25">
      <c r="A4534" t="s">
        <v>37</v>
      </c>
      <c r="B4534" t="s">
        <v>107</v>
      </c>
      <c r="C4534" t="str">
        <f t="shared" si="70"/>
        <v>politics_newscinema</v>
      </c>
      <c r="D4534">
        <v>269</v>
      </c>
      <c r="E4534">
        <f>VLOOKUP(C4534,at!$C$1:$D$11721,2,FALSE)</f>
        <v>212</v>
      </c>
      <c r="F4534">
        <f>VLOOKUP(C4534,rt!$C$1:$D$9324,2,FALSE)</f>
        <v>45</v>
      </c>
    </row>
    <row r="4535" spans="1:6" hidden="1" x14ac:dyDescent="0.25">
      <c r="A4535" t="s">
        <v>30</v>
      </c>
      <c r="B4535" t="s">
        <v>44</v>
      </c>
      <c r="C4535" t="str">
        <f t="shared" si="70"/>
        <v>rapperinsurance</v>
      </c>
      <c r="D4535">
        <v>24</v>
      </c>
      <c r="E4535" t="e">
        <f>VLOOKUP(C4535,at!$C$1:$D$11721,2,FALSE)</f>
        <v>#N/A</v>
      </c>
      <c r="F4535" t="e">
        <f>VLOOKUP(C4535,rt!$C$1:$D$9324,2,FALSE)</f>
        <v>#N/A</v>
      </c>
    </row>
    <row r="4536" spans="1:6" hidden="1" x14ac:dyDescent="0.25">
      <c r="A4536" t="s">
        <v>30</v>
      </c>
      <c r="B4536" t="s">
        <v>47</v>
      </c>
      <c r="C4536" t="str">
        <f t="shared" si="70"/>
        <v>rapperreligion</v>
      </c>
      <c r="D4536">
        <v>24</v>
      </c>
      <c r="E4536" t="e">
        <f>VLOOKUP(C4536,at!$C$1:$D$11721,2,FALSE)</f>
        <v>#N/A</v>
      </c>
      <c r="F4536">
        <f>VLOOKUP(C4536,rt!$C$1:$D$9324,2,FALSE)</f>
        <v>4</v>
      </c>
    </row>
    <row r="4537" spans="1:6" hidden="1" x14ac:dyDescent="0.25">
      <c r="A4537" t="s">
        <v>31</v>
      </c>
      <c r="B4537" t="s">
        <v>55</v>
      </c>
      <c r="C4537" t="str">
        <f t="shared" si="70"/>
        <v>democratguitar</v>
      </c>
      <c r="D4537">
        <v>24</v>
      </c>
      <c r="E4537">
        <f>VLOOKUP(C4537,at!$C$1:$D$11721,2,FALSE)</f>
        <v>3</v>
      </c>
      <c r="F4537" t="e">
        <f>VLOOKUP(C4537,rt!$C$1:$D$9324,2,FALSE)</f>
        <v>#N/A</v>
      </c>
    </row>
    <row r="4538" spans="1:6" hidden="1" x14ac:dyDescent="0.25">
      <c r="A4538" t="s">
        <v>31</v>
      </c>
      <c r="B4538" t="s">
        <v>75</v>
      </c>
      <c r="C4538" t="str">
        <f t="shared" si="70"/>
        <v>democratneuroscience</v>
      </c>
      <c r="D4538">
        <v>24</v>
      </c>
      <c r="E4538" t="e">
        <f>VLOOKUP(C4538,at!$C$1:$D$11721,2,FALSE)</f>
        <v>#N/A</v>
      </c>
      <c r="F4538" t="e">
        <f>VLOOKUP(C4538,rt!$C$1:$D$9324,2,FALSE)</f>
        <v>#N/A</v>
      </c>
    </row>
    <row r="4539" spans="1:6" hidden="1" x14ac:dyDescent="0.25">
      <c r="A4539" t="s">
        <v>31</v>
      </c>
      <c r="B4539" t="s">
        <v>107</v>
      </c>
      <c r="C4539" t="str">
        <f t="shared" si="70"/>
        <v>democratcinema</v>
      </c>
      <c r="D4539">
        <v>24</v>
      </c>
      <c r="E4539">
        <f>VLOOKUP(C4539,at!$C$1:$D$11721,2,FALSE)</f>
        <v>9</v>
      </c>
      <c r="F4539" t="e">
        <f>VLOOKUP(C4539,rt!$C$1:$D$9324,2,FALSE)</f>
        <v>#N/A</v>
      </c>
    </row>
    <row r="4540" spans="1:6" hidden="1" x14ac:dyDescent="0.25">
      <c r="A4540" t="s">
        <v>33</v>
      </c>
      <c r="B4540" t="s">
        <v>158</v>
      </c>
      <c r="C4540" t="str">
        <f t="shared" si="70"/>
        <v>motorcyclehtml</v>
      </c>
      <c r="D4540">
        <v>24</v>
      </c>
      <c r="E4540">
        <f>VLOOKUP(C4540,at!$C$1:$D$11721,2,FALSE)</f>
        <v>1</v>
      </c>
      <c r="F4540" t="e">
        <f>VLOOKUP(C4540,rt!$C$1:$D$9324,2,FALSE)</f>
        <v>#N/A</v>
      </c>
    </row>
    <row r="4541" spans="1:6" hidden="1" x14ac:dyDescent="0.25">
      <c r="A4541" t="s">
        <v>34</v>
      </c>
      <c r="B4541" t="s">
        <v>66</v>
      </c>
      <c r="C4541" t="str">
        <f t="shared" si="70"/>
        <v>gardeninganime</v>
      </c>
      <c r="D4541">
        <v>24</v>
      </c>
      <c r="E4541" t="e">
        <f>VLOOKUP(C4541,at!$C$1:$D$11721,2,FALSE)</f>
        <v>#N/A</v>
      </c>
      <c r="F4541" t="e">
        <f>VLOOKUP(C4541,rt!$C$1:$D$9324,2,FALSE)</f>
        <v>#N/A</v>
      </c>
    </row>
    <row r="4542" spans="1:6" hidden="1" x14ac:dyDescent="0.25">
      <c r="A4542" t="s">
        <v>35</v>
      </c>
      <c r="B4542" t="s">
        <v>161</v>
      </c>
      <c r="C4542" t="str">
        <f t="shared" si="70"/>
        <v>brandingruby</v>
      </c>
      <c r="D4542">
        <v>24</v>
      </c>
      <c r="E4542">
        <f>VLOOKUP(C4542,at!$C$1:$D$11721,2,FALSE)</f>
        <v>2</v>
      </c>
      <c r="F4542" t="e">
        <f>VLOOKUP(C4542,rt!$C$1:$D$9324,2,FALSE)</f>
        <v>#N/A</v>
      </c>
    </row>
    <row r="4543" spans="1:6" hidden="1" x14ac:dyDescent="0.25">
      <c r="A4543" t="s">
        <v>36</v>
      </c>
      <c r="B4543" t="s">
        <v>163</v>
      </c>
      <c r="C4543" t="str">
        <f t="shared" si="70"/>
        <v>energyjava</v>
      </c>
      <c r="D4543">
        <v>24</v>
      </c>
      <c r="E4543" t="e">
        <f>VLOOKUP(C4543,at!$C$1:$D$11721,2,FALSE)</f>
        <v>#N/A</v>
      </c>
      <c r="F4543" t="e">
        <f>VLOOKUP(C4543,rt!$C$1:$D$9324,2,FALSE)</f>
        <v>#N/A</v>
      </c>
    </row>
    <row r="4544" spans="1:6" hidden="1" x14ac:dyDescent="0.25">
      <c r="A4544" t="s">
        <v>38</v>
      </c>
      <c r="B4544" t="s">
        <v>59</v>
      </c>
      <c r="C4544" t="str">
        <f t="shared" si="70"/>
        <v>mac_iphonerealitytv</v>
      </c>
      <c r="D4544">
        <v>24</v>
      </c>
      <c r="E4544" t="e">
        <f>VLOOKUP(C4544,at!$C$1:$D$11721,2,FALSE)</f>
        <v>#N/A</v>
      </c>
      <c r="F4544" t="e">
        <f>VLOOKUP(C4544,rt!$C$1:$D$9324,2,FALSE)</f>
        <v>#N/A</v>
      </c>
    </row>
    <row r="4545" spans="1:6" hidden="1" x14ac:dyDescent="0.25">
      <c r="A4545" t="s">
        <v>38</v>
      </c>
      <c r="B4545" t="s">
        <v>106</v>
      </c>
      <c r="C4545" t="str">
        <f t="shared" si="70"/>
        <v>mac_iphonenursing</v>
      </c>
      <c r="D4545">
        <v>24</v>
      </c>
      <c r="E4545" t="e">
        <f>VLOOKUP(C4545,at!$C$1:$D$11721,2,FALSE)</f>
        <v>#N/A</v>
      </c>
      <c r="F4545" t="e">
        <f>VLOOKUP(C4545,rt!$C$1:$D$9324,2,FALSE)</f>
        <v>#N/A</v>
      </c>
    </row>
    <row r="4546" spans="1:6" hidden="1" x14ac:dyDescent="0.25">
      <c r="A4546" t="s">
        <v>39</v>
      </c>
      <c r="B4546" t="s">
        <v>58</v>
      </c>
      <c r="C4546" t="str">
        <f t="shared" ref="C4546:C4609" si="71">CONCATENATE(A4546,B4546)</f>
        <v>meditationdrums</v>
      </c>
      <c r="D4546">
        <v>24</v>
      </c>
      <c r="E4546">
        <f>VLOOKUP(C4546,at!$C$1:$D$11721,2,FALSE)</f>
        <v>2</v>
      </c>
      <c r="F4546" t="e">
        <f>VLOOKUP(C4546,rt!$C$1:$D$9324,2,FALSE)</f>
        <v>#N/A</v>
      </c>
    </row>
    <row r="4547" spans="1:6" hidden="1" x14ac:dyDescent="0.25">
      <c r="A4547" t="s">
        <v>40</v>
      </c>
      <c r="B4547" t="s">
        <v>93</v>
      </c>
      <c r="C4547" t="str">
        <f t="shared" si="71"/>
        <v>collegeipad</v>
      </c>
      <c r="D4547">
        <v>24</v>
      </c>
      <c r="E4547">
        <f>VLOOKUP(C4547,at!$C$1:$D$11721,2,FALSE)</f>
        <v>8</v>
      </c>
      <c r="F4547" t="e">
        <f>VLOOKUP(C4547,rt!$C$1:$D$9324,2,FALSE)</f>
        <v>#N/A</v>
      </c>
    </row>
    <row r="4548" spans="1:6" hidden="1" x14ac:dyDescent="0.25">
      <c r="A4548" t="s">
        <v>40</v>
      </c>
      <c r="B4548" t="s">
        <v>134</v>
      </c>
      <c r="C4548" t="str">
        <f t="shared" si="71"/>
        <v>collegesurfing</v>
      </c>
      <c r="D4548">
        <v>24</v>
      </c>
      <c r="E4548">
        <f>VLOOKUP(C4548,at!$C$1:$D$11721,2,FALSE)</f>
        <v>1</v>
      </c>
      <c r="F4548" t="e">
        <f>VLOOKUP(C4548,rt!$C$1:$D$9324,2,FALSE)</f>
        <v>#N/A</v>
      </c>
    </row>
    <row r="4549" spans="1:6" hidden="1" x14ac:dyDescent="0.25">
      <c r="A4549" t="s">
        <v>41</v>
      </c>
      <c r="B4549" t="s">
        <v>106</v>
      </c>
      <c r="C4549" t="str">
        <f t="shared" si="71"/>
        <v>publishing_literaturenursing</v>
      </c>
      <c r="D4549">
        <v>24</v>
      </c>
      <c r="E4549" t="e">
        <f>VLOOKUP(C4549,at!$C$1:$D$11721,2,FALSE)</f>
        <v>#N/A</v>
      </c>
      <c r="F4549" t="e">
        <f>VLOOKUP(C4549,rt!$C$1:$D$9324,2,FALSE)</f>
        <v>#N/A</v>
      </c>
    </row>
    <row r="4550" spans="1:6" x14ac:dyDescent="0.25">
      <c r="A4550" t="s">
        <v>92</v>
      </c>
      <c r="B4550" t="s">
        <v>111</v>
      </c>
      <c r="C4550" t="str">
        <f t="shared" si="71"/>
        <v>reporterpoverty</v>
      </c>
      <c r="D4550">
        <v>294</v>
      </c>
      <c r="E4550">
        <f>VLOOKUP(C4550,at!$C$1:$D$11721,2,FALSE)</f>
        <v>182</v>
      </c>
      <c r="F4550">
        <f>VLOOKUP(C4550,rt!$C$1:$D$9324,2,FALSE)</f>
        <v>45</v>
      </c>
    </row>
    <row r="4551" spans="1:6" hidden="1" x14ac:dyDescent="0.25">
      <c r="A4551" t="s">
        <v>42</v>
      </c>
      <c r="B4551" t="s">
        <v>140</v>
      </c>
      <c r="C4551" t="str">
        <f t="shared" si="71"/>
        <v>skateboardingwine</v>
      </c>
      <c r="D4551">
        <v>24</v>
      </c>
      <c r="E4551">
        <f>VLOOKUP(C4551,at!$C$1:$D$11721,2,FALSE)</f>
        <v>1</v>
      </c>
      <c r="F4551" t="e">
        <f>VLOOKUP(C4551,rt!$C$1:$D$9324,2,FALSE)</f>
        <v>#N/A</v>
      </c>
    </row>
    <row r="4552" spans="1:6" x14ac:dyDescent="0.25">
      <c r="A4552" t="s">
        <v>56</v>
      </c>
      <c r="B4552" t="s">
        <v>154</v>
      </c>
      <c r="C4552" t="str">
        <f t="shared" si="71"/>
        <v>managementhealthcare_medicine</v>
      </c>
      <c r="D4552">
        <v>310</v>
      </c>
      <c r="E4552">
        <f>VLOOKUP(C4552,at!$C$1:$D$11721,2,FALSE)</f>
        <v>121</v>
      </c>
      <c r="F4552">
        <f>VLOOKUP(C4552,rt!$C$1:$D$9324,2,FALSE)</f>
        <v>45</v>
      </c>
    </row>
    <row r="4553" spans="1:6" hidden="1" x14ac:dyDescent="0.25">
      <c r="A4553" t="s">
        <v>43</v>
      </c>
      <c r="B4553" t="s">
        <v>128</v>
      </c>
      <c r="C4553" t="str">
        <f t="shared" si="71"/>
        <v>agriculturedirector</v>
      </c>
      <c r="D4553">
        <v>24</v>
      </c>
      <c r="E4553">
        <f>VLOOKUP(C4553,at!$C$1:$D$11721,2,FALSE)</f>
        <v>2</v>
      </c>
      <c r="F4553" t="e">
        <f>VLOOKUP(C4553,rt!$C$1:$D$9324,2,FALSE)</f>
        <v>#N/A</v>
      </c>
    </row>
    <row r="4554" spans="1:6" hidden="1" x14ac:dyDescent="0.25">
      <c r="A4554" t="s">
        <v>44</v>
      </c>
      <c r="B4554" t="s">
        <v>93</v>
      </c>
      <c r="C4554" t="str">
        <f t="shared" si="71"/>
        <v>insuranceipad</v>
      </c>
      <c r="D4554">
        <v>24</v>
      </c>
      <c r="E4554">
        <f>VLOOKUP(C4554,at!$C$1:$D$11721,2,FALSE)</f>
        <v>14</v>
      </c>
      <c r="F4554" t="e">
        <f>VLOOKUP(C4554,rt!$C$1:$D$9324,2,FALSE)</f>
        <v>#N/A</v>
      </c>
    </row>
    <row r="4555" spans="1:6" hidden="1" x14ac:dyDescent="0.25">
      <c r="A4555" t="s">
        <v>44</v>
      </c>
      <c r="B4555" t="s">
        <v>114</v>
      </c>
      <c r="C4555" t="str">
        <f t="shared" si="71"/>
        <v>insurancepeace</v>
      </c>
      <c r="D4555">
        <v>24</v>
      </c>
      <c r="E4555">
        <f>VLOOKUP(C4555,at!$C$1:$D$11721,2,FALSE)</f>
        <v>14</v>
      </c>
      <c r="F4555" t="e">
        <f>VLOOKUP(C4555,rt!$C$1:$D$9324,2,FALSE)</f>
        <v>#N/A</v>
      </c>
    </row>
    <row r="4556" spans="1:6" x14ac:dyDescent="0.25">
      <c r="A4556" t="s">
        <v>121</v>
      </c>
      <c r="B4556" t="s">
        <v>131</v>
      </c>
      <c r="C4556" t="str">
        <f t="shared" si="71"/>
        <v>yogaclimbing</v>
      </c>
      <c r="D4556">
        <v>311</v>
      </c>
      <c r="E4556">
        <f>VLOOKUP(C4556,at!$C$1:$D$11721,2,FALSE)</f>
        <v>299</v>
      </c>
      <c r="F4556">
        <f>VLOOKUP(C4556,rt!$C$1:$D$9324,2,FALSE)</f>
        <v>45</v>
      </c>
    </row>
    <row r="4557" spans="1:6" x14ac:dyDescent="0.25">
      <c r="A4557" t="s">
        <v>11</v>
      </c>
      <c r="B4557" t="s">
        <v>48</v>
      </c>
      <c r="C4557" t="str">
        <f t="shared" si="71"/>
        <v>pharmainnovation</v>
      </c>
      <c r="D4557">
        <v>316</v>
      </c>
      <c r="E4557">
        <f>VLOOKUP(C4557,at!$C$1:$D$11721,2,FALSE)</f>
        <v>279</v>
      </c>
      <c r="F4557">
        <f>VLOOKUP(C4557,rt!$C$1:$D$9324,2,FALSE)</f>
        <v>45</v>
      </c>
    </row>
    <row r="4558" spans="1:6" x14ac:dyDescent="0.25">
      <c r="A4558" t="s">
        <v>41</v>
      </c>
      <c r="B4558" t="s">
        <v>123</v>
      </c>
      <c r="C4558" t="str">
        <f t="shared" si="71"/>
        <v>publishing_literatureadvertising</v>
      </c>
      <c r="D4558">
        <v>375</v>
      </c>
      <c r="E4558">
        <f>VLOOKUP(C4558,at!$C$1:$D$11721,2,FALSE)</f>
        <v>438</v>
      </c>
      <c r="F4558">
        <f>VLOOKUP(C4558,rt!$C$1:$D$9324,2,FALSE)</f>
        <v>45</v>
      </c>
    </row>
    <row r="4559" spans="1:6" x14ac:dyDescent="0.25">
      <c r="A4559" t="s">
        <v>10</v>
      </c>
      <c r="B4559" t="s">
        <v>62</v>
      </c>
      <c r="C4559" t="str">
        <f t="shared" si="71"/>
        <v>climatechangevegetarian</v>
      </c>
      <c r="D4559">
        <v>454</v>
      </c>
      <c r="E4559">
        <f>VLOOKUP(C4559,at!$C$1:$D$11721,2,FALSE)</f>
        <v>86</v>
      </c>
      <c r="F4559">
        <f>VLOOKUP(C4559,rt!$C$1:$D$9324,2,FALSE)</f>
        <v>45</v>
      </c>
    </row>
    <row r="4560" spans="1:6" hidden="1" x14ac:dyDescent="0.25">
      <c r="A4560" t="s">
        <v>45</v>
      </c>
      <c r="B4560" t="s">
        <v>89</v>
      </c>
      <c r="C4560" t="str">
        <f t="shared" si="71"/>
        <v>bankingconstruction</v>
      </c>
      <c r="D4560">
        <v>24</v>
      </c>
      <c r="E4560">
        <f>VLOOKUP(C4560,at!$C$1:$D$11721,2,FALSE)</f>
        <v>7</v>
      </c>
      <c r="F4560" t="e">
        <f>VLOOKUP(C4560,rt!$C$1:$D$9324,2,FALSE)</f>
        <v>#N/A</v>
      </c>
    </row>
    <row r="4561" spans="1:6" x14ac:dyDescent="0.25">
      <c r="A4561" t="s">
        <v>25</v>
      </c>
      <c r="B4561" t="s">
        <v>130</v>
      </c>
      <c r="C4561" t="str">
        <f t="shared" si="71"/>
        <v>comedy_funnyfood_chef</v>
      </c>
      <c r="D4561">
        <v>502</v>
      </c>
      <c r="E4561">
        <f>VLOOKUP(C4561,at!$C$1:$D$11721,2,FALSE)</f>
        <v>550</v>
      </c>
      <c r="F4561">
        <f>VLOOKUP(C4561,rt!$C$1:$D$9324,2,FALSE)</f>
        <v>45</v>
      </c>
    </row>
    <row r="4562" spans="1:6" x14ac:dyDescent="0.25">
      <c r="A4562" t="s">
        <v>8</v>
      </c>
      <c r="B4562" t="s">
        <v>143</v>
      </c>
      <c r="C4562" t="str">
        <f t="shared" si="71"/>
        <v>childrenteaching</v>
      </c>
      <c r="D4562">
        <v>542</v>
      </c>
      <c r="E4562">
        <f>VLOOKUP(C4562,at!$C$1:$D$11721,2,FALSE)</f>
        <v>233</v>
      </c>
      <c r="F4562">
        <f>VLOOKUP(C4562,rt!$C$1:$D$9324,2,FALSE)</f>
        <v>45</v>
      </c>
    </row>
    <row r="4563" spans="1:6" hidden="1" x14ac:dyDescent="0.25">
      <c r="A4563" t="s">
        <v>47</v>
      </c>
      <c r="B4563" t="s">
        <v>91</v>
      </c>
      <c r="C4563" t="str">
        <f t="shared" si="71"/>
        <v>religionpiano</v>
      </c>
      <c r="D4563">
        <v>24</v>
      </c>
      <c r="E4563" t="e">
        <f>VLOOKUP(C4563,at!$C$1:$D$11721,2,FALSE)</f>
        <v>#N/A</v>
      </c>
      <c r="F4563" t="e">
        <f>VLOOKUP(C4563,rt!$C$1:$D$9324,2,FALSE)</f>
        <v>#N/A</v>
      </c>
    </row>
    <row r="4564" spans="1:6" hidden="1" x14ac:dyDescent="0.25">
      <c r="A4564" t="s">
        <v>47</v>
      </c>
      <c r="B4564" t="s">
        <v>99</v>
      </c>
      <c r="C4564" t="str">
        <f t="shared" si="71"/>
        <v>religionlinux_opensource</v>
      </c>
      <c r="D4564">
        <v>24</v>
      </c>
      <c r="E4564" t="e">
        <f>VLOOKUP(C4564,at!$C$1:$D$11721,2,FALSE)</f>
        <v>#N/A</v>
      </c>
      <c r="F4564" t="e">
        <f>VLOOKUP(C4564,rt!$C$1:$D$9324,2,FALSE)</f>
        <v>#N/A</v>
      </c>
    </row>
    <row r="4565" spans="1:6" x14ac:dyDescent="0.25">
      <c r="A4565" t="s">
        <v>11</v>
      </c>
      <c r="B4565" t="s">
        <v>106</v>
      </c>
      <c r="C4565" t="str">
        <f t="shared" si="71"/>
        <v>pharmanursing</v>
      </c>
      <c r="D4565">
        <v>573</v>
      </c>
      <c r="E4565">
        <f>VLOOKUP(C4565,at!$C$1:$D$11721,2,FALSE)</f>
        <v>191</v>
      </c>
      <c r="F4565">
        <f>VLOOKUP(C4565,rt!$C$1:$D$9324,2,FALSE)</f>
        <v>45</v>
      </c>
    </row>
    <row r="4566" spans="1:6" x14ac:dyDescent="0.25">
      <c r="A4566" t="s">
        <v>4</v>
      </c>
      <c r="B4566" t="s">
        <v>139</v>
      </c>
      <c r="C4566" t="str">
        <f t="shared" si="71"/>
        <v>radiotech</v>
      </c>
      <c r="D4566">
        <v>586</v>
      </c>
      <c r="E4566">
        <f>VLOOKUP(C4566,at!$C$1:$D$11721,2,FALSE)</f>
        <v>299</v>
      </c>
      <c r="F4566">
        <f>VLOOKUP(C4566,rt!$C$1:$D$9324,2,FALSE)</f>
        <v>45</v>
      </c>
    </row>
    <row r="4567" spans="1:6" hidden="1" x14ac:dyDescent="0.25">
      <c r="A4567" t="s">
        <v>49</v>
      </c>
      <c r="B4567" t="s">
        <v>131</v>
      </c>
      <c r="C4567" t="str">
        <f t="shared" si="71"/>
        <v>developerclimbing</v>
      </c>
      <c r="D4567">
        <v>24</v>
      </c>
      <c r="E4567">
        <f>VLOOKUP(C4567,at!$C$1:$D$11721,2,FALSE)</f>
        <v>8</v>
      </c>
      <c r="F4567" t="e">
        <f>VLOOKUP(C4567,rt!$C$1:$D$9324,2,FALSE)</f>
        <v>#N/A</v>
      </c>
    </row>
    <row r="4568" spans="1:6" x14ac:dyDescent="0.25">
      <c r="A4568" t="s">
        <v>53</v>
      </c>
      <c r="B4568" t="s">
        <v>119</v>
      </c>
      <c r="C4568" t="str">
        <f t="shared" si="71"/>
        <v>marketingfinance_economics</v>
      </c>
      <c r="D4568">
        <v>696</v>
      </c>
      <c r="E4568">
        <f>VLOOKUP(C4568,at!$C$1:$D$11721,2,FALSE)</f>
        <v>958</v>
      </c>
      <c r="F4568">
        <f>VLOOKUP(C4568,rt!$C$1:$D$9324,2,FALSE)</f>
        <v>45</v>
      </c>
    </row>
    <row r="4569" spans="1:6" hidden="1" x14ac:dyDescent="0.25">
      <c r="A4569" t="s">
        <v>51</v>
      </c>
      <c r="B4569" t="s">
        <v>71</v>
      </c>
      <c r="C4569" t="str">
        <f t="shared" si="71"/>
        <v>higheredgeography</v>
      </c>
      <c r="D4569">
        <v>24</v>
      </c>
      <c r="E4569">
        <f>VLOOKUP(C4569,at!$C$1:$D$11721,2,FALSE)</f>
        <v>18</v>
      </c>
      <c r="F4569" t="e">
        <f>VLOOKUP(C4569,rt!$C$1:$D$9324,2,FALSE)</f>
        <v>#N/A</v>
      </c>
    </row>
    <row r="4570" spans="1:6" x14ac:dyDescent="0.25">
      <c r="A4570" t="s">
        <v>8</v>
      </c>
      <c r="B4570" t="s">
        <v>76</v>
      </c>
      <c r="C4570" t="str">
        <f t="shared" si="71"/>
        <v>childrenpregnancy</v>
      </c>
      <c r="D4570">
        <v>769</v>
      </c>
      <c r="E4570">
        <f>VLOOKUP(C4570,at!$C$1:$D$11721,2,FALSE)</f>
        <v>217</v>
      </c>
      <c r="F4570">
        <f>VLOOKUP(C4570,rt!$C$1:$D$9324,2,FALSE)</f>
        <v>45</v>
      </c>
    </row>
    <row r="4571" spans="1:6" x14ac:dyDescent="0.25">
      <c r="A4571" t="s">
        <v>5</v>
      </c>
      <c r="B4571" t="s">
        <v>52</v>
      </c>
      <c r="C4571" t="str">
        <f t="shared" si="71"/>
        <v>fishingnature</v>
      </c>
      <c r="D4571">
        <v>797</v>
      </c>
      <c r="E4571">
        <f>VLOOKUP(C4571,at!$C$1:$D$11721,2,FALSE)</f>
        <v>373</v>
      </c>
      <c r="F4571">
        <f>VLOOKUP(C4571,rt!$C$1:$D$9324,2,FALSE)</f>
        <v>45</v>
      </c>
    </row>
    <row r="4572" spans="1:6" hidden="1" x14ac:dyDescent="0.25">
      <c r="A4572" t="s">
        <v>52</v>
      </c>
      <c r="B4572" t="s">
        <v>78</v>
      </c>
      <c r="C4572" t="str">
        <f t="shared" si="71"/>
        <v>naturebasketball</v>
      </c>
      <c r="D4572">
        <v>24</v>
      </c>
      <c r="E4572">
        <f>VLOOKUP(C4572,at!$C$1:$D$11721,2,FALSE)</f>
        <v>2</v>
      </c>
      <c r="F4572" t="e">
        <f>VLOOKUP(C4572,rt!$C$1:$D$9324,2,FALSE)</f>
        <v>#N/A</v>
      </c>
    </row>
    <row r="4573" spans="1:6" hidden="1" x14ac:dyDescent="0.25">
      <c r="A4573" t="s">
        <v>54</v>
      </c>
      <c r="B4573" t="s">
        <v>78</v>
      </c>
      <c r="C4573" t="str">
        <f t="shared" si="71"/>
        <v>dentalbasketball</v>
      </c>
      <c r="D4573">
        <v>24</v>
      </c>
      <c r="E4573">
        <f>VLOOKUP(C4573,at!$C$1:$D$11721,2,FALSE)</f>
        <v>18</v>
      </c>
      <c r="F4573" t="e">
        <f>VLOOKUP(C4573,rt!$C$1:$D$9324,2,FALSE)</f>
        <v>#N/A</v>
      </c>
    </row>
    <row r="4574" spans="1:6" hidden="1" x14ac:dyDescent="0.25">
      <c r="A4574" t="s">
        <v>54</v>
      </c>
      <c r="B4574" t="s">
        <v>103</v>
      </c>
      <c r="C4574" t="str">
        <f t="shared" si="71"/>
        <v>dentalhistory</v>
      </c>
      <c r="D4574">
        <v>24</v>
      </c>
      <c r="E4574" t="e">
        <f>VLOOKUP(C4574,at!$C$1:$D$11721,2,FALSE)</f>
        <v>#N/A</v>
      </c>
      <c r="F4574">
        <f>VLOOKUP(C4574,rt!$C$1:$D$9324,2,FALSE)</f>
        <v>26</v>
      </c>
    </row>
    <row r="4575" spans="1:6" hidden="1" x14ac:dyDescent="0.25">
      <c r="A4575" t="s">
        <v>54</v>
      </c>
      <c r="B4575" t="s">
        <v>104</v>
      </c>
      <c r="C4575" t="str">
        <f t="shared" si="71"/>
        <v>dentalastronomy_physics</v>
      </c>
      <c r="D4575">
        <v>24</v>
      </c>
      <c r="E4575" t="e">
        <f>VLOOKUP(C4575,at!$C$1:$D$11721,2,FALSE)</f>
        <v>#N/A</v>
      </c>
      <c r="F4575" t="e">
        <f>VLOOKUP(C4575,rt!$C$1:$D$9324,2,FALSE)</f>
        <v>#N/A</v>
      </c>
    </row>
    <row r="4576" spans="1:6" hidden="1" x14ac:dyDescent="0.25">
      <c r="A4576" t="s">
        <v>56</v>
      </c>
      <c r="B4576" t="s">
        <v>68</v>
      </c>
      <c r="C4576" t="str">
        <f t="shared" si="71"/>
        <v>managementdocumentary</v>
      </c>
      <c r="D4576">
        <v>24</v>
      </c>
      <c r="E4576">
        <f>VLOOKUP(C4576,at!$C$1:$D$11721,2,FALSE)</f>
        <v>6</v>
      </c>
      <c r="F4576" t="e">
        <f>VLOOKUP(C4576,rt!$C$1:$D$9324,2,FALSE)</f>
        <v>#N/A</v>
      </c>
    </row>
    <row r="4577" spans="1:6" hidden="1" x14ac:dyDescent="0.25">
      <c r="A4577" t="s">
        <v>56</v>
      </c>
      <c r="B4577" t="s">
        <v>163</v>
      </c>
      <c r="C4577" t="str">
        <f t="shared" si="71"/>
        <v>managementjava</v>
      </c>
      <c r="D4577">
        <v>24</v>
      </c>
      <c r="E4577">
        <f>VLOOKUP(C4577,at!$C$1:$D$11721,2,FALSE)</f>
        <v>14</v>
      </c>
      <c r="F4577" t="e">
        <f>VLOOKUP(C4577,rt!$C$1:$D$9324,2,FALSE)</f>
        <v>#N/A</v>
      </c>
    </row>
    <row r="4578" spans="1:6" x14ac:dyDescent="0.25">
      <c r="A4578" t="s">
        <v>81</v>
      </c>
      <c r="B4578" t="s">
        <v>156</v>
      </c>
      <c r="C4578" t="str">
        <f t="shared" si="71"/>
        <v>screenwriterromance</v>
      </c>
      <c r="D4578">
        <v>107</v>
      </c>
      <c r="E4578">
        <f>VLOOKUP(C4578,at!$C$1:$D$11721,2,FALSE)</f>
        <v>384</v>
      </c>
      <c r="F4578">
        <f>VLOOKUP(C4578,rt!$C$1:$D$9324,2,FALSE)</f>
        <v>44</v>
      </c>
    </row>
    <row r="4579" spans="1:6" hidden="1" x14ac:dyDescent="0.25">
      <c r="A4579" t="s">
        <v>56</v>
      </c>
      <c r="B4579" t="s">
        <v>137</v>
      </c>
      <c r="C4579" t="str">
        <f t="shared" si="71"/>
        <v>managementyoutube</v>
      </c>
      <c r="D4579">
        <v>24</v>
      </c>
      <c r="E4579">
        <f>VLOOKUP(C4579,at!$C$1:$D$11721,2,FALSE)</f>
        <v>97</v>
      </c>
      <c r="F4579" t="e">
        <f>VLOOKUP(C4579,rt!$C$1:$D$9324,2,FALSE)</f>
        <v>#N/A</v>
      </c>
    </row>
    <row r="4580" spans="1:6" hidden="1" x14ac:dyDescent="0.25">
      <c r="A4580" t="s">
        <v>57</v>
      </c>
      <c r="B4580" t="s">
        <v>62</v>
      </c>
      <c r="C4580" t="str">
        <f t="shared" si="71"/>
        <v>baseballvegetarian</v>
      </c>
      <c r="D4580">
        <v>24</v>
      </c>
      <c r="E4580" t="e">
        <f>VLOOKUP(C4580,at!$C$1:$D$11721,2,FALSE)</f>
        <v>#N/A</v>
      </c>
      <c r="F4580" t="e">
        <f>VLOOKUP(C4580,rt!$C$1:$D$9324,2,FALSE)</f>
        <v>#N/A</v>
      </c>
    </row>
    <row r="4581" spans="1:6" hidden="1" x14ac:dyDescent="0.25">
      <c r="A4581" t="s">
        <v>57</v>
      </c>
      <c r="B4581" t="s">
        <v>77</v>
      </c>
      <c r="C4581" t="str">
        <f t="shared" si="71"/>
        <v>baseballsustainability_ecology</v>
      </c>
      <c r="D4581">
        <v>24</v>
      </c>
      <c r="E4581" t="e">
        <f>VLOOKUP(C4581,at!$C$1:$D$11721,2,FALSE)</f>
        <v>#N/A</v>
      </c>
      <c r="F4581">
        <f>VLOOKUP(C4581,rt!$C$1:$D$9324,2,FALSE)</f>
        <v>1</v>
      </c>
    </row>
    <row r="4582" spans="1:6" hidden="1" x14ac:dyDescent="0.25">
      <c r="A4582" t="s">
        <v>79</v>
      </c>
      <c r="B4582" t="s">
        <v>65</v>
      </c>
      <c r="C4582" t="str">
        <f t="shared" si="71"/>
        <v>cyclingmagazine</v>
      </c>
      <c r="D4582">
        <v>24</v>
      </c>
      <c r="E4582" t="e">
        <f>VLOOKUP(C4582,at!$C$1:$D$11721,2,FALSE)</f>
        <v>#N/A</v>
      </c>
      <c r="F4582" t="e">
        <f>VLOOKUP(C4582,rt!$C$1:$D$9324,2,FALSE)</f>
        <v>#N/A</v>
      </c>
    </row>
    <row r="4583" spans="1:6" hidden="1" x14ac:dyDescent="0.25">
      <c r="A4583" t="s">
        <v>150</v>
      </c>
      <c r="B4583" t="s">
        <v>89</v>
      </c>
      <c r="C4583" t="str">
        <f t="shared" si="71"/>
        <v>anthropologyconstruction</v>
      </c>
      <c r="D4583">
        <v>24</v>
      </c>
      <c r="E4583" t="e">
        <f>VLOOKUP(C4583,at!$C$1:$D$11721,2,FALSE)</f>
        <v>#N/A</v>
      </c>
      <c r="F4583" t="e">
        <f>VLOOKUP(C4583,rt!$C$1:$D$9324,2,FALSE)</f>
        <v>#N/A</v>
      </c>
    </row>
    <row r="4584" spans="1:6" x14ac:dyDescent="0.25">
      <c r="A4584" t="s">
        <v>73</v>
      </c>
      <c r="B4584" t="s">
        <v>120</v>
      </c>
      <c r="C4584" t="str">
        <f t="shared" si="71"/>
        <v>fantasygambling</v>
      </c>
      <c r="D4584">
        <v>186</v>
      </c>
      <c r="E4584">
        <f>VLOOKUP(C4584,at!$C$1:$D$11721,2,FALSE)</f>
        <v>78</v>
      </c>
      <c r="F4584">
        <f>VLOOKUP(C4584,rt!$C$1:$D$9324,2,FALSE)</f>
        <v>44</v>
      </c>
    </row>
    <row r="4585" spans="1:6" hidden="1" x14ac:dyDescent="0.25">
      <c r="A4585" t="s">
        <v>60</v>
      </c>
      <c r="B4585" t="s">
        <v>100</v>
      </c>
      <c r="C4585" t="str">
        <f t="shared" si="71"/>
        <v>rugbynewspaper</v>
      </c>
      <c r="D4585">
        <v>24</v>
      </c>
      <c r="E4585">
        <f>VLOOKUP(C4585,at!$C$1:$D$11721,2,FALSE)</f>
        <v>8</v>
      </c>
      <c r="F4585" t="e">
        <f>VLOOKUP(C4585,rt!$C$1:$D$9324,2,FALSE)</f>
        <v>#N/A</v>
      </c>
    </row>
    <row r="4586" spans="1:6" hidden="1" x14ac:dyDescent="0.25">
      <c r="A4586" t="s">
        <v>62</v>
      </c>
      <c r="B4586" t="s">
        <v>69</v>
      </c>
      <c r="C4586" t="str">
        <f t="shared" si="71"/>
        <v>vegetarianswimming</v>
      </c>
      <c r="D4586">
        <v>24</v>
      </c>
      <c r="E4586" t="e">
        <f>VLOOKUP(C4586,at!$C$1:$D$11721,2,FALSE)</f>
        <v>#N/A</v>
      </c>
      <c r="F4586" t="e">
        <f>VLOOKUP(C4586,rt!$C$1:$D$9324,2,FALSE)</f>
        <v>#N/A</v>
      </c>
    </row>
    <row r="4587" spans="1:6" hidden="1" x14ac:dyDescent="0.25">
      <c r="A4587" t="s">
        <v>65</v>
      </c>
      <c r="B4587" t="s">
        <v>125</v>
      </c>
      <c r="C4587" t="str">
        <f t="shared" si="71"/>
        <v>magazinepoker</v>
      </c>
      <c r="D4587">
        <v>24</v>
      </c>
      <c r="E4587">
        <f>VLOOKUP(C4587,at!$C$1:$D$11721,2,FALSE)</f>
        <v>13</v>
      </c>
      <c r="F4587" t="e">
        <f>VLOOKUP(C4587,rt!$C$1:$D$9324,2,FALSE)</f>
        <v>#N/A</v>
      </c>
    </row>
    <row r="4588" spans="1:6" x14ac:dyDescent="0.25">
      <c r="A4588" t="s">
        <v>122</v>
      </c>
      <c r="B4588" t="s">
        <v>128</v>
      </c>
      <c r="C4588" t="str">
        <f t="shared" si="71"/>
        <v>photographydirector</v>
      </c>
      <c r="D4588">
        <v>197</v>
      </c>
      <c r="E4588">
        <f>VLOOKUP(C4588,at!$C$1:$D$11721,2,FALSE)</f>
        <v>246</v>
      </c>
      <c r="F4588">
        <f>VLOOKUP(C4588,rt!$C$1:$D$9324,2,FALSE)</f>
        <v>44</v>
      </c>
    </row>
    <row r="4589" spans="1:6" hidden="1" x14ac:dyDescent="0.25">
      <c r="A4589" t="s">
        <v>71</v>
      </c>
      <c r="B4589" t="s">
        <v>84</v>
      </c>
      <c r="C4589" t="str">
        <f t="shared" si="71"/>
        <v>geographyrestaurant_dining</v>
      </c>
      <c r="D4589">
        <v>24</v>
      </c>
      <c r="E4589">
        <f>VLOOKUP(C4589,at!$C$1:$D$11721,2,FALSE)</f>
        <v>7</v>
      </c>
      <c r="F4589" t="e">
        <f>VLOOKUP(C4589,rt!$C$1:$D$9324,2,FALSE)</f>
        <v>#N/A</v>
      </c>
    </row>
    <row r="4590" spans="1:6" hidden="1" x14ac:dyDescent="0.25">
      <c r="A4590" t="s">
        <v>73</v>
      </c>
      <c r="B4590" t="s">
        <v>74</v>
      </c>
      <c r="C4590" t="str">
        <f t="shared" si="71"/>
        <v>fantasyweather</v>
      </c>
      <c r="D4590">
        <v>24</v>
      </c>
      <c r="E4590">
        <f>VLOOKUP(C4590,at!$C$1:$D$11721,2,FALSE)</f>
        <v>12</v>
      </c>
      <c r="F4590" t="e">
        <f>VLOOKUP(C4590,rt!$C$1:$D$9324,2,FALSE)</f>
        <v>#N/A</v>
      </c>
    </row>
    <row r="4591" spans="1:6" hidden="1" x14ac:dyDescent="0.25">
      <c r="A4591" t="s">
        <v>74</v>
      </c>
      <c r="B4591" t="s">
        <v>86</v>
      </c>
      <c r="C4591" t="str">
        <f t="shared" si="71"/>
        <v>weatherjewish</v>
      </c>
      <c r="D4591">
        <v>24</v>
      </c>
      <c r="E4591" t="e">
        <f>VLOOKUP(C4591,at!$C$1:$D$11721,2,FALSE)</f>
        <v>#N/A</v>
      </c>
      <c r="F4591">
        <f>VLOOKUP(C4591,rt!$C$1:$D$9324,2,FALSE)</f>
        <v>5</v>
      </c>
    </row>
    <row r="4592" spans="1:6" x14ac:dyDescent="0.25">
      <c r="A4592" t="s">
        <v>48</v>
      </c>
      <c r="B4592" t="s">
        <v>89</v>
      </c>
      <c r="C4592" t="str">
        <f t="shared" si="71"/>
        <v>innovationconstruction</v>
      </c>
      <c r="D4592">
        <v>201</v>
      </c>
      <c r="E4592">
        <f>VLOOKUP(C4592,at!$C$1:$D$11721,2,FALSE)</f>
        <v>95</v>
      </c>
      <c r="F4592">
        <f>VLOOKUP(C4592,rt!$C$1:$D$9324,2,FALSE)</f>
        <v>44</v>
      </c>
    </row>
    <row r="4593" spans="1:6" hidden="1" x14ac:dyDescent="0.25">
      <c r="A4593" t="s">
        <v>76</v>
      </c>
      <c r="B4593" t="s">
        <v>30</v>
      </c>
      <c r="C4593" t="str">
        <f t="shared" si="71"/>
        <v>pregnancyrapper</v>
      </c>
      <c r="D4593">
        <v>24</v>
      </c>
      <c r="E4593">
        <f>VLOOKUP(C4593,at!$C$1:$D$11721,2,FALSE)</f>
        <v>1</v>
      </c>
      <c r="F4593" t="e">
        <f>VLOOKUP(C4593,rt!$C$1:$D$9324,2,FALSE)</f>
        <v>#N/A</v>
      </c>
    </row>
    <row r="4594" spans="1:6" hidden="1" x14ac:dyDescent="0.25">
      <c r="A4594" t="s">
        <v>76</v>
      </c>
      <c r="B4594" t="s">
        <v>89</v>
      </c>
      <c r="C4594" t="str">
        <f t="shared" si="71"/>
        <v>pregnancyconstruction</v>
      </c>
      <c r="D4594">
        <v>24</v>
      </c>
      <c r="E4594" t="e">
        <f>VLOOKUP(C4594,at!$C$1:$D$11721,2,FALSE)</f>
        <v>#N/A</v>
      </c>
      <c r="F4594" t="e">
        <f>VLOOKUP(C4594,rt!$C$1:$D$9324,2,FALSE)</f>
        <v>#N/A</v>
      </c>
    </row>
    <row r="4595" spans="1:6" hidden="1" x14ac:dyDescent="0.25">
      <c r="A4595" t="s">
        <v>77</v>
      </c>
      <c r="B4595" t="s">
        <v>106</v>
      </c>
      <c r="C4595" t="str">
        <f t="shared" si="71"/>
        <v>sustainability_ecologynursing</v>
      </c>
      <c r="D4595">
        <v>24</v>
      </c>
      <c r="E4595" t="e">
        <f>VLOOKUP(C4595,at!$C$1:$D$11721,2,FALSE)</f>
        <v>#N/A</v>
      </c>
      <c r="F4595">
        <f>VLOOKUP(C4595,rt!$C$1:$D$9324,2,FALSE)</f>
        <v>3</v>
      </c>
    </row>
    <row r="4596" spans="1:6" hidden="1" x14ac:dyDescent="0.25">
      <c r="A4596" t="s">
        <v>152</v>
      </c>
      <c r="B4596" t="s">
        <v>116</v>
      </c>
      <c r="C4596" t="str">
        <f t="shared" si="71"/>
        <v>housingpoetry</v>
      </c>
      <c r="D4596">
        <v>24</v>
      </c>
      <c r="E4596" t="e">
        <f>VLOOKUP(C4596,at!$C$1:$D$11721,2,FALSE)</f>
        <v>#N/A</v>
      </c>
      <c r="F4596" t="e">
        <f>VLOOKUP(C4596,rt!$C$1:$D$9324,2,FALSE)</f>
        <v>#N/A</v>
      </c>
    </row>
    <row r="4597" spans="1:6" hidden="1" x14ac:dyDescent="0.25">
      <c r="A4597" t="s">
        <v>152</v>
      </c>
      <c r="B4597" t="s">
        <v>129</v>
      </c>
      <c r="C4597" t="str">
        <f t="shared" si="71"/>
        <v>housingparenting</v>
      </c>
      <c r="D4597">
        <v>24</v>
      </c>
      <c r="E4597">
        <f>VLOOKUP(C4597,at!$C$1:$D$11721,2,FALSE)</f>
        <v>14</v>
      </c>
      <c r="F4597" t="e">
        <f>VLOOKUP(C4597,rt!$C$1:$D$9324,2,FALSE)</f>
        <v>#N/A</v>
      </c>
    </row>
    <row r="4598" spans="1:6" hidden="1" x14ac:dyDescent="0.25">
      <c r="A4598" t="s">
        <v>152</v>
      </c>
      <c r="B4598" t="s">
        <v>138</v>
      </c>
      <c r="C4598" t="str">
        <f t="shared" si="71"/>
        <v>housingcareer_employment</v>
      </c>
      <c r="D4598">
        <v>24</v>
      </c>
      <c r="E4598" t="e">
        <f>VLOOKUP(C4598,at!$C$1:$D$11721,2,FALSE)</f>
        <v>#N/A</v>
      </c>
      <c r="F4598" t="e">
        <f>VLOOKUP(C4598,rt!$C$1:$D$9324,2,FALSE)</f>
        <v>#N/A</v>
      </c>
    </row>
    <row r="4599" spans="1:6" hidden="1" x14ac:dyDescent="0.25">
      <c r="A4599" t="s">
        <v>80</v>
      </c>
      <c r="B4599" t="s">
        <v>122</v>
      </c>
      <c r="C4599" t="str">
        <f t="shared" si="71"/>
        <v>tennisphotography</v>
      </c>
      <c r="D4599">
        <v>24</v>
      </c>
      <c r="E4599" t="e">
        <f>VLOOKUP(C4599,at!$C$1:$D$11721,2,FALSE)</f>
        <v>#N/A</v>
      </c>
      <c r="F4599" t="e">
        <f>VLOOKUP(C4599,rt!$C$1:$D$9324,2,FALSE)</f>
        <v>#N/A</v>
      </c>
    </row>
    <row r="4600" spans="1:6" x14ac:dyDescent="0.25">
      <c r="A4600" t="s">
        <v>149</v>
      </c>
      <c r="B4600" t="s">
        <v>70</v>
      </c>
      <c r="C4600" t="str">
        <f t="shared" si="71"/>
        <v>biologycancer</v>
      </c>
      <c r="D4600">
        <v>242</v>
      </c>
      <c r="E4600">
        <f>VLOOKUP(C4600,at!$C$1:$D$11721,2,FALSE)</f>
        <v>119</v>
      </c>
      <c r="F4600">
        <f>VLOOKUP(C4600,rt!$C$1:$D$9324,2,FALSE)</f>
        <v>44</v>
      </c>
    </row>
    <row r="4601" spans="1:6" x14ac:dyDescent="0.25">
      <c r="A4601" t="s">
        <v>112</v>
      </c>
      <c r="B4601" t="s">
        <v>135</v>
      </c>
      <c r="C4601" t="str">
        <f t="shared" si="71"/>
        <v>authortvshows_drama_actor_hollywood</v>
      </c>
      <c r="D4601">
        <v>268</v>
      </c>
      <c r="E4601">
        <f>VLOOKUP(C4601,at!$C$1:$D$11721,2,FALSE)</f>
        <v>416</v>
      </c>
      <c r="F4601">
        <f>VLOOKUP(C4601,rt!$C$1:$D$9324,2,FALSE)</f>
        <v>44</v>
      </c>
    </row>
    <row r="4602" spans="1:6" hidden="1" x14ac:dyDescent="0.25">
      <c r="A4602" t="s">
        <v>82</v>
      </c>
      <c r="B4602" t="s">
        <v>95</v>
      </c>
      <c r="C4602" t="str">
        <f t="shared" si="71"/>
        <v>beergenealogy</v>
      </c>
      <c r="D4602">
        <v>24</v>
      </c>
      <c r="E4602" t="e">
        <f>VLOOKUP(C4602,at!$C$1:$D$11721,2,FALSE)</f>
        <v>#N/A</v>
      </c>
      <c r="F4602" t="e">
        <f>VLOOKUP(C4602,rt!$C$1:$D$9324,2,FALSE)</f>
        <v>#N/A</v>
      </c>
    </row>
    <row r="4603" spans="1:6" hidden="1" x14ac:dyDescent="0.25">
      <c r="A4603" t="s">
        <v>82</v>
      </c>
      <c r="B4603" t="s">
        <v>99</v>
      </c>
      <c r="C4603" t="str">
        <f t="shared" si="71"/>
        <v>beerlinux_opensource</v>
      </c>
      <c r="D4603">
        <v>24</v>
      </c>
      <c r="E4603" t="e">
        <f>VLOOKUP(C4603,at!$C$1:$D$11721,2,FALSE)</f>
        <v>#N/A</v>
      </c>
      <c r="F4603" t="e">
        <f>VLOOKUP(C4603,rt!$C$1:$D$9324,2,FALSE)</f>
        <v>#N/A</v>
      </c>
    </row>
    <row r="4604" spans="1:6" hidden="1" x14ac:dyDescent="0.25">
      <c r="A4604" t="s">
        <v>82</v>
      </c>
      <c r="B4604" t="s">
        <v>107</v>
      </c>
      <c r="C4604" t="str">
        <f t="shared" si="71"/>
        <v>beercinema</v>
      </c>
      <c r="D4604">
        <v>24</v>
      </c>
      <c r="E4604">
        <f>VLOOKUP(C4604,at!$C$1:$D$11721,2,FALSE)</f>
        <v>5</v>
      </c>
      <c r="F4604" t="e">
        <f>VLOOKUP(C4604,rt!$C$1:$D$9324,2,FALSE)</f>
        <v>#N/A</v>
      </c>
    </row>
    <row r="4605" spans="1:6" hidden="1" x14ac:dyDescent="0.25">
      <c r="A4605" t="s">
        <v>84</v>
      </c>
      <c r="B4605" t="s">
        <v>108</v>
      </c>
      <c r="C4605" t="str">
        <f t="shared" si="71"/>
        <v>restaurant_diningengineering</v>
      </c>
      <c r="D4605">
        <v>24</v>
      </c>
      <c r="E4605">
        <f>VLOOKUP(C4605,at!$C$1:$D$11721,2,FALSE)</f>
        <v>5</v>
      </c>
      <c r="F4605" t="e">
        <f>VLOOKUP(C4605,rt!$C$1:$D$9324,2,FALSE)</f>
        <v>#N/A</v>
      </c>
    </row>
    <row r="4606" spans="1:6" x14ac:dyDescent="0.25">
      <c r="A4606" t="s">
        <v>1</v>
      </c>
      <c r="B4606" t="s">
        <v>127</v>
      </c>
      <c r="C4606" t="str">
        <f t="shared" si="71"/>
        <v>dancemusician_singer</v>
      </c>
      <c r="D4606">
        <v>356</v>
      </c>
      <c r="E4606">
        <f>VLOOKUP(C4606,at!$C$1:$D$11721,2,FALSE)</f>
        <v>750</v>
      </c>
      <c r="F4606">
        <f>VLOOKUP(C4606,rt!$C$1:$D$9324,2,FALSE)</f>
        <v>44</v>
      </c>
    </row>
    <row r="4607" spans="1:6" hidden="1" x14ac:dyDescent="0.25">
      <c r="A4607" t="s">
        <v>161</v>
      </c>
      <c r="B4607" t="s">
        <v>127</v>
      </c>
      <c r="C4607" t="str">
        <f t="shared" si="71"/>
        <v>rubymusician_singer</v>
      </c>
      <c r="D4607">
        <v>24</v>
      </c>
      <c r="E4607">
        <f>VLOOKUP(C4607,at!$C$1:$D$11721,2,FALSE)</f>
        <v>23</v>
      </c>
      <c r="F4607" t="e">
        <f>VLOOKUP(C4607,rt!$C$1:$D$9324,2,FALSE)</f>
        <v>#N/A</v>
      </c>
    </row>
    <row r="4608" spans="1:6" x14ac:dyDescent="0.25">
      <c r="A4608" t="s">
        <v>37</v>
      </c>
      <c r="B4608" t="s">
        <v>94</v>
      </c>
      <c r="C4608" t="str">
        <f t="shared" si="71"/>
        <v>politics_newsbeauty_fashion_shopping</v>
      </c>
      <c r="D4608">
        <v>418</v>
      </c>
      <c r="E4608">
        <f>VLOOKUP(C4608,at!$C$1:$D$11721,2,FALSE)</f>
        <v>384</v>
      </c>
      <c r="F4608">
        <f>VLOOKUP(C4608,rt!$C$1:$D$9324,2,FALSE)</f>
        <v>44</v>
      </c>
    </row>
    <row r="4609" spans="1:6" hidden="1" x14ac:dyDescent="0.25">
      <c r="A4609" t="s">
        <v>97</v>
      </c>
      <c r="B4609" t="s">
        <v>158</v>
      </c>
      <c r="C4609" t="str">
        <f t="shared" si="71"/>
        <v>recipes_cookinghtml</v>
      </c>
      <c r="D4609">
        <v>24</v>
      </c>
      <c r="E4609">
        <f>VLOOKUP(C4609,at!$C$1:$D$11721,2,FALSE)</f>
        <v>2</v>
      </c>
      <c r="F4609" t="e">
        <f>VLOOKUP(C4609,rt!$C$1:$D$9324,2,FALSE)</f>
        <v>#N/A</v>
      </c>
    </row>
    <row r="4610" spans="1:6" hidden="1" x14ac:dyDescent="0.25">
      <c r="A4610" t="s">
        <v>101</v>
      </c>
      <c r="B4610" t="s">
        <v>113</v>
      </c>
      <c r="C4610" t="str">
        <f t="shared" ref="C4610:C4673" si="72">CONCATENATE(A4610,B4610)</f>
        <v>tradinghomeschool_school</v>
      </c>
      <c r="D4610">
        <v>24</v>
      </c>
      <c r="E4610" t="e">
        <f>VLOOKUP(C4610,at!$C$1:$D$11721,2,FALSE)</f>
        <v>#N/A</v>
      </c>
      <c r="F4610">
        <f>VLOOKUP(C4610,rt!$C$1:$D$9324,2,FALSE)</f>
        <v>2</v>
      </c>
    </row>
    <row r="4611" spans="1:6" hidden="1" x14ac:dyDescent="0.25">
      <c r="A4611" t="s">
        <v>101</v>
      </c>
      <c r="B4611" t="s">
        <v>160</v>
      </c>
      <c r="C4611" t="str">
        <f t="shared" si="72"/>
        <v>tradingarchaeology</v>
      </c>
      <c r="D4611">
        <v>24</v>
      </c>
      <c r="E4611" t="e">
        <f>VLOOKUP(C4611,at!$C$1:$D$11721,2,FALSE)</f>
        <v>#N/A</v>
      </c>
      <c r="F4611" t="e">
        <f>VLOOKUP(C4611,rt!$C$1:$D$9324,2,FALSE)</f>
        <v>#N/A</v>
      </c>
    </row>
    <row r="4612" spans="1:6" hidden="1" x14ac:dyDescent="0.25">
      <c r="A4612" t="s">
        <v>155</v>
      </c>
      <c r="B4612" t="s">
        <v>117</v>
      </c>
      <c r="C4612" t="str">
        <f t="shared" si="72"/>
        <v>hackingbuddhism</v>
      </c>
      <c r="D4612">
        <v>24</v>
      </c>
      <c r="E4612" t="e">
        <f>VLOOKUP(C4612,at!$C$1:$D$11721,2,FALSE)</f>
        <v>#N/A</v>
      </c>
      <c r="F4612">
        <f>VLOOKUP(C4612,rt!$C$1:$D$9324,2,FALSE)</f>
        <v>8</v>
      </c>
    </row>
    <row r="4613" spans="1:6" x14ac:dyDescent="0.25">
      <c r="A4613" t="s">
        <v>48</v>
      </c>
      <c r="B4613" t="s">
        <v>64</v>
      </c>
      <c r="C4613" t="str">
        <f t="shared" si="72"/>
        <v>innovationpsychology_mentalhealth</v>
      </c>
      <c r="D4613">
        <v>501</v>
      </c>
      <c r="E4613">
        <f>VLOOKUP(C4613,at!$C$1:$D$11721,2,FALSE)</f>
        <v>153</v>
      </c>
      <c r="F4613">
        <f>VLOOKUP(C4613,rt!$C$1:$D$9324,2,FALSE)</f>
        <v>44</v>
      </c>
    </row>
    <row r="4614" spans="1:6" hidden="1" x14ac:dyDescent="0.25">
      <c r="A4614" t="s">
        <v>106</v>
      </c>
      <c r="B4614" t="s">
        <v>108</v>
      </c>
      <c r="C4614" t="str">
        <f t="shared" si="72"/>
        <v>nursingengineering</v>
      </c>
      <c r="D4614">
        <v>24</v>
      </c>
      <c r="E4614" t="e">
        <f>VLOOKUP(C4614,at!$C$1:$D$11721,2,FALSE)</f>
        <v>#N/A</v>
      </c>
      <c r="F4614">
        <f>VLOOKUP(C4614,rt!$C$1:$D$9324,2,FALSE)</f>
        <v>6</v>
      </c>
    </row>
    <row r="4615" spans="1:6" hidden="1" x14ac:dyDescent="0.25">
      <c r="A4615" t="s">
        <v>106</v>
      </c>
      <c r="B4615" t="s">
        <v>110</v>
      </c>
      <c r="C4615" t="str">
        <f t="shared" si="72"/>
        <v>nursingoutdoors_hiking</v>
      </c>
      <c r="D4615">
        <v>24</v>
      </c>
      <c r="E4615" t="e">
        <f>VLOOKUP(C4615,at!$C$1:$D$11721,2,FALSE)</f>
        <v>#N/A</v>
      </c>
      <c r="F4615" t="e">
        <f>VLOOKUP(C4615,rt!$C$1:$D$9324,2,FALSE)</f>
        <v>#N/A</v>
      </c>
    </row>
    <row r="4616" spans="1:6" hidden="1" x14ac:dyDescent="0.25">
      <c r="A4616" t="s">
        <v>106</v>
      </c>
      <c r="B4616" t="s">
        <v>113</v>
      </c>
      <c r="C4616" t="str">
        <f t="shared" si="72"/>
        <v>nursinghomeschool_school</v>
      </c>
      <c r="D4616">
        <v>24</v>
      </c>
      <c r="E4616" t="e">
        <f>VLOOKUP(C4616,at!$C$1:$D$11721,2,FALSE)</f>
        <v>#N/A</v>
      </c>
      <c r="F4616">
        <f>VLOOKUP(C4616,rt!$C$1:$D$9324,2,FALSE)</f>
        <v>1</v>
      </c>
    </row>
    <row r="4617" spans="1:6" hidden="1" x14ac:dyDescent="0.25">
      <c r="A4617" t="s">
        <v>81</v>
      </c>
      <c r="B4617" t="s">
        <v>134</v>
      </c>
      <c r="C4617" t="str">
        <f t="shared" si="72"/>
        <v>screenwritersurfing</v>
      </c>
      <c r="D4617">
        <v>24</v>
      </c>
      <c r="E4617">
        <f>VLOOKUP(C4617,at!$C$1:$D$11721,2,FALSE)</f>
        <v>1</v>
      </c>
      <c r="F4617" t="e">
        <f>VLOOKUP(C4617,rt!$C$1:$D$9324,2,FALSE)</f>
        <v>#N/A</v>
      </c>
    </row>
    <row r="4618" spans="1:6" x14ac:dyDescent="0.25">
      <c r="A4618" t="s">
        <v>84</v>
      </c>
      <c r="B4618" t="s">
        <v>138</v>
      </c>
      <c r="C4618" t="str">
        <f t="shared" si="72"/>
        <v>restaurant_diningcareer_employment</v>
      </c>
      <c r="D4618">
        <v>512</v>
      </c>
      <c r="E4618">
        <f>VLOOKUP(C4618,at!$C$1:$D$11721,2,FALSE)</f>
        <v>279</v>
      </c>
      <c r="F4618">
        <f>VLOOKUP(C4618,rt!$C$1:$D$9324,2,FALSE)</f>
        <v>44</v>
      </c>
    </row>
    <row r="4619" spans="1:6" hidden="1" x14ac:dyDescent="0.25">
      <c r="A4619" t="s">
        <v>108</v>
      </c>
      <c r="B4619" t="s">
        <v>127</v>
      </c>
      <c r="C4619" t="str">
        <f t="shared" si="72"/>
        <v>engineeringmusician_singer</v>
      </c>
      <c r="D4619">
        <v>24</v>
      </c>
      <c r="E4619">
        <f>VLOOKUP(C4619,at!$C$1:$D$11721,2,FALSE)</f>
        <v>15</v>
      </c>
      <c r="F4619" t="e">
        <f>VLOOKUP(C4619,rt!$C$1:$D$9324,2,FALSE)</f>
        <v>#N/A</v>
      </c>
    </row>
    <row r="4620" spans="1:6" hidden="1" x14ac:dyDescent="0.25">
      <c r="A4620" t="s">
        <v>108</v>
      </c>
      <c r="B4620" t="s">
        <v>133</v>
      </c>
      <c r="C4620" t="str">
        <f t="shared" si="72"/>
        <v>engineeringlesbian</v>
      </c>
      <c r="D4620">
        <v>24</v>
      </c>
      <c r="E4620" t="e">
        <f>VLOOKUP(C4620,at!$C$1:$D$11721,2,FALSE)</f>
        <v>#N/A</v>
      </c>
      <c r="F4620" t="e">
        <f>VLOOKUP(C4620,rt!$C$1:$D$9324,2,FALSE)</f>
        <v>#N/A</v>
      </c>
    </row>
    <row r="4621" spans="1:6" x14ac:dyDescent="0.25">
      <c r="A4621" t="s">
        <v>108</v>
      </c>
      <c r="B4621" t="s">
        <v>139</v>
      </c>
      <c r="C4621" t="str">
        <f t="shared" si="72"/>
        <v>engineeringtech</v>
      </c>
      <c r="D4621">
        <v>615</v>
      </c>
      <c r="E4621">
        <f>VLOOKUP(C4621,at!$C$1:$D$11721,2,FALSE)</f>
        <v>245</v>
      </c>
      <c r="F4621">
        <f>VLOOKUP(C4621,rt!$C$1:$D$9324,2,FALSE)</f>
        <v>44</v>
      </c>
    </row>
    <row r="4622" spans="1:6" hidden="1" x14ac:dyDescent="0.25">
      <c r="A4622" t="s">
        <v>119</v>
      </c>
      <c r="B4622" t="s">
        <v>125</v>
      </c>
      <c r="C4622" t="str">
        <f t="shared" si="72"/>
        <v>finance_economicspoker</v>
      </c>
      <c r="D4622">
        <v>24</v>
      </c>
      <c r="E4622">
        <f>VLOOKUP(C4622,at!$C$1:$D$11721,2,FALSE)</f>
        <v>22</v>
      </c>
      <c r="F4622" t="e">
        <f>VLOOKUP(C4622,rt!$C$1:$D$9324,2,FALSE)</f>
        <v>#N/A</v>
      </c>
    </row>
    <row r="4623" spans="1:6" hidden="1" x14ac:dyDescent="0.25">
      <c r="A4623" t="s">
        <v>120</v>
      </c>
      <c r="B4623" t="s">
        <v>131</v>
      </c>
      <c r="C4623" t="str">
        <f t="shared" si="72"/>
        <v>gamblingclimbing</v>
      </c>
      <c r="D4623">
        <v>24</v>
      </c>
      <c r="E4623" t="e">
        <f>VLOOKUP(C4623,at!$C$1:$D$11721,2,FALSE)</f>
        <v>#N/A</v>
      </c>
      <c r="F4623" t="e">
        <f>VLOOKUP(C4623,rt!$C$1:$D$9324,2,FALSE)</f>
        <v>#N/A</v>
      </c>
    </row>
    <row r="4624" spans="1:6" hidden="1" x14ac:dyDescent="0.25">
      <c r="A4624" t="s">
        <v>0</v>
      </c>
      <c r="B4624" t="s">
        <v>7</v>
      </c>
      <c r="C4624" t="str">
        <f t="shared" si="72"/>
        <v>golflawyer_legal</v>
      </c>
      <c r="D4624">
        <v>25</v>
      </c>
      <c r="E4624">
        <f>VLOOKUP(C4624,at!$C$1:$D$11721,2,FALSE)</f>
        <v>13</v>
      </c>
      <c r="F4624" t="e">
        <f>VLOOKUP(C4624,rt!$C$1:$D$9324,2,FALSE)</f>
        <v>#N/A</v>
      </c>
    </row>
    <row r="4625" spans="1:6" hidden="1" x14ac:dyDescent="0.25">
      <c r="A4625" t="s">
        <v>0</v>
      </c>
      <c r="B4625" t="s">
        <v>34</v>
      </c>
      <c r="C4625" t="str">
        <f t="shared" si="72"/>
        <v>golfgardening</v>
      </c>
      <c r="D4625">
        <v>25</v>
      </c>
      <c r="E4625" t="e">
        <f>VLOOKUP(C4625,at!$C$1:$D$11721,2,FALSE)</f>
        <v>#N/A</v>
      </c>
      <c r="F4625" t="e">
        <f>VLOOKUP(C4625,rt!$C$1:$D$9324,2,FALSE)</f>
        <v>#N/A</v>
      </c>
    </row>
    <row r="4626" spans="1:6" hidden="1" x14ac:dyDescent="0.25">
      <c r="A4626" t="s">
        <v>0</v>
      </c>
      <c r="B4626" t="s">
        <v>122</v>
      </c>
      <c r="C4626" t="str">
        <f t="shared" si="72"/>
        <v>golfphotography</v>
      </c>
      <c r="D4626">
        <v>25</v>
      </c>
      <c r="E4626">
        <f>VLOOKUP(C4626,at!$C$1:$D$11721,2,FALSE)</f>
        <v>2</v>
      </c>
      <c r="F4626" t="e">
        <f>VLOOKUP(C4626,rt!$C$1:$D$9324,2,FALSE)</f>
        <v>#N/A</v>
      </c>
    </row>
    <row r="4627" spans="1:6" hidden="1" x14ac:dyDescent="0.25">
      <c r="A4627" t="s">
        <v>1</v>
      </c>
      <c r="B4627" t="s">
        <v>12</v>
      </c>
      <c r="C4627" t="str">
        <f t="shared" si="72"/>
        <v>dancehunting</v>
      </c>
      <c r="D4627">
        <v>25</v>
      </c>
      <c r="E4627" t="e">
        <f>VLOOKUP(C4627,at!$C$1:$D$11721,2,FALSE)</f>
        <v>#N/A</v>
      </c>
      <c r="F4627" t="e">
        <f>VLOOKUP(C4627,rt!$C$1:$D$9324,2,FALSE)</f>
        <v>#N/A</v>
      </c>
    </row>
    <row r="4628" spans="1:6" hidden="1" x14ac:dyDescent="0.25">
      <c r="A4628" t="s">
        <v>1</v>
      </c>
      <c r="B4628" t="s">
        <v>44</v>
      </c>
      <c r="C4628" t="str">
        <f t="shared" si="72"/>
        <v>danceinsurance</v>
      </c>
      <c r="D4628">
        <v>25</v>
      </c>
      <c r="E4628" t="e">
        <f>VLOOKUP(C4628,at!$C$1:$D$11721,2,FALSE)</f>
        <v>#N/A</v>
      </c>
      <c r="F4628" t="e">
        <f>VLOOKUP(C4628,rt!$C$1:$D$9324,2,FALSE)</f>
        <v>#N/A</v>
      </c>
    </row>
    <row r="4629" spans="1:6" hidden="1" x14ac:dyDescent="0.25">
      <c r="A4629" t="s">
        <v>1</v>
      </c>
      <c r="B4629" t="s">
        <v>98</v>
      </c>
      <c r="C4629" t="str">
        <f t="shared" si="72"/>
        <v>dancemarriage</v>
      </c>
      <c r="D4629">
        <v>25</v>
      </c>
      <c r="E4629" t="e">
        <f>VLOOKUP(C4629,at!$C$1:$D$11721,2,FALSE)</f>
        <v>#N/A</v>
      </c>
      <c r="F4629" t="e">
        <f>VLOOKUP(C4629,rt!$C$1:$D$9324,2,FALSE)</f>
        <v>#N/A</v>
      </c>
    </row>
    <row r="4630" spans="1:6" hidden="1" x14ac:dyDescent="0.25">
      <c r="A4630" t="s">
        <v>2</v>
      </c>
      <c r="B4630" t="s">
        <v>22</v>
      </c>
      <c r="C4630" t="str">
        <f t="shared" si="72"/>
        <v>weddingsailing</v>
      </c>
      <c r="D4630">
        <v>25</v>
      </c>
      <c r="E4630" t="e">
        <f>VLOOKUP(C4630,at!$C$1:$D$11721,2,FALSE)</f>
        <v>#N/A</v>
      </c>
      <c r="F4630" t="e">
        <f>VLOOKUP(C4630,rt!$C$1:$D$9324,2,FALSE)</f>
        <v>#N/A</v>
      </c>
    </row>
    <row r="4631" spans="1:6" x14ac:dyDescent="0.25">
      <c r="A4631" t="s">
        <v>98</v>
      </c>
      <c r="B4631" t="s">
        <v>129</v>
      </c>
      <c r="C4631" t="str">
        <f t="shared" si="72"/>
        <v>marriageparenting</v>
      </c>
      <c r="D4631">
        <v>1329</v>
      </c>
      <c r="E4631">
        <f>VLOOKUP(C4631,at!$C$1:$D$11721,2,FALSE)</f>
        <v>386</v>
      </c>
      <c r="F4631">
        <f>VLOOKUP(C4631,rt!$C$1:$D$9324,2,FALSE)</f>
        <v>44</v>
      </c>
    </row>
    <row r="4632" spans="1:6" hidden="1" x14ac:dyDescent="0.25">
      <c r="A4632" t="s">
        <v>8</v>
      </c>
      <c r="B4632" t="s">
        <v>99</v>
      </c>
      <c r="C4632" t="str">
        <f t="shared" si="72"/>
        <v>childrenlinux_opensource</v>
      </c>
      <c r="D4632">
        <v>25</v>
      </c>
      <c r="E4632" t="e">
        <f>VLOOKUP(C4632,at!$C$1:$D$11721,2,FALSE)</f>
        <v>#N/A</v>
      </c>
      <c r="F4632" t="e">
        <f>VLOOKUP(C4632,rt!$C$1:$D$9324,2,FALSE)</f>
        <v>#N/A</v>
      </c>
    </row>
    <row r="4633" spans="1:6" hidden="1" x14ac:dyDescent="0.25">
      <c r="A4633" t="s">
        <v>9</v>
      </c>
      <c r="B4633" t="s">
        <v>148</v>
      </c>
      <c r="C4633" t="str">
        <f t="shared" si="72"/>
        <v>astrologysociology</v>
      </c>
      <c r="D4633">
        <v>25</v>
      </c>
      <c r="E4633">
        <f>VLOOKUP(C4633,at!$C$1:$D$11721,2,FALSE)</f>
        <v>132</v>
      </c>
      <c r="F4633" t="e">
        <f>VLOOKUP(C4633,rt!$C$1:$D$9324,2,FALSE)</f>
        <v>#N/A</v>
      </c>
    </row>
    <row r="4634" spans="1:6" x14ac:dyDescent="0.25">
      <c r="A4634" t="s">
        <v>27</v>
      </c>
      <c r="B4634" t="s">
        <v>87</v>
      </c>
      <c r="C4634" t="str">
        <f t="shared" si="72"/>
        <v>bakingwrestling</v>
      </c>
      <c r="D4634">
        <v>21</v>
      </c>
      <c r="E4634">
        <f>VLOOKUP(C4634,at!$C$1:$D$11721,2,FALSE)</f>
        <v>178</v>
      </c>
      <c r="F4634">
        <f>VLOOKUP(C4634,rt!$C$1:$D$9324,2,FALSE)</f>
        <v>43</v>
      </c>
    </row>
    <row r="4635" spans="1:6" x14ac:dyDescent="0.25">
      <c r="A4635" t="s">
        <v>95</v>
      </c>
      <c r="B4635" t="s">
        <v>156</v>
      </c>
      <c r="C4635" t="str">
        <f t="shared" si="72"/>
        <v>genealogyromance</v>
      </c>
      <c r="D4635">
        <v>26</v>
      </c>
      <c r="E4635">
        <f>VLOOKUP(C4635,at!$C$1:$D$11721,2,FALSE)</f>
        <v>13</v>
      </c>
      <c r="F4635">
        <f>VLOOKUP(C4635,rt!$C$1:$D$9324,2,FALSE)</f>
        <v>43</v>
      </c>
    </row>
    <row r="4636" spans="1:6" x14ac:dyDescent="0.25">
      <c r="A4636" t="s">
        <v>81</v>
      </c>
      <c r="B4636" t="s">
        <v>119</v>
      </c>
      <c r="C4636" t="str">
        <f t="shared" si="72"/>
        <v>screenwriterfinance_economics</v>
      </c>
      <c r="D4636">
        <v>28</v>
      </c>
      <c r="E4636">
        <f>VLOOKUP(C4636,at!$C$1:$D$11721,2,FALSE)</f>
        <v>23</v>
      </c>
      <c r="F4636">
        <f>VLOOKUP(C4636,rt!$C$1:$D$9324,2,FALSE)</f>
        <v>43</v>
      </c>
    </row>
    <row r="4637" spans="1:6" hidden="1" x14ac:dyDescent="0.25">
      <c r="A4637" t="s">
        <v>12</v>
      </c>
      <c r="B4637" t="s">
        <v>143</v>
      </c>
      <c r="C4637" t="str">
        <f t="shared" si="72"/>
        <v>huntingteaching</v>
      </c>
      <c r="D4637">
        <v>25</v>
      </c>
      <c r="E4637">
        <f>VLOOKUP(C4637,at!$C$1:$D$11721,2,FALSE)</f>
        <v>4</v>
      </c>
      <c r="F4637" t="e">
        <f>VLOOKUP(C4637,rt!$C$1:$D$9324,2,FALSE)</f>
        <v>#N/A</v>
      </c>
    </row>
    <row r="4638" spans="1:6" hidden="1" x14ac:dyDescent="0.25">
      <c r="A4638" t="s">
        <v>12</v>
      </c>
      <c r="B4638" t="s">
        <v>86</v>
      </c>
      <c r="C4638" t="str">
        <f t="shared" si="72"/>
        <v>huntingjewish</v>
      </c>
      <c r="D4638">
        <v>25</v>
      </c>
      <c r="E4638" t="e">
        <f>VLOOKUP(C4638,at!$C$1:$D$11721,2,FALSE)</f>
        <v>#N/A</v>
      </c>
      <c r="F4638" t="e">
        <f>VLOOKUP(C4638,rt!$C$1:$D$9324,2,FALSE)</f>
        <v>#N/A</v>
      </c>
    </row>
    <row r="4639" spans="1:6" hidden="1" x14ac:dyDescent="0.25">
      <c r="A4639" t="s">
        <v>12</v>
      </c>
      <c r="B4639" t="s">
        <v>92</v>
      </c>
      <c r="C4639" t="str">
        <f t="shared" si="72"/>
        <v>huntingreporter</v>
      </c>
      <c r="D4639">
        <v>25</v>
      </c>
      <c r="E4639">
        <f>VLOOKUP(C4639,at!$C$1:$D$11721,2,FALSE)</f>
        <v>4</v>
      </c>
      <c r="F4639" t="e">
        <f>VLOOKUP(C4639,rt!$C$1:$D$9324,2,FALSE)</f>
        <v>#N/A</v>
      </c>
    </row>
    <row r="4640" spans="1:6" hidden="1" x14ac:dyDescent="0.25">
      <c r="A4640" t="s">
        <v>13</v>
      </c>
      <c r="B4640" t="s">
        <v>134</v>
      </c>
      <c r="C4640" t="str">
        <f t="shared" si="72"/>
        <v>writingsurfing</v>
      </c>
      <c r="D4640">
        <v>25</v>
      </c>
      <c r="E4640" t="e">
        <f>VLOOKUP(C4640,at!$C$1:$D$11721,2,FALSE)</f>
        <v>#N/A</v>
      </c>
      <c r="F4640">
        <f>VLOOKUP(C4640,rt!$C$1:$D$9324,2,FALSE)</f>
        <v>1</v>
      </c>
    </row>
    <row r="4641" spans="1:6" hidden="1" x14ac:dyDescent="0.25">
      <c r="A4641" t="s">
        <v>118</v>
      </c>
      <c r="B4641" t="s">
        <v>92</v>
      </c>
      <c r="C4641" t="str">
        <f t="shared" si="72"/>
        <v>animationreporter</v>
      </c>
      <c r="D4641">
        <v>25</v>
      </c>
      <c r="E4641" t="e">
        <f>VLOOKUP(C4641,at!$C$1:$D$11721,2,FALSE)</f>
        <v>#N/A</v>
      </c>
      <c r="F4641">
        <f>VLOOKUP(C4641,rt!$C$1:$D$9324,2,FALSE)</f>
        <v>2</v>
      </c>
    </row>
    <row r="4642" spans="1:6" hidden="1" x14ac:dyDescent="0.25">
      <c r="A4642" t="s">
        <v>15</v>
      </c>
      <c r="B4642" t="s">
        <v>28</v>
      </c>
      <c r="C4642" t="str">
        <f t="shared" si="72"/>
        <v>hockeymobile_smartphone</v>
      </c>
      <c r="D4642">
        <v>25</v>
      </c>
      <c r="E4642">
        <f>VLOOKUP(C4642,at!$C$1:$D$11721,2,FALSE)</f>
        <v>66</v>
      </c>
      <c r="F4642" t="e">
        <f>VLOOKUP(C4642,rt!$C$1:$D$9324,2,FALSE)</f>
        <v>#N/A</v>
      </c>
    </row>
    <row r="4643" spans="1:6" hidden="1" x14ac:dyDescent="0.25">
      <c r="A4643" t="s">
        <v>143</v>
      </c>
      <c r="B4643" t="s">
        <v>27</v>
      </c>
      <c r="C4643" t="str">
        <f t="shared" si="72"/>
        <v>teachingbaking</v>
      </c>
      <c r="D4643">
        <v>25</v>
      </c>
      <c r="E4643" t="e">
        <f>VLOOKUP(C4643,at!$C$1:$D$11721,2,FALSE)</f>
        <v>#N/A</v>
      </c>
      <c r="F4643" t="e">
        <f>VLOOKUP(C4643,rt!$C$1:$D$9324,2,FALSE)</f>
        <v>#N/A</v>
      </c>
    </row>
    <row r="4644" spans="1:6" x14ac:dyDescent="0.25">
      <c r="A4644" t="s">
        <v>142</v>
      </c>
      <c r="B4644" t="s">
        <v>161</v>
      </c>
      <c r="C4644" t="str">
        <f t="shared" si="72"/>
        <v>flashruby</v>
      </c>
      <c r="D4644">
        <v>49</v>
      </c>
      <c r="E4644">
        <f>VLOOKUP(C4644,at!$C$1:$D$11721,2,FALSE)</f>
        <v>97</v>
      </c>
      <c r="F4644">
        <f>VLOOKUP(C4644,rt!$C$1:$D$9324,2,FALSE)</f>
        <v>43</v>
      </c>
    </row>
    <row r="4645" spans="1:6" x14ac:dyDescent="0.25">
      <c r="A4645" t="s">
        <v>21</v>
      </c>
      <c r="B4645" t="s">
        <v>128</v>
      </c>
      <c r="C4645" t="str">
        <f t="shared" si="72"/>
        <v>sport_footballdirector</v>
      </c>
      <c r="D4645">
        <v>78</v>
      </c>
      <c r="E4645">
        <f>VLOOKUP(C4645,at!$C$1:$D$11721,2,FALSE)</f>
        <v>113</v>
      </c>
      <c r="F4645">
        <f>VLOOKUP(C4645,rt!$C$1:$D$9324,2,FALSE)</f>
        <v>43</v>
      </c>
    </row>
    <row r="4646" spans="1:6" hidden="1" x14ac:dyDescent="0.25">
      <c r="A4646" t="s">
        <v>143</v>
      </c>
      <c r="B4646" t="s">
        <v>159</v>
      </c>
      <c r="C4646" t="str">
        <f t="shared" si="72"/>
        <v>teachingdatabase</v>
      </c>
      <c r="D4646">
        <v>25</v>
      </c>
      <c r="E4646">
        <f>VLOOKUP(C4646,at!$C$1:$D$11721,2,FALSE)</f>
        <v>9</v>
      </c>
      <c r="F4646" t="e">
        <f>VLOOKUP(C4646,rt!$C$1:$D$9324,2,FALSE)</f>
        <v>#N/A</v>
      </c>
    </row>
    <row r="4647" spans="1:6" x14ac:dyDescent="0.25">
      <c r="A4647" t="s">
        <v>142</v>
      </c>
      <c r="B4647" t="s">
        <v>93</v>
      </c>
      <c r="C4647" t="str">
        <f t="shared" si="72"/>
        <v>flashipad</v>
      </c>
      <c r="D4647">
        <v>87</v>
      </c>
      <c r="E4647">
        <f>VLOOKUP(C4647,at!$C$1:$D$11721,2,FALSE)</f>
        <v>135</v>
      </c>
      <c r="F4647">
        <f>VLOOKUP(C4647,rt!$C$1:$D$9324,2,FALSE)</f>
        <v>43</v>
      </c>
    </row>
    <row r="4648" spans="1:6" hidden="1" x14ac:dyDescent="0.25">
      <c r="A4648" t="s">
        <v>19</v>
      </c>
      <c r="B4648" t="s">
        <v>42</v>
      </c>
      <c r="C4648" t="str">
        <f t="shared" si="72"/>
        <v>horrorskateboarding</v>
      </c>
      <c r="D4648">
        <v>25</v>
      </c>
      <c r="E4648" t="e">
        <f>VLOOKUP(C4648,at!$C$1:$D$11721,2,FALSE)</f>
        <v>#N/A</v>
      </c>
      <c r="F4648">
        <f>VLOOKUP(C4648,rt!$C$1:$D$9324,2,FALSE)</f>
        <v>1</v>
      </c>
    </row>
    <row r="4649" spans="1:6" hidden="1" x14ac:dyDescent="0.25">
      <c r="A4649" t="s">
        <v>19</v>
      </c>
      <c r="B4649" t="s">
        <v>73</v>
      </c>
      <c r="C4649" t="str">
        <f t="shared" si="72"/>
        <v>horrorfantasy</v>
      </c>
      <c r="D4649">
        <v>25</v>
      </c>
      <c r="E4649" t="e">
        <f>VLOOKUP(C4649,at!$C$1:$D$11721,2,FALSE)</f>
        <v>#N/A</v>
      </c>
      <c r="F4649">
        <f>VLOOKUP(C4649,rt!$C$1:$D$9324,2,FALSE)</f>
        <v>4</v>
      </c>
    </row>
    <row r="4650" spans="1:6" x14ac:dyDescent="0.25">
      <c r="A4650" t="s">
        <v>45</v>
      </c>
      <c r="B4650" t="s">
        <v>136</v>
      </c>
      <c r="C4650" t="str">
        <f t="shared" si="72"/>
        <v>bankingblogs</v>
      </c>
      <c r="D4650">
        <v>102</v>
      </c>
      <c r="E4650">
        <f>VLOOKUP(C4650,at!$C$1:$D$11721,2,FALSE)</f>
        <v>332</v>
      </c>
      <c r="F4650">
        <f>VLOOKUP(C4650,rt!$C$1:$D$9324,2,FALSE)</f>
        <v>43</v>
      </c>
    </row>
    <row r="4651" spans="1:6" hidden="1" x14ac:dyDescent="0.25">
      <c r="A4651" t="s">
        <v>20</v>
      </c>
      <c r="B4651" t="s">
        <v>49</v>
      </c>
      <c r="C4651" t="str">
        <f t="shared" si="72"/>
        <v>jazzdeveloper</v>
      </c>
      <c r="D4651">
        <v>25</v>
      </c>
      <c r="E4651">
        <f>VLOOKUP(C4651,at!$C$1:$D$11721,2,FALSE)</f>
        <v>13</v>
      </c>
      <c r="F4651" t="e">
        <f>VLOOKUP(C4651,rt!$C$1:$D$9324,2,FALSE)</f>
        <v>#N/A</v>
      </c>
    </row>
    <row r="4652" spans="1:6" x14ac:dyDescent="0.25">
      <c r="A4652" t="s">
        <v>45</v>
      </c>
      <c r="B4652" t="s">
        <v>109</v>
      </c>
      <c r="C4652" t="str">
        <f t="shared" si="72"/>
        <v>bankingaccounting</v>
      </c>
      <c r="D4652">
        <v>111</v>
      </c>
      <c r="E4652">
        <f>VLOOKUP(C4652,at!$C$1:$D$11721,2,FALSE)</f>
        <v>152</v>
      </c>
      <c r="F4652">
        <f>VLOOKUP(C4652,rt!$C$1:$D$9324,2,FALSE)</f>
        <v>43</v>
      </c>
    </row>
    <row r="4653" spans="1:6" hidden="1" x14ac:dyDescent="0.25">
      <c r="A4653" t="s">
        <v>21</v>
      </c>
      <c r="B4653" t="s">
        <v>95</v>
      </c>
      <c r="C4653" t="str">
        <f t="shared" si="72"/>
        <v>sport_footballgenealogy</v>
      </c>
      <c r="D4653">
        <v>25</v>
      </c>
      <c r="E4653" t="e">
        <f>VLOOKUP(C4653,at!$C$1:$D$11721,2,FALSE)</f>
        <v>#N/A</v>
      </c>
      <c r="F4653" t="e">
        <f>VLOOKUP(C4653,rt!$C$1:$D$9324,2,FALSE)</f>
        <v>#N/A</v>
      </c>
    </row>
    <row r="4654" spans="1:6" hidden="1" x14ac:dyDescent="0.25">
      <c r="A4654" t="s">
        <v>22</v>
      </c>
      <c r="B4654" t="s">
        <v>42</v>
      </c>
      <c r="C4654" t="str">
        <f t="shared" si="72"/>
        <v>sailingskateboarding</v>
      </c>
      <c r="D4654">
        <v>25</v>
      </c>
      <c r="E4654">
        <f>VLOOKUP(C4654,at!$C$1:$D$11721,2,FALSE)</f>
        <v>6</v>
      </c>
      <c r="F4654" t="e">
        <f>VLOOKUP(C4654,rt!$C$1:$D$9324,2,FALSE)</f>
        <v>#N/A</v>
      </c>
    </row>
    <row r="4655" spans="1:6" x14ac:dyDescent="0.25">
      <c r="A4655" t="s">
        <v>59</v>
      </c>
      <c r="B4655" t="s">
        <v>128</v>
      </c>
      <c r="C4655" t="str">
        <f t="shared" si="72"/>
        <v>realitytvdirector</v>
      </c>
      <c r="D4655">
        <v>116</v>
      </c>
      <c r="E4655">
        <f>VLOOKUP(C4655,at!$C$1:$D$11721,2,FALSE)</f>
        <v>139</v>
      </c>
      <c r="F4655">
        <f>VLOOKUP(C4655,rt!$C$1:$D$9324,2,FALSE)</f>
        <v>43</v>
      </c>
    </row>
    <row r="4656" spans="1:6" hidden="1" x14ac:dyDescent="0.25">
      <c r="A4656" t="s">
        <v>145</v>
      </c>
      <c r="B4656" t="s">
        <v>46</v>
      </c>
      <c r="C4656" t="str">
        <f t="shared" si="72"/>
        <v>literacymultimedia</v>
      </c>
      <c r="D4656">
        <v>25</v>
      </c>
      <c r="E4656" t="e">
        <f>VLOOKUP(C4656,at!$C$1:$D$11721,2,FALSE)</f>
        <v>#N/A</v>
      </c>
      <c r="F4656">
        <f>VLOOKUP(C4656,rt!$C$1:$D$9324,2,FALSE)</f>
        <v>2</v>
      </c>
    </row>
    <row r="4657" spans="1:6" x14ac:dyDescent="0.25">
      <c r="A4657" t="s">
        <v>41</v>
      </c>
      <c r="B4657" t="s">
        <v>117</v>
      </c>
      <c r="C4657" t="str">
        <f t="shared" si="72"/>
        <v>publishing_literaturebuddhism</v>
      </c>
      <c r="D4657">
        <v>136</v>
      </c>
      <c r="E4657">
        <f>VLOOKUP(C4657,at!$C$1:$D$11721,2,FALSE)</f>
        <v>89</v>
      </c>
      <c r="F4657">
        <f>VLOOKUP(C4657,rt!$C$1:$D$9324,2,FALSE)</f>
        <v>43</v>
      </c>
    </row>
    <row r="4658" spans="1:6" hidden="1" x14ac:dyDescent="0.25">
      <c r="A4658" t="s">
        <v>26</v>
      </c>
      <c r="B4658" t="s">
        <v>115</v>
      </c>
      <c r="C4658" t="str">
        <f t="shared" si="72"/>
        <v>datingstorage</v>
      </c>
      <c r="D4658">
        <v>25</v>
      </c>
      <c r="E4658" t="e">
        <f>VLOOKUP(C4658,at!$C$1:$D$11721,2,FALSE)</f>
        <v>#N/A</v>
      </c>
      <c r="F4658" t="e">
        <f>VLOOKUP(C4658,rt!$C$1:$D$9324,2,FALSE)</f>
        <v>#N/A</v>
      </c>
    </row>
    <row r="4659" spans="1:6" hidden="1" x14ac:dyDescent="0.25">
      <c r="A4659" t="s">
        <v>27</v>
      </c>
      <c r="B4659" t="s">
        <v>44</v>
      </c>
      <c r="C4659" t="str">
        <f t="shared" si="72"/>
        <v>bakinginsurance</v>
      </c>
      <c r="D4659">
        <v>25</v>
      </c>
      <c r="E4659">
        <f>VLOOKUP(C4659,at!$C$1:$D$11721,2,FALSE)</f>
        <v>2</v>
      </c>
      <c r="F4659" t="e">
        <f>VLOOKUP(C4659,rt!$C$1:$D$9324,2,FALSE)</f>
        <v>#N/A</v>
      </c>
    </row>
    <row r="4660" spans="1:6" x14ac:dyDescent="0.25">
      <c r="A4660" t="s">
        <v>77</v>
      </c>
      <c r="B4660" t="s">
        <v>109</v>
      </c>
      <c r="C4660" t="str">
        <f t="shared" si="72"/>
        <v>sustainability_ecologyaccounting</v>
      </c>
      <c r="D4660">
        <v>136</v>
      </c>
      <c r="E4660">
        <f>VLOOKUP(C4660,at!$C$1:$D$11721,2,FALSE)</f>
        <v>58</v>
      </c>
      <c r="F4660">
        <f>VLOOKUP(C4660,rt!$C$1:$D$9324,2,FALSE)</f>
        <v>43</v>
      </c>
    </row>
    <row r="4661" spans="1:6" hidden="1" x14ac:dyDescent="0.25">
      <c r="A4661" t="s">
        <v>27</v>
      </c>
      <c r="B4661" t="s">
        <v>124</v>
      </c>
      <c r="C4661" t="str">
        <f t="shared" si="72"/>
        <v>bakinggaming</v>
      </c>
      <c r="D4661">
        <v>25</v>
      </c>
      <c r="E4661">
        <f>VLOOKUP(C4661,at!$C$1:$D$11721,2,FALSE)</f>
        <v>4</v>
      </c>
      <c r="F4661" t="e">
        <f>VLOOKUP(C4661,rt!$C$1:$D$9324,2,FALSE)</f>
        <v>#N/A</v>
      </c>
    </row>
    <row r="4662" spans="1:6" hidden="1" x14ac:dyDescent="0.25">
      <c r="A4662" t="s">
        <v>28</v>
      </c>
      <c r="B4662" t="s">
        <v>98</v>
      </c>
      <c r="C4662" t="str">
        <f t="shared" si="72"/>
        <v>mobile_smartphonemarriage</v>
      </c>
      <c r="D4662">
        <v>25</v>
      </c>
      <c r="E4662" t="e">
        <f>VLOOKUP(C4662,at!$C$1:$D$11721,2,FALSE)</f>
        <v>#N/A</v>
      </c>
      <c r="F4662" t="e">
        <f>VLOOKUP(C4662,rt!$C$1:$D$9324,2,FALSE)</f>
        <v>#N/A</v>
      </c>
    </row>
    <row r="4663" spans="1:6" x14ac:dyDescent="0.25">
      <c r="A4663" t="s">
        <v>141</v>
      </c>
      <c r="B4663" t="s">
        <v>126</v>
      </c>
      <c r="C4663" t="str">
        <f t="shared" si="72"/>
        <v>linguisticsphilosophy</v>
      </c>
      <c r="D4663">
        <v>156</v>
      </c>
      <c r="E4663">
        <f>VLOOKUP(C4663,at!$C$1:$D$11721,2,FALSE)</f>
        <v>34</v>
      </c>
      <c r="F4663">
        <f>VLOOKUP(C4663,rt!$C$1:$D$9324,2,FALSE)</f>
        <v>43</v>
      </c>
    </row>
    <row r="4664" spans="1:6" hidden="1" x14ac:dyDescent="0.25">
      <c r="A4664" t="s">
        <v>28</v>
      </c>
      <c r="B4664" t="s">
        <v>128</v>
      </c>
      <c r="C4664" t="str">
        <f t="shared" si="72"/>
        <v>mobile_smartphonedirector</v>
      </c>
      <c r="D4664">
        <v>25</v>
      </c>
      <c r="E4664">
        <f>VLOOKUP(C4664,at!$C$1:$D$11721,2,FALSE)</f>
        <v>91</v>
      </c>
      <c r="F4664" t="e">
        <f>VLOOKUP(C4664,rt!$C$1:$D$9324,2,FALSE)</f>
        <v>#N/A</v>
      </c>
    </row>
    <row r="4665" spans="1:6" hidden="1" x14ac:dyDescent="0.25">
      <c r="A4665" t="s">
        <v>29</v>
      </c>
      <c r="B4665" t="s">
        <v>44</v>
      </c>
      <c r="C4665" t="str">
        <f t="shared" si="72"/>
        <v>universityinsurance</v>
      </c>
      <c r="D4665">
        <v>25</v>
      </c>
      <c r="E4665">
        <f>VLOOKUP(C4665,at!$C$1:$D$11721,2,FALSE)</f>
        <v>5</v>
      </c>
      <c r="F4665" t="e">
        <f>VLOOKUP(C4665,rt!$C$1:$D$9324,2,FALSE)</f>
        <v>#N/A</v>
      </c>
    </row>
    <row r="4666" spans="1:6" hidden="1" x14ac:dyDescent="0.25">
      <c r="A4666" t="s">
        <v>29</v>
      </c>
      <c r="B4666" t="s">
        <v>89</v>
      </c>
      <c r="C4666" t="str">
        <f t="shared" si="72"/>
        <v>universityconstruction</v>
      </c>
      <c r="D4666">
        <v>25</v>
      </c>
      <c r="E4666">
        <f>VLOOKUP(C4666,at!$C$1:$D$11721,2,FALSE)</f>
        <v>36</v>
      </c>
      <c r="F4666" t="e">
        <f>VLOOKUP(C4666,rt!$C$1:$D$9324,2,FALSE)</f>
        <v>#N/A</v>
      </c>
    </row>
    <row r="4667" spans="1:6" hidden="1" x14ac:dyDescent="0.25">
      <c r="A4667" t="s">
        <v>30</v>
      </c>
      <c r="B4667" t="s">
        <v>79</v>
      </c>
      <c r="C4667" t="str">
        <f t="shared" si="72"/>
        <v>rappercycling</v>
      </c>
      <c r="D4667">
        <v>25</v>
      </c>
      <c r="E4667" t="e">
        <f>VLOOKUP(C4667,at!$C$1:$D$11721,2,FALSE)</f>
        <v>#N/A</v>
      </c>
      <c r="F4667" t="e">
        <f>VLOOKUP(C4667,rt!$C$1:$D$9324,2,FALSE)</f>
        <v>#N/A</v>
      </c>
    </row>
    <row r="4668" spans="1:6" hidden="1" x14ac:dyDescent="0.25">
      <c r="A4668" t="s">
        <v>30</v>
      </c>
      <c r="B4668" t="s">
        <v>122</v>
      </c>
      <c r="C4668" t="str">
        <f t="shared" si="72"/>
        <v>rapperphotography</v>
      </c>
      <c r="D4668">
        <v>25</v>
      </c>
      <c r="E4668" t="e">
        <f>VLOOKUP(C4668,at!$C$1:$D$11721,2,FALSE)</f>
        <v>#N/A</v>
      </c>
      <c r="F4668">
        <f>VLOOKUP(C4668,rt!$C$1:$D$9324,2,FALSE)</f>
        <v>1</v>
      </c>
    </row>
    <row r="4669" spans="1:6" hidden="1" x14ac:dyDescent="0.25">
      <c r="A4669" t="s">
        <v>30</v>
      </c>
      <c r="B4669" t="s">
        <v>66</v>
      </c>
      <c r="C4669" t="str">
        <f t="shared" si="72"/>
        <v>rapperanime</v>
      </c>
      <c r="D4669">
        <v>25</v>
      </c>
      <c r="E4669" t="e">
        <f>VLOOKUP(C4669,at!$C$1:$D$11721,2,FALSE)</f>
        <v>#N/A</v>
      </c>
      <c r="F4669">
        <f>VLOOKUP(C4669,rt!$C$1:$D$9324,2,FALSE)</f>
        <v>7</v>
      </c>
    </row>
    <row r="4670" spans="1:6" hidden="1" x14ac:dyDescent="0.25">
      <c r="A4670" t="s">
        <v>31</v>
      </c>
      <c r="B4670" t="s">
        <v>160</v>
      </c>
      <c r="C4670" t="str">
        <f t="shared" si="72"/>
        <v>democratarchaeology</v>
      </c>
      <c r="D4670">
        <v>25</v>
      </c>
      <c r="E4670" t="e">
        <f>VLOOKUP(C4670,at!$C$1:$D$11721,2,FALSE)</f>
        <v>#N/A</v>
      </c>
      <c r="F4670" t="e">
        <f>VLOOKUP(C4670,rt!$C$1:$D$9324,2,FALSE)</f>
        <v>#N/A</v>
      </c>
    </row>
    <row r="4671" spans="1:6" x14ac:dyDescent="0.25">
      <c r="A4671" t="s">
        <v>17</v>
      </c>
      <c r="B4671" t="s">
        <v>30</v>
      </c>
      <c r="C4671" t="str">
        <f t="shared" si="72"/>
        <v>ceorapper</v>
      </c>
      <c r="D4671">
        <v>167</v>
      </c>
      <c r="E4671">
        <f>VLOOKUP(C4671,at!$C$1:$D$11721,2,FALSE)</f>
        <v>108</v>
      </c>
      <c r="F4671">
        <f>VLOOKUP(C4671,rt!$C$1:$D$9324,2,FALSE)</f>
        <v>43</v>
      </c>
    </row>
    <row r="4672" spans="1:6" x14ac:dyDescent="0.25">
      <c r="A4672" t="s">
        <v>29</v>
      </c>
      <c r="B4672" t="s">
        <v>77</v>
      </c>
      <c r="C4672" t="str">
        <f t="shared" si="72"/>
        <v>universitysustainability_ecology</v>
      </c>
      <c r="D4672">
        <v>186</v>
      </c>
      <c r="E4672">
        <f>VLOOKUP(C4672,at!$C$1:$D$11721,2,FALSE)</f>
        <v>289</v>
      </c>
      <c r="F4672">
        <f>VLOOKUP(C4672,rt!$C$1:$D$9324,2,FALSE)</f>
        <v>43</v>
      </c>
    </row>
    <row r="4673" spans="1:6" hidden="1" x14ac:dyDescent="0.25">
      <c r="A4673" t="s">
        <v>38</v>
      </c>
      <c r="B4673" t="s">
        <v>79</v>
      </c>
      <c r="C4673" t="str">
        <f t="shared" si="72"/>
        <v>mac_iphonecycling</v>
      </c>
      <c r="D4673">
        <v>25</v>
      </c>
      <c r="E4673">
        <f>VLOOKUP(C4673,at!$C$1:$D$11721,2,FALSE)</f>
        <v>8</v>
      </c>
      <c r="F4673" t="e">
        <f>VLOOKUP(C4673,rt!$C$1:$D$9324,2,FALSE)</f>
        <v>#N/A</v>
      </c>
    </row>
    <row r="4674" spans="1:6" hidden="1" x14ac:dyDescent="0.25">
      <c r="A4674" t="s">
        <v>38</v>
      </c>
      <c r="B4674" t="s">
        <v>62</v>
      </c>
      <c r="C4674" t="str">
        <f t="shared" ref="C4674:C4737" si="73">CONCATENATE(A4674,B4674)</f>
        <v>mac_iphonevegetarian</v>
      </c>
      <c r="D4674">
        <v>25</v>
      </c>
      <c r="E4674">
        <f>VLOOKUP(C4674,at!$C$1:$D$11721,2,FALSE)</f>
        <v>6</v>
      </c>
      <c r="F4674" t="e">
        <f>VLOOKUP(C4674,rt!$C$1:$D$9324,2,FALSE)</f>
        <v>#N/A</v>
      </c>
    </row>
    <row r="4675" spans="1:6" hidden="1" x14ac:dyDescent="0.25">
      <c r="A4675" t="s">
        <v>38</v>
      </c>
      <c r="B4675" t="s">
        <v>63</v>
      </c>
      <c r="C4675" t="str">
        <f t="shared" si="73"/>
        <v>mac_iphonerunning</v>
      </c>
      <c r="D4675">
        <v>25</v>
      </c>
      <c r="E4675" t="e">
        <f>VLOOKUP(C4675,at!$C$1:$D$11721,2,FALSE)</f>
        <v>#N/A</v>
      </c>
      <c r="F4675" t="e">
        <f>VLOOKUP(C4675,rt!$C$1:$D$9324,2,FALSE)</f>
        <v>#N/A</v>
      </c>
    </row>
    <row r="4676" spans="1:6" hidden="1" x14ac:dyDescent="0.25">
      <c r="A4676" t="s">
        <v>38</v>
      </c>
      <c r="B4676" t="s">
        <v>85</v>
      </c>
      <c r="C4676" t="str">
        <f t="shared" si="73"/>
        <v>mac_iphonenutrition</v>
      </c>
      <c r="D4676">
        <v>25</v>
      </c>
      <c r="E4676" t="e">
        <f>VLOOKUP(C4676,at!$C$1:$D$11721,2,FALSE)</f>
        <v>#N/A</v>
      </c>
      <c r="F4676" t="e">
        <f>VLOOKUP(C4676,rt!$C$1:$D$9324,2,FALSE)</f>
        <v>#N/A</v>
      </c>
    </row>
    <row r="4677" spans="1:6" hidden="1" x14ac:dyDescent="0.25">
      <c r="A4677" t="s">
        <v>40</v>
      </c>
      <c r="B4677" t="s">
        <v>75</v>
      </c>
      <c r="C4677" t="str">
        <f t="shared" si="73"/>
        <v>collegeneuroscience</v>
      </c>
      <c r="D4677">
        <v>25</v>
      </c>
      <c r="E4677">
        <f>VLOOKUP(C4677,at!$C$1:$D$11721,2,FALSE)</f>
        <v>3</v>
      </c>
      <c r="F4677" t="e">
        <f>VLOOKUP(C4677,rt!$C$1:$D$9324,2,FALSE)</f>
        <v>#N/A</v>
      </c>
    </row>
    <row r="4678" spans="1:6" hidden="1" x14ac:dyDescent="0.25">
      <c r="A4678" t="s">
        <v>40</v>
      </c>
      <c r="B4678" t="s">
        <v>126</v>
      </c>
      <c r="C4678" t="str">
        <f t="shared" si="73"/>
        <v>collegephilosophy</v>
      </c>
      <c r="D4678">
        <v>25</v>
      </c>
      <c r="E4678" t="e">
        <f>VLOOKUP(C4678,at!$C$1:$D$11721,2,FALSE)</f>
        <v>#N/A</v>
      </c>
      <c r="F4678" t="e">
        <f>VLOOKUP(C4678,rt!$C$1:$D$9324,2,FALSE)</f>
        <v>#N/A</v>
      </c>
    </row>
    <row r="4679" spans="1:6" x14ac:dyDescent="0.25">
      <c r="A4679" t="s">
        <v>105</v>
      </c>
      <c r="B4679" t="s">
        <v>127</v>
      </c>
      <c r="C4679" t="str">
        <f t="shared" si="73"/>
        <v>liberalmusician_singer</v>
      </c>
      <c r="D4679">
        <v>190</v>
      </c>
      <c r="E4679">
        <f>VLOOKUP(C4679,at!$C$1:$D$11721,2,FALSE)</f>
        <v>97</v>
      </c>
      <c r="F4679">
        <f>VLOOKUP(C4679,rt!$C$1:$D$9324,2,FALSE)</f>
        <v>43</v>
      </c>
    </row>
    <row r="4680" spans="1:6" x14ac:dyDescent="0.25">
      <c r="A4680" t="s">
        <v>143</v>
      </c>
      <c r="B4680" t="s">
        <v>56</v>
      </c>
      <c r="C4680" t="str">
        <f t="shared" si="73"/>
        <v>teachingmanagement</v>
      </c>
      <c r="D4680">
        <v>218</v>
      </c>
      <c r="E4680">
        <f>VLOOKUP(C4680,at!$C$1:$D$11721,2,FALSE)</f>
        <v>42</v>
      </c>
      <c r="F4680">
        <f>VLOOKUP(C4680,rt!$C$1:$D$9324,2,FALSE)</f>
        <v>43</v>
      </c>
    </row>
    <row r="4681" spans="1:6" x14ac:dyDescent="0.25">
      <c r="A4681" t="s">
        <v>146</v>
      </c>
      <c r="B4681" t="s">
        <v>136</v>
      </c>
      <c r="C4681" t="str">
        <f t="shared" si="73"/>
        <v>architectureblogs</v>
      </c>
      <c r="D4681">
        <v>296</v>
      </c>
      <c r="E4681">
        <f>VLOOKUP(C4681,at!$C$1:$D$11721,2,FALSE)</f>
        <v>400</v>
      </c>
      <c r="F4681">
        <f>VLOOKUP(C4681,rt!$C$1:$D$9324,2,FALSE)</f>
        <v>43</v>
      </c>
    </row>
    <row r="4682" spans="1:6" hidden="1" x14ac:dyDescent="0.25">
      <c r="A4682" t="s">
        <v>43</v>
      </c>
      <c r="B4682" t="s">
        <v>63</v>
      </c>
      <c r="C4682" t="str">
        <f t="shared" si="73"/>
        <v>agriculturerunning</v>
      </c>
      <c r="D4682">
        <v>25</v>
      </c>
      <c r="E4682">
        <f>VLOOKUP(C4682,at!$C$1:$D$11721,2,FALSE)</f>
        <v>5</v>
      </c>
      <c r="F4682" t="e">
        <f>VLOOKUP(C4682,rt!$C$1:$D$9324,2,FALSE)</f>
        <v>#N/A</v>
      </c>
    </row>
    <row r="4683" spans="1:6" x14ac:dyDescent="0.25">
      <c r="A4683" t="s">
        <v>10</v>
      </c>
      <c r="B4683" t="s">
        <v>110</v>
      </c>
      <c r="C4683" t="str">
        <f t="shared" si="73"/>
        <v>climatechangeoutdoors_hiking</v>
      </c>
      <c r="D4683">
        <v>344</v>
      </c>
      <c r="E4683">
        <f>VLOOKUP(C4683,at!$C$1:$D$11721,2,FALSE)</f>
        <v>44</v>
      </c>
      <c r="F4683">
        <f>VLOOKUP(C4683,rt!$C$1:$D$9324,2,FALSE)</f>
        <v>43</v>
      </c>
    </row>
    <row r="4684" spans="1:6" hidden="1" x14ac:dyDescent="0.25">
      <c r="A4684" t="s">
        <v>44</v>
      </c>
      <c r="B4684" t="s">
        <v>49</v>
      </c>
      <c r="C4684" t="str">
        <f t="shared" si="73"/>
        <v>insurancedeveloper</v>
      </c>
      <c r="D4684">
        <v>25</v>
      </c>
      <c r="E4684" t="e">
        <f>VLOOKUP(C4684,at!$C$1:$D$11721,2,FALSE)</f>
        <v>#N/A</v>
      </c>
      <c r="F4684">
        <f>VLOOKUP(C4684,rt!$C$1:$D$9324,2,FALSE)</f>
        <v>1</v>
      </c>
    </row>
    <row r="4685" spans="1:6" hidden="1" x14ac:dyDescent="0.25">
      <c r="A4685" t="s">
        <v>44</v>
      </c>
      <c r="B4685" t="s">
        <v>117</v>
      </c>
      <c r="C4685" t="str">
        <f t="shared" si="73"/>
        <v>insurancebuddhism</v>
      </c>
      <c r="D4685">
        <v>25</v>
      </c>
      <c r="E4685" t="e">
        <f>VLOOKUP(C4685,at!$C$1:$D$11721,2,FALSE)</f>
        <v>#N/A</v>
      </c>
      <c r="F4685" t="e">
        <f>VLOOKUP(C4685,rt!$C$1:$D$9324,2,FALSE)</f>
        <v>#N/A</v>
      </c>
    </row>
    <row r="4686" spans="1:6" x14ac:dyDescent="0.25">
      <c r="A4686" t="s">
        <v>143</v>
      </c>
      <c r="B4686" t="s">
        <v>90</v>
      </c>
      <c r="C4686" t="str">
        <f t="shared" si="73"/>
        <v>teachingcharity_philanthropy</v>
      </c>
      <c r="D4686">
        <v>372</v>
      </c>
      <c r="E4686">
        <f>VLOOKUP(C4686,at!$C$1:$D$11721,2,FALSE)</f>
        <v>191</v>
      </c>
      <c r="F4686">
        <f>VLOOKUP(C4686,rt!$C$1:$D$9324,2,FALSE)</f>
        <v>43</v>
      </c>
    </row>
    <row r="4687" spans="1:6" x14ac:dyDescent="0.25">
      <c r="A4687" t="s">
        <v>14</v>
      </c>
      <c r="B4687" t="s">
        <v>127</v>
      </c>
      <c r="C4687" t="str">
        <f t="shared" si="73"/>
        <v>humanrights_activism_justicemusician_singer</v>
      </c>
      <c r="D4687">
        <v>373</v>
      </c>
      <c r="E4687">
        <f>VLOOKUP(C4687,at!$C$1:$D$11721,2,FALSE)</f>
        <v>294</v>
      </c>
      <c r="F4687">
        <f>VLOOKUP(C4687,rt!$C$1:$D$9324,2,FALSE)</f>
        <v>43</v>
      </c>
    </row>
    <row r="4688" spans="1:6" x14ac:dyDescent="0.25">
      <c r="A4688" t="s">
        <v>135</v>
      </c>
      <c r="B4688" t="s">
        <v>136</v>
      </c>
      <c r="C4688" t="str">
        <f t="shared" si="73"/>
        <v>tvshows_drama_actor_hollywoodblogs</v>
      </c>
      <c r="D4688">
        <v>432</v>
      </c>
      <c r="E4688">
        <f>VLOOKUP(C4688,at!$C$1:$D$11721,2,FALSE)</f>
        <v>572</v>
      </c>
      <c r="F4688">
        <f>VLOOKUP(C4688,rt!$C$1:$D$9324,2,FALSE)</f>
        <v>43</v>
      </c>
    </row>
    <row r="4689" spans="1:6" x14ac:dyDescent="0.25">
      <c r="A4689" t="s">
        <v>14</v>
      </c>
      <c r="B4689" t="s">
        <v>133</v>
      </c>
      <c r="C4689" t="str">
        <f t="shared" si="73"/>
        <v>humanrights_activism_justicelesbian</v>
      </c>
      <c r="D4689">
        <v>499</v>
      </c>
      <c r="E4689">
        <f>VLOOKUP(C4689,at!$C$1:$D$11721,2,FALSE)</f>
        <v>155</v>
      </c>
      <c r="F4689">
        <f>VLOOKUP(C4689,rt!$C$1:$D$9324,2,FALSE)</f>
        <v>43</v>
      </c>
    </row>
    <row r="4690" spans="1:6" hidden="1" x14ac:dyDescent="0.25">
      <c r="A4690" t="s">
        <v>48</v>
      </c>
      <c r="B4690" t="s">
        <v>156</v>
      </c>
      <c r="C4690" t="str">
        <f t="shared" si="73"/>
        <v>innovationromance</v>
      </c>
      <c r="D4690">
        <v>25</v>
      </c>
      <c r="E4690">
        <f>VLOOKUP(C4690,at!$C$1:$D$11721,2,FALSE)</f>
        <v>16</v>
      </c>
      <c r="F4690" t="e">
        <f>VLOOKUP(C4690,rt!$C$1:$D$9324,2,FALSE)</f>
        <v>#N/A</v>
      </c>
    </row>
    <row r="4691" spans="1:6" hidden="1" x14ac:dyDescent="0.25">
      <c r="A4691" t="s">
        <v>49</v>
      </c>
      <c r="B4691" t="s">
        <v>86</v>
      </c>
      <c r="C4691" t="str">
        <f t="shared" si="73"/>
        <v>developerjewish</v>
      </c>
      <c r="D4691">
        <v>25</v>
      </c>
      <c r="E4691">
        <f>VLOOKUP(C4691,at!$C$1:$D$11721,2,FALSE)</f>
        <v>8</v>
      </c>
      <c r="F4691" t="e">
        <f>VLOOKUP(C4691,rt!$C$1:$D$9324,2,FALSE)</f>
        <v>#N/A</v>
      </c>
    </row>
    <row r="4692" spans="1:6" x14ac:dyDescent="0.25">
      <c r="A4692" t="s">
        <v>67</v>
      </c>
      <c r="B4692" t="s">
        <v>130</v>
      </c>
      <c r="C4692" t="str">
        <f t="shared" si="73"/>
        <v>hospitalityfood_chef</v>
      </c>
      <c r="D4692">
        <v>923</v>
      </c>
      <c r="E4692">
        <f>VLOOKUP(C4692,at!$C$1:$D$11721,2,FALSE)</f>
        <v>525</v>
      </c>
      <c r="F4692">
        <f>VLOOKUP(C4692,rt!$C$1:$D$9324,2,FALSE)</f>
        <v>43</v>
      </c>
    </row>
    <row r="4693" spans="1:6" hidden="1" x14ac:dyDescent="0.25">
      <c r="A4693" t="s">
        <v>50</v>
      </c>
      <c r="B4693" t="s">
        <v>124</v>
      </c>
      <c r="C4693" t="str">
        <f t="shared" si="73"/>
        <v>racinggaming</v>
      </c>
      <c r="D4693">
        <v>25</v>
      </c>
      <c r="E4693">
        <f>VLOOKUP(C4693,at!$C$1:$D$11721,2,FALSE)</f>
        <v>46</v>
      </c>
      <c r="F4693" t="e">
        <f>VLOOKUP(C4693,rt!$C$1:$D$9324,2,FALSE)</f>
        <v>#N/A</v>
      </c>
    </row>
    <row r="4694" spans="1:6" x14ac:dyDescent="0.25">
      <c r="A4694" t="s">
        <v>36</v>
      </c>
      <c r="B4694" t="s">
        <v>89</v>
      </c>
      <c r="C4694" t="str">
        <f t="shared" si="73"/>
        <v>energyconstruction</v>
      </c>
      <c r="D4694">
        <v>978</v>
      </c>
      <c r="E4694">
        <f>VLOOKUP(C4694,at!$C$1:$D$11721,2,FALSE)</f>
        <v>217</v>
      </c>
      <c r="F4694">
        <f>VLOOKUP(C4694,rt!$C$1:$D$9324,2,FALSE)</f>
        <v>43</v>
      </c>
    </row>
    <row r="4695" spans="1:6" hidden="1" x14ac:dyDescent="0.25">
      <c r="A4695" t="s">
        <v>52</v>
      </c>
      <c r="B4695" t="s">
        <v>57</v>
      </c>
      <c r="C4695" t="str">
        <f t="shared" si="73"/>
        <v>naturebaseball</v>
      </c>
      <c r="D4695">
        <v>25</v>
      </c>
      <c r="E4695">
        <f>VLOOKUP(C4695,at!$C$1:$D$11721,2,FALSE)</f>
        <v>4</v>
      </c>
      <c r="F4695" t="e">
        <f>VLOOKUP(C4695,rt!$C$1:$D$9324,2,FALSE)</f>
        <v>#N/A</v>
      </c>
    </row>
    <row r="4696" spans="1:6" hidden="1" x14ac:dyDescent="0.25">
      <c r="A4696" t="s">
        <v>54</v>
      </c>
      <c r="B4696" t="s">
        <v>87</v>
      </c>
      <c r="C4696" t="str">
        <f t="shared" si="73"/>
        <v>dentalwrestling</v>
      </c>
      <c r="D4696">
        <v>25</v>
      </c>
      <c r="E4696">
        <f>VLOOKUP(C4696,at!$C$1:$D$11721,2,FALSE)</f>
        <v>20</v>
      </c>
      <c r="F4696" t="e">
        <f>VLOOKUP(C4696,rt!$C$1:$D$9324,2,FALSE)</f>
        <v>#N/A</v>
      </c>
    </row>
    <row r="4697" spans="1:6" hidden="1" x14ac:dyDescent="0.25">
      <c r="A4697" t="s">
        <v>55</v>
      </c>
      <c r="B4697" t="s">
        <v>76</v>
      </c>
      <c r="C4697" t="str">
        <f t="shared" si="73"/>
        <v>guitarpregnancy</v>
      </c>
      <c r="D4697">
        <v>25</v>
      </c>
      <c r="E4697" t="e">
        <f>VLOOKUP(C4697,at!$C$1:$D$11721,2,FALSE)</f>
        <v>#N/A</v>
      </c>
      <c r="F4697" t="e">
        <f>VLOOKUP(C4697,rt!$C$1:$D$9324,2,FALSE)</f>
        <v>#N/A</v>
      </c>
    </row>
    <row r="4698" spans="1:6" hidden="1" x14ac:dyDescent="0.25">
      <c r="A4698" t="s">
        <v>55</v>
      </c>
      <c r="B4698" t="s">
        <v>111</v>
      </c>
      <c r="C4698" t="str">
        <f t="shared" si="73"/>
        <v>guitarpoverty</v>
      </c>
      <c r="D4698">
        <v>25</v>
      </c>
      <c r="E4698">
        <f>VLOOKUP(C4698,at!$C$1:$D$11721,2,FALSE)</f>
        <v>5</v>
      </c>
      <c r="F4698" t="e">
        <f>VLOOKUP(C4698,rt!$C$1:$D$9324,2,FALSE)</f>
        <v>#N/A</v>
      </c>
    </row>
    <row r="4699" spans="1:6" x14ac:dyDescent="0.25">
      <c r="A4699" t="s">
        <v>12</v>
      </c>
      <c r="B4699" t="s">
        <v>52</v>
      </c>
      <c r="C4699" t="str">
        <f t="shared" si="73"/>
        <v>huntingnature</v>
      </c>
      <c r="D4699">
        <v>1174</v>
      </c>
      <c r="E4699">
        <f>VLOOKUP(C4699,at!$C$1:$D$11721,2,FALSE)</f>
        <v>582</v>
      </c>
      <c r="F4699">
        <f>VLOOKUP(C4699,rt!$C$1:$D$9324,2,FALSE)</f>
        <v>43</v>
      </c>
    </row>
    <row r="4700" spans="1:6" x14ac:dyDescent="0.25">
      <c r="A4700" t="s">
        <v>141</v>
      </c>
      <c r="B4700" t="s">
        <v>71</v>
      </c>
      <c r="C4700" t="str">
        <f t="shared" si="73"/>
        <v>linguisticsgeography</v>
      </c>
      <c r="D4700">
        <v>30</v>
      </c>
      <c r="E4700">
        <f>VLOOKUP(C4700,at!$C$1:$D$11721,2,FALSE)</f>
        <v>155</v>
      </c>
      <c r="F4700">
        <f>VLOOKUP(C4700,rt!$C$1:$D$9324,2,FALSE)</f>
        <v>42</v>
      </c>
    </row>
    <row r="4701" spans="1:6" hidden="1" x14ac:dyDescent="0.25">
      <c r="A4701" t="s">
        <v>58</v>
      </c>
      <c r="B4701" t="s">
        <v>133</v>
      </c>
      <c r="C4701" t="str">
        <f t="shared" si="73"/>
        <v>drumslesbian</v>
      </c>
      <c r="D4701">
        <v>25</v>
      </c>
      <c r="E4701">
        <f>VLOOKUP(C4701,at!$C$1:$D$11721,2,FALSE)</f>
        <v>19</v>
      </c>
      <c r="F4701" t="e">
        <f>VLOOKUP(C4701,rt!$C$1:$D$9324,2,FALSE)</f>
        <v>#N/A</v>
      </c>
    </row>
    <row r="4702" spans="1:6" hidden="1" x14ac:dyDescent="0.25">
      <c r="A4702" t="s">
        <v>58</v>
      </c>
      <c r="B4702" t="s">
        <v>134</v>
      </c>
      <c r="C4702" t="str">
        <f t="shared" si="73"/>
        <v>drumssurfing</v>
      </c>
      <c r="D4702">
        <v>25</v>
      </c>
      <c r="E4702">
        <f>VLOOKUP(C4702,at!$C$1:$D$11721,2,FALSE)</f>
        <v>5</v>
      </c>
      <c r="F4702" t="e">
        <f>VLOOKUP(C4702,rt!$C$1:$D$9324,2,FALSE)</f>
        <v>#N/A</v>
      </c>
    </row>
    <row r="4703" spans="1:6" x14ac:dyDescent="0.25">
      <c r="A4703" t="s">
        <v>50</v>
      </c>
      <c r="B4703" t="s">
        <v>87</v>
      </c>
      <c r="C4703" t="str">
        <f t="shared" si="73"/>
        <v>racingwrestling</v>
      </c>
      <c r="D4703">
        <v>53</v>
      </c>
      <c r="E4703">
        <f>VLOOKUP(C4703,at!$C$1:$D$11721,2,FALSE)</f>
        <v>298</v>
      </c>
      <c r="F4703">
        <f>VLOOKUP(C4703,rt!$C$1:$D$9324,2,FALSE)</f>
        <v>42</v>
      </c>
    </row>
    <row r="4704" spans="1:6" hidden="1" x14ac:dyDescent="0.25">
      <c r="A4704" t="s">
        <v>79</v>
      </c>
      <c r="B4704" t="s">
        <v>129</v>
      </c>
      <c r="C4704" t="str">
        <f t="shared" si="73"/>
        <v>cyclingparenting</v>
      </c>
      <c r="D4704">
        <v>25</v>
      </c>
      <c r="E4704">
        <f>VLOOKUP(C4704,at!$C$1:$D$11721,2,FALSE)</f>
        <v>5</v>
      </c>
      <c r="F4704" t="e">
        <f>VLOOKUP(C4704,rt!$C$1:$D$9324,2,FALSE)</f>
        <v>#N/A</v>
      </c>
    </row>
    <row r="4705" spans="1:6" hidden="1" x14ac:dyDescent="0.25">
      <c r="A4705" t="s">
        <v>150</v>
      </c>
      <c r="B4705" t="s">
        <v>164</v>
      </c>
      <c r="C4705" t="str">
        <f t="shared" si="73"/>
        <v>anthropologyperl</v>
      </c>
      <c r="D4705">
        <v>25</v>
      </c>
      <c r="E4705">
        <f>VLOOKUP(C4705,at!$C$1:$D$11721,2,FALSE)</f>
        <v>53</v>
      </c>
      <c r="F4705" t="e">
        <f>VLOOKUP(C4705,rt!$C$1:$D$9324,2,FALSE)</f>
        <v>#N/A</v>
      </c>
    </row>
    <row r="4706" spans="1:6" x14ac:dyDescent="0.25">
      <c r="A4706" t="s">
        <v>59</v>
      </c>
      <c r="B4706" t="s">
        <v>62</v>
      </c>
      <c r="C4706" t="str">
        <f t="shared" si="73"/>
        <v>realitytvvegetarian</v>
      </c>
      <c r="D4706">
        <v>120</v>
      </c>
      <c r="E4706">
        <f>VLOOKUP(C4706,at!$C$1:$D$11721,2,FALSE)</f>
        <v>37</v>
      </c>
      <c r="F4706">
        <f>VLOOKUP(C4706,rt!$C$1:$D$9324,2,FALSE)</f>
        <v>42</v>
      </c>
    </row>
    <row r="4707" spans="1:6" hidden="1" x14ac:dyDescent="0.25">
      <c r="A4707" t="s">
        <v>150</v>
      </c>
      <c r="B4707" t="s">
        <v>116</v>
      </c>
      <c r="C4707" t="str">
        <f t="shared" si="73"/>
        <v>anthropologypoetry</v>
      </c>
      <c r="D4707">
        <v>25</v>
      </c>
      <c r="E4707" t="e">
        <f>VLOOKUP(C4707,at!$C$1:$D$11721,2,FALSE)</f>
        <v>#N/A</v>
      </c>
      <c r="F4707">
        <f>VLOOKUP(C4707,rt!$C$1:$D$9324,2,FALSE)</f>
        <v>1</v>
      </c>
    </row>
    <row r="4708" spans="1:6" hidden="1" x14ac:dyDescent="0.25">
      <c r="A4708" t="s">
        <v>60</v>
      </c>
      <c r="B4708" t="s">
        <v>122</v>
      </c>
      <c r="C4708" t="str">
        <f t="shared" si="73"/>
        <v>rugbyphotography</v>
      </c>
      <c r="D4708">
        <v>25</v>
      </c>
      <c r="E4708" t="e">
        <f>VLOOKUP(C4708,at!$C$1:$D$11721,2,FALSE)</f>
        <v>#N/A</v>
      </c>
      <c r="F4708">
        <f>VLOOKUP(C4708,rt!$C$1:$D$9324,2,FALSE)</f>
        <v>1</v>
      </c>
    </row>
    <row r="4709" spans="1:6" hidden="1" x14ac:dyDescent="0.25">
      <c r="A4709" t="s">
        <v>61</v>
      </c>
      <c r="B4709" t="s">
        <v>85</v>
      </c>
      <c r="C4709" t="str">
        <f t="shared" si="73"/>
        <v>theatre_theaternutrition</v>
      </c>
      <c r="D4709">
        <v>25</v>
      </c>
      <c r="E4709" t="e">
        <f>VLOOKUP(C4709,at!$C$1:$D$11721,2,FALSE)</f>
        <v>#N/A</v>
      </c>
      <c r="F4709" t="e">
        <f>VLOOKUP(C4709,rt!$C$1:$D$9324,2,FALSE)</f>
        <v>#N/A</v>
      </c>
    </row>
    <row r="4710" spans="1:6" hidden="1" x14ac:dyDescent="0.25">
      <c r="A4710" t="s">
        <v>61</v>
      </c>
      <c r="B4710" t="s">
        <v>121</v>
      </c>
      <c r="C4710" t="str">
        <f t="shared" si="73"/>
        <v>theatre_theateryoga</v>
      </c>
      <c r="D4710">
        <v>25</v>
      </c>
      <c r="E4710" t="e">
        <f>VLOOKUP(C4710,at!$C$1:$D$11721,2,FALSE)</f>
        <v>#N/A</v>
      </c>
      <c r="F4710" t="e">
        <f>VLOOKUP(C4710,rt!$C$1:$D$9324,2,FALSE)</f>
        <v>#N/A</v>
      </c>
    </row>
    <row r="4711" spans="1:6" hidden="1" x14ac:dyDescent="0.25">
      <c r="A4711" t="s">
        <v>63</v>
      </c>
      <c r="B4711" t="s">
        <v>106</v>
      </c>
      <c r="C4711" t="str">
        <f t="shared" si="73"/>
        <v>runningnursing</v>
      </c>
      <c r="D4711">
        <v>25</v>
      </c>
      <c r="E4711" t="e">
        <f>VLOOKUP(C4711,at!$C$1:$D$11721,2,FALSE)</f>
        <v>#N/A</v>
      </c>
      <c r="F4711" t="e">
        <f>VLOOKUP(C4711,rt!$C$1:$D$9324,2,FALSE)</f>
        <v>#N/A</v>
      </c>
    </row>
    <row r="4712" spans="1:6" x14ac:dyDescent="0.25">
      <c r="A4712" t="s">
        <v>14</v>
      </c>
      <c r="B4712" t="s">
        <v>24</v>
      </c>
      <c r="C4712" t="str">
        <f t="shared" si="73"/>
        <v>humanrights_activism_justiceinvestor</v>
      </c>
      <c r="D4712">
        <v>130</v>
      </c>
      <c r="E4712">
        <f>VLOOKUP(C4712,at!$C$1:$D$11721,2,FALSE)</f>
        <v>39</v>
      </c>
      <c r="F4712">
        <f>VLOOKUP(C4712,rt!$C$1:$D$9324,2,FALSE)</f>
        <v>42</v>
      </c>
    </row>
    <row r="4713" spans="1:6" x14ac:dyDescent="0.25">
      <c r="A4713" t="s">
        <v>11</v>
      </c>
      <c r="B4713" t="s">
        <v>85</v>
      </c>
      <c r="C4713" t="str">
        <f t="shared" si="73"/>
        <v>pharmanutrition</v>
      </c>
      <c r="D4713">
        <v>188</v>
      </c>
      <c r="E4713">
        <f>VLOOKUP(C4713,at!$C$1:$D$11721,2,FALSE)</f>
        <v>15</v>
      </c>
      <c r="F4713">
        <f>VLOOKUP(C4713,rt!$C$1:$D$9324,2,FALSE)</f>
        <v>42</v>
      </c>
    </row>
    <row r="4714" spans="1:6" hidden="1" x14ac:dyDescent="0.25">
      <c r="A4714" t="s">
        <v>70</v>
      </c>
      <c r="B4714" t="s">
        <v>132</v>
      </c>
      <c r="C4714" t="str">
        <f t="shared" si="73"/>
        <v>cancermagician</v>
      </c>
      <c r="D4714">
        <v>25</v>
      </c>
      <c r="E4714">
        <f>VLOOKUP(C4714,at!$C$1:$D$11721,2,FALSE)</f>
        <v>5</v>
      </c>
      <c r="F4714" t="e">
        <f>VLOOKUP(C4714,rt!$C$1:$D$9324,2,FALSE)</f>
        <v>#N/A</v>
      </c>
    </row>
    <row r="4715" spans="1:6" hidden="1" x14ac:dyDescent="0.25">
      <c r="A4715" t="s">
        <v>71</v>
      </c>
      <c r="B4715" t="s">
        <v>101</v>
      </c>
      <c r="C4715" t="str">
        <f t="shared" si="73"/>
        <v>geographytrading</v>
      </c>
      <c r="D4715">
        <v>25</v>
      </c>
      <c r="E4715" t="e">
        <f>VLOOKUP(C4715,at!$C$1:$D$11721,2,FALSE)</f>
        <v>#N/A</v>
      </c>
      <c r="F4715" t="e">
        <f>VLOOKUP(C4715,rt!$C$1:$D$9324,2,FALSE)</f>
        <v>#N/A</v>
      </c>
    </row>
    <row r="4716" spans="1:6" hidden="1" x14ac:dyDescent="0.25">
      <c r="A4716" t="s">
        <v>72</v>
      </c>
      <c r="B4716" t="s">
        <v>151</v>
      </c>
      <c r="C4716" t="str">
        <f t="shared" si="73"/>
        <v>airlines_aviationcomposer</v>
      </c>
      <c r="D4716">
        <v>25</v>
      </c>
      <c r="E4716">
        <f>VLOOKUP(C4716,at!$C$1:$D$11721,2,FALSE)</f>
        <v>29</v>
      </c>
      <c r="F4716" t="e">
        <f>VLOOKUP(C4716,rt!$C$1:$D$9324,2,FALSE)</f>
        <v>#N/A</v>
      </c>
    </row>
    <row r="4717" spans="1:6" hidden="1" x14ac:dyDescent="0.25">
      <c r="A4717" t="s">
        <v>73</v>
      </c>
      <c r="B4717" t="s">
        <v>80</v>
      </c>
      <c r="C4717" t="str">
        <f t="shared" si="73"/>
        <v>fantasytennis</v>
      </c>
      <c r="D4717">
        <v>25</v>
      </c>
      <c r="E4717">
        <f>VLOOKUP(C4717,at!$C$1:$D$11721,2,FALSE)</f>
        <v>14</v>
      </c>
      <c r="F4717" t="e">
        <f>VLOOKUP(C4717,rt!$C$1:$D$9324,2,FALSE)</f>
        <v>#N/A</v>
      </c>
    </row>
    <row r="4718" spans="1:6" hidden="1" x14ac:dyDescent="0.25">
      <c r="A4718" t="s">
        <v>75</v>
      </c>
      <c r="B4718" t="s">
        <v>113</v>
      </c>
      <c r="C4718" t="str">
        <f t="shared" si="73"/>
        <v>neurosciencehomeschool_school</v>
      </c>
      <c r="D4718">
        <v>25</v>
      </c>
      <c r="E4718" t="e">
        <f>VLOOKUP(C4718,at!$C$1:$D$11721,2,FALSE)</f>
        <v>#N/A</v>
      </c>
      <c r="F4718" t="e">
        <f>VLOOKUP(C4718,rt!$C$1:$D$9324,2,FALSE)</f>
        <v>#N/A</v>
      </c>
    </row>
    <row r="4719" spans="1:6" hidden="1" x14ac:dyDescent="0.25">
      <c r="A4719" t="s">
        <v>80</v>
      </c>
      <c r="B4719" t="s">
        <v>119</v>
      </c>
      <c r="C4719" t="str">
        <f t="shared" si="73"/>
        <v>tennisfinance_economics</v>
      </c>
      <c r="D4719">
        <v>25</v>
      </c>
      <c r="E4719">
        <f>VLOOKUP(C4719,at!$C$1:$D$11721,2,FALSE)</f>
        <v>33</v>
      </c>
      <c r="F4719" t="e">
        <f>VLOOKUP(C4719,rt!$C$1:$D$9324,2,FALSE)</f>
        <v>#N/A</v>
      </c>
    </row>
    <row r="4720" spans="1:6" hidden="1" x14ac:dyDescent="0.25">
      <c r="A4720" t="s">
        <v>153</v>
      </c>
      <c r="B4720" t="s">
        <v>88</v>
      </c>
      <c r="C4720" t="str">
        <f t="shared" si="73"/>
        <v>islamarmy_military_veteran</v>
      </c>
      <c r="D4720">
        <v>25</v>
      </c>
      <c r="E4720" t="e">
        <f>VLOOKUP(C4720,at!$C$1:$D$11721,2,FALSE)</f>
        <v>#N/A</v>
      </c>
      <c r="F4720" t="e">
        <f>VLOOKUP(C4720,rt!$C$1:$D$9324,2,FALSE)</f>
        <v>#N/A</v>
      </c>
    </row>
    <row r="4721" spans="1:6" hidden="1" x14ac:dyDescent="0.25">
      <c r="A4721" t="s">
        <v>153</v>
      </c>
      <c r="B4721" t="s">
        <v>138</v>
      </c>
      <c r="C4721" t="str">
        <f t="shared" si="73"/>
        <v>islamcareer_employment</v>
      </c>
      <c r="D4721">
        <v>25</v>
      </c>
      <c r="E4721">
        <f>VLOOKUP(C4721,at!$C$1:$D$11721,2,FALSE)</f>
        <v>3</v>
      </c>
      <c r="F4721" t="e">
        <f>VLOOKUP(C4721,rt!$C$1:$D$9324,2,FALSE)</f>
        <v>#N/A</v>
      </c>
    </row>
    <row r="4722" spans="1:6" hidden="1" x14ac:dyDescent="0.25">
      <c r="A4722" t="s">
        <v>84</v>
      </c>
      <c r="B4722" t="s">
        <v>160</v>
      </c>
      <c r="C4722" t="str">
        <f t="shared" si="73"/>
        <v>restaurant_diningarchaeology</v>
      </c>
      <c r="D4722">
        <v>25</v>
      </c>
      <c r="E4722" t="e">
        <f>VLOOKUP(C4722,at!$C$1:$D$11721,2,FALSE)</f>
        <v>#N/A</v>
      </c>
      <c r="F4722" t="e">
        <f>VLOOKUP(C4722,rt!$C$1:$D$9324,2,FALSE)</f>
        <v>#N/A</v>
      </c>
    </row>
    <row r="4723" spans="1:6" x14ac:dyDescent="0.25">
      <c r="A4723" t="s">
        <v>127</v>
      </c>
      <c r="B4723" t="s">
        <v>128</v>
      </c>
      <c r="C4723" t="str">
        <f t="shared" si="73"/>
        <v>musician_singerdirector</v>
      </c>
      <c r="D4723">
        <v>201</v>
      </c>
      <c r="E4723">
        <f>VLOOKUP(C4723,at!$C$1:$D$11721,2,FALSE)</f>
        <v>328</v>
      </c>
      <c r="F4723">
        <f>VLOOKUP(C4723,rt!$C$1:$D$9324,2,FALSE)</f>
        <v>42</v>
      </c>
    </row>
    <row r="4724" spans="1:6" x14ac:dyDescent="0.25">
      <c r="A4724" t="s">
        <v>83</v>
      </c>
      <c r="B4724" t="s">
        <v>100</v>
      </c>
      <c r="C4724" t="str">
        <f t="shared" si="73"/>
        <v>exercise_fitnessnewspaper</v>
      </c>
      <c r="D4724">
        <v>220</v>
      </c>
      <c r="E4724">
        <f>VLOOKUP(C4724,at!$C$1:$D$11721,2,FALSE)</f>
        <v>234</v>
      </c>
      <c r="F4724">
        <f>VLOOKUP(C4724,rt!$C$1:$D$9324,2,FALSE)</f>
        <v>42</v>
      </c>
    </row>
    <row r="4725" spans="1:6" hidden="1" x14ac:dyDescent="0.25">
      <c r="A4725" t="s">
        <v>88</v>
      </c>
      <c r="B4725" t="s">
        <v>99</v>
      </c>
      <c r="C4725" t="str">
        <f t="shared" si="73"/>
        <v>army_military_veteranlinux_opensource</v>
      </c>
      <c r="D4725">
        <v>25</v>
      </c>
      <c r="E4725">
        <f>VLOOKUP(C4725,at!$C$1:$D$11721,2,FALSE)</f>
        <v>1</v>
      </c>
      <c r="F4725" t="e">
        <f>VLOOKUP(C4725,rt!$C$1:$D$9324,2,FALSE)</f>
        <v>#N/A</v>
      </c>
    </row>
    <row r="4726" spans="1:6" hidden="1" x14ac:dyDescent="0.25">
      <c r="A4726" t="s">
        <v>89</v>
      </c>
      <c r="B4726" t="s">
        <v>113</v>
      </c>
      <c r="C4726" t="str">
        <f t="shared" si="73"/>
        <v>constructionhomeschool_school</v>
      </c>
      <c r="D4726">
        <v>25</v>
      </c>
      <c r="E4726">
        <f>VLOOKUP(C4726,at!$C$1:$D$11721,2,FALSE)</f>
        <v>1</v>
      </c>
      <c r="F4726" t="e">
        <f>VLOOKUP(C4726,rt!$C$1:$D$9324,2,FALSE)</f>
        <v>#N/A</v>
      </c>
    </row>
    <row r="4727" spans="1:6" hidden="1" x14ac:dyDescent="0.25">
      <c r="A4727" t="s">
        <v>106</v>
      </c>
      <c r="B4727" t="s">
        <v>126</v>
      </c>
      <c r="C4727" t="str">
        <f t="shared" si="73"/>
        <v>nursingphilosophy</v>
      </c>
      <c r="D4727">
        <v>25</v>
      </c>
      <c r="E4727" t="e">
        <f>VLOOKUP(C4727,at!$C$1:$D$11721,2,FALSE)</f>
        <v>#N/A</v>
      </c>
      <c r="F4727">
        <f>VLOOKUP(C4727,rt!$C$1:$D$9324,2,FALSE)</f>
        <v>3</v>
      </c>
    </row>
    <row r="4728" spans="1:6" x14ac:dyDescent="0.25">
      <c r="A4728" t="s">
        <v>76</v>
      </c>
      <c r="B4728" t="s">
        <v>106</v>
      </c>
      <c r="C4728" t="str">
        <f t="shared" si="73"/>
        <v>pregnancynursing</v>
      </c>
      <c r="D4728">
        <v>233</v>
      </c>
      <c r="E4728">
        <f>VLOOKUP(C4728,at!$C$1:$D$11721,2,FALSE)</f>
        <v>107</v>
      </c>
      <c r="F4728">
        <f>VLOOKUP(C4728,rt!$C$1:$D$9324,2,FALSE)</f>
        <v>42</v>
      </c>
    </row>
    <row r="4729" spans="1:6" hidden="1" x14ac:dyDescent="0.25">
      <c r="A4729" t="s">
        <v>81</v>
      </c>
      <c r="B4729" t="s">
        <v>131</v>
      </c>
      <c r="C4729" t="str">
        <f t="shared" si="73"/>
        <v>screenwriterclimbing</v>
      </c>
      <c r="D4729">
        <v>25</v>
      </c>
      <c r="E4729">
        <f>VLOOKUP(C4729,at!$C$1:$D$11721,2,FALSE)</f>
        <v>3</v>
      </c>
      <c r="F4729" t="e">
        <f>VLOOKUP(C4729,rt!$C$1:$D$9324,2,FALSE)</f>
        <v>#N/A</v>
      </c>
    </row>
    <row r="4730" spans="1:6" hidden="1" x14ac:dyDescent="0.25">
      <c r="A4730" t="s">
        <v>108</v>
      </c>
      <c r="B4730" t="s">
        <v>110</v>
      </c>
      <c r="C4730" t="str">
        <f t="shared" si="73"/>
        <v>engineeringoutdoors_hiking</v>
      </c>
      <c r="D4730">
        <v>25</v>
      </c>
      <c r="E4730" t="e">
        <f>VLOOKUP(C4730,at!$C$1:$D$11721,2,FALSE)</f>
        <v>#N/A</v>
      </c>
      <c r="F4730" t="e">
        <f>VLOOKUP(C4730,rt!$C$1:$D$9324,2,FALSE)</f>
        <v>#N/A</v>
      </c>
    </row>
    <row r="4731" spans="1:6" hidden="1" x14ac:dyDescent="0.25">
      <c r="A4731" t="s">
        <v>113</v>
      </c>
      <c r="B4731" t="s">
        <v>134</v>
      </c>
      <c r="C4731" t="str">
        <f t="shared" si="73"/>
        <v>homeschool_schoolsurfing</v>
      </c>
      <c r="D4731">
        <v>25</v>
      </c>
      <c r="E4731">
        <f>VLOOKUP(C4731,at!$C$1:$D$11721,2,FALSE)</f>
        <v>2</v>
      </c>
      <c r="F4731" t="e">
        <f>VLOOKUP(C4731,rt!$C$1:$D$9324,2,FALSE)</f>
        <v>#N/A</v>
      </c>
    </row>
    <row r="4732" spans="1:6" hidden="1" x14ac:dyDescent="0.25">
      <c r="A4732" t="s">
        <v>116</v>
      </c>
      <c r="B4732" t="s">
        <v>134</v>
      </c>
      <c r="C4732" t="str">
        <f t="shared" si="73"/>
        <v>poetrysurfing</v>
      </c>
      <c r="D4732">
        <v>25</v>
      </c>
      <c r="E4732" t="e">
        <f>VLOOKUP(C4732,at!$C$1:$D$11721,2,FALSE)</f>
        <v>#N/A</v>
      </c>
      <c r="F4732" t="e">
        <f>VLOOKUP(C4732,rt!$C$1:$D$9324,2,FALSE)</f>
        <v>#N/A</v>
      </c>
    </row>
    <row r="4733" spans="1:6" x14ac:dyDescent="0.25">
      <c r="A4733" t="s">
        <v>4</v>
      </c>
      <c r="B4733" t="s">
        <v>21</v>
      </c>
      <c r="C4733" t="str">
        <f t="shared" si="73"/>
        <v>radiosport_football</v>
      </c>
      <c r="D4733">
        <v>249</v>
      </c>
      <c r="E4733">
        <f>VLOOKUP(C4733,at!$C$1:$D$11721,2,FALSE)</f>
        <v>336</v>
      </c>
      <c r="F4733">
        <f>VLOOKUP(C4733,rt!$C$1:$D$9324,2,FALSE)</f>
        <v>42</v>
      </c>
    </row>
    <row r="4734" spans="1:6" hidden="1" x14ac:dyDescent="0.25">
      <c r="A4734" t="s">
        <v>122</v>
      </c>
      <c r="B4734" t="s">
        <v>125</v>
      </c>
      <c r="C4734" t="str">
        <f t="shared" si="73"/>
        <v>photographypoker</v>
      </c>
      <c r="D4734">
        <v>25</v>
      </c>
      <c r="E4734">
        <f>VLOOKUP(C4734,at!$C$1:$D$11721,2,FALSE)</f>
        <v>4</v>
      </c>
      <c r="F4734" t="e">
        <f>VLOOKUP(C4734,rt!$C$1:$D$9324,2,FALSE)</f>
        <v>#N/A</v>
      </c>
    </row>
    <row r="4735" spans="1:6" hidden="1" x14ac:dyDescent="0.25">
      <c r="A4735" t="s">
        <v>127</v>
      </c>
      <c r="B4735" t="s">
        <v>131</v>
      </c>
      <c r="C4735" t="str">
        <f t="shared" si="73"/>
        <v>musician_singerclimbing</v>
      </c>
      <c r="D4735">
        <v>25</v>
      </c>
      <c r="E4735" t="e">
        <f>VLOOKUP(C4735,at!$C$1:$D$11721,2,FALSE)</f>
        <v>#N/A</v>
      </c>
      <c r="F4735" t="e">
        <f>VLOOKUP(C4735,rt!$C$1:$D$9324,2,FALSE)</f>
        <v>#N/A</v>
      </c>
    </row>
    <row r="4736" spans="1:6" hidden="1" x14ac:dyDescent="0.25">
      <c r="A4736" t="s">
        <v>129</v>
      </c>
      <c r="B4736" t="s">
        <v>132</v>
      </c>
      <c r="C4736" t="str">
        <f t="shared" si="73"/>
        <v>parentingmagician</v>
      </c>
      <c r="D4736">
        <v>25</v>
      </c>
      <c r="E4736">
        <f>VLOOKUP(C4736,at!$C$1:$D$11721,2,FALSE)</f>
        <v>4</v>
      </c>
      <c r="F4736" t="e">
        <f>VLOOKUP(C4736,rt!$C$1:$D$9324,2,FALSE)</f>
        <v>#N/A</v>
      </c>
    </row>
    <row r="4737" spans="1:6" hidden="1" x14ac:dyDescent="0.25">
      <c r="A4737" t="s">
        <v>130</v>
      </c>
      <c r="B4737" t="s">
        <v>131</v>
      </c>
      <c r="C4737" t="str">
        <f t="shared" si="73"/>
        <v>food_chefclimbing</v>
      </c>
      <c r="D4737">
        <v>25</v>
      </c>
      <c r="E4737">
        <f>VLOOKUP(C4737,at!$C$1:$D$11721,2,FALSE)</f>
        <v>7</v>
      </c>
      <c r="F4737" t="e">
        <f>VLOOKUP(C4737,rt!$C$1:$D$9324,2,FALSE)</f>
        <v>#N/A</v>
      </c>
    </row>
    <row r="4738" spans="1:6" x14ac:dyDescent="0.25">
      <c r="A4738" t="s">
        <v>1</v>
      </c>
      <c r="B4738" t="s">
        <v>94</v>
      </c>
      <c r="C4738" t="str">
        <f t="shared" ref="C4738:C4801" si="74">CONCATENATE(A4738,B4738)</f>
        <v>dancebeauty_fashion_shopping</v>
      </c>
      <c r="D4738">
        <v>311</v>
      </c>
      <c r="E4738">
        <f>VLOOKUP(C4738,at!$C$1:$D$11721,2,FALSE)</f>
        <v>198</v>
      </c>
      <c r="F4738">
        <f>VLOOKUP(C4738,rt!$C$1:$D$9324,2,FALSE)</f>
        <v>42</v>
      </c>
    </row>
    <row r="4739" spans="1:6" hidden="1" x14ac:dyDescent="0.25">
      <c r="A4739" t="s">
        <v>0</v>
      </c>
      <c r="B4739" t="s">
        <v>63</v>
      </c>
      <c r="C4739" t="str">
        <f t="shared" si="74"/>
        <v>golfrunning</v>
      </c>
      <c r="D4739">
        <v>26</v>
      </c>
      <c r="E4739">
        <f>VLOOKUP(C4739,at!$C$1:$D$11721,2,FALSE)</f>
        <v>18</v>
      </c>
      <c r="F4739" t="e">
        <f>VLOOKUP(C4739,rt!$C$1:$D$9324,2,FALSE)</f>
        <v>#N/A</v>
      </c>
    </row>
    <row r="4740" spans="1:6" hidden="1" x14ac:dyDescent="0.25">
      <c r="A4740" t="s">
        <v>1</v>
      </c>
      <c r="B4740" t="s">
        <v>5</v>
      </c>
      <c r="C4740" t="str">
        <f t="shared" si="74"/>
        <v>dancefishing</v>
      </c>
      <c r="D4740">
        <v>26</v>
      </c>
      <c r="E4740" t="e">
        <f>VLOOKUP(C4740,at!$C$1:$D$11721,2,FALSE)</f>
        <v>#N/A</v>
      </c>
      <c r="F4740" t="e">
        <f>VLOOKUP(C4740,rt!$C$1:$D$9324,2,FALSE)</f>
        <v>#N/A</v>
      </c>
    </row>
    <row r="4741" spans="1:6" x14ac:dyDescent="0.25">
      <c r="A4741" t="s">
        <v>143</v>
      </c>
      <c r="B4741" t="s">
        <v>148</v>
      </c>
      <c r="C4741" t="str">
        <f t="shared" si="74"/>
        <v>teachingsociology</v>
      </c>
      <c r="D4741">
        <v>316</v>
      </c>
      <c r="E4741">
        <f>VLOOKUP(C4741,at!$C$1:$D$11721,2,FALSE)</f>
        <v>70</v>
      </c>
      <c r="F4741">
        <f>VLOOKUP(C4741,rt!$C$1:$D$9324,2,FALSE)</f>
        <v>42</v>
      </c>
    </row>
    <row r="4742" spans="1:6" hidden="1" x14ac:dyDescent="0.25">
      <c r="A4742" t="s">
        <v>3</v>
      </c>
      <c r="B4742" t="s">
        <v>151</v>
      </c>
      <c r="C4742" t="str">
        <f t="shared" si="74"/>
        <v>etsy_handmadecomposer</v>
      </c>
      <c r="D4742">
        <v>26</v>
      </c>
      <c r="E4742" t="e">
        <f>VLOOKUP(C4742,at!$C$1:$D$11721,2,FALSE)</f>
        <v>#N/A</v>
      </c>
      <c r="F4742">
        <f>VLOOKUP(C4742,rt!$C$1:$D$9324,2,FALSE)</f>
        <v>2</v>
      </c>
    </row>
    <row r="4743" spans="1:6" x14ac:dyDescent="0.25">
      <c r="A4743" t="s">
        <v>68</v>
      </c>
      <c r="B4743" t="s">
        <v>90</v>
      </c>
      <c r="C4743" t="str">
        <f t="shared" si="74"/>
        <v>documentarycharity_philanthropy</v>
      </c>
      <c r="D4743">
        <v>383</v>
      </c>
      <c r="E4743">
        <f>VLOOKUP(C4743,at!$C$1:$D$11721,2,FALSE)</f>
        <v>354</v>
      </c>
      <c r="F4743">
        <f>VLOOKUP(C4743,rt!$C$1:$D$9324,2,FALSE)</f>
        <v>42</v>
      </c>
    </row>
    <row r="4744" spans="1:6" hidden="1" x14ac:dyDescent="0.25">
      <c r="A4744" t="s">
        <v>5</v>
      </c>
      <c r="B4744" t="s">
        <v>95</v>
      </c>
      <c r="C4744" t="str">
        <f t="shared" si="74"/>
        <v>fishinggenealogy</v>
      </c>
      <c r="D4744">
        <v>26</v>
      </c>
      <c r="E4744" t="e">
        <f>VLOOKUP(C4744,at!$C$1:$D$11721,2,FALSE)</f>
        <v>#N/A</v>
      </c>
      <c r="F4744" t="e">
        <f>VLOOKUP(C4744,rt!$C$1:$D$9324,2,FALSE)</f>
        <v>#N/A</v>
      </c>
    </row>
    <row r="4745" spans="1:6" hidden="1" x14ac:dyDescent="0.25">
      <c r="A4745" t="s">
        <v>6</v>
      </c>
      <c r="B4745" t="s">
        <v>95</v>
      </c>
      <c r="C4745" t="str">
        <f t="shared" si="74"/>
        <v>skiinggenealogy</v>
      </c>
      <c r="D4745">
        <v>26</v>
      </c>
      <c r="E4745" t="e">
        <f>VLOOKUP(C4745,at!$C$1:$D$11721,2,FALSE)</f>
        <v>#N/A</v>
      </c>
      <c r="F4745" t="e">
        <f>VLOOKUP(C4745,rt!$C$1:$D$9324,2,FALSE)</f>
        <v>#N/A</v>
      </c>
    </row>
    <row r="4746" spans="1:6" hidden="1" x14ac:dyDescent="0.25">
      <c r="A4746" t="s">
        <v>6</v>
      </c>
      <c r="B4746" t="s">
        <v>103</v>
      </c>
      <c r="C4746" t="str">
        <f t="shared" si="74"/>
        <v>skiinghistory</v>
      </c>
      <c r="D4746">
        <v>26</v>
      </c>
      <c r="E4746">
        <f>VLOOKUP(C4746,at!$C$1:$D$11721,2,FALSE)</f>
        <v>2</v>
      </c>
      <c r="F4746" t="e">
        <f>VLOOKUP(C4746,rt!$C$1:$D$9324,2,FALSE)</f>
        <v>#N/A</v>
      </c>
    </row>
    <row r="4747" spans="1:6" hidden="1" x14ac:dyDescent="0.25">
      <c r="A4747" t="s">
        <v>7</v>
      </c>
      <c r="B4747" t="s">
        <v>71</v>
      </c>
      <c r="C4747" t="str">
        <f t="shared" si="74"/>
        <v>lawyer_legalgeography</v>
      </c>
      <c r="D4747">
        <v>26</v>
      </c>
      <c r="E4747">
        <f>VLOOKUP(C4747,at!$C$1:$D$11721,2,FALSE)</f>
        <v>9</v>
      </c>
      <c r="F4747" t="e">
        <f>VLOOKUP(C4747,rt!$C$1:$D$9324,2,FALSE)</f>
        <v>#N/A</v>
      </c>
    </row>
    <row r="4748" spans="1:6" x14ac:dyDescent="0.25">
      <c r="A4748" t="s">
        <v>67</v>
      </c>
      <c r="B4748" t="s">
        <v>77</v>
      </c>
      <c r="C4748" t="str">
        <f t="shared" si="74"/>
        <v>hospitalitysustainability_ecology</v>
      </c>
      <c r="D4748">
        <v>418</v>
      </c>
      <c r="E4748">
        <f>VLOOKUP(C4748,at!$C$1:$D$11721,2,FALSE)</f>
        <v>79</v>
      </c>
      <c r="F4748">
        <f>VLOOKUP(C4748,rt!$C$1:$D$9324,2,FALSE)</f>
        <v>42</v>
      </c>
    </row>
    <row r="4749" spans="1:6" hidden="1" x14ac:dyDescent="0.25">
      <c r="A4749" t="s">
        <v>9</v>
      </c>
      <c r="B4749" t="s">
        <v>49</v>
      </c>
      <c r="C4749" t="str">
        <f t="shared" si="74"/>
        <v>astrologydeveloper</v>
      </c>
      <c r="D4749">
        <v>26</v>
      </c>
      <c r="E4749">
        <f>VLOOKUP(C4749,at!$C$1:$D$11721,2,FALSE)</f>
        <v>2</v>
      </c>
      <c r="F4749" t="e">
        <f>VLOOKUP(C4749,rt!$C$1:$D$9324,2,FALSE)</f>
        <v>#N/A</v>
      </c>
    </row>
    <row r="4750" spans="1:6" hidden="1" x14ac:dyDescent="0.25">
      <c r="A4750" t="s">
        <v>9</v>
      </c>
      <c r="B4750" t="s">
        <v>63</v>
      </c>
      <c r="C4750" t="str">
        <f t="shared" si="74"/>
        <v>astrologyrunning</v>
      </c>
      <c r="D4750">
        <v>26</v>
      </c>
      <c r="E4750" t="e">
        <f>VLOOKUP(C4750,at!$C$1:$D$11721,2,FALSE)</f>
        <v>#N/A</v>
      </c>
      <c r="F4750">
        <f>VLOOKUP(C4750,rt!$C$1:$D$9324,2,FALSE)</f>
        <v>1</v>
      </c>
    </row>
    <row r="4751" spans="1:6" hidden="1" x14ac:dyDescent="0.25">
      <c r="A4751" t="s">
        <v>141</v>
      </c>
      <c r="B4751" t="s">
        <v>24</v>
      </c>
      <c r="C4751" t="str">
        <f t="shared" si="74"/>
        <v>linguisticsinvestor</v>
      </c>
      <c r="D4751">
        <v>26</v>
      </c>
      <c r="E4751">
        <f>VLOOKUP(C4751,at!$C$1:$D$11721,2,FALSE)</f>
        <v>9</v>
      </c>
      <c r="F4751" t="e">
        <f>VLOOKUP(C4751,rt!$C$1:$D$9324,2,FALSE)</f>
        <v>#N/A</v>
      </c>
    </row>
    <row r="4752" spans="1:6" hidden="1" x14ac:dyDescent="0.25">
      <c r="A4752" t="s">
        <v>141</v>
      </c>
      <c r="B4752" t="s">
        <v>36</v>
      </c>
      <c r="C4752" t="str">
        <f t="shared" si="74"/>
        <v>linguisticsenergy</v>
      </c>
      <c r="D4752">
        <v>26</v>
      </c>
      <c r="E4752" t="e">
        <f>VLOOKUP(C4752,at!$C$1:$D$11721,2,FALSE)</f>
        <v>#N/A</v>
      </c>
      <c r="F4752" t="e">
        <f>VLOOKUP(C4752,rt!$C$1:$D$9324,2,FALSE)</f>
        <v>#N/A</v>
      </c>
    </row>
    <row r="4753" spans="1:6" hidden="1" x14ac:dyDescent="0.25">
      <c r="A4753" t="s">
        <v>10</v>
      </c>
      <c r="B4753" t="s">
        <v>54</v>
      </c>
      <c r="C4753" t="str">
        <f t="shared" si="74"/>
        <v>climatechangedental</v>
      </c>
      <c r="D4753">
        <v>26</v>
      </c>
      <c r="E4753" t="e">
        <f>VLOOKUP(C4753,at!$C$1:$D$11721,2,FALSE)</f>
        <v>#N/A</v>
      </c>
      <c r="F4753" t="e">
        <f>VLOOKUP(C4753,rt!$C$1:$D$9324,2,FALSE)</f>
        <v>#N/A</v>
      </c>
    </row>
    <row r="4754" spans="1:6" hidden="1" x14ac:dyDescent="0.25">
      <c r="A4754" t="s">
        <v>13</v>
      </c>
      <c r="B4754" t="s">
        <v>78</v>
      </c>
      <c r="C4754" t="str">
        <f t="shared" si="74"/>
        <v>writingbasketball</v>
      </c>
      <c r="D4754">
        <v>26</v>
      </c>
      <c r="E4754">
        <f>VLOOKUP(C4754,at!$C$1:$D$11721,2,FALSE)</f>
        <v>4</v>
      </c>
      <c r="F4754" t="e">
        <f>VLOOKUP(C4754,rt!$C$1:$D$9324,2,FALSE)</f>
        <v>#N/A</v>
      </c>
    </row>
    <row r="4755" spans="1:6" x14ac:dyDescent="0.25">
      <c r="A4755" t="s">
        <v>90</v>
      </c>
      <c r="B4755" t="s">
        <v>112</v>
      </c>
      <c r="C4755" t="str">
        <f t="shared" si="74"/>
        <v>charity_philanthropyauthor</v>
      </c>
      <c r="D4755">
        <v>460</v>
      </c>
      <c r="E4755">
        <f>VLOOKUP(C4755,at!$C$1:$D$11721,2,FALSE)</f>
        <v>77</v>
      </c>
      <c r="F4755">
        <f>VLOOKUP(C4755,rt!$C$1:$D$9324,2,FALSE)</f>
        <v>42</v>
      </c>
    </row>
    <row r="4756" spans="1:6" x14ac:dyDescent="0.25">
      <c r="A4756" t="s">
        <v>1</v>
      </c>
      <c r="B4756" t="s">
        <v>56</v>
      </c>
      <c r="C4756" t="str">
        <f t="shared" si="74"/>
        <v>dancemanagement</v>
      </c>
      <c r="D4756">
        <v>33</v>
      </c>
      <c r="E4756">
        <f>VLOOKUP(C4756,at!$C$1:$D$11721,2,FALSE)</f>
        <v>66</v>
      </c>
      <c r="F4756">
        <f>VLOOKUP(C4756,rt!$C$1:$D$9324,2,FALSE)</f>
        <v>41</v>
      </c>
    </row>
    <row r="4757" spans="1:6" x14ac:dyDescent="0.25">
      <c r="A4757" t="s">
        <v>66</v>
      </c>
      <c r="B4757" t="s">
        <v>128</v>
      </c>
      <c r="C4757" t="str">
        <f t="shared" si="74"/>
        <v>animedirector</v>
      </c>
      <c r="D4757">
        <v>58</v>
      </c>
      <c r="E4757">
        <f>VLOOKUP(C4757,at!$C$1:$D$11721,2,FALSE)</f>
        <v>49</v>
      </c>
      <c r="F4757">
        <f>VLOOKUP(C4757,rt!$C$1:$D$9324,2,FALSE)</f>
        <v>41</v>
      </c>
    </row>
    <row r="4758" spans="1:6" hidden="1" x14ac:dyDescent="0.25">
      <c r="A4758" t="s">
        <v>118</v>
      </c>
      <c r="B4758" t="s">
        <v>126</v>
      </c>
      <c r="C4758" t="str">
        <f t="shared" si="74"/>
        <v>animationphilosophy</v>
      </c>
      <c r="D4758">
        <v>26</v>
      </c>
      <c r="E4758" t="e">
        <f>VLOOKUP(C4758,at!$C$1:$D$11721,2,FALSE)</f>
        <v>#N/A</v>
      </c>
      <c r="F4758" t="e">
        <f>VLOOKUP(C4758,rt!$C$1:$D$9324,2,FALSE)</f>
        <v>#N/A</v>
      </c>
    </row>
    <row r="4759" spans="1:6" hidden="1" x14ac:dyDescent="0.25">
      <c r="A4759" t="s">
        <v>15</v>
      </c>
      <c r="B4759" t="s">
        <v>39</v>
      </c>
      <c r="C4759" t="str">
        <f t="shared" si="74"/>
        <v>hockeymeditation</v>
      </c>
      <c r="D4759">
        <v>26</v>
      </c>
      <c r="E4759" t="e">
        <f>VLOOKUP(C4759,at!$C$1:$D$11721,2,FALSE)</f>
        <v>#N/A</v>
      </c>
      <c r="F4759" t="e">
        <f>VLOOKUP(C4759,rt!$C$1:$D$9324,2,FALSE)</f>
        <v>#N/A</v>
      </c>
    </row>
    <row r="4760" spans="1:6" x14ac:dyDescent="0.25">
      <c r="A4760" t="s">
        <v>4</v>
      </c>
      <c r="B4760" t="s">
        <v>80</v>
      </c>
      <c r="C4760" t="str">
        <f t="shared" si="74"/>
        <v>radiotennis</v>
      </c>
      <c r="D4760">
        <v>71</v>
      </c>
      <c r="E4760">
        <f>VLOOKUP(C4760,at!$C$1:$D$11721,2,FALSE)</f>
        <v>381</v>
      </c>
      <c r="F4760">
        <f>VLOOKUP(C4760,rt!$C$1:$D$9324,2,FALSE)</f>
        <v>41</v>
      </c>
    </row>
    <row r="4761" spans="1:6" hidden="1" x14ac:dyDescent="0.25">
      <c r="A4761" t="s">
        <v>20</v>
      </c>
      <c r="B4761" t="s">
        <v>28</v>
      </c>
      <c r="C4761" t="str">
        <f t="shared" si="74"/>
        <v>jazzmobile_smartphone</v>
      </c>
      <c r="D4761">
        <v>26</v>
      </c>
      <c r="E4761">
        <f>VLOOKUP(C4761,at!$C$1:$D$11721,2,FALSE)</f>
        <v>100</v>
      </c>
      <c r="F4761" t="e">
        <f>VLOOKUP(C4761,rt!$C$1:$D$9324,2,FALSE)</f>
        <v>#N/A</v>
      </c>
    </row>
    <row r="4762" spans="1:6" x14ac:dyDescent="0.25">
      <c r="A4762" t="s">
        <v>65</v>
      </c>
      <c r="B4762" t="s">
        <v>104</v>
      </c>
      <c r="C4762" t="str">
        <f t="shared" si="74"/>
        <v>magazineastronomy_physics</v>
      </c>
      <c r="D4762">
        <v>79</v>
      </c>
      <c r="E4762">
        <f>VLOOKUP(C4762,at!$C$1:$D$11721,2,FALSE)</f>
        <v>56</v>
      </c>
      <c r="F4762">
        <f>VLOOKUP(C4762,rt!$C$1:$D$9324,2,FALSE)</f>
        <v>41</v>
      </c>
    </row>
    <row r="4763" spans="1:6" hidden="1" x14ac:dyDescent="0.25">
      <c r="A4763" t="s">
        <v>21</v>
      </c>
      <c r="B4763" t="s">
        <v>41</v>
      </c>
      <c r="C4763" t="str">
        <f t="shared" si="74"/>
        <v>sport_footballpublishing_literature</v>
      </c>
      <c r="D4763">
        <v>26</v>
      </c>
      <c r="E4763" t="e">
        <f>VLOOKUP(C4763,at!$C$1:$D$11721,2,FALSE)</f>
        <v>#N/A</v>
      </c>
      <c r="F4763" t="e">
        <f>VLOOKUP(C4763,rt!$C$1:$D$9324,2,FALSE)</f>
        <v>#N/A</v>
      </c>
    </row>
    <row r="4764" spans="1:6" hidden="1" x14ac:dyDescent="0.25">
      <c r="A4764" t="s">
        <v>22</v>
      </c>
      <c r="B4764" t="s">
        <v>146</v>
      </c>
      <c r="C4764" t="str">
        <f t="shared" si="74"/>
        <v>sailingarchitecture</v>
      </c>
      <c r="D4764">
        <v>26</v>
      </c>
      <c r="E4764" t="e">
        <f>VLOOKUP(C4764,at!$C$1:$D$11721,2,FALSE)</f>
        <v>#N/A</v>
      </c>
      <c r="F4764" t="e">
        <f>VLOOKUP(C4764,rt!$C$1:$D$9324,2,FALSE)</f>
        <v>#N/A</v>
      </c>
    </row>
    <row r="4765" spans="1:6" hidden="1" x14ac:dyDescent="0.25">
      <c r="A4765" t="s">
        <v>22</v>
      </c>
      <c r="B4765" t="s">
        <v>76</v>
      </c>
      <c r="C4765" t="str">
        <f t="shared" si="74"/>
        <v>sailingpregnancy</v>
      </c>
      <c r="D4765">
        <v>26</v>
      </c>
      <c r="E4765" t="e">
        <f>VLOOKUP(C4765,at!$C$1:$D$11721,2,FALSE)</f>
        <v>#N/A</v>
      </c>
      <c r="F4765" t="e">
        <f>VLOOKUP(C4765,rt!$C$1:$D$9324,2,FALSE)</f>
        <v>#N/A</v>
      </c>
    </row>
    <row r="4766" spans="1:6" hidden="1" x14ac:dyDescent="0.25">
      <c r="A4766" t="s">
        <v>22</v>
      </c>
      <c r="B4766" t="s">
        <v>78</v>
      </c>
      <c r="C4766" t="str">
        <f t="shared" si="74"/>
        <v>sailingbasketball</v>
      </c>
      <c r="D4766">
        <v>26</v>
      </c>
      <c r="E4766" t="e">
        <f>VLOOKUP(C4766,at!$C$1:$D$11721,2,FALSE)</f>
        <v>#N/A</v>
      </c>
      <c r="F4766" t="e">
        <f>VLOOKUP(C4766,rt!$C$1:$D$9324,2,FALSE)</f>
        <v>#N/A</v>
      </c>
    </row>
    <row r="4767" spans="1:6" hidden="1" x14ac:dyDescent="0.25">
      <c r="A4767" t="s">
        <v>22</v>
      </c>
      <c r="B4767" t="s">
        <v>154</v>
      </c>
      <c r="C4767" t="str">
        <f t="shared" si="74"/>
        <v>sailinghealthcare_medicine</v>
      </c>
      <c r="D4767">
        <v>26</v>
      </c>
      <c r="E4767" t="e">
        <f>VLOOKUP(C4767,at!$C$1:$D$11721,2,FALSE)</f>
        <v>#N/A</v>
      </c>
      <c r="F4767" t="e">
        <f>VLOOKUP(C4767,rt!$C$1:$D$9324,2,FALSE)</f>
        <v>#N/A</v>
      </c>
    </row>
    <row r="4768" spans="1:6" x14ac:dyDescent="0.25">
      <c r="A4768" t="s">
        <v>112</v>
      </c>
      <c r="B4768" t="s">
        <v>160</v>
      </c>
      <c r="C4768" t="str">
        <f t="shared" si="74"/>
        <v>authorarchaeology</v>
      </c>
      <c r="D4768">
        <v>84</v>
      </c>
      <c r="E4768">
        <f>VLOOKUP(C4768,at!$C$1:$D$11721,2,FALSE)</f>
        <v>94</v>
      </c>
      <c r="F4768">
        <f>VLOOKUP(C4768,rt!$C$1:$D$9324,2,FALSE)</f>
        <v>41</v>
      </c>
    </row>
    <row r="4769" spans="1:6" x14ac:dyDescent="0.25">
      <c r="A4769" t="s">
        <v>38</v>
      </c>
      <c r="B4769" t="s">
        <v>162</v>
      </c>
      <c r="C4769" t="str">
        <f t="shared" si="74"/>
        <v>mac_iphonephp</v>
      </c>
      <c r="D4769">
        <v>99</v>
      </c>
      <c r="E4769">
        <f>VLOOKUP(C4769,at!$C$1:$D$11721,2,FALSE)</f>
        <v>403</v>
      </c>
      <c r="F4769">
        <f>VLOOKUP(C4769,rt!$C$1:$D$9324,2,FALSE)</f>
        <v>41</v>
      </c>
    </row>
    <row r="4770" spans="1:6" x14ac:dyDescent="0.25">
      <c r="A4770" t="s">
        <v>147</v>
      </c>
      <c r="B4770" t="s">
        <v>124</v>
      </c>
      <c r="C4770" t="str">
        <f t="shared" si="74"/>
        <v>toysgaming</v>
      </c>
      <c r="D4770">
        <v>109</v>
      </c>
      <c r="E4770">
        <f>VLOOKUP(C4770,at!$C$1:$D$11721,2,FALSE)</f>
        <v>337</v>
      </c>
      <c r="F4770">
        <f>VLOOKUP(C4770,rt!$C$1:$D$9324,2,FALSE)</f>
        <v>41</v>
      </c>
    </row>
    <row r="4771" spans="1:6" hidden="1" x14ac:dyDescent="0.25">
      <c r="A4771" t="s">
        <v>31</v>
      </c>
      <c r="B4771" t="s">
        <v>164</v>
      </c>
      <c r="C4771" t="str">
        <f t="shared" si="74"/>
        <v>democratperl</v>
      </c>
      <c r="D4771">
        <v>26</v>
      </c>
      <c r="E4771" t="e">
        <f>VLOOKUP(C4771,at!$C$1:$D$11721,2,FALSE)</f>
        <v>#N/A</v>
      </c>
      <c r="F4771" t="e">
        <f>VLOOKUP(C4771,rt!$C$1:$D$9324,2,FALSE)</f>
        <v>#N/A</v>
      </c>
    </row>
    <row r="4772" spans="1:6" hidden="1" x14ac:dyDescent="0.25">
      <c r="A4772" t="s">
        <v>31</v>
      </c>
      <c r="B4772" t="s">
        <v>124</v>
      </c>
      <c r="C4772" t="str">
        <f t="shared" si="74"/>
        <v>democratgaming</v>
      </c>
      <c r="D4772">
        <v>26</v>
      </c>
      <c r="E4772">
        <f>VLOOKUP(C4772,at!$C$1:$D$11721,2,FALSE)</f>
        <v>12</v>
      </c>
      <c r="F4772" t="e">
        <f>VLOOKUP(C4772,rt!$C$1:$D$9324,2,FALSE)</f>
        <v>#N/A</v>
      </c>
    </row>
    <row r="4773" spans="1:6" hidden="1" x14ac:dyDescent="0.25">
      <c r="A4773" t="s">
        <v>32</v>
      </c>
      <c r="B4773" t="s">
        <v>147</v>
      </c>
      <c r="C4773" t="str">
        <f t="shared" si="74"/>
        <v>jokestoys</v>
      </c>
      <c r="D4773">
        <v>26</v>
      </c>
      <c r="E4773" t="e">
        <f>VLOOKUP(C4773,at!$C$1:$D$11721,2,FALSE)</f>
        <v>#N/A</v>
      </c>
      <c r="F4773" t="e">
        <f>VLOOKUP(C4773,rt!$C$1:$D$9324,2,FALSE)</f>
        <v>#N/A</v>
      </c>
    </row>
    <row r="4774" spans="1:6" hidden="1" x14ac:dyDescent="0.25">
      <c r="A4774" t="s">
        <v>32</v>
      </c>
      <c r="B4774" t="s">
        <v>46</v>
      </c>
      <c r="C4774" t="str">
        <f t="shared" si="74"/>
        <v>jokesmultimedia</v>
      </c>
      <c r="D4774">
        <v>26</v>
      </c>
      <c r="E4774" t="e">
        <f>VLOOKUP(C4774,at!$C$1:$D$11721,2,FALSE)</f>
        <v>#N/A</v>
      </c>
      <c r="F4774">
        <f>VLOOKUP(C4774,rt!$C$1:$D$9324,2,FALSE)</f>
        <v>8</v>
      </c>
    </row>
    <row r="4775" spans="1:6" hidden="1" x14ac:dyDescent="0.25">
      <c r="A4775" t="s">
        <v>32</v>
      </c>
      <c r="B4775" t="s">
        <v>159</v>
      </c>
      <c r="C4775" t="str">
        <f t="shared" si="74"/>
        <v>jokesdatabase</v>
      </c>
      <c r="D4775">
        <v>26</v>
      </c>
      <c r="E4775" t="e">
        <f>VLOOKUP(C4775,at!$C$1:$D$11721,2,FALSE)</f>
        <v>#N/A</v>
      </c>
      <c r="F4775">
        <f>VLOOKUP(C4775,rt!$C$1:$D$9324,2,FALSE)</f>
        <v>13</v>
      </c>
    </row>
    <row r="4776" spans="1:6" hidden="1" x14ac:dyDescent="0.25">
      <c r="A4776" t="s">
        <v>146</v>
      </c>
      <c r="B4776" t="s">
        <v>45</v>
      </c>
      <c r="C4776" t="str">
        <f t="shared" si="74"/>
        <v>architecturebanking</v>
      </c>
      <c r="D4776">
        <v>26</v>
      </c>
      <c r="E4776">
        <f>VLOOKUP(C4776,at!$C$1:$D$11721,2,FALSE)</f>
        <v>15</v>
      </c>
      <c r="F4776" t="e">
        <f>VLOOKUP(C4776,rt!$C$1:$D$9324,2,FALSE)</f>
        <v>#N/A</v>
      </c>
    </row>
    <row r="4777" spans="1:6" x14ac:dyDescent="0.25">
      <c r="A4777" t="s">
        <v>28</v>
      </c>
      <c r="B4777" t="s">
        <v>124</v>
      </c>
      <c r="C4777" t="str">
        <f t="shared" si="74"/>
        <v>mobile_smartphonegaming</v>
      </c>
      <c r="D4777">
        <v>138</v>
      </c>
      <c r="E4777">
        <f>VLOOKUP(C4777,at!$C$1:$D$11721,2,FALSE)</f>
        <v>376</v>
      </c>
      <c r="F4777">
        <f>VLOOKUP(C4777,rt!$C$1:$D$9324,2,FALSE)</f>
        <v>41</v>
      </c>
    </row>
    <row r="4778" spans="1:6" hidden="1" x14ac:dyDescent="0.25">
      <c r="A4778" t="s">
        <v>146</v>
      </c>
      <c r="B4778" t="s">
        <v>109</v>
      </c>
      <c r="C4778" t="str">
        <f t="shared" si="74"/>
        <v>architectureaccounting</v>
      </c>
      <c r="D4778">
        <v>26</v>
      </c>
      <c r="E4778" t="e">
        <f>VLOOKUP(C4778,at!$C$1:$D$11721,2,FALSE)</f>
        <v>#N/A</v>
      </c>
      <c r="F4778" t="e">
        <f>VLOOKUP(C4778,rt!$C$1:$D$9324,2,FALSE)</f>
        <v>#N/A</v>
      </c>
    </row>
    <row r="4779" spans="1:6" hidden="1" x14ac:dyDescent="0.25">
      <c r="A4779" t="s">
        <v>33</v>
      </c>
      <c r="B4779" t="s">
        <v>56</v>
      </c>
      <c r="C4779" t="str">
        <f t="shared" si="74"/>
        <v>motorcyclemanagement</v>
      </c>
      <c r="D4779">
        <v>26</v>
      </c>
      <c r="E4779" t="e">
        <f>VLOOKUP(C4779,at!$C$1:$D$11721,2,FALSE)</f>
        <v>#N/A</v>
      </c>
      <c r="F4779" t="e">
        <f>VLOOKUP(C4779,rt!$C$1:$D$9324,2,FALSE)</f>
        <v>#N/A</v>
      </c>
    </row>
    <row r="4780" spans="1:6" hidden="1" x14ac:dyDescent="0.25">
      <c r="A4780" t="s">
        <v>33</v>
      </c>
      <c r="B4780" t="s">
        <v>76</v>
      </c>
      <c r="C4780" t="str">
        <f t="shared" si="74"/>
        <v>motorcyclepregnancy</v>
      </c>
      <c r="D4780">
        <v>26</v>
      </c>
      <c r="E4780" t="e">
        <f>VLOOKUP(C4780,at!$C$1:$D$11721,2,FALSE)</f>
        <v>#N/A</v>
      </c>
      <c r="F4780" t="e">
        <f>VLOOKUP(C4780,rt!$C$1:$D$9324,2,FALSE)</f>
        <v>#N/A</v>
      </c>
    </row>
    <row r="4781" spans="1:6" hidden="1" x14ac:dyDescent="0.25">
      <c r="A4781" t="s">
        <v>33</v>
      </c>
      <c r="B4781" t="s">
        <v>113</v>
      </c>
      <c r="C4781" t="str">
        <f t="shared" si="74"/>
        <v>motorcyclehomeschool_school</v>
      </c>
      <c r="D4781">
        <v>26</v>
      </c>
      <c r="E4781" t="e">
        <f>VLOOKUP(C4781,at!$C$1:$D$11721,2,FALSE)</f>
        <v>#N/A</v>
      </c>
      <c r="F4781">
        <f>VLOOKUP(C4781,rt!$C$1:$D$9324,2,FALSE)</f>
        <v>1</v>
      </c>
    </row>
    <row r="4782" spans="1:6" hidden="1" x14ac:dyDescent="0.25">
      <c r="A4782" t="s">
        <v>36</v>
      </c>
      <c r="B4782" t="s">
        <v>79</v>
      </c>
      <c r="C4782" t="str">
        <f t="shared" si="74"/>
        <v>energycycling</v>
      </c>
      <c r="D4782">
        <v>26</v>
      </c>
      <c r="E4782">
        <f>VLOOKUP(C4782,at!$C$1:$D$11721,2,FALSE)</f>
        <v>1</v>
      </c>
      <c r="F4782" t="e">
        <f>VLOOKUP(C4782,rt!$C$1:$D$9324,2,FALSE)</f>
        <v>#N/A</v>
      </c>
    </row>
    <row r="4783" spans="1:6" hidden="1" x14ac:dyDescent="0.25">
      <c r="A4783" t="s">
        <v>36</v>
      </c>
      <c r="B4783" t="s">
        <v>125</v>
      </c>
      <c r="C4783" t="str">
        <f t="shared" si="74"/>
        <v>energypoker</v>
      </c>
      <c r="D4783">
        <v>26</v>
      </c>
      <c r="E4783">
        <f>VLOOKUP(C4783,at!$C$1:$D$11721,2,FALSE)</f>
        <v>2</v>
      </c>
      <c r="F4783" t="e">
        <f>VLOOKUP(C4783,rt!$C$1:$D$9324,2,FALSE)</f>
        <v>#N/A</v>
      </c>
    </row>
    <row r="4784" spans="1:6" hidden="1" x14ac:dyDescent="0.25">
      <c r="A4784" t="s">
        <v>38</v>
      </c>
      <c r="B4784" t="s">
        <v>165</v>
      </c>
      <c r="C4784" t="str">
        <f t="shared" si="74"/>
        <v>mac_iphonechemistry</v>
      </c>
      <c r="D4784">
        <v>26</v>
      </c>
      <c r="E4784" t="e">
        <f>VLOOKUP(C4784,at!$C$1:$D$11721,2,FALSE)</f>
        <v>#N/A</v>
      </c>
      <c r="F4784" t="e">
        <f>VLOOKUP(C4784,rt!$C$1:$D$9324,2,FALSE)</f>
        <v>#N/A</v>
      </c>
    </row>
    <row r="4785" spans="1:6" hidden="1" x14ac:dyDescent="0.25">
      <c r="A4785" t="s">
        <v>39</v>
      </c>
      <c r="B4785" t="s">
        <v>149</v>
      </c>
      <c r="C4785" t="str">
        <f t="shared" si="74"/>
        <v>meditationbiology</v>
      </c>
      <c r="D4785">
        <v>26</v>
      </c>
      <c r="E4785">
        <f>VLOOKUP(C4785,at!$C$1:$D$11721,2,FALSE)</f>
        <v>2</v>
      </c>
      <c r="F4785" t="e">
        <f>VLOOKUP(C4785,rt!$C$1:$D$9324,2,FALSE)</f>
        <v>#N/A</v>
      </c>
    </row>
    <row r="4786" spans="1:6" x14ac:dyDescent="0.25">
      <c r="A4786" t="s">
        <v>45</v>
      </c>
      <c r="B4786" t="s">
        <v>138</v>
      </c>
      <c r="C4786" t="str">
        <f t="shared" si="74"/>
        <v>bankingcareer_employment</v>
      </c>
      <c r="D4786">
        <v>166</v>
      </c>
      <c r="E4786">
        <f>VLOOKUP(C4786,at!$C$1:$D$11721,2,FALSE)</f>
        <v>330</v>
      </c>
      <c r="F4786">
        <f>VLOOKUP(C4786,rt!$C$1:$D$9324,2,FALSE)</f>
        <v>41</v>
      </c>
    </row>
    <row r="4787" spans="1:6" x14ac:dyDescent="0.25">
      <c r="A4787" t="s">
        <v>27</v>
      </c>
      <c r="B4787" t="s">
        <v>65</v>
      </c>
      <c r="C4787" t="str">
        <f t="shared" si="74"/>
        <v>bakingmagazine</v>
      </c>
      <c r="D4787">
        <v>225</v>
      </c>
      <c r="E4787">
        <f>VLOOKUP(C4787,at!$C$1:$D$11721,2,FALSE)</f>
        <v>127</v>
      </c>
      <c r="F4787">
        <f>VLOOKUP(C4787,rt!$C$1:$D$9324,2,FALSE)</f>
        <v>41</v>
      </c>
    </row>
    <row r="4788" spans="1:6" hidden="1" x14ac:dyDescent="0.25">
      <c r="A4788" t="s">
        <v>40</v>
      </c>
      <c r="B4788" t="s">
        <v>128</v>
      </c>
      <c r="C4788" t="str">
        <f t="shared" si="74"/>
        <v>collegedirector</v>
      </c>
      <c r="D4788">
        <v>26</v>
      </c>
      <c r="E4788">
        <f>VLOOKUP(C4788,at!$C$1:$D$11721,2,FALSE)</f>
        <v>4</v>
      </c>
      <c r="F4788" t="e">
        <f>VLOOKUP(C4788,rt!$C$1:$D$9324,2,FALSE)</f>
        <v>#N/A</v>
      </c>
    </row>
    <row r="4789" spans="1:6" hidden="1" x14ac:dyDescent="0.25">
      <c r="A4789" t="s">
        <v>42</v>
      </c>
      <c r="B4789" t="s">
        <v>132</v>
      </c>
      <c r="C4789" t="str">
        <f t="shared" si="74"/>
        <v>skateboardingmagician</v>
      </c>
      <c r="D4789">
        <v>26</v>
      </c>
      <c r="E4789">
        <f>VLOOKUP(C4789,at!$C$1:$D$11721,2,FALSE)</f>
        <v>17</v>
      </c>
      <c r="F4789" t="e">
        <f>VLOOKUP(C4789,rt!$C$1:$D$9324,2,FALSE)</f>
        <v>#N/A</v>
      </c>
    </row>
    <row r="4790" spans="1:6" x14ac:dyDescent="0.25">
      <c r="A4790" t="s">
        <v>35</v>
      </c>
      <c r="B4790" t="s">
        <v>117</v>
      </c>
      <c r="C4790" t="str">
        <f t="shared" si="74"/>
        <v>brandingbuddhism</v>
      </c>
      <c r="D4790">
        <v>234</v>
      </c>
      <c r="E4790">
        <f>VLOOKUP(C4790,at!$C$1:$D$11721,2,FALSE)</f>
        <v>41</v>
      </c>
      <c r="F4790">
        <f>VLOOKUP(C4790,rt!$C$1:$D$9324,2,FALSE)</f>
        <v>41</v>
      </c>
    </row>
    <row r="4791" spans="1:6" x14ac:dyDescent="0.25">
      <c r="A4791" t="s">
        <v>21</v>
      </c>
      <c r="B4791" t="s">
        <v>60</v>
      </c>
      <c r="C4791" t="str">
        <f t="shared" si="74"/>
        <v>sport_footballrugby</v>
      </c>
      <c r="D4791">
        <v>295</v>
      </c>
      <c r="E4791">
        <f>VLOOKUP(C4791,at!$C$1:$D$11721,2,FALSE)</f>
        <v>404</v>
      </c>
      <c r="F4791">
        <f>VLOOKUP(C4791,rt!$C$1:$D$9324,2,FALSE)</f>
        <v>41</v>
      </c>
    </row>
    <row r="4792" spans="1:6" hidden="1" x14ac:dyDescent="0.25">
      <c r="A4792" t="s">
        <v>46</v>
      </c>
      <c r="B4792" t="s">
        <v>140</v>
      </c>
      <c r="C4792" t="str">
        <f t="shared" si="74"/>
        <v>multimediawine</v>
      </c>
      <c r="D4792">
        <v>26</v>
      </c>
      <c r="E4792">
        <f>VLOOKUP(C4792,at!$C$1:$D$11721,2,FALSE)</f>
        <v>7</v>
      </c>
      <c r="F4792" t="e">
        <f>VLOOKUP(C4792,rt!$C$1:$D$9324,2,FALSE)</f>
        <v>#N/A</v>
      </c>
    </row>
    <row r="4793" spans="1:6" x14ac:dyDescent="0.25">
      <c r="A4793" t="s">
        <v>18</v>
      </c>
      <c r="B4793" t="s">
        <v>119</v>
      </c>
      <c r="C4793" t="str">
        <f t="shared" si="74"/>
        <v>automotivefinance_economics</v>
      </c>
      <c r="D4793">
        <v>301</v>
      </c>
      <c r="E4793">
        <f>VLOOKUP(C4793,at!$C$1:$D$11721,2,FALSE)</f>
        <v>380</v>
      </c>
      <c r="F4793">
        <f>VLOOKUP(C4793,rt!$C$1:$D$9324,2,FALSE)</f>
        <v>41</v>
      </c>
    </row>
    <row r="4794" spans="1:6" hidden="1" x14ac:dyDescent="0.25">
      <c r="A4794" t="s">
        <v>50</v>
      </c>
      <c r="B4794" t="s">
        <v>136</v>
      </c>
      <c r="C4794" t="str">
        <f t="shared" si="74"/>
        <v>racingblogs</v>
      </c>
      <c r="D4794">
        <v>26</v>
      </c>
      <c r="E4794">
        <f>VLOOKUP(C4794,at!$C$1:$D$11721,2,FALSE)</f>
        <v>20</v>
      </c>
      <c r="F4794" t="e">
        <f>VLOOKUP(C4794,rt!$C$1:$D$9324,2,FALSE)</f>
        <v>#N/A</v>
      </c>
    </row>
    <row r="4795" spans="1:6" x14ac:dyDescent="0.25">
      <c r="A4795" t="s">
        <v>26</v>
      </c>
      <c r="B4795" t="s">
        <v>64</v>
      </c>
      <c r="C4795" t="str">
        <f t="shared" si="74"/>
        <v>datingpsychology_mentalhealth</v>
      </c>
      <c r="D4795">
        <v>317</v>
      </c>
      <c r="E4795">
        <f>VLOOKUP(C4795,at!$C$1:$D$11721,2,FALSE)</f>
        <v>97</v>
      </c>
      <c r="F4795">
        <f>VLOOKUP(C4795,rt!$C$1:$D$9324,2,FALSE)</f>
        <v>41</v>
      </c>
    </row>
    <row r="4796" spans="1:6" hidden="1" x14ac:dyDescent="0.25">
      <c r="A4796" t="s">
        <v>51</v>
      </c>
      <c r="B4796" t="s">
        <v>75</v>
      </c>
      <c r="C4796" t="str">
        <f t="shared" si="74"/>
        <v>higheredneuroscience</v>
      </c>
      <c r="D4796">
        <v>26</v>
      </c>
      <c r="E4796">
        <f>VLOOKUP(C4796,at!$C$1:$D$11721,2,FALSE)</f>
        <v>25</v>
      </c>
      <c r="F4796" t="e">
        <f>VLOOKUP(C4796,rt!$C$1:$D$9324,2,FALSE)</f>
        <v>#N/A</v>
      </c>
    </row>
    <row r="4797" spans="1:6" hidden="1" x14ac:dyDescent="0.25">
      <c r="A4797" t="s">
        <v>51</v>
      </c>
      <c r="B4797" t="s">
        <v>106</v>
      </c>
      <c r="C4797" t="str">
        <f t="shared" si="74"/>
        <v>higherednursing</v>
      </c>
      <c r="D4797">
        <v>26</v>
      </c>
      <c r="E4797">
        <f>VLOOKUP(C4797,at!$C$1:$D$11721,2,FALSE)</f>
        <v>14</v>
      </c>
      <c r="F4797" t="e">
        <f>VLOOKUP(C4797,rt!$C$1:$D$9324,2,FALSE)</f>
        <v>#N/A</v>
      </c>
    </row>
    <row r="4798" spans="1:6" hidden="1" x14ac:dyDescent="0.25">
      <c r="A4798" t="s">
        <v>52</v>
      </c>
      <c r="B4798" t="s">
        <v>158</v>
      </c>
      <c r="C4798" t="str">
        <f t="shared" si="74"/>
        <v>naturehtml</v>
      </c>
      <c r="D4798">
        <v>26</v>
      </c>
      <c r="E4798">
        <f>VLOOKUP(C4798,at!$C$1:$D$11721,2,FALSE)</f>
        <v>5</v>
      </c>
      <c r="F4798" t="e">
        <f>VLOOKUP(C4798,rt!$C$1:$D$9324,2,FALSE)</f>
        <v>#N/A</v>
      </c>
    </row>
    <row r="4799" spans="1:6" x14ac:dyDescent="0.25">
      <c r="A4799" t="s">
        <v>56</v>
      </c>
      <c r="B4799" t="s">
        <v>90</v>
      </c>
      <c r="C4799" t="str">
        <f t="shared" si="74"/>
        <v>managementcharity_philanthropy</v>
      </c>
      <c r="D4799">
        <v>317</v>
      </c>
      <c r="E4799">
        <f>VLOOKUP(C4799,at!$C$1:$D$11721,2,FALSE)</f>
        <v>177</v>
      </c>
      <c r="F4799">
        <f>VLOOKUP(C4799,rt!$C$1:$D$9324,2,FALSE)</f>
        <v>41</v>
      </c>
    </row>
    <row r="4800" spans="1:6" hidden="1" x14ac:dyDescent="0.25">
      <c r="A4800" t="s">
        <v>55</v>
      </c>
      <c r="B4800" t="s">
        <v>72</v>
      </c>
      <c r="C4800" t="str">
        <f t="shared" si="74"/>
        <v>guitarairlines_aviation</v>
      </c>
      <c r="D4800">
        <v>26</v>
      </c>
      <c r="E4800">
        <f>VLOOKUP(C4800,at!$C$1:$D$11721,2,FALSE)</f>
        <v>18</v>
      </c>
      <c r="F4800" t="e">
        <f>VLOOKUP(C4800,rt!$C$1:$D$9324,2,FALSE)</f>
        <v>#N/A</v>
      </c>
    </row>
    <row r="4801" spans="1:6" hidden="1" x14ac:dyDescent="0.25">
      <c r="A4801" t="s">
        <v>55</v>
      </c>
      <c r="B4801" t="s">
        <v>158</v>
      </c>
      <c r="C4801" t="str">
        <f t="shared" si="74"/>
        <v>guitarhtml</v>
      </c>
      <c r="D4801">
        <v>26</v>
      </c>
      <c r="E4801">
        <f>VLOOKUP(C4801,at!$C$1:$D$11721,2,FALSE)</f>
        <v>1</v>
      </c>
      <c r="F4801" t="e">
        <f>VLOOKUP(C4801,rt!$C$1:$D$9324,2,FALSE)</f>
        <v>#N/A</v>
      </c>
    </row>
    <row r="4802" spans="1:6" hidden="1" x14ac:dyDescent="0.25">
      <c r="A4802" t="s">
        <v>56</v>
      </c>
      <c r="B4802" t="s">
        <v>91</v>
      </c>
      <c r="C4802" t="str">
        <f t="shared" ref="C4802:C4865" si="75">CONCATENATE(A4802,B4802)</f>
        <v>managementpiano</v>
      </c>
      <c r="D4802">
        <v>26</v>
      </c>
      <c r="E4802">
        <f>VLOOKUP(C4802,at!$C$1:$D$11721,2,FALSE)</f>
        <v>3</v>
      </c>
      <c r="F4802" t="e">
        <f>VLOOKUP(C4802,rt!$C$1:$D$9324,2,FALSE)</f>
        <v>#N/A</v>
      </c>
    </row>
    <row r="4803" spans="1:6" hidden="1" x14ac:dyDescent="0.25">
      <c r="A4803" t="s">
        <v>58</v>
      </c>
      <c r="B4803" t="s">
        <v>92</v>
      </c>
      <c r="C4803" t="str">
        <f t="shared" si="75"/>
        <v>drumsreporter</v>
      </c>
      <c r="D4803">
        <v>26</v>
      </c>
      <c r="E4803">
        <f>VLOOKUP(C4803,at!$C$1:$D$11721,2,FALSE)</f>
        <v>16</v>
      </c>
      <c r="F4803" t="e">
        <f>VLOOKUP(C4803,rt!$C$1:$D$9324,2,FALSE)</f>
        <v>#N/A</v>
      </c>
    </row>
    <row r="4804" spans="1:6" x14ac:dyDescent="0.25">
      <c r="A4804" t="s">
        <v>14</v>
      </c>
      <c r="B4804" t="s">
        <v>65</v>
      </c>
      <c r="C4804" t="str">
        <f t="shared" si="75"/>
        <v>humanrights_activism_justicemagazine</v>
      </c>
      <c r="D4804">
        <v>324</v>
      </c>
      <c r="E4804">
        <f>VLOOKUP(C4804,at!$C$1:$D$11721,2,FALSE)</f>
        <v>287</v>
      </c>
      <c r="F4804">
        <f>VLOOKUP(C4804,rt!$C$1:$D$9324,2,FALSE)</f>
        <v>41</v>
      </c>
    </row>
    <row r="4805" spans="1:6" hidden="1" x14ac:dyDescent="0.25">
      <c r="A4805" t="s">
        <v>60</v>
      </c>
      <c r="B4805" t="s">
        <v>83</v>
      </c>
      <c r="C4805" t="str">
        <f t="shared" si="75"/>
        <v>rugbyexercise_fitness</v>
      </c>
      <c r="D4805">
        <v>26</v>
      </c>
      <c r="E4805" t="e">
        <f>VLOOKUP(C4805,at!$C$1:$D$11721,2,FALSE)</f>
        <v>#N/A</v>
      </c>
      <c r="F4805">
        <f>VLOOKUP(C4805,rt!$C$1:$D$9324,2,FALSE)</f>
        <v>1</v>
      </c>
    </row>
    <row r="4806" spans="1:6" x14ac:dyDescent="0.25">
      <c r="A4806" t="s">
        <v>122</v>
      </c>
      <c r="B4806" t="s">
        <v>136</v>
      </c>
      <c r="C4806" t="str">
        <f t="shared" si="75"/>
        <v>photographyblogs</v>
      </c>
      <c r="D4806">
        <v>339</v>
      </c>
      <c r="E4806">
        <f>VLOOKUP(C4806,at!$C$1:$D$11721,2,FALSE)</f>
        <v>1039</v>
      </c>
      <c r="F4806">
        <f>VLOOKUP(C4806,rt!$C$1:$D$9324,2,FALSE)</f>
        <v>41</v>
      </c>
    </row>
    <row r="4807" spans="1:6" hidden="1" x14ac:dyDescent="0.25">
      <c r="A4807" t="s">
        <v>62</v>
      </c>
      <c r="B4807" t="s">
        <v>124</v>
      </c>
      <c r="C4807" t="str">
        <f t="shared" si="75"/>
        <v>vegetariangaming</v>
      </c>
      <c r="D4807">
        <v>26</v>
      </c>
      <c r="E4807" t="e">
        <f>VLOOKUP(C4807,at!$C$1:$D$11721,2,FALSE)</f>
        <v>#N/A</v>
      </c>
      <c r="F4807">
        <f>VLOOKUP(C4807,rt!$C$1:$D$9324,2,FALSE)</f>
        <v>3</v>
      </c>
    </row>
    <row r="4808" spans="1:6" hidden="1" x14ac:dyDescent="0.25">
      <c r="A4808" t="s">
        <v>64</v>
      </c>
      <c r="B4808" t="s">
        <v>69</v>
      </c>
      <c r="C4808" t="str">
        <f t="shared" si="75"/>
        <v>psychology_mentalhealthswimming</v>
      </c>
      <c r="D4808">
        <v>26</v>
      </c>
      <c r="E4808" t="e">
        <f>VLOOKUP(C4808,at!$C$1:$D$11721,2,FALSE)</f>
        <v>#N/A</v>
      </c>
      <c r="F4808" t="e">
        <f>VLOOKUP(C4808,rt!$C$1:$D$9324,2,FALSE)</f>
        <v>#N/A</v>
      </c>
    </row>
    <row r="4809" spans="1:6" x14ac:dyDescent="0.25">
      <c r="A4809" t="s">
        <v>56</v>
      </c>
      <c r="B4809" t="s">
        <v>119</v>
      </c>
      <c r="C4809" t="str">
        <f t="shared" si="75"/>
        <v>managementfinance_economics</v>
      </c>
      <c r="D4809">
        <v>342</v>
      </c>
      <c r="E4809">
        <f>VLOOKUP(C4809,at!$C$1:$D$11721,2,FALSE)</f>
        <v>674</v>
      </c>
      <c r="F4809">
        <f>VLOOKUP(C4809,rt!$C$1:$D$9324,2,FALSE)</f>
        <v>41</v>
      </c>
    </row>
    <row r="4810" spans="1:6" hidden="1" x14ac:dyDescent="0.25">
      <c r="A4810" t="s">
        <v>67</v>
      </c>
      <c r="B4810" t="s">
        <v>80</v>
      </c>
      <c r="C4810" t="str">
        <f t="shared" si="75"/>
        <v>hospitalitytennis</v>
      </c>
      <c r="D4810">
        <v>26</v>
      </c>
      <c r="E4810">
        <f>VLOOKUP(C4810,at!$C$1:$D$11721,2,FALSE)</f>
        <v>21</v>
      </c>
      <c r="F4810" t="e">
        <f>VLOOKUP(C4810,rt!$C$1:$D$9324,2,FALSE)</f>
        <v>#N/A</v>
      </c>
    </row>
    <row r="4811" spans="1:6" hidden="1" x14ac:dyDescent="0.25">
      <c r="A4811" t="s">
        <v>67</v>
      </c>
      <c r="B4811" t="s">
        <v>159</v>
      </c>
      <c r="C4811" t="str">
        <f t="shared" si="75"/>
        <v>hospitalitydatabase</v>
      </c>
      <c r="D4811">
        <v>26</v>
      </c>
      <c r="E4811">
        <f>VLOOKUP(C4811,at!$C$1:$D$11721,2,FALSE)</f>
        <v>15</v>
      </c>
      <c r="F4811" t="e">
        <f>VLOOKUP(C4811,rt!$C$1:$D$9324,2,FALSE)</f>
        <v>#N/A</v>
      </c>
    </row>
    <row r="4812" spans="1:6" hidden="1" x14ac:dyDescent="0.25">
      <c r="A4812" t="s">
        <v>69</v>
      </c>
      <c r="B4812" t="s">
        <v>120</v>
      </c>
      <c r="C4812" t="str">
        <f t="shared" si="75"/>
        <v>swimminggambling</v>
      </c>
      <c r="D4812">
        <v>26</v>
      </c>
      <c r="E4812" t="e">
        <f>VLOOKUP(C4812,at!$C$1:$D$11721,2,FALSE)</f>
        <v>#N/A</v>
      </c>
      <c r="F4812" t="e">
        <f>VLOOKUP(C4812,rt!$C$1:$D$9324,2,FALSE)</f>
        <v>#N/A</v>
      </c>
    </row>
    <row r="4813" spans="1:6" hidden="1" x14ac:dyDescent="0.25">
      <c r="A4813" t="s">
        <v>73</v>
      </c>
      <c r="B4813" t="s">
        <v>133</v>
      </c>
      <c r="C4813" t="str">
        <f t="shared" si="75"/>
        <v>fantasylesbian</v>
      </c>
      <c r="D4813">
        <v>26</v>
      </c>
      <c r="E4813" t="e">
        <f>VLOOKUP(C4813,at!$C$1:$D$11721,2,FALSE)</f>
        <v>#N/A</v>
      </c>
      <c r="F4813" t="e">
        <f>VLOOKUP(C4813,rt!$C$1:$D$9324,2,FALSE)</f>
        <v>#N/A</v>
      </c>
    </row>
    <row r="4814" spans="1:6" hidden="1" x14ac:dyDescent="0.25">
      <c r="A4814" t="s">
        <v>74</v>
      </c>
      <c r="B4814" t="s">
        <v>106</v>
      </c>
      <c r="C4814" t="str">
        <f t="shared" si="75"/>
        <v>weathernursing</v>
      </c>
      <c r="D4814">
        <v>26</v>
      </c>
      <c r="E4814" t="e">
        <f>VLOOKUP(C4814,at!$C$1:$D$11721,2,FALSE)</f>
        <v>#N/A</v>
      </c>
      <c r="F4814" t="e">
        <f>VLOOKUP(C4814,rt!$C$1:$D$9324,2,FALSE)</f>
        <v>#N/A</v>
      </c>
    </row>
    <row r="4815" spans="1:6" hidden="1" x14ac:dyDescent="0.25">
      <c r="A4815" t="s">
        <v>74</v>
      </c>
      <c r="B4815" t="s">
        <v>134</v>
      </c>
      <c r="C4815" t="str">
        <f t="shared" si="75"/>
        <v>weathersurfing</v>
      </c>
      <c r="D4815">
        <v>26</v>
      </c>
      <c r="E4815" t="e">
        <f>VLOOKUP(C4815,at!$C$1:$D$11721,2,FALSE)</f>
        <v>#N/A</v>
      </c>
      <c r="F4815" t="e">
        <f>VLOOKUP(C4815,rt!$C$1:$D$9324,2,FALSE)</f>
        <v>#N/A</v>
      </c>
    </row>
    <row r="4816" spans="1:6" x14ac:dyDescent="0.25">
      <c r="A4816" t="s">
        <v>25</v>
      </c>
      <c r="B4816" t="s">
        <v>78</v>
      </c>
      <c r="C4816" t="str">
        <f t="shared" si="75"/>
        <v>comedy_funnybasketball</v>
      </c>
      <c r="D4816">
        <v>344</v>
      </c>
      <c r="E4816">
        <f>VLOOKUP(C4816,at!$C$1:$D$11721,2,FALSE)</f>
        <v>259</v>
      </c>
      <c r="F4816">
        <f>VLOOKUP(C4816,rt!$C$1:$D$9324,2,FALSE)</f>
        <v>41</v>
      </c>
    </row>
    <row r="4817" spans="1:6" hidden="1" x14ac:dyDescent="0.25">
      <c r="A4817" t="s">
        <v>78</v>
      </c>
      <c r="B4817" t="s">
        <v>153</v>
      </c>
      <c r="C4817" t="str">
        <f t="shared" si="75"/>
        <v>basketballislam</v>
      </c>
      <c r="D4817">
        <v>26</v>
      </c>
      <c r="E4817" t="e">
        <f>VLOOKUP(C4817,at!$C$1:$D$11721,2,FALSE)</f>
        <v>#N/A</v>
      </c>
      <c r="F4817" t="e">
        <f>VLOOKUP(C4817,rt!$C$1:$D$9324,2,FALSE)</f>
        <v>#N/A</v>
      </c>
    </row>
    <row r="4818" spans="1:6" hidden="1" x14ac:dyDescent="0.25">
      <c r="A4818" t="s">
        <v>78</v>
      </c>
      <c r="B4818" t="s">
        <v>81</v>
      </c>
      <c r="C4818" t="str">
        <f t="shared" si="75"/>
        <v>basketballscreenwriter</v>
      </c>
      <c r="D4818">
        <v>26</v>
      </c>
      <c r="E4818">
        <f>VLOOKUP(C4818,at!$C$1:$D$11721,2,FALSE)</f>
        <v>35</v>
      </c>
      <c r="F4818" t="e">
        <f>VLOOKUP(C4818,rt!$C$1:$D$9324,2,FALSE)</f>
        <v>#N/A</v>
      </c>
    </row>
    <row r="4819" spans="1:6" x14ac:dyDescent="0.25">
      <c r="A4819" t="s">
        <v>137</v>
      </c>
      <c r="B4819" t="s">
        <v>139</v>
      </c>
      <c r="C4819" t="str">
        <f t="shared" si="75"/>
        <v>youtubetech</v>
      </c>
      <c r="D4819">
        <v>372</v>
      </c>
      <c r="E4819">
        <f>VLOOKUP(C4819,at!$C$1:$D$11721,2,FALSE)</f>
        <v>588</v>
      </c>
      <c r="F4819">
        <f>VLOOKUP(C4819,rt!$C$1:$D$9324,2,FALSE)</f>
        <v>41</v>
      </c>
    </row>
    <row r="4820" spans="1:6" x14ac:dyDescent="0.25">
      <c r="A4820" t="s">
        <v>25</v>
      </c>
      <c r="B4820" t="s">
        <v>125</v>
      </c>
      <c r="C4820" t="str">
        <f t="shared" si="75"/>
        <v>comedy_funnypoker</v>
      </c>
      <c r="D4820">
        <v>391</v>
      </c>
      <c r="E4820">
        <f>VLOOKUP(C4820,at!$C$1:$D$11721,2,FALSE)</f>
        <v>224</v>
      </c>
      <c r="F4820">
        <f>VLOOKUP(C4820,rt!$C$1:$D$9324,2,FALSE)</f>
        <v>41</v>
      </c>
    </row>
    <row r="4821" spans="1:6" x14ac:dyDescent="0.25">
      <c r="A4821" t="s">
        <v>36</v>
      </c>
      <c r="B4821" t="s">
        <v>101</v>
      </c>
      <c r="C4821" t="str">
        <f t="shared" si="75"/>
        <v>energytrading</v>
      </c>
      <c r="D4821">
        <v>402</v>
      </c>
      <c r="E4821">
        <f>VLOOKUP(C4821,at!$C$1:$D$11721,2,FALSE)</f>
        <v>234</v>
      </c>
      <c r="F4821">
        <f>VLOOKUP(C4821,rt!$C$1:$D$9324,2,FALSE)</f>
        <v>41</v>
      </c>
    </row>
    <row r="4822" spans="1:6" x14ac:dyDescent="0.25">
      <c r="A4822" t="s">
        <v>76</v>
      </c>
      <c r="B4822" t="s">
        <v>85</v>
      </c>
      <c r="C4822" t="str">
        <f t="shared" si="75"/>
        <v>pregnancynutrition</v>
      </c>
      <c r="D4822">
        <v>435</v>
      </c>
      <c r="E4822">
        <f>VLOOKUP(C4822,at!$C$1:$D$11721,2,FALSE)</f>
        <v>69</v>
      </c>
      <c r="F4822">
        <f>VLOOKUP(C4822,rt!$C$1:$D$9324,2,FALSE)</f>
        <v>41</v>
      </c>
    </row>
    <row r="4823" spans="1:6" x14ac:dyDescent="0.25">
      <c r="A4823" t="s">
        <v>23</v>
      </c>
      <c r="B4823" t="s">
        <v>138</v>
      </c>
      <c r="C4823" t="str">
        <f t="shared" si="75"/>
        <v>publicrelationscareer_employment</v>
      </c>
      <c r="D4823">
        <v>1510</v>
      </c>
      <c r="E4823">
        <f>VLOOKUP(C4823,at!$C$1:$D$11721,2,FALSE)</f>
        <v>597</v>
      </c>
      <c r="F4823">
        <f>VLOOKUP(C4823,rt!$C$1:$D$9324,2,FALSE)</f>
        <v>41</v>
      </c>
    </row>
    <row r="4824" spans="1:6" x14ac:dyDescent="0.25">
      <c r="A4824" t="s">
        <v>24</v>
      </c>
      <c r="B4824" t="s">
        <v>155</v>
      </c>
      <c r="C4824" t="str">
        <f t="shared" si="75"/>
        <v>investorhacking</v>
      </c>
      <c r="D4824">
        <v>67</v>
      </c>
      <c r="E4824">
        <f>VLOOKUP(C4824,at!$C$1:$D$11721,2,FALSE)</f>
        <v>57</v>
      </c>
      <c r="F4824">
        <f>VLOOKUP(C4824,rt!$C$1:$D$9324,2,FALSE)</f>
        <v>40</v>
      </c>
    </row>
    <row r="4825" spans="1:6" hidden="1" x14ac:dyDescent="0.25">
      <c r="A4825" t="s">
        <v>154</v>
      </c>
      <c r="B4825" t="s">
        <v>159</v>
      </c>
      <c r="C4825" t="str">
        <f t="shared" si="75"/>
        <v>healthcare_medicinedatabase</v>
      </c>
      <c r="D4825">
        <v>26</v>
      </c>
      <c r="E4825">
        <f>VLOOKUP(C4825,at!$C$1:$D$11721,2,FALSE)</f>
        <v>6</v>
      </c>
      <c r="F4825" t="e">
        <f>VLOOKUP(C4825,rt!$C$1:$D$9324,2,FALSE)</f>
        <v>#N/A</v>
      </c>
    </row>
    <row r="4826" spans="1:6" hidden="1" x14ac:dyDescent="0.25">
      <c r="A4826" t="s">
        <v>88</v>
      </c>
      <c r="B4826" t="s">
        <v>107</v>
      </c>
      <c r="C4826" t="str">
        <f t="shared" si="75"/>
        <v>army_military_veterancinema</v>
      </c>
      <c r="D4826">
        <v>26</v>
      </c>
      <c r="E4826">
        <f>VLOOKUP(C4826,at!$C$1:$D$11721,2,FALSE)</f>
        <v>4</v>
      </c>
      <c r="F4826" t="e">
        <f>VLOOKUP(C4826,rt!$C$1:$D$9324,2,FALSE)</f>
        <v>#N/A</v>
      </c>
    </row>
    <row r="4827" spans="1:6" hidden="1" x14ac:dyDescent="0.25">
      <c r="A4827" t="s">
        <v>89</v>
      </c>
      <c r="B4827" t="s">
        <v>115</v>
      </c>
      <c r="C4827" t="str">
        <f t="shared" si="75"/>
        <v>constructionstorage</v>
      </c>
      <c r="D4827">
        <v>26</v>
      </c>
      <c r="E4827" t="e">
        <f>VLOOKUP(C4827,at!$C$1:$D$11721,2,FALSE)</f>
        <v>#N/A</v>
      </c>
      <c r="F4827" t="e">
        <f>VLOOKUP(C4827,rt!$C$1:$D$9324,2,FALSE)</f>
        <v>#N/A</v>
      </c>
    </row>
    <row r="4828" spans="1:6" x14ac:dyDescent="0.25">
      <c r="A4828" t="s">
        <v>41</v>
      </c>
      <c r="B4828" t="s">
        <v>151</v>
      </c>
      <c r="C4828" t="str">
        <f t="shared" si="75"/>
        <v>publishing_literaturecomposer</v>
      </c>
      <c r="D4828">
        <v>90</v>
      </c>
      <c r="E4828">
        <f>VLOOKUP(C4828,at!$C$1:$D$11721,2,FALSE)</f>
        <v>77</v>
      </c>
      <c r="F4828">
        <f>VLOOKUP(C4828,rt!$C$1:$D$9324,2,FALSE)</f>
        <v>40</v>
      </c>
    </row>
    <row r="4829" spans="1:6" hidden="1" x14ac:dyDescent="0.25">
      <c r="A4829" t="s">
        <v>93</v>
      </c>
      <c r="B4829" t="s">
        <v>95</v>
      </c>
      <c r="C4829" t="str">
        <f t="shared" si="75"/>
        <v>ipadgenealogy</v>
      </c>
      <c r="D4829">
        <v>26</v>
      </c>
      <c r="E4829">
        <f>VLOOKUP(C4829,at!$C$1:$D$11721,2,FALSE)</f>
        <v>17</v>
      </c>
      <c r="F4829" t="e">
        <f>VLOOKUP(C4829,rt!$C$1:$D$9324,2,FALSE)</f>
        <v>#N/A</v>
      </c>
    </row>
    <row r="4830" spans="1:6" x14ac:dyDescent="0.25">
      <c r="A4830" t="s">
        <v>1</v>
      </c>
      <c r="B4830" t="s">
        <v>107</v>
      </c>
      <c r="C4830" t="str">
        <f t="shared" si="75"/>
        <v>dancecinema</v>
      </c>
      <c r="D4830">
        <v>92</v>
      </c>
      <c r="E4830">
        <f>VLOOKUP(C4830,at!$C$1:$D$11721,2,FALSE)</f>
        <v>60</v>
      </c>
      <c r="F4830">
        <f>VLOOKUP(C4830,rt!$C$1:$D$9324,2,FALSE)</f>
        <v>40</v>
      </c>
    </row>
    <row r="4831" spans="1:6" hidden="1" x14ac:dyDescent="0.25">
      <c r="A4831" t="s">
        <v>94</v>
      </c>
      <c r="B4831" t="s">
        <v>110</v>
      </c>
      <c r="C4831" t="str">
        <f t="shared" si="75"/>
        <v>beauty_fashion_shoppingoutdoors_hiking</v>
      </c>
      <c r="D4831">
        <v>26</v>
      </c>
      <c r="E4831" t="e">
        <f>VLOOKUP(C4831,at!$C$1:$D$11721,2,FALSE)</f>
        <v>#N/A</v>
      </c>
      <c r="F4831" t="e">
        <f>VLOOKUP(C4831,rt!$C$1:$D$9324,2,FALSE)</f>
        <v>#N/A</v>
      </c>
    </row>
    <row r="4832" spans="1:6" hidden="1" x14ac:dyDescent="0.25">
      <c r="A4832" t="s">
        <v>95</v>
      </c>
      <c r="B4832" t="s">
        <v>109</v>
      </c>
      <c r="C4832" t="str">
        <f t="shared" si="75"/>
        <v>genealogyaccounting</v>
      </c>
      <c r="D4832">
        <v>26</v>
      </c>
      <c r="E4832" t="e">
        <f>VLOOKUP(C4832,at!$C$1:$D$11721,2,FALSE)</f>
        <v>#N/A</v>
      </c>
      <c r="F4832" t="e">
        <f>VLOOKUP(C4832,rt!$C$1:$D$9324,2,FALSE)</f>
        <v>#N/A</v>
      </c>
    </row>
    <row r="4833" spans="1:6" x14ac:dyDescent="0.25">
      <c r="A4833" t="s">
        <v>29</v>
      </c>
      <c r="B4833" t="s">
        <v>149</v>
      </c>
      <c r="C4833" t="str">
        <f t="shared" si="75"/>
        <v>universitybiology</v>
      </c>
      <c r="D4833">
        <v>103</v>
      </c>
      <c r="E4833">
        <f>VLOOKUP(C4833,at!$C$1:$D$11721,2,FALSE)</f>
        <v>243</v>
      </c>
      <c r="F4833">
        <f>VLOOKUP(C4833,rt!$C$1:$D$9324,2,FALSE)</f>
        <v>40</v>
      </c>
    </row>
    <row r="4834" spans="1:6" x14ac:dyDescent="0.25">
      <c r="A4834" t="s">
        <v>41</v>
      </c>
      <c r="B4834" t="s">
        <v>150</v>
      </c>
      <c r="C4834" t="str">
        <f t="shared" si="75"/>
        <v>publishing_literatureanthropology</v>
      </c>
      <c r="D4834">
        <v>146</v>
      </c>
      <c r="E4834">
        <f>VLOOKUP(C4834,at!$C$1:$D$11721,2,FALSE)</f>
        <v>39</v>
      </c>
      <c r="F4834">
        <f>VLOOKUP(C4834,rt!$C$1:$D$9324,2,FALSE)</f>
        <v>40</v>
      </c>
    </row>
    <row r="4835" spans="1:6" hidden="1" x14ac:dyDescent="0.25">
      <c r="A4835" t="s">
        <v>103</v>
      </c>
      <c r="B4835" t="s">
        <v>78</v>
      </c>
      <c r="C4835" t="str">
        <f t="shared" si="75"/>
        <v>historybasketball</v>
      </c>
      <c r="D4835">
        <v>26</v>
      </c>
      <c r="E4835">
        <f>VLOOKUP(C4835,at!$C$1:$D$11721,2,FALSE)</f>
        <v>10</v>
      </c>
      <c r="F4835" t="e">
        <f>VLOOKUP(C4835,rt!$C$1:$D$9324,2,FALSE)</f>
        <v>#N/A</v>
      </c>
    </row>
    <row r="4836" spans="1:6" hidden="1" x14ac:dyDescent="0.25">
      <c r="A4836" t="s">
        <v>104</v>
      </c>
      <c r="B4836" t="s">
        <v>121</v>
      </c>
      <c r="C4836" t="str">
        <f t="shared" si="75"/>
        <v>astronomy_physicsyoga</v>
      </c>
      <c r="D4836">
        <v>26</v>
      </c>
      <c r="E4836" t="e">
        <f>VLOOKUP(C4836,at!$C$1:$D$11721,2,FALSE)</f>
        <v>#N/A</v>
      </c>
      <c r="F4836" t="e">
        <f>VLOOKUP(C4836,rt!$C$1:$D$9324,2,FALSE)</f>
        <v>#N/A</v>
      </c>
    </row>
    <row r="4837" spans="1:6" x14ac:dyDescent="0.25">
      <c r="A4837" t="s">
        <v>75</v>
      </c>
      <c r="B4837" t="s">
        <v>112</v>
      </c>
      <c r="C4837" t="str">
        <f t="shared" si="75"/>
        <v>neuroscienceauthor</v>
      </c>
      <c r="D4837">
        <v>170</v>
      </c>
      <c r="E4837">
        <f>VLOOKUP(C4837,at!$C$1:$D$11721,2,FALSE)</f>
        <v>125</v>
      </c>
      <c r="F4837">
        <f>VLOOKUP(C4837,rt!$C$1:$D$9324,2,FALSE)</f>
        <v>40</v>
      </c>
    </row>
    <row r="4838" spans="1:6" hidden="1" x14ac:dyDescent="0.25">
      <c r="A4838" t="s">
        <v>108</v>
      </c>
      <c r="B4838" t="s">
        <v>114</v>
      </c>
      <c r="C4838" t="str">
        <f t="shared" si="75"/>
        <v>engineeringpeace</v>
      </c>
      <c r="D4838">
        <v>26</v>
      </c>
      <c r="E4838" t="e">
        <f>VLOOKUP(C4838,at!$C$1:$D$11721,2,FALSE)</f>
        <v>#N/A</v>
      </c>
      <c r="F4838" t="e">
        <f>VLOOKUP(C4838,rt!$C$1:$D$9324,2,FALSE)</f>
        <v>#N/A</v>
      </c>
    </row>
    <row r="4839" spans="1:6" x14ac:dyDescent="0.25">
      <c r="A4839" t="s">
        <v>6</v>
      </c>
      <c r="B4839" t="s">
        <v>23</v>
      </c>
      <c r="C4839" t="str">
        <f t="shared" si="75"/>
        <v>skiingpublicrelations</v>
      </c>
      <c r="D4839">
        <v>178</v>
      </c>
      <c r="E4839">
        <f>VLOOKUP(C4839,at!$C$1:$D$11721,2,FALSE)</f>
        <v>92</v>
      </c>
      <c r="F4839">
        <f>VLOOKUP(C4839,rt!$C$1:$D$9324,2,FALSE)</f>
        <v>40</v>
      </c>
    </row>
    <row r="4840" spans="1:6" hidden="1" x14ac:dyDescent="0.25">
      <c r="A4840" t="s">
        <v>115</v>
      </c>
      <c r="B4840" t="s">
        <v>120</v>
      </c>
      <c r="C4840" t="str">
        <f t="shared" si="75"/>
        <v>storagegambling</v>
      </c>
      <c r="D4840">
        <v>26</v>
      </c>
      <c r="E4840" t="e">
        <f>VLOOKUP(C4840,at!$C$1:$D$11721,2,FALSE)</f>
        <v>#N/A</v>
      </c>
      <c r="F4840">
        <f>VLOOKUP(C4840,rt!$C$1:$D$9324,2,FALSE)</f>
        <v>1</v>
      </c>
    </row>
    <row r="4841" spans="1:6" hidden="1" x14ac:dyDescent="0.25">
      <c r="A4841" t="s">
        <v>115</v>
      </c>
      <c r="B4841" t="s">
        <v>126</v>
      </c>
      <c r="C4841" t="str">
        <f t="shared" si="75"/>
        <v>storagephilosophy</v>
      </c>
      <c r="D4841">
        <v>26</v>
      </c>
      <c r="E4841" t="e">
        <f>VLOOKUP(C4841,at!$C$1:$D$11721,2,FALSE)</f>
        <v>#N/A</v>
      </c>
      <c r="F4841" t="e">
        <f>VLOOKUP(C4841,rt!$C$1:$D$9324,2,FALSE)</f>
        <v>#N/A</v>
      </c>
    </row>
    <row r="4842" spans="1:6" hidden="1" x14ac:dyDescent="0.25">
      <c r="A4842" t="s">
        <v>158</v>
      </c>
      <c r="B4842" t="s">
        <v>120</v>
      </c>
      <c r="C4842" t="str">
        <f t="shared" si="75"/>
        <v>htmlgambling</v>
      </c>
      <c r="D4842">
        <v>26</v>
      </c>
      <c r="E4842" t="e">
        <f>VLOOKUP(C4842,at!$C$1:$D$11721,2,FALSE)</f>
        <v>#N/A</v>
      </c>
      <c r="F4842" t="e">
        <f>VLOOKUP(C4842,rt!$C$1:$D$9324,2,FALSE)</f>
        <v>#N/A</v>
      </c>
    </row>
    <row r="4843" spans="1:6" hidden="1" x14ac:dyDescent="0.25">
      <c r="A4843" t="s">
        <v>120</v>
      </c>
      <c r="B4843" t="s">
        <v>128</v>
      </c>
      <c r="C4843" t="str">
        <f t="shared" si="75"/>
        <v>gamblingdirector</v>
      </c>
      <c r="D4843">
        <v>26</v>
      </c>
      <c r="E4843">
        <f>VLOOKUP(C4843,at!$C$1:$D$11721,2,FALSE)</f>
        <v>11</v>
      </c>
      <c r="F4843" t="e">
        <f>VLOOKUP(C4843,rt!$C$1:$D$9324,2,FALSE)</f>
        <v>#N/A</v>
      </c>
    </row>
    <row r="4844" spans="1:6" x14ac:dyDescent="0.25">
      <c r="A4844" t="s">
        <v>96</v>
      </c>
      <c r="B4844" t="s">
        <v>139</v>
      </c>
      <c r="C4844" t="str">
        <f t="shared" si="75"/>
        <v>comicstech</v>
      </c>
      <c r="D4844">
        <v>181</v>
      </c>
      <c r="E4844">
        <f>VLOOKUP(C4844,at!$C$1:$D$11721,2,FALSE)</f>
        <v>207</v>
      </c>
      <c r="F4844">
        <f>VLOOKUP(C4844,rt!$C$1:$D$9324,2,FALSE)</f>
        <v>40</v>
      </c>
    </row>
    <row r="4845" spans="1:6" hidden="1" x14ac:dyDescent="0.25">
      <c r="A4845" t="s">
        <v>124</v>
      </c>
      <c r="B4845" t="s">
        <v>134</v>
      </c>
      <c r="C4845" t="str">
        <f t="shared" si="75"/>
        <v>gamingsurfing</v>
      </c>
      <c r="D4845">
        <v>26</v>
      </c>
      <c r="E4845">
        <f>VLOOKUP(C4845,at!$C$1:$D$11721,2,FALSE)</f>
        <v>8</v>
      </c>
      <c r="F4845" t="e">
        <f>VLOOKUP(C4845,rt!$C$1:$D$9324,2,FALSE)</f>
        <v>#N/A</v>
      </c>
    </row>
    <row r="4846" spans="1:6" x14ac:dyDescent="0.25">
      <c r="A4846" t="s">
        <v>0</v>
      </c>
      <c r="B4846" t="s">
        <v>60</v>
      </c>
      <c r="C4846" t="str">
        <f t="shared" si="75"/>
        <v>golfrugby</v>
      </c>
      <c r="D4846">
        <v>182</v>
      </c>
      <c r="E4846">
        <f>VLOOKUP(C4846,at!$C$1:$D$11721,2,FALSE)</f>
        <v>506</v>
      </c>
      <c r="F4846">
        <f>VLOOKUP(C4846,rt!$C$1:$D$9324,2,FALSE)</f>
        <v>40</v>
      </c>
    </row>
    <row r="4847" spans="1:6" hidden="1" x14ac:dyDescent="0.25">
      <c r="A4847" t="s">
        <v>165</v>
      </c>
      <c r="B4847" t="s">
        <v>160</v>
      </c>
      <c r="C4847" t="str">
        <f t="shared" si="75"/>
        <v>chemistryarchaeology</v>
      </c>
      <c r="D4847">
        <v>26</v>
      </c>
      <c r="E4847" t="e">
        <f>VLOOKUP(C4847,at!$C$1:$D$11721,2,FALSE)</f>
        <v>#N/A</v>
      </c>
      <c r="F4847" t="e">
        <f>VLOOKUP(C4847,rt!$C$1:$D$9324,2,FALSE)</f>
        <v>#N/A</v>
      </c>
    </row>
    <row r="4848" spans="1:6" hidden="1" x14ac:dyDescent="0.25">
      <c r="A4848" t="s">
        <v>1</v>
      </c>
      <c r="B4848" t="s">
        <v>47</v>
      </c>
      <c r="C4848" t="str">
        <f t="shared" si="75"/>
        <v>dancereligion</v>
      </c>
      <c r="D4848">
        <v>27</v>
      </c>
      <c r="E4848" t="e">
        <f>VLOOKUP(C4848,at!$C$1:$D$11721,2,FALSE)</f>
        <v>#N/A</v>
      </c>
      <c r="F4848">
        <f>VLOOKUP(C4848,rt!$C$1:$D$9324,2,FALSE)</f>
        <v>2</v>
      </c>
    </row>
    <row r="4849" spans="1:6" hidden="1" x14ac:dyDescent="0.25">
      <c r="A4849" t="s">
        <v>1</v>
      </c>
      <c r="B4849" t="s">
        <v>75</v>
      </c>
      <c r="C4849" t="str">
        <f t="shared" si="75"/>
        <v>danceneuroscience</v>
      </c>
      <c r="D4849">
        <v>27</v>
      </c>
      <c r="E4849">
        <f>VLOOKUP(C4849,at!$C$1:$D$11721,2,FALSE)</f>
        <v>3</v>
      </c>
      <c r="F4849" t="e">
        <f>VLOOKUP(C4849,rt!$C$1:$D$9324,2,FALSE)</f>
        <v>#N/A</v>
      </c>
    </row>
    <row r="4850" spans="1:6" hidden="1" x14ac:dyDescent="0.25">
      <c r="A4850" t="s">
        <v>2</v>
      </c>
      <c r="B4850" t="s">
        <v>89</v>
      </c>
      <c r="C4850" t="str">
        <f t="shared" si="75"/>
        <v>weddingconstruction</v>
      </c>
      <c r="D4850">
        <v>27</v>
      </c>
      <c r="E4850">
        <f>VLOOKUP(C4850,at!$C$1:$D$11721,2,FALSE)</f>
        <v>2</v>
      </c>
      <c r="F4850" t="e">
        <f>VLOOKUP(C4850,rt!$C$1:$D$9324,2,FALSE)</f>
        <v>#N/A</v>
      </c>
    </row>
    <row r="4851" spans="1:6" x14ac:dyDescent="0.25">
      <c r="A4851" t="s">
        <v>46</v>
      </c>
      <c r="B4851" t="s">
        <v>136</v>
      </c>
      <c r="C4851" t="str">
        <f t="shared" si="75"/>
        <v>multimediablogs</v>
      </c>
      <c r="D4851">
        <v>199</v>
      </c>
      <c r="E4851">
        <f>VLOOKUP(C4851,at!$C$1:$D$11721,2,FALSE)</f>
        <v>224</v>
      </c>
      <c r="F4851">
        <f>VLOOKUP(C4851,rt!$C$1:$D$9324,2,FALSE)</f>
        <v>40</v>
      </c>
    </row>
    <row r="4852" spans="1:6" hidden="1" x14ac:dyDescent="0.25">
      <c r="A4852" t="s">
        <v>5</v>
      </c>
      <c r="B4852" t="s">
        <v>57</v>
      </c>
      <c r="C4852" t="str">
        <f t="shared" si="75"/>
        <v>fishingbaseball</v>
      </c>
      <c r="D4852">
        <v>27</v>
      </c>
      <c r="E4852" t="e">
        <f>VLOOKUP(C4852,at!$C$1:$D$11721,2,FALSE)</f>
        <v>#N/A</v>
      </c>
      <c r="F4852" t="e">
        <f>VLOOKUP(C4852,rt!$C$1:$D$9324,2,FALSE)</f>
        <v>#N/A</v>
      </c>
    </row>
    <row r="4853" spans="1:6" hidden="1" x14ac:dyDescent="0.25">
      <c r="A4853" t="s">
        <v>7</v>
      </c>
      <c r="B4853" t="s">
        <v>158</v>
      </c>
      <c r="C4853" t="str">
        <f t="shared" si="75"/>
        <v>lawyer_legalhtml</v>
      </c>
      <c r="D4853">
        <v>27</v>
      </c>
      <c r="E4853">
        <f>VLOOKUP(C4853,at!$C$1:$D$11721,2,FALSE)</f>
        <v>3</v>
      </c>
      <c r="F4853" t="e">
        <f>VLOOKUP(C4853,rt!$C$1:$D$9324,2,FALSE)</f>
        <v>#N/A</v>
      </c>
    </row>
    <row r="4854" spans="1:6" x14ac:dyDescent="0.25">
      <c r="A4854" t="s">
        <v>2</v>
      </c>
      <c r="B4854" t="s">
        <v>59</v>
      </c>
      <c r="C4854" t="str">
        <f t="shared" si="75"/>
        <v>weddingrealitytv</v>
      </c>
      <c r="D4854">
        <v>230</v>
      </c>
      <c r="E4854">
        <f>VLOOKUP(C4854,at!$C$1:$D$11721,2,FALSE)</f>
        <v>442</v>
      </c>
      <c r="F4854">
        <f>VLOOKUP(C4854,rt!$C$1:$D$9324,2,FALSE)</f>
        <v>40</v>
      </c>
    </row>
    <row r="4855" spans="1:6" x14ac:dyDescent="0.25">
      <c r="A4855" t="s">
        <v>68</v>
      </c>
      <c r="B4855" t="s">
        <v>105</v>
      </c>
      <c r="C4855" t="str">
        <f t="shared" si="75"/>
        <v>documentaryliberal</v>
      </c>
      <c r="D4855">
        <v>259</v>
      </c>
      <c r="E4855">
        <f>VLOOKUP(C4855,at!$C$1:$D$11721,2,FALSE)</f>
        <v>178</v>
      </c>
      <c r="F4855">
        <f>VLOOKUP(C4855,rt!$C$1:$D$9324,2,FALSE)</f>
        <v>40</v>
      </c>
    </row>
    <row r="4856" spans="1:6" hidden="1" x14ac:dyDescent="0.25">
      <c r="A4856" t="s">
        <v>10</v>
      </c>
      <c r="B4856" t="s">
        <v>124</v>
      </c>
      <c r="C4856" t="str">
        <f t="shared" si="75"/>
        <v>climatechangegaming</v>
      </c>
      <c r="D4856">
        <v>27</v>
      </c>
      <c r="E4856">
        <f>VLOOKUP(C4856,at!$C$1:$D$11721,2,FALSE)</f>
        <v>4</v>
      </c>
      <c r="F4856" t="e">
        <f>VLOOKUP(C4856,rt!$C$1:$D$9324,2,FALSE)</f>
        <v>#N/A</v>
      </c>
    </row>
    <row r="4857" spans="1:6" x14ac:dyDescent="0.25">
      <c r="A4857" t="s">
        <v>46</v>
      </c>
      <c r="B4857" t="s">
        <v>48</v>
      </c>
      <c r="C4857" t="str">
        <f t="shared" si="75"/>
        <v>multimediainnovation</v>
      </c>
      <c r="D4857">
        <v>260</v>
      </c>
      <c r="E4857">
        <f>VLOOKUP(C4857,at!$C$1:$D$11721,2,FALSE)</f>
        <v>225</v>
      </c>
      <c r="F4857">
        <f>VLOOKUP(C4857,rt!$C$1:$D$9324,2,FALSE)</f>
        <v>40</v>
      </c>
    </row>
    <row r="4858" spans="1:6" hidden="1" x14ac:dyDescent="0.25">
      <c r="A4858" t="s">
        <v>11</v>
      </c>
      <c r="B4858" t="s">
        <v>49</v>
      </c>
      <c r="C4858" t="str">
        <f t="shared" si="75"/>
        <v>pharmadeveloper</v>
      </c>
      <c r="D4858">
        <v>27</v>
      </c>
      <c r="E4858" t="e">
        <f>VLOOKUP(C4858,at!$C$1:$D$11721,2,FALSE)</f>
        <v>#N/A</v>
      </c>
      <c r="F4858" t="e">
        <f>VLOOKUP(C4858,rt!$C$1:$D$9324,2,FALSE)</f>
        <v>#N/A</v>
      </c>
    </row>
    <row r="4859" spans="1:6" hidden="1" x14ac:dyDescent="0.25">
      <c r="A4859" t="s">
        <v>12</v>
      </c>
      <c r="B4859" t="s">
        <v>57</v>
      </c>
      <c r="C4859" t="str">
        <f t="shared" si="75"/>
        <v>huntingbaseball</v>
      </c>
      <c r="D4859">
        <v>27</v>
      </c>
      <c r="E4859">
        <f>VLOOKUP(C4859,at!$C$1:$D$11721,2,FALSE)</f>
        <v>6</v>
      </c>
      <c r="F4859" t="e">
        <f>VLOOKUP(C4859,rt!$C$1:$D$9324,2,FALSE)</f>
        <v>#N/A</v>
      </c>
    </row>
    <row r="4860" spans="1:6" x14ac:dyDescent="0.25">
      <c r="A4860" t="s">
        <v>65</v>
      </c>
      <c r="B4860" t="s">
        <v>100</v>
      </c>
      <c r="C4860" t="str">
        <f t="shared" si="75"/>
        <v>magazinenewspaper</v>
      </c>
      <c r="D4860">
        <v>295</v>
      </c>
      <c r="E4860">
        <f>VLOOKUP(C4860,at!$C$1:$D$11721,2,FALSE)</f>
        <v>227</v>
      </c>
      <c r="F4860">
        <f>VLOOKUP(C4860,rt!$C$1:$D$9324,2,FALSE)</f>
        <v>40</v>
      </c>
    </row>
    <row r="4861" spans="1:6" x14ac:dyDescent="0.25">
      <c r="A4861" t="s">
        <v>118</v>
      </c>
      <c r="B4861" t="s">
        <v>135</v>
      </c>
      <c r="C4861" t="str">
        <f t="shared" si="75"/>
        <v>animationtvshows_drama_actor_hollywood</v>
      </c>
      <c r="D4861">
        <v>305</v>
      </c>
      <c r="E4861">
        <f>VLOOKUP(C4861,at!$C$1:$D$11721,2,FALSE)</f>
        <v>188</v>
      </c>
      <c r="F4861">
        <f>VLOOKUP(C4861,rt!$C$1:$D$9324,2,FALSE)</f>
        <v>40</v>
      </c>
    </row>
    <row r="4862" spans="1:6" hidden="1" x14ac:dyDescent="0.25">
      <c r="A4862" t="s">
        <v>13</v>
      </c>
      <c r="B4862" t="s">
        <v>147</v>
      </c>
      <c r="C4862" t="str">
        <f t="shared" si="75"/>
        <v>writingtoys</v>
      </c>
      <c r="D4862">
        <v>27</v>
      </c>
      <c r="E4862" t="e">
        <f>VLOOKUP(C4862,at!$C$1:$D$11721,2,FALSE)</f>
        <v>#N/A</v>
      </c>
      <c r="F4862" t="e">
        <f>VLOOKUP(C4862,rt!$C$1:$D$9324,2,FALSE)</f>
        <v>#N/A</v>
      </c>
    </row>
    <row r="4863" spans="1:6" hidden="1" x14ac:dyDescent="0.25">
      <c r="A4863" t="s">
        <v>13</v>
      </c>
      <c r="B4863" t="s">
        <v>161</v>
      </c>
      <c r="C4863" t="str">
        <f t="shared" si="75"/>
        <v>writingruby</v>
      </c>
      <c r="D4863">
        <v>27</v>
      </c>
      <c r="E4863">
        <f>VLOOKUP(C4863,at!$C$1:$D$11721,2,FALSE)</f>
        <v>1</v>
      </c>
      <c r="F4863" t="e">
        <f>VLOOKUP(C4863,rt!$C$1:$D$9324,2,FALSE)</f>
        <v>#N/A</v>
      </c>
    </row>
    <row r="4864" spans="1:6" hidden="1" x14ac:dyDescent="0.25">
      <c r="A4864" t="s">
        <v>14</v>
      </c>
      <c r="B4864" t="s">
        <v>38</v>
      </c>
      <c r="C4864" t="str">
        <f t="shared" si="75"/>
        <v>humanrights_activism_justicemac_iphone</v>
      </c>
      <c r="D4864">
        <v>27</v>
      </c>
      <c r="E4864" t="e">
        <f>VLOOKUP(C4864,at!$C$1:$D$11721,2,FALSE)</f>
        <v>#N/A</v>
      </c>
      <c r="F4864" t="e">
        <f>VLOOKUP(C4864,rt!$C$1:$D$9324,2,FALSE)</f>
        <v>#N/A</v>
      </c>
    </row>
    <row r="4865" spans="1:6" hidden="1" x14ac:dyDescent="0.25">
      <c r="A4865" t="s">
        <v>14</v>
      </c>
      <c r="B4865" t="s">
        <v>115</v>
      </c>
      <c r="C4865" t="str">
        <f t="shared" si="75"/>
        <v>humanrights_activism_justicestorage</v>
      </c>
      <c r="D4865">
        <v>27</v>
      </c>
      <c r="E4865" t="e">
        <f>VLOOKUP(C4865,at!$C$1:$D$11721,2,FALSE)</f>
        <v>#N/A</v>
      </c>
      <c r="F4865" t="e">
        <f>VLOOKUP(C4865,rt!$C$1:$D$9324,2,FALSE)</f>
        <v>#N/A</v>
      </c>
    </row>
    <row r="4866" spans="1:6" x14ac:dyDescent="0.25">
      <c r="A4866" t="s">
        <v>7</v>
      </c>
      <c r="B4866" t="s">
        <v>56</v>
      </c>
      <c r="C4866" t="str">
        <f t="shared" ref="C4866:C4929" si="76">CONCATENATE(A4866,B4866)</f>
        <v>lawyer_legalmanagement</v>
      </c>
      <c r="D4866">
        <v>310</v>
      </c>
      <c r="E4866">
        <f>VLOOKUP(C4866,at!$C$1:$D$11721,2,FALSE)</f>
        <v>108</v>
      </c>
      <c r="F4866">
        <f>VLOOKUP(C4866,rt!$C$1:$D$9324,2,FALSE)</f>
        <v>40</v>
      </c>
    </row>
    <row r="4867" spans="1:6" hidden="1" x14ac:dyDescent="0.25">
      <c r="A4867" t="s">
        <v>143</v>
      </c>
      <c r="B4867" t="s">
        <v>156</v>
      </c>
      <c r="C4867" t="str">
        <f t="shared" si="76"/>
        <v>teachingromance</v>
      </c>
      <c r="D4867">
        <v>27</v>
      </c>
      <c r="E4867">
        <f>VLOOKUP(C4867,at!$C$1:$D$11721,2,FALSE)</f>
        <v>3</v>
      </c>
      <c r="F4867" t="e">
        <f>VLOOKUP(C4867,rt!$C$1:$D$9324,2,FALSE)</f>
        <v>#N/A</v>
      </c>
    </row>
    <row r="4868" spans="1:6" hidden="1" x14ac:dyDescent="0.25">
      <c r="A4868" t="s">
        <v>18</v>
      </c>
      <c r="B4868" t="s">
        <v>75</v>
      </c>
      <c r="C4868" t="str">
        <f t="shared" si="76"/>
        <v>automotiveneuroscience</v>
      </c>
      <c r="D4868">
        <v>27</v>
      </c>
      <c r="E4868" t="e">
        <f>VLOOKUP(C4868,at!$C$1:$D$11721,2,FALSE)</f>
        <v>#N/A</v>
      </c>
      <c r="F4868" t="e">
        <f>VLOOKUP(C4868,rt!$C$1:$D$9324,2,FALSE)</f>
        <v>#N/A</v>
      </c>
    </row>
    <row r="4869" spans="1:6" hidden="1" x14ac:dyDescent="0.25">
      <c r="A4869" t="s">
        <v>19</v>
      </c>
      <c r="B4869" t="s">
        <v>24</v>
      </c>
      <c r="C4869" t="str">
        <f t="shared" si="76"/>
        <v>horrorinvestor</v>
      </c>
      <c r="D4869">
        <v>27</v>
      </c>
      <c r="E4869" t="e">
        <f>VLOOKUP(C4869,at!$C$1:$D$11721,2,FALSE)</f>
        <v>#N/A</v>
      </c>
      <c r="F4869" t="e">
        <f>VLOOKUP(C4869,rt!$C$1:$D$9324,2,FALSE)</f>
        <v>#N/A</v>
      </c>
    </row>
    <row r="4870" spans="1:6" hidden="1" x14ac:dyDescent="0.25">
      <c r="A4870" t="s">
        <v>19</v>
      </c>
      <c r="B4870" t="s">
        <v>49</v>
      </c>
      <c r="C4870" t="str">
        <f t="shared" si="76"/>
        <v>horrordeveloper</v>
      </c>
      <c r="D4870">
        <v>27</v>
      </c>
      <c r="E4870" t="e">
        <f>VLOOKUP(C4870,at!$C$1:$D$11721,2,FALSE)</f>
        <v>#N/A</v>
      </c>
      <c r="F4870" t="e">
        <f>VLOOKUP(C4870,rt!$C$1:$D$9324,2,FALSE)</f>
        <v>#N/A</v>
      </c>
    </row>
    <row r="4871" spans="1:6" hidden="1" x14ac:dyDescent="0.25">
      <c r="A4871" t="s">
        <v>19</v>
      </c>
      <c r="B4871" t="s">
        <v>101</v>
      </c>
      <c r="C4871" t="str">
        <f t="shared" si="76"/>
        <v>horrortrading</v>
      </c>
      <c r="D4871">
        <v>27</v>
      </c>
      <c r="E4871" t="e">
        <f>VLOOKUP(C4871,at!$C$1:$D$11721,2,FALSE)</f>
        <v>#N/A</v>
      </c>
      <c r="F4871" t="e">
        <f>VLOOKUP(C4871,rt!$C$1:$D$9324,2,FALSE)</f>
        <v>#N/A</v>
      </c>
    </row>
    <row r="4872" spans="1:6" x14ac:dyDescent="0.25">
      <c r="A4872" t="s">
        <v>143</v>
      </c>
      <c r="B4872" t="s">
        <v>37</v>
      </c>
      <c r="C4872" t="str">
        <f t="shared" si="76"/>
        <v>teachingpolitics_news</v>
      </c>
      <c r="D4872">
        <v>313</v>
      </c>
      <c r="E4872">
        <f>VLOOKUP(C4872,at!$C$1:$D$11721,2,FALSE)</f>
        <v>776</v>
      </c>
      <c r="F4872">
        <f>VLOOKUP(C4872,rt!$C$1:$D$9324,2,FALSE)</f>
        <v>40</v>
      </c>
    </row>
    <row r="4873" spans="1:6" hidden="1" x14ac:dyDescent="0.25">
      <c r="A4873" t="s">
        <v>22</v>
      </c>
      <c r="B4873" t="s">
        <v>86</v>
      </c>
      <c r="C4873" t="str">
        <f t="shared" si="76"/>
        <v>sailingjewish</v>
      </c>
      <c r="D4873">
        <v>27</v>
      </c>
      <c r="E4873" t="e">
        <f>VLOOKUP(C4873,at!$C$1:$D$11721,2,FALSE)</f>
        <v>#N/A</v>
      </c>
      <c r="F4873" t="e">
        <f>VLOOKUP(C4873,rt!$C$1:$D$9324,2,FALSE)</f>
        <v>#N/A</v>
      </c>
    </row>
    <row r="4874" spans="1:6" hidden="1" x14ac:dyDescent="0.25">
      <c r="A4874" t="s">
        <v>144</v>
      </c>
      <c r="B4874" t="s">
        <v>150</v>
      </c>
      <c r="C4874" t="str">
        <f t="shared" si="76"/>
        <v>mathematicsanthropology</v>
      </c>
      <c r="D4874">
        <v>27</v>
      </c>
      <c r="E4874" t="e">
        <f>VLOOKUP(C4874,at!$C$1:$D$11721,2,FALSE)</f>
        <v>#N/A</v>
      </c>
      <c r="F4874">
        <f>VLOOKUP(C4874,rt!$C$1:$D$9324,2,FALSE)</f>
        <v>9</v>
      </c>
    </row>
    <row r="4875" spans="1:6" x14ac:dyDescent="0.25">
      <c r="A4875" t="s">
        <v>10</v>
      </c>
      <c r="B4875" t="s">
        <v>71</v>
      </c>
      <c r="C4875" t="str">
        <f t="shared" si="76"/>
        <v>climatechangegeography</v>
      </c>
      <c r="D4875">
        <v>318</v>
      </c>
      <c r="E4875">
        <f>VLOOKUP(C4875,at!$C$1:$D$11721,2,FALSE)</f>
        <v>162</v>
      </c>
      <c r="F4875">
        <f>VLOOKUP(C4875,rt!$C$1:$D$9324,2,FALSE)</f>
        <v>40</v>
      </c>
    </row>
    <row r="4876" spans="1:6" x14ac:dyDescent="0.25">
      <c r="A4876" t="s">
        <v>10</v>
      </c>
      <c r="B4876" t="s">
        <v>48</v>
      </c>
      <c r="C4876" t="str">
        <f t="shared" si="76"/>
        <v>climatechangeinnovation</v>
      </c>
      <c r="D4876">
        <v>421</v>
      </c>
      <c r="E4876">
        <f>VLOOKUP(C4876,at!$C$1:$D$11721,2,FALSE)</f>
        <v>141</v>
      </c>
      <c r="F4876">
        <f>VLOOKUP(C4876,rt!$C$1:$D$9324,2,FALSE)</f>
        <v>40</v>
      </c>
    </row>
    <row r="4877" spans="1:6" hidden="1" x14ac:dyDescent="0.25">
      <c r="A4877" t="s">
        <v>26</v>
      </c>
      <c r="B4877" t="s">
        <v>69</v>
      </c>
      <c r="C4877" t="str">
        <f t="shared" si="76"/>
        <v>datingswimming</v>
      </c>
      <c r="D4877">
        <v>27</v>
      </c>
      <c r="E4877">
        <f>VLOOKUP(C4877,at!$C$1:$D$11721,2,FALSE)</f>
        <v>9</v>
      </c>
      <c r="F4877" t="e">
        <f>VLOOKUP(C4877,rt!$C$1:$D$9324,2,FALSE)</f>
        <v>#N/A</v>
      </c>
    </row>
    <row r="4878" spans="1:6" x14ac:dyDescent="0.25">
      <c r="A4878" t="s">
        <v>18</v>
      </c>
      <c r="B4878" t="s">
        <v>36</v>
      </c>
      <c r="C4878" t="str">
        <f t="shared" si="76"/>
        <v>automotiveenergy</v>
      </c>
      <c r="D4878">
        <v>553</v>
      </c>
      <c r="E4878">
        <f>VLOOKUP(C4878,at!$C$1:$D$11721,2,FALSE)</f>
        <v>133</v>
      </c>
      <c r="F4878">
        <f>VLOOKUP(C4878,rt!$C$1:$D$9324,2,FALSE)</f>
        <v>40</v>
      </c>
    </row>
    <row r="4879" spans="1:6" hidden="1" x14ac:dyDescent="0.25">
      <c r="A4879" t="s">
        <v>27</v>
      </c>
      <c r="B4879" t="s">
        <v>69</v>
      </c>
      <c r="C4879" t="str">
        <f t="shared" si="76"/>
        <v>bakingswimming</v>
      </c>
      <c r="D4879">
        <v>27</v>
      </c>
      <c r="E4879" t="e">
        <f>VLOOKUP(C4879,at!$C$1:$D$11721,2,FALSE)</f>
        <v>#N/A</v>
      </c>
      <c r="F4879" t="e">
        <f>VLOOKUP(C4879,rt!$C$1:$D$9324,2,FALSE)</f>
        <v>#N/A</v>
      </c>
    </row>
    <row r="4880" spans="1:6" hidden="1" x14ac:dyDescent="0.25">
      <c r="A4880" t="s">
        <v>28</v>
      </c>
      <c r="B4880" t="s">
        <v>54</v>
      </c>
      <c r="C4880" t="str">
        <f t="shared" si="76"/>
        <v>mobile_smartphonedental</v>
      </c>
      <c r="D4880">
        <v>27</v>
      </c>
      <c r="E4880" t="e">
        <f>VLOOKUP(C4880,at!$C$1:$D$11721,2,FALSE)</f>
        <v>#N/A</v>
      </c>
      <c r="F4880" t="e">
        <f>VLOOKUP(C4880,rt!$C$1:$D$9324,2,FALSE)</f>
        <v>#N/A</v>
      </c>
    </row>
    <row r="4881" spans="1:6" hidden="1" x14ac:dyDescent="0.25">
      <c r="A4881" t="s">
        <v>28</v>
      </c>
      <c r="B4881" t="s">
        <v>91</v>
      </c>
      <c r="C4881" t="str">
        <f t="shared" si="76"/>
        <v>mobile_smartphonepiano</v>
      </c>
      <c r="D4881">
        <v>27</v>
      </c>
      <c r="E4881">
        <f>VLOOKUP(C4881,at!$C$1:$D$11721,2,FALSE)</f>
        <v>92</v>
      </c>
      <c r="F4881" t="e">
        <f>VLOOKUP(C4881,rt!$C$1:$D$9324,2,FALSE)</f>
        <v>#N/A</v>
      </c>
    </row>
    <row r="4882" spans="1:6" hidden="1" x14ac:dyDescent="0.25">
      <c r="A4882" t="s">
        <v>28</v>
      </c>
      <c r="B4882" t="s">
        <v>96</v>
      </c>
      <c r="C4882" t="str">
        <f t="shared" si="76"/>
        <v>mobile_smartphonecomics</v>
      </c>
      <c r="D4882">
        <v>27</v>
      </c>
      <c r="E4882">
        <f>VLOOKUP(C4882,at!$C$1:$D$11721,2,FALSE)</f>
        <v>38</v>
      </c>
      <c r="F4882" t="e">
        <f>VLOOKUP(C4882,rt!$C$1:$D$9324,2,FALSE)</f>
        <v>#N/A</v>
      </c>
    </row>
    <row r="4883" spans="1:6" hidden="1" x14ac:dyDescent="0.25">
      <c r="A4883" t="s">
        <v>30</v>
      </c>
      <c r="B4883" t="s">
        <v>149</v>
      </c>
      <c r="C4883" t="str">
        <f t="shared" si="76"/>
        <v>rapperbiology</v>
      </c>
      <c r="D4883">
        <v>27</v>
      </c>
      <c r="E4883" t="e">
        <f>VLOOKUP(C4883,at!$C$1:$D$11721,2,FALSE)</f>
        <v>#N/A</v>
      </c>
      <c r="F4883" t="e">
        <f>VLOOKUP(C4883,rt!$C$1:$D$9324,2,FALSE)</f>
        <v>#N/A</v>
      </c>
    </row>
    <row r="4884" spans="1:6" hidden="1" x14ac:dyDescent="0.25">
      <c r="A4884" t="s">
        <v>30</v>
      </c>
      <c r="B4884" t="s">
        <v>73</v>
      </c>
      <c r="C4884" t="str">
        <f t="shared" si="76"/>
        <v>rapperfantasy</v>
      </c>
      <c r="D4884">
        <v>27</v>
      </c>
      <c r="E4884">
        <f>VLOOKUP(C4884,at!$C$1:$D$11721,2,FALSE)</f>
        <v>12</v>
      </c>
      <c r="F4884" t="e">
        <f>VLOOKUP(C4884,rt!$C$1:$D$9324,2,FALSE)</f>
        <v>#N/A</v>
      </c>
    </row>
    <row r="4885" spans="1:6" hidden="1" x14ac:dyDescent="0.25">
      <c r="A4885" t="s">
        <v>31</v>
      </c>
      <c r="B4885" t="s">
        <v>66</v>
      </c>
      <c r="C4885" t="str">
        <f t="shared" si="76"/>
        <v>democratanime</v>
      </c>
      <c r="D4885">
        <v>27</v>
      </c>
      <c r="E4885" t="e">
        <f>VLOOKUP(C4885,at!$C$1:$D$11721,2,FALSE)</f>
        <v>#N/A</v>
      </c>
      <c r="F4885" t="e">
        <f>VLOOKUP(C4885,rt!$C$1:$D$9324,2,FALSE)</f>
        <v>#N/A</v>
      </c>
    </row>
    <row r="4886" spans="1:6" x14ac:dyDescent="0.25">
      <c r="A4886" t="s">
        <v>7</v>
      </c>
      <c r="B4886" t="s">
        <v>109</v>
      </c>
      <c r="C4886" t="str">
        <f t="shared" si="76"/>
        <v>lawyer_legalaccounting</v>
      </c>
      <c r="D4886">
        <v>625</v>
      </c>
      <c r="E4886">
        <f>VLOOKUP(C4886,at!$C$1:$D$11721,2,FALSE)</f>
        <v>524</v>
      </c>
      <c r="F4886">
        <f>VLOOKUP(C4886,rt!$C$1:$D$9324,2,FALSE)</f>
        <v>40</v>
      </c>
    </row>
    <row r="4887" spans="1:6" hidden="1" x14ac:dyDescent="0.25">
      <c r="A4887" t="s">
        <v>33</v>
      </c>
      <c r="B4887" t="s">
        <v>131</v>
      </c>
      <c r="C4887" t="str">
        <f t="shared" si="76"/>
        <v>motorcycleclimbing</v>
      </c>
      <c r="D4887">
        <v>27</v>
      </c>
      <c r="E4887" t="e">
        <f>VLOOKUP(C4887,at!$C$1:$D$11721,2,FALSE)</f>
        <v>#N/A</v>
      </c>
      <c r="F4887" t="e">
        <f>VLOOKUP(C4887,rt!$C$1:$D$9324,2,FALSE)</f>
        <v>#N/A</v>
      </c>
    </row>
    <row r="4888" spans="1:6" hidden="1" x14ac:dyDescent="0.25">
      <c r="A4888" t="s">
        <v>34</v>
      </c>
      <c r="B4888" t="s">
        <v>99</v>
      </c>
      <c r="C4888" t="str">
        <f t="shared" si="76"/>
        <v>gardeninglinux_opensource</v>
      </c>
      <c r="D4888">
        <v>27</v>
      </c>
      <c r="E4888" t="e">
        <f>VLOOKUP(C4888,at!$C$1:$D$11721,2,FALSE)</f>
        <v>#N/A</v>
      </c>
      <c r="F4888" t="e">
        <f>VLOOKUP(C4888,rt!$C$1:$D$9324,2,FALSE)</f>
        <v>#N/A</v>
      </c>
    </row>
    <row r="4889" spans="1:6" hidden="1" x14ac:dyDescent="0.25">
      <c r="A4889" t="s">
        <v>34</v>
      </c>
      <c r="B4889" t="s">
        <v>158</v>
      </c>
      <c r="C4889" t="str">
        <f t="shared" si="76"/>
        <v>gardeninghtml</v>
      </c>
      <c r="D4889">
        <v>27</v>
      </c>
      <c r="E4889" t="e">
        <f>VLOOKUP(C4889,at!$C$1:$D$11721,2,FALSE)</f>
        <v>#N/A</v>
      </c>
      <c r="F4889" t="e">
        <f>VLOOKUP(C4889,rt!$C$1:$D$9324,2,FALSE)</f>
        <v>#N/A</v>
      </c>
    </row>
    <row r="4890" spans="1:6" hidden="1" x14ac:dyDescent="0.25">
      <c r="A4890" t="s">
        <v>147</v>
      </c>
      <c r="B4890" t="s">
        <v>39</v>
      </c>
      <c r="C4890" t="str">
        <f t="shared" si="76"/>
        <v>toysmeditation</v>
      </c>
      <c r="D4890">
        <v>27</v>
      </c>
      <c r="E4890">
        <f>VLOOKUP(C4890,at!$C$1:$D$11721,2,FALSE)</f>
        <v>1</v>
      </c>
      <c r="F4890" t="e">
        <f>VLOOKUP(C4890,rt!$C$1:$D$9324,2,FALSE)</f>
        <v>#N/A</v>
      </c>
    </row>
    <row r="4891" spans="1:6" x14ac:dyDescent="0.25">
      <c r="A4891" t="s">
        <v>10</v>
      </c>
      <c r="B4891" t="s">
        <v>53</v>
      </c>
      <c r="C4891" t="str">
        <f t="shared" si="76"/>
        <v>climatechangemarketing</v>
      </c>
      <c r="D4891">
        <v>718</v>
      </c>
      <c r="E4891">
        <f>VLOOKUP(C4891,at!$C$1:$D$11721,2,FALSE)</f>
        <v>70</v>
      </c>
      <c r="F4891">
        <f>VLOOKUP(C4891,rt!$C$1:$D$9324,2,FALSE)</f>
        <v>40</v>
      </c>
    </row>
    <row r="4892" spans="1:6" hidden="1" x14ac:dyDescent="0.25">
      <c r="A4892" t="s">
        <v>147</v>
      </c>
      <c r="B4892" t="s">
        <v>81</v>
      </c>
      <c r="C4892" t="str">
        <f t="shared" si="76"/>
        <v>toysscreenwriter</v>
      </c>
      <c r="D4892">
        <v>27</v>
      </c>
      <c r="E4892">
        <f>VLOOKUP(C4892,at!$C$1:$D$11721,2,FALSE)</f>
        <v>27</v>
      </c>
      <c r="F4892" t="e">
        <f>VLOOKUP(C4892,rt!$C$1:$D$9324,2,FALSE)</f>
        <v>#N/A</v>
      </c>
    </row>
    <row r="4893" spans="1:6" hidden="1" x14ac:dyDescent="0.25">
      <c r="A4893" t="s">
        <v>147</v>
      </c>
      <c r="B4893" t="s">
        <v>119</v>
      </c>
      <c r="C4893" t="str">
        <f t="shared" si="76"/>
        <v>toysfinance_economics</v>
      </c>
      <c r="D4893">
        <v>27</v>
      </c>
      <c r="E4893">
        <f>VLOOKUP(C4893,at!$C$1:$D$11721,2,FALSE)</f>
        <v>30</v>
      </c>
      <c r="F4893" t="e">
        <f>VLOOKUP(C4893,rt!$C$1:$D$9324,2,FALSE)</f>
        <v>#N/A</v>
      </c>
    </row>
    <row r="4894" spans="1:6" hidden="1" x14ac:dyDescent="0.25">
      <c r="A4894" t="s">
        <v>38</v>
      </c>
      <c r="B4894" t="s">
        <v>113</v>
      </c>
      <c r="C4894" t="str">
        <f t="shared" si="76"/>
        <v>mac_iphonehomeschool_school</v>
      </c>
      <c r="D4894">
        <v>27</v>
      </c>
      <c r="E4894" t="e">
        <f>VLOOKUP(C4894,at!$C$1:$D$11721,2,FALSE)</f>
        <v>#N/A</v>
      </c>
      <c r="F4894" t="e">
        <f>VLOOKUP(C4894,rt!$C$1:$D$9324,2,FALSE)</f>
        <v>#N/A</v>
      </c>
    </row>
    <row r="4895" spans="1:6" hidden="1" x14ac:dyDescent="0.25">
      <c r="A4895" t="s">
        <v>39</v>
      </c>
      <c r="B4895" t="s">
        <v>152</v>
      </c>
      <c r="C4895" t="str">
        <f t="shared" si="76"/>
        <v>meditationhousing</v>
      </c>
      <c r="D4895">
        <v>27</v>
      </c>
      <c r="E4895" t="e">
        <f>VLOOKUP(C4895,at!$C$1:$D$11721,2,FALSE)</f>
        <v>#N/A</v>
      </c>
      <c r="F4895" t="e">
        <f>VLOOKUP(C4895,rt!$C$1:$D$9324,2,FALSE)</f>
        <v>#N/A</v>
      </c>
    </row>
    <row r="4896" spans="1:6" hidden="1" x14ac:dyDescent="0.25">
      <c r="A4896" t="s">
        <v>40</v>
      </c>
      <c r="B4896" t="s">
        <v>151</v>
      </c>
      <c r="C4896" t="str">
        <f t="shared" si="76"/>
        <v>collegecomposer</v>
      </c>
      <c r="D4896">
        <v>27</v>
      </c>
      <c r="E4896" t="e">
        <f>VLOOKUP(C4896,at!$C$1:$D$11721,2,FALSE)</f>
        <v>#N/A</v>
      </c>
      <c r="F4896" t="e">
        <f>VLOOKUP(C4896,rt!$C$1:$D$9324,2,FALSE)</f>
        <v>#N/A</v>
      </c>
    </row>
    <row r="4897" spans="1:6" hidden="1" x14ac:dyDescent="0.25">
      <c r="A4897" t="s">
        <v>42</v>
      </c>
      <c r="B4897" t="s">
        <v>72</v>
      </c>
      <c r="C4897" t="str">
        <f t="shared" si="76"/>
        <v>skateboardingairlines_aviation</v>
      </c>
      <c r="D4897">
        <v>27</v>
      </c>
      <c r="E4897">
        <f>VLOOKUP(C4897,at!$C$1:$D$11721,2,FALSE)</f>
        <v>25</v>
      </c>
      <c r="F4897" t="e">
        <f>VLOOKUP(C4897,rt!$C$1:$D$9324,2,FALSE)</f>
        <v>#N/A</v>
      </c>
    </row>
    <row r="4898" spans="1:6" hidden="1" x14ac:dyDescent="0.25">
      <c r="A4898" t="s">
        <v>43</v>
      </c>
      <c r="B4898" t="s">
        <v>98</v>
      </c>
      <c r="C4898" t="str">
        <f t="shared" si="76"/>
        <v>agriculturemarriage</v>
      </c>
      <c r="D4898">
        <v>27</v>
      </c>
      <c r="E4898">
        <f>VLOOKUP(C4898,at!$C$1:$D$11721,2,FALSE)</f>
        <v>4</v>
      </c>
      <c r="F4898" t="e">
        <f>VLOOKUP(C4898,rt!$C$1:$D$9324,2,FALSE)</f>
        <v>#N/A</v>
      </c>
    </row>
    <row r="4899" spans="1:6" hidden="1" x14ac:dyDescent="0.25">
      <c r="A4899" t="s">
        <v>148</v>
      </c>
      <c r="B4899" t="s">
        <v>116</v>
      </c>
      <c r="C4899" t="str">
        <f t="shared" si="76"/>
        <v>sociologypoetry</v>
      </c>
      <c r="D4899">
        <v>27</v>
      </c>
      <c r="E4899">
        <f>VLOOKUP(C4899,at!$C$1:$D$11721,2,FALSE)</f>
        <v>6</v>
      </c>
      <c r="F4899" t="e">
        <f>VLOOKUP(C4899,rt!$C$1:$D$9324,2,FALSE)</f>
        <v>#N/A</v>
      </c>
    </row>
    <row r="4900" spans="1:6" hidden="1" x14ac:dyDescent="0.25">
      <c r="A4900" t="s">
        <v>45</v>
      </c>
      <c r="B4900" t="s">
        <v>63</v>
      </c>
      <c r="C4900" t="str">
        <f t="shared" si="76"/>
        <v>bankingrunning</v>
      </c>
      <c r="D4900">
        <v>27</v>
      </c>
      <c r="E4900">
        <f>VLOOKUP(C4900,at!$C$1:$D$11721,2,FALSE)</f>
        <v>26</v>
      </c>
      <c r="F4900" t="e">
        <f>VLOOKUP(C4900,rt!$C$1:$D$9324,2,FALSE)</f>
        <v>#N/A</v>
      </c>
    </row>
    <row r="4901" spans="1:6" x14ac:dyDescent="0.25">
      <c r="A4901" t="s">
        <v>82</v>
      </c>
      <c r="B4901" t="s">
        <v>130</v>
      </c>
      <c r="C4901" t="str">
        <f t="shared" si="76"/>
        <v>beerfood_chef</v>
      </c>
      <c r="D4901">
        <v>913</v>
      </c>
      <c r="E4901">
        <f>VLOOKUP(C4901,at!$C$1:$D$11721,2,FALSE)</f>
        <v>355</v>
      </c>
      <c r="F4901">
        <f>VLOOKUP(C4901,rt!$C$1:$D$9324,2,FALSE)</f>
        <v>40</v>
      </c>
    </row>
    <row r="4902" spans="1:6" hidden="1" x14ac:dyDescent="0.25">
      <c r="A4902" t="s">
        <v>48</v>
      </c>
      <c r="B4902" t="s">
        <v>125</v>
      </c>
      <c r="C4902" t="str">
        <f t="shared" si="76"/>
        <v>innovationpoker</v>
      </c>
      <c r="D4902">
        <v>27</v>
      </c>
      <c r="E4902">
        <f>VLOOKUP(C4902,at!$C$1:$D$11721,2,FALSE)</f>
        <v>5</v>
      </c>
      <c r="F4902" t="e">
        <f>VLOOKUP(C4902,rt!$C$1:$D$9324,2,FALSE)</f>
        <v>#N/A</v>
      </c>
    </row>
    <row r="4903" spans="1:6" hidden="1" x14ac:dyDescent="0.25">
      <c r="A4903" t="s">
        <v>50</v>
      </c>
      <c r="B4903" t="s">
        <v>73</v>
      </c>
      <c r="C4903" t="str">
        <f t="shared" si="76"/>
        <v>racingfantasy</v>
      </c>
      <c r="D4903">
        <v>27</v>
      </c>
      <c r="E4903" t="e">
        <f>VLOOKUP(C4903,at!$C$1:$D$11721,2,FALSE)</f>
        <v>#N/A</v>
      </c>
      <c r="F4903">
        <f>VLOOKUP(C4903,rt!$C$1:$D$9324,2,FALSE)</f>
        <v>1</v>
      </c>
    </row>
    <row r="4904" spans="1:6" hidden="1" x14ac:dyDescent="0.25">
      <c r="A4904" t="s">
        <v>149</v>
      </c>
      <c r="B4904" t="s">
        <v>138</v>
      </c>
      <c r="C4904" t="str">
        <f t="shared" si="76"/>
        <v>biologycareer_employment</v>
      </c>
      <c r="D4904">
        <v>27</v>
      </c>
      <c r="E4904">
        <f>VLOOKUP(C4904,at!$C$1:$D$11721,2,FALSE)</f>
        <v>1</v>
      </c>
      <c r="F4904" t="e">
        <f>VLOOKUP(C4904,rt!$C$1:$D$9324,2,FALSE)</f>
        <v>#N/A</v>
      </c>
    </row>
    <row r="4905" spans="1:6" hidden="1" x14ac:dyDescent="0.25">
      <c r="A4905" t="s">
        <v>51</v>
      </c>
      <c r="B4905" t="s">
        <v>67</v>
      </c>
      <c r="C4905" t="str">
        <f t="shared" si="76"/>
        <v>higheredhospitality</v>
      </c>
      <c r="D4905">
        <v>27</v>
      </c>
      <c r="E4905">
        <f>VLOOKUP(C4905,at!$C$1:$D$11721,2,FALSE)</f>
        <v>15</v>
      </c>
      <c r="F4905" t="e">
        <f>VLOOKUP(C4905,rt!$C$1:$D$9324,2,FALSE)</f>
        <v>#N/A</v>
      </c>
    </row>
    <row r="4906" spans="1:6" hidden="1" x14ac:dyDescent="0.25">
      <c r="A4906" t="s">
        <v>55</v>
      </c>
      <c r="B4906" t="s">
        <v>74</v>
      </c>
      <c r="C4906" t="str">
        <f t="shared" si="76"/>
        <v>guitarweather</v>
      </c>
      <c r="D4906">
        <v>27</v>
      </c>
      <c r="E4906" t="e">
        <f>VLOOKUP(C4906,at!$C$1:$D$11721,2,FALSE)</f>
        <v>#N/A</v>
      </c>
      <c r="F4906" t="e">
        <f>VLOOKUP(C4906,rt!$C$1:$D$9324,2,FALSE)</f>
        <v>#N/A</v>
      </c>
    </row>
    <row r="4907" spans="1:6" hidden="1" x14ac:dyDescent="0.25">
      <c r="A4907" t="s">
        <v>55</v>
      </c>
      <c r="B4907" t="s">
        <v>106</v>
      </c>
      <c r="C4907" t="str">
        <f t="shared" si="76"/>
        <v>guitarnursing</v>
      </c>
      <c r="D4907">
        <v>27</v>
      </c>
      <c r="E4907" t="e">
        <f>VLOOKUP(C4907,at!$C$1:$D$11721,2,FALSE)</f>
        <v>#N/A</v>
      </c>
      <c r="F4907" t="e">
        <f>VLOOKUP(C4907,rt!$C$1:$D$9324,2,FALSE)</f>
        <v>#N/A</v>
      </c>
    </row>
    <row r="4908" spans="1:6" x14ac:dyDescent="0.25">
      <c r="A4908" t="s">
        <v>129</v>
      </c>
      <c r="B4908" t="s">
        <v>139</v>
      </c>
      <c r="C4908" t="str">
        <f t="shared" si="76"/>
        <v>parentingtech</v>
      </c>
      <c r="D4908">
        <v>914</v>
      </c>
      <c r="E4908">
        <f>VLOOKUP(C4908,at!$C$1:$D$11721,2,FALSE)</f>
        <v>509</v>
      </c>
      <c r="F4908">
        <f>VLOOKUP(C4908,rt!$C$1:$D$9324,2,FALSE)</f>
        <v>40</v>
      </c>
    </row>
    <row r="4909" spans="1:6" x14ac:dyDescent="0.25">
      <c r="A4909" t="s">
        <v>37</v>
      </c>
      <c r="B4909" t="s">
        <v>53</v>
      </c>
      <c r="C4909" t="str">
        <f t="shared" si="76"/>
        <v>politics_newsmarketing</v>
      </c>
      <c r="D4909">
        <v>1092</v>
      </c>
      <c r="E4909">
        <f>VLOOKUP(C4909,at!$C$1:$D$11721,2,FALSE)</f>
        <v>336</v>
      </c>
      <c r="F4909">
        <f>VLOOKUP(C4909,rt!$C$1:$D$9324,2,FALSE)</f>
        <v>40</v>
      </c>
    </row>
    <row r="4910" spans="1:6" hidden="1" x14ac:dyDescent="0.25">
      <c r="A4910" t="s">
        <v>57</v>
      </c>
      <c r="B4910" t="s">
        <v>94</v>
      </c>
      <c r="C4910" t="str">
        <f t="shared" si="76"/>
        <v>baseballbeauty_fashion_shopping</v>
      </c>
      <c r="D4910">
        <v>27</v>
      </c>
      <c r="E4910">
        <f>VLOOKUP(C4910,at!$C$1:$D$11721,2,FALSE)</f>
        <v>7</v>
      </c>
      <c r="F4910" t="e">
        <f>VLOOKUP(C4910,rt!$C$1:$D$9324,2,FALSE)</f>
        <v>#N/A</v>
      </c>
    </row>
    <row r="4911" spans="1:6" x14ac:dyDescent="0.25">
      <c r="A4911" t="s">
        <v>53</v>
      </c>
      <c r="B4911" t="s">
        <v>77</v>
      </c>
      <c r="C4911" t="str">
        <f t="shared" si="76"/>
        <v>marketingsustainability_ecology</v>
      </c>
      <c r="D4911">
        <v>1546</v>
      </c>
      <c r="E4911">
        <f>VLOOKUP(C4911,at!$C$1:$D$11721,2,FALSE)</f>
        <v>160</v>
      </c>
      <c r="F4911">
        <f>VLOOKUP(C4911,rt!$C$1:$D$9324,2,FALSE)</f>
        <v>40</v>
      </c>
    </row>
    <row r="4912" spans="1:6" hidden="1" x14ac:dyDescent="0.25">
      <c r="A4912" t="s">
        <v>79</v>
      </c>
      <c r="B4912" t="s">
        <v>62</v>
      </c>
      <c r="C4912" t="str">
        <f t="shared" si="76"/>
        <v>cyclingvegetarian</v>
      </c>
      <c r="D4912">
        <v>27</v>
      </c>
      <c r="E4912" t="e">
        <f>VLOOKUP(C4912,at!$C$1:$D$11721,2,FALSE)</f>
        <v>#N/A</v>
      </c>
      <c r="F4912" t="e">
        <f>VLOOKUP(C4912,rt!$C$1:$D$9324,2,FALSE)</f>
        <v>#N/A</v>
      </c>
    </row>
    <row r="4913" spans="1:6" hidden="1" x14ac:dyDescent="0.25">
      <c r="A4913" t="s">
        <v>150</v>
      </c>
      <c r="B4913" t="s">
        <v>70</v>
      </c>
      <c r="C4913" t="str">
        <f t="shared" si="76"/>
        <v>anthropologycancer</v>
      </c>
      <c r="D4913">
        <v>27</v>
      </c>
      <c r="E4913">
        <f>VLOOKUP(C4913,at!$C$1:$D$11721,2,FALSE)</f>
        <v>8</v>
      </c>
      <c r="F4913" t="e">
        <f>VLOOKUP(C4913,rt!$C$1:$D$9324,2,FALSE)</f>
        <v>#N/A</v>
      </c>
    </row>
    <row r="4914" spans="1:6" x14ac:dyDescent="0.25">
      <c r="A4914" t="s">
        <v>49</v>
      </c>
      <c r="B4914" t="s">
        <v>108</v>
      </c>
      <c r="C4914" t="str">
        <f t="shared" si="76"/>
        <v>developerengineering</v>
      </c>
      <c r="D4914">
        <v>41</v>
      </c>
      <c r="E4914">
        <f>VLOOKUP(C4914,at!$C$1:$D$11721,2,FALSE)</f>
        <v>14</v>
      </c>
      <c r="F4914">
        <f>VLOOKUP(C4914,rt!$C$1:$D$9324,2,FALSE)</f>
        <v>39</v>
      </c>
    </row>
    <row r="4915" spans="1:6" hidden="1" x14ac:dyDescent="0.25">
      <c r="A4915" t="s">
        <v>61</v>
      </c>
      <c r="B4915" t="s">
        <v>114</v>
      </c>
      <c r="C4915" t="str">
        <f t="shared" si="76"/>
        <v>theatre_theaterpeace</v>
      </c>
      <c r="D4915">
        <v>27</v>
      </c>
      <c r="E4915">
        <f>VLOOKUP(C4915,at!$C$1:$D$11721,2,FALSE)</f>
        <v>3</v>
      </c>
      <c r="F4915" t="e">
        <f>VLOOKUP(C4915,rt!$C$1:$D$9324,2,FALSE)</f>
        <v>#N/A</v>
      </c>
    </row>
    <row r="4916" spans="1:6" hidden="1" x14ac:dyDescent="0.25">
      <c r="A4916" t="s">
        <v>123</v>
      </c>
      <c r="B4916" t="s">
        <v>153</v>
      </c>
      <c r="C4916" t="str">
        <f t="shared" si="76"/>
        <v>advertisingislam</v>
      </c>
      <c r="D4916">
        <v>27</v>
      </c>
      <c r="E4916" t="e">
        <f>VLOOKUP(C4916,at!$C$1:$D$11721,2,FALSE)</f>
        <v>#N/A</v>
      </c>
      <c r="F4916" t="e">
        <f>VLOOKUP(C4916,rt!$C$1:$D$9324,2,FALSE)</f>
        <v>#N/A</v>
      </c>
    </row>
    <row r="4917" spans="1:6" hidden="1" x14ac:dyDescent="0.25">
      <c r="A4917" t="s">
        <v>71</v>
      </c>
      <c r="B4917" t="s">
        <v>82</v>
      </c>
      <c r="C4917" t="str">
        <f t="shared" si="76"/>
        <v>geographybeer</v>
      </c>
      <c r="D4917">
        <v>27</v>
      </c>
      <c r="E4917" t="e">
        <f>VLOOKUP(C4917,at!$C$1:$D$11721,2,FALSE)</f>
        <v>#N/A</v>
      </c>
      <c r="F4917">
        <f>VLOOKUP(C4917,rt!$C$1:$D$9324,2,FALSE)</f>
        <v>1</v>
      </c>
    </row>
    <row r="4918" spans="1:6" hidden="1" x14ac:dyDescent="0.25">
      <c r="A4918" t="s">
        <v>71</v>
      </c>
      <c r="B4918" t="s">
        <v>85</v>
      </c>
      <c r="C4918" t="str">
        <f t="shared" si="76"/>
        <v>geographynutrition</v>
      </c>
      <c r="D4918">
        <v>27</v>
      </c>
      <c r="E4918" t="e">
        <f>VLOOKUP(C4918,at!$C$1:$D$11721,2,FALSE)</f>
        <v>#N/A</v>
      </c>
      <c r="F4918">
        <f>VLOOKUP(C4918,rt!$C$1:$D$9324,2,FALSE)</f>
        <v>4</v>
      </c>
    </row>
    <row r="4919" spans="1:6" hidden="1" x14ac:dyDescent="0.25">
      <c r="A4919" t="s">
        <v>71</v>
      </c>
      <c r="B4919" t="s">
        <v>97</v>
      </c>
      <c r="C4919" t="str">
        <f t="shared" si="76"/>
        <v>geographyrecipes_cooking</v>
      </c>
      <c r="D4919">
        <v>27</v>
      </c>
      <c r="E4919" t="e">
        <f>VLOOKUP(C4919,at!$C$1:$D$11721,2,FALSE)</f>
        <v>#N/A</v>
      </c>
      <c r="F4919">
        <f>VLOOKUP(C4919,rt!$C$1:$D$9324,2,FALSE)</f>
        <v>4</v>
      </c>
    </row>
    <row r="4920" spans="1:6" hidden="1" x14ac:dyDescent="0.25">
      <c r="A4920" t="s">
        <v>71</v>
      </c>
      <c r="B4920" t="s">
        <v>157</v>
      </c>
      <c r="C4920" t="str">
        <f t="shared" si="76"/>
        <v>geographypython</v>
      </c>
      <c r="D4920">
        <v>27</v>
      </c>
      <c r="E4920" t="e">
        <f>VLOOKUP(C4920,at!$C$1:$D$11721,2,FALSE)</f>
        <v>#N/A</v>
      </c>
      <c r="F4920">
        <f>VLOOKUP(C4920,rt!$C$1:$D$9324,2,FALSE)</f>
        <v>7</v>
      </c>
    </row>
    <row r="4921" spans="1:6" hidden="1" x14ac:dyDescent="0.25">
      <c r="A4921" t="s">
        <v>72</v>
      </c>
      <c r="B4921" t="s">
        <v>132</v>
      </c>
      <c r="C4921" t="str">
        <f t="shared" si="76"/>
        <v>airlines_aviationmagician</v>
      </c>
      <c r="D4921">
        <v>27</v>
      </c>
      <c r="E4921">
        <f>VLOOKUP(C4921,at!$C$1:$D$11721,2,FALSE)</f>
        <v>59</v>
      </c>
      <c r="F4921" t="e">
        <f>VLOOKUP(C4921,rt!$C$1:$D$9324,2,FALSE)</f>
        <v>#N/A</v>
      </c>
    </row>
    <row r="4922" spans="1:6" hidden="1" x14ac:dyDescent="0.25">
      <c r="A4922" t="s">
        <v>74</v>
      </c>
      <c r="B4922" t="s">
        <v>80</v>
      </c>
      <c r="C4922" t="str">
        <f t="shared" si="76"/>
        <v>weathertennis</v>
      </c>
      <c r="D4922">
        <v>27</v>
      </c>
      <c r="E4922">
        <f>VLOOKUP(C4922,at!$C$1:$D$11721,2,FALSE)</f>
        <v>7</v>
      </c>
      <c r="F4922" t="e">
        <f>VLOOKUP(C4922,rt!$C$1:$D$9324,2,FALSE)</f>
        <v>#N/A</v>
      </c>
    </row>
    <row r="4923" spans="1:6" hidden="1" x14ac:dyDescent="0.25">
      <c r="A4923" t="s">
        <v>77</v>
      </c>
      <c r="B4923" t="s">
        <v>153</v>
      </c>
      <c r="C4923" t="str">
        <f t="shared" si="76"/>
        <v>sustainability_ecologyislam</v>
      </c>
      <c r="D4923">
        <v>27</v>
      </c>
      <c r="E4923" t="e">
        <f>VLOOKUP(C4923,at!$C$1:$D$11721,2,FALSE)</f>
        <v>#N/A</v>
      </c>
      <c r="F4923" t="e">
        <f>VLOOKUP(C4923,rt!$C$1:$D$9324,2,FALSE)</f>
        <v>#N/A</v>
      </c>
    </row>
    <row r="4924" spans="1:6" hidden="1" x14ac:dyDescent="0.25">
      <c r="A4924" t="s">
        <v>80</v>
      </c>
      <c r="B4924" t="s">
        <v>112</v>
      </c>
      <c r="C4924" t="str">
        <f t="shared" si="76"/>
        <v>tennisauthor</v>
      </c>
      <c r="D4924">
        <v>27</v>
      </c>
      <c r="E4924">
        <f>VLOOKUP(C4924,at!$C$1:$D$11721,2,FALSE)</f>
        <v>15</v>
      </c>
      <c r="F4924" t="e">
        <f>VLOOKUP(C4924,rt!$C$1:$D$9324,2,FALSE)</f>
        <v>#N/A</v>
      </c>
    </row>
    <row r="4925" spans="1:6" hidden="1" x14ac:dyDescent="0.25">
      <c r="A4925" t="s">
        <v>85</v>
      </c>
      <c r="B4925" t="s">
        <v>107</v>
      </c>
      <c r="C4925" t="str">
        <f t="shared" si="76"/>
        <v>nutritioncinema</v>
      </c>
      <c r="D4925">
        <v>27</v>
      </c>
      <c r="E4925">
        <f>VLOOKUP(C4925,at!$C$1:$D$11721,2,FALSE)</f>
        <v>3</v>
      </c>
      <c r="F4925" t="e">
        <f>VLOOKUP(C4925,rt!$C$1:$D$9324,2,FALSE)</f>
        <v>#N/A</v>
      </c>
    </row>
    <row r="4926" spans="1:6" hidden="1" x14ac:dyDescent="0.25">
      <c r="A4926" t="s">
        <v>86</v>
      </c>
      <c r="B4926" t="s">
        <v>109</v>
      </c>
      <c r="C4926" t="str">
        <f t="shared" si="76"/>
        <v>jewishaccounting</v>
      </c>
      <c r="D4926">
        <v>27</v>
      </c>
      <c r="E4926">
        <f>VLOOKUP(C4926,at!$C$1:$D$11721,2,FALSE)</f>
        <v>5</v>
      </c>
      <c r="F4926" t="e">
        <f>VLOOKUP(C4926,rt!$C$1:$D$9324,2,FALSE)</f>
        <v>#N/A</v>
      </c>
    </row>
    <row r="4927" spans="1:6" x14ac:dyDescent="0.25">
      <c r="A4927" t="s">
        <v>162</v>
      </c>
      <c r="B4927" t="s">
        <v>163</v>
      </c>
      <c r="C4927" t="str">
        <f t="shared" si="76"/>
        <v>phpjava</v>
      </c>
      <c r="D4927">
        <v>45</v>
      </c>
      <c r="E4927">
        <f>VLOOKUP(C4927,at!$C$1:$D$11721,2,FALSE)</f>
        <v>34</v>
      </c>
      <c r="F4927">
        <f>VLOOKUP(C4927,rt!$C$1:$D$9324,2,FALSE)</f>
        <v>39</v>
      </c>
    </row>
    <row r="4928" spans="1:6" x14ac:dyDescent="0.25">
      <c r="A4928" t="s">
        <v>9</v>
      </c>
      <c r="B4928" t="s">
        <v>160</v>
      </c>
      <c r="C4928" t="str">
        <f t="shared" si="76"/>
        <v>astrologyarchaeology</v>
      </c>
      <c r="D4928">
        <v>64</v>
      </c>
      <c r="E4928">
        <f>VLOOKUP(C4928,at!$C$1:$D$11721,2,FALSE)</f>
        <v>201</v>
      </c>
      <c r="F4928">
        <f>VLOOKUP(C4928,rt!$C$1:$D$9324,2,FALSE)</f>
        <v>39</v>
      </c>
    </row>
    <row r="4929" spans="1:6" x14ac:dyDescent="0.25">
      <c r="A4929" t="s">
        <v>144</v>
      </c>
      <c r="B4929" t="s">
        <v>108</v>
      </c>
      <c r="C4929" t="str">
        <f t="shared" si="76"/>
        <v>mathematicsengineering</v>
      </c>
      <c r="D4929">
        <v>75</v>
      </c>
      <c r="E4929">
        <f>VLOOKUP(C4929,at!$C$1:$D$11721,2,FALSE)</f>
        <v>64</v>
      </c>
      <c r="F4929">
        <f>VLOOKUP(C4929,rt!$C$1:$D$9324,2,FALSE)</f>
        <v>39</v>
      </c>
    </row>
    <row r="4930" spans="1:6" hidden="1" x14ac:dyDescent="0.25">
      <c r="A4930" t="s">
        <v>89</v>
      </c>
      <c r="B4930" t="s">
        <v>93</v>
      </c>
      <c r="C4930" t="str">
        <f t="shared" ref="C4930:C4993" si="77">CONCATENATE(A4930,B4930)</f>
        <v>constructionipad</v>
      </c>
      <c r="D4930">
        <v>27</v>
      </c>
      <c r="E4930">
        <f>VLOOKUP(C4930,at!$C$1:$D$11721,2,FALSE)</f>
        <v>3</v>
      </c>
      <c r="F4930" t="e">
        <f>VLOOKUP(C4930,rt!$C$1:$D$9324,2,FALSE)</f>
        <v>#N/A</v>
      </c>
    </row>
    <row r="4931" spans="1:6" hidden="1" x14ac:dyDescent="0.25">
      <c r="A4931" t="s">
        <v>89</v>
      </c>
      <c r="B4931" t="s">
        <v>95</v>
      </c>
      <c r="C4931" t="str">
        <f t="shared" si="77"/>
        <v>constructiongenealogy</v>
      </c>
      <c r="D4931">
        <v>27</v>
      </c>
      <c r="E4931" t="e">
        <f>VLOOKUP(C4931,at!$C$1:$D$11721,2,FALSE)</f>
        <v>#N/A</v>
      </c>
      <c r="F4931">
        <f>VLOOKUP(C4931,rt!$C$1:$D$9324,2,FALSE)</f>
        <v>1</v>
      </c>
    </row>
    <row r="4932" spans="1:6" hidden="1" x14ac:dyDescent="0.25">
      <c r="A4932" t="s">
        <v>161</v>
      </c>
      <c r="B4932" t="s">
        <v>23</v>
      </c>
      <c r="C4932" t="str">
        <f t="shared" si="77"/>
        <v>rubypublicrelations</v>
      </c>
      <c r="D4932">
        <v>27</v>
      </c>
      <c r="E4932" t="e">
        <f>VLOOKUP(C4932,at!$C$1:$D$11721,2,FALSE)</f>
        <v>#N/A</v>
      </c>
      <c r="F4932" t="e">
        <f>VLOOKUP(C4932,rt!$C$1:$D$9324,2,FALSE)</f>
        <v>#N/A</v>
      </c>
    </row>
    <row r="4933" spans="1:6" hidden="1" x14ac:dyDescent="0.25">
      <c r="A4933" t="s">
        <v>96</v>
      </c>
      <c r="B4933" t="s">
        <v>159</v>
      </c>
      <c r="C4933" t="str">
        <f t="shared" si="77"/>
        <v>comicsdatabase</v>
      </c>
      <c r="D4933">
        <v>27</v>
      </c>
      <c r="E4933">
        <f>VLOOKUP(C4933,at!$C$1:$D$11721,2,FALSE)</f>
        <v>27</v>
      </c>
      <c r="F4933" t="e">
        <f>VLOOKUP(C4933,rt!$C$1:$D$9324,2,FALSE)</f>
        <v>#N/A</v>
      </c>
    </row>
    <row r="4934" spans="1:6" hidden="1" x14ac:dyDescent="0.25">
      <c r="A4934" t="s">
        <v>99</v>
      </c>
      <c r="B4934" t="s">
        <v>105</v>
      </c>
      <c r="C4934" t="str">
        <f t="shared" si="77"/>
        <v>linux_opensourceliberal</v>
      </c>
      <c r="D4934">
        <v>27</v>
      </c>
      <c r="E4934" t="e">
        <f>VLOOKUP(C4934,at!$C$1:$D$11721,2,FALSE)</f>
        <v>#N/A</v>
      </c>
      <c r="F4934" t="e">
        <f>VLOOKUP(C4934,rt!$C$1:$D$9324,2,FALSE)</f>
        <v>#N/A</v>
      </c>
    </row>
    <row r="4935" spans="1:6" hidden="1" x14ac:dyDescent="0.25">
      <c r="A4935" t="s">
        <v>101</v>
      </c>
      <c r="B4935" t="s">
        <v>124</v>
      </c>
      <c r="C4935" t="str">
        <f t="shared" si="77"/>
        <v>tradinggaming</v>
      </c>
      <c r="D4935">
        <v>27</v>
      </c>
      <c r="E4935">
        <f>VLOOKUP(C4935,at!$C$1:$D$11721,2,FALSE)</f>
        <v>2</v>
      </c>
      <c r="F4935" t="e">
        <f>VLOOKUP(C4935,rt!$C$1:$D$9324,2,FALSE)</f>
        <v>#N/A</v>
      </c>
    </row>
    <row r="4936" spans="1:6" x14ac:dyDescent="0.25">
      <c r="A4936" t="s">
        <v>28</v>
      </c>
      <c r="B4936" t="s">
        <v>163</v>
      </c>
      <c r="C4936" t="str">
        <f t="shared" si="77"/>
        <v>mobile_smartphonejava</v>
      </c>
      <c r="D4936">
        <v>84</v>
      </c>
      <c r="E4936">
        <f>VLOOKUP(C4936,at!$C$1:$D$11721,2,FALSE)</f>
        <v>63</v>
      </c>
      <c r="F4936">
        <f>VLOOKUP(C4936,rt!$C$1:$D$9324,2,FALSE)</f>
        <v>39</v>
      </c>
    </row>
    <row r="4937" spans="1:6" hidden="1" x14ac:dyDescent="0.25">
      <c r="A4937" t="s">
        <v>104</v>
      </c>
      <c r="B4937" t="s">
        <v>66</v>
      </c>
      <c r="C4937" t="str">
        <f t="shared" si="77"/>
        <v>astronomy_physicsanime</v>
      </c>
      <c r="D4937">
        <v>27</v>
      </c>
      <c r="E4937" t="e">
        <f>VLOOKUP(C4937,at!$C$1:$D$11721,2,FALSE)</f>
        <v>#N/A</v>
      </c>
      <c r="F4937" t="e">
        <f>VLOOKUP(C4937,rt!$C$1:$D$9324,2,FALSE)</f>
        <v>#N/A</v>
      </c>
    </row>
    <row r="4938" spans="1:6" hidden="1" x14ac:dyDescent="0.25">
      <c r="A4938" t="s">
        <v>104</v>
      </c>
      <c r="B4938" t="s">
        <v>130</v>
      </c>
      <c r="C4938" t="str">
        <f t="shared" si="77"/>
        <v>astronomy_physicsfood_chef</v>
      </c>
      <c r="D4938">
        <v>27</v>
      </c>
      <c r="E4938" t="e">
        <f>VLOOKUP(C4938,at!$C$1:$D$11721,2,FALSE)</f>
        <v>#N/A</v>
      </c>
      <c r="F4938" t="e">
        <f>VLOOKUP(C4938,rt!$C$1:$D$9324,2,FALSE)</f>
        <v>#N/A</v>
      </c>
    </row>
    <row r="4939" spans="1:6" x14ac:dyDescent="0.25">
      <c r="A4939" t="s">
        <v>145</v>
      </c>
      <c r="B4939" t="s">
        <v>92</v>
      </c>
      <c r="C4939" t="str">
        <f t="shared" si="77"/>
        <v>literacyreporter</v>
      </c>
      <c r="D4939">
        <v>146</v>
      </c>
      <c r="E4939">
        <f>VLOOKUP(C4939,at!$C$1:$D$11721,2,FALSE)</f>
        <v>103</v>
      </c>
      <c r="F4939">
        <f>VLOOKUP(C4939,rt!$C$1:$D$9324,2,FALSE)</f>
        <v>39</v>
      </c>
    </row>
    <row r="4940" spans="1:6" hidden="1" x14ac:dyDescent="0.25">
      <c r="A4940" t="s">
        <v>106</v>
      </c>
      <c r="B4940" t="s">
        <v>133</v>
      </c>
      <c r="C4940" t="str">
        <f t="shared" si="77"/>
        <v>nursinglesbian</v>
      </c>
      <c r="D4940">
        <v>27</v>
      </c>
      <c r="E4940">
        <f>VLOOKUP(C4940,at!$C$1:$D$11721,2,FALSE)</f>
        <v>1</v>
      </c>
      <c r="F4940" t="e">
        <f>VLOOKUP(C4940,rt!$C$1:$D$9324,2,FALSE)</f>
        <v>#N/A</v>
      </c>
    </row>
    <row r="4941" spans="1:6" hidden="1" x14ac:dyDescent="0.25">
      <c r="A4941" t="s">
        <v>109</v>
      </c>
      <c r="B4941" t="s">
        <v>124</v>
      </c>
      <c r="C4941" t="str">
        <f t="shared" si="77"/>
        <v>accountinggaming</v>
      </c>
      <c r="D4941">
        <v>27</v>
      </c>
      <c r="E4941">
        <f>VLOOKUP(C4941,at!$C$1:$D$11721,2,FALSE)</f>
        <v>1</v>
      </c>
      <c r="F4941" t="e">
        <f>VLOOKUP(C4941,rt!$C$1:$D$9324,2,FALSE)</f>
        <v>#N/A</v>
      </c>
    </row>
    <row r="4942" spans="1:6" hidden="1" x14ac:dyDescent="0.25">
      <c r="A4942" t="s">
        <v>112</v>
      </c>
      <c r="B4942" t="s">
        <v>157</v>
      </c>
      <c r="C4942" t="str">
        <f t="shared" si="77"/>
        <v>authorpython</v>
      </c>
      <c r="D4942">
        <v>27</v>
      </c>
      <c r="E4942" t="e">
        <f>VLOOKUP(C4942,at!$C$1:$D$11721,2,FALSE)</f>
        <v>#N/A</v>
      </c>
      <c r="F4942">
        <f>VLOOKUP(C4942,rt!$C$1:$D$9324,2,FALSE)</f>
        <v>6</v>
      </c>
    </row>
    <row r="4943" spans="1:6" hidden="1" x14ac:dyDescent="0.25">
      <c r="A4943" t="s">
        <v>116</v>
      </c>
      <c r="B4943" t="s">
        <v>158</v>
      </c>
      <c r="C4943" t="str">
        <f t="shared" si="77"/>
        <v>poetryhtml</v>
      </c>
      <c r="D4943">
        <v>27</v>
      </c>
      <c r="E4943" t="e">
        <f>VLOOKUP(C4943,at!$C$1:$D$11721,2,FALSE)</f>
        <v>#N/A</v>
      </c>
      <c r="F4943" t="e">
        <f>VLOOKUP(C4943,rt!$C$1:$D$9324,2,FALSE)</f>
        <v>#N/A</v>
      </c>
    </row>
    <row r="4944" spans="1:6" hidden="1" x14ac:dyDescent="0.25">
      <c r="A4944" t="s">
        <v>136</v>
      </c>
      <c r="B4944" t="s">
        <v>160</v>
      </c>
      <c r="C4944" t="str">
        <f t="shared" si="77"/>
        <v>blogsarchaeology</v>
      </c>
      <c r="D4944">
        <v>27</v>
      </c>
      <c r="E4944" t="e">
        <f>VLOOKUP(C4944,at!$C$1:$D$11721,2,FALSE)</f>
        <v>#N/A</v>
      </c>
      <c r="F4944" t="e">
        <f>VLOOKUP(C4944,rt!$C$1:$D$9324,2,FALSE)</f>
        <v>#N/A</v>
      </c>
    </row>
    <row r="4945" spans="1:6" hidden="1" x14ac:dyDescent="0.25">
      <c r="A4945" t="s">
        <v>137</v>
      </c>
      <c r="B4945" t="s">
        <v>138</v>
      </c>
      <c r="C4945" t="str">
        <f t="shared" si="77"/>
        <v>youtubecareer_employment</v>
      </c>
      <c r="D4945">
        <v>27</v>
      </c>
      <c r="E4945">
        <f>VLOOKUP(C4945,at!$C$1:$D$11721,2,FALSE)</f>
        <v>141</v>
      </c>
      <c r="F4945" t="e">
        <f>VLOOKUP(C4945,rt!$C$1:$D$9324,2,FALSE)</f>
        <v>#N/A</v>
      </c>
    </row>
    <row r="4946" spans="1:6" hidden="1" x14ac:dyDescent="0.25">
      <c r="A4946" t="s">
        <v>0</v>
      </c>
      <c r="B4946" t="s">
        <v>5</v>
      </c>
      <c r="C4946" t="str">
        <f t="shared" si="77"/>
        <v>golffishing</v>
      </c>
      <c r="D4946">
        <v>28</v>
      </c>
      <c r="E4946">
        <f>VLOOKUP(C4946,at!$C$1:$D$11721,2,FALSE)</f>
        <v>12</v>
      </c>
      <c r="F4946" t="e">
        <f>VLOOKUP(C4946,rt!$C$1:$D$9324,2,FALSE)</f>
        <v>#N/A</v>
      </c>
    </row>
    <row r="4947" spans="1:6" hidden="1" x14ac:dyDescent="0.25">
      <c r="A4947" t="s">
        <v>0</v>
      </c>
      <c r="B4947" t="s">
        <v>38</v>
      </c>
      <c r="C4947" t="str">
        <f t="shared" si="77"/>
        <v>golfmac_iphone</v>
      </c>
      <c r="D4947">
        <v>28</v>
      </c>
      <c r="E4947" t="e">
        <f>VLOOKUP(C4947,at!$C$1:$D$11721,2,FALSE)</f>
        <v>#N/A</v>
      </c>
      <c r="F4947" t="e">
        <f>VLOOKUP(C4947,rt!$C$1:$D$9324,2,FALSE)</f>
        <v>#N/A</v>
      </c>
    </row>
    <row r="4948" spans="1:6" x14ac:dyDescent="0.25">
      <c r="A4948" t="s">
        <v>88</v>
      </c>
      <c r="B4948" t="s">
        <v>111</v>
      </c>
      <c r="C4948" t="str">
        <f t="shared" si="77"/>
        <v>army_military_veteranpoverty</v>
      </c>
      <c r="D4948">
        <v>151</v>
      </c>
      <c r="E4948">
        <f>VLOOKUP(C4948,at!$C$1:$D$11721,2,FALSE)</f>
        <v>70</v>
      </c>
      <c r="F4948">
        <f>VLOOKUP(C4948,rt!$C$1:$D$9324,2,FALSE)</f>
        <v>39</v>
      </c>
    </row>
    <row r="4949" spans="1:6" hidden="1" x14ac:dyDescent="0.25">
      <c r="A4949" t="s">
        <v>2</v>
      </c>
      <c r="B4949" t="s">
        <v>18</v>
      </c>
      <c r="C4949" t="str">
        <f t="shared" si="77"/>
        <v>weddingautomotive</v>
      </c>
      <c r="D4949">
        <v>28</v>
      </c>
      <c r="E4949">
        <f>VLOOKUP(C4949,at!$C$1:$D$11721,2,FALSE)</f>
        <v>18</v>
      </c>
      <c r="F4949" t="e">
        <f>VLOOKUP(C4949,rt!$C$1:$D$9324,2,FALSE)</f>
        <v>#N/A</v>
      </c>
    </row>
    <row r="4950" spans="1:6" x14ac:dyDescent="0.25">
      <c r="A4950" t="s">
        <v>26</v>
      </c>
      <c r="B4950" t="s">
        <v>85</v>
      </c>
      <c r="C4950" t="str">
        <f t="shared" si="77"/>
        <v>datingnutrition</v>
      </c>
      <c r="D4950">
        <v>208</v>
      </c>
      <c r="E4950">
        <f>VLOOKUP(C4950,at!$C$1:$D$11721,2,FALSE)</f>
        <v>37</v>
      </c>
      <c r="F4950">
        <f>VLOOKUP(C4950,rt!$C$1:$D$9324,2,FALSE)</f>
        <v>39</v>
      </c>
    </row>
    <row r="4951" spans="1:6" x14ac:dyDescent="0.25">
      <c r="A4951" t="s">
        <v>154</v>
      </c>
      <c r="B4951" t="s">
        <v>165</v>
      </c>
      <c r="C4951" t="str">
        <f t="shared" si="77"/>
        <v>healthcare_medicinechemistry</v>
      </c>
      <c r="D4951">
        <v>220</v>
      </c>
      <c r="E4951">
        <f>VLOOKUP(C4951,at!$C$1:$D$11721,2,FALSE)</f>
        <v>31</v>
      </c>
      <c r="F4951">
        <f>VLOOKUP(C4951,rt!$C$1:$D$9324,2,FALSE)</f>
        <v>39</v>
      </c>
    </row>
    <row r="4952" spans="1:6" hidden="1" x14ac:dyDescent="0.25">
      <c r="A4952" t="s">
        <v>3</v>
      </c>
      <c r="B4952" t="s">
        <v>69</v>
      </c>
      <c r="C4952" t="str">
        <f t="shared" si="77"/>
        <v>etsy_handmadeswimming</v>
      </c>
      <c r="D4952">
        <v>28</v>
      </c>
      <c r="E4952" t="e">
        <f>VLOOKUP(C4952,at!$C$1:$D$11721,2,FALSE)</f>
        <v>#N/A</v>
      </c>
      <c r="F4952" t="e">
        <f>VLOOKUP(C4952,rt!$C$1:$D$9324,2,FALSE)</f>
        <v>#N/A</v>
      </c>
    </row>
    <row r="4953" spans="1:6" hidden="1" x14ac:dyDescent="0.25">
      <c r="A4953" t="s">
        <v>4</v>
      </c>
      <c r="B4953" t="s">
        <v>50</v>
      </c>
      <c r="C4953" t="str">
        <f t="shared" si="77"/>
        <v>radioracing</v>
      </c>
      <c r="D4953">
        <v>28</v>
      </c>
      <c r="E4953">
        <f>VLOOKUP(C4953,at!$C$1:$D$11721,2,FALSE)</f>
        <v>72</v>
      </c>
      <c r="F4953" t="e">
        <f>VLOOKUP(C4953,rt!$C$1:$D$9324,2,FALSE)</f>
        <v>#N/A</v>
      </c>
    </row>
    <row r="4954" spans="1:6" hidden="1" x14ac:dyDescent="0.25">
      <c r="A4954" t="s">
        <v>5</v>
      </c>
      <c r="B4954" t="s">
        <v>124</v>
      </c>
      <c r="C4954" t="str">
        <f t="shared" si="77"/>
        <v>fishinggaming</v>
      </c>
      <c r="D4954">
        <v>28</v>
      </c>
      <c r="E4954">
        <f>VLOOKUP(C4954,at!$C$1:$D$11721,2,FALSE)</f>
        <v>4</v>
      </c>
      <c r="F4954" t="e">
        <f>VLOOKUP(C4954,rt!$C$1:$D$9324,2,FALSE)</f>
        <v>#N/A</v>
      </c>
    </row>
    <row r="4955" spans="1:6" x14ac:dyDescent="0.25">
      <c r="A4955" t="s">
        <v>48</v>
      </c>
      <c r="B4955" t="s">
        <v>92</v>
      </c>
      <c r="C4955" t="str">
        <f t="shared" si="77"/>
        <v>innovationreporter</v>
      </c>
      <c r="D4955">
        <v>238</v>
      </c>
      <c r="E4955">
        <f>VLOOKUP(C4955,at!$C$1:$D$11721,2,FALSE)</f>
        <v>117</v>
      </c>
      <c r="F4955">
        <f>VLOOKUP(C4955,rt!$C$1:$D$9324,2,FALSE)</f>
        <v>39</v>
      </c>
    </row>
    <row r="4956" spans="1:6" hidden="1" x14ac:dyDescent="0.25">
      <c r="A4956" t="s">
        <v>7</v>
      </c>
      <c r="B4956" t="s">
        <v>165</v>
      </c>
      <c r="C4956" t="str">
        <f t="shared" si="77"/>
        <v>lawyer_legalchemistry</v>
      </c>
      <c r="D4956">
        <v>28</v>
      </c>
      <c r="E4956" t="e">
        <f>VLOOKUP(C4956,at!$C$1:$D$11721,2,FALSE)</f>
        <v>#N/A</v>
      </c>
      <c r="F4956" t="e">
        <f>VLOOKUP(C4956,rt!$C$1:$D$9324,2,FALSE)</f>
        <v>#N/A</v>
      </c>
    </row>
    <row r="4957" spans="1:6" hidden="1" x14ac:dyDescent="0.25">
      <c r="A4957" t="s">
        <v>8</v>
      </c>
      <c r="B4957" t="s">
        <v>16</v>
      </c>
      <c r="C4957" t="str">
        <f t="shared" si="77"/>
        <v>childrenfilmfestival</v>
      </c>
      <c r="D4957">
        <v>28</v>
      </c>
      <c r="E4957" t="e">
        <f>VLOOKUP(C4957,at!$C$1:$D$11721,2,FALSE)</f>
        <v>#N/A</v>
      </c>
      <c r="F4957" t="e">
        <f>VLOOKUP(C4957,rt!$C$1:$D$9324,2,FALSE)</f>
        <v>#N/A</v>
      </c>
    </row>
    <row r="4958" spans="1:6" hidden="1" x14ac:dyDescent="0.25">
      <c r="A4958" t="s">
        <v>9</v>
      </c>
      <c r="B4958" t="s">
        <v>68</v>
      </c>
      <c r="C4958" t="str">
        <f t="shared" si="77"/>
        <v>astrologydocumentary</v>
      </c>
      <c r="D4958">
        <v>28</v>
      </c>
      <c r="E4958" t="e">
        <f>VLOOKUP(C4958,at!$C$1:$D$11721,2,FALSE)</f>
        <v>#N/A</v>
      </c>
      <c r="F4958" t="e">
        <f>VLOOKUP(C4958,rt!$C$1:$D$9324,2,FALSE)</f>
        <v>#N/A</v>
      </c>
    </row>
    <row r="4959" spans="1:6" x14ac:dyDescent="0.25">
      <c r="A4959" t="s">
        <v>32</v>
      </c>
      <c r="B4959" t="s">
        <v>139</v>
      </c>
      <c r="C4959" t="str">
        <f t="shared" si="77"/>
        <v>jokestech</v>
      </c>
      <c r="D4959">
        <v>257</v>
      </c>
      <c r="E4959">
        <f>VLOOKUP(C4959,at!$C$1:$D$11721,2,FALSE)</f>
        <v>65</v>
      </c>
      <c r="F4959">
        <f>VLOOKUP(C4959,rt!$C$1:$D$9324,2,FALSE)</f>
        <v>39</v>
      </c>
    </row>
    <row r="4960" spans="1:6" hidden="1" x14ac:dyDescent="0.25">
      <c r="A4960" t="s">
        <v>141</v>
      </c>
      <c r="B4960" t="s">
        <v>90</v>
      </c>
      <c r="C4960" t="str">
        <f t="shared" si="77"/>
        <v>linguisticscharity_philanthropy</v>
      </c>
      <c r="D4960">
        <v>28</v>
      </c>
      <c r="E4960">
        <f>VLOOKUP(C4960,at!$C$1:$D$11721,2,FALSE)</f>
        <v>6</v>
      </c>
      <c r="F4960" t="e">
        <f>VLOOKUP(C4960,rt!$C$1:$D$9324,2,FALSE)</f>
        <v>#N/A</v>
      </c>
    </row>
    <row r="4961" spans="1:6" x14ac:dyDescent="0.25">
      <c r="A4961" t="s">
        <v>17</v>
      </c>
      <c r="B4961" t="s">
        <v>111</v>
      </c>
      <c r="C4961" t="str">
        <f t="shared" si="77"/>
        <v>ceopoverty</v>
      </c>
      <c r="D4961">
        <v>299</v>
      </c>
      <c r="E4961">
        <f>VLOOKUP(C4961,at!$C$1:$D$11721,2,FALSE)</f>
        <v>55</v>
      </c>
      <c r="F4961">
        <f>VLOOKUP(C4961,rt!$C$1:$D$9324,2,FALSE)</f>
        <v>39</v>
      </c>
    </row>
    <row r="4962" spans="1:6" hidden="1" x14ac:dyDescent="0.25">
      <c r="A4962" t="s">
        <v>10</v>
      </c>
      <c r="B4962" t="s">
        <v>153</v>
      </c>
      <c r="C4962" t="str">
        <f t="shared" si="77"/>
        <v>climatechangeislam</v>
      </c>
      <c r="D4962">
        <v>28</v>
      </c>
      <c r="E4962" t="e">
        <f>VLOOKUP(C4962,at!$C$1:$D$11721,2,FALSE)</f>
        <v>#N/A</v>
      </c>
      <c r="F4962" t="e">
        <f>VLOOKUP(C4962,rt!$C$1:$D$9324,2,FALSE)</f>
        <v>#N/A</v>
      </c>
    </row>
    <row r="4963" spans="1:6" hidden="1" x14ac:dyDescent="0.25">
      <c r="A4963" t="s">
        <v>10</v>
      </c>
      <c r="B4963" t="s">
        <v>115</v>
      </c>
      <c r="C4963" t="str">
        <f t="shared" si="77"/>
        <v>climatechangestorage</v>
      </c>
      <c r="D4963">
        <v>28</v>
      </c>
      <c r="E4963">
        <f>VLOOKUP(C4963,at!$C$1:$D$11721,2,FALSE)</f>
        <v>3</v>
      </c>
      <c r="F4963" t="e">
        <f>VLOOKUP(C4963,rt!$C$1:$D$9324,2,FALSE)</f>
        <v>#N/A</v>
      </c>
    </row>
    <row r="4964" spans="1:6" x14ac:dyDescent="0.25">
      <c r="A4964" t="s">
        <v>4</v>
      </c>
      <c r="B4964" t="s">
        <v>65</v>
      </c>
      <c r="C4964" t="str">
        <f t="shared" si="77"/>
        <v>radiomagazine</v>
      </c>
      <c r="D4964">
        <v>342</v>
      </c>
      <c r="E4964">
        <f>VLOOKUP(C4964,at!$C$1:$D$11721,2,FALSE)</f>
        <v>273</v>
      </c>
      <c r="F4964">
        <f>VLOOKUP(C4964,rt!$C$1:$D$9324,2,FALSE)</f>
        <v>39</v>
      </c>
    </row>
    <row r="4965" spans="1:6" hidden="1" x14ac:dyDescent="0.25">
      <c r="A4965" t="s">
        <v>11</v>
      </c>
      <c r="B4965" t="s">
        <v>89</v>
      </c>
      <c r="C4965" t="str">
        <f t="shared" si="77"/>
        <v>pharmaconstruction</v>
      </c>
      <c r="D4965">
        <v>28</v>
      </c>
      <c r="E4965">
        <f>VLOOKUP(C4965,at!$C$1:$D$11721,2,FALSE)</f>
        <v>9</v>
      </c>
      <c r="F4965" t="e">
        <f>VLOOKUP(C4965,rt!$C$1:$D$9324,2,FALSE)</f>
        <v>#N/A</v>
      </c>
    </row>
    <row r="4966" spans="1:6" x14ac:dyDescent="0.25">
      <c r="A4966" t="s">
        <v>39</v>
      </c>
      <c r="B4966" t="s">
        <v>48</v>
      </c>
      <c r="C4966" t="str">
        <f t="shared" si="77"/>
        <v>meditationinnovation</v>
      </c>
      <c r="D4966">
        <v>379</v>
      </c>
      <c r="E4966">
        <f>VLOOKUP(C4966,at!$C$1:$D$11721,2,FALSE)</f>
        <v>34</v>
      </c>
      <c r="F4966">
        <f>VLOOKUP(C4966,rt!$C$1:$D$9324,2,FALSE)</f>
        <v>39</v>
      </c>
    </row>
    <row r="4967" spans="1:6" x14ac:dyDescent="0.25">
      <c r="A4967" t="s">
        <v>104</v>
      </c>
      <c r="B4967" t="s">
        <v>139</v>
      </c>
      <c r="C4967" t="str">
        <f t="shared" si="77"/>
        <v>astronomy_physicstech</v>
      </c>
      <c r="D4967">
        <v>387</v>
      </c>
      <c r="E4967">
        <f>VLOOKUP(C4967,at!$C$1:$D$11721,2,FALSE)</f>
        <v>557</v>
      </c>
      <c r="F4967">
        <f>VLOOKUP(C4967,rt!$C$1:$D$9324,2,FALSE)</f>
        <v>39</v>
      </c>
    </row>
    <row r="4968" spans="1:6" x14ac:dyDescent="0.25">
      <c r="A4968" t="s">
        <v>92</v>
      </c>
      <c r="B4968" t="s">
        <v>135</v>
      </c>
      <c r="C4968" t="str">
        <f t="shared" si="77"/>
        <v>reportertvshows_drama_actor_hollywood</v>
      </c>
      <c r="D4968">
        <v>422</v>
      </c>
      <c r="E4968">
        <f>VLOOKUP(C4968,at!$C$1:$D$11721,2,FALSE)</f>
        <v>268</v>
      </c>
      <c r="F4968">
        <f>VLOOKUP(C4968,rt!$C$1:$D$9324,2,FALSE)</f>
        <v>39</v>
      </c>
    </row>
    <row r="4969" spans="1:6" x14ac:dyDescent="0.25">
      <c r="A4969" t="s">
        <v>123</v>
      </c>
      <c r="B4969" t="s">
        <v>136</v>
      </c>
      <c r="C4969" t="str">
        <f t="shared" si="77"/>
        <v>advertisingblogs</v>
      </c>
      <c r="D4969">
        <v>479</v>
      </c>
      <c r="E4969">
        <f>VLOOKUP(C4969,at!$C$1:$D$11721,2,FALSE)</f>
        <v>651</v>
      </c>
      <c r="F4969">
        <f>VLOOKUP(C4969,rt!$C$1:$D$9324,2,FALSE)</f>
        <v>39</v>
      </c>
    </row>
    <row r="4970" spans="1:6" hidden="1" x14ac:dyDescent="0.25">
      <c r="A4970" t="s">
        <v>14</v>
      </c>
      <c r="B4970" t="s">
        <v>118</v>
      </c>
      <c r="C4970" t="str">
        <f t="shared" si="77"/>
        <v>humanrights_activism_justiceanimation</v>
      </c>
      <c r="D4970">
        <v>28</v>
      </c>
      <c r="E4970" t="e">
        <f>VLOOKUP(C4970,at!$C$1:$D$11721,2,FALSE)</f>
        <v>#N/A</v>
      </c>
      <c r="F4970" t="e">
        <f>VLOOKUP(C4970,rt!$C$1:$D$9324,2,FALSE)</f>
        <v>#N/A</v>
      </c>
    </row>
    <row r="4971" spans="1:6" x14ac:dyDescent="0.25">
      <c r="A4971" t="s">
        <v>3</v>
      </c>
      <c r="B4971" t="s">
        <v>52</v>
      </c>
      <c r="C4971" t="str">
        <f t="shared" si="77"/>
        <v>etsy_handmadenature</v>
      </c>
      <c r="D4971">
        <v>656</v>
      </c>
      <c r="E4971">
        <f>VLOOKUP(C4971,at!$C$1:$D$11721,2,FALSE)</f>
        <v>150</v>
      </c>
      <c r="F4971">
        <f>VLOOKUP(C4971,rt!$C$1:$D$9324,2,FALSE)</f>
        <v>39</v>
      </c>
    </row>
    <row r="4972" spans="1:6" hidden="1" x14ac:dyDescent="0.25">
      <c r="A4972" t="s">
        <v>14</v>
      </c>
      <c r="B4972" t="s">
        <v>132</v>
      </c>
      <c r="C4972" t="str">
        <f t="shared" si="77"/>
        <v>humanrights_activism_justicemagician</v>
      </c>
      <c r="D4972">
        <v>28</v>
      </c>
      <c r="E4972">
        <f>VLOOKUP(C4972,at!$C$1:$D$11721,2,FALSE)</f>
        <v>8</v>
      </c>
      <c r="F4972" t="e">
        <f>VLOOKUP(C4972,rt!$C$1:$D$9324,2,FALSE)</f>
        <v>#N/A</v>
      </c>
    </row>
    <row r="4973" spans="1:6" hidden="1" x14ac:dyDescent="0.25">
      <c r="A4973" t="s">
        <v>118</v>
      </c>
      <c r="B4973" t="s">
        <v>116</v>
      </c>
      <c r="C4973" t="str">
        <f t="shared" si="77"/>
        <v>animationpoetry</v>
      </c>
      <c r="D4973">
        <v>28</v>
      </c>
      <c r="E4973" t="e">
        <f>VLOOKUP(C4973,at!$C$1:$D$11721,2,FALSE)</f>
        <v>#N/A</v>
      </c>
      <c r="F4973" t="e">
        <f>VLOOKUP(C4973,rt!$C$1:$D$9324,2,FALSE)</f>
        <v>#N/A</v>
      </c>
    </row>
    <row r="4974" spans="1:6" x14ac:dyDescent="0.25">
      <c r="A4974" t="s">
        <v>129</v>
      </c>
      <c r="B4974" t="s">
        <v>130</v>
      </c>
      <c r="C4974" t="str">
        <f t="shared" si="77"/>
        <v>parentingfood_chef</v>
      </c>
      <c r="D4974">
        <v>701</v>
      </c>
      <c r="E4974">
        <f>VLOOKUP(C4974,at!$C$1:$D$11721,2,FALSE)</f>
        <v>195</v>
      </c>
      <c r="F4974">
        <f>VLOOKUP(C4974,rt!$C$1:$D$9324,2,FALSE)</f>
        <v>39</v>
      </c>
    </row>
    <row r="4975" spans="1:6" x14ac:dyDescent="0.25">
      <c r="A4975" t="s">
        <v>17</v>
      </c>
      <c r="B4975" t="s">
        <v>67</v>
      </c>
      <c r="C4975" t="str">
        <f t="shared" si="77"/>
        <v>ceohospitality</v>
      </c>
      <c r="D4975">
        <v>753</v>
      </c>
      <c r="E4975">
        <f>VLOOKUP(C4975,at!$C$1:$D$11721,2,FALSE)</f>
        <v>197</v>
      </c>
      <c r="F4975">
        <f>VLOOKUP(C4975,rt!$C$1:$D$9324,2,FALSE)</f>
        <v>39</v>
      </c>
    </row>
    <row r="4976" spans="1:6" hidden="1" x14ac:dyDescent="0.25">
      <c r="A4976" t="s">
        <v>16</v>
      </c>
      <c r="B4976" t="s">
        <v>154</v>
      </c>
      <c r="C4976" t="str">
        <f t="shared" si="77"/>
        <v>filmfestivalhealthcare_medicine</v>
      </c>
      <c r="D4976">
        <v>28</v>
      </c>
      <c r="E4976" t="e">
        <f>VLOOKUP(C4976,at!$C$1:$D$11721,2,FALSE)</f>
        <v>#N/A</v>
      </c>
      <c r="F4976" t="e">
        <f>VLOOKUP(C4976,rt!$C$1:$D$9324,2,FALSE)</f>
        <v>#N/A</v>
      </c>
    </row>
    <row r="4977" spans="1:6" hidden="1" x14ac:dyDescent="0.25">
      <c r="A4977" t="s">
        <v>18</v>
      </c>
      <c r="B4977" t="s">
        <v>96</v>
      </c>
      <c r="C4977" t="str">
        <f t="shared" si="77"/>
        <v>automotivecomics</v>
      </c>
      <c r="D4977">
        <v>28</v>
      </c>
      <c r="E4977">
        <f>VLOOKUP(C4977,at!$C$1:$D$11721,2,FALSE)</f>
        <v>22</v>
      </c>
      <c r="F4977" t="e">
        <f>VLOOKUP(C4977,rt!$C$1:$D$9324,2,FALSE)</f>
        <v>#N/A</v>
      </c>
    </row>
    <row r="4978" spans="1:6" hidden="1" x14ac:dyDescent="0.25">
      <c r="A4978" t="s">
        <v>20</v>
      </c>
      <c r="B4978" t="s">
        <v>44</v>
      </c>
      <c r="C4978" t="str">
        <f t="shared" si="77"/>
        <v>jazzinsurance</v>
      </c>
      <c r="D4978">
        <v>28</v>
      </c>
      <c r="E4978">
        <f>VLOOKUP(C4978,at!$C$1:$D$11721,2,FALSE)</f>
        <v>1</v>
      </c>
      <c r="F4978" t="e">
        <f>VLOOKUP(C4978,rt!$C$1:$D$9324,2,FALSE)</f>
        <v>#N/A</v>
      </c>
    </row>
    <row r="4979" spans="1:6" hidden="1" x14ac:dyDescent="0.25">
      <c r="A4979" t="s">
        <v>20</v>
      </c>
      <c r="B4979" t="s">
        <v>98</v>
      </c>
      <c r="C4979" t="str">
        <f t="shared" si="77"/>
        <v>jazzmarriage</v>
      </c>
      <c r="D4979">
        <v>28</v>
      </c>
      <c r="E4979" t="e">
        <f>VLOOKUP(C4979,at!$C$1:$D$11721,2,FALSE)</f>
        <v>#N/A</v>
      </c>
      <c r="F4979" t="e">
        <f>VLOOKUP(C4979,rt!$C$1:$D$9324,2,FALSE)</f>
        <v>#N/A</v>
      </c>
    </row>
    <row r="4980" spans="1:6" hidden="1" x14ac:dyDescent="0.25">
      <c r="A4980" t="s">
        <v>20</v>
      </c>
      <c r="B4980" t="s">
        <v>111</v>
      </c>
      <c r="C4980" t="str">
        <f t="shared" si="77"/>
        <v>jazzpoverty</v>
      </c>
      <c r="D4980">
        <v>28</v>
      </c>
      <c r="E4980" t="e">
        <f>VLOOKUP(C4980,at!$C$1:$D$11721,2,FALSE)</f>
        <v>#N/A</v>
      </c>
      <c r="F4980">
        <f>VLOOKUP(C4980,rt!$C$1:$D$9324,2,FALSE)</f>
        <v>2</v>
      </c>
    </row>
    <row r="4981" spans="1:6" x14ac:dyDescent="0.25">
      <c r="A4981" t="s">
        <v>48</v>
      </c>
      <c r="B4981" t="s">
        <v>138</v>
      </c>
      <c r="C4981" t="str">
        <f t="shared" si="77"/>
        <v>innovationcareer_employment</v>
      </c>
      <c r="D4981">
        <v>1001</v>
      </c>
      <c r="E4981">
        <f>VLOOKUP(C4981,at!$C$1:$D$11721,2,FALSE)</f>
        <v>603</v>
      </c>
      <c r="F4981">
        <f>VLOOKUP(C4981,rt!$C$1:$D$9324,2,FALSE)</f>
        <v>39</v>
      </c>
    </row>
    <row r="4982" spans="1:6" hidden="1" x14ac:dyDescent="0.25">
      <c r="A4982" t="s">
        <v>22</v>
      </c>
      <c r="B4982" t="s">
        <v>56</v>
      </c>
      <c r="C4982" t="str">
        <f t="shared" si="77"/>
        <v>sailingmanagement</v>
      </c>
      <c r="D4982">
        <v>28</v>
      </c>
      <c r="E4982">
        <f>VLOOKUP(C4982,at!$C$1:$D$11721,2,FALSE)</f>
        <v>1</v>
      </c>
      <c r="F4982" t="e">
        <f>VLOOKUP(C4982,rt!$C$1:$D$9324,2,FALSE)</f>
        <v>#N/A</v>
      </c>
    </row>
    <row r="4983" spans="1:6" hidden="1" x14ac:dyDescent="0.25">
      <c r="A4983" t="s">
        <v>22</v>
      </c>
      <c r="B4983" t="s">
        <v>98</v>
      </c>
      <c r="C4983" t="str">
        <f t="shared" si="77"/>
        <v>sailingmarriage</v>
      </c>
      <c r="D4983">
        <v>28</v>
      </c>
      <c r="E4983" t="e">
        <f>VLOOKUP(C4983,at!$C$1:$D$11721,2,FALSE)</f>
        <v>#N/A</v>
      </c>
      <c r="F4983" t="e">
        <f>VLOOKUP(C4983,rt!$C$1:$D$9324,2,FALSE)</f>
        <v>#N/A</v>
      </c>
    </row>
    <row r="4984" spans="1:6" x14ac:dyDescent="0.25">
      <c r="A4984" t="s">
        <v>84</v>
      </c>
      <c r="B4984" t="s">
        <v>140</v>
      </c>
      <c r="C4984" t="str">
        <f t="shared" si="77"/>
        <v>restaurant_diningwine</v>
      </c>
      <c r="D4984">
        <v>1150</v>
      </c>
      <c r="E4984">
        <f>VLOOKUP(C4984,at!$C$1:$D$11721,2,FALSE)</f>
        <v>330</v>
      </c>
      <c r="F4984">
        <f>VLOOKUP(C4984,rt!$C$1:$D$9324,2,FALSE)</f>
        <v>39</v>
      </c>
    </row>
    <row r="4985" spans="1:6" hidden="1" x14ac:dyDescent="0.25">
      <c r="A4985" t="s">
        <v>22</v>
      </c>
      <c r="B4985" t="s">
        <v>117</v>
      </c>
      <c r="C4985" t="str">
        <f t="shared" si="77"/>
        <v>sailingbuddhism</v>
      </c>
      <c r="D4985">
        <v>28</v>
      </c>
      <c r="E4985" t="e">
        <f>VLOOKUP(C4985,at!$C$1:$D$11721,2,FALSE)</f>
        <v>#N/A</v>
      </c>
      <c r="F4985" t="e">
        <f>VLOOKUP(C4985,rt!$C$1:$D$9324,2,FALSE)</f>
        <v>#N/A</v>
      </c>
    </row>
    <row r="4986" spans="1:6" hidden="1" x14ac:dyDescent="0.25">
      <c r="A4986" t="s">
        <v>144</v>
      </c>
      <c r="B4986" t="s">
        <v>51</v>
      </c>
      <c r="C4986" t="str">
        <f t="shared" si="77"/>
        <v>mathematicshighered</v>
      </c>
      <c r="D4986">
        <v>28</v>
      </c>
      <c r="E4986" t="e">
        <f>VLOOKUP(C4986,at!$C$1:$D$11721,2,FALSE)</f>
        <v>#N/A</v>
      </c>
      <c r="F4986">
        <f>VLOOKUP(C4986,rt!$C$1:$D$9324,2,FALSE)</f>
        <v>8</v>
      </c>
    </row>
    <row r="4987" spans="1:6" x14ac:dyDescent="0.25">
      <c r="A4987" t="s">
        <v>131</v>
      </c>
      <c r="B4987" t="s">
        <v>155</v>
      </c>
      <c r="C4987" t="str">
        <f t="shared" si="77"/>
        <v>climbinghacking</v>
      </c>
      <c r="D4987">
        <v>8</v>
      </c>
      <c r="E4987">
        <f>VLOOKUP(C4987,at!$C$1:$D$11721,2,FALSE)</f>
        <v>4</v>
      </c>
      <c r="F4987">
        <f>VLOOKUP(C4987,rt!$C$1:$D$9324,2,FALSE)</f>
        <v>38</v>
      </c>
    </row>
    <row r="4988" spans="1:6" x14ac:dyDescent="0.25">
      <c r="A4988" t="s">
        <v>148</v>
      </c>
      <c r="B4988" t="s">
        <v>46</v>
      </c>
      <c r="C4988" t="str">
        <f t="shared" si="77"/>
        <v>sociologymultimedia</v>
      </c>
      <c r="D4988">
        <v>57</v>
      </c>
      <c r="E4988">
        <f>VLOOKUP(C4988,at!$C$1:$D$11721,2,FALSE)</f>
        <v>37</v>
      </c>
      <c r="F4988">
        <f>VLOOKUP(C4988,rt!$C$1:$D$9324,2,FALSE)</f>
        <v>38</v>
      </c>
    </row>
    <row r="4989" spans="1:6" x14ac:dyDescent="0.25">
      <c r="A4989" t="s">
        <v>142</v>
      </c>
      <c r="B4989" t="s">
        <v>118</v>
      </c>
      <c r="C4989" t="str">
        <f t="shared" si="77"/>
        <v>flashanimation</v>
      </c>
      <c r="D4989">
        <v>60</v>
      </c>
      <c r="E4989">
        <f>VLOOKUP(C4989,at!$C$1:$D$11721,2,FALSE)</f>
        <v>50</v>
      </c>
      <c r="F4989">
        <f>VLOOKUP(C4989,rt!$C$1:$D$9324,2,FALSE)</f>
        <v>38</v>
      </c>
    </row>
    <row r="4990" spans="1:6" hidden="1" x14ac:dyDescent="0.25">
      <c r="A4990" t="s">
        <v>29</v>
      </c>
      <c r="B4990" t="s">
        <v>97</v>
      </c>
      <c r="C4990" t="str">
        <f t="shared" si="77"/>
        <v>universityrecipes_cooking</v>
      </c>
      <c r="D4990">
        <v>28</v>
      </c>
      <c r="E4990">
        <f>VLOOKUP(C4990,at!$C$1:$D$11721,2,FALSE)</f>
        <v>3</v>
      </c>
      <c r="F4990" t="e">
        <f>VLOOKUP(C4990,rt!$C$1:$D$9324,2,FALSE)</f>
        <v>#N/A</v>
      </c>
    </row>
    <row r="4991" spans="1:6" hidden="1" x14ac:dyDescent="0.25">
      <c r="A4991" t="s">
        <v>29</v>
      </c>
      <c r="B4991" t="s">
        <v>101</v>
      </c>
      <c r="C4991" t="str">
        <f t="shared" si="77"/>
        <v>universitytrading</v>
      </c>
      <c r="D4991">
        <v>28</v>
      </c>
      <c r="E4991">
        <f>VLOOKUP(C4991,at!$C$1:$D$11721,2,FALSE)</f>
        <v>4</v>
      </c>
      <c r="F4991" t="e">
        <f>VLOOKUP(C4991,rt!$C$1:$D$9324,2,FALSE)</f>
        <v>#N/A</v>
      </c>
    </row>
    <row r="4992" spans="1:6" hidden="1" x14ac:dyDescent="0.25">
      <c r="A4992" t="s">
        <v>30</v>
      </c>
      <c r="B4992" t="s">
        <v>36</v>
      </c>
      <c r="C4992" t="str">
        <f t="shared" si="77"/>
        <v>rapperenergy</v>
      </c>
      <c r="D4992">
        <v>28</v>
      </c>
      <c r="E4992" t="e">
        <f>VLOOKUP(C4992,at!$C$1:$D$11721,2,FALSE)</f>
        <v>#N/A</v>
      </c>
      <c r="F4992" t="e">
        <f>VLOOKUP(C4992,rt!$C$1:$D$9324,2,FALSE)</f>
        <v>#N/A</v>
      </c>
    </row>
    <row r="4993" spans="1:6" hidden="1" x14ac:dyDescent="0.25">
      <c r="A4993" t="s">
        <v>30</v>
      </c>
      <c r="B4993" t="s">
        <v>148</v>
      </c>
      <c r="C4993" t="str">
        <f t="shared" si="77"/>
        <v>rappersociology</v>
      </c>
      <c r="D4993">
        <v>28</v>
      </c>
      <c r="E4993" t="e">
        <f>VLOOKUP(C4993,at!$C$1:$D$11721,2,FALSE)</f>
        <v>#N/A</v>
      </c>
      <c r="F4993" t="e">
        <f>VLOOKUP(C4993,rt!$C$1:$D$9324,2,FALSE)</f>
        <v>#N/A</v>
      </c>
    </row>
    <row r="4994" spans="1:6" hidden="1" x14ac:dyDescent="0.25">
      <c r="A4994" t="s">
        <v>30</v>
      </c>
      <c r="B4994" t="s">
        <v>116</v>
      </c>
      <c r="C4994" t="str">
        <f t="shared" ref="C4994:C5057" si="78">CONCATENATE(A4994,B4994)</f>
        <v>rapperpoetry</v>
      </c>
      <c r="D4994">
        <v>28</v>
      </c>
      <c r="E4994" t="e">
        <f>VLOOKUP(C4994,at!$C$1:$D$11721,2,FALSE)</f>
        <v>#N/A</v>
      </c>
      <c r="F4994">
        <f>VLOOKUP(C4994,rt!$C$1:$D$9324,2,FALSE)</f>
        <v>9</v>
      </c>
    </row>
    <row r="4995" spans="1:6" hidden="1" x14ac:dyDescent="0.25">
      <c r="A4995" t="s">
        <v>146</v>
      </c>
      <c r="B4995" t="s">
        <v>91</v>
      </c>
      <c r="C4995" t="str">
        <f t="shared" si="78"/>
        <v>architecturepiano</v>
      </c>
      <c r="D4995">
        <v>28</v>
      </c>
      <c r="E4995">
        <f>VLOOKUP(C4995,at!$C$1:$D$11721,2,FALSE)</f>
        <v>18</v>
      </c>
      <c r="F4995" t="e">
        <f>VLOOKUP(C4995,rt!$C$1:$D$9324,2,FALSE)</f>
        <v>#N/A</v>
      </c>
    </row>
    <row r="4996" spans="1:6" hidden="1" x14ac:dyDescent="0.25">
      <c r="A4996" t="s">
        <v>146</v>
      </c>
      <c r="B4996" t="s">
        <v>120</v>
      </c>
      <c r="C4996" t="str">
        <f t="shared" si="78"/>
        <v>architecturegambling</v>
      </c>
      <c r="D4996">
        <v>28</v>
      </c>
      <c r="E4996" t="e">
        <f>VLOOKUP(C4996,at!$C$1:$D$11721,2,FALSE)</f>
        <v>#N/A</v>
      </c>
      <c r="F4996" t="e">
        <f>VLOOKUP(C4996,rt!$C$1:$D$9324,2,FALSE)</f>
        <v>#N/A</v>
      </c>
    </row>
    <row r="4997" spans="1:6" hidden="1" x14ac:dyDescent="0.25">
      <c r="A4997" t="s">
        <v>34</v>
      </c>
      <c r="B4997" t="s">
        <v>38</v>
      </c>
      <c r="C4997" t="str">
        <f t="shared" si="78"/>
        <v>gardeningmac_iphone</v>
      </c>
      <c r="D4997">
        <v>28</v>
      </c>
      <c r="E4997">
        <f>VLOOKUP(C4997,at!$C$1:$D$11721,2,FALSE)</f>
        <v>5</v>
      </c>
      <c r="F4997" t="e">
        <f>VLOOKUP(C4997,rt!$C$1:$D$9324,2,FALSE)</f>
        <v>#N/A</v>
      </c>
    </row>
    <row r="4998" spans="1:6" x14ac:dyDescent="0.25">
      <c r="A4998" t="s">
        <v>148</v>
      </c>
      <c r="B4998" t="s">
        <v>65</v>
      </c>
      <c r="C4998" t="str">
        <f t="shared" si="78"/>
        <v>sociologymagazine</v>
      </c>
      <c r="D4998">
        <v>94</v>
      </c>
      <c r="E4998">
        <f>VLOOKUP(C4998,at!$C$1:$D$11721,2,FALSE)</f>
        <v>110</v>
      </c>
      <c r="F4998">
        <f>VLOOKUP(C4998,rt!$C$1:$D$9324,2,FALSE)</f>
        <v>38</v>
      </c>
    </row>
    <row r="4999" spans="1:6" hidden="1" x14ac:dyDescent="0.25">
      <c r="A4999" t="s">
        <v>34</v>
      </c>
      <c r="B4999" t="s">
        <v>69</v>
      </c>
      <c r="C4999" t="str">
        <f t="shared" si="78"/>
        <v>gardeningswimming</v>
      </c>
      <c r="D4999">
        <v>28</v>
      </c>
      <c r="E4999">
        <f>VLOOKUP(C4999,at!$C$1:$D$11721,2,FALSE)</f>
        <v>5</v>
      </c>
      <c r="F4999" t="e">
        <f>VLOOKUP(C4999,rt!$C$1:$D$9324,2,FALSE)</f>
        <v>#N/A</v>
      </c>
    </row>
    <row r="5000" spans="1:6" hidden="1" x14ac:dyDescent="0.25">
      <c r="A5000" t="s">
        <v>36</v>
      </c>
      <c r="B5000" t="s">
        <v>60</v>
      </c>
      <c r="C5000" t="str">
        <f t="shared" si="78"/>
        <v>energyrugby</v>
      </c>
      <c r="D5000">
        <v>28</v>
      </c>
      <c r="E5000" t="e">
        <f>VLOOKUP(C5000,at!$C$1:$D$11721,2,FALSE)</f>
        <v>#N/A</v>
      </c>
      <c r="F5000" t="e">
        <f>VLOOKUP(C5000,rt!$C$1:$D$9324,2,FALSE)</f>
        <v>#N/A</v>
      </c>
    </row>
    <row r="5001" spans="1:6" hidden="1" x14ac:dyDescent="0.25">
      <c r="A5001" t="s">
        <v>147</v>
      </c>
      <c r="B5001" t="s">
        <v>59</v>
      </c>
      <c r="C5001" t="str">
        <f t="shared" si="78"/>
        <v>toysrealitytv</v>
      </c>
      <c r="D5001">
        <v>28</v>
      </c>
      <c r="E5001">
        <f>VLOOKUP(C5001,at!$C$1:$D$11721,2,FALSE)</f>
        <v>19</v>
      </c>
      <c r="F5001" t="e">
        <f>VLOOKUP(C5001,rt!$C$1:$D$9324,2,FALSE)</f>
        <v>#N/A</v>
      </c>
    </row>
    <row r="5002" spans="1:6" x14ac:dyDescent="0.25">
      <c r="A5002" t="s">
        <v>96</v>
      </c>
      <c r="B5002" t="s">
        <v>104</v>
      </c>
      <c r="C5002" t="str">
        <f t="shared" si="78"/>
        <v>comicsastronomy_physics</v>
      </c>
      <c r="D5002">
        <v>104</v>
      </c>
      <c r="E5002">
        <f>VLOOKUP(C5002,at!$C$1:$D$11721,2,FALSE)</f>
        <v>154</v>
      </c>
      <c r="F5002">
        <f>VLOOKUP(C5002,rt!$C$1:$D$9324,2,FALSE)</f>
        <v>38</v>
      </c>
    </row>
    <row r="5003" spans="1:6" x14ac:dyDescent="0.25">
      <c r="A5003" t="s">
        <v>29</v>
      </c>
      <c r="B5003" t="s">
        <v>92</v>
      </c>
      <c r="C5003" t="str">
        <f t="shared" si="78"/>
        <v>universityreporter</v>
      </c>
      <c r="D5003">
        <v>108</v>
      </c>
      <c r="E5003">
        <f>VLOOKUP(C5003,at!$C$1:$D$11721,2,FALSE)</f>
        <v>172</v>
      </c>
      <c r="F5003">
        <f>VLOOKUP(C5003,rt!$C$1:$D$9324,2,FALSE)</f>
        <v>38</v>
      </c>
    </row>
    <row r="5004" spans="1:6" hidden="1" x14ac:dyDescent="0.25">
      <c r="A5004" t="s">
        <v>147</v>
      </c>
      <c r="B5004" t="s">
        <v>140</v>
      </c>
      <c r="C5004" t="str">
        <f t="shared" si="78"/>
        <v>toyswine</v>
      </c>
      <c r="D5004">
        <v>28</v>
      </c>
      <c r="E5004" t="e">
        <f>VLOOKUP(C5004,at!$C$1:$D$11721,2,FALSE)</f>
        <v>#N/A</v>
      </c>
      <c r="F5004" t="e">
        <f>VLOOKUP(C5004,rt!$C$1:$D$9324,2,FALSE)</f>
        <v>#N/A</v>
      </c>
    </row>
    <row r="5005" spans="1:6" x14ac:dyDescent="0.25">
      <c r="A5005" t="s">
        <v>96</v>
      </c>
      <c r="B5005" t="s">
        <v>136</v>
      </c>
      <c r="C5005" t="str">
        <f t="shared" si="78"/>
        <v>comicsblogs</v>
      </c>
      <c r="D5005">
        <v>114</v>
      </c>
      <c r="E5005">
        <f>VLOOKUP(C5005,at!$C$1:$D$11721,2,FALSE)</f>
        <v>90</v>
      </c>
      <c r="F5005">
        <f>VLOOKUP(C5005,rt!$C$1:$D$9324,2,FALSE)</f>
        <v>38</v>
      </c>
    </row>
    <row r="5006" spans="1:6" hidden="1" x14ac:dyDescent="0.25">
      <c r="A5006" t="s">
        <v>38</v>
      </c>
      <c r="B5006" t="s">
        <v>71</v>
      </c>
      <c r="C5006" t="str">
        <f t="shared" si="78"/>
        <v>mac_iphonegeography</v>
      </c>
      <c r="D5006">
        <v>28</v>
      </c>
      <c r="E5006" t="e">
        <f>VLOOKUP(C5006,at!$C$1:$D$11721,2,FALSE)</f>
        <v>#N/A</v>
      </c>
      <c r="F5006" t="e">
        <f>VLOOKUP(C5006,rt!$C$1:$D$9324,2,FALSE)</f>
        <v>#N/A</v>
      </c>
    </row>
    <row r="5007" spans="1:6" hidden="1" x14ac:dyDescent="0.25">
      <c r="A5007" t="s">
        <v>38</v>
      </c>
      <c r="B5007" t="s">
        <v>86</v>
      </c>
      <c r="C5007" t="str">
        <f t="shared" si="78"/>
        <v>mac_iphonejewish</v>
      </c>
      <c r="D5007">
        <v>28</v>
      </c>
      <c r="E5007" t="e">
        <f>VLOOKUP(C5007,at!$C$1:$D$11721,2,FALSE)</f>
        <v>#N/A</v>
      </c>
      <c r="F5007" t="e">
        <f>VLOOKUP(C5007,rt!$C$1:$D$9324,2,FALSE)</f>
        <v>#N/A</v>
      </c>
    </row>
    <row r="5008" spans="1:6" x14ac:dyDescent="0.25">
      <c r="A5008" t="s">
        <v>68</v>
      </c>
      <c r="B5008" t="s">
        <v>83</v>
      </c>
      <c r="C5008" t="str">
        <f t="shared" si="78"/>
        <v>documentaryexercise_fitness</v>
      </c>
      <c r="D5008">
        <v>120</v>
      </c>
      <c r="E5008">
        <f>VLOOKUP(C5008,at!$C$1:$D$11721,2,FALSE)</f>
        <v>77</v>
      </c>
      <c r="F5008">
        <f>VLOOKUP(C5008,rt!$C$1:$D$9324,2,FALSE)</f>
        <v>38</v>
      </c>
    </row>
    <row r="5009" spans="1:6" hidden="1" x14ac:dyDescent="0.25">
      <c r="A5009" t="s">
        <v>40</v>
      </c>
      <c r="B5009" t="s">
        <v>50</v>
      </c>
      <c r="C5009" t="str">
        <f t="shared" si="78"/>
        <v>collegeracing</v>
      </c>
      <c r="D5009">
        <v>28</v>
      </c>
      <c r="E5009">
        <f>VLOOKUP(C5009,at!$C$1:$D$11721,2,FALSE)</f>
        <v>26</v>
      </c>
      <c r="F5009" t="e">
        <f>VLOOKUP(C5009,rt!$C$1:$D$9324,2,FALSE)</f>
        <v>#N/A</v>
      </c>
    </row>
    <row r="5010" spans="1:6" x14ac:dyDescent="0.25">
      <c r="A5010" t="s">
        <v>164</v>
      </c>
      <c r="B5010" t="s">
        <v>99</v>
      </c>
      <c r="C5010" t="str">
        <f t="shared" si="78"/>
        <v>perllinux_opensource</v>
      </c>
      <c r="D5010">
        <v>129</v>
      </c>
      <c r="E5010">
        <f>VLOOKUP(C5010,at!$C$1:$D$11721,2,FALSE)</f>
        <v>85</v>
      </c>
      <c r="F5010">
        <f>VLOOKUP(C5010,rt!$C$1:$D$9324,2,FALSE)</f>
        <v>38</v>
      </c>
    </row>
    <row r="5011" spans="1:6" x14ac:dyDescent="0.25">
      <c r="A5011" t="s">
        <v>47</v>
      </c>
      <c r="B5011" t="s">
        <v>52</v>
      </c>
      <c r="C5011" t="str">
        <f t="shared" si="78"/>
        <v>religionnature</v>
      </c>
      <c r="D5011">
        <v>140</v>
      </c>
      <c r="E5011">
        <f>VLOOKUP(C5011,at!$C$1:$D$11721,2,FALSE)</f>
        <v>26</v>
      </c>
      <c r="F5011">
        <f>VLOOKUP(C5011,rt!$C$1:$D$9324,2,FALSE)</f>
        <v>38</v>
      </c>
    </row>
    <row r="5012" spans="1:6" hidden="1" x14ac:dyDescent="0.25">
      <c r="A5012" t="s">
        <v>41</v>
      </c>
      <c r="B5012" t="s">
        <v>91</v>
      </c>
      <c r="C5012" t="str">
        <f t="shared" si="78"/>
        <v>publishing_literaturepiano</v>
      </c>
      <c r="D5012">
        <v>28</v>
      </c>
      <c r="E5012">
        <f>VLOOKUP(C5012,at!$C$1:$D$11721,2,FALSE)</f>
        <v>6</v>
      </c>
      <c r="F5012" t="e">
        <f>VLOOKUP(C5012,rt!$C$1:$D$9324,2,FALSE)</f>
        <v>#N/A</v>
      </c>
    </row>
    <row r="5013" spans="1:6" x14ac:dyDescent="0.25">
      <c r="A5013" t="s">
        <v>17</v>
      </c>
      <c r="B5013" t="s">
        <v>71</v>
      </c>
      <c r="C5013" t="str">
        <f t="shared" si="78"/>
        <v>ceogeography</v>
      </c>
      <c r="D5013">
        <v>142</v>
      </c>
      <c r="E5013">
        <f>VLOOKUP(C5013,at!$C$1:$D$11721,2,FALSE)</f>
        <v>60</v>
      </c>
      <c r="F5013">
        <f>VLOOKUP(C5013,rt!$C$1:$D$9324,2,FALSE)</f>
        <v>38</v>
      </c>
    </row>
    <row r="5014" spans="1:6" x14ac:dyDescent="0.25">
      <c r="A5014" t="s">
        <v>104</v>
      </c>
      <c r="B5014" t="s">
        <v>135</v>
      </c>
      <c r="C5014" t="str">
        <f t="shared" si="78"/>
        <v>astronomy_physicstvshows_drama_actor_hollywood</v>
      </c>
      <c r="D5014">
        <v>148</v>
      </c>
      <c r="E5014">
        <f>VLOOKUP(C5014,at!$C$1:$D$11721,2,FALSE)</f>
        <v>317</v>
      </c>
      <c r="F5014">
        <f>VLOOKUP(C5014,rt!$C$1:$D$9324,2,FALSE)</f>
        <v>38</v>
      </c>
    </row>
    <row r="5015" spans="1:6" x14ac:dyDescent="0.25">
      <c r="A5015" t="s">
        <v>77</v>
      </c>
      <c r="B5015" t="s">
        <v>165</v>
      </c>
      <c r="C5015" t="str">
        <f t="shared" si="78"/>
        <v>sustainability_ecologychemistry</v>
      </c>
      <c r="D5015">
        <v>151</v>
      </c>
      <c r="E5015">
        <f>VLOOKUP(C5015,at!$C$1:$D$11721,2,FALSE)</f>
        <v>97</v>
      </c>
      <c r="F5015">
        <f>VLOOKUP(C5015,rt!$C$1:$D$9324,2,FALSE)</f>
        <v>38</v>
      </c>
    </row>
    <row r="5016" spans="1:6" x14ac:dyDescent="0.25">
      <c r="A5016" t="s">
        <v>13</v>
      </c>
      <c r="B5016" t="s">
        <v>92</v>
      </c>
      <c r="C5016" t="str">
        <f t="shared" si="78"/>
        <v>writingreporter</v>
      </c>
      <c r="D5016">
        <v>157</v>
      </c>
      <c r="E5016">
        <f>VLOOKUP(C5016,at!$C$1:$D$11721,2,FALSE)</f>
        <v>24</v>
      </c>
      <c r="F5016">
        <f>VLOOKUP(C5016,rt!$C$1:$D$9324,2,FALSE)</f>
        <v>38</v>
      </c>
    </row>
    <row r="5017" spans="1:6" x14ac:dyDescent="0.25">
      <c r="A5017" t="s">
        <v>36</v>
      </c>
      <c r="B5017" t="s">
        <v>149</v>
      </c>
      <c r="C5017" t="str">
        <f t="shared" si="78"/>
        <v>energybiology</v>
      </c>
      <c r="D5017">
        <v>171</v>
      </c>
      <c r="E5017">
        <f>VLOOKUP(C5017,at!$C$1:$D$11721,2,FALSE)</f>
        <v>76</v>
      </c>
      <c r="F5017">
        <f>VLOOKUP(C5017,rt!$C$1:$D$9324,2,FALSE)</f>
        <v>38</v>
      </c>
    </row>
    <row r="5018" spans="1:6" x14ac:dyDescent="0.25">
      <c r="A5018" t="s">
        <v>124</v>
      </c>
      <c r="B5018" t="s">
        <v>137</v>
      </c>
      <c r="C5018" t="str">
        <f t="shared" si="78"/>
        <v>gamingyoutube</v>
      </c>
      <c r="D5018">
        <v>171</v>
      </c>
      <c r="E5018">
        <f>VLOOKUP(C5018,at!$C$1:$D$11721,2,FALSE)</f>
        <v>363</v>
      </c>
      <c r="F5018">
        <f>VLOOKUP(C5018,rt!$C$1:$D$9324,2,FALSE)</f>
        <v>38</v>
      </c>
    </row>
    <row r="5019" spans="1:6" x14ac:dyDescent="0.25">
      <c r="A5019" t="s">
        <v>48</v>
      </c>
      <c r="B5019" t="s">
        <v>115</v>
      </c>
      <c r="C5019" t="str">
        <f t="shared" si="78"/>
        <v>innovationstorage</v>
      </c>
      <c r="D5019">
        <v>187</v>
      </c>
      <c r="E5019">
        <f>VLOOKUP(C5019,at!$C$1:$D$11721,2,FALSE)</f>
        <v>173</v>
      </c>
      <c r="F5019">
        <f>VLOOKUP(C5019,rt!$C$1:$D$9324,2,FALSE)</f>
        <v>38</v>
      </c>
    </row>
    <row r="5020" spans="1:6" x14ac:dyDescent="0.25">
      <c r="A5020" t="s">
        <v>111</v>
      </c>
      <c r="B5020" t="s">
        <v>135</v>
      </c>
      <c r="C5020" t="str">
        <f t="shared" si="78"/>
        <v>povertytvshows_drama_actor_hollywood</v>
      </c>
      <c r="D5020">
        <v>189</v>
      </c>
      <c r="E5020">
        <f>VLOOKUP(C5020,at!$C$1:$D$11721,2,FALSE)</f>
        <v>217</v>
      </c>
      <c r="F5020">
        <f>VLOOKUP(C5020,rt!$C$1:$D$9324,2,FALSE)</f>
        <v>38</v>
      </c>
    </row>
    <row r="5021" spans="1:6" hidden="1" x14ac:dyDescent="0.25">
      <c r="A5021" t="s">
        <v>149</v>
      </c>
      <c r="B5021" t="s">
        <v>117</v>
      </c>
      <c r="C5021" t="str">
        <f t="shared" si="78"/>
        <v>biologybuddhism</v>
      </c>
      <c r="D5021">
        <v>28</v>
      </c>
      <c r="E5021">
        <f>VLOOKUP(C5021,at!$C$1:$D$11721,2,FALSE)</f>
        <v>13</v>
      </c>
      <c r="F5021" t="e">
        <f>VLOOKUP(C5021,rt!$C$1:$D$9324,2,FALSE)</f>
        <v>#N/A</v>
      </c>
    </row>
    <row r="5022" spans="1:6" x14ac:dyDescent="0.25">
      <c r="A5022" t="s">
        <v>84</v>
      </c>
      <c r="B5022" t="s">
        <v>90</v>
      </c>
      <c r="C5022" t="str">
        <f t="shared" si="78"/>
        <v>restaurant_diningcharity_philanthropy</v>
      </c>
      <c r="D5022">
        <v>220</v>
      </c>
      <c r="E5022">
        <f>VLOOKUP(C5022,at!$C$1:$D$11721,2,FALSE)</f>
        <v>292</v>
      </c>
      <c r="F5022">
        <f>VLOOKUP(C5022,rt!$C$1:$D$9324,2,FALSE)</f>
        <v>38</v>
      </c>
    </row>
    <row r="5023" spans="1:6" x14ac:dyDescent="0.25">
      <c r="A5023" t="s">
        <v>53</v>
      </c>
      <c r="B5023" t="s">
        <v>66</v>
      </c>
      <c r="C5023" t="str">
        <f t="shared" si="78"/>
        <v>marketinganime</v>
      </c>
      <c r="D5023">
        <v>280</v>
      </c>
      <c r="E5023">
        <f>VLOOKUP(C5023,at!$C$1:$D$11721,2,FALSE)</f>
        <v>46</v>
      </c>
      <c r="F5023">
        <f>VLOOKUP(C5023,rt!$C$1:$D$9324,2,FALSE)</f>
        <v>38</v>
      </c>
    </row>
    <row r="5024" spans="1:6" x14ac:dyDescent="0.25">
      <c r="A5024" t="s">
        <v>41</v>
      </c>
      <c r="B5024" t="s">
        <v>100</v>
      </c>
      <c r="C5024" t="str">
        <f t="shared" si="78"/>
        <v>publishing_literaturenewspaper</v>
      </c>
      <c r="D5024">
        <v>300</v>
      </c>
      <c r="E5024">
        <f>VLOOKUP(C5024,at!$C$1:$D$11721,2,FALSE)</f>
        <v>1248</v>
      </c>
      <c r="F5024">
        <f>VLOOKUP(C5024,rt!$C$1:$D$9324,2,FALSE)</f>
        <v>38</v>
      </c>
    </row>
    <row r="5025" spans="1:6" hidden="1" x14ac:dyDescent="0.25">
      <c r="A5025" t="s">
        <v>54</v>
      </c>
      <c r="B5025" t="s">
        <v>75</v>
      </c>
      <c r="C5025" t="str">
        <f t="shared" si="78"/>
        <v>dentalneuroscience</v>
      </c>
      <c r="D5025">
        <v>28</v>
      </c>
      <c r="E5025">
        <f>VLOOKUP(C5025,at!$C$1:$D$11721,2,FALSE)</f>
        <v>1</v>
      </c>
      <c r="F5025" t="e">
        <f>VLOOKUP(C5025,rt!$C$1:$D$9324,2,FALSE)</f>
        <v>#N/A</v>
      </c>
    </row>
    <row r="5026" spans="1:6" hidden="1" x14ac:dyDescent="0.25">
      <c r="A5026" t="s">
        <v>55</v>
      </c>
      <c r="B5026" t="s">
        <v>57</v>
      </c>
      <c r="C5026" t="str">
        <f t="shared" si="78"/>
        <v>guitarbaseball</v>
      </c>
      <c r="D5026">
        <v>28</v>
      </c>
      <c r="E5026" t="e">
        <f>VLOOKUP(C5026,at!$C$1:$D$11721,2,FALSE)</f>
        <v>#N/A</v>
      </c>
      <c r="F5026" t="e">
        <f>VLOOKUP(C5026,rt!$C$1:$D$9324,2,FALSE)</f>
        <v>#N/A</v>
      </c>
    </row>
    <row r="5027" spans="1:6" hidden="1" x14ac:dyDescent="0.25">
      <c r="A5027" t="s">
        <v>55</v>
      </c>
      <c r="B5027" t="s">
        <v>78</v>
      </c>
      <c r="C5027" t="str">
        <f t="shared" si="78"/>
        <v>guitarbasketball</v>
      </c>
      <c r="D5027">
        <v>28</v>
      </c>
      <c r="E5027">
        <f>VLOOKUP(C5027,at!$C$1:$D$11721,2,FALSE)</f>
        <v>2</v>
      </c>
      <c r="F5027" t="e">
        <f>VLOOKUP(C5027,rt!$C$1:$D$9324,2,FALSE)</f>
        <v>#N/A</v>
      </c>
    </row>
    <row r="5028" spans="1:6" hidden="1" x14ac:dyDescent="0.25">
      <c r="A5028" t="s">
        <v>56</v>
      </c>
      <c r="B5028" t="s">
        <v>57</v>
      </c>
      <c r="C5028" t="str">
        <f t="shared" si="78"/>
        <v>managementbaseball</v>
      </c>
      <c r="D5028">
        <v>28</v>
      </c>
      <c r="E5028">
        <f>VLOOKUP(C5028,at!$C$1:$D$11721,2,FALSE)</f>
        <v>7</v>
      </c>
      <c r="F5028" t="e">
        <f>VLOOKUP(C5028,rt!$C$1:$D$9324,2,FALSE)</f>
        <v>#N/A</v>
      </c>
    </row>
    <row r="5029" spans="1:6" hidden="1" x14ac:dyDescent="0.25">
      <c r="A5029" t="s">
        <v>57</v>
      </c>
      <c r="B5029" t="s">
        <v>103</v>
      </c>
      <c r="C5029" t="str">
        <f t="shared" si="78"/>
        <v>baseballhistory</v>
      </c>
      <c r="D5029">
        <v>28</v>
      </c>
      <c r="E5029">
        <f>VLOOKUP(C5029,at!$C$1:$D$11721,2,FALSE)</f>
        <v>44</v>
      </c>
      <c r="F5029" t="e">
        <f>VLOOKUP(C5029,rt!$C$1:$D$9324,2,FALSE)</f>
        <v>#N/A</v>
      </c>
    </row>
    <row r="5030" spans="1:6" hidden="1" x14ac:dyDescent="0.25">
      <c r="A5030" t="s">
        <v>58</v>
      </c>
      <c r="B5030" t="s">
        <v>122</v>
      </c>
      <c r="C5030" t="str">
        <f t="shared" si="78"/>
        <v>drumsphotography</v>
      </c>
      <c r="D5030">
        <v>28</v>
      </c>
      <c r="E5030" t="e">
        <f>VLOOKUP(C5030,at!$C$1:$D$11721,2,FALSE)</f>
        <v>#N/A</v>
      </c>
      <c r="F5030" t="e">
        <f>VLOOKUP(C5030,rt!$C$1:$D$9324,2,FALSE)</f>
        <v>#N/A</v>
      </c>
    </row>
    <row r="5031" spans="1:6" hidden="1" x14ac:dyDescent="0.25">
      <c r="A5031" t="s">
        <v>59</v>
      </c>
      <c r="B5031" t="s">
        <v>122</v>
      </c>
      <c r="C5031" t="str">
        <f t="shared" si="78"/>
        <v>realitytvphotography</v>
      </c>
      <c r="D5031">
        <v>28</v>
      </c>
      <c r="E5031" t="e">
        <f>VLOOKUP(C5031,at!$C$1:$D$11721,2,FALSE)</f>
        <v>#N/A</v>
      </c>
      <c r="F5031">
        <f>VLOOKUP(C5031,rt!$C$1:$D$9324,2,FALSE)</f>
        <v>1</v>
      </c>
    </row>
    <row r="5032" spans="1:6" x14ac:dyDescent="0.25">
      <c r="A5032" t="s">
        <v>146</v>
      </c>
      <c r="B5032" t="s">
        <v>123</v>
      </c>
      <c r="C5032" t="str">
        <f t="shared" si="78"/>
        <v>architectureadvertising</v>
      </c>
      <c r="D5032">
        <v>318</v>
      </c>
      <c r="E5032">
        <f>VLOOKUP(C5032,at!$C$1:$D$11721,2,FALSE)</f>
        <v>160</v>
      </c>
      <c r="F5032">
        <f>VLOOKUP(C5032,rt!$C$1:$D$9324,2,FALSE)</f>
        <v>38</v>
      </c>
    </row>
    <row r="5033" spans="1:6" hidden="1" x14ac:dyDescent="0.25">
      <c r="A5033" t="s">
        <v>60</v>
      </c>
      <c r="B5033" t="s">
        <v>140</v>
      </c>
      <c r="C5033" t="str">
        <f t="shared" si="78"/>
        <v>rugbywine</v>
      </c>
      <c r="D5033">
        <v>28</v>
      </c>
      <c r="E5033">
        <f>VLOOKUP(C5033,at!$C$1:$D$11721,2,FALSE)</f>
        <v>13</v>
      </c>
      <c r="F5033" t="e">
        <f>VLOOKUP(C5033,rt!$C$1:$D$9324,2,FALSE)</f>
        <v>#N/A</v>
      </c>
    </row>
    <row r="5034" spans="1:6" x14ac:dyDescent="0.25">
      <c r="A5034" t="s">
        <v>41</v>
      </c>
      <c r="B5034" t="s">
        <v>48</v>
      </c>
      <c r="C5034" t="str">
        <f t="shared" si="78"/>
        <v>publishing_literatureinnovation</v>
      </c>
      <c r="D5034">
        <v>331</v>
      </c>
      <c r="E5034">
        <f>VLOOKUP(C5034,at!$C$1:$D$11721,2,FALSE)</f>
        <v>214</v>
      </c>
      <c r="F5034">
        <f>VLOOKUP(C5034,rt!$C$1:$D$9324,2,FALSE)</f>
        <v>38</v>
      </c>
    </row>
    <row r="5035" spans="1:6" hidden="1" x14ac:dyDescent="0.25">
      <c r="A5035" t="s">
        <v>65</v>
      </c>
      <c r="B5035" t="s">
        <v>131</v>
      </c>
      <c r="C5035" t="str">
        <f t="shared" si="78"/>
        <v>magazineclimbing</v>
      </c>
      <c r="D5035">
        <v>28</v>
      </c>
      <c r="E5035">
        <f>VLOOKUP(C5035,at!$C$1:$D$11721,2,FALSE)</f>
        <v>20</v>
      </c>
      <c r="F5035" t="e">
        <f>VLOOKUP(C5035,rt!$C$1:$D$9324,2,FALSE)</f>
        <v>#N/A</v>
      </c>
    </row>
    <row r="5036" spans="1:6" x14ac:dyDescent="0.25">
      <c r="A5036" t="s">
        <v>52</v>
      </c>
      <c r="B5036" t="s">
        <v>116</v>
      </c>
      <c r="C5036" t="str">
        <f t="shared" si="78"/>
        <v>naturepoetry</v>
      </c>
      <c r="D5036">
        <v>387</v>
      </c>
      <c r="E5036">
        <f>VLOOKUP(C5036,at!$C$1:$D$11721,2,FALSE)</f>
        <v>140</v>
      </c>
      <c r="F5036">
        <f>VLOOKUP(C5036,rt!$C$1:$D$9324,2,FALSE)</f>
        <v>38</v>
      </c>
    </row>
    <row r="5037" spans="1:6" hidden="1" x14ac:dyDescent="0.25">
      <c r="A5037" t="s">
        <v>71</v>
      </c>
      <c r="B5037" t="s">
        <v>117</v>
      </c>
      <c r="C5037" t="str">
        <f t="shared" si="78"/>
        <v>geographybuddhism</v>
      </c>
      <c r="D5037">
        <v>28</v>
      </c>
      <c r="E5037" t="e">
        <f>VLOOKUP(C5037,at!$C$1:$D$11721,2,FALSE)</f>
        <v>#N/A</v>
      </c>
      <c r="F5037">
        <f>VLOOKUP(C5037,rt!$C$1:$D$9324,2,FALSE)</f>
        <v>1</v>
      </c>
    </row>
    <row r="5038" spans="1:6" hidden="1" x14ac:dyDescent="0.25">
      <c r="A5038" t="s">
        <v>72</v>
      </c>
      <c r="B5038" t="s">
        <v>76</v>
      </c>
      <c r="C5038" t="str">
        <f t="shared" si="78"/>
        <v>airlines_aviationpregnancy</v>
      </c>
      <c r="D5038">
        <v>28</v>
      </c>
      <c r="E5038" t="e">
        <f>VLOOKUP(C5038,at!$C$1:$D$11721,2,FALSE)</f>
        <v>#N/A</v>
      </c>
      <c r="F5038" t="e">
        <f>VLOOKUP(C5038,rt!$C$1:$D$9324,2,FALSE)</f>
        <v>#N/A</v>
      </c>
    </row>
    <row r="5039" spans="1:6" x14ac:dyDescent="0.25">
      <c r="A5039" t="s">
        <v>36</v>
      </c>
      <c r="B5039" t="s">
        <v>108</v>
      </c>
      <c r="C5039" t="str">
        <f t="shared" si="78"/>
        <v>energyengineering</v>
      </c>
      <c r="D5039">
        <v>603</v>
      </c>
      <c r="E5039">
        <f>VLOOKUP(C5039,at!$C$1:$D$11721,2,FALSE)</f>
        <v>117</v>
      </c>
      <c r="F5039">
        <f>VLOOKUP(C5039,rt!$C$1:$D$9324,2,FALSE)</f>
        <v>38</v>
      </c>
    </row>
    <row r="5040" spans="1:6" hidden="1" x14ac:dyDescent="0.25">
      <c r="A5040" t="s">
        <v>73</v>
      </c>
      <c r="B5040" t="s">
        <v>122</v>
      </c>
      <c r="C5040" t="str">
        <f t="shared" si="78"/>
        <v>fantasyphotography</v>
      </c>
      <c r="D5040">
        <v>28</v>
      </c>
      <c r="E5040" t="e">
        <f>VLOOKUP(C5040,at!$C$1:$D$11721,2,FALSE)</f>
        <v>#N/A</v>
      </c>
      <c r="F5040" t="e">
        <f>VLOOKUP(C5040,rt!$C$1:$D$9324,2,FALSE)</f>
        <v>#N/A</v>
      </c>
    </row>
    <row r="5041" spans="1:6" hidden="1" x14ac:dyDescent="0.25">
      <c r="A5041" t="s">
        <v>73</v>
      </c>
      <c r="B5041" t="s">
        <v>136</v>
      </c>
      <c r="C5041" t="str">
        <f t="shared" si="78"/>
        <v>fantasyblogs</v>
      </c>
      <c r="D5041">
        <v>28</v>
      </c>
      <c r="E5041">
        <f>VLOOKUP(C5041,at!$C$1:$D$11721,2,FALSE)</f>
        <v>5</v>
      </c>
      <c r="F5041" t="e">
        <f>VLOOKUP(C5041,rt!$C$1:$D$9324,2,FALSE)</f>
        <v>#N/A</v>
      </c>
    </row>
    <row r="5042" spans="1:6" hidden="1" x14ac:dyDescent="0.25">
      <c r="A5042" t="s">
        <v>74</v>
      </c>
      <c r="B5042" t="s">
        <v>76</v>
      </c>
      <c r="C5042" t="str">
        <f t="shared" si="78"/>
        <v>weatherpregnancy</v>
      </c>
      <c r="D5042">
        <v>28</v>
      </c>
      <c r="E5042" t="e">
        <f>VLOOKUP(C5042,at!$C$1:$D$11721,2,FALSE)</f>
        <v>#N/A</v>
      </c>
      <c r="F5042" t="e">
        <f>VLOOKUP(C5042,rt!$C$1:$D$9324,2,FALSE)</f>
        <v>#N/A</v>
      </c>
    </row>
    <row r="5043" spans="1:6" x14ac:dyDescent="0.25">
      <c r="A5043" t="s">
        <v>37</v>
      </c>
      <c r="B5043" t="s">
        <v>43</v>
      </c>
      <c r="C5043" t="str">
        <f t="shared" si="78"/>
        <v>politics_newsagriculture</v>
      </c>
      <c r="D5043">
        <v>685</v>
      </c>
      <c r="E5043">
        <f>VLOOKUP(C5043,at!$C$1:$D$11721,2,FALSE)</f>
        <v>406</v>
      </c>
      <c r="F5043">
        <f>VLOOKUP(C5043,rt!$C$1:$D$9324,2,FALSE)</f>
        <v>38</v>
      </c>
    </row>
    <row r="5044" spans="1:6" x14ac:dyDescent="0.25">
      <c r="A5044" t="s">
        <v>62</v>
      </c>
      <c r="B5044" t="s">
        <v>121</v>
      </c>
      <c r="C5044" t="str">
        <f t="shared" si="78"/>
        <v>vegetarianyoga</v>
      </c>
      <c r="D5044">
        <v>730</v>
      </c>
      <c r="E5044">
        <f>VLOOKUP(C5044,at!$C$1:$D$11721,2,FALSE)</f>
        <v>154</v>
      </c>
      <c r="F5044">
        <f>VLOOKUP(C5044,rt!$C$1:$D$9324,2,FALSE)</f>
        <v>38</v>
      </c>
    </row>
    <row r="5045" spans="1:6" hidden="1" x14ac:dyDescent="0.25">
      <c r="A5045" t="s">
        <v>75</v>
      </c>
      <c r="B5045" t="s">
        <v>110</v>
      </c>
      <c r="C5045" t="str">
        <f t="shared" si="78"/>
        <v>neuroscienceoutdoors_hiking</v>
      </c>
      <c r="D5045">
        <v>28</v>
      </c>
      <c r="E5045" t="e">
        <f>VLOOKUP(C5045,at!$C$1:$D$11721,2,FALSE)</f>
        <v>#N/A</v>
      </c>
      <c r="F5045" t="e">
        <f>VLOOKUP(C5045,rt!$C$1:$D$9324,2,FALSE)</f>
        <v>#N/A</v>
      </c>
    </row>
    <row r="5046" spans="1:6" hidden="1" x14ac:dyDescent="0.25">
      <c r="A5046" t="s">
        <v>75</v>
      </c>
      <c r="B5046" t="s">
        <v>120</v>
      </c>
      <c r="C5046" t="str">
        <f t="shared" si="78"/>
        <v>neurosciencegambling</v>
      </c>
      <c r="D5046">
        <v>28</v>
      </c>
      <c r="E5046">
        <f>VLOOKUP(C5046,at!$C$1:$D$11721,2,FALSE)</f>
        <v>1</v>
      </c>
      <c r="F5046" t="e">
        <f>VLOOKUP(C5046,rt!$C$1:$D$9324,2,FALSE)</f>
        <v>#N/A</v>
      </c>
    </row>
    <row r="5047" spans="1:6" x14ac:dyDescent="0.25">
      <c r="A5047" t="s">
        <v>70</v>
      </c>
      <c r="B5047" t="s">
        <v>74</v>
      </c>
      <c r="C5047" t="str">
        <f t="shared" si="78"/>
        <v>cancerweather</v>
      </c>
      <c r="D5047">
        <v>55</v>
      </c>
      <c r="E5047">
        <f>VLOOKUP(C5047,at!$C$1:$D$11721,2,FALSE)</f>
        <v>6</v>
      </c>
      <c r="F5047">
        <f>VLOOKUP(C5047,rt!$C$1:$D$9324,2,FALSE)</f>
        <v>37</v>
      </c>
    </row>
    <row r="5048" spans="1:6" hidden="1" x14ac:dyDescent="0.25">
      <c r="A5048" t="s">
        <v>76</v>
      </c>
      <c r="B5048" t="s">
        <v>109</v>
      </c>
      <c r="C5048" t="str">
        <f t="shared" si="78"/>
        <v>pregnancyaccounting</v>
      </c>
      <c r="D5048">
        <v>28</v>
      </c>
      <c r="E5048" t="e">
        <f>VLOOKUP(C5048,at!$C$1:$D$11721,2,FALSE)</f>
        <v>#N/A</v>
      </c>
      <c r="F5048" t="e">
        <f>VLOOKUP(C5048,rt!$C$1:$D$9324,2,FALSE)</f>
        <v>#N/A</v>
      </c>
    </row>
    <row r="5049" spans="1:6" hidden="1" x14ac:dyDescent="0.25">
      <c r="A5049" t="s">
        <v>152</v>
      </c>
      <c r="B5049" t="s">
        <v>112</v>
      </c>
      <c r="C5049" t="str">
        <f t="shared" si="78"/>
        <v>housingauthor</v>
      </c>
      <c r="D5049">
        <v>28</v>
      </c>
      <c r="E5049">
        <f>VLOOKUP(C5049,at!$C$1:$D$11721,2,FALSE)</f>
        <v>3</v>
      </c>
      <c r="F5049" t="e">
        <f>VLOOKUP(C5049,rt!$C$1:$D$9324,2,FALSE)</f>
        <v>#N/A</v>
      </c>
    </row>
    <row r="5050" spans="1:6" hidden="1" x14ac:dyDescent="0.25">
      <c r="A5050" t="s">
        <v>80</v>
      </c>
      <c r="B5050" t="s">
        <v>84</v>
      </c>
      <c r="C5050" t="str">
        <f t="shared" si="78"/>
        <v>tennisrestaurant_dining</v>
      </c>
      <c r="D5050">
        <v>28</v>
      </c>
      <c r="E5050">
        <f>VLOOKUP(C5050,at!$C$1:$D$11721,2,FALSE)</f>
        <v>11</v>
      </c>
      <c r="F5050" t="e">
        <f>VLOOKUP(C5050,rt!$C$1:$D$9324,2,FALSE)</f>
        <v>#N/A</v>
      </c>
    </row>
    <row r="5051" spans="1:6" hidden="1" x14ac:dyDescent="0.25">
      <c r="A5051" t="s">
        <v>80</v>
      </c>
      <c r="B5051" t="s">
        <v>124</v>
      </c>
      <c r="C5051" t="str">
        <f t="shared" si="78"/>
        <v>tennisgaming</v>
      </c>
      <c r="D5051">
        <v>28</v>
      </c>
      <c r="E5051">
        <f>VLOOKUP(C5051,at!$C$1:$D$11721,2,FALSE)</f>
        <v>11</v>
      </c>
      <c r="F5051" t="e">
        <f>VLOOKUP(C5051,rt!$C$1:$D$9324,2,FALSE)</f>
        <v>#N/A</v>
      </c>
    </row>
    <row r="5052" spans="1:6" hidden="1" x14ac:dyDescent="0.25">
      <c r="A5052" t="s">
        <v>82</v>
      </c>
      <c r="B5052" t="s">
        <v>132</v>
      </c>
      <c r="C5052" t="str">
        <f t="shared" si="78"/>
        <v>beermagician</v>
      </c>
      <c r="D5052">
        <v>28</v>
      </c>
      <c r="E5052">
        <f>VLOOKUP(C5052,at!$C$1:$D$11721,2,FALSE)</f>
        <v>3</v>
      </c>
      <c r="F5052" t="e">
        <f>VLOOKUP(C5052,rt!$C$1:$D$9324,2,FALSE)</f>
        <v>#N/A</v>
      </c>
    </row>
    <row r="5053" spans="1:6" x14ac:dyDescent="0.25">
      <c r="A5053" t="s">
        <v>24</v>
      </c>
      <c r="B5053" t="s">
        <v>158</v>
      </c>
      <c r="C5053" t="str">
        <f t="shared" si="78"/>
        <v>investorhtml</v>
      </c>
      <c r="D5053">
        <v>83</v>
      </c>
      <c r="E5053">
        <f>VLOOKUP(C5053,at!$C$1:$D$11721,2,FALSE)</f>
        <v>60</v>
      </c>
      <c r="F5053">
        <f>VLOOKUP(C5053,rt!$C$1:$D$9324,2,FALSE)</f>
        <v>37</v>
      </c>
    </row>
    <row r="5054" spans="1:6" hidden="1" x14ac:dyDescent="0.25">
      <c r="A5054" t="s">
        <v>153</v>
      </c>
      <c r="B5054" t="s">
        <v>140</v>
      </c>
      <c r="C5054" t="str">
        <f t="shared" si="78"/>
        <v>islamwine</v>
      </c>
      <c r="D5054">
        <v>28</v>
      </c>
      <c r="E5054" t="e">
        <f>VLOOKUP(C5054,at!$C$1:$D$11721,2,FALSE)</f>
        <v>#N/A</v>
      </c>
      <c r="F5054" t="e">
        <f>VLOOKUP(C5054,rt!$C$1:$D$9324,2,FALSE)</f>
        <v>#N/A</v>
      </c>
    </row>
    <row r="5055" spans="1:6" x14ac:dyDescent="0.25">
      <c r="A5055" t="s">
        <v>3</v>
      </c>
      <c r="B5055" t="s">
        <v>74</v>
      </c>
      <c r="C5055" t="str">
        <f t="shared" si="78"/>
        <v>etsy_handmadeweather</v>
      </c>
      <c r="D5055">
        <v>88</v>
      </c>
      <c r="E5055">
        <f>VLOOKUP(C5055,at!$C$1:$D$11721,2,FALSE)</f>
        <v>2</v>
      </c>
      <c r="F5055">
        <f>VLOOKUP(C5055,rt!$C$1:$D$9324,2,FALSE)</f>
        <v>37</v>
      </c>
    </row>
    <row r="5056" spans="1:6" hidden="1" x14ac:dyDescent="0.25">
      <c r="A5056" t="s">
        <v>87</v>
      </c>
      <c r="B5056" t="s">
        <v>137</v>
      </c>
      <c r="C5056" t="str">
        <f t="shared" si="78"/>
        <v>wrestlingyoutube</v>
      </c>
      <c r="D5056">
        <v>28</v>
      </c>
      <c r="E5056">
        <f>VLOOKUP(C5056,at!$C$1:$D$11721,2,FALSE)</f>
        <v>226</v>
      </c>
      <c r="F5056" t="e">
        <f>VLOOKUP(C5056,rt!$C$1:$D$9324,2,FALSE)</f>
        <v>#N/A</v>
      </c>
    </row>
    <row r="5057" spans="1:6" hidden="1" x14ac:dyDescent="0.25">
      <c r="A5057" t="s">
        <v>88</v>
      </c>
      <c r="B5057" t="s">
        <v>115</v>
      </c>
      <c r="C5057" t="str">
        <f t="shared" si="78"/>
        <v>army_military_veteranstorage</v>
      </c>
      <c r="D5057">
        <v>28</v>
      </c>
      <c r="E5057" t="e">
        <f>VLOOKUP(C5057,at!$C$1:$D$11721,2,FALSE)</f>
        <v>#N/A</v>
      </c>
      <c r="F5057" t="e">
        <f>VLOOKUP(C5057,rt!$C$1:$D$9324,2,FALSE)</f>
        <v>#N/A</v>
      </c>
    </row>
    <row r="5058" spans="1:6" hidden="1" x14ac:dyDescent="0.25">
      <c r="A5058" t="s">
        <v>91</v>
      </c>
      <c r="B5058" t="s">
        <v>133</v>
      </c>
      <c r="C5058" t="str">
        <f t="shared" ref="C5058:C5121" si="79">CONCATENATE(A5058,B5058)</f>
        <v>pianolesbian</v>
      </c>
      <c r="D5058">
        <v>28</v>
      </c>
      <c r="E5058">
        <f>VLOOKUP(C5058,at!$C$1:$D$11721,2,FALSE)</f>
        <v>7</v>
      </c>
      <c r="F5058" t="e">
        <f>VLOOKUP(C5058,rt!$C$1:$D$9324,2,FALSE)</f>
        <v>#N/A</v>
      </c>
    </row>
    <row r="5059" spans="1:6" hidden="1" x14ac:dyDescent="0.25">
      <c r="A5059" t="s">
        <v>23</v>
      </c>
      <c r="B5059" t="s">
        <v>99</v>
      </c>
      <c r="C5059" t="str">
        <f t="shared" si="79"/>
        <v>publicrelationslinux_opensource</v>
      </c>
      <c r="D5059">
        <v>28</v>
      </c>
      <c r="E5059" t="e">
        <f>VLOOKUP(C5059,at!$C$1:$D$11721,2,FALSE)</f>
        <v>#N/A</v>
      </c>
      <c r="F5059" t="e">
        <f>VLOOKUP(C5059,rt!$C$1:$D$9324,2,FALSE)</f>
        <v>#N/A</v>
      </c>
    </row>
    <row r="5060" spans="1:6" hidden="1" x14ac:dyDescent="0.25">
      <c r="A5060" t="s">
        <v>95</v>
      </c>
      <c r="B5060" t="s">
        <v>114</v>
      </c>
      <c r="C5060" t="str">
        <f t="shared" si="79"/>
        <v>genealogypeace</v>
      </c>
      <c r="D5060">
        <v>28</v>
      </c>
      <c r="E5060" t="e">
        <f>VLOOKUP(C5060,at!$C$1:$D$11721,2,FALSE)</f>
        <v>#N/A</v>
      </c>
      <c r="F5060" t="e">
        <f>VLOOKUP(C5060,rt!$C$1:$D$9324,2,FALSE)</f>
        <v>#N/A</v>
      </c>
    </row>
    <row r="5061" spans="1:6" hidden="1" x14ac:dyDescent="0.25">
      <c r="A5061" t="s">
        <v>98</v>
      </c>
      <c r="B5061" t="s">
        <v>134</v>
      </c>
      <c r="C5061" t="str">
        <f t="shared" si="79"/>
        <v>marriagesurfing</v>
      </c>
      <c r="D5061">
        <v>28</v>
      </c>
      <c r="E5061" t="e">
        <f>VLOOKUP(C5061,at!$C$1:$D$11721,2,FALSE)</f>
        <v>#N/A</v>
      </c>
      <c r="F5061" t="e">
        <f>VLOOKUP(C5061,rt!$C$1:$D$9324,2,FALSE)</f>
        <v>#N/A</v>
      </c>
    </row>
    <row r="5062" spans="1:6" x14ac:dyDescent="0.25">
      <c r="A5062" t="s">
        <v>38</v>
      </c>
      <c r="B5062" t="s">
        <v>158</v>
      </c>
      <c r="C5062" t="str">
        <f t="shared" si="79"/>
        <v>mac_iphonehtml</v>
      </c>
      <c r="D5062">
        <v>88</v>
      </c>
      <c r="E5062">
        <f>VLOOKUP(C5062,at!$C$1:$D$11721,2,FALSE)</f>
        <v>120</v>
      </c>
      <c r="F5062">
        <f>VLOOKUP(C5062,rt!$C$1:$D$9324,2,FALSE)</f>
        <v>37</v>
      </c>
    </row>
    <row r="5063" spans="1:6" x14ac:dyDescent="0.25">
      <c r="A5063" t="s">
        <v>150</v>
      </c>
      <c r="B5063" t="s">
        <v>130</v>
      </c>
      <c r="C5063" t="str">
        <f t="shared" si="79"/>
        <v>anthropologyfood_chef</v>
      </c>
      <c r="D5063">
        <v>88</v>
      </c>
      <c r="E5063">
        <f>VLOOKUP(C5063,at!$C$1:$D$11721,2,FALSE)</f>
        <v>18</v>
      </c>
      <c r="F5063">
        <f>VLOOKUP(C5063,rt!$C$1:$D$9324,2,FALSE)</f>
        <v>37</v>
      </c>
    </row>
    <row r="5064" spans="1:6" x14ac:dyDescent="0.25">
      <c r="A5064" t="s">
        <v>103</v>
      </c>
      <c r="B5064" t="s">
        <v>136</v>
      </c>
      <c r="C5064" t="str">
        <f t="shared" si="79"/>
        <v>historyblogs</v>
      </c>
      <c r="D5064">
        <v>105</v>
      </c>
      <c r="E5064">
        <f>VLOOKUP(C5064,at!$C$1:$D$11721,2,FALSE)</f>
        <v>48</v>
      </c>
      <c r="F5064">
        <f>VLOOKUP(C5064,rt!$C$1:$D$9324,2,FALSE)</f>
        <v>37</v>
      </c>
    </row>
    <row r="5065" spans="1:6" hidden="1" x14ac:dyDescent="0.25">
      <c r="A5065" t="s">
        <v>109</v>
      </c>
      <c r="B5065" t="s">
        <v>131</v>
      </c>
      <c r="C5065" t="str">
        <f t="shared" si="79"/>
        <v>accountingclimbing</v>
      </c>
      <c r="D5065">
        <v>28</v>
      </c>
      <c r="E5065">
        <f>VLOOKUP(C5065,at!$C$1:$D$11721,2,FALSE)</f>
        <v>6</v>
      </c>
      <c r="F5065" t="e">
        <f>VLOOKUP(C5065,rt!$C$1:$D$9324,2,FALSE)</f>
        <v>#N/A</v>
      </c>
    </row>
    <row r="5066" spans="1:6" x14ac:dyDescent="0.25">
      <c r="A5066" t="s">
        <v>61</v>
      </c>
      <c r="B5066" t="s">
        <v>81</v>
      </c>
      <c r="C5066" t="str">
        <f t="shared" si="79"/>
        <v>theatre_theaterscreenwriter</v>
      </c>
      <c r="D5066">
        <v>117</v>
      </c>
      <c r="E5066">
        <f>VLOOKUP(C5066,at!$C$1:$D$11721,2,FALSE)</f>
        <v>58</v>
      </c>
      <c r="F5066">
        <f>VLOOKUP(C5066,rt!$C$1:$D$9324,2,FALSE)</f>
        <v>37</v>
      </c>
    </row>
    <row r="5067" spans="1:6" hidden="1" x14ac:dyDescent="0.25">
      <c r="A5067" t="s">
        <v>110</v>
      </c>
      <c r="B5067" t="s">
        <v>128</v>
      </c>
      <c r="C5067" t="str">
        <f t="shared" si="79"/>
        <v>outdoors_hikingdirector</v>
      </c>
      <c r="D5067">
        <v>28</v>
      </c>
      <c r="E5067">
        <f>VLOOKUP(C5067,at!$C$1:$D$11721,2,FALSE)</f>
        <v>1</v>
      </c>
      <c r="F5067" t="e">
        <f>VLOOKUP(C5067,rt!$C$1:$D$9324,2,FALSE)</f>
        <v>#N/A</v>
      </c>
    </row>
    <row r="5068" spans="1:6" hidden="1" x14ac:dyDescent="0.25">
      <c r="A5068" t="s">
        <v>113</v>
      </c>
      <c r="B5068" t="s">
        <v>124</v>
      </c>
      <c r="C5068" t="str">
        <f t="shared" si="79"/>
        <v>homeschool_schoolgaming</v>
      </c>
      <c r="D5068">
        <v>28</v>
      </c>
      <c r="E5068">
        <f>VLOOKUP(C5068,at!$C$1:$D$11721,2,FALSE)</f>
        <v>8</v>
      </c>
      <c r="F5068" t="e">
        <f>VLOOKUP(C5068,rt!$C$1:$D$9324,2,FALSE)</f>
        <v>#N/A</v>
      </c>
    </row>
    <row r="5069" spans="1:6" x14ac:dyDescent="0.25">
      <c r="A5069" t="s">
        <v>38</v>
      </c>
      <c r="B5069" t="s">
        <v>157</v>
      </c>
      <c r="C5069" t="str">
        <f t="shared" si="79"/>
        <v>mac_iphonepython</v>
      </c>
      <c r="D5069">
        <v>124</v>
      </c>
      <c r="E5069">
        <f>VLOOKUP(C5069,at!$C$1:$D$11721,2,FALSE)</f>
        <v>145</v>
      </c>
      <c r="F5069">
        <f>VLOOKUP(C5069,rt!$C$1:$D$9324,2,FALSE)</f>
        <v>37</v>
      </c>
    </row>
    <row r="5070" spans="1:6" hidden="1" x14ac:dyDescent="0.25">
      <c r="A5070" t="s">
        <v>158</v>
      </c>
      <c r="B5070" t="s">
        <v>121</v>
      </c>
      <c r="C5070" t="str">
        <f t="shared" si="79"/>
        <v>htmlyoga</v>
      </c>
      <c r="D5070">
        <v>28</v>
      </c>
      <c r="E5070">
        <f>VLOOKUP(C5070,at!$C$1:$D$11721,2,FALSE)</f>
        <v>13</v>
      </c>
      <c r="F5070" t="e">
        <f>VLOOKUP(C5070,rt!$C$1:$D$9324,2,FALSE)</f>
        <v>#N/A</v>
      </c>
    </row>
    <row r="5071" spans="1:6" hidden="1" x14ac:dyDescent="0.25">
      <c r="A5071" t="s">
        <v>119</v>
      </c>
      <c r="B5071" t="s">
        <v>160</v>
      </c>
      <c r="C5071" t="str">
        <f t="shared" si="79"/>
        <v>finance_economicsarchaeology</v>
      </c>
      <c r="D5071">
        <v>28</v>
      </c>
      <c r="E5071" t="e">
        <f>VLOOKUP(C5071,at!$C$1:$D$11721,2,FALSE)</f>
        <v>#N/A</v>
      </c>
      <c r="F5071" t="e">
        <f>VLOOKUP(C5071,rt!$C$1:$D$9324,2,FALSE)</f>
        <v>#N/A</v>
      </c>
    </row>
    <row r="5072" spans="1:6" hidden="1" x14ac:dyDescent="0.25">
      <c r="A5072" t="s">
        <v>1</v>
      </c>
      <c r="B5072" t="s">
        <v>89</v>
      </c>
      <c r="C5072" t="str">
        <f t="shared" si="79"/>
        <v>danceconstruction</v>
      </c>
      <c r="D5072">
        <v>29</v>
      </c>
      <c r="E5072" t="e">
        <f>VLOOKUP(C5072,at!$C$1:$D$11721,2,FALSE)</f>
        <v>#N/A</v>
      </c>
      <c r="F5072" t="e">
        <f>VLOOKUP(C5072,rt!$C$1:$D$9324,2,FALSE)</f>
        <v>#N/A</v>
      </c>
    </row>
    <row r="5073" spans="1:6" hidden="1" x14ac:dyDescent="0.25">
      <c r="A5073" t="s">
        <v>2</v>
      </c>
      <c r="B5073" t="s">
        <v>101</v>
      </c>
      <c r="C5073" t="str">
        <f t="shared" si="79"/>
        <v>weddingtrading</v>
      </c>
      <c r="D5073">
        <v>29</v>
      </c>
      <c r="E5073" t="e">
        <f>VLOOKUP(C5073,at!$C$1:$D$11721,2,FALSE)</f>
        <v>#N/A</v>
      </c>
      <c r="F5073" t="e">
        <f>VLOOKUP(C5073,rt!$C$1:$D$9324,2,FALSE)</f>
        <v>#N/A</v>
      </c>
    </row>
    <row r="5074" spans="1:6" x14ac:dyDescent="0.25">
      <c r="A5074" t="s">
        <v>150</v>
      </c>
      <c r="B5074" t="s">
        <v>64</v>
      </c>
      <c r="C5074" t="str">
        <f t="shared" si="79"/>
        <v>anthropologypsychology_mentalhealth</v>
      </c>
      <c r="D5074">
        <v>127</v>
      </c>
      <c r="E5074">
        <f>VLOOKUP(C5074,at!$C$1:$D$11721,2,FALSE)</f>
        <v>56</v>
      </c>
      <c r="F5074">
        <f>VLOOKUP(C5074,rt!$C$1:$D$9324,2,FALSE)</f>
        <v>37</v>
      </c>
    </row>
    <row r="5075" spans="1:6" hidden="1" x14ac:dyDescent="0.25">
      <c r="A5075" t="s">
        <v>3</v>
      </c>
      <c r="B5075" t="s">
        <v>40</v>
      </c>
      <c r="C5075" t="str">
        <f t="shared" si="79"/>
        <v>etsy_handmadecollege</v>
      </c>
      <c r="D5075">
        <v>29</v>
      </c>
      <c r="E5075" t="e">
        <f>VLOOKUP(C5075,at!$C$1:$D$11721,2,FALSE)</f>
        <v>#N/A</v>
      </c>
      <c r="F5075" t="e">
        <f>VLOOKUP(C5075,rt!$C$1:$D$9324,2,FALSE)</f>
        <v>#N/A</v>
      </c>
    </row>
    <row r="5076" spans="1:6" x14ac:dyDescent="0.25">
      <c r="A5076" t="s">
        <v>4</v>
      </c>
      <c r="B5076" t="s">
        <v>87</v>
      </c>
      <c r="C5076" t="str">
        <f t="shared" si="79"/>
        <v>radiowrestling</v>
      </c>
      <c r="D5076">
        <v>128</v>
      </c>
      <c r="E5076">
        <f>VLOOKUP(C5076,at!$C$1:$D$11721,2,FALSE)</f>
        <v>266</v>
      </c>
      <c r="F5076">
        <f>VLOOKUP(C5076,rt!$C$1:$D$9324,2,FALSE)</f>
        <v>37</v>
      </c>
    </row>
    <row r="5077" spans="1:6" hidden="1" x14ac:dyDescent="0.25">
      <c r="A5077" t="s">
        <v>4</v>
      </c>
      <c r="B5077" t="s">
        <v>150</v>
      </c>
      <c r="C5077" t="str">
        <f t="shared" si="79"/>
        <v>radioanthropology</v>
      </c>
      <c r="D5077">
        <v>29</v>
      </c>
      <c r="E5077" t="e">
        <f>VLOOKUP(C5077,at!$C$1:$D$11721,2,FALSE)</f>
        <v>#N/A</v>
      </c>
      <c r="F5077" t="e">
        <f>VLOOKUP(C5077,rt!$C$1:$D$9324,2,FALSE)</f>
        <v>#N/A</v>
      </c>
    </row>
    <row r="5078" spans="1:6" hidden="1" x14ac:dyDescent="0.25">
      <c r="A5078" t="s">
        <v>5</v>
      </c>
      <c r="B5078" t="s">
        <v>113</v>
      </c>
      <c r="C5078" t="str">
        <f t="shared" si="79"/>
        <v>fishinghomeschool_school</v>
      </c>
      <c r="D5078">
        <v>29</v>
      </c>
      <c r="E5078" t="e">
        <f>VLOOKUP(C5078,at!$C$1:$D$11721,2,FALSE)</f>
        <v>#N/A</v>
      </c>
      <c r="F5078" t="e">
        <f>VLOOKUP(C5078,rt!$C$1:$D$9324,2,FALSE)</f>
        <v>#N/A</v>
      </c>
    </row>
    <row r="5079" spans="1:6" hidden="1" x14ac:dyDescent="0.25">
      <c r="A5079" t="s">
        <v>6</v>
      </c>
      <c r="B5079" t="s">
        <v>20</v>
      </c>
      <c r="C5079" t="str">
        <f t="shared" si="79"/>
        <v>skiingjazz</v>
      </c>
      <c r="D5079">
        <v>29</v>
      </c>
      <c r="E5079" t="e">
        <f>VLOOKUP(C5079,at!$C$1:$D$11721,2,FALSE)</f>
        <v>#N/A</v>
      </c>
      <c r="F5079" t="e">
        <f>VLOOKUP(C5079,rt!$C$1:$D$9324,2,FALSE)</f>
        <v>#N/A</v>
      </c>
    </row>
    <row r="5080" spans="1:6" hidden="1" x14ac:dyDescent="0.25">
      <c r="A5080" t="s">
        <v>7</v>
      </c>
      <c r="B5080" t="s">
        <v>16</v>
      </c>
      <c r="C5080" t="str">
        <f t="shared" si="79"/>
        <v>lawyer_legalfilmfestival</v>
      </c>
      <c r="D5080">
        <v>29</v>
      </c>
      <c r="E5080">
        <f>VLOOKUP(C5080,at!$C$1:$D$11721,2,FALSE)</f>
        <v>7</v>
      </c>
      <c r="F5080" t="e">
        <f>VLOOKUP(C5080,rt!$C$1:$D$9324,2,FALSE)</f>
        <v>#N/A</v>
      </c>
    </row>
    <row r="5081" spans="1:6" hidden="1" x14ac:dyDescent="0.25">
      <c r="A5081" t="s">
        <v>7</v>
      </c>
      <c r="B5081" t="s">
        <v>151</v>
      </c>
      <c r="C5081" t="str">
        <f t="shared" si="79"/>
        <v>lawyer_legalcomposer</v>
      </c>
      <c r="D5081">
        <v>29</v>
      </c>
      <c r="E5081" t="e">
        <f>VLOOKUP(C5081,at!$C$1:$D$11721,2,FALSE)</f>
        <v>#N/A</v>
      </c>
      <c r="F5081">
        <f>VLOOKUP(C5081,rt!$C$1:$D$9324,2,FALSE)</f>
        <v>2</v>
      </c>
    </row>
    <row r="5082" spans="1:6" hidden="1" x14ac:dyDescent="0.25">
      <c r="A5082" t="s">
        <v>7</v>
      </c>
      <c r="B5082" t="s">
        <v>132</v>
      </c>
      <c r="C5082" t="str">
        <f t="shared" si="79"/>
        <v>lawyer_legalmagician</v>
      </c>
      <c r="D5082">
        <v>29</v>
      </c>
      <c r="E5082">
        <f>VLOOKUP(C5082,at!$C$1:$D$11721,2,FALSE)</f>
        <v>7</v>
      </c>
      <c r="F5082" t="e">
        <f>VLOOKUP(C5082,rt!$C$1:$D$9324,2,FALSE)</f>
        <v>#N/A</v>
      </c>
    </row>
    <row r="5083" spans="1:6" hidden="1" x14ac:dyDescent="0.25">
      <c r="A5083" t="s">
        <v>8</v>
      </c>
      <c r="B5083" t="s">
        <v>151</v>
      </c>
      <c r="C5083" t="str">
        <f t="shared" si="79"/>
        <v>childrencomposer</v>
      </c>
      <c r="D5083">
        <v>29</v>
      </c>
      <c r="E5083">
        <f>VLOOKUP(C5083,at!$C$1:$D$11721,2,FALSE)</f>
        <v>5</v>
      </c>
      <c r="F5083" t="e">
        <f>VLOOKUP(C5083,rt!$C$1:$D$9324,2,FALSE)</f>
        <v>#N/A</v>
      </c>
    </row>
    <row r="5084" spans="1:6" x14ac:dyDescent="0.25">
      <c r="A5084" t="s">
        <v>81</v>
      </c>
      <c r="B5084" t="s">
        <v>133</v>
      </c>
      <c r="C5084" t="str">
        <f t="shared" si="79"/>
        <v>screenwriterlesbian</v>
      </c>
      <c r="D5084">
        <v>154</v>
      </c>
      <c r="E5084">
        <f>VLOOKUP(C5084,at!$C$1:$D$11721,2,FALSE)</f>
        <v>77</v>
      </c>
      <c r="F5084">
        <f>VLOOKUP(C5084,rt!$C$1:$D$9324,2,FALSE)</f>
        <v>37</v>
      </c>
    </row>
    <row r="5085" spans="1:6" hidden="1" x14ac:dyDescent="0.25">
      <c r="A5085" t="s">
        <v>9</v>
      </c>
      <c r="B5085" t="s">
        <v>75</v>
      </c>
      <c r="C5085" t="str">
        <f t="shared" si="79"/>
        <v>astrologyneuroscience</v>
      </c>
      <c r="D5085">
        <v>29</v>
      </c>
      <c r="E5085" t="e">
        <f>VLOOKUP(C5085,at!$C$1:$D$11721,2,FALSE)</f>
        <v>#N/A</v>
      </c>
      <c r="F5085">
        <f>VLOOKUP(C5085,rt!$C$1:$D$9324,2,FALSE)</f>
        <v>1</v>
      </c>
    </row>
    <row r="5086" spans="1:6" hidden="1" x14ac:dyDescent="0.25">
      <c r="A5086" t="s">
        <v>11</v>
      </c>
      <c r="B5086" t="s">
        <v>54</v>
      </c>
      <c r="C5086" t="str">
        <f t="shared" si="79"/>
        <v>pharmadental</v>
      </c>
      <c r="D5086">
        <v>29</v>
      </c>
      <c r="E5086" t="e">
        <f>VLOOKUP(C5086,at!$C$1:$D$11721,2,FALSE)</f>
        <v>#N/A</v>
      </c>
      <c r="F5086" t="e">
        <f>VLOOKUP(C5086,rt!$C$1:$D$9324,2,FALSE)</f>
        <v>#N/A</v>
      </c>
    </row>
    <row r="5087" spans="1:6" x14ac:dyDescent="0.25">
      <c r="A5087" t="s">
        <v>17</v>
      </c>
      <c r="B5087" t="s">
        <v>161</v>
      </c>
      <c r="C5087" t="str">
        <f t="shared" si="79"/>
        <v>ceoruby</v>
      </c>
      <c r="D5087">
        <v>167</v>
      </c>
      <c r="E5087">
        <f>VLOOKUP(C5087,at!$C$1:$D$11721,2,FALSE)</f>
        <v>184</v>
      </c>
      <c r="F5087">
        <f>VLOOKUP(C5087,rt!$C$1:$D$9324,2,FALSE)</f>
        <v>37</v>
      </c>
    </row>
    <row r="5088" spans="1:6" x14ac:dyDescent="0.25">
      <c r="A5088" t="s">
        <v>25</v>
      </c>
      <c r="B5088" t="s">
        <v>148</v>
      </c>
      <c r="C5088" t="str">
        <f t="shared" si="79"/>
        <v>comedy_funnysociology</v>
      </c>
      <c r="D5088">
        <v>181</v>
      </c>
      <c r="E5088">
        <f>VLOOKUP(C5088,at!$C$1:$D$11721,2,FALSE)</f>
        <v>93</v>
      </c>
      <c r="F5088">
        <f>VLOOKUP(C5088,rt!$C$1:$D$9324,2,FALSE)</f>
        <v>37</v>
      </c>
    </row>
    <row r="5089" spans="1:6" hidden="1" x14ac:dyDescent="0.25">
      <c r="A5089" t="s">
        <v>14</v>
      </c>
      <c r="B5089" t="s">
        <v>158</v>
      </c>
      <c r="C5089" t="str">
        <f t="shared" si="79"/>
        <v>humanrights_activism_justicehtml</v>
      </c>
      <c r="D5089">
        <v>29</v>
      </c>
      <c r="E5089" t="e">
        <f>VLOOKUP(C5089,at!$C$1:$D$11721,2,FALSE)</f>
        <v>#N/A</v>
      </c>
      <c r="F5089">
        <f>VLOOKUP(C5089,rt!$C$1:$D$9324,2,FALSE)</f>
        <v>13</v>
      </c>
    </row>
    <row r="5090" spans="1:6" x14ac:dyDescent="0.25">
      <c r="A5090" t="s">
        <v>48</v>
      </c>
      <c r="B5090" t="s">
        <v>126</v>
      </c>
      <c r="C5090" t="str">
        <f t="shared" si="79"/>
        <v>innovationphilosophy</v>
      </c>
      <c r="D5090">
        <v>193</v>
      </c>
      <c r="E5090">
        <f>VLOOKUP(C5090,at!$C$1:$D$11721,2,FALSE)</f>
        <v>47</v>
      </c>
      <c r="F5090">
        <f>VLOOKUP(C5090,rt!$C$1:$D$9324,2,FALSE)</f>
        <v>37</v>
      </c>
    </row>
    <row r="5091" spans="1:6" x14ac:dyDescent="0.25">
      <c r="A5091" t="s">
        <v>70</v>
      </c>
      <c r="B5091" t="s">
        <v>88</v>
      </c>
      <c r="C5091" t="str">
        <f t="shared" si="79"/>
        <v>cancerarmy_military_veteran</v>
      </c>
      <c r="D5091">
        <v>200</v>
      </c>
      <c r="E5091">
        <f>VLOOKUP(C5091,at!$C$1:$D$11721,2,FALSE)</f>
        <v>57</v>
      </c>
      <c r="F5091">
        <f>VLOOKUP(C5091,rt!$C$1:$D$9324,2,FALSE)</f>
        <v>37</v>
      </c>
    </row>
    <row r="5092" spans="1:6" hidden="1" x14ac:dyDescent="0.25">
      <c r="A5092" t="s">
        <v>118</v>
      </c>
      <c r="B5092" t="s">
        <v>52</v>
      </c>
      <c r="C5092" t="str">
        <f t="shared" si="79"/>
        <v>animationnature</v>
      </c>
      <c r="D5092">
        <v>29</v>
      </c>
      <c r="E5092">
        <f>VLOOKUP(C5092,at!$C$1:$D$11721,2,FALSE)</f>
        <v>8</v>
      </c>
      <c r="F5092" t="e">
        <f>VLOOKUP(C5092,rt!$C$1:$D$9324,2,FALSE)</f>
        <v>#N/A</v>
      </c>
    </row>
    <row r="5093" spans="1:6" x14ac:dyDescent="0.25">
      <c r="A5093" t="s">
        <v>27</v>
      </c>
      <c r="B5093" t="s">
        <v>41</v>
      </c>
      <c r="C5093" t="str">
        <f t="shared" si="79"/>
        <v>bakingpublishing_literature</v>
      </c>
      <c r="D5093">
        <v>206</v>
      </c>
      <c r="E5093">
        <f>VLOOKUP(C5093,at!$C$1:$D$11721,2,FALSE)</f>
        <v>217</v>
      </c>
      <c r="F5093">
        <f>VLOOKUP(C5093,rt!$C$1:$D$9324,2,FALSE)</f>
        <v>37</v>
      </c>
    </row>
    <row r="5094" spans="1:6" hidden="1" x14ac:dyDescent="0.25">
      <c r="A5094" t="s">
        <v>15</v>
      </c>
      <c r="B5094" t="s">
        <v>77</v>
      </c>
      <c r="C5094" t="str">
        <f t="shared" si="79"/>
        <v>hockeysustainability_ecology</v>
      </c>
      <c r="D5094">
        <v>29</v>
      </c>
      <c r="E5094" t="e">
        <f>VLOOKUP(C5094,at!$C$1:$D$11721,2,FALSE)</f>
        <v>#N/A</v>
      </c>
      <c r="F5094" t="e">
        <f>VLOOKUP(C5094,rt!$C$1:$D$9324,2,FALSE)</f>
        <v>#N/A</v>
      </c>
    </row>
    <row r="5095" spans="1:6" hidden="1" x14ac:dyDescent="0.25">
      <c r="A5095" t="s">
        <v>16</v>
      </c>
      <c r="B5095" t="s">
        <v>18</v>
      </c>
      <c r="C5095" t="str">
        <f t="shared" si="79"/>
        <v>filmfestivalautomotive</v>
      </c>
      <c r="D5095">
        <v>29</v>
      </c>
      <c r="E5095">
        <f>VLOOKUP(C5095,at!$C$1:$D$11721,2,FALSE)</f>
        <v>46</v>
      </c>
      <c r="F5095" t="e">
        <f>VLOOKUP(C5095,rt!$C$1:$D$9324,2,FALSE)</f>
        <v>#N/A</v>
      </c>
    </row>
    <row r="5096" spans="1:6" x14ac:dyDescent="0.25">
      <c r="A5096" t="s">
        <v>118</v>
      </c>
      <c r="B5096" t="s">
        <v>81</v>
      </c>
      <c r="C5096" t="str">
        <f t="shared" si="79"/>
        <v>animationscreenwriter</v>
      </c>
      <c r="D5096">
        <v>207</v>
      </c>
      <c r="E5096">
        <f>VLOOKUP(C5096,at!$C$1:$D$11721,2,FALSE)</f>
        <v>117</v>
      </c>
      <c r="F5096">
        <f>VLOOKUP(C5096,rt!$C$1:$D$9324,2,FALSE)</f>
        <v>37</v>
      </c>
    </row>
    <row r="5097" spans="1:6" x14ac:dyDescent="0.25">
      <c r="A5097" t="s">
        <v>7</v>
      </c>
      <c r="B5097" t="s">
        <v>100</v>
      </c>
      <c r="C5097" t="str">
        <f t="shared" si="79"/>
        <v>lawyer_legalnewspaper</v>
      </c>
      <c r="D5097">
        <v>232</v>
      </c>
      <c r="E5097">
        <f>VLOOKUP(C5097,at!$C$1:$D$11721,2,FALSE)</f>
        <v>322</v>
      </c>
      <c r="F5097">
        <f>VLOOKUP(C5097,rt!$C$1:$D$9324,2,FALSE)</f>
        <v>37</v>
      </c>
    </row>
    <row r="5098" spans="1:6" hidden="1" x14ac:dyDescent="0.25">
      <c r="A5098" t="s">
        <v>19</v>
      </c>
      <c r="B5098" t="s">
        <v>61</v>
      </c>
      <c r="C5098" t="str">
        <f t="shared" si="79"/>
        <v>horrortheatre_theater</v>
      </c>
      <c r="D5098">
        <v>29</v>
      </c>
      <c r="E5098" t="e">
        <f>VLOOKUP(C5098,at!$C$1:$D$11721,2,FALSE)</f>
        <v>#N/A</v>
      </c>
      <c r="F5098" t="e">
        <f>VLOOKUP(C5098,rt!$C$1:$D$9324,2,FALSE)</f>
        <v>#N/A</v>
      </c>
    </row>
    <row r="5099" spans="1:6" hidden="1" x14ac:dyDescent="0.25">
      <c r="A5099" t="s">
        <v>19</v>
      </c>
      <c r="B5099" t="s">
        <v>74</v>
      </c>
      <c r="C5099" t="str">
        <f t="shared" si="79"/>
        <v>horrorweather</v>
      </c>
      <c r="D5099">
        <v>29</v>
      </c>
      <c r="E5099" t="e">
        <f>VLOOKUP(C5099,at!$C$1:$D$11721,2,FALSE)</f>
        <v>#N/A</v>
      </c>
      <c r="F5099">
        <f>VLOOKUP(C5099,rt!$C$1:$D$9324,2,FALSE)</f>
        <v>2</v>
      </c>
    </row>
    <row r="5100" spans="1:6" hidden="1" x14ac:dyDescent="0.25">
      <c r="A5100" t="s">
        <v>19</v>
      </c>
      <c r="B5100" t="s">
        <v>91</v>
      </c>
      <c r="C5100" t="str">
        <f t="shared" si="79"/>
        <v>horrorpiano</v>
      </c>
      <c r="D5100">
        <v>29</v>
      </c>
      <c r="E5100" t="e">
        <f>VLOOKUP(C5100,at!$C$1:$D$11721,2,FALSE)</f>
        <v>#N/A</v>
      </c>
      <c r="F5100" t="e">
        <f>VLOOKUP(C5100,rt!$C$1:$D$9324,2,FALSE)</f>
        <v>#N/A</v>
      </c>
    </row>
    <row r="5101" spans="1:6" hidden="1" x14ac:dyDescent="0.25">
      <c r="A5101" t="s">
        <v>22</v>
      </c>
      <c r="B5101" t="s">
        <v>49</v>
      </c>
      <c r="C5101" t="str">
        <f t="shared" si="79"/>
        <v>sailingdeveloper</v>
      </c>
      <c r="D5101">
        <v>29</v>
      </c>
      <c r="E5101" t="e">
        <f>VLOOKUP(C5101,at!$C$1:$D$11721,2,FALSE)</f>
        <v>#N/A</v>
      </c>
      <c r="F5101" t="e">
        <f>VLOOKUP(C5101,rt!$C$1:$D$9324,2,FALSE)</f>
        <v>#N/A</v>
      </c>
    </row>
    <row r="5102" spans="1:6" hidden="1" x14ac:dyDescent="0.25">
      <c r="A5102" t="s">
        <v>22</v>
      </c>
      <c r="B5102" t="s">
        <v>57</v>
      </c>
      <c r="C5102" t="str">
        <f t="shared" si="79"/>
        <v>sailingbaseball</v>
      </c>
      <c r="D5102">
        <v>29</v>
      </c>
      <c r="E5102" t="e">
        <f>VLOOKUP(C5102,at!$C$1:$D$11721,2,FALSE)</f>
        <v>#N/A</v>
      </c>
      <c r="F5102" t="e">
        <f>VLOOKUP(C5102,rt!$C$1:$D$9324,2,FALSE)</f>
        <v>#N/A</v>
      </c>
    </row>
    <row r="5103" spans="1:6" hidden="1" x14ac:dyDescent="0.25">
      <c r="A5103" t="s">
        <v>144</v>
      </c>
      <c r="B5103" t="s">
        <v>77</v>
      </c>
      <c r="C5103" t="str">
        <f t="shared" si="79"/>
        <v>mathematicssustainability_ecology</v>
      </c>
      <c r="D5103">
        <v>29</v>
      </c>
      <c r="E5103" t="e">
        <f>VLOOKUP(C5103,at!$C$1:$D$11721,2,FALSE)</f>
        <v>#N/A</v>
      </c>
      <c r="F5103">
        <f>VLOOKUP(C5103,rt!$C$1:$D$9324,2,FALSE)</f>
        <v>5</v>
      </c>
    </row>
    <row r="5104" spans="1:6" x14ac:dyDescent="0.25">
      <c r="A5104" t="s">
        <v>126</v>
      </c>
      <c r="B5104" t="s">
        <v>139</v>
      </c>
      <c r="C5104" t="str">
        <f t="shared" si="79"/>
        <v>philosophytech</v>
      </c>
      <c r="D5104">
        <v>279</v>
      </c>
      <c r="E5104">
        <f>VLOOKUP(C5104,at!$C$1:$D$11721,2,FALSE)</f>
        <v>119</v>
      </c>
      <c r="F5104">
        <f>VLOOKUP(C5104,rt!$C$1:$D$9324,2,FALSE)</f>
        <v>37</v>
      </c>
    </row>
    <row r="5105" spans="1:6" x14ac:dyDescent="0.25">
      <c r="A5105" t="s">
        <v>42</v>
      </c>
      <c r="B5105" t="s">
        <v>78</v>
      </c>
      <c r="C5105" t="str">
        <f t="shared" si="79"/>
        <v>skateboardingbasketball</v>
      </c>
      <c r="D5105">
        <v>286</v>
      </c>
      <c r="E5105">
        <f>VLOOKUP(C5105,at!$C$1:$D$11721,2,FALSE)</f>
        <v>261</v>
      </c>
      <c r="F5105">
        <f>VLOOKUP(C5105,rt!$C$1:$D$9324,2,FALSE)</f>
        <v>37</v>
      </c>
    </row>
    <row r="5106" spans="1:6" x14ac:dyDescent="0.25">
      <c r="A5106" t="s">
        <v>13</v>
      </c>
      <c r="B5106" t="s">
        <v>25</v>
      </c>
      <c r="C5106" t="str">
        <f t="shared" si="79"/>
        <v>writingcomedy_funny</v>
      </c>
      <c r="D5106">
        <v>290</v>
      </c>
      <c r="E5106">
        <f>VLOOKUP(C5106,at!$C$1:$D$11721,2,FALSE)</f>
        <v>117</v>
      </c>
      <c r="F5106">
        <f>VLOOKUP(C5106,rt!$C$1:$D$9324,2,FALSE)</f>
        <v>37</v>
      </c>
    </row>
    <row r="5107" spans="1:6" hidden="1" x14ac:dyDescent="0.25">
      <c r="A5107" t="s">
        <v>24</v>
      </c>
      <c r="B5107" t="s">
        <v>106</v>
      </c>
      <c r="C5107" t="str">
        <f t="shared" si="79"/>
        <v>investornursing</v>
      </c>
      <c r="D5107">
        <v>29</v>
      </c>
      <c r="E5107" t="e">
        <f>VLOOKUP(C5107,at!$C$1:$D$11721,2,FALSE)</f>
        <v>#N/A</v>
      </c>
      <c r="F5107" t="e">
        <f>VLOOKUP(C5107,rt!$C$1:$D$9324,2,FALSE)</f>
        <v>#N/A</v>
      </c>
    </row>
    <row r="5108" spans="1:6" hidden="1" x14ac:dyDescent="0.25">
      <c r="A5108" t="s">
        <v>145</v>
      </c>
      <c r="B5108" t="s">
        <v>110</v>
      </c>
      <c r="C5108" t="str">
        <f t="shared" si="79"/>
        <v>literacyoutdoors_hiking</v>
      </c>
      <c r="D5108">
        <v>29</v>
      </c>
      <c r="E5108">
        <f>VLOOKUP(C5108,at!$C$1:$D$11721,2,FALSE)</f>
        <v>2</v>
      </c>
      <c r="F5108" t="e">
        <f>VLOOKUP(C5108,rt!$C$1:$D$9324,2,FALSE)</f>
        <v>#N/A</v>
      </c>
    </row>
    <row r="5109" spans="1:6" x14ac:dyDescent="0.25">
      <c r="A5109" t="s">
        <v>35</v>
      </c>
      <c r="B5109" t="s">
        <v>65</v>
      </c>
      <c r="C5109" t="str">
        <f t="shared" si="79"/>
        <v>brandingmagazine</v>
      </c>
      <c r="D5109">
        <v>290</v>
      </c>
      <c r="E5109">
        <f>VLOOKUP(C5109,at!$C$1:$D$11721,2,FALSE)</f>
        <v>137</v>
      </c>
      <c r="F5109">
        <f>VLOOKUP(C5109,rt!$C$1:$D$9324,2,FALSE)</f>
        <v>37</v>
      </c>
    </row>
    <row r="5110" spans="1:6" hidden="1" x14ac:dyDescent="0.25">
      <c r="A5110" t="s">
        <v>26</v>
      </c>
      <c r="B5110" t="s">
        <v>158</v>
      </c>
      <c r="C5110" t="str">
        <f t="shared" si="79"/>
        <v>datinghtml</v>
      </c>
      <c r="D5110">
        <v>29</v>
      </c>
      <c r="E5110">
        <f>VLOOKUP(C5110,at!$C$1:$D$11721,2,FALSE)</f>
        <v>7</v>
      </c>
      <c r="F5110" t="e">
        <f>VLOOKUP(C5110,rt!$C$1:$D$9324,2,FALSE)</f>
        <v>#N/A</v>
      </c>
    </row>
    <row r="5111" spans="1:6" x14ac:dyDescent="0.25">
      <c r="A5111" t="s">
        <v>146</v>
      </c>
      <c r="B5111" t="s">
        <v>90</v>
      </c>
      <c r="C5111" t="str">
        <f t="shared" si="79"/>
        <v>architecturecharity_philanthropy</v>
      </c>
      <c r="D5111">
        <v>310</v>
      </c>
      <c r="E5111">
        <f>VLOOKUP(C5111,at!$C$1:$D$11721,2,FALSE)</f>
        <v>190</v>
      </c>
      <c r="F5111">
        <f>VLOOKUP(C5111,rt!$C$1:$D$9324,2,FALSE)</f>
        <v>37</v>
      </c>
    </row>
    <row r="5112" spans="1:6" x14ac:dyDescent="0.25">
      <c r="A5112" t="s">
        <v>26</v>
      </c>
      <c r="B5112" t="s">
        <v>65</v>
      </c>
      <c r="C5112" t="str">
        <f t="shared" si="79"/>
        <v>datingmagazine</v>
      </c>
      <c r="D5112">
        <v>347</v>
      </c>
      <c r="E5112">
        <f>VLOOKUP(C5112,at!$C$1:$D$11721,2,FALSE)</f>
        <v>275</v>
      </c>
      <c r="F5112">
        <f>VLOOKUP(C5112,rt!$C$1:$D$9324,2,FALSE)</f>
        <v>37</v>
      </c>
    </row>
    <row r="5113" spans="1:6" hidden="1" x14ac:dyDescent="0.25">
      <c r="A5113" t="s">
        <v>29</v>
      </c>
      <c r="B5113" t="s">
        <v>72</v>
      </c>
      <c r="C5113" t="str">
        <f t="shared" si="79"/>
        <v>universityairlines_aviation</v>
      </c>
      <c r="D5113">
        <v>29</v>
      </c>
      <c r="E5113">
        <f>VLOOKUP(C5113,at!$C$1:$D$11721,2,FALSE)</f>
        <v>10</v>
      </c>
      <c r="F5113" t="e">
        <f>VLOOKUP(C5113,rt!$C$1:$D$9324,2,FALSE)</f>
        <v>#N/A</v>
      </c>
    </row>
    <row r="5114" spans="1:6" hidden="1" x14ac:dyDescent="0.25">
      <c r="A5114" t="s">
        <v>29</v>
      </c>
      <c r="B5114" t="s">
        <v>106</v>
      </c>
      <c r="C5114" t="str">
        <f t="shared" si="79"/>
        <v>universitynursing</v>
      </c>
      <c r="D5114">
        <v>29</v>
      </c>
      <c r="E5114">
        <f>VLOOKUP(C5114,at!$C$1:$D$11721,2,FALSE)</f>
        <v>35</v>
      </c>
      <c r="F5114" t="e">
        <f>VLOOKUP(C5114,rt!$C$1:$D$9324,2,FALSE)</f>
        <v>#N/A</v>
      </c>
    </row>
    <row r="5115" spans="1:6" hidden="1" x14ac:dyDescent="0.25">
      <c r="A5115" t="s">
        <v>31</v>
      </c>
      <c r="B5115" t="s">
        <v>157</v>
      </c>
      <c r="C5115" t="str">
        <f t="shared" si="79"/>
        <v>democratpython</v>
      </c>
      <c r="D5115">
        <v>29</v>
      </c>
      <c r="E5115" t="e">
        <f>VLOOKUP(C5115,at!$C$1:$D$11721,2,FALSE)</f>
        <v>#N/A</v>
      </c>
      <c r="F5115" t="e">
        <f>VLOOKUP(C5115,rt!$C$1:$D$9324,2,FALSE)</f>
        <v>#N/A</v>
      </c>
    </row>
    <row r="5116" spans="1:6" hidden="1" x14ac:dyDescent="0.25">
      <c r="A5116" t="s">
        <v>34</v>
      </c>
      <c r="B5116" t="s">
        <v>59</v>
      </c>
      <c r="C5116" t="str">
        <f t="shared" si="79"/>
        <v>gardeningrealitytv</v>
      </c>
      <c r="D5116">
        <v>29</v>
      </c>
      <c r="E5116">
        <f>VLOOKUP(C5116,at!$C$1:$D$11721,2,FALSE)</f>
        <v>2</v>
      </c>
      <c r="F5116" t="e">
        <f>VLOOKUP(C5116,rt!$C$1:$D$9324,2,FALSE)</f>
        <v>#N/A</v>
      </c>
    </row>
    <row r="5117" spans="1:6" hidden="1" x14ac:dyDescent="0.25">
      <c r="A5117" t="s">
        <v>35</v>
      </c>
      <c r="B5117" t="s">
        <v>165</v>
      </c>
      <c r="C5117" t="str">
        <f t="shared" si="79"/>
        <v>brandingchemistry</v>
      </c>
      <c r="D5117">
        <v>29</v>
      </c>
      <c r="E5117">
        <f>VLOOKUP(C5117,at!$C$1:$D$11721,2,FALSE)</f>
        <v>5</v>
      </c>
      <c r="F5117" t="e">
        <f>VLOOKUP(C5117,rt!$C$1:$D$9324,2,FALSE)</f>
        <v>#N/A</v>
      </c>
    </row>
    <row r="5118" spans="1:6" hidden="1" x14ac:dyDescent="0.25">
      <c r="A5118" t="s">
        <v>36</v>
      </c>
      <c r="B5118" t="s">
        <v>66</v>
      </c>
      <c r="C5118" t="str">
        <f t="shared" si="79"/>
        <v>energyanime</v>
      </c>
      <c r="D5118">
        <v>29</v>
      </c>
      <c r="E5118" t="e">
        <f>VLOOKUP(C5118,at!$C$1:$D$11721,2,FALSE)</f>
        <v>#N/A</v>
      </c>
      <c r="F5118" t="e">
        <f>VLOOKUP(C5118,rt!$C$1:$D$9324,2,FALSE)</f>
        <v>#N/A</v>
      </c>
    </row>
    <row r="5119" spans="1:6" x14ac:dyDescent="0.25">
      <c r="A5119" t="s">
        <v>123</v>
      </c>
      <c r="B5119" t="s">
        <v>90</v>
      </c>
      <c r="C5119" t="str">
        <f t="shared" si="79"/>
        <v>advertisingcharity_philanthropy</v>
      </c>
      <c r="D5119">
        <v>353</v>
      </c>
      <c r="E5119">
        <f>VLOOKUP(C5119,at!$C$1:$D$11721,2,FALSE)</f>
        <v>281</v>
      </c>
      <c r="F5119">
        <f>VLOOKUP(C5119,rt!$C$1:$D$9324,2,FALSE)</f>
        <v>37</v>
      </c>
    </row>
    <row r="5120" spans="1:6" hidden="1" x14ac:dyDescent="0.25">
      <c r="A5120" t="s">
        <v>40</v>
      </c>
      <c r="B5120" t="s">
        <v>150</v>
      </c>
      <c r="C5120" t="str">
        <f t="shared" si="79"/>
        <v>collegeanthropology</v>
      </c>
      <c r="D5120">
        <v>29</v>
      </c>
      <c r="E5120" t="e">
        <f>VLOOKUP(C5120,at!$C$1:$D$11721,2,FALSE)</f>
        <v>#N/A</v>
      </c>
      <c r="F5120" t="e">
        <f>VLOOKUP(C5120,rt!$C$1:$D$9324,2,FALSE)</f>
        <v>#N/A</v>
      </c>
    </row>
    <row r="5121" spans="1:6" hidden="1" x14ac:dyDescent="0.25">
      <c r="A5121" t="s">
        <v>40</v>
      </c>
      <c r="B5121" t="s">
        <v>89</v>
      </c>
      <c r="C5121" t="str">
        <f t="shared" si="79"/>
        <v>collegeconstruction</v>
      </c>
      <c r="D5121">
        <v>29</v>
      </c>
      <c r="E5121">
        <f>VLOOKUP(C5121,at!$C$1:$D$11721,2,FALSE)</f>
        <v>14</v>
      </c>
      <c r="F5121" t="e">
        <f>VLOOKUP(C5121,rt!$C$1:$D$9324,2,FALSE)</f>
        <v>#N/A</v>
      </c>
    </row>
    <row r="5122" spans="1:6" x14ac:dyDescent="0.25">
      <c r="A5122" t="s">
        <v>89</v>
      </c>
      <c r="B5122" t="s">
        <v>139</v>
      </c>
      <c r="C5122" t="str">
        <f t="shared" ref="C5122:C5185" si="80">CONCATENATE(A5122,B5122)</f>
        <v>constructiontech</v>
      </c>
      <c r="D5122">
        <v>428</v>
      </c>
      <c r="E5122">
        <f>VLOOKUP(C5122,at!$C$1:$D$11721,2,FALSE)</f>
        <v>121</v>
      </c>
      <c r="F5122">
        <f>VLOOKUP(C5122,rt!$C$1:$D$9324,2,FALSE)</f>
        <v>37</v>
      </c>
    </row>
    <row r="5123" spans="1:6" hidden="1" x14ac:dyDescent="0.25">
      <c r="A5123" t="s">
        <v>43</v>
      </c>
      <c r="B5123" t="s">
        <v>160</v>
      </c>
      <c r="C5123" t="str">
        <f t="shared" si="80"/>
        <v>agriculturearchaeology</v>
      </c>
      <c r="D5123">
        <v>29</v>
      </c>
      <c r="E5123" t="e">
        <f>VLOOKUP(C5123,at!$C$1:$D$11721,2,FALSE)</f>
        <v>#N/A</v>
      </c>
      <c r="F5123">
        <f>VLOOKUP(C5123,rt!$C$1:$D$9324,2,FALSE)</f>
        <v>1</v>
      </c>
    </row>
    <row r="5124" spans="1:6" x14ac:dyDescent="0.25">
      <c r="A5124" t="s">
        <v>105</v>
      </c>
      <c r="B5124" t="s">
        <v>112</v>
      </c>
      <c r="C5124" t="str">
        <f t="shared" si="80"/>
        <v>liberalauthor</v>
      </c>
      <c r="D5124">
        <v>507</v>
      </c>
      <c r="E5124">
        <f>VLOOKUP(C5124,at!$C$1:$D$11721,2,FALSE)</f>
        <v>154</v>
      </c>
      <c r="F5124">
        <f>VLOOKUP(C5124,rt!$C$1:$D$9324,2,FALSE)</f>
        <v>37</v>
      </c>
    </row>
    <row r="5125" spans="1:6" hidden="1" x14ac:dyDescent="0.25">
      <c r="A5125" t="s">
        <v>45</v>
      </c>
      <c r="B5125" t="s">
        <v>55</v>
      </c>
      <c r="C5125" t="str">
        <f t="shared" si="80"/>
        <v>bankingguitar</v>
      </c>
      <c r="D5125">
        <v>29</v>
      </c>
      <c r="E5125" t="e">
        <f>VLOOKUP(C5125,at!$C$1:$D$11721,2,FALSE)</f>
        <v>#N/A</v>
      </c>
      <c r="F5125" t="e">
        <f>VLOOKUP(C5125,rt!$C$1:$D$9324,2,FALSE)</f>
        <v>#N/A</v>
      </c>
    </row>
    <row r="5126" spans="1:6" x14ac:dyDescent="0.25">
      <c r="A5126" t="s">
        <v>143</v>
      </c>
      <c r="B5126" t="s">
        <v>113</v>
      </c>
      <c r="C5126" t="str">
        <f t="shared" si="80"/>
        <v>teachinghomeschool_school</v>
      </c>
      <c r="D5126">
        <v>540</v>
      </c>
      <c r="E5126">
        <f>VLOOKUP(C5126,at!$C$1:$D$11721,2,FALSE)</f>
        <v>63</v>
      </c>
      <c r="F5126">
        <f>VLOOKUP(C5126,rt!$C$1:$D$9324,2,FALSE)</f>
        <v>37</v>
      </c>
    </row>
    <row r="5127" spans="1:6" hidden="1" x14ac:dyDescent="0.25">
      <c r="A5127" t="s">
        <v>45</v>
      </c>
      <c r="B5127" t="s">
        <v>133</v>
      </c>
      <c r="C5127" t="str">
        <f t="shared" si="80"/>
        <v>bankinglesbian</v>
      </c>
      <c r="D5127">
        <v>29</v>
      </c>
      <c r="E5127">
        <f>VLOOKUP(C5127,at!$C$1:$D$11721,2,FALSE)</f>
        <v>12</v>
      </c>
      <c r="F5127" t="e">
        <f>VLOOKUP(C5127,rt!$C$1:$D$9324,2,FALSE)</f>
        <v>#N/A</v>
      </c>
    </row>
    <row r="5128" spans="1:6" x14ac:dyDescent="0.25">
      <c r="A5128" t="s">
        <v>40</v>
      </c>
      <c r="B5128" t="s">
        <v>160</v>
      </c>
      <c r="C5128" t="str">
        <f t="shared" si="80"/>
        <v>collegearchaeology</v>
      </c>
      <c r="D5128">
        <v>17</v>
      </c>
      <c r="E5128">
        <f>VLOOKUP(C5128,at!$C$1:$D$11721,2,FALSE)</f>
        <v>15</v>
      </c>
      <c r="F5128">
        <f>VLOOKUP(C5128,rt!$C$1:$D$9324,2,FALSE)</f>
        <v>36</v>
      </c>
    </row>
    <row r="5129" spans="1:6" x14ac:dyDescent="0.25">
      <c r="A5129" t="s">
        <v>111</v>
      </c>
      <c r="B5129" t="s">
        <v>137</v>
      </c>
      <c r="C5129" t="str">
        <f t="shared" si="80"/>
        <v>povertyyoutube</v>
      </c>
      <c r="D5129">
        <v>52</v>
      </c>
      <c r="E5129">
        <f>VLOOKUP(C5129,at!$C$1:$D$11721,2,FALSE)</f>
        <v>305</v>
      </c>
      <c r="F5129">
        <f>VLOOKUP(C5129,rt!$C$1:$D$9324,2,FALSE)</f>
        <v>36</v>
      </c>
    </row>
    <row r="5130" spans="1:6" x14ac:dyDescent="0.25">
      <c r="A5130" t="s">
        <v>66</v>
      </c>
      <c r="B5130" t="s">
        <v>136</v>
      </c>
      <c r="C5130" t="str">
        <f t="shared" si="80"/>
        <v>animeblogs</v>
      </c>
      <c r="D5130">
        <v>54</v>
      </c>
      <c r="E5130">
        <f>VLOOKUP(C5130,at!$C$1:$D$11721,2,FALSE)</f>
        <v>26</v>
      </c>
      <c r="F5130">
        <f>VLOOKUP(C5130,rt!$C$1:$D$9324,2,FALSE)</f>
        <v>36</v>
      </c>
    </row>
    <row r="5131" spans="1:6" hidden="1" x14ac:dyDescent="0.25">
      <c r="A5131" t="s">
        <v>49</v>
      </c>
      <c r="B5131" t="s">
        <v>88</v>
      </c>
      <c r="C5131" t="str">
        <f t="shared" si="80"/>
        <v>developerarmy_military_veteran</v>
      </c>
      <c r="D5131">
        <v>29</v>
      </c>
      <c r="E5131">
        <f>VLOOKUP(C5131,at!$C$1:$D$11721,2,FALSE)</f>
        <v>6</v>
      </c>
      <c r="F5131" t="e">
        <f>VLOOKUP(C5131,rt!$C$1:$D$9324,2,FALSE)</f>
        <v>#N/A</v>
      </c>
    </row>
    <row r="5132" spans="1:6" hidden="1" x14ac:dyDescent="0.25">
      <c r="A5132" t="s">
        <v>50</v>
      </c>
      <c r="B5132" t="s">
        <v>112</v>
      </c>
      <c r="C5132" t="str">
        <f t="shared" si="80"/>
        <v>racingauthor</v>
      </c>
      <c r="D5132">
        <v>29</v>
      </c>
      <c r="E5132" t="e">
        <f>VLOOKUP(C5132,at!$C$1:$D$11721,2,FALSE)</f>
        <v>#N/A</v>
      </c>
      <c r="F5132" t="e">
        <f>VLOOKUP(C5132,rt!$C$1:$D$9324,2,FALSE)</f>
        <v>#N/A</v>
      </c>
    </row>
    <row r="5133" spans="1:6" x14ac:dyDescent="0.25">
      <c r="A5133" t="s">
        <v>164</v>
      </c>
      <c r="B5133" t="s">
        <v>96</v>
      </c>
      <c r="C5133" t="str">
        <f t="shared" si="80"/>
        <v>perlcomics</v>
      </c>
      <c r="D5133">
        <v>85</v>
      </c>
      <c r="E5133">
        <f>VLOOKUP(C5133,at!$C$1:$D$11721,2,FALSE)</f>
        <v>275</v>
      </c>
      <c r="F5133">
        <f>VLOOKUP(C5133,rt!$C$1:$D$9324,2,FALSE)</f>
        <v>36</v>
      </c>
    </row>
    <row r="5134" spans="1:6" x14ac:dyDescent="0.25">
      <c r="A5134" t="s">
        <v>37</v>
      </c>
      <c r="B5134" t="s">
        <v>96</v>
      </c>
      <c r="C5134" t="str">
        <f t="shared" si="80"/>
        <v>politics_newscomics</v>
      </c>
      <c r="D5134">
        <v>102</v>
      </c>
      <c r="E5134">
        <f>VLOOKUP(C5134,at!$C$1:$D$11721,2,FALSE)</f>
        <v>91</v>
      </c>
      <c r="F5134">
        <f>VLOOKUP(C5134,rt!$C$1:$D$9324,2,FALSE)</f>
        <v>36</v>
      </c>
    </row>
    <row r="5135" spans="1:6" x14ac:dyDescent="0.25">
      <c r="A5135" t="s">
        <v>150</v>
      </c>
      <c r="B5135" t="s">
        <v>154</v>
      </c>
      <c r="C5135" t="str">
        <f t="shared" si="80"/>
        <v>anthropologyhealthcare_medicine</v>
      </c>
      <c r="D5135">
        <v>125</v>
      </c>
      <c r="E5135">
        <f>VLOOKUP(C5135,at!$C$1:$D$11721,2,FALSE)</f>
        <v>50</v>
      </c>
      <c r="F5135">
        <f>VLOOKUP(C5135,rt!$C$1:$D$9324,2,FALSE)</f>
        <v>36</v>
      </c>
    </row>
    <row r="5136" spans="1:6" hidden="1" x14ac:dyDescent="0.25">
      <c r="A5136" t="s">
        <v>52</v>
      </c>
      <c r="B5136" t="s">
        <v>156</v>
      </c>
      <c r="C5136" t="str">
        <f t="shared" si="80"/>
        <v>natureromance</v>
      </c>
      <c r="D5136">
        <v>29</v>
      </c>
      <c r="E5136">
        <f>VLOOKUP(C5136,at!$C$1:$D$11721,2,FALSE)</f>
        <v>4</v>
      </c>
      <c r="F5136" t="e">
        <f>VLOOKUP(C5136,rt!$C$1:$D$9324,2,FALSE)</f>
        <v>#N/A</v>
      </c>
    </row>
    <row r="5137" spans="1:6" x14ac:dyDescent="0.25">
      <c r="A5137" t="s">
        <v>20</v>
      </c>
      <c r="B5137" t="s">
        <v>41</v>
      </c>
      <c r="C5137" t="str">
        <f t="shared" si="80"/>
        <v>jazzpublishing_literature</v>
      </c>
      <c r="D5137">
        <v>134</v>
      </c>
      <c r="E5137">
        <f>VLOOKUP(C5137,at!$C$1:$D$11721,2,FALSE)</f>
        <v>40</v>
      </c>
      <c r="F5137">
        <f>VLOOKUP(C5137,rt!$C$1:$D$9324,2,FALSE)</f>
        <v>36</v>
      </c>
    </row>
    <row r="5138" spans="1:6" x14ac:dyDescent="0.25">
      <c r="A5138" t="s">
        <v>148</v>
      </c>
      <c r="B5138" t="s">
        <v>135</v>
      </c>
      <c r="C5138" t="str">
        <f t="shared" si="80"/>
        <v>sociologytvshows_drama_actor_hollywood</v>
      </c>
      <c r="D5138">
        <v>136</v>
      </c>
      <c r="E5138">
        <f>VLOOKUP(C5138,at!$C$1:$D$11721,2,FALSE)</f>
        <v>45</v>
      </c>
      <c r="F5138">
        <f>VLOOKUP(C5138,rt!$C$1:$D$9324,2,FALSE)</f>
        <v>36</v>
      </c>
    </row>
    <row r="5139" spans="1:6" hidden="1" x14ac:dyDescent="0.25">
      <c r="A5139" t="s">
        <v>55</v>
      </c>
      <c r="B5139" t="s">
        <v>63</v>
      </c>
      <c r="C5139" t="str">
        <f t="shared" si="80"/>
        <v>guitarrunning</v>
      </c>
      <c r="D5139">
        <v>29</v>
      </c>
      <c r="E5139" t="e">
        <f>VLOOKUP(C5139,at!$C$1:$D$11721,2,FALSE)</f>
        <v>#N/A</v>
      </c>
      <c r="F5139" t="e">
        <f>VLOOKUP(C5139,rt!$C$1:$D$9324,2,FALSE)</f>
        <v>#N/A</v>
      </c>
    </row>
    <row r="5140" spans="1:6" hidden="1" x14ac:dyDescent="0.25">
      <c r="A5140" t="s">
        <v>55</v>
      </c>
      <c r="B5140" t="s">
        <v>137</v>
      </c>
      <c r="C5140" t="str">
        <f t="shared" si="80"/>
        <v>guitaryoutube</v>
      </c>
      <c r="D5140">
        <v>29</v>
      </c>
      <c r="E5140">
        <f>VLOOKUP(C5140,at!$C$1:$D$11721,2,FALSE)</f>
        <v>344</v>
      </c>
      <c r="F5140" t="e">
        <f>VLOOKUP(C5140,rt!$C$1:$D$9324,2,FALSE)</f>
        <v>#N/A</v>
      </c>
    </row>
    <row r="5141" spans="1:6" hidden="1" x14ac:dyDescent="0.25">
      <c r="A5141" t="s">
        <v>56</v>
      </c>
      <c r="B5141" t="s">
        <v>74</v>
      </c>
      <c r="C5141" t="str">
        <f t="shared" si="80"/>
        <v>managementweather</v>
      </c>
      <c r="D5141">
        <v>29</v>
      </c>
      <c r="E5141">
        <f>VLOOKUP(C5141,at!$C$1:$D$11721,2,FALSE)</f>
        <v>6</v>
      </c>
      <c r="F5141" t="e">
        <f>VLOOKUP(C5141,rt!$C$1:$D$9324,2,FALSE)</f>
        <v>#N/A</v>
      </c>
    </row>
    <row r="5142" spans="1:6" x14ac:dyDescent="0.25">
      <c r="A5142" t="s">
        <v>17</v>
      </c>
      <c r="B5142" t="s">
        <v>158</v>
      </c>
      <c r="C5142" t="str">
        <f t="shared" si="80"/>
        <v>ceohtml</v>
      </c>
      <c r="D5142">
        <v>144</v>
      </c>
      <c r="E5142">
        <f>VLOOKUP(C5142,at!$C$1:$D$11721,2,FALSE)</f>
        <v>120</v>
      </c>
      <c r="F5142">
        <f>VLOOKUP(C5142,rt!$C$1:$D$9324,2,FALSE)</f>
        <v>36</v>
      </c>
    </row>
    <row r="5143" spans="1:6" x14ac:dyDescent="0.25">
      <c r="A5143" t="s">
        <v>28</v>
      </c>
      <c r="B5143" t="s">
        <v>92</v>
      </c>
      <c r="C5143" t="str">
        <f t="shared" si="80"/>
        <v>mobile_smartphonereporter</v>
      </c>
      <c r="D5143">
        <v>155</v>
      </c>
      <c r="E5143">
        <f>VLOOKUP(C5143,at!$C$1:$D$11721,2,FALSE)</f>
        <v>126</v>
      </c>
      <c r="F5143">
        <f>VLOOKUP(C5143,rt!$C$1:$D$9324,2,FALSE)</f>
        <v>36</v>
      </c>
    </row>
    <row r="5144" spans="1:6" x14ac:dyDescent="0.25">
      <c r="A5144" t="s">
        <v>48</v>
      </c>
      <c r="B5144" t="s">
        <v>51</v>
      </c>
      <c r="C5144" t="str">
        <f t="shared" si="80"/>
        <v>innovationhighered</v>
      </c>
      <c r="D5144">
        <v>159</v>
      </c>
      <c r="E5144">
        <f>VLOOKUP(C5144,at!$C$1:$D$11721,2,FALSE)</f>
        <v>128</v>
      </c>
      <c r="F5144">
        <f>VLOOKUP(C5144,rt!$C$1:$D$9324,2,FALSE)</f>
        <v>36</v>
      </c>
    </row>
    <row r="5145" spans="1:6" hidden="1" x14ac:dyDescent="0.25">
      <c r="A5145" t="s">
        <v>61</v>
      </c>
      <c r="B5145" t="s">
        <v>152</v>
      </c>
      <c r="C5145" t="str">
        <f t="shared" si="80"/>
        <v>theatre_theaterhousing</v>
      </c>
      <c r="D5145">
        <v>29</v>
      </c>
      <c r="E5145">
        <f>VLOOKUP(C5145,at!$C$1:$D$11721,2,FALSE)</f>
        <v>10</v>
      </c>
      <c r="F5145" t="e">
        <f>VLOOKUP(C5145,rt!$C$1:$D$9324,2,FALSE)</f>
        <v>#N/A</v>
      </c>
    </row>
    <row r="5146" spans="1:6" hidden="1" x14ac:dyDescent="0.25">
      <c r="A5146" t="s">
        <v>62</v>
      </c>
      <c r="B5146" t="s">
        <v>103</v>
      </c>
      <c r="C5146" t="str">
        <f t="shared" si="80"/>
        <v>vegetarianhistory</v>
      </c>
      <c r="D5146">
        <v>29</v>
      </c>
      <c r="E5146" t="e">
        <f>VLOOKUP(C5146,at!$C$1:$D$11721,2,FALSE)</f>
        <v>#N/A</v>
      </c>
      <c r="F5146" t="e">
        <f>VLOOKUP(C5146,rt!$C$1:$D$9324,2,FALSE)</f>
        <v>#N/A</v>
      </c>
    </row>
    <row r="5147" spans="1:6" x14ac:dyDescent="0.25">
      <c r="A5147" t="s">
        <v>92</v>
      </c>
      <c r="B5147" t="s">
        <v>103</v>
      </c>
      <c r="C5147" t="str">
        <f t="shared" si="80"/>
        <v>reporterhistory</v>
      </c>
      <c r="D5147">
        <v>193</v>
      </c>
      <c r="E5147">
        <f>VLOOKUP(C5147,at!$C$1:$D$11721,2,FALSE)</f>
        <v>51</v>
      </c>
      <c r="F5147">
        <f>VLOOKUP(C5147,rt!$C$1:$D$9324,2,FALSE)</f>
        <v>36</v>
      </c>
    </row>
    <row r="5148" spans="1:6" hidden="1" x14ac:dyDescent="0.25">
      <c r="A5148" t="s">
        <v>64</v>
      </c>
      <c r="B5148" t="s">
        <v>115</v>
      </c>
      <c r="C5148" t="str">
        <f t="shared" si="80"/>
        <v>psychology_mentalhealthstorage</v>
      </c>
      <c r="D5148">
        <v>29</v>
      </c>
      <c r="E5148">
        <f>VLOOKUP(C5148,at!$C$1:$D$11721,2,FALSE)</f>
        <v>1</v>
      </c>
      <c r="F5148" t="e">
        <f>VLOOKUP(C5148,rt!$C$1:$D$9324,2,FALSE)</f>
        <v>#N/A</v>
      </c>
    </row>
    <row r="5149" spans="1:6" hidden="1" x14ac:dyDescent="0.25">
      <c r="A5149" t="s">
        <v>123</v>
      </c>
      <c r="B5149" t="s">
        <v>151</v>
      </c>
      <c r="C5149" t="str">
        <f t="shared" si="80"/>
        <v>advertisingcomposer</v>
      </c>
      <c r="D5149">
        <v>29</v>
      </c>
      <c r="E5149">
        <f>VLOOKUP(C5149,at!$C$1:$D$11721,2,FALSE)</f>
        <v>1</v>
      </c>
      <c r="F5149" t="e">
        <f>VLOOKUP(C5149,rt!$C$1:$D$9324,2,FALSE)</f>
        <v>#N/A</v>
      </c>
    </row>
    <row r="5150" spans="1:6" hidden="1" x14ac:dyDescent="0.25">
      <c r="A5150" t="s">
        <v>67</v>
      </c>
      <c r="B5150" t="s">
        <v>108</v>
      </c>
      <c r="C5150" t="str">
        <f t="shared" si="80"/>
        <v>hospitalityengineering</v>
      </c>
      <c r="D5150">
        <v>29</v>
      </c>
      <c r="E5150" t="e">
        <f>VLOOKUP(C5150,at!$C$1:$D$11721,2,FALSE)</f>
        <v>#N/A</v>
      </c>
      <c r="F5150" t="e">
        <f>VLOOKUP(C5150,rt!$C$1:$D$9324,2,FALSE)</f>
        <v>#N/A</v>
      </c>
    </row>
    <row r="5151" spans="1:6" hidden="1" x14ac:dyDescent="0.25">
      <c r="A5151" t="s">
        <v>68</v>
      </c>
      <c r="B5151" t="s">
        <v>72</v>
      </c>
      <c r="C5151" t="str">
        <f t="shared" si="80"/>
        <v>documentaryairlines_aviation</v>
      </c>
      <c r="D5151">
        <v>29</v>
      </c>
      <c r="E5151">
        <f>VLOOKUP(C5151,at!$C$1:$D$11721,2,FALSE)</f>
        <v>38</v>
      </c>
      <c r="F5151" t="e">
        <f>VLOOKUP(C5151,rt!$C$1:$D$9324,2,FALSE)</f>
        <v>#N/A</v>
      </c>
    </row>
    <row r="5152" spans="1:6" x14ac:dyDescent="0.25">
      <c r="A5152" t="s">
        <v>85</v>
      </c>
      <c r="B5152" t="s">
        <v>111</v>
      </c>
      <c r="C5152" t="str">
        <f t="shared" si="80"/>
        <v>nutritionpoverty</v>
      </c>
      <c r="D5152">
        <v>215</v>
      </c>
      <c r="E5152">
        <f>VLOOKUP(C5152,at!$C$1:$D$11721,2,FALSE)</f>
        <v>99</v>
      </c>
      <c r="F5152">
        <f>VLOOKUP(C5152,rt!$C$1:$D$9324,2,FALSE)</f>
        <v>36</v>
      </c>
    </row>
    <row r="5153" spans="1:6" x14ac:dyDescent="0.25">
      <c r="A5153" t="s">
        <v>37</v>
      </c>
      <c r="B5153" t="s">
        <v>104</v>
      </c>
      <c r="C5153" t="str">
        <f t="shared" si="80"/>
        <v>politics_newsastronomy_physics</v>
      </c>
      <c r="D5153">
        <v>237</v>
      </c>
      <c r="E5153">
        <f>VLOOKUP(C5153,at!$C$1:$D$11721,2,FALSE)</f>
        <v>296</v>
      </c>
      <c r="F5153">
        <f>VLOOKUP(C5153,rt!$C$1:$D$9324,2,FALSE)</f>
        <v>36</v>
      </c>
    </row>
    <row r="5154" spans="1:6" x14ac:dyDescent="0.25">
      <c r="A5154" t="s">
        <v>146</v>
      </c>
      <c r="B5154" t="s">
        <v>103</v>
      </c>
      <c r="C5154" t="str">
        <f t="shared" si="80"/>
        <v>architecturehistory</v>
      </c>
      <c r="D5154">
        <v>256</v>
      </c>
      <c r="E5154">
        <f>VLOOKUP(C5154,at!$C$1:$D$11721,2,FALSE)</f>
        <v>152</v>
      </c>
      <c r="F5154">
        <f>VLOOKUP(C5154,rt!$C$1:$D$9324,2,FALSE)</f>
        <v>36</v>
      </c>
    </row>
    <row r="5155" spans="1:6" x14ac:dyDescent="0.25">
      <c r="A5155" t="s">
        <v>37</v>
      </c>
      <c r="B5155" t="s">
        <v>57</v>
      </c>
      <c r="C5155" t="str">
        <f t="shared" si="80"/>
        <v>politics_newsbaseball</v>
      </c>
      <c r="D5155">
        <v>266</v>
      </c>
      <c r="E5155">
        <f>VLOOKUP(C5155,at!$C$1:$D$11721,2,FALSE)</f>
        <v>123</v>
      </c>
      <c r="F5155">
        <f>VLOOKUP(C5155,rt!$C$1:$D$9324,2,FALSE)</f>
        <v>36</v>
      </c>
    </row>
    <row r="5156" spans="1:6" hidden="1" x14ac:dyDescent="0.25">
      <c r="A5156" t="s">
        <v>74</v>
      </c>
      <c r="B5156" t="s">
        <v>117</v>
      </c>
      <c r="C5156" t="str">
        <f t="shared" si="80"/>
        <v>weatherbuddhism</v>
      </c>
      <c r="D5156">
        <v>29</v>
      </c>
      <c r="E5156" t="e">
        <f>VLOOKUP(C5156,at!$C$1:$D$11721,2,FALSE)</f>
        <v>#N/A</v>
      </c>
      <c r="F5156" t="e">
        <f>VLOOKUP(C5156,rt!$C$1:$D$9324,2,FALSE)</f>
        <v>#N/A</v>
      </c>
    </row>
    <row r="5157" spans="1:6" hidden="1" x14ac:dyDescent="0.25">
      <c r="A5157" t="s">
        <v>74</v>
      </c>
      <c r="B5157" t="s">
        <v>120</v>
      </c>
      <c r="C5157" t="str">
        <f t="shared" si="80"/>
        <v>weathergambling</v>
      </c>
      <c r="D5157">
        <v>29</v>
      </c>
      <c r="E5157">
        <f>VLOOKUP(C5157,at!$C$1:$D$11721,2,FALSE)</f>
        <v>5</v>
      </c>
      <c r="F5157" t="e">
        <f>VLOOKUP(C5157,rt!$C$1:$D$9324,2,FALSE)</f>
        <v>#N/A</v>
      </c>
    </row>
    <row r="5158" spans="1:6" x14ac:dyDescent="0.25">
      <c r="A5158" t="s">
        <v>20</v>
      </c>
      <c r="B5158" t="s">
        <v>37</v>
      </c>
      <c r="C5158" t="str">
        <f t="shared" si="80"/>
        <v>jazzpolitics_news</v>
      </c>
      <c r="D5158">
        <v>270</v>
      </c>
      <c r="E5158">
        <f>VLOOKUP(C5158,at!$C$1:$D$11721,2,FALSE)</f>
        <v>134</v>
      </c>
      <c r="F5158">
        <f>VLOOKUP(C5158,rt!$C$1:$D$9324,2,FALSE)</f>
        <v>36</v>
      </c>
    </row>
    <row r="5159" spans="1:6" x14ac:dyDescent="0.25">
      <c r="A5159" t="s">
        <v>149</v>
      </c>
      <c r="B5159" t="s">
        <v>139</v>
      </c>
      <c r="C5159" t="str">
        <f t="shared" si="80"/>
        <v>biologytech</v>
      </c>
      <c r="D5159">
        <v>333</v>
      </c>
      <c r="E5159">
        <f>VLOOKUP(C5159,at!$C$1:$D$11721,2,FALSE)</f>
        <v>217</v>
      </c>
      <c r="F5159">
        <f>VLOOKUP(C5159,rt!$C$1:$D$9324,2,FALSE)</f>
        <v>36</v>
      </c>
    </row>
    <row r="5160" spans="1:6" hidden="1" x14ac:dyDescent="0.25">
      <c r="A5160" t="s">
        <v>76</v>
      </c>
      <c r="B5160" t="s">
        <v>110</v>
      </c>
      <c r="C5160" t="str">
        <f t="shared" si="80"/>
        <v>pregnancyoutdoors_hiking</v>
      </c>
      <c r="D5160">
        <v>29</v>
      </c>
      <c r="E5160" t="e">
        <f>VLOOKUP(C5160,at!$C$1:$D$11721,2,FALSE)</f>
        <v>#N/A</v>
      </c>
      <c r="F5160" t="e">
        <f>VLOOKUP(C5160,rt!$C$1:$D$9324,2,FALSE)</f>
        <v>#N/A</v>
      </c>
    </row>
    <row r="5161" spans="1:6" hidden="1" x14ac:dyDescent="0.25">
      <c r="A5161" t="s">
        <v>153</v>
      </c>
      <c r="B5161" t="s">
        <v>126</v>
      </c>
      <c r="C5161" t="str">
        <f t="shared" si="80"/>
        <v>islamphilosophy</v>
      </c>
      <c r="D5161">
        <v>29</v>
      </c>
      <c r="E5161" t="e">
        <f>VLOOKUP(C5161,at!$C$1:$D$11721,2,FALSE)</f>
        <v>#N/A</v>
      </c>
      <c r="F5161" t="e">
        <f>VLOOKUP(C5161,rt!$C$1:$D$9324,2,FALSE)</f>
        <v>#N/A</v>
      </c>
    </row>
    <row r="5162" spans="1:6" x14ac:dyDescent="0.25">
      <c r="A5162" t="s">
        <v>103</v>
      </c>
      <c r="B5162" t="s">
        <v>116</v>
      </c>
      <c r="C5162" t="str">
        <f t="shared" si="80"/>
        <v>historypoetry</v>
      </c>
      <c r="D5162">
        <v>342</v>
      </c>
      <c r="E5162">
        <f>VLOOKUP(C5162,at!$C$1:$D$11721,2,FALSE)</f>
        <v>44</v>
      </c>
      <c r="F5162">
        <f>VLOOKUP(C5162,rt!$C$1:$D$9324,2,FALSE)</f>
        <v>36</v>
      </c>
    </row>
    <row r="5163" spans="1:6" hidden="1" x14ac:dyDescent="0.25">
      <c r="A5163" t="s">
        <v>91</v>
      </c>
      <c r="B5163" t="s">
        <v>101</v>
      </c>
      <c r="C5163" t="str">
        <f t="shared" si="80"/>
        <v>pianotrading</v>
      </c>
      <c r="D5163">
        <v>29</v>
      </c>
      <c r="E5163" t="e">
        <f>VLOOKUP(C5163,at!$C$1:$D$11721,2,FALSE)</f>
        <v>#N/A</v>
      </c>
      <c r="F5163" t="e">
        <f>VLOOKUP(C5163,rt!$C$1:$D$9324,2,FALSE)</f>
        <v>#N/A</v>
      </c>
    </row>
    <row r="5164" spans="1:6" hidden="1" x14ac:dyDescent="0.25">
      <c r="A5164" t="s">
        <v>91</v>
      </c>
      <c r="B5164" t="s">
        <v>110</v>
      </c>
      <c r="C5164" t="str">
        <f t="shared" si="80"/>
        <v>pianooutdoors_hiking</v>
      </c>
      <c r="D5164">
        <v>29</v>
      </c>
      <c r="E5164">
        <f>VLOOKUP(C5164,at!$C$1:$D$11721,2,FALSE)</f>
        <v>2</v>
      </c>
      <c r="F5164" t="e">
        <f>VLOOKUP(C5164,rt!$C$1:$D$9324,2,FALSE)</f>
        <v>#N/A</v>
      </c>
    </row>
    <row r="5165" spans="1:6" hidden="1" x14ac:dyDescent="0.25">
      <c r="A5165" t="s">
        <v>93</v>
      </c>
      <c r="B5165" t="s">
        <v>113</v>
      </c>
      <c r="C5165" t="str">
        <f t="shared" si="80"/>
        <v>ipadhomeschool_school</v>
      </c>
      <c r="D5165">
        <v>29</v>
      </c>
      <c r="E5165">
        <f>VLOOKUP(C5165,at!$C$1:$D$11721,2,FALSE)</f>
        <v>4</v>
      </c>
      <c r="F5165" t="e">
        <f>VLOOKUP(C5165,rt!$C$1:$D$9324,2,FALSE)</f>
        <v>#N/A</v>
      </c>
    </row>
    <row r="5166" spans="1:6" hidden="1" x14ac:dyDescent="0.25">
      <c r="A5166" t="s">
        <v>94</v>
      </c>
      <c r="B5166" t="s">
        <v>124</v>
      </c>
      <c r="C5166" t="str">
        <f t="shared" si="80"/>
        <v>beauty_fashion_shoppinggaming</v>
      </c>
      <c r="D5166">
        <v>29</v>
      </c>
      <c r="E5166">
        <f>VLOOKUP(C5166,at!$C$1:$D$11721,2,FALSE)</f>
        <v>5</v>
      </c>
      <c r="F5166" t="e">
        <f>VLOOKUP(C5166,rt!$C$1:$D$9324,2,FALSE)</f>
        <v>#N/A</v>
      </c>
    </row>
    <row r="5167" spans="1:6" x14ac:dyDescent="0.25">
      <c r="A5167" t="s">
        <v>31</v>
      </c>
      <c r="B5167" t="s">
        <v>111</v>
      </c>
      <c r="C5167" t="str">
        <f t="shared" si="80"/>
        <v>democratpoverty</v>
      </c>
      <c r="D5167">
        <v>469</v>
      </c>
      <c r="E5167">
        <f>VLOOKUP(C5167,at!$C$1:$D$11721,2,FALSE)</f>
        <v>194</v>
      </c>
      <c r="F5167">
        <f>VLOOKUP(C5167,rt!$C$1:$D$9324,2,FALSE)</f>
        <v>36</v>
      </c>
    </row>
    <row r="5168" spans="1:6" hidden="1" x14ac:dyDescent="0.25">
      <c r="A5168" t="s">
        <v>95</v>
      </c>
      <c r="B5168" t="s">
        <v>128</v>
      </c>
      <c r="C5168" t="str">
        <f t="shared" si="80"/>
        <v>genealogydirector</v>
      </c>
      <c r="D5168">
        <v>29</v>
      </c>
      <c r="E5168" t="e">
        <f>VLOOKUP(C5168,at!$C$1:$D$11721,2,FALSE)</f>
        <v>#N/A</v>
      </c>
      <c r="F5168">
        <f>VLOOKUP(C5168,rt!$C$1:$D$9324,2,FALSE)</f>
        <v>1</v>
      </c>
    </row>
    <row r="5169" spans="1:6" hidden="1" x14ac:dyDescent="0.25">
      <c r="A5169" t="s">
        <v>99</v>
      </c>
      <c r="B5169" t="s">
        <v>110</v>
      </c>
      <c r="C5169" t="str">
        <f t="shared" si="80"/>
        <v>linux_opensourceoutdoors_hiking</v>
      </c>
      <c r="D5169">
        <v>29</v>
      </c>
      <c r="E5169" t="e">
        <f>VLOOKUP(C5169,at!$C$1:$D$11721,2,FALSE)</f>
        <v>#N/A</v>
      </c>
      <c r="F5169" t="e">
        <f>VLOOKUP(C5169,rt!$C$1:$D$9324,2,FALSE)</f>
        <v>#N/A</v>
      </c>
    </row>
    <row r="5170" spans="1:6" hidden="1" x14ac:dyDescent="0.25">
      <c r="A5170" t="s">
        <v>101</v>
      </c>
      <c r="B5170" t="s">
        <v>108</v>
      </c>
      <c r="C5170" t="str">
        <f t="shared" si="80"/>
        <v>tradingengineering</v>
      </c>
      <c r="D5170">
        <v>29</v>
      </c>
      <c r="E5170" t="e">
        <f>VLOOKUP(C5170,at!$C$1:$D$11721,2,FALSE)</f>
        <v>#N/A</v>
      </c>
      <c r="F5170">
        <f>VLOOKUP(C5170,rt!$C$1:$D$9324,2,FALSE)</f>
        <v>1</v>
      </c>
    </row>
    <row r="5171" spans="1:6" hidden="1" x14ac:dyDescent="0.25">
      <c r="A5171" t="s">
        <v>103</v>
      </c>
      <c r="B5171" t="s">
        <v>66</v>
      </c>
      <c r="C5171" t="str">
        <f t="shared" si="80"/>
        <v>historyanime</v>
      </c>
      <c r="D5171">
        <v>29</v>
      </c>
      <c r="E5171">
        <f>VLOOKUP(C5171,at!$C$1:$D$11721,2,FALSE)</f>
        <v>6</v>
      </c>
      <c r="F5171" t="e">
        <f>VLOOKUP(C5171,rt!$C$1:$D$9324,2,FALSE)</f>
        <v>#N/A</v>
      </c>
    </row>
    <row r="5172" spans="1:6" hidden="1" x14ac:dyDescent="0.25">
      <c r="A5172" t="s">
        <v>105</v>
      </c>
      <c r="B5172" t="s">
        <v>159</v>
      </c>
      <c r="C5172" t="str">
        <f t="shared" si="80"/>
        <v>liberaldatabase</v>
      </c>
      <c r="D5172">
        <v>29</v>
      </c>
      <c r="E5172" t="e">
        <f>VLOOKUP(C5172,at!$C$1:$D$11721,2,FALSE)</f>
        <v>#N/A</v>
      </c>
      <c r="F5172" t="e">
        <f>VLOOKUP(C5172,rt!$C$1:$D$9324,2,FALSE)</f>
        <v>#N/A</v>
      </c>
    </row>
    <row r="5173" spans="1:6" hidden="1" x14ac:dyDescent="0.25">
      <c r="A5173" t="s">
        <v>108</v>
      </c>
      <c r="B5173" t="s">
        <v>160</v>
      </c>
      <c r="C5173" t="str">
        <f t="shared" si="80"/>
        <v>engineeringarchaeology</v>
      </c>
      <c r="D5173">
        <v>29</v>
      </c>
      <c r="E5173" t="e">
        <f>VLOOKUP(C5173,at!$C$1:$D$11721,2,FALSE)</f>
        <v>#N/A</v>
      </c>
      <c r="F5173" t="e">
        <f>VLOOKUP(C5173,rt!$C$1:$D$9324,2,FALSE)</f>
        <v>#N/A</v>
      </c>
    </row>
    <row r="5174" spans="1:6" x14ac:dyDescent="0.25">
      <c r="A5174" t="s">
        <v>19</v>
      </c>
      <c r="B5174" t="s">
        <v>135</v>
      </c>
      <c r="C5174" t="str">
        <f t="shared" si="80"/>
        <v>horrortvshows_drama_actor_hollywood</v>
      </c>
      <c r="D5174">
        <v>470</v>
      </c>
      <c r="E5174">
        <f>VLOOKUP(C5174,at!$C$1:$D$11721,2,FALSE)</f>
        <v>212</v>
      </c>
      <c r="F5174">
        <f>VLOOKUP(C5174,rt!$C$1:$D$9324,2,FALSE)</f>
        <v>36</v>
      </c>
    </row>
    <row r="5175" spans="1:6" hidden="1" x14ac:dyDescent="0.25">
      <c r="A5175" t="s">
        <v>156</v>
      </c>
      <c r="B5175" t="s">
        <v>59</v>
      </c>
      <c r="C5175" t="str">
        <f t="shared" si="80"/>
        <v>romancerealitytv</v>
      </c>
      <c r="D5175">
        <v>29</v>
      </c>
      <c r="E5175" t="e">
        <f>VLOOKUP(C5175,at!$C$1:$D$11721,2,FALSE)</f>
        <v>#N/A</v>
      </c>
      <c r="F5175">
        <f>VLOOKUP(C5175,rt!$C$1:$D$9324,2,FALSE)</f>
        <v>6</v>
      </c>
    </row>
    <row r="5176" spans="1:6" hidden="1" x14ac:dyDescent="0.25">
      <c r="A5176" t="s">
        <v>157</v>
      </c>
      <c r="B5176" t="s">
        <v>96</v>
      </c>
      <c r="C5176" t="str">
        <f t="shared" si="80"/>
        <v>pythoncomics</v>
      </c>
      <c r="D5176">
        <v>29</v>
      </c>
      <c r="E5176" t="e">
        <f>VLOOKUP(C5176,at!$C$1:$D$11721,2,FALSE)</f>
        <v>#N/A</v>
      </c>
      <c r="F5176">
        <f>VLOOKUP(C5176,rt!$C$1:$D$9324,2,FALSE)</f>
        <v>7</v>
      </c>
    </row>
    <row r="5177" spans="1:6" x14ac:dyDescent="0.25">
      <c r="A5177" t="s">
        <v>16</v>
      </c>
      <c r="B5177" t="s">
        <v>25</v>
      </c>
      <c r="C5177" t="str">
        <f t="shared" si="80"/>
        <v>filmfestivalcomedy_funny</v>
      </c>
      <c r="D5177">
        <v>684</v>
      </c>
      <c r="E5177">
        <f>VLOOKUP(C5177,at!$C$1:$D$11721,2,FALSE)</f>
        <v>147</v>
      </c>
      <c r="F5177">
        <f>VLOOKUP(C5177,rt!$C$1:$D$9324,2,FALSE)</f>
        <v>36</v>
      </c>
    </row>
    <row r="5178" spans="1:6" hidden="1" x14ac:dyDescent="0.25">
      <c r="A5178" t="s">
        <v>66</v>
      </c>
      <c r="B5178" t="s">
        <v>129</v>
      </c>
      <c r="C5178" t="str">
        <f t="shared" si="80"/>
        <v>animeparenting</v>
      </c>
      <c r="D5178">
        <v>29</v>
      </c>
      <c r="E5178" t="e">
        <f>VLOOKUP(C5178,at!$C$1:$D$11721,2,FALSE)</f>
        <v>#N/A</v>
      </c>
      <c r="F5178">
        <f>VLOOKUP(C5178,rt!$C$1:$D$9324,2,FALSE)</f>
        <v>1</v>
      </c>
    </row>
    <row r="5179" spans="1:6" x14ac:dyDescent="0.25">
      <c r="A5179" t="s">
        <v>142</v>
      </c>
      <c r="B5179" t="s">
        <v>124</v>
      </c>
      <c r="C5179" t="str">
        <f t="shared" si="80"/>
        <v>flashgaming</v>
      </c>
      <c r="D5179">
        <v>49</v>
      </c>
      <c r="E5179">
        <f>VLOOKUP(C5179,at!$C$1:$D$11721,2,FALSE)</f>
        <v>136</v>
      </c>
      <c r="F5179">
        <f>VLOOKUP(C5179,rt!$C$1:$D$9324,2,FALSE)</f>
        <v>35</v>
      </c>
    </row>
    <row r="5180" spans="1:6" hidden="1" x14ac:dyDescent="0.25">
      <c r="A5180" t="s">
        <v>0</v>
      </c>
      <c r="B5180" t="s">
        <v>3</v>
      </c>
      <c r="C5180" t="str">
        <f t="shared" si="80"/>
        <v>golfetsy_handmade</v>
      </c>
      <c r="D5180">
        <v>30</v>
      </c>
      <c r="E5180" t="e">
        <f>VLOOKUP(C5180,at!$C$1:$D$11721,2,FALSE)</f>
        <v>#N/A</v>
      </c>
      <c r="F5180" t="e">
        <f>VLOOKUP(C5180,rt!$C$1:$D$9324,2,FALSE)</f>
        <v>#N/A</v>
      </c>
    </row>
    <row r="5181" spans="1:6" x14ac:dyDescent="0.25">
      <c r="A5181" t="s">
        <v>7</v>
      </c>
      <c r="B5181" t="s">
        <v>29</v>
      </c>
      <c r="C5181" t="str">
        <f t="shared" si="80"/>
        <v>lawyer_legaluniversity</v>
      </c>
      <c r="D5181">
        <v>80</v>
      </c>
      <c r="E5181">
        <f>VLOOKUP(C5181,at!$C$1:$D$11721,2,FALSE)</f>
        <v>40</v>
      </c>
      <c r="F5181">
        <f>VLOOKUP(C5181,rt!$C$1:$D$9324,2,FALSE)</f>
        <v>35</v>
      </c>
    </row>
    <row r="5182" spans="1:6" hidden="1" x14ac:dyDescent="0.25">
      <c r="A5182" t="s">
        <v>1</v>
      </c>
      <c r="B5182" t="s">
        <v>109</v>
      </c>
      <c r="C5182" t="str">
        <f t="shared" si="80"/>
        <v>danceaccounting</v>
      </c>
      <c r="D5182">
        <v>30</v>
      </c>
      <c r="E5182" t="e">
        <f>VLOOKUP(C5182,at!$C$1:$D$11721,2,FALSE)</f>
        <v>#N/A</v>
      </c>
      <c r="F5182" t="e">
        <f>VLOOKUP(C5182,rt!$C$1:$D$9324,2,FALSE)</f>
        <v>#N/A</v>
      </c>
    </row>
    <row r="5183" spans="1:6" x14ac:dyDescent="0.25">
      <c r="A5183" t="s">
        <v>13</v>
      </c>
      <c r="B5183" t="s">
        <v>154</v>
      </c>
      <c r="C5183" t="str">
        <f t="shared" si="80"/>
        <v>writinghealthcare_medicine</v>
      </c>
      <c r="D5183">
        <v>86</v>
      </c>
      <c r="E5183">
        <f>VLOOKUP(C5183,at!$C$1:$D$11721,2,FALSE)</f>
        <v>9</v>
      </c>
      <c r="F5183">
        <f>VLOOKUP(C5183,rt!$C$1:$D$9324,2,FALSE)</f>
        <v>35</v>
      </c>
    </row>
    <row r="5184" spans="1:6" x14ac:dyDescent="0.25">
      <c r="A5184" t="s">
        <v>17</v>
      </c>
      <c r="B5184" t="s">
        <v>155</v>
      </c>
      <c r="C5184" t="str">
        <f t="shared" si="80"/>
        <v>ceohacking</v>
      </c>
      <c r="D5184">
        <v>87</v>
      </c>
      <c r="E5184">
        <f>VLOOKUP(C5184,at!$C$1:$D$11721,2,FALSE)</f>
        <v>60</v>
      </c>
      <c r="F5184">
        <f>VLOOKUP(C5184,rt!$C$1:$D$9324,2,FALSE)</f>
        <v>35</v>
      </c>
    </row>
    <row r="5185" spans="1:6" hidden="1" x14ac:dyDescent="0.25">
      <c r="A5185" t="s">
        <v>5</v>
      </c>
      <c r="B5185" t="s">
        <v>117</v>
      </c>
      <c r="C5185" t="str">
        <f t="shared" si="80"/>
        <v>fishingbuddhism</v>
      </c>
      <c r="D5185">
        <v>30</v>
      </c>
      <c r="E5185" t="e">
        <f>VLOOKUP(C5185,at!$C$1:$D$11721,2,FALSE)</f>
        <v>#N/A</v>
      </c>
      <c r="F5185" t="e">
        <f>VLOOKUP(C5185,rt!$C$1:$D$9324,2,FALSE)</f>
        <v>#N/A</v>
      </c>
    </row>
    <row r="5186" spans="1:6" hidden="1" x14ac:dyDescent="0.25">
      <c r="A5186" t="s">
        <v>6</v>
      </c>
      <c r="B5186" t="s">
        <v>54</v>
      </c>
      <c r="C5186" t="str">
        <f t="shared" ref="C5186:C5249" si="81">CONCATENATE(A5186,B5186)</f>
        <v>skiingdental</v>
      </c>
      <c r="D5186">
        <v>30</v>
      </c>
      <c r="E5186" t="e">
        <f>VLOOKUP(C5186,at!$C$1:$D$11721,2,FALSE)</f>
        <v>#N/A</v>
      </c>
      <c r="F5186" t="e">
        <f>VLOOKUP(C5186,rt!$C$1:$D$9324,2,FALSE)</f>
        <v>#N/A</v>
      </c>
    </row>
    <row r="5187" spans="1:6" hidden="1" x14ac:dyDescent="0.25">
      <c r="A5187" t="s">
        <v>6</v>
      </c>
      <c r="B5187" t="s">
        <v>81</v>
      </c>
      <c r="C5187" t="str">
        <f t="shared" si="81"/>
        <v>skiingscreenwriter</v>
      </c>
      <c r="D5187">
        <v>30</v>
      </c>
      <c r="E5187" t="e">
        <f>VLOOKUP(C5187,at!$C$1:$D$11721,2,FALSE)</f>
        <v>#N/A</v>
      </c>
      <c r="F5187" t="e">
        <f>VLOOKUP(C5187,rt!$C$1:$D$9324,2,FALSE)</f>
        <v>#N/A</v>
      </c>
    </row>
    <row r="5188" spans="1:6" hidden="1" x14ac:dyDescent="0.25">
      <c r="A5188" t="s">
        <v>8</v>
      </c>
      <c r="B5188" t="s">
        <v>80</v>
      </c>
      <c r="C5188" t="str">
        <f t="shared" si="81"/>
        <v>childrentennis</v>
      </c>
      <c r="D5188">
        <v>30</v>
      </c>
      <c r="E5188">
        <f>VLOOKUP(C5188,at!$C$1:$D$11721,2,FALSE)</f>
        <v>18</v>
      </c>
      <c r="F5188" t="e">
        <f>VLOOKUP(C5188,rt!$C$1:$D$9324,2,FALSE)</f>
        <v>#N/A</v>
      </c>
    </row>
    <row r="5189" spans="1:6" hidden="1" x14ac:dyDescent="0.25">
      <c r="A5189" t="s">
        <v>8</v>
      </c>
      <c r="B5189" t="s">
        <v>132</v>
      </c>
      <c r="C5189" t="str">
        <f t="shared" si="81"/>
        <v>childrenmagician</v>
      </c>
      <c r="D5189">
        <v>30</v>
      </c>
      <c r="E5189">
        <f>VLOOKUP(C5189,at!$C$1:$D$11721,2,FALSE)</f>
        <v>18</v>
      </c>
      <c r="F5189" t="e">
        <f>VLOOKUP(C5189,rt!$C$1:$D$9324,2,FALSE)</f>
        <v>#N/A</v>
      </c>
    </row>
    <row r="5190" spans="1:6" hidden="1" x14ac:dyDescent="0.25">
      <c r="A5190" t="s">
        <v>9</v>
      </c>
      <c r="B5190" t="s">
        <v>91</v>
      </c>
      <c r="C5190" t="str">
        <f t="shared" si="81"/>
        <v>astrologypiano</v>
      </c>
      <c r="D5190">
        <v>30</v>
      </c>
      <c r="E5190" t="e">
        <f>VLOOKUP(C5190,at!$C$1:$D$11721,2,FALSE)</f>
        <v>#N/A</v>
      </c>
      <c r="F5190" t="e">
        <f>VLOOKUP(C5190,rt!$C$1:$D$9324,2,FALSE)</f>
        <v>#N/A</v>
      </c>
    </row>
    <row r="5191" spans="1:6" x14ac:dyDescent="0.25">
      <c r="A5191" t="s">
        <v>0</v>
      </c>
      <c r="B5191" t="s">
        <v>50</v>
      </c>
      <c r="C5191" t="str">
        <f t="shared" si="81"/>
        <v>golfracing</v>
      </c>
      <c r="D5191">
        <v>110</v>
      </c>
      <c r="E5191">
        <f>VLOOKUP(C5191,at!$C$1:$D$11721,2,FALSE)</f>
        <v>426</v>
      </c>
      <c r="F5191">
        <f>VLOOKUP(C5191,rt!$C$1:$D$9324,2,FALSE)</f>
        <v>35</v>
      </c>
    </row>
    <row r="5192" spans="1:6" x14ac:dyDescent="0.25">
      <c r="A5192" t="s">
        <v>1</v>
      </c>
      <c r="B5192" t="s">
        <v>137</v>
      </c>
      <c r="C5192" t="str">
        <f t="shared" si="81"/>
        <v>danceyoutube</v>
      </c>
      <c r="D5192">
        <v>128</v>
      </c>
      <c r="E5192">
        <f>VLOOKUP(C5192,at!$C$1:$D$11721,2,FALSE)</f>
        <v>1056</v>
      </c>
      <c r="F5192">
        <f>VLOOKUP(C5192,rt!$C$1:$D$9324,2,FALSE)</f>
        <v>35</v>
      </c>
    </row>
    <row r="5193" spans="1:6" hidden="1" x14ac:dyDescent="0.25">
      <c r="A5193" t="s">
        <v>12</v>
      </c>
      <c r="B5193" t="s">
        <v>113</v>
      </c>
      <c r="C5193" t="str">
        <f t="shared" si="81"/>
        <v>huntinghomeschool_school</v>
      </c>
      <c r="D5193">
        <v>30</v>
      </c>
      <c r="E5193" t="e">
        <f>VLOOKUP(C5193,at!$C$1:$D$11721,2,FALSE)</f>
        <v>#N/A</v>
      </c>
      <c r="F5193" t="e">
        <f>VLOOKUP(C5193,rt!$C$1:$D$9324,2,FALSE)</f>
        <v>#N/A</v>
      </c>
    </row>
    <row r="5194" spans="1:6" x14ac:dyDescent="0.25">
      <c r="A5194" t="s">
        <v>48</v>
      </c>
      <c r="B5194" t="s">
        <v>114</v>
      </c>
      <c r="C5194" t="str">
        <f t="shared" si="81"/>
        <v>innovationpeace</v>
      </c>
      <c r="D5194">
        <v>151</v>
      </c>
      <c r="E5194">
        <f>VLOOKUP(C5194,at!$C$1:$D$11721,2,FALSE)</f>
        <v>21</v>
      </c>
      <c r="F5194">
        <f>VLOOKUP(C5194,rt!$C$1:$D$9324,2,FALSE)</f>
        <v>35</v>
      </c>
    </row>
    <row r="5195" spans="1:6" x14ac:dyDescent="0.25">
      <c r="A5195" t="s">
        <v>150</v>
      </c>
      <c r="B5195" t="s">
        <v>112</v>
      </c>
      <c r="C5195" t="str">
        <f t="shared" si="81"/>
        <v>anthropologyauthor</v>
      </c>
      <c r="D5195">
        <v>154</v>
      </c>
      <c r="E5195">
        <f>VLOOKUP(C5195,at!$C$1:$D$11721,2,FALSE)</f>
        <v>96</v>
      </c>
      <c r="F5195">
        <f>VLOOKUP(C5195,rt!$C$1:$D$9324,2,FALSE)</f>
        <v>35</v>
      </c>
    </row>
    <row r="5196" spans="1:6" hidden="1" x14ac:dyDescent="0.25">
      <c r="A5196" t="s">
        <v>143</v>
      </c>
      <c r="B5196" t="s">
        <v>147</v>
      </c>
      <c r="C5196" t="str">
        <f t="shared" si="81"/>
        <v>teachingtoys</v>
      </c>
      <c r="D5196">
        <v>30</v>
      </c>
      <c r="E5196" t="e">
        <f>VLOOKUP(C5196,at!$C$1:$D$11721,2,FALSE)</f>
        <v>#N/A</v>
      </c>
      <c r="F5196" t="e">
        <f>VLOOKUP(C5196,rt!$C$1:$D$9324,2,FALSE)</f>
        <v>#N/A</v>
      </c>
    </row>
    <row r="5197" spans="1:6" x14ac:dyDescent="0.25">
      <c r="A5197" t="s">
        <v>36</v>
      </c>
      <c r="B5197" t="s">
        <v>152</v>
      </c>
      <c r="C5197" t="str">
        <f t="shared" si="81"/>
        <v>energyhousing</v>
      </c>
      <c r="D5197">
        <v>177</v>
      </c>
      <c r="E5197">
        <f>VLOOKUP(C5197,at!$C$1:$D$11721,2,FALSE)</f>
        <v>38</v>
      </c>
      <c r="F5197">
        <f>VLOOKUP(C5197,rt!$C$1:$D$9324,2,FALSE)</f>
        <v>35</v>
      </c>
    </row>
    <row r="5198" spans="1:6" x14ac:dyDescent="0.25">
      <c r="A5198" t="s">
        <v>131</v>
      </c>
      <c r="B5198" t="s">
        <v>139</v>
      </c>
      <c r="C5198" t="str">
        <f t="shared" si="81"/>
        <v>climbingtech</v>
      </c>
      <c r="D5198">
        <v>180</v>
      </c>
      <c r="E5198">
        <f>VLOOKUP(C5198,at!$C$1:$D$11721,2,FALSE)</f>
        <v>94</v>
      </c>
      <c r="F5198">
        <f>VLOOKUP(C5198,rt!$C$1:$D$9324,2,FALSE)</f>
        <v>35</v>
      </c>
    </row>
    <row r="5199" spans="1:6" hidden="1" x14ac:dyDescent="0.25">
      <c r="A5199" t="s">
        <v>19</v>
      </c>
      <c r="B5199" t="s">
        <v>104</v>
      </c>
      <c r="C5199" t="str">
        <f t="shared" si="81"/>
        <v>horrorastronomy_physics</v>
      </c>
      <c r="D5199">
        <v>30</v>
      </c>
      <c r="E5199">
        <f>VLOOKUP(C5199,at!$C$1:$D$11721,2,FALSE)</f>
        <v>11</v>
      </c>
      <c r="F5199" t="e">
        <f>VLOOKUP(C5199,rt!$C$1:$D$9324,2,FALSE)</f>
        <v>#N/A</v>
      </c>
    </row>
    <row r="5200" spans="1:6" x14ac:dyDescent="0.25">
      <c r="A5200" t="s">
        <v>128</v>
      </c>
      <c r="B5200" t="s">
        <v>137</v>
      </c>
      <c r="C5200" t="str">
        <f t="shared" si="81"/>
        <v>directoryoutube</v>
      </c>
      <c r="D5200">
        <v>195</v>
      </c>
      <c r="E5200">
        <f>VLOOKUP(C5200,at!$C$1:$D$11721,2,FALSE)</f>
        <v>655</v>
      </c>
      <c r="F5200">
        <f>VLOOKUP(C5200,rt!$C$1:$D$9324,2,FALSE)</f>
        <v>35</v>
      </c>
    </row>
    <row r="5201" spans="1:6" hidden="1" x14ac:dyDescent="0.25">
      <c r="A5201" t="s">
        <v>20</v>
      </c>
      <c r="B5201" t="s">
        <v>93</v>
      </c>
      <c r="C5201" t="str">
        <f t="shared" si="81"/>
        <v>jazzipad</v>
      </c>
      <c r="D5201">
        <v>30</v>
      </c>
      <c r="E5201">
        <f>VLOOKUP(C5201,at!$C$1:$D$11721,2,FALSE)</f>
        <v>10</v>
      </c>
      <c r="F5201" t="e">
        <f>VLOOKUP(C5201,rt!$C$1:$D$9324,2,FALSE)</f>
        <v>#N/A</v>
      </c>
    </row>
    <row r="5202" spans="1:6" hidden="1" x14ac:dyDescent="0.25">
      <c r="A5202" t="s">
        <v>20</v>
      </c>
      <c r="B5202" t="s">
        <v>110</v>
      </c>
      <c r="C5202" t="str">
        <f t="shared" si="81"/>
        <v>jazzoutdoors_hiking</v>
      </c>
      <c r="D5202">
        <v>30</v>
      </c>
      <c r="E5202" t="e">
        <f>VLOOKUP(C5202,at!$C$1:$D$11721,2,FALSE)</f>
        <v>#N/A</v>
      </c>
      <c r="F5202" t="e">
        <f>VLOOKUP(C5202,rt!$C$1:$D$9324,2,FALSE)</f>
        <v>#N/A</v>
      </c>
    </row>
    <row r="5203" spans="1:6" hidden="1" x14ac:dyDescent="0.25">
      <c r="A5203" t="s">
        <v>20</v>
      </c>
      <c r="B5203" t="s">
        <v>114</v>
      </c>
      <c r="C5203" t="str">
        <f t="shared" si="81"/>
        <v>jazzpeace</v>
      </c>
      <c r="D5203">
        <v>30</v>
      </c>
      <c r="E5203" t="e">
        <f>VLOOKUP(C5203,at!$C$1:$D$11721,2,FALSE)</f>
        <v>#N/A</v>
      </c>
      <c r="F5203">
        <f>VLOOKUP(C5203,rt!$C$1:$D$9324,2,FALSE)</f>
        <v>3</v>
      </c>
    </row>
    <row r="5204" spans="1:6" x14ac:dyDescent="0.25">
      <c r="A5204" t="s">
        <v>41</v>
      </c>
      <c r="B5204" t="s">
        <v>47</v>
      </c>
      <c r="C5204" t="str">
        <f t="shared" si="81"/>
        <v>publishing_literaturereligion</v>
      </c>
      <c r="D5204">
        <v>220</v>
      </c>
      <c r="E5204">
        <f>VLOOKUP(C5204,at!$C$1:$D$11721,2,FALSE)</f>
        <v>248</v>
      </c>
      <c r="F5204">
        <f>VLOOKUP(C5204,rt!$C$1:$D$9324,2,FALSE)</f>
        <v>35</v>
      </c>
    </row>
    <row r="5205" spans="1:6" hidden="1" x14ac:dyDescent="0.25">
      <c r="A5205" t="s">
        <v>22</v>
      </c>
      <c r="B5205" t="s">
        <v>109</v>
      </c>
      <c r="C5205" t="str">
        <f t="shared" si="81"/>
        <v>sailingaccounting</v>
      </c>
      <c r="D5205">
        <v>30</v>
      </c>
      <c r="E5205" t="e">
        <f>VLOOKUP(C5205,at!$C$1:$D$11721,2,FALSE)</f>
        <v>#N/A</v>
      </c>
      <c r="F5205" t="e">
        <f>VLOOKUP(C5205,rt!$C$1:$D$9324,2,FALSE)</f>
        <v>#N/A</v>
      </c>
    </row>
    <row r="5206" spans="1:6" hidden="1" x14ac:dyDescent="0.25">
      <c r="A5206" t="s">
        <v>145</v>
      </c>
      <c r="B5206" t="s">
        <v>28</v>
      </c>
      <c r="C5206" t="str">
        <f t="shared" si="81"/>
        <v>literacymobile_smartphone</v>
      </c>
      <c r="D5206">
        <v>30</v>
      </c>
      <c r="E5206">
        <f>VLOOKUP(C5206,at!$C$1:$D$11721,2,FALSE)</f>
        <v>28</v>
      </c>
      <c r="F5206" t="e">
        <f>VLOOKUP(C5206,rt!$C$1:$D$9324,2,FALSE)</f>
        <v>#N/A</v>
      </c>
    </row>
    <row r="5207" spans="1:6" hidden="1" x14ac:dyDescent="0.25">
      <c r="A5207" t="s">
        <v>26</v>
      </c>
      <c r="B5207" t="s">
        <v>148</v>
      </c>
      <c r="C5207" t="str">
        <f t="shared" si="81"/>
        <v>datingsociology</v>
      </c>
      <c r="D5207">
        <v>30</v>
      </c>
      <c r="E5207" t="e">
        <f>VLOOKUP(C5207,at!$C$1:$D$11721,2,FALSE)</f>
        <v>#N/A</v>
      </c>
      <c r="F5207">
        <f>VLOOKUP(C5207,rt!$C$1:$D$9324,2,FALSE)</f>
        <v>3</v>
      </c>
    </row>
    <row r="5208" spans="1:6" x14ac:dyDescent="0.25">
      <c r="A5208" t="s">
        <v>4</v>
      </c>
      <c r="B5208" t="s">
        <v>128</v>
      </c>
      <c r="C5208" t="str">
        <f t="shared" si="81"/>
        <v>radiodirector</v>
      </c>
      <c r="D5208">
        <v>229</v>
      </c>
      <c r="E5208">
        <f>VLOOKUP(C5208,at!$C$1:$D$11721,2,FALSE)</f>
        <v>284</v>
      </c>
      <c r="F5208">
        <f>VLOOKUP(C5208,rt!$C$1:$D$9324,2,FALSE)</f>
        <v>35</v>
      </c>
    </row>
    <row r="5209" spans="1:6" x14ac:dyDescent="0.25">
      <c r="A5209" t="s">
        <v>0</v>
      </c>
      <c r="B5209" t="s">
        <v>80</v>
      </c>
      <c r="C5209" t="str">
        <f t="shared" si="81"/>
        <v>golftennis</v>
      </c>
      <c r="D5209">
        <v>238</v>
      </c>
      <c r="E5209">
        <f>VLOOKUP(C5209,at!$C$1:$D$11721,2,FALSE)</f>
        <v>420</v>
      </c>
      <c r="F5209">
        <f>VLOOKUP(C5209,rt!$C$1:$D$9324,2,FALSE)</f>
        <v>35</v>
      </c>
    </row>
    <row r="5210" spans="1:6" hidden="1" x14ac:dyDescent="0.25">
      <c r="A5210" t="s">
        <v>26</v>
      </c>
      <c r="B5210" t="s">
        <v>132</v>
      </c>
      <c r="C5210" t="str">
        <f t="shared" si="81"/>
        <v>datingmagician</v>
      </c>
      <c r="D5210">
        <v>30</v>
      </c>
      <c r="E5210">
        <f>VLOOKUP(C5210,at!$C$1:$D$11721,2,FALSE)</f>
        <v>2</v>
      </c>
      <c r="F5210" t="e">
        <f>VLOOKUP(C5210,rt!$C$1:$D$9324,2,FALSE)</f>
        <v>#N/A</v>
      </c>
    </row>
    <row r="5211" spans="1:6" hidden="1" x14ac:dyDescent="0.25">
      <c r="A5211" t="s">
        <v>26</v>
      </c>
      <c r="B5211" t="s">
        <v>160</v>
      </c>
      <c r="C5211" t="str">
        <f t="shared" si="81"/>
        <v>datingarchaeology</v>
      </c>
      <c r="D5211">
        <v>30</v>
      </c>
      <c r="E5211" t="e">
        <f>VLOOKUP(C5211,at!$C$1:$D$11721,2,FALSE)</f>
        <v>#N/A</v>
      </c>
      <c r="F5211" t="e">
        <f>VLOOKUP(C5211,rt!$C$1:$D$9324,2,FALSE)</f>
        <v>#N/A</v>
      </c>
    </row>
    <row r="5212" spans="1:6" hidden="1" x14ac:dyDescent="0.25">
      <c r="A5212" t="s">
        <v>28</v>
      </c>
      <c r="B5212" t="s">
        <v>162</v>
      </c>
      <c r="C5212" t="str">
        <f t="shared" si="81"/>
        <v>mobile_smartphonephp</v>
      </c>
      <c r="D5212">
        <v>30</v>
      </c>
      <c r="E5212" t="e">
        <f>VLOOKUP(C5212,at!$C$1:$D$11721,2,FALSE)</f>
        <v>#N/A</v>
      </c>
      <c r="F5212">
        <f>VLOOKUP(C5212,rt!$C$1:$D$9324,2,FALSE)</f>
        <v>5</v>
      </c>
    </row>
    <row r="5213" spans="1:6" x14ac:dyDescent="0.25">
      <c r="A5213" t="s">
        <v>10</v>
      </c>
      <c r="B5213" t="s">
        <v>92</v>
      </c>
      <c r="C5213" t="str">
        <f t="shared" si="81"/>
        <v>climatechangereporter</v>
      </c>
      <c r="D5213">
        <v>261</v>
      </c>
      <c r="E5213">
        <f>VLOOKUP(C5213,at!$C$1:$D$11721,2,FALSE)</f>
        <v>54</v>
      </c>
      <c r="F5213">
        <f>VLOOKUP(C5213,rt!$C$1:$D$9324,2,FALSE)</f>
        <v>35</v>
      </c>
    </row>
    <row r="5214" spans="1:6" hidden="1" x14ac:dyDescent="0.25">
      <c r="A5214" t="s">
        <v>28</v>
      </c>
      <c r="B5214" t="s">
        <v>132</v>
      </c>
      <c r="C5214" t="str">
        <f t="shared" si="81"/>
        <v>mobile_smartphonemagician</v>
      </c>
      <c r="D5214">
        <v>30</v>
      </c>
      <c r="E5214" t="e">
        <f>VLOOKUP(C5214,at!$C$1:$D$11721,2,FALSE)</f>
        <v>#N/A</v>
      </c>
      <c r="F5214" t="e">
        <f>VLOOKUP(C5214,rt!$C$1:$D$9324,2,FALSE)</f>
        <v>#N/A</v>
      </c>
    </row>
    <row r="5215" spans="1:6" hidden="1" x14ac:dyDescent="0.25">
      <c r="A5215" t="s">
        <v>31</v>
      </c>
      <c r="B5215" t="s">
        <v>109</v>
      </c>
      <c r="C5215" t="str">
        <f t="shared" si="81"/>
        <v>democrataccounting</v>
      </c>
      <c r="D5215">
        <v>30</v>
      </c>
      <c r="E5215" t="e">
        <f>VLOOKUP(C5215,at!$C$1:$D$11721,2,FALSE)</f>
        <v>#N/A</v>
      </c>
      <c r="F5215" t="e">
        <f>VLOOKUP(C5215,rt!$C$1:$D$9324,2,FALSE)</f>
        <v>#N/A</v>
      </c>
    </row>
    <row r="5216" spans="1:6" hidden="1" x14ac:dyDescent="0.25">
      <c r="A5216" t="s">
        <v>31</v>
      </c>
      <c r="B5216" t="s">
        <v>115</v>
      </c>
      <c r="C5216" t="str">
        <f t="shared" si="81"/>
        <v>democratstorage</v>
      </c>
      <c r="D5216">
        <v>30</v>
      </c>
      <c r="E5216" t="e">
        <f>VLOOKUP(C5216,at!$C$1:$D$11721,2,FALSE)</f>
        <v>#N/A</v>
      </c>
      <c r="F5216" t="e">
        <f>VLOOKUP(C5216,rt!$C$1:$D$9324,2,FALSE)</f>
        <v>#N/A</v>
      </c>
    </row>
    <row r="5217" spans="1:6" x14ac:dyDescent="0.25">
      <c r="A5217" t="s">
        <v>65</v>
      </c>
      <c r="B5217" t="s">
        <v>77</v>
      </c>
      <c r="C5217" t="str">
        <f t="shared" si="81"/>
        <v>magazinesustainability_ecology</v>
      </c>
      <c r="D5217">
        <v>355</v>
      </c>
      <c r="E5217">
        <f>VLOOKUP(C5217,at!$C$1:$D$11721,2,FALSE)</f>
        <v>197</v>
      </c>
      <c r="F5217">
        <f>VLOOKUP(C5217,rt!$C$1:$D$9324,2,FALSE)</f>
        <v>35</v>
      </c>
    </row>
    <row r="5218" spans="1:6" x14ac:dyDescent="0.25">
      <c r="A5218" t="s">
        <v>27</v>
      </c>
      <c r="B5218" t="s">
        <v>62</v>
      </c>
      <c r="C5218" t="str">
        <f t="shared" si="81"/>
        <v>bakingvegetarian</v>
      </c>
      <c r="D5218">
        <v>402</v>
      </c>
      <c r="E5218">
        <f>VLOOKUP(C5218,at!$C$1:$D$11721,2,FALSE)</f>
        <v>242</v>
      </c>
      <c r="F5218">
        <f>VLOOKUP(C5218,rt!$C$1:$D$9324,2,FALSE)</f>
        <v>35</v>
      </c>
    </row>
    <row r="5219" spans="1:6" hidden="1" x14ac:dyDescent="0.25">
      <c r="A5219" t="s">
        <v>36</v>
      </c>
      <c r="B5219" t="s">
        <v>73</v>
      </c>
      <c r="C5219" t="str">
        <f t="shared" si="81"/>
        <v>energyfantasy</v>
      </c>
      <c r="D5219">
        <v>30</v>
      </c>
      <c r="E5219" t="e">
        <f>VLOOKUP(C5219,at!$C$1:$D$11721,2,FALSE)</f>
        <v>#N/A</v>
      </c>
      <c r="F5219">
        <f>VLOOKUP(C5219,rt!$C$1:$D$9324,2,FALSE)</f>
        <v>3</v>
      </c>
    </row>
    <row r="5220" spans="1:6" hidden="1" x14ac:dyDescent="0.25">
      <c r="A5220" t="s">
        <v>37</v>
      </c>
      <c r="B5220" t="s">
        <v>163</v>
      </c>
      <c r="C5220" t="str">
        <f t="shared" si="81"/>
        <v>politics_newsjava</v>
      </c>
      <c r="D5220">
        <v>30</v>
      </c>
      <c r="E5220" t="e">
        <f>VLOOKUP(C5220,at!$C$1:$D$11721,2,FALSE)</f>
        <v>#N/A</v>
      </c>
      <c r="F5220" t="e">
        <f>VLOOKUP(C5220,rt!$C$1:$D$9324,2,FALSE)</f>
        <v>#N/A</v>
      </c>
    </row>
    <row r="5221" spans="1:6" hidden="1" x14ac:dyDescent="0.25">
      <c r="A5221" t="s">
        <v>38</v>
      </c>
      <c r="B5221" t="s">
        <v>72</v>
      </c>
      <c r="C5221" t="str">
        <f t="shared" si="81"/>
        <v>mac_iphoneairlines_aviation</v>
      </c>
      <c r="D5221">
        <v>30</v>
      </c>
      <c r="E5221">
        <f>VLOOKUP(C5221,at!$C$1:$D$11721,2,FALSE)</f>
        <v>16</v>
      </c>
      <c r="F5221" t="e">
        <f>VLOOKUP(C5221,rt!$C$1:$D$9324,2,FALSE)</f>
        <v>#N/A</v>
      </c>
    </row>
    <row r="5222" spans="1:6" x14ac:dyDescent="0.25">
      <c r="A5222" t="s">
        <v>11</v>
      </c>
      <c r="B5222" t="s">
        <v>37</v>
      </c>
      <c r="C5222" t="str">
        <f t="shared" si="81"/>
        <v>pharmapolitics_news</v>
      </c>
      <c r="D5222">
        <v>453</v>
      </c>
      <c r="E5222">
        <f>VLOOKUP(C5222,at!$C$1:$D$11721,2,FALSE)</f>
        <v>214</v>
      </c>
      <c r="F5222">
        <f>VLOOKUP(C5222,rt!$C$1:$D$9324,2,FALSE)</f>
        <v>35</v>
      </c>
    </row>
    <row r="5223" spans="1:6" hidden="1" x14ac:dyDescent="0.25">
      <c r="A5223" t="s">
        <v>42</v>
      </c>
      <c r="B5223" t="s">
        <v>52</v>
      </c>
      <c r="C5223" t="str">
        <f t="shared" si="81"/>
        <v>skateboardingnature</v>
      </c>
      <c r="D5223">
        <v>30</v>
      </c>
      <c r="E5223">
        <f>VLOOKUP(C5223,at!$C$1:$D$11721,2,FALSE)</f>
        <v>6</v>
      </c>
      <c r="F5223" t="e">
        <f>VLOOKUP(C5223,rt!$C$1:$D$9324,2,FALSE)</f>
        <v>#N/A</v>
      </c>
    </row>
    <row r="5224" spans="1:6" hidden="1" x14ac:dyDescent="0.25">
      <c r="A5224" t="s">
        <v>43</v>
      </c>
      <c r="B5224" t="s">
        <v>45</v>
      </c>
      <c r="C5224" t="str">
        <f t="shared" si="81"/>
        <v>agriculturebanking</v>
      </c>
      <c r="D5224">
        <v>30</v>
      </c>
      <c r="E5224">
        <f>VLOOKUP(C5224,at!$C$1:$D$11721,2,FALSE)</f>
        <v>25</v>
      </c>
      <c r="F5224" t="e">
        <f>VLOOKUP(C5224,rt!$C$1:$D$9324,2,FALSE)</f>
        <v>#N/A</v>
      </c>
    </row>
    <row r="5225" spans="1:6" hidden="1" x14ac:dyDescent="0.25">
      <c r="A5225" t="s">
        <v>43</v>
      </c>
      <c r="B5225" t="s">
        <v>69</v>
      </c>
      <c r="C5225" t="str">
        <f t="shared" si="81"/>
        <v>agricultureswimming</v>
      </c>
      <c r="D5225">
        <v>30</v>
      </c>
      <c r="E5225">
        <f>VLOOKUP(C5225,at!$C$1:$D$11721,2,FALSE)</f>
        <v>1</v>
      </c>
      <c r="F5225" t="e">
        <f>VLOOKUP(C5225,rt!$C$1:$D$9324,2,FALSE)</f>
        <v>#N/A</v>
      </c>
    </row>
    <row r="5226" spans="1:6" hidden="1" x14ac:dyDescent="0.25">
      <c r="A5226" t="s">
        <v>43</v>
      </c>
      <c r="B5226" t="s">
        <v>81</v>
      </c>
      <c r="C5226" t="str">
        <f t="shared" si="81"/>
        <v>agriculturescreenwriter</v>
      </c>
      <c r="D5226">
        <v>30</v>
      </c>
      <c r="E5226" t="e">
        <f>VLOOKUP(C5226,at!$C$1:$D$11721,2,FALSE)</f>
        <v>#N/A</v>
      </c>
      <c r="F5226">
        <f>VLOOKUP(C5226,rt!$C$1:$D$9324,2,FALSE)</f>
        <v>1</v>
      </c>
    </row>
    <row r="5227" spans="1:6" x14ac:dyDescent="0.25">
      <c r="A5227" t="s">
        <v>100</v>
      </c>
      <c r="B5227" t="s">
        <v>139</v>
      </c>
      <c r="C5227" t="str">
        <f t="shared" si="81"/>
        <v>newspapertech</v>
      </c>
      <c r="D5227">
        <v>562</v>
      </c>
      <c r="E5227">
        <f>VLOOKUP(C5227,at!$C$1:$D$11721,2,FALSE)</f>
        <v>474</v>
      </c>
      <c r="F5227">
        <f>VLOOKUP(C5227,rt!$C$1:$D$9324,2,FALSE)</f>
        <v>35</v>
      </c>
    </row>
    <row r="5228" spans="1:6" x14ac:dyDescent="0.25">
      <c r="A5228" t="s">
        <v>88</v>
      </c>
      <c r="B5228" t="s">
        <v>103</v>
      </c>
      <c r="C5228" t="str">
        <f t="shared" si="81"/>
        <v>army_military_veteranhistory</v>
      </c>
      <c r="D5228">
        <v>565</v>
      </c>
      <c r="E5228">
        <f>VLOOKUP(C5228,at!$C$1:$D$11721,2,FALSE)</f>
        <v>224</v>
      </c>
      <c r="F5228">
        <f>VLOOKUP(C5228,rt!$C$1:$D$9324,2,FALSE)</f>
        <v>35</v>
      </c>
    </row>
    <row r="5229" spans="1:6" hidden="1" x14ac:dyDescent="0.25">
      <c r="A5229" t="s">
        <v>45</v>
      </c>
      <c r="B5229" t="s">
        <v>117</v>
      </c>
      <c r="C5229" t="str">
        <f t="shared" si="81"/>
        <v>bankingbuddhism</v>
      </c>
      <c r="D5229">
        <v>30</v>
      </c>
      <c r="E5229">
        <f>VLOOKUP(C5229,at!$C$1:$D$11721,2,FALSE)</f>
        <v>11</v>
      </c>
      <c r="F5229" t="e">
        <f>VLOOKUP(C5229,rt!$C$1:$D$9324,2,FALSE)</f>
        <v>#N/A</v>
      </c>
    </row>
    <row r="5230" spans="1:6" x14ac:dyDescent="0.25">
      <c r="A5230" t="s">
        <v>41</v>
      </c>
      <c r="B5230" t="s">
        <v>139</v>
      </c>
      <c r="C5230" t="str">
        <f t="shared" si="81"/>
        <v>publishing_literaturetech</v>
      </c>
      <c r="D5230">
        <v>665</v>
      </c>
      <c r="E5230">
        <f>VLOOKUP(C5230,at!$C$1:$D$11721,2,FALSE)</f>
        <v>452</v>
      </c>
      <c r="F5230">
        <f>VLOOKUP(C5230,rt!$C$1:$D$9324,2,FALSE)</f>
        <v>35</v>
      </c>
    </row>
    <row r="5231" spans="1:6" hidden="1" x14ac:dyDescent="0.25">
      <c r="A5231" t="s">
        <v>47</v>
      </c>
      <c r="B5231" t="s">
        <v>63</v>
      </c>
      <c r="C5231" t="str">
        <f t="shared" si="81"/>
        <v>religionrunning</v>
      </c>
      <c r="D5231">
        <v>30</v>
      </c>
      <c r="E5231">
        <f>VLOOKUP(C5231,at!$C$1:$D$11721,2,FALSE)</f>
        <v>2</v>
      </c>
      <c r="F5231" t="e">
        <f>VLOOKUP(C5231,rt!$C$1:$D$9324,2,FALSE)</f>
        <v>#N/A</v>
      </c>
    </row>
    <row r="5232" spans="1:6" hidden="1" x14ac:dyDescent="0.25">
      <c r="A5232" t="s">
        <v>48</v>
      </c>
      <c r="B5232" t="s">
        <v>131</v>
      </c>
      <c r="C5232" t="str">
        <f t="shared" si="81"/>
        <v>innovationclimbing</v>
      </c>
      <c r="D5232">
        <v>30</v>
      </c>
      <c r="E5232">
        <f>VLOOKUP(C5232,at!$C$1:$D$11721,2,FALSE)</f>
        <v>21</v>
      </c>
      <c r="F5232" t="e">
        <f>VLOOKUP(C5232,rt!$C$1:$D$9324,2,FALSE)</f>
        <v>#N/A</v>
      </c>
    </row>
    <row r="5233" spans="1:6" x14ac:dyDescent="0.25">
      <c r="A5233" t="s">
        <v>85</v>
      </c>
      <c r="B5233" t="s">
        <v>121</v>
      </c>
      <c r="C5233" t="str">
        <f t="shared" si="81"/>
        <v>nutritionyoga</v>
      </c>
      <c r="D5233">
        <v>696</v>
      </c>
      <c r="E5233">
        <f>VLOOKUP(C5233,at!$C$1:$D$11721,2,FALSE)</f>
        <v>178</v>
      </c>
      <c r="F5233">
        <f>VLOOKUP(C5233,rt!$C$1:$D$9324,2,FALSE)</f>
        <v>35</v>
      </c>
    </row>
    <row r="5234" spans="1:6" hidden="1" x14ac:dyDescent="0.25">
      <c r="A5234" t="s">
        <v>50</v>
      </c>
      <c r="B5234" t="s">
        <v>60</v>
      </c>
      <c r="C5234" t="str">
        <f t="shared" si="81"/>
        <v>racingrugby</v>
      </c>
      <c r="D5234">
        <v>30</v>
      </c>
      <c r="E5234">
        <f>VLOOKUP(C5234,at!$C$1:$D$11721,2,FALSE)</f>
        <v>27</v>
      </c>
      <c r="F5234" t="e">
        <f>VLOOKUP(C5234,rt!$C$1:$D$9324,2,FALSE)</f>
        <v>#N/A</v>
      </c>
    </row>
    <row r="5235" spans="1:6" x14ac:dyDescent="0.25">
      <c r="A5235" t="s">
        <v>68</v>
      </c>
      <c r="B5235" t="s">
        <v>158</v>
      </c>
      <c r="C5235" t="str">
        <f t="shared" si="81"/>
        <v>documentaryhtml</v>
      </c>
      <c r="D5235">
        <v>18</v>
      </c>
      <c r="E5235">
        <f>VLOOKUP(C5235,at!$C$1:$D$11721,2,FALSE)</f>
        <v>153</v>
      </c>
      <c r="F5235">
        <f>VLOOKUP(C5235,rt!$C$1:$D$9324,2,FALSE)</f>
        <v>34</v>
      </c>
    </row>
    <row r="5236" spans="1:6" x14ac:dyDescent="0.25">
      <c r="A5236" t="s">
        <v>81</v>
      </c>
      <c r="B5236" t="s">
        <v>108</v>
      </c>
      <c r="C5236" t="str">
        <f t="shared" si="81"/>
        <v>screenwriterengineering</v>
      </c>
      <c r="D5236">
        <v>19</v>
      </c>
      <c r="E5236">
        <f>VLOOKUP(C5236,at!$C$1:$D$11721,2,FALSE)</f>
        <v>10</v>
      </c>
      <c r="F5236">
        <f>VLOOKUP(C5236,rt!$C$1:$D$9324,2,FALSE)</f>
        <v>34</v>
      </c>
    </row>
    <row r="5237" spans="1:6" x14ac:dyDescent="0.25">
      <c r="A5237" t="s">
        <v>150</v>
      </c>
      <c r="B5237" t="s">
        <v>66</v>
      </c>
      <c r="C5237" t="str">
        <f t="shared" si="81"/>
        <v>anthropologyanime</v>
      </c>
      <c r="D5237">
        <v>31</v>
      </c>
      <c r="E5237">
        <f>VLOOKUP(C5237,at!$C$1:$D$11721,2,FALSE)</f>
        <v>48</v>
      </c>
      <c r="F5237">
        <f>VLOOKUP(C5237,rt!$C$1:$D$9324,2,FALSE)</f>
        <v>34</v>
      </c>
    </row>
    <row r="5238" spans="1:6" x14ac:dyDescent="0.25">
      <c r="A5238" t="s">
        <v>155</v>
      </c>
      <c r="B5238" t="s">
        <v>112</v>
      </c>
      <c r="C5238" t="str">
        <f t="shared" si="81"/>
        <v>hackingauthor</v>
      </c>
      <c r="D5238">
        <v>35</v>
      </c>
      <c r="E5238">
        <f>VLOOKUP(C5238,at!$C$1:$D$11721,2,FALSE)</f>
        <v>39</v>
      </c>
      <c r="F5238">
        <f>VLOOKUP(C5238,rt!$C$1:$D$9324,2,FALSE)</f>
        <v>34</v>
      </c>
    </row>
    <row r="5239" spans="1:6" hidden="1" x14ac:dyDescent="0.25">
      <c r="A5239" t="s">
        <v>56</v>
      </c>
      <c r="B5239" t="s">
        <v>61</v>
      </c>
      <c r="C5239" t="str">
        <f t="shared" si="81"/>
        <v>managementtheatre_theater</v>
      </c>
      <c r="D5239">
        <v>30</v>
      </c>
      <c r="E5239">
        <f>VLOOKUP(C5239,at!$C$1:$D$11721,2,FALSE)</f>
        <v>2</v>
      </c>
      <c r="F5239" t="e">
        <f>VLOOKUP(C5239,rt!$C$1:$D$9324,2,FALSE)</f>
        <v>#N/A</v>
      </c>
    </row>
    <row r="5240" spans="1:6" x14ac:dyDescent="0.25">
      <c r="A5240" t="s">
        <v>144</v>
      </c>
      <c r="B5240" t="s">
        <v>157</v>
      </c>
      <c r="C5240" t="str">
        <f t="shared" si="81"/>
        <v>mathematicspython</v>
      </c>
      <c r="D5240">
        <v>46</v>
      </c>
      <c r="E5240">
        <f>VLOOKUP(C5240,at!$C$1:$D$11721,2,FALSE)</f>
        <v>30</v>
      </c>
      <c r="F5240">
        <f>VLOOKUP(C5240,rt!$C$1:$D$9324,2,FALSE)</f>
        <v>34</v>
      </c>
    </row>
    <row r="5241" spans="1:6" hidden="1" x14ac:dyDescent="0.25">
      <c r="A5241" t="s">
        <v>56</v>
      </c>
      <c r="B5241" t="s">
        <v>80</v>
      </c>
      <c r="C5241" t="str">
        <f t="shared" si="81"/>
        <v>managementtennis</v>
      </c>
      <c r="D5241">
        <v>30</v>
      </c>
      <c r="E5241">
        <f>VLOOKUP(C5241,at!$C$1:$D$11721,2,FALSE)</f>
        <v>13</v>
      </c>
      <c r="F5241" t="e">
        <f>VLOOKUP(C5241,rt!$C$1:$D$9324,2,FALSE)</f>
        <v>#N/A</v>
      </c>
    </row>
    <row r="5242" spans="1:6" hidden="1" x14ac:dyDescent="0.25">
      <c r="A5242" t="s">
        <v>56</v>
      </c>
      <c r="B5242" t="s">
        <v>124</v>
      </c>
      <c r="C5242" t="str">
        <f t="shared" si="81"/>
        <v>managementgaming</v>
      </c>
      <c r="D5242">
        <v>30</v>
      </c>
      <c r="E5242">
        <f>VLOOKUP(C5242,at!$C$1:$D$11721,2,FALSE)</f>
        <v>2</v>
      </c>
      <c r="F5242" t="e">
        <f>VLOOKUP(C5242,rt!$C$1:$D$9324,2,FALSE)</f>
        <v>#N/A</v>
      </c>
    </row>
    <row r="5243" spans="1:6" hidden="1" x14ac:dyDescent="0.25">
      <c r="A5243" t="s">
        <v>56</v>
      </c>
      <c r="B5243" t="s">
        <v>132</v>
      </c>
      <c r="C5243" t="str">
        <f t="shared" si="81"/>
        <v>managementmagician</v>
      </c>
      <c r="D5243">
        <v>30</v>
      </c>
      <c r="E5243">
        <f>VLOOKUP(C5243,at!$C$1:$D$11721,2,FALSE)</f>
        <v>10</v>
      </c>
      <c r="F5243" t="e">
        <f>VLOOKUP(C5243,rt!$C$1:$D$9324,2,FALSE)</f>
        <v>#N/A</v>
      </c>
    </row>
    <row r="5244" spans="1:6" hidden="1" x14ac:dyDescent="0.25">
      <c r="A5244" t="s">
        <v>58</v>
      </c>
      <c r="B5244" t="s">
        <v>91</v>
      </c>
      <c r="C5244" t="str">
        <f t="shared" si="81"/>
        <v>drumspiano</v>
      </c>
      <c r="D5244">
        <v>30</v>
      </c>
      <c r="E5244">
        <f>VLOOKUP(C5244,at!$C$1:$D$11721,2,FALSE)</f>
        <v>8</v>
      </c>
      <c r="F5244" t="e">
        <f>VLOOKUP(C5244,rt!$C$1:$D$9324,2,FALSE)</f>
        <v>#N/A</v>
      </c>
    </row>
    <row r="5245" spans="1:6" x14ac:dyDescent="0.25">
      <c r="A5245" t="s">
        <v>87</v>
      </c>
      <c r="B5245" t="s">
        <v>96</v>
      </c>
      <c r="C5245" t="str">
        <f t="shared" si="81"/>
        <v>wrestlingcomics</v>
      </c>
      <c r="D5245">
        <v>58</v>
      </c>
      <c r="E5245">
        <f>VLOOKUP(C5245,at!$C$1:$D$11721,2,FALSE)</f>
        <v>192</v>
      </c>
      <c r="F5245">
        <f>VLOOKUP(C5245,rt!$C$1:$D$9324,2,FALSE)</f>
        <v>34</v>
      </c>
    </row>
    <row r="5246" spans="1:6" x14ac:dyDescent="0.25">
      <c r="A5246" t="s">
        <v>60</v>
      </c>
      <c r="B5246" t="s">
        <v>69</v>
      </c>
      <c r="C5246" t="str">
        <f t="shared" si="81"/>
        <v>rugbyswimming</v>
      </c>
      <c r="D5246">
        <v>77</v>
      </c>
      <c r="E5246">
        <f>VLOOKUP(C5246,at!$C$1:$D$11721,2,FALSE)</f>
        <v>440</v>
      </c>
      <c r="F5246">
        <f>VLOOKUP(C5246,rt!$C$1:$D$9324,2,FALSE)</f>
        <v>34</v>
      </c>
    </row>
    <row r="5247" spans="1:6" hidden="1" x14ac:dyDescent="0.25">
      <c r="A5247" t="s">
        <v>59</v>
      </c>
      <c r="B5247" t="s">
        <v>154</v>
      </c>
      <c r="C5247" t="str">
        <f t="shared" si="81"/>
        <v>realitytvhealthcare_medicine</v>
      </c>
      <c r="D5247">
        <v>30</v>
      </c>
      <c r="E5247">
        <f>VLOOKUP(C5247,at!$C$1:$D$11721,2,FALSE)</f>
        <v>15</v>
      </c>
      <c r="F5247" t="e">
        <f>VLOOKUP(C5247,rt!$C$1:$D$9324,2,FALSE)</f>
        <v>#N/A</v>
      </c>
    </row>
    <row r="5248" spans="1:6" x14ac:dyDescent="0.25">
      <c r="A5248" t="s">
        <v>18</v>
      </c>
      <c r="B5248" t="s">
        <v>63</v>
      </c>
      <c r="C5248" t="str">
        <f t="shared" si="81"/>
        <v>automotiverunning</v>
      </c>
      <c r="D5248">
        <v>80</v>
      </c>
      <c r="E5248">
        <f>VLOOKUP(C5248,at!$C$1:$D$11721,2,FALSE)</f>
        <v>191</v>
      </c>
      <c r="F5248">
        <f>VLOOKUP(C5248,rt!$C$1:$D$9324,2,FALSE)</f>
        <v>34</v>
      </c>
    </row>
    <row r="5249" spans="1:6" hidden="1" x14ac:dyDescent="0.25">
      <c r="A5249" t="s">
        <v>60</v>
      </c>
      <c r="B5249" t="s">
        <v>63</v>
      </c>
      <c r="C5249" t="str">
        <f t="shared" si="81"/>
        <v>rugbyrunning</v>
      </c>
      <c r="D5249">
        <v>30</v>
      </c>
      <c r="E5249">
        <f>VLOOKUP(C5249,at!$C$1:$D$11721,2,FALSE)</f>
        <v>14</v>
      </c>
      <c r="F5249" t="e">
        <f>VLOOKUP(C5249,rt!$C$1:$D$9324,2,FALSE)</f>
        <v>#N/A</v>
      </c>
    </row>
    <row r="5250" spans="1:6" hidden="1" x14ac:dyDescent="0.25">
      <c r="A5250" t="s">
        <v>61</v>
      </c>
      <c r="B5250" t="s">
        <v>89</v>
      </c>
      <c r="C5250" t="str">
        <f t="shared" ref="C5250:C5313" si="82">CONCATENATE(A5250,B5250)</f>
        <v>theatre_theaterconstruction</v>
      </c>
      <c r="D5250">
        <v>30</v>
      </c>
      <c r="E5250" t="e">
        <f>VLOOKUP(C5250,at!$C$1:$D$11721,2,FALSE)</f>
        <v>#N/A</v>
      </c>
      <c r="F5250" t="e">
        <f>VLOOKUP(C5250,rt!$C$1:$D$9324,2,FALSE)</f>
        <v>#N/A</v>
      </c>
    </row>
    <row r="5251" spans="1:6" hidden="1" x14ac:dyDescent="0.25">
      <c r="A5251" t="s">
        <v>61</v>
      </c>
      <c r="B5251" t="s">
        <v>160</v>
      </c>
      <c r="C5251" t="str">
        <f t="shared" si="82"/>
        <v>theatre_theaterarchaeology</v>
      </c>
      <c r="D5251">
        <v>30</v>
      </c>
      <c r="E5251">
        <f>VLOOKUP(C5251,at!$C$1:$D$11721,2,FALSE)</f>
        <v>1</v>
      </c>
      <c r="F5251" t="e">
        <f>VLOOKUP(C5251,rt!$C$1:$D$9324,2,FALSE)</f>
        <v>#N/A</v>
      </c>
    </row>
    <row r="5252" spans="1:6" x14ac:dyDescent="0.25">
      <c r="A5252" t="s">
        <v>65</v>
      </c>
      <c r="B5252" t="s">
        <v>96</v>
      </c>
      <c r="C5252" t="str">
        <f t="shared" si="82"/>
        <v>magazinecomics</v>
      </c>
      <c r="D5252">
        <v>82</v>
      </c>
      <c r="E5252">
        <f>VLOOKUP(C5252,at!$C$1:$D$11721,2,FALSE)</f>
        <v>132</v>
      </c>
      <c r="F5252">
        <f>VLOOKUP(C5252,rt!$C$1:$D$9324,2,FALSE)</f>
        <v>34</v>
      </c>
    </row>
    <row r="5253" spans="1:6" x14ac:dyDescent="0.25">
      <c r="A5253" t="s">
        <v>90</v>
      </c>
      <c r="B5253" t="s">
        <v>137</v>
      </c>
      <c r="C5253" t="str">
        <f t="shared" si="82"/>
        <v>charity_philanthropyyoutube</v>
      </c>
      <c r="D5253">
        <v>91</v>
      </c>
      <c r="E5253">
        <f>VLOOKUP(C5253,at!$C$1:$D$11721,2,FALSE)</f>
        <v>200</v>
      </c>
      <c r="F5253">
        <f>VLOOKUP(C5253,rt!$C$1:$D$9324,2,FALSE)</f>
        <v>34</v>
      </c>
    </row>
    <row r="5254" spans="1:6" hidden="1" x14ac:dyDescent="0.25">
      <c r="A5254" t="s">
        <v>123</v>
      </c>
      <c r="B5254" t="s">
        <v>132</v>
      </c>
      <c r="C5254" t="str">
        <f t="shared" si="82"/>
        <v>advertisingmagician</v>
      </c>
      <c r="D5254">
        <v>30</v>
      </c>
      <c r="E5254">
        <f>VLOOKUP(C5254,at!$C$1:$D$11721,2,FALSE)</f>
        <v>4</v>
      </c>
      <c r="F5254" t="e">
        <f>VLOOKUP(C5254,rt!$C$1:$D$9324,2,FALSE)</f>
        <v>#N/A</v>
      </c>
    </row>
    <row r="5255" spans="1:6" hidden="1" x14ac:dyDescent="0.25">
      <c r="A5255" t="s">
        <v>123</v>
      </c>
      <c r="B5255" t="s">
        <v>159</v>
      </c>
      <c r="C5255" t="str">
        <f t="shared" si="82"/>
        <v>advertisingdatabase</v>
      </c>
      <c r="D5255">
        <v>30</v>
      </c>
      <c r="E5255">
        <f>VLOOKUP(C5255,at!$C$1:$D$11721,2,FALSE)</f>
        <v>12</v>
      </c>
      <c r="F5255" t="e">
        <f>VLOOKUP(C5255,rt!$C$1:$D$9324,2,FALSE)</f>
        <v>#N/A</v>
      </c>
    </row>
    <row r="5256" spans="1:6" x14ac:dyDescent="0.25">
      <c r="A5256" t="s">
        <v>1</v>
      </c>
      <c r="B5256" t="s">
        <v>4</v>
      </c>
      <c r="C5256" t="str">
        <f t="shared" si="82"/>
        <v>danceradio</v>
      </c>
      <c r="D5256">
        <v>119</v>
      </c>
      <c r="E5256">
        <f>VLOOKUP(C5256,at!$C$1:$D$11721,2,FALSE)</f>
        <v>148</v>
      </c>
      <c r="F5256">
        <f>VLOOKUP(C5256,rt!$C$1:$D$9324,2,FALSE)</f>
        <v>34</v>
      </c>
    </row>
    <row r="5257" spans="1:6" x14ac:dyDescent="0.25">
      <c r="A5257" t="s">
        <v>70</v>
      </c>
      <c r="B5257" t="s">
        <v>136</v>
      </c>
      <c r="C5257" t="str">
        <f t="shared" si="82"/>
        <v>cancerblogs</v>
      </c>
      <c r="D5257">
        <v>135</v>
      </c>
      <c r="E5257">
        <f>VLOOKUP(C5257,at!$C$1:$D$11721,2,FALSE)</f>
        <v>78</v>
      </c>
      <c r="F5257">
        <f>VLOOKUP(C5257,rt!$C$1:$D$9324,2,FALSE)</f>
        <v>34</v>
      </c>
    </row>
    <row r="5258" spans="1:6" hidden="1" x14ac:dyDescent="0.25">
      <c r="A5258" t="s">
        <v>69</v>
      </c>
      <c r="B5258" t="s">
        <v>101</v>
      </c>
      <c r="C5258" t="str">
        <f t="shared" si="82"/>
        <v>swimmingtrading</v>
      </c>
      <c r="D5258">
        <v>30</v>
      </c>
      <c r="E5258">
        <f>VLOOKUP(C5258,at!$C$1:$D$11721,2,FALSE)</f>
        <v>21</v>
      </c>
      <c r="F5258" t="e">
        <f>VLOOKUP(C5258,rt!$C$1:$D$9324,2,FALSE)</f>
        <v>#N/A</v>
      </c>
    </row>
    <row r="5259" spans="1:6" hidden="1" x14ac:dyDescent="0.25">
      <c r="A5259" t="s">
        <v>71</v>
      </c>
      <c r="B5259" t="s">
        <v>95</v>
      </c>
      <c r="C5259" t="str">
        <f t="shared" si="82"/>
        <v>geographygenealogy</v>
      </c>
      <c r="D5259">
        <v>30</v>
      </c>
      <c r="E5259" t="e">
        <f>VLOOKUP(C5259,at!$C$1:$D$11721,2,FALSE)</f>
        <v>#N/A</v>
      </c>
      <c r="F5259" t="e">
        <f>VLOOKUP(C5259,rt!$C$1:$D$9324,2,FALSE)</f>
        <v>#N/A</v>
      </c>
    </row>
    <row r="5260" spans="1:6" hidden="1" x14ac:dyDescent="0.25">
      <c r="A5260" t="s">
        <v>71</v>
      </c>
      <c r="B5260" t="s">
        <v>127</v>
      </c>
      <c r="C5260" t="str">
        <f t="shared" si="82"/>
        <v>geographymusician_singer</v>
      </c>
      <c r="D5260">
        <v>30</v>
      </c>
      <c r="E5260" t="e">
        <f>VLOOKUP(C5260,at!$C$1:$D$11721,2,FALSE)</f>
        <v>#N/A</v>
      </c>
      <c r="F5260">
        <f>VLOOKUP(C5260,rt!$C$1:$D$9324,2,FALSE)</f>
        <v>5</v>
      </c>
    </row>
    <row r="5261" spans="1:6" hidden="1" x14ac:dyDescent="0.25">
      <c r="A5261" t="s">
        <v>72</v>
      </c>
      <c r="B5261" t="s">
        <v>98</v>
      </c>
      <c r="C5261" t="str">
        <f t="shared" si="82"/>
        <v>airlines_aviationmarriage</v>
      </c>
      <c r="D5261">
        <v>30</v>
      </c>
      <c r="E5261" t="e">
        <f>VLOOKUP(C5261,at!$C$1:$D$11721,2,FALSE)</f>
        <v>#N/A</v>
      </c>
      <c r="F5261" t="e">
        <f>VLOOKUP(C5261,rt!$C$1:$D$9324,2,FALSE)</f>
        <v>#N/A</v>
      </c>
    </row>
    <row r="5262" spans="1:6" hidden="1" x14ac:dyDescent="0.25">
      <c r="A5262" t="s">
        <v>72</v>
      </c>
      <c r="B5262" t="s">
        <v>81</v>
      </c>
      <c r="C5262" t="str">
        <f t="shared" si="82"/>
        <v>airlines_aviationscreenwriter</v>
      </c>
      <c r="D5262">
        <v>30</v>
      </c>
      <c r="E5262">
        <f>VLOOKUP(C5262,at!$C$1:$D$11721,2,FALSE)</f>
        <v>12</v>
      </c>
      <c r="F5262" t="e">
        <f>VLOOKUP(C5262,rt!$C$1:$D$9324,2,FALSE)</f>
        <v>#N/A</v>
      </c>
    </row>
    <row r="5263" spans="1:6" x14ac:dyDescent="0.25">
      <c r="A5263" t="s">
        <v>148</v>
      </c>
      <c r="B5263" t="s">
        <v>103</v>
      </c>
      <c r="C5263" t="str">
        <f t="shared" si="82"/>
        <v>sociologyhistory</v>
      </c>
      <c r="D5263">
        <v>152</v>
      </c>
      <c r="E5263">
        <f>VLOOKUP(C5263,at!$C$1:$D$11721,2,FALSE)</f>
        <v>22</v>
      </c>
      <c r="F5263">
        <f>VLOOKUP(C5263,rt!$C$1:$D$9324,2,FALSE)</f>
        <v>34</v>
      </c>
    </row>
    <row r="5264" spans="1:6" x14ac:dyDescent="0.25">
      <c r="A5264" t="s">
        <v>6</v>
      </c>
      <c r="B5264" t="s">
        <v>79</v>
      </c>
      <c r="C5264" t="str">
        <f t="shared" si="82"/>
        <v>skiingcycling</v>
      </c>
      <c r="D5264">
        <v>155</v>
      </c>
      <c r="E5264">
        <f>VLOOKUP(C5264,at!$C$1:$D$11721,2,FALSE)</f>
        <v>117</v>
      </c>
      <c r="F5264">
        <f>VLOOKUP(C5264,rt!$C$1:$D$9324,2,FALSE)</f>
        <v>34</v>
      </c>
    </row>
    <row r="5265" spans="1:6" hidden="1" x14ac:dyDescent="0.25">
      <c r="A5265" t="s">
        <v>74</v>
      </c>
      <c r="B5265" t="s">
        <v>156</v>
      </c>
      <c r="C5265" t="str">
        <f t="shared" si="82"/>
        <v>weatherromance</v>
      </c>
      <c r="D5265">
        <v>30</v>
      </c>
      <c r="E5265">
        <f>VLOOKUP(C5265,at!$C$1:$D$11721,2,FALSE)</f>
        <v>4</v>
      </c>
      <c r="F5265" t="e">
        <f>VLOOKUP(C5265,rt!$C$1:$D$9324,2,FALSE)</f>
        <v>#N/A</v>
      </c>
    </row>
    <row r="5266" spans="1:6" hidden="1" x14ac:dyDescent="0.25">
      <c r="A5266" t="s">
        <v>74</v>
      </c>
      <c r="B5266" t="s">
        <v>128</v>
      </c>
      <c r="C5266" t="str">
        <f t="shared" si="82"/>
        <v>weatherdirector</v>
      </c>
      <c r="D5266">
        <v>30</v>
      </c>
      <c r="E5266">
        <f>VLOOKUP(C5266,at!$C$1:$D$11721,2,FALSE)</f>
        <v>17</v>
      </c>
      <c r="F5266" t="e">
        <f>VLOOKUP(C5266,rt!$C$1:$D$9324,2,FALSE)</f>
        <v>#N/A</v>
      </c>
    </row>
    <row r="5267" spans="1:6" x14ac:dyDescent="0.25">
      <c r="A5267" t="s">
        <v>20</v>
      </c>
      <c r="B5267" t="s">
        <v>65</v>
      </c>
      <c r="C5267" t="str">
        <f t="shared" si="82"/>
        <v>jazzmagazine</v>
      </c>
      <c r="D5267">
        <v>166</v>
      </c>
      <c r="E5267">
        <f>VLOOKUP(C5267,at!$C$1:$D$11721,2,FALSE)</f>
        <v>66</v>
      </c>
      <c r="F5267">
        <f>VLOOKUP(C5267,rt!$C$1:$D$9324,2,FALSE)</f>
        <v>34</v>
      </c>
    </row>
    <row r="5268" spans="1:6" x14ac:dyDescent="0.25">
      <c r="A5268" t="s">
        <v>33</v>
      </c>
      <c r="B5268" t="s">
        <v>79</v>
      </c>
      <c r="C5268" t="str">
        <f t="shared" si="82"/>
        <v>motorcyclecycling</v>
      </c>
      <c r="D5268">
        <v>199</v>
      </c>
      <c r="E5268">
        <f>VLOOKUP(C5268,at!$C$1:$D$11721,2,FALSE)</f>
        <v>470</v>
      </c>
      <c r="F5268">
        <f>VLOOKUP(C5268,rt!$C$1:$D$9324,2,FALSE)</f>
        <v>34</v>
      </c>
    </row>
    <row r="5269" spans="1:6" x14ac:dyDescent="0.25">
      <c r="A5269" t="s">
        <v>14</v>
      </c>
      <c r="B5269" t="s">
        <v>136</v>
      </c>
      <c r="C5269" t="str">
        <f t="shared" si="82"/>
        <v>humanrights_activism_justiceblogs</v>
      </c>
      <c r="D5269">
        <v>200</v>
      </c>
      <c r="E5269">
        <f>VLOOKUP(C5269,at!$C$1:$D$11721,2,FALSE)</f>
        <v>127</v>
      </c>
      <c r="F5269">
        <f>VLOOKUP(C5269,rt!$C$1:$D$9324,2,FALSE)</f>
        <v>34</v>
      </c>
    </row>
    <row r="5270" spans="1:6" hidden="1" x14ac:dyDescent="0.25">
      <c r="A5270" t="s">
        <v>75</v>
      </c>
      <c r="B5270" t="s">
        <v>86</v>
      </c>
      <c r="C5270" t="str">
        <f t="shared" si="82"/>
        <v>neurosciencejewish</v>
      </c>
      <c r="D5270">
        <v>30</v>
      </c>
      <c r="E5270" t="e">
        <f>VLOOKUP(C5270,at!$C$1:$D$11721,2,FALSE)</f>
        <v>#N/A</v>
      </c>
      <c r="F5270" t="e">
        <f>VLOOKUP(C5270,rt!$C$1:$D$9324,2,FALSE)</f>
        <v>#N/A</v>
      </c>
    </row>
    <row r="5271" spans="1:6" hidden="1" x14ac:dyDescent="0.25">
      <c r="A5271" t="s">
        <v>76</v>
      </c>
      <c r="B5271" t="s">
        <v>93</v>
      </c>
      <c r="C5271" t="str">
        <f t="shared" si="82"/>
        <v>pregnancyipad</v>
      </c>
      <c r="D5271">
        <v>30</v>
      </c>
      <c r="E5271" t="e">
        <f>VLOOKUP(C5271,at!$C$1:$D$11721,2,FALSE)</f>
        <v>#N/A</v>
      </c>
      <c r="F5271" t="e">
        <f>VLOOKUP(C5271,rt!$C$1:$D$9324,2,FALSE)</f>
        <v>#N/A</v>
      </c>
    </row>
    <row r="5272" spans="1:6" x14ac:dyDescent="0.25">
      <c r="A5272" t="s">
        <v>17</v>
      </c>
      <c r="B5272" t="s">
        <v>63</v>
      </c>
      <c r="C5272" t="str">
        <f t="shared" si="82"/>
        <v>ceorunning</v>
      </c>
      <c r="D5272">
        <v>221</v>
      </c>
      <c r="E5272">
        <f>VLOOKUP(C5272,at!$C$1:$D$11721,2,FALSE)</f>
        <v>114</v>
      </c>
      <c r="F5272">
        <f>VLOOKUP(C5272,rt!$C$1:$D$9324,2,FALSE)</f>
        <v>34</v>
      </c>
    </row>
    <row r="5273" spans="1:6" hidden="1" x14ac:dyDescent="0.25">
      <c r="A5273" t="s">
        <v>78</v>
      </c>
      <c r="B5273" t="s">
        <v>116</v>
      </c>
      <c r="C5273" t="str">
        <f t="shared" si="82"/>
        <v>basketballpoetry</v>
      </c>
      <c r="D5273">
        <v>30</v>
      </c>
      <c r="E5273" t="e">
        <f>VLOOKUP(C5273,at!$C$1:$D$11721,2,FALSE)</f>
        <v>#N/A</v>
      </c>
      <c r="F5273" t="e">
        <f>VLOOKUP(C5273,rt!$C$1:$D$9324,2,FALSE)</f>
        <v>#N/A</v>
      </c>
    </row>
    <row r="5274" spans="1:6" hidden="1" x14ac:dyDescent="0.25">
      <c r="A5274" t="s">
        <v>78</v>
      </c>
      <c r="B5274" t="s">
        <v>138</v>
      </c>
      <c r="C5274" t="str">
        <f t="shared" si="82"/>
        <v>basketballcareer_employment</v>
      </c>
      <c r="D5274">
        <v>30</v>
      </c>
      <c r="E5274">
        <f>VLOOKUP(C5274,at!$C$1:$D$11721,2,FALSE)</f>
        <v>24</v>
      </c>
      <c r="F5274" t="e">
        <f>VLOOKUP(C5274,rt!$C$1:$D$9324,2,FALSE)</f>
        <v>#N/A</v>
      </c>
    </row>
    <row r="5275" spans="1:6" hidden="1" x14ac:dyDescent="0.25">
      <c r="A5275" t="s">
        <v>82</v>
      </c>
      <c r="B5275" t="s">
        <v>161</v>
      </c>
      <c r="C5275" t="str">
        <f t="shared" si="82"/>
        <v>beerruby</v>
      </c>
      <c r="D5275">
        <v>30</v>
      </c>
      <c r="E5275">
        <f>VLOOKUP(C5275,at!$C$1:$D$11721,2,FALSE)</f>
        <v>24</v>
      </c>
      <c r="F5275" t="e">
        <f>VLOOKUP(C5275,rt!$C$1:$D$9324,2,FALSE)</f>
        <v>#N/A</v>
      </c>
    </row>
    <row r="5276" spans="1:6" x14ac:dyDescent="0.25">
      <c r="A5276" t="s">
        <v>161</v>
      </c>
      <c r="B5276" t="s">
        <v>93</v>
      </c>
      <c r="C5276" t="str">
        <f t="shared" si="82"/>
        <v>rubyipad</v>
      </c>
      <c r="D5276">
        <v>221</v>
      </c>
      <c r="E5276">
        <f>VLOOKUP(C5276,at!$C$1:$D$11721,2,FALSE)</f>
        <v>234</v>
      </c>
      <c r="F5276">
        <f>VLOOKUP(C5276,rt!$C$1:$D$9324,2,FALSE)</f>
        <v>34</v>
      </c>
    </row>
    <row r="5277" spans="1:6" x14ac:dyDescent="0.25">
      <c r="A5277" t="s">
        <v>13</v>
      </c>
      <c r="B5277" t="s">
        <v>126</v>
      </c>
      <c r="C5277" t="str">
        <f t="shared" si="82"/>
        <v>writingphilosophy</v>
      </c>
      <c r="D5277">
        <v>229</v>
      </c>
      <c r="E5277">
        <f>VLOOKUP(C5277,at!$C$1:$D$11721,2,FALSE)</f>
        <v>26</v>
      </c>
      <c r="F5277">
        <f>VLOOKUP(C5277,rt!$C$1:$D$9324,2,FALSE)</f>
        <v>34</v>
      </c>
    </row>
    <row r="5278" spans="1:6" hidden="1" x14ac:dyDescent="0.25">
      <c r="A5278" t="s">
        <v>86</v>
      </c>
      <c r="B5278" t="s">
        <v>104</v>
      </c>
      <c r="C5278" t="str">
        <f t="shared" si="82"/>
        <v>jewishastronomy_physics</v>
      </c>
      <c r="D5278">
        <v>30</v>
      </c>
      <c r="E5278">
        <f>VLOOKUP(C5278,at!$C$1:$D$11721,2,FALSE)</f>
        <v>4</v>
      </c>
      <c r="F5278" t="e">
        <f>VLOOKUP(C5278,rt!$C$1:$D$9324,2,FALSE)</f>
        <v>#N/A</v>
      </c>
    </row>
    <row r="5279" spans="1:6" hidden="1" x14ac:dyDescent="0.25">
      <c r="A5279" t="s">
        <v>154</v>
      </c>
      <c r="B5279" t="s">
        <v>124</v>
      </c>
      <c r="C5279" t="str">
        <f t="shared" si="82"/>
        <v>healthcare_medicinegaming</v>
      </c>
      <c r="D5279">
        <v>30</v>
      </c>
      <c r="E5279">
        <f>VLOOKUP(C5279,at!$C$1:$D$11721,2,FALSE)</f>
        <v>8</v>
      </c>
      <c r="F5279" t="e">
        <f>VLOOKUP(C5279,rt!$C$1:$D$9324,2,FALSE)</f>
        <v>#N/A</v>
      </c>
    </row>
    <row r="5280" spans="1:6" hidden="1" x14ac:dyDescent="0.25">
      <c r="A5280" t="s">
        <v>89</v>
      </c>
      <c r="B5280" t="s">
        <v>133</v>
      </c>
      <c r="C5280" t="str">
        <f t="shared" si="82"/>
        <v>constructionlesbian</v>
      </c>
      <c r="D5280">
        <v>30</v>
      </c>
      <c r="E5280" t="e">
        <f>VLOOKUP(C5280,at!$C$1:$D$11721,2,FALSE)</f>
        <v>#N/A</v>
      </c>
      <c r="F5280" t="e">
        <f>VLOOKUP(C5280,rt!$C$1:$D$9324,2,FALSE)</f>
        <v>#N/A</v>
      </c>
    </row>
    <row r="5281" spans="1:6" x14ac:dyDescent="0.25">
      <c r="A5281" t="s">
        <v>94</v>
      </c>
      <c r="B5281" t="s">
        <v>100</v>
      </c>
      <c r="C5281" t="str">
        <f t="shared" si="82"/>
        <v>beauty_fashion_shoppingnewspaper</v>
      </c>
      <c r="D5281">
        <v>237</v>
      </c>
      <c r="E5281">
        <f>VLOOKUP(C5281,at!$C$1:$D$11721,2,FALSE)</f>
        <v>220</v>
      </c>
      <c r="F5281">
        <f>VLOOKUP(C5281,rt!$C$1:$D$9324,2,FALSE)</f>
        <v>34</v>
      </c>
    </row>
    <row r="5282" spans="1:6" hidden="1" x14ac:dyDescent="0.25">
      <c r="A5282" t="s">
        <v>93</v>
      </c>
      <c r="B5282" t="s">
        <v>98</v>
      </c>
      <c r="C5282" t="str">
        <f t="shared" si="82"/>
        <v>ipadmarriage</v>
      </c>
      <c r="D5282">
        <v>30</v>
      </c>
      <c r="E5282" t="e">
        <f>VLOOKUP(C5282,at!$C$1:$D$11721,2,FALSE)</f>
        <v>#N/A</v>
      </c>
      <c r="F5282">
        <f>VLOOKUP(C5282,rt!$C$1:$D$9324,2,FALSE)</f>
        <v>1</v>
      </c>
    </row>
    <row r="5283" spans="1:6" x14ac:dyDescent="0.25">
      <c r="A5283" t="s">
        <v>28</v>
      </c>
      <c r="B5283" t="s">
        <v>136</v>
      </c>
      <c r="C5283" t="str">
        <f t="shared" si="82"/>
        <v>mobile_smartphoneblogs</v>
      </c>
      <c r="D5283">
        <v>239</v>
      </c>
      <c r="E5283">
        <f>VLOOKUP(C5283,at!$C$1:$D$11721,2,FALSE)</f>
        <v>615</v>
      </c>
      <c r="F5283">
        <f>VLOOKUP(C5283,rt!$C$1:$D$9324,2,FALSE)</f>
        <v>34</v>
      </c>
    </row>
    <row r="5284" spans="1:6" hidden="1" x14ac:dyDescent="0.25">
      <c r="A5284" t="s">
        <v>93</v>
      </c>
      <c r="B5284" t="s">
        <v>66</v>
      </c>
      <c r="C5284" t="str">
        <f t="shared" si="82"/>
        <v>ipadanime</v>
      </c>
      <c r="D5284">
        <v>30</v>
      </c>
      <c r="E5284">
        <f>VLOOKUP(C5284,at!$C$1:$D$11721,2,FALSE)</f>
        <v>12</v>
      </c>
      <c r="F5284" t="e">
        <f>VLOOKUP(C5284,rt!$C$1:$D$9324,2,FALSE)</f>
        <v>#N/A</v>
      </c>
    </row>
    <row r="5285" spans="1:6" x14ac:dyDescent="0.25">
      <c r="A5285" t="s">
        <v>77</v>
      </c>
      <c r="B5285" t="s">
        <v>136</v>
      </c>
      <c r="C5285" t="str">
        <f t="shared" si="82"/>
        <v>sustainability_ecologyblogs</v>
      </c>
      <c r="D5285">
        <v>246</v>
      </c>
      <c r="E5285">
        <f>VLOOKUP(C5285,at!$C$1:$D$11721,2,FALSE)</f>
        <v>169</v>
      </c>
      <c r="F5285">
        <f>VLOOKUP(C5285,rt!$C$1:$D$9324,2,FALSE)</f>
        <v>34</v>
      </c>
    </row>
    <row r="5286" spans="1:6" hidden="1" x14ac:dyDescent="0.25">
      <c r="A5286" t="s">
        <v>96</v>
      </c>
      <c r="B5286" t="s">
        <v>129</v>
      </c>
      <c r="C5286" t="str">
        <f t="shared" si="82"/>
        <v>comicsparenting</v>
      </c>
      <c r="D5286">
        <v>30</v>
      </c>
      <c r="E5286" t="e">
        <f>VLOOKUP(C5286,at!$C$1:$D$11721,2,FALSE)</f>
        <v>#N/A</v>
      </c>
      <c r="F5286">
        <f>VLOOKUP(C5286,rt!$C$1:$D$9324,2,FALSE)</f>
        <v>3</v>
      </c>
    </row>
    <row r="5287" spans="1:6" hidden="1" x14ac:dyDescent="0.25">
      <c r="A5287" t="s">
        <v>99</v>
      </c>
      <c r="B5287" t="s">
        <v>101</v>
      </c>
      <c r="C5287" t="str">
        <f t="shared" si="82"/>
        <v>linux_opensourcetrading</v>
      </c>
      <c r="D5287">
        <v>30</v>
      </c>
      <c r="E5287">
        <f>VLOOKUP(C5287,at!$C$1:$D$11721,2,FALSE)</f>
        <v>4</v>
      </c>
      <c r="F5287" t="e">
        <f>VLOOKUP(C5287,rt!$C$1:$D$9324,2,FALSE)</f>
        <v>#N/A</v>
      </c>
    </row>
    <row r="5288" spans="1:6" x14ac:dyDescent="0.25">
      <c r="A5288" t="s">
        <v>25</v>
      </c>
      <c r="B5288" t="s">
        <v>129</v>
      </c>
      <c r="C5288" t="str">
        <f t="shared" si="82"/>
        <v>comedy_funnyparenting</v>
      </c>
      <c r="D5288">
        <v>305</v>
      </c>
      <c r="E5288">
        <f>VLOOKUP(C5288,at!$C$1:$D$11721,2,FALSE)</f>
        <v>88</v>
      </c>
      <c r="F5288">
        <f>VLOOKUP(C5288,rt!$C$1:$D$9324,2,FALSE)</f>
        <v>34</v>
      </c>
    </row>
    <row r="5289" spans="1:6" hidden="1" x14ac:dyDescent="0.25">
      <c r="A5289" t="s">
        <v>103</v>
      </c>
      <c r="B5289" t="s">
        <v>106</v>
      </c>
      <c r="C5289" t="str">
        <f t="shared" si="82"/>
        <v>historynursing</v>
      </c>
      <c r="D5289">
        <v>30</v>
      </c>
      <c r="E5289" t="e">
        <f>VLOOKUP(C5289,at!$C$1:$D$11721,2,FALSE)</f>
        <v>#N/A</v>
      </c>
      <c r="F5289" t="e">
        <f>VLOOKUP(C5289,rt!$C$1:$D$9324,2,FALSE)</f>
        <v>#N/A</v>
      </c>
    </row>
    <row r="5290" spans="1:6" hidden="1" x14ac:dyDescent="0.25">
      <c r="A5290" t="s">
        <v>106</v>
      </c>
      <c r="B5290" t="s">
        <v>121</v>
      </c>
      <c r="C5290" t="str">
        <f t="shared" si="82"/>
        <v>nursingyoga</v>
      </c>
      <c r="D5290">
        <v>30</v>
      </c>
      <c r="E5290">
        <f>VLOOKUP(C5290,at!$C$1:$D$11721,2,FALSE)</f>
        <v>5</v>
      </c>
      <c r="F5290" t="e">
        <f>VLOOKUP(C5290,rt!$C$1:$D$9324,2,FALSE)</f>
        <v>#N/A</v>
      </c>
    </row>
    <row r="5291" spans="1:6" hidden="1" x14ac:dyDescent="0.25">
      <c r="A5291" t="s">
        <v>109</v>
      </c>
      <c r="B5291" t="s">
        <v>114</v>
      </c>
      <c r="C5291" t="str">
        <f t="shared" si="82"/>
        <v>accountingpeace</v>
      </c>
      <c r="D5291">
        <v>30</v>
      </c>
      <c r="E5291" t="e">
        <f>VLOOKUP(C5291,at!$C$1:$D$11721,2,FALSE)</f>
        <v>#N/A</v>
      </c>
      <c r="F5291" t="e">
        <f>VLOOKUP(C5291,rt!$C$1:$D$9324,2,FALSE)</f>
        <v>#N/A</v>
      </c>
    </row>
    <row r="5292" spans="1:6" hidden="1" x14ac:dyDescent="0.25">
      <c r="A5292" t="s">
        <v>117</v>
      </c>
      <c r="B5292" t="s">
        <v>125</v>
      </c>
      <c r="C5292" t="str">
        <f t="shared" si="82"/>
        <v>buddhismpoker</v>
      </c>
      <c r="D5292">
        <v>30</v>
      </c>
      <c r="E5292">
        <f>VLOOKUP(C5292,at!$C$1:$D$11721,2,FALSE)</f>
        <v>3</v>
      </c>
      <c r="F5292" t="e">
        <f>VLOOKUP(C5292,rt!$C$1:$D$9324,2,FALSE)</f>
        <v>#N/A</v>
      </c>
    </row>
    <row r="5293" spans="1:6" hidden="1" x14ac:dyDescent="0.25">
      <c r="A5293" t="s">
        <v>129</v>
      </c>
      <c r="B5293" t="s">
        <v>159</v>
      </c>
      <c r="C5293" t="str">
        <f t="shared" si="82"/>
        <v>parentingdatabase</v>
      </c>
      <c r="D5293">
        <v>30</v>
      </c>
      <c r="E5293" t="e">
        <f>VLOOKUP(C5293,at!$C$1:$D$11721,2,FALSE)</f>
        <v>#N/A</v>
      </c>
      <c r="F5293" t="e">
        <f>VLOOKUP(C5293,rt!$C$1:$D$9324,2,FALSE)</f>
        <v>#N/A</v>
      </c>
    </row>
    <row r="5294" spans="1:6" hidden="1" x14ac:dyDescent="0.25">
      <c r="A5294" t="s">
        <v>130</v>
      </c>
      <c r="B5294" t="s">
        <v>159</v>
      </c>
      <c r="C5294" t="str">
        <f t="shared" si="82"/>
        <v>food_chefdatabase</v>
      </c>
      <c r="D5294">
        <v>30</v>
      </c>
      <c r="E5294" t="e">
        <f>VLOOKUP(C5294,at!$C$1:$D$11721,2,FALSE)</f>
        <v>#N/A</v>
      </c>
      <c r="F5294" t="e">
        <f>VLOOKUP(C5294,rt!$C$1:$D$9324,2,FALSE)</f>
        <v>#N/A</v>
      </c>
    </row>
    <row r="5295" spans="1:6" hidden="1" x14ac:dyDescent="0.25">
      <c r="A5295" t="s">
        <v>0</v>
      </c>
      <c r="B5295" t="s">
        <v>129</v>
      </c>
      <c r="C5295" t="str">
        <f t="shared" si="82"/>
        <v>golfparenting</v>
      </c>
      <c r="D5295">
        <v>31</v>
      </c>
      <c r="E5295" t="e">
        <f>VLOOKUP(C5295,at!$C$1:$D$11721,2,FALSE)</f>
        <v>#N/A</v>
      </c>
      <c r="F5295" t="e">
        <f>VLOOKUP(C5295,rt!$C$1:$D$9324,2,FALSE)</f>
        <v>#N/A</v>
      </c>
    </row>
    <row r="5296" spans="1:6" hidden="1" x14ac:dyDescent="0.25">
      <c r="A5296" t="s">
        <v>2</v>
      </c>
      <c r="B5296" t="s">
        <v>28</v>
      </c>
      <c r="C5296" t="str">
        <f t="shared" si="82"/>
        <v>weddingmobile_smartphone</v>
      </c>
      <c r="D5296">
        <v>31</v>
      </c>
      <c r="E5296">
        <f>VLOOKUP(C5296,at!$C$1:$D$11721,2,FALSE)</f>
        <v>16</v>
      </c>
      <c r="F5296" t="e">
        <f>VLOOKUP(C5296,rt!$C$1:$D$9324,2,FALSE)</f>
        <v>#N/A</v>
      </c>
    </row>
    <row r="5297" spans="1:6" x14ac:dyDescent="0.25">
      <c r="A5297" t="s">
        <v>59</v>
      </c>
      <c r="B5297" t="s">
        <v>129</v>
      </c>
      <c r="C5297" t="str">
        <f t="shared" si="82"/>
        <v>realitytvparenting</v>
      </c>
      <c r="D5297">
        <v>315</v>
      </c>
      <c r="E5297">
        <f>VLOOKUP(C5297,at!$C$1:$D$11721,2,FALSE)</f>
        <v>225</v>
      </c>
      <c r="F5297">
        <f>VLOOKUP(C5297,rt!$C$1:$D$9324,2,FALSE)</f>
        <v>34</v>
      </c>
    </row>
    <row r="5298" spans="1:6" hidden="1" x14ac:dyDescent="0.25">
      <c r="A5298" t="s">
        <v>5</v>
      </c>
      <c r="B5298" t="s">
        <v>62</v>
      </c>
      <c r="C5298" t="str">
        <f t="shared" si="82"/>
        <v>fishingvegetarian</v>
      </c>
      <c r="D5298">
        <v>31</v>
      </c>
      <c r="E5298">
        <f>VLOOKUP(C5298,at!$C$1:$D$11721,2,FALSE)</f>
        <v>5</v>
      </c>
      <c r="F5298" t="e">
        <f>VLOOKUP(C5298,rt!$C$1:$D$9324,2,FALSE)</f>
        <v>#N/A</v>
      </c>
    </row>
    <row r="5299" spans="1:6" x14ac:dyDescent="0.25">
      <c r="A5299" t="s">
        <v>28</v>
      </c>
      <c r="B5299" t="s">
        <v>48</v>
      </c>
      <c r="C5299" t="str">
        <f t="shared" si="82"/>
        <v>mobile_smartphoneinnovation</v>
      </c>
      <c r="D5299">
        <v>318</v>
      </c>
      <c r="E5299">
        <f>VLOOKUP(C5299,at!$C$1:$D$11721,2,FALSE)</f>
        <v>282</v>
      </c>
      <c r="F5299">
        <f>VLOOKUP(C5299,rt!$C$1:$D$9324,2,FALSE)</f>
        <v>34</v>
      </c>
    </row>
    <row r="5300" spans="1:6" hidden="1" x14ac:dyDescent="0.25">
      <c r="A5300" t="s">
        <v>5</v>
      </c>
      <c r="B5300" t="s">
        <v>98</v>
      </c>
      <c r="C5300" t="str">
        <f t="shared" si="82"/>
        <v>fishingmarriage</v>
      </c>
      <c r="D5300">
        <v>31</v>
      </c>
      <c r="E5300" t="e">
        <f>VLOOKUP(C5300,at!$C$1:$D$11721,2,FALSE)</f>
        <v>#N/A</v>
      </c>
      <c r="F5300" t="e">
        <f>VLOOKUP(C5300,rt!$C$1:$D$9324,2,FALSE)</f>
        <v>#N/A</v>
      </c>
    </row>
    <row r="5301" spans="1:6" hidden="1" x14ac:dyDescent="0.25">
      <c r="A5301" t="s">
        <v>6</v>
      </c>
      <c r="B5301" t="s">
        <v>62</v>
      </c>
      <c r="C5301" t="str">
        <f t="shared" si="82"/>
        <v>skiingvegetarian</v>
      </c>
      <c r="D5301">
        <v>31</v>
      </c>
      <c r="E5301" t="e">
        <f>VLOOKUP(C5301,at!$C$1:$D$11721,2,FALSE)</f>
        <v>#N/A</v>
      </c>
      <c r="F5301" t="e">
        <f>VLOOKUP(C5301,rt!$C$1:$D$9324,2,FALSE)</f>
        <v>#N/A</v>
      </c>
    </row>
    <row r="5302" spans="1:6" hidden="1" x14ac:dyDescent="0.25">
      <c r="A5302" t="s">
        <v>6</v>
      </c>
      <c r="B5302" t="s">
        <v>71</v>
      </c>
      <c r="C5302" t="str">
        <f t="shared" si="82"/>
        <v>skiinggeography</v>
      </c>
      <c r="D5302">
        <v>31</v>
      </c>
      <c r="E5302">
        <f>VLOOKUP(C5302,at!$C$1:$D$11721,2,FALSE)</f>
        <v>30</v>
      </c>
      <c r="F5302" t="e">
        <f>VLOOKUP(C5302,rt!$C$1:$D$9324,2,FALSE)</f>
        <v>#N/A</v>
      </c>
    </row>
    <row r="5303" spans="1:6" x14ac:dyDescent="0.25">
      <c r="A5303" t="s">
        <v>13</v>
      </c>
      <c r="B5303" t="s">
        <v>103</v>
      </c>
      <c r="C5303" t="str">
        <f t="shared" si="82"/>
        <v>writinghistory</v>
      </c>
      <c r="D5303">
        <v>330</v>
      </c>
      <c r="E5303">
        <f>VLOOKUP(C5303,at!$C$1:$D$11721,2,FALSE)</f>
        <v>60</v>
      </c>
      <c r="F5303">
        <f>VLOOKUP(C5303,rt!$C$1:$D$9324,2,FALSE)</f>
        <v>34</v>
      </c>
    </row>
    <row r="5304" spans="1:6" hidden="1" x14ac:dyDescent="0.25">
      <c r="A5304" t="s">
        <v>7</v>
      </c>
      <c r="B5304" t="s">
        <v>134</v>
      </c>
      <c r="C5304" t="str">
        <f t="shared" si="82"/>
        <v>lawyer_legalsurfing</v>
      </c>
      <c r="D5304">
        <v>31</v>
      </c>
      <c r="E5304">
        <f>VLOOKUP(C5304,at!$C$1:$D$11721,2,FALSE)</f>
        <v>1</v>
      </c>
      <c r="F5304" t="e">
        <f>VLOOKUP(C5304,rt!$C$1:$D$9324,2,FALSE)</f>
        <v>#N/A</v>
      </c>
    </row>
    <row r="5305" spans="1:6" x14ac:dyDescent="0.25">
      <c r="A5305" t="s">
        <v>3</v>
      </c>
      <c r="B5305" t="s">
        <v>113</v>
      </c>
      <c r="C5305" t="str">
        <f t="shared" si="82"/>
        <v>etsy_handmadehomeschool_school</v>
      </c>
      <c r="D5305">
        <v>382</v>
      </c>
      <c r="E5305">
        <f>VLOOKUP(C5305,at!$C$1:$D$11721,2,FALSE)</f>
        <v>163</v>
      </c>
      <c r="F5305">
        <f>VLOOKUP(C5305,rt!$C$1:$D$9324,2,FALSE)</f>
        <v>34</v>
      </c>
    </row>
    <row r="5306" spans="1:6" hidden="1" x14ac:dyDescent="0.25">
      <c r="A5306" t="s">
        <v>10</v>
      </c>
      <c r="B5306" t="s">
        <v>38</v>
      </c>
      <c r="C5306" t="str">
        <f t="shared" si="82"/>
        <v>climatechangemac_iphone</v>
      </c>
      <c r="D5306">
        <v>31</v>
      </c>
      <c r="E5306" t="e">
        <f>VLOOKUP(C5306,at!$C$1:$D$11721,2,FALSE)</f>
        <v>#N/A</v>
      </c>
      <c r="F5306">
        <f>VLOOKUP(C5306,rt!$C$1:$D$9324,2,FALSE)</f>
        <v>1</v>
      </c>
    </row>
    <row r="5307" spans="1:6" hidden="1" x14ac:dyDescent="0.25">
      <c r="A5307" t="s">
        <v>10</v>
      </c>
      <c r="B5307" t="s">
        <v>45</v>
      </c>
      <c r="C5307" t="str">
        <f t="shared" si="82"/>
        <v>climatechangebanking</v>
      </c>
      <c r="D5307">
        <v>31</v>
      </c>
      <c r="E5307">
        <f>VLOOKUP(C5307,at!$C$1:$D$11721,2,FALSE)</f>
        <v>6</v>
      </c>
      <c r="F5307" t="e">
        <f>VLOOKUP(C5307,rt!$C$1:$D$9324,2,FALSE)</f>
        <v>#N/A</v>
      </c>
    </row>
    <row r="5308" spans="1:6" x14ac:dyDescent="0.25">
      <c r="A5308" t="s">
        <v>146</v>
      </c>
      <c r="B5308" t="s">
        <v>139</v>
      </c>
      <c r="C5308" t="str">
        <f t="shared" si="82"/>
        <v>architecturetech</v>
      </c>
      <c r="D5308">
        <v>408</v>
      </c>
      <c r="E5308">
        <f>VLOOKUP(C5308,at!$C$1:$D$11721,2,FALSE)</f>
        <v>232</v>
      </c>
      <c r="F5308">
        <f>VLOOKUP(C5308,rt!$C$1:$D$9324,2,FALSE)</f>
        <v>34</v>
      </c>
    </row>
    <row r="5309" spans="1:6" x14ac:dyDescent="0.25">
      <c r="A5309" t="s">
        <v>37</v>
      </c>
      <c r="B5309" t="s">
        <v>136</v>
      </c>
      <c r="C5309" t="str">
        <f t="shared" si="82"/>
        <v>politics_newsblogs</v>
      </c>
      <c r="D5309">
        <v>448</v>
      </c>
      <c r="E5309">
        <f>VLOOKUP(C5309,at!$C$1:$D$11721,2,FALSE)</f>
        <v>385</v>
      </c>
      <c r="F5309">
        <f>VLOOKUP(C5309,rt!$C$1:$D$9324,2,FALSE)</f>
        <v>34</v>
      </c>
    </row>
    <row r="5310" spans="1:6" x14ac:dyDescent="0.25">
      <c r="A5310" t="s">
        <v>123</v>
      </c>
      <c r="B5310" t="s">
        <v>77</v>
      </c>
      <c r="C5310" t="str">
        <f t="shared" si="82"/>
        <v>advertisingsustainability_ecology</v>
      </c>
      <c r="D5310">
        <v>458</v>
      </c>
      <c r="E5310">
        <f>VLOOKUP(C5310,at!$C$1:$D$11721,2,FALSE)</f>
        <v>147</v>
      </c>
      <c r="F5310">
        <f>VLOOKUP(C5310,rt!$C$1:$D$9324,2,FALSE)</f>
        <v>34</v>
      </c>
    </row>
    <row r="5311" spans="1:6" hidden="1" x14ac:dyDescent="0.25">
      <c r="A5311" t="s">
        <v>12</v>
      </c>
      <c r="B5311" t="s">
        <v>74</v>
      </c>
      <c r="C5311" t="str">
        <f t="shared" si="82"/>
        <v>huntingweather</v>
      </c>
      <c r="D5311">
        <v>31</v>
      </c>
      <c r="E5311">
        <f>VLOOKUP(C5311,at!$C$1:$D$11721,2,FALSE)</f>
        <v>13</v>
      </c>
      <c r="F5311" t="e">
        <f>VLOOKUP(C5311,rt!$C$1:$D$9324,2,FALSE)</f>
        <v>#N/A</v>
      </c>
    </row>
    <row r="5312" spans="1:6" hidden="1" x14ac:dyDescent="0.25">
      <c r="A5312" t="s">
        <v>12</v>
      </c>
      <c r="B5312" t="s">
        <v>121</v>
      </c>
      <c r="C5312" t="str">
        <f t="shared" si="82"/>
        <v>huntingyoga</v>
      </c>
      <c r="D5312">
        <v>31</v>
      </c>
      <c r="E5312" t="e">
        <f>VLOOKUP(C5312,at!$C$1:$D$11721,2,FALSE)</f>
        <v>#N/A</v>
      </c>
      <c r="F5312" t="e">
        <f>VLOOKUP(C5312,rt!$C$1:$D$9324,2,FALSE)</f>
        <v>#N/A</v>
      </c>
    </row>
    <row r="5313" spans="1:6" hidden="1" x14ac:dyDescent="0.25">
      <c r="A5313" t="s">
        <v>118</v>
      </c>
      <c r="B5313" t="s">
        <v>140</v>
      </c>
      <c r="C5313" t="str">
        <f t="shared" si="82"/>
        <v>animationwine</v>
      </c>
      <c r="D5313">
        <v>31</v>
      </c>
      <c r="E5313">
        <f>VLOOKUP(C5313,at!$C$1:$D$11721,2,FALSE)</f>
        <v>3</v>
      </c>
      <c r="F5313" t="e">
        <f>VLOOKUP(C5313,rt!$C$1:$D$9324,2,FALSE)</f>
        <v>#N/A</v>
      </c>
    </row>
    <row r="5314" spans="1:6" x14ac:dyDescent="0.25">
      <c r="A5314" t="s">
        <v>64</v>
      </c>
      <c r="B5314" t="s">
        <v>90</v>
      </c>
      <c r="C5314" t="str">
        <f t="shared" ref="C5314:C5377" si="83">CONCATENATE(A5314,B5314)</f>
        <v>psychology_mentalhealthcharity_philanthropy</v>
      </c>
      <c r="D5314">
        <v>461</v>
      </c>
      <c r="E5314">
        <f>VLOOKUP(C5314,at!$C$1:$D$11721,2,FALSE)</f>
        <v>373</v>
      </c>
      <c r="F5314">
        <f>VLOOKUP(C5314,rt!$C$1:$D$9324,2,FALSE)</f>
        <v>34</v>
      </c>
    </row>
    <row r="5315" spans="1:6" hidden="1" x14ac:dyDescent="0.25">
      <c r="A5315" t="s">
        <v>16</v>
      </c>
      <c r="B5315" t="s">
        <v>22</v>
      </c>
      <c r="C5315" t="str">
        <f t="shared" si="83"/>
        <v>filmfestivalsailing</v>
      </c>
      <c r="D5315">
        <v>31</v>
      </c>
      <c r="E5315" t="e">
        <f>VLOOKUP(C5315,at!$C$1:$D$11721,2,FALSE)</f>
        <v>#N/A</v>
      </c>
      <c r="F5315" t="e">
        <f>VLOOKUP(C5315,rt!$C$1:$D$9324,2,FALSE)</f>
        <v>#N/A</v>
      </c>
    </row>
    <row r="5316" spans="1:6" x14ac:dyDescent="0.25">
      <c r="A5316" t="s">
        <v>28</v>
      </c>
      <c r="B5316" t="s">
        <v>123</v>
      </c>
      <c r="C5316" t="str">
        <f t="shared" si="83"/>
        <v>mobile_smartphoneadvertising</v>
      </c>
      <c r="D5316">
        <v>481</v>
      </c>
      <c r="E5316">
        <f>VLOOKUP(C5316,at!$C$1:$D$11721,2,FALSE)</f>
        <v>750</v>
      </c>
      <c r="F5316">
        <f>VLOOKUP(C5316,rt!$C$1:$D$9324,2,FALSE)</f>
        <v>34</v>
      </c>
    </row>
    <row r="5317" spans="1:6" hidden="1" x14ac:dyDescent="0.25">
      <c r="A5317" t="s">
        <v>16</v>
      </c>
      <c r="B5317" t="s">
        <v>93</v>
      </c>
      <c r="C5317" t="str">
        <f t="shared" si="83"/>
        <v>filmfestivalipad</v>
      </c>
      <c r="D5317">
        <v>31</v>
      </c>
      <c r="E5317">
        <f>VLOOKUP(C5317,at!$C$1:$D$11721,2,FALSE)</f>
        <v>21</v>
      </c>
      <c r="F5317" t="e">
        <f>VLOOKUP(C5317,rt!$C$1:$D$9324,2,FALSE)</f>
        <v>#N/A</v>
      </c>
    </row>
    <row r="5318" spans="1:6" hidden="1" x14ac:dyDescent="0.25">
      <c r="A5318" t="s">
        <v>19</v>
      </c>
      <c r="B5318" t="s">
        <v>57</v>
      </c>
      <c r="C5318" t="str">
        <f t="shared" si="83"/>
        <v>horrorbaseball</v>
      </c>
      <c r="D5318">
        <v>31</v>
      </c>
      <c r="E5318" t="e">
        <f>VLOOKUP(C5318,at!$C$1:$D$11721,2,FALSE)</f>
        <v>#N/A</v>
      </c>
      <c r="F5318">
        <f>VLOOKUP(C5318,rt!$C$1:$D$9324,2,FALSE)</f>
        <v>3</v>
      </c>
    </row>
    <row r="5319" spans="1:6" hidden="1" x14ac:dyDescent="0.25">
      <c r="A5319" t="s">
        <v>20</v>
      </c>
      <c r="B5319" t="s">
        <v>79</v>
      </c>
      <c r="C5319" t="str">
        <f t="shared" si="83"/>
        <v>jazzcycling</v>
      </c>
      <c r="D5319">
        <v>31</v>
      </c>
      <c r="E5319">
        <f>VLOOKUP(C5319,at!$C$1:$D$11721,2,FALSE)</f>
        <v>17</v>
      </c>
      <c r="F5319" t="e">
        <f>VLOOKUP(C5319,rt!$C$1:$D$9324,2,FALSE)</f>
        <v>#N/A</v>
      </c>
    </row>
    <row r="5320" spans="1:6" hidden="1" x14ac:dyDescent="0.25">
      <c r="A5320" t="s">
        <v>20</v>
      </c>
      <c r="B5320" t="s">
        <v>124</v>
      </c>
      <c r="C5320" t="str">
        <f t="shared" si="83"/>
        <v>jazzgaming</v>
      </c>
      <c r="D5320">
        <v>31</v>
      </c>
      <c r="E5320" t="e">
        <f>VLOOKUP(C5320,at!$C$1:$D$11721,2,FALSE)</f>
        <v>#N/A</v>
      </c>
      <c r="F5320">
        <f>VLOOKUP(C5320,rt!$C$1:$D$9324,2,FALSE)</f>
        <v>1</v>
      </c>
    </row>
    <row r="5321" spans="1:6" hidden="1" x14ac:dyDescent="0.25">
      <c r="A5321" t="s">
        <v>144</v>
      </c>
      <c r="B5321" t="s">
        <v>36</v>
      </c>
      <c r="C5321" t="str">
        <f t="shared" si="83"/>
        <v>mathematicsenergy</v>
      </c>
      <c r="D5321">
        <v>31</v>
      </c>
      <c r="E5321" t="e">
        <f>VLOOKUP(C5321,at!$C$1:$D$11721,2,FALSE)</f>
        <v>#N/A</v>
      </c>
      <c r="F5321">
        <f>VLOOKUP(C5321,rt!$C$1:$D$9324,2,FALSE)</f>
        <v>9</v>
      </c>
    </row>
    <row r="5322" spans="1:6" hidden="1" x14ac:dyDescent="0.25">
      <c r="A5322" t="s">
        <v>145</v>
      </c>
      <c r="B5322" t="s">
        <v>126</v>
      </c>
      <c r="C5322" t="str">
        <f t="shared" si="83"/>
        <v>literacyphilosophy</v>
      </c>
      <c r="D5322">
        <v>31</v>
      </c>
      <c r="E5322">
        <f>VLOOKUP(C5322,at!$C$1:$D$11721,2,FALSE)</f>
        <v>4</v>
      </c>
      <c r="F5322" t="e">
        <f>VLOOKUP(C5322,rt!$C$1:$D$9324,2,FALSE)</f>
        <v>#N/A</v>
      </c>
    </row>
    <row r="5323" spans="1:6" x14ac:dyDescent="0.25">
      <c r="A5323" t="s">
        <v>155</v>
      </c>
      <c r="B5323" t="s">
        <v>103</v>
      </c>
      <c r="C5323" t="str">
        <f t="shared" si="83"/>
        <v>hackinghistory</v>
      </c>
      <c r="D5323">
        <v>13</v>
      </c>
      <c r="E5323">
        <f>VLOOKUP(C5323,at!$C$1:$D$11721,2,FALSE)</f>
        <v>3</v>
      </c>
      <c r="F5323">
        <f>VLOOKUP(C5323,rt!$C$1:$D$9324,2,FALSE)</f>
        <v>33</v>
      </c>
    </row>
    <row r="5324" spans="1:6" x14ac:dyDescent="0.25">
      <c r="A5324" t="s">
        <v>11</v>
      </c>
      <c r="B5324" t="s">
        <v>66</v>
      </c>
      <c r="C5324" t="str">
        <f t="shared" si="83"/>
        <v>pharmaanime</v>
      </c>
      <c r="D5324">
        <v>31</v>
      </c>
      <c r="E5324">
        <f>VLOOKUP(C5324,at!$C$1:$D$11721,2,FALSE)</f>
        <v>59</v>
      </c>
      <c r="F5324">
        <f>VLOOKUP(C5324,rt!$C$1:$D$9324,2,FALSE)</f>
        <v>33</v>
      </c>
    </row>
    <row r="5325" spans="1:6" x14ac:dyDescent="0.25">
      <c r="A5325" t="s">
        <v>142</v>
      </c>
      <c r="B5325" t="s">
        <v>155</v>
      </c>
      <c r="C5325" t="str">
        <f t="shared" si="83"/>
        <v>flashhacking</v>
      </c>
      <c r="D5325">
        <v>32</v>
      </c>
      <c r="E5325">
        <f>VLOOKUP(C5325,at!$C$1:$D$11721,2,FALSE)</f>
        <v>73</v>
      </c>
      <c r="F5325">
        <f>VLOOKUP(C5325,rt!$C$1:$D$9324,2,FALSE)</f>
        <v>33</v>
      </c>
    </row>
    <row r="5326" spans="1:6" x14ac:dyDescent="0.25">
      <c r="A5326" t="s">
        <v>15</v>
      </c>
      <c r="B5326" t="s">
        <v>128</v>
      </c>
      <c r="C5326" t="str">
        <f t="shared" si="83"/>
        <v>hockeydirector</v>
      </c>
      <c r="D5326">
        <v>37</v>
      </c>
      <c r="E5326">
        <f>VLOOKUP(C5326,at!$C$1:$D$11721,2,FALSE)</f>
        <v>259</v>
      </c>
      <c r="F5326">
        <f>VLOOKUP(C5326,rt!$C$1:$D$9324,2,FALSE)</f>
        <v>33</v>
      </c>
    </row>
    <row r="5327" spans="1:6" hidden="1" x14ac:dyDescent="0.25">
      <c r="A5327" t="s">
        <v>30</v>
      </c>
      <c r="B5327" t="s">
        <v>146</v>
      </c>
      <c r="C5327" t="str">
        <f t="shared" si="83"/>
        <v>rapperarchitecture</v>
      </c>
      <c r="D5327">
        <v>31</v>
      </c>
      <c r="E5327" t="e">
        <f>VLOOKUP(C5327,at!$C$1:$D$11721,2,FALSE)</f>
        <v>#N/A</v>
      </c>
      <c r="F5327">
        <f>VLOOKUP(C5327,rt!$C$1:$D$9324,2,FALSE)</f>
        <v>11</v>
      </c>
    </row>
    <row r="5328" spans="1:6" x14ac:dyDescent="0.25">
      <c r="A5328" t="s">
        <v>48</v>
      </c>
      <c r="B5328" t="s">
        <v>155</v>
      </c>
      <c r="C5328" t="str">
        <f t="shared" si="83"/>
        <v>innovationhacking</v>
      </c>
      <c r="D5328">
        <v>38</v>
      </c>
      <c r="E5328">
        <f>VLOOKUP(C5328,at!$C$1:$D$11721,2,FALSE)</f>
        <v>30</v>
      </c>
      <c r="F5328">
        <f>VLOOKUP(C5328,rt!$C$1:$D$9324,2,FALSE)</f>
        <v>33</v>
      </c>
    </row>
    <row r="5329" spans="1:6" hidden="1" x14ac:dyDescent="0.25">
      <c r="A5329" t="s">
        <v>30</v>
      </c>
      <c r="B5329" t="s">
        <v>103</v>
      </c>
      <c r="C5329" t="str">
        <f t="shared" si="83"/>
        <v>rapperhistory</v>
      </c>
      <c r="D5329">
        <v>31</v>
      </c>
      <c r="E5329" t="e">
        <f>VLOOKUP(C5329,at!$C$1:$D$11721,2,FALSE)</f>
        <v>#N/A</v>
      </c>
      <c r="F5329" t="e">
        <f>VLOOKUP(C5329,rt!$C$1:$D$9324,2,FALSE)</f>
        <v>#N/A</v>
      </c>
    </row>
    <row r="5330" spans="1:6" hidden="1" x14ac:dyDescent="0.25">
      <c r="A5330" t="s">
        <v>30</v>
      </c>
      <c r="B5330" t="s">
        <v>117</v>
      </c>
      <c r="C5330" t="str">
        <f t="shared" si="83"/>
        <v>rapperbuddhism</v>
      </c>
      <c r="D5330">
        <v>31</v>
      </c>
      <c r="E5330" t="e">
        <f>VLOOKUP(C5330,at!$C$1:$D$11721,2,FALSE)</f>
        <v>#N/A</v>
      </c>
      <c r="F5330" t="e">
        <f>VLOOKUP(C5330,rt!$C$1:$D$9324,2,FALSE)</f>
        <v>#N/A</v>
      </c>
    </row>
    <row r="5331" spans="1:6" hidden="1" x14ac:dyDescent="0.25">
      <c r="A5331" t="s">
        <v>30</v>
      </c>
      <c r="B5331" t="s">
        <v>138</v>
      </c>
      <c r="C5331" t="str">
        <f t="shared" si="83"/>
        <v>rappercareer_employment</v>
      </c>
      <c r="D5331">
        <v>31</v>
      </c>
      <c r="E5331" t="e">
        <f>VLOOKUP(C5331,at!$C$1:$D$11721,2,FALSE)</f>
        <v>#N/A</v>
      </c>
      <c r="F5331">
        <f>VLOOKUP(C5331,rt!$C$1:$D$9324,2,FALSE)</f>
        <v>1</v>
      </c>
    </row>
    <row r="5332" spans="1:6" hidden="1" x14ac:dyDescent="0.25">
      <c r="A5332" t="s">
        <v>31</v>
      </c>
      <c r="B5332" t="s">
        <v>161</v>
      </c>
      <c r="C5332" t="str">
        <f t="shared" si="83"/>
        <v>democratruby</v>
      </c>
      <c r="D5332">
        <v>31</v>
      </c>
      <c r="E5332" t="e">
        <f>VLOOKUP(C5332,at!$C$1:$D$11721,2,FALSE)</f>
        <v>#N/A</v>
      </c>
      <c r="F5332" t="e">
        <f>VLOOKUP(C5332,rt!$C$1:$D$9324,2,FALSE)</f>
        <v>#N/A</v>
      </c>
    </row>
    <row r="5333" spans="1:6" hidden="1" x14ac:dyDescent="0.25">
      <c r="A5333" t="s">
        <v>31</v>
      </c>
      <c r="B5333" t="s">
        <v>94</v>
      </c>
      <c r="C5333" t="str">
        <f t="shared" si="83"/>
        <v>democratbeauty_fashion_shopping</v>
      </c>
      <c r="D5333">
        <v>31</v>
      </c>
      <c r="E5333">
        <f>VLOOKUP(C5333,at!$C$1:$D$11721,2,FALSE)</f>
        <v>36</v>
      </c>
      <c r="F5333" t="e">
        <f>VLOOKUP(C5333,rt!$C$1:$D$9324,2,FALSE)</f>
        <v>#N/A</v>
      </c>
    </row>
    <row r="5334" spans="1:6" hidden="1" x14ac:dyDescent="0.25">
      <c r="A5334" t="s">
        <v>31</v>
      </c>
      <c r="B5334" t="s">
        <v>96</v>
      </c>
      <c r="C5334" t="str">
        <f t="shared" si="83"/>
        <v>democratcomics</v>
      </c>
      <c r="D5334">
        <v>31</v>
      </c>
      <c r="E5334" t="e">
        <f>VLOOKUP(C5334,at!$C$1:$D$11721,2,FALSE)</f>
        <v>#N/A</v>
      </c>
      <c r="F5334" t="e">
        <f>VLOOKUP(C5334,rt!$C$1:$D$9324,2,FALSE)</f>
        <v>#N/A</v>
      </c>
    </row>
    <row r="5335" spans="1:6" hidden="1" x14ac:dyDescent="0.25">
      <c r="A5335" t="s">
        <v>32</v>
      </c>
      <c r="B5335" t="s">
        <v>91</v>
      </c>
      <c r="C5335" t="str">
        <f t="shared" si="83"/>
        <v>jokespiano</v>
      </c>
      <c r="D5335">
        <v>31</v>
      </c>
      <c r="E5335" t="e">
        <f>VLOOKUP(C5335,at!$C$1:$D$11721,2,FALSE)</f>
        <v>#N/A</v>
      </c>
      <c r="F5335" t="e">
        <f>VLOOKUP(C5335,rt!$C$1:$D$9324,2,FALSE)</f>
        <v>#N/A</v>
      </c>
    </row>
    <row r="5336" spans="1:6" x14ac:dyDescent="0.25">
      <c r="A5336" t="s">
        <v>46</v>
      </c>
      <c r="B5336" t="s">
        <v>150</v>
      </c>
      <c r="C5336" t="str">
        <f t="shared" si="83"/>
        <v>multimediaanthropology</v>
      </c>
      <c r="D5336">
        <v>54</v>
      </c>
      <c r="E5336">
        <f>VLOOKUP(C5336,at!$C$1:$D$11721,2,FALSE)</f>
        <v>49</v>
      </c>
      <c r="F5336">
        <f>VLOOKUP(C5336,rt!$C$1:$D$9324,2,FALSE)</f>
        <v>33</v>
      </c>
    </row>
    <row r="5337" spans="1:6" hidden="1" x14ac:dyDescent="0.25">
      <c r="A5337" t="s">
        <v>146</v>
      </c>
      <c r="B5337" t="s">
        <v>33</v>
      </c>
      <c r="C5337" t="str">
        <f t="shared" si="83"/>
        <v>architecturemotorcycle</v>
      </c>
      <c r="D5337">
        <v>31</v>
      </c>
      <c r="E5337">
        <f>VLOOKUP(C5337,at!$C$1:$D$11721,2,FALSE)</f>
        <v>3</v>
      </c>
      <c r="F5337" t="e">
        <f>VLOOKUP(C5337,rt!$C$1:$D$9324,2,FALSE)</f>
        <v>#N/A</v>
      </c>
    </row>
    <row r="5338" spans="1:6" hidden="1" x14ac:dyDescent="0.25">
      <c r="A5338" t="s">
        <v>146</v>
      </c>
      <c r="B5338" t="s">
        <v>42</v>
      </c>
      <c r="C5338" t="str">
        <f t="shared" si="83"/>
        <v>architectureskateboarding</v>
      </c>
      <c r="D5338">
        <v>31</v>
      </c>
      <c r="E5338">
        <f>VLOOKUP(C5338,at!$C$1:$D$11721,2,FALSE)</f>
        <v>5</v>
      </c>
      <c r="F5338" t="e">
        <f>VLOOKUP(C5338,rt!$C$1:$D$9324,2,FALSE)</f>
        <v>#N/A</v>
      </c>
    </row>
    <row r="5339" spans="1:6" hidden="1" x14ac:dyDescent="0.25">
      <c r="A5339" t="s">
        <v>35</v>
      </c>
      <c r="B5339" t="s">
        <v>125</v>
      </c>
      <c r="C5339" t="str">
        <f t="shared" si="83"/>
        <v>brandingpoker</v>
      </c>
      <c r="D5339">
        <v>31</v>
      </c>
      <c r="E5339" t="e">
        <f>VLOOKUP(C5339,at!$C$1:$D$11721,2,FALSE)</f>
        <v>#N/A</v>
      </c>
      <c r="F5339">
        <f>VLOOKUP(C5339,rt!$C$1:$D$9324,2,FALSE)</f>
        <v>1</v>
      </c>
    </row>
    <row r="5340" spans="1:6" x14ac:dyDescent="0.25">
      <c r="A5340" t="s">
        <v>32</v>
      </c>
      <c r="B5340" t="s">
        <v>132</v>
      </c>
      <c r="C5340" t="str">
        <f t="shared" si="83"/>
        <v>jokesmagician</v>
      </c>
      <c r="D5340">
        <v>62</v>
      </c>
      <c r="E5340">
        <f>VLOOKUP(C5340,at!$C$1:$D$11721,2,FALSE)</f>
        <v>20</v>
      </c>
      <c r="F5340">
        <f>VLOOKUP(C5340,rt!$C$1:$D$9324,2,FALSE)</f>
        <v>33</v>
      </c>
    </row>
    <row r="5341" spans="1:6" hidden="1" x14ac:dyDescent="0.25">
      <c r="A5341" t="s">
        <v>38</v>
      </c>
      <c r="B5341" t="s">
        <v>74</v>
      </c>
      <c r="C5341" t="str">
        <f t="shared" si="83"/>
        <v>mac_iphoneweather</v>
      </c>
      <c r="D5341">
        <v>31</v>
      </c>
      <c r="E5341" t="e">
        <f>VLOOKUP(C5341,at!$C$1:$D$11721,2,FALSE)</f>
        <v>#N/A</v>
      </c>
      <c r="F5341">
        <f>VLOOKUP(C5341,rt!$C$1:$D$9324,2,FALSE)</f>
        <v>3</v>
      </c>
    </row>
    <row r="5342" spans="1:6" hidden="1" x14ac:dyDescent="0.25">
      <c r="A5342" t="s">
        <v>38</v>
      </c>
      <c r="B5342" t="s">
        <v>156</v>
      </c>
      <c r="C5342" t="str">
        <f t="shared" si="83"/>
        <v>mac_iphoneromance</v>
      </c>
      <c r="D5342">
        <v>31</v>
      </c>
      <c r="E5342">
        <f>VLOOKUP(C5342,at!$C$1:$D$11721,2,FALSE)</f>
        <v>10</v>
      </c>
      <c r="F5342" t="e">
        <f>VLOOKUP(C5342,rt!$C$1:$D$9324,2,FALSE)</f>
        <v>#N/A</v>
      </c>
    </row>
    <row r="5343" spans="1:6" hidden="1" x14ac:dyDescent="0.25">
      <c r="A5343" t="s">
        <v>39</v>
      </c>
      <c r="B5343" t="s">
        <v>59</v>
      </c>
      <c r="C5343" t="str">
        <f t="shared" si="83"/>
        <v>meditationrealitytv</v>
      </c>
      <c r="D5343">
        <v>31</v>
      </c>
      <c r="E5343">
        <f>VLOOKUP(C5343,at!$C$1:$D$11721,2,FALSE)</f>
        <v>7</v>
      </c>
      <c r="F5343" t="e">
        <f>VLOOKUP(C5343,rt!$C$1:$D$9324,2,FALSE)</f>
        <v>#N/A</v>
      </c>
    </row>
    <row r="5344" spans="1:6" hidden="1" x14ac:dyDescent="0.25">
      <c r="A5344" t="s">
        <v>39</v>
      </c>
      <c r="B5344" t="s">
        <v>159</v>
      </c>
      <c r="C5344" t="str">
        <f t="shared" si="83"/>
        <v>meditationdatabase</v>
      </c>
      <c r="D5344">
        <v>31</v>
      </c>
      <c r="E5344" t="e">
        <f>VLOOKUP(C5344,at!$C$1:$D$11721,2,FALSE)</f>
        <v>#N/A</v>
      </c>
      <c r="F5344" t="e">
        <f>VLOOKUP(C5344,rt!$C$1:$D$9324,2,FALSE)</f>
        <v>#N/A</v>
      </c>
    </row>
    <row r="5345" spans="1:6" hidden="1" x14ac:dyDescent="0.25">
      <c r="A5345" t="s">
        <v>40</v>
      </c>
      <c r="B5345" t="s">
        <v>44</v>
      </c>
      <c r="C5345" t="str">
        <f t="shared" si="83"/>
        <v>collegeinsurance</v>
      </c>
      <c r="D5345">
        <v>31</v>
      </c>
      <c r="E5345">
        <f>VLOOKUP(C5345,at!$C$1:$D$11721,2,FALSE)</f>
        <v>17</v>
      </c>
      <c r="F5345" t="e">
        <f>VLOOKUP(C5345,rt!$C$1:$D$9324,2,FALSE)</f>
        <v>#N/A</v>
      </c>
    </row>
    <row r="5346" spans="1:6" hidden="1" x14ac:dyDescent="0.25">
      <c r="A5346" t="s">
        <v>40</v>
      </c>
      <c r="B5346" t="s">
        <v>124</v>
      </c>
      <c r="C5346" t="str">
        <f t="shared" si="83"/>
        <v>collegegaming</v>
      </c>
      <c r="D5346">
        <v>31</v>
      </c>
      <c r="E5346">
        <f>VLOOKUP(C5346,at!$C$1:$D$11721,2,FALSE)</f>
        <v>7</v>
      </c>
      <c r="F5346" t="e">
        <f>VLOOKUP(C5346,rt!$C$1:$D$9324,2,FALSE)</f>
        <v>#N/A</v>
      </c>
    </row>
    <row r="5347" spans="1:6" hidden="1" x14ac:dyDescent="0.25">
      <c r="A5347" t="s">
        <v>42</v>
      </c>
      <c r="B5347" t="s">
        <v>92</v>
      </c>
      <c r="C5347" t="str">
        <f t="shared" si="83"/>
        <v>skateboardingreporter</v>
      </c>
      <c r="D5347">
        <v>31</v>
      </c>
      <c r="E5347" t="e">
        <f>VLOOKUP(C5347,at!$C$1:$D$11721,2,FALSE)</f>
        <v>#N/A</v>
      </c>
      <c r="F5347">
        <f>VLOOKUP(C5347,rt!$C$1:$D$9324,2,FALSE)</f>
        <v>1</v>
      </c>
    </row>
    <row r="5348" spans="1:6" x14ac:dyDescent="0.25">
      <c r="A5348" t="s">
        <v>114</v>
      </c>
      <c r="B5348" t="s">
        <v>119</v>
      </c>
      <c r="C5348" t="str">
        <f t="shared" si="83"/>
        <v>peacefinance_economics</v>
      </c>
      <c r="D5348">
        <v>76</v>
      </c>
      <c r="E5348">
        <f>VLOOKUP(C5348,at!$C$1:$D$11721,2,FALSE)</f>
        <v>74</v>
      </c>
      <c r="F5348">
        <f>VLOOKUP(C5348,rt!$C$1:$D$9324,2,FALSE)</f>
        <v>33</v>
      </c>
    </row>
    <row r="5349" spans="1:6" hidden="1" x14ac:dyDescent="0.25">
      <c r="A5349" t="s">
        <v>43</v>
      </c>
      <c r="B5349" t="s">
        <v>68</v>
      </c>
      <c r="C5349" t="str">
        <f t="shared" si="83"/>
        <v>agriculturedocumentary</v>
      </c>
      <c r="D5349">
        <v>31</v>
      </c>
      <c r="E5349">
        <f>VLOOKUP(C5349,at!$C$1:$D$11721,2,FALSE)</f>
        <v>13</v>
      </c>
      <c r="F5349" t="e">
        <f>VLOOKUP(C5349,rt!$C$1:$D$9324,2,FALSE)</f>
        <v>#N/A</v>
      </c>
    </row>
    <row r="5350" spans="1:6" hidden="1" x14ac:dyDescent="0.25">
      <c r="A5350" t="s">
        <v>43</v>
      </c>
      <c r="B5350" t="s">
        <v>108</v>
      </c>
      <c r="C5350" t="str">
        <f t="shared" si="83"/>
        <v>agricultureengineering</v>
      </c>
      <c r="D5350">
        <v>31</v>
      </c>
      <c r="E5350" t="e">
        <f>VLOOKUP(C5350,at!$C$1:$D$11721,2,FALSE)</f>
        <v>#N/A</v>
      </c>
      <c r="F5350">
        <f>VLOOKUP(C5350,rt!$C$1:$D$9324,2,FALSE)</f>
        <v>4</v>
      </c>
    </row>
    <row r="5351" spans="1:6" x14ac:dyDescent="0.25">
      <c r="A5351" t="s">
        <v>73</v>
      </c>
      <c r="B5351" t="s">
        <v>135</v>
      </c>
      <c r="C5351" t="str">
        <f t="shared" si="83"/>
        <v>fantasytvshows_drama_actor_hollywood</v>
      </c>
      <c r="D5351">
        <v>95</v>
      </c>
      <c r="E5351">
        <f>VLOOKUP(C5351,at!$C$1:$D$11721,2,FALSE)</f>
        <v>36</v>
      </c>
      <c r="F5351">
        <f>VLOOKUP(C5351,rt!$C$1:$D$9324,2,FALSE)</f>
        <v>33</v>
      </c>
    </row>
    <row r="5352" spans="1:6" x14ac:dyDescent="0.25">
      <c r="A5352" t="s">
        <v>123</v>
      </c>
      <c r="B5352" t="s">
        <v>111</v>
      </c>
      <c r="C5352" t="str">
        <f t="shared" si="83"/>
        <v>advertisingpoverty</v>
      </c>
      <c r="D5352">
        <v>97</v>
      </c>
      <c r="E5352">
        <f>VLOOKUP(C5352,at!$C$1:$D$11721,2,FALSE)</f>
        <v>79</v>
      </c>
      <c r="F5352">
        <f>VLOOKUP(C5352,rt!$C$1:$D$9324,2,FALSE)</f>
        <v>33</v>
      </c>
    </row>
    <row r="5353" spans="1:6" hidden="1" x14ac:dyDescent="0.25">
      <c r="A5353" t="s">
        <v>148</v>
      </c>
      <c r="B5353" t="s">
        <v>81</v>
      </c>
      <c r="C5353" t="str">
        <f t="shared" si="83"/>
        <v>sociologyscreenwriter</v>
      </c>
      <c r="D5353">
        <v>31</v>
      </c>
      <c r="E5353">
        <f>VLOOKUP(C5353,at!$C$1:$D$11721,2,FALSE)</f>
        <v>2</v>
      </c>
      <c r="F5353" t="e">
        <f>VLOOKUP(C5353,rt!$C$1:$D$9324,2,FALSE)</f>
        <v>#N/A</v>
      </c>
    </row>
    <row r="5354" spans="1:6" hidden="1" x14ac:dyDescent="0.25">
      <c r="A5354" t="s">
        <v>148</v>
      </c>
      <c r="B5354" t="s">
        <v>140</v>
      </c>
      <c r="C5354" t="str">
        <f t="shared" si="83"/>
        <v>sociologywine</v>
      </c>
      <c r="D5354">
        <v>31</v>
      </c>
      <c r="E5354">
        <f>VLOOKUP(C5354,at!$C$1:$D$11721,2,FALSE)</f>
        <v>4</v>
      </c>
      <c r="F5354" t="e">
        <f>VLOOKUP(C5354,rt!$C$1:$D$9324,2,FALSE)</f>
        <v>#N/A</v>
      </c>
    </row>
    <row r="5355" spans="1:6" x14ac:dyDescent="0.25">
      <c r="A5355" t="s">
        <v>155</v>
      </c>
      <c r="B5355" t="s">
        <v>115</v>
      </c>
      <c r="C5355" t="str">
        <f t="shared" si="83"/>
        <v>hackingstorage</v>
      </c>
      <c r="D5355">
        <v>97</v>
      </c>
      <c r="E5355">
        <f>VLOOKUP(C5355,at!$C$1:$D$11721,2,FALSE)</f>
        <v>70</v>
      </c>
      <c r="F5355">
        <f>VLOOKUP(C5355,rt!$C$1:$D$9324,2,FALSE)</f>
        <v>33</v>
      </c>
    </row>
    <row r="5356" spans="1:6" x14ac:dyDescent="0.25">
      <c r="A5356" t="s">
        <v>51</v>
      </c>
      <c r="B5356" t="s">
        <v>158</v>
      </c>
      <c r="C5356" t="str">
        <f t="shared" si="83"/>
        <v>higheredhtml</v>
      </c>
      <c r="D5356">
        <v>98</v>
      </c>
      <c r="E5356">
        <f>VLOOKUP(C5356,at!$C$1:$D$11721,2,FALSE)</f>
        <v>452</v>
      </c>
      <c r="F5356">
        <f>VLOOKUP(C5356,rt!$C$1:$D$9324,2,FALSE)</f>
        <v>33</v>
      </c>
    </row>
    <row r="5357" spans="1:6" x14ac:dyDescent="0.25">
      <c r="A5357" t="s">
        <v>99</v>
      </c>
      <c r="B5357" t="s">
        <v>157</v>
      </c>
      <c r="C5357" t="str">
        <f t="shared" si="83"/>
        <v>linux_opensourcepython</v>
      </c>
      <c r="D5357">
        <v>101</v>
      </c>
      <c r="E5357">
        <f>VLOOKUP(C5357,at!$C$1:$D$11721,2,FALSE)</f>
        <v>53</v>
      </c>
      <c r="F5357">
        <f>VLOOKUP(C5357,rt!$C$1:$D$9324,2,FALSE)</f>
        <v>33</v>
      </c>
    </row>
    <row r="5358" spans="1:6" x14ac:dyDescent="0.25">
      <c r="A5358" t="s">
        <v>56</v>
      </c>
      <c r="B5358" t="s">
        <v>161</v>
      </c>
      <c r="C5358" t="str">
        <f t="shared" si="83"/>
        <v>managementruby</v>
      </c>
      <c r="D5358">
        <v>108</v>
      </c>
      <c r="E5358">
        <f>VLOOKUP(C5358,at!$C$1:$D$11721,2,FALSE)</f>
        <v>89</v>
      </c>
      <c r="F5358">
        <f>VLOOKUP(C5358,rt!$C$1:$D$9324,2,FALSE)</f>
        <v>33</v>
      </c>
    </row>
    <row r="5359" spans="1:6" hidden="1" x14ac:dyDescent="0.25">
      <c r="A5359" t="s">
        <v>48</v>
      </c>
      <c r="B5359" t="s">
        <v>96</v>
      </c>
      <c r="C5359" t="str">
        <f t="shared" si="83"/>
        <v>innovationcomics</v>
      </c>
      <c r="D5359">
        <v>31</v>
      </c>
      <c r="E5359">
        <f>VLOOKUP(C5359,at!$C$1:$D$11721,2,FALSE)</f>
        <v>33</v>
      </c>
      <c r="F5359" t="e">
        <f>VLOOKUP(C5359,rt!$C$1:$D$9324,2,FALSE)</f>
        <v>#N/A</v>
      </c>
    </row>
    <row r="5360" spans="1:6" x14ac:dyDescent="0.25">
      <c r="A5360" t="s">
        <v>14</v>
      </c>
      <c r="B5360" t="s">
        <v>128</v>
      </c>
      <c r="C5360" t="str">
        <f t="shared" si="83"/>
        <v>humanrights_activism_justicedirector</v>
      </c>
      <c r="D5360">
        <v>111</v>
      </c>
      <c r="E5360">
        <f>VLOOKUP(C5360,at!$C$1:$D$11721,2,FALSE)</f>
        <v>20</v>
      </c>
      <c r="F5360">
        <f>VLOOKUP(C5360,rt!$C$1:$D$9324,2,FALSE)</f>
        <v>33</v>
      </c>
    </row>
    <row r="5361" spans="1:6" hidden="1" x14ac:dyDescent="0.25">
      <c r="A5361" t="s">
        <v>49</v>
      </c>
      <c r="B5361" t="s">
        <v>89</v>
      </c>
      <c r="C5361" t="str">
        <f t="shared" si="83"/>
        <v>developerconstruction</v>
      </c>
      <c r="D5361">
        <v>31</v>
      </c>
      <c r="E5361" t="e">
        <f>VLOOKUP(C5361,at!$C$1:$D$11721,2,FALSE)</f>
        <v>#N/A</v>
      </c>
      <c r="F5361" t="e">
        <f>VLOOKUP(C5361,rt!$C$1:$D$9324,2,FALSE)</f>
        <v>#N/A</v>
      </c>
    </row>
    <row r="5362" spans="1:6" x14ac:dyDescent="0.25">
      <c r="A5362" t="s">
        <v>38</v>
      </c>
      <c r="B5362" t="s">
        <v>161</v>
      </c>
      <c r="C5362" t="str">
        <f t="shared" si="83"/>
        <v>mac_iphoneruby</v>
      </c>
      <c r="D5362">
        <v>134</v>
      </c>
      <c r="E5362">
        <f>VLOOKUP(C5362,at!$C$1:$D$11721,2,FALSE)</f>
        <v>134</v>
      </c>
      <c r="F5362">
        <f>VLOOKUP(C5362,rt!$C$1:$D$9324,2,FALSE)</f>
        <v>33</v>
      </c>
    </row>
    <row r="5363" spans="1:6" x14ac:dyDescent="0.25">
      <c r="A5363" t="s">
        <v>59</v>
      </c>
      <c r="B5363" t="s">
        <v>87</v>
      </c>
      <c r="C5363" t="str">
        <f t="shared" si="83"/>
        <v>realitytvwrestling</v>
      </c>
      <c r="D5363">
        <v>134</v>
      </c>
      <c r="E5363">
        <f>VLOOKUP(C5363,at!$C$1:$D$11721,2,FALSE)</f>
        <v>221</v>
      </c>
      <c r="F5363">
        <f>VLOOKUP(C5363,rt!$C$1:$D$9324,2,FALSE)</f>
        <v>33</v>
      </c>
    </row>
    <row r="5364" spans="1:6" hidden="1" x14ac:dyDescent="0.25">
      <c r="A5364" t="s">
        <v>149</v>
      </c>
      <c r="B5364" t="s">
        <v>68</v>
      </c>
      <c r="C5364" t="str">
        <f t="shared" si="83"/>
        <v>biologydocumentary</v>
      </c>
      <c r="D5364">
        <v>31</v>
      </c>
      <c r="E5364">
        <f>VLOOKUP(C5364,at!$C$1:$D$11721,2,FALSE)</f>
        <v>16</v>
      </c>
      <c r="F5364" t="e">
        <f>VLOOKUP(C5364,rt!$C$1:$D$9324,2,FALSE)</f>
        <v>#N/A</v>
      </c>
    </row>
    <row r="5365" spans="1:6" x14ac:dyDescent="0.25">
      <c r="A5365" t="s">
        <v>112</v>
      </c>
      <c r="B5365" t="s">
        <v>66</v>
      </c>
      <c r="C5365" t="str">
        <f t="shared" si="83"/>
        <v>authoranime</v>
      </c>
      <c r="D5365">
        <v>149</v>
      </c>
      <c r="E5365">
        <f>VLOOKUP(C5365,at!$C$1:$D$11721,2,FALSE)</f>
        <v>46</v>
      </c>
      <c r="F5365">
        <f>VLOOKUP(C5365,rt!$C$1:$D$9324,2,FALSE)</f>
        <v>33</v>
      </c>
    </row>
    <row r="5366" spans="1:6" hidden="1" x14ac:dyDescent="0.25">
      <c r="A5366" t="s">
        <v>52</v>
      </c>
      <c r="B5366" t="s">
        <v>96</v>
      </c>
      <c r="C5366" t="str">
        <f t="shared" si="83"/>
        <v>naturecomics</v>
      </c>
      <c r="D5366">
        <v>31</v>
      </c>
      <c r="E5366">
        <f>VLOOKUP(C5366,at!$C$1:$D$11721,2,FALSE)</f>
        <v>5</v>
      </c>
      <c r="F5366" t="e">
        <f>VLOOKUP(C5366,rt!$C$1:$D$9324,2,FALSE)</f>
        <v>#N/A</v>
      </c>
    </row>
    <row r="5367" spans="1:6" hidden="1" x14ac:dyDescent="0.25">
      <c r="A5367" t="s">
        <v>54</v>
      </c>
      <c r="B5367" t="s">
        <v>92</v>
      </c>
      <c r="C5367" t="str">
        <f t="shared" si="83"/>
        <v>dentalreporter</v>
      </c>
      <c r="D5367">
        <v>31</v>
      </c>
      <c r="E5367">
        <f>VLOOKUP(C5367,at!$C$1:$D$11721,2,FALSE)</f>
        <v>1</v>
      </c>
      <c r="F5367" t="e">
        <f>VLOOKUP(C5367,rt!$C$1:$D$9324,2,FALSE)</f>
        <v>#N/A</v>
      </c>
    </row>
    <row r="5368" spans="1:6" x14ac:dyDescent="0.25">
      <c r="A5368" t="s">
        <v>146</v>
      </c>
      <c r="B5368" t="s">
        <v>41</v>
      </c>
      <c r="C5368" t="str">
        <f t="shared" si="83"/>
        <v>architecturepublishing_literature</v>
      </c>
      <c r="D5368">
        <v>156</v>
      </c>
      <c r="E5368">
        <f>VLOOKUP(C5368,at!$C$1:$D$11721,2,FALSE)</f>
        <v>57</v>
      </c>
      <c r="F5368">
        <f>VLOOKUP(C5368,rt!$C$1:$D$9324,2,FALSE)</f>
        <v>33</v>
      </c>
    </row>
    <row r="5369" spans="1:6" hidden="1" x14ac:dyDescent="0.25">
      <c r="A5369" t="s">
        <v>55</v>
      </c>
      <c r="B5369" t="s">
        <v>154</v>
      </c>
      <c r="C5369" t="str">
        <f t="shared" si="83"/>
        <v>guitarhealthcare_medicine</v>
      </c>
      <c r="D5369">
        <v>31</v>
      </c>
      <c r="E5369">
        <f>VLOOKUP(C5369,at!$C$1:$D$11721,2,FALSE)</f>
        <v>2</v>
      </c>
      <c r="F5369" t="e">
        <f>VLOOKUP(C5369,rt!$C$1:$D$9324,2,FALSE)</f>
        <v>#N/A</v>
      </c>
    </row>
    <row r="5370" spans="1:6" hidden="1" x14ac:dyDescent="0.25">
      <c r="A5370" t="s">
        <v>55</v>
      </c>
      <c r="B5370" t="s">
        <v>92</v>
      </c>
      <c r="C5370" t="str">
        <f t="shared" si="83"/>
        <v>guitarreporter</v>
      </c>
      <c r="D5370">
        <v>31</v>
      </c>
      <c r="E5370" t="e">
        <f>VLOOKUP(C5370,at!$C$1:$D$11721,2,FALSE)</f>
        <v>#N/A</v>
      </c>
      <c r="F5370" t="e">
        <f>VLOOKUP(C5370,rt!$C$1:$D$9324,2,FALSE)</f>
        <v>#N/A</v>
      </c>
    </row>
    <row r="5371" spans="1:6" x14ac:dyDescent="0.25">
      <c r="A5371" t="s">
        <v>63</v>
      </c>
      <c r="B5371" t="s">
        <v>69</v>
      </c>
      <c r="C5371" t="str">
        <f t="shared" si="83"/>
        <v>runningswimming</v>
      </c>
      <c r="D5371">
        <v>182</v>
      </c>
      <c r="E5371">
        <f>VLOOKUP(C5371,at!$C$1:$D$11721,2,FALSE)</f>
        <v>119</v>
      </c>
      <c r="F5371">
        <f>VLOOKUP(C5371,rt!$C$1:$D$9324,2,FALSE)</f>
        <v>33</v>
      </c>
    </row>
    <row r="5372" spans="1:6" hidden="1" x14ac:dyDescent="0.25">
      <c r="A5372" t="s">
        <v>79</v>
      </c>
      <c r="B5372" t="s">
        <v>138</v>
      </c>
      <c r="C5372" t="str">
        <f t="shared" si="83"/>
        <v>cyclingcareer_employment</v>
      </c>
      <c r="D5372">
        <v>31</v>
      </c>
      <c r="E5372" t="e">
        <f>VLOOKUP(C5372,at!$C$1:$D$11721,2,FALSE)</f>
        <v>#N/A</v>
      </c>
      <c r="F5372" t="e">
        <f>VLOOKUP(C5372,rt!$C$1:$D$9324,2,FALSE)</f>
        <v>#N/A</v>
      </c>
    </row>
    <row r="5373" spans="1:6" x14ac:dyDescent="0.25">
      <c r="A5373" t="s">
        <v>32</v>
      </c>
      <c r="B5373" t="s">
        <v>37</v>
      </c>
      <c r="C5373" t="str">
        <f t="shared" si="83"/>
        <v>jokespolitics_news</v>
      </c>
      <c r="D5373">
        <v>200</v>
      </c>
      <c r="E5373">
        <f>VLOOKUP(C5373,at!$C$1:$D$11721,2,FALSE)</f>
        <v>436</v>
      </c>
      <c r="F5373">
        <f>VLOOKUP(C5373,rt!$C$1:$D$9324,2,FALSE)</f>
        <v>33</v>
      </c>
    </row>
    <row r="5374" spans="1:6" x14ac:dyDescent="0.25">
      <c r="A5374" t="s">
        <v>82</v>
      </c>
      <c r="B5374" t="s">
        <v>85</v>
      </c>
      <c r="C5374" t="str">
        <f t="shared" si="83"/>
        <v>beernutrition</v>
      </c>
      <c r="D5374">
        <v>204</v>
      </c>
      <c r="E5374">
        <f>VLOOKUP(C5374,at!$C$1:$D$11721,2,FALSE)</f>
        <v>294</v>
      </c>
      <c r="F5374">
        <f>VLOOKUP(C5374,rt!$C$1:$D$9324,2,FALSE)</f>
        <v>33</v>
      </c>
    </row>
    <row r="5375" spans="1:6" x14ac:dyDescent="0.25">
      <c r="A5375" t="s">
        <v>145</v>
      </c>
      <c r="B5375" t="s">
        <v>103</v>
      </c>
      <c r="C5375" t="str">
        <f t="shared" si="83"/>
        <v>literacyhistory</v>
      </c>
      <c r="D5375">
        <v>208</v>
      </c>
      <c r="E5375">
        <f>VLOOKUP(C5375,at!$C$1:$D$11721,2,FALSE)</f>
        <v>76</v>
      </c>
      <c r="F5375">
        <f>VLOOKUP(C5375,rt!$C$1:$D$9324,2,FALSE)</f>
        <v>33</v>
      </c>
    </row>
    <row r="5376" spans="1:6" x14ac:dyDescent="0.25">
      <c r="A5376" t="s">
        <v>97</v>
      </c>
      <c r="B5376" t="s">
        <v>136</v>
      </c>
      <c r="C5376" t="str">
        <f t="shared" si="83"/>
        <v>recipes_cookingblogs</v>
      </c>
      <c r="D5376">
        <v>254</v>
      </c>
      <c r="E5376">
        <f>VLOOKUP(C5376,at!$C$1:$D$11721,2,FALSE)</f>
        <v>103</v>
      </c>
      <c r="F5376">
        <f>VLOOKUP(C5376,rt!$C$1:$D$9324,2,FALSE)</f>
        <v>33</v>
      </c>
    </row>
    <row r="5377" spans="1:6" x14ac:dyDescent="0.25">
      <c r="A5377" t="s">
        <v>32</v>
      </c>
      <c r="B5377" t="s">
        <v>112</v>
      </c>
      <c r="C5377" t="str">
        <f t="shared" si="83"/>
        <v>jokesauthor</v>
      </c>
      <c r="D5377">
        <v>268</v>
      </c>
      <c r="E5377">
        <f>VLOOKUP(C5377,at!$C$1:$D$11721,2,FALSE)</f>
        <v>61</v>
      </c>
      <c r="F5377">
        <f>VLOOKUP(C5377,rt!$C$1:$D$9324,2,FALSE)</f>
        <v>33</v>
      </c>
    </row>
    <row r="5378" spans="1:6" x14ac:dyDescent="0.25">
      <c r="A5378" t="s">
        <v>127</v>
      </c>
      <c r="B5378" t="s">
        <v>130</v>
      </c>
      <c r="C5378" t="str">
        <f t="shared" ref="C5378:C5441" si="84">CONCATENATE(A5378,B5378)</f>
        <v>musician_singerfood_chef</v>
      </c>
      <c r="D5378">
        <v>272</v>
      </c>
      <c r="E5378">
        <f>VLOOKUP(C5378,at!$C$1:$D$11721,2,FALSE)</f>
        <v>263</v>
      </c>
      <c r="F5378">
        <f>VLOOKUP(C5378,rt!$C$1:$D$9324,2,FALSE)</f>
        <v>33</v>
      </c>
    </row>
    <row r="5379" spans="1:6" hidden="1" x14ac:dyDescent="0.25">
      <c r="A5379" t="s">
        <v>69</v>
      </c>
      <c r="B5379" t="s">
        <v>140</v>
      </c>
      <c r="C5379" t="str">
        <f t="shared" si="84"/>
        <v>swimmingwine</v>
      </c>
      <c r="D5379">
        <v>31</v>
      </c>
      <c r="E5379">
        <f>VLOOKUP(C5379,at!$C$1:$D$11721,2,FALSE)</f>
        <v>15</v>
      </c>
      <c r="F5379" t="e">
        <f>VLOOKUP(C5379,rt!$C$1:$D$9324,2,FALSE)</f>
        <v>#N/A</v>
      </c>
    </row>
    <row r="5380" spans="1:6" x14ac:dyDescent="0.25">
      <c r="A5380" t="s">
        <v>13</v>
      </c>
      <c r="B5380" t="s">
        <v>37</v>
      </c>
      <c r="C5380" t="str">
        <f t="shared" si="84"/>
        <v>writingpolitics_news</v>
      </c>
      <c r="D5380">
        <v>287</v>
      </c>
      <c r="E5380">
        <f>VLOOKUP(C5380,at!$C$1:$D$11721,2,FALSE)</f>
        <v>195</v>
      </c>
      <c r="F5380">
        <f>VLOOKUP(C5380,rt!$C$1:$D$9324,2,FALSE)</f>
        <v>33</v>
      </c>
    </row>
    <row r="5381" spans="1:6" hidden="1" x14ac:dyDescent="0.25">
      <c r="A5381" t="s">
        <v>72</v>
      </c>
      <c r="B5381" t="s">
        <v>91</v>
      </c>
      <c r="C5381" t="str">
        <f t="shared" si="84"/>
        <v>airlines_aviationpiano</v>
      </c>
      <c r="D5381">
        <v>31</v>
      </c>
      <c r="E5381">
        <f>VLOOKUP(C5381,at!$C$1:$D$11721,2,FALSE)</f>
        <v>38</v>
      </c>
      <c r="F5381" t="e">
        <f>VLOOKUP(C5381,rt!$C$1:$D$9324,2,FALSE)</f>
        <v>#N/A</v>
      </c>
    </row>
    <row r="5382" spans="1:6" hidden="1" x14ac:dyDescent="0.25">
      <c r="A5382" t="s">
        <v>72</v>
      </c>
      <c r="B5382" t="s">
        <v>111</v>
      </c>
      <c r="C5382" t="str">
        <f t="shared" si="84"/>
        <v>airlines_aviationpoverty</v>
      </c>
      <c r="D5382">
        <v>31</v>
      </c>
      <c r="E5382" t="e">
        <f>VLOOKUP(C5382,at!$C$1:$D$11721,2,FALSE)</f>
        <v>#N/A</v>
      </c>
      <c r="F5382" t="e">
        <f>VLOOKUP(C5382,rt!$C$1:$D$9324,2,FALSE)</f>
        <v>#N/A</v>
      </c>
    </row>
    <row r="5383" spans="1:6" hidden="1" x14ac:dyDescent="0.25">
      <c r="A5383" t="s">
        <v>72</v>
      </c>
      <c r="B5383" t="s">
        <v>158</v>
      </c>
      <c r="C5383" t="str">
        <f t="shared" si="84"/>
        <v>airlines_aviationhtml</v>
      </c>
      <c r="D5383">
        <v>31</v>
      </c>
      <c r="E5383">
        <f>VLOOKUP(C5383,at!$C$1:$D$11721,2,FALSE)</f>
        <v>51</v>
      </c>
      <c r="F5383" t="e">
        <f>VLOOKUP(C5383,rt!$C$1:$D$9324,2,FALSE)</f>
        <v>#N/A</v>
      </c>
    </row>
    <row r="5384" spans="1:6" hidden="1" x14ac:dyDescent="0.25">
      <c r="A5384" t="s">
        <v>74</v>
      </c>
      <c r="B5384" t="s">
        <v>94</v>
      </c>
      <c r="C5384" t="str">
        <f t="shared" si="84"/>
        <v>weatherbeauty_fashion_shopping</v>
      </c>
      <c r="D5384">
        <v>31</v>
      </c>
      <c r="E5384">
        <f>VLOOKUP(C5384,at!$C$1:$D$11721,2,FALSE)</f>
        <v>11</v>
      </c>
      <c r="F5384" t="e">
        <f>VLOOKUP(C5384,rt!$C$1:$D$9324,2,FALSE)</f>
        <v>#N/A</v>
      </c>
    </row>
    <row r="5385" spans="1:6" x14ac:dyDescent="0.25">
      <c r="A5385" t="s">
        <v>13</v>
      </c>
      <c r="B5385" t="s">
        <v>48</v>
      </c>
      <c r="C5385" t="str">
        <f t="shared" si="84"/>
        <v>writinginnovation</v>
      </c>
      <c r="D5385">
        <v>320</v>
      </c>
      <c r="E5385">
        <f>VLOOKUP(C5385,at!$C$1:$D$11721,2,FALSE)</f>
        <v>109</v>
      </c>
      <c r="F5385">
        <f>VLOOKUP(C5385,rt!$C$1:$D$9324,2,FALSE)</f>
        <v>33</v>
      </c>
    </row>
    <row r="5386" spans="1:6" x14ac:dyDescent="0.25">
      <c r="A5386" t="s">
        <v>119</v>
      </c>
      <c r="B5386" t="s">
        <v>129</v>
      </c>
      <c r="C5386" t="str">
        <f t="shared" si="84"/>
        <v>finance_economicsparenting</v>
      </c>
      <c r="D5386">
        <v>341</v>
      </c>
      <c r="E5386">
        <f>VLOOKUP(C5386,at!$C$1:$D$11721,2,FALSE)</f>
        <v>203</v>
      </c>
      <c r="F5386">
        <f>VLOOKUP(C5386,rt!$C$1:$D$9324,2,FALSE)</f>
        <v>33</v>
      </c>
    </row>
    <row r="5387" spans="1:6" hidden="1" x14ac:dyDescent="0.25">
      <c r="A5387" t="s">
        <v>76</v>
      </c>
      <c r="B5387" t="s">
        <v>114</v>
      </c>
      <c r="C5387" t="str">
        <f t="shared" si="84"/>
        <v>pregnancypeace</v>
      </c>
      <c r="D5387">
        <v>31</v>
      </c>
      <c r="E5387">
        <f>VLOOKUP(C5387,at!$C$1:$D$11721,2,FALSE)</f>
        <v>3</v>
      </c>
      <c r="F5387" t="e">
        <f>VLOOKUP(C5387,rt!$C$1:$D$9324,2,FALSE)</f>
        <v>#N/A</v>
      </c>
    </row>
    <row r="5388" spans="1:6" hidden="1" x14ac:dyDescent="0.25">
      <c r="A5388" t="s">
        <v>77</v>
      </c>
      <c r="B5388" t="s">
        <v>95</v>
      </c>
      <c r="C5388" t="str">
        <f t="shared" si="84"/>
        <v>sustainability_ecologygenealogy</v>
      </c>
      <c r="D5388">
        <v>31</v>
      </c>
      <c r="E5388" t="e">
        <f>VLOOKUP(C5388,at!$C$1:$D$11721,2,FALSE)</f>
        <v>#N/A</v>
      </c>
      <c r="F5388" t="e">
        <f>VLOOKUP(C5388,rt!$C$1:$D$9324,2,FALSE)</f>
        <v>#N/A</v>
      </c>
    </row>
    <row r="5389" spans="1:6" hidden="1" x14ac:dyDescent="0.25">
      <c r="A5389" t="s">
        <v>82</v>
      </c>
      <c r="B5389" t="s">
        <v>165</v>
      </c>
      <c r="C5389" t="str">
        <f t="shared" si="84"/>
        <v>beerchemistry</v>
      </c>
      <c r="D5389">
        <v>31</v>
      </c>
      <c r="E5389">
        <f>VLOOKUP(C5389,at!$C$1:$D$11721,2,FALSE)</f>
        <v>18</v>
      </c>
      <c r="F5389" t="e">
        <f>VLOOKUP(C5389,rt!$C$1:$D$9324,2,FALSE)</f>
        <v>#N/A</v>
      </c>
    </row>
    <row r="5390" spans="1:6" hidden="1" x14ac:dyDescent="0.25">
      <c r="A5390" t="s">
        <v>153</v>
      </c>
      <c r="B5390" t="s">
        <v>97</v>
      </c>
      <c r="C5390" t="str">
        <f t="shared" si="84"/>
        <v>islamrecipes_cooking</v>
      </c>
      <c r="D5390">
        <v>31</v>
      </c>
      <c r="E5390">
        <f>VLOOKUP(C5390,at!$C$1:$D$11721,2,FALSE)</f>
        <v>3</v>
      </c>
      <c r="F5390" t="e">
        <f>VLOOKUP(C5390,rt!$C$1:$D$9324,2,FALSE)</f>
        <v>#N/A</v>
      </c>
    </row>
    <row r="5391" spans="1:6" hidden="1" x14ac:dyDescent="0.25">
      <c r="A5391" t="s">
        <v>153</v>
      </c>
      <c r="B5391" t="s">
        <v>135</v>
      </c>
      <c r="C5391" t="str">
        <f t="shared" si="84"/>
        <v>islamtvshows_drama_actor_hollywood</v>
      </c>
      <c r="D5391">
        <v>31</v>
      </c>
      <c r="E5391">
        <f>VLOOKUP(C5391,at!$C$1:$D$11721,2,FALSE)</f>
        <v>7</v>
      </c>
      <c r="F5391" t="e">
        <f>VLOOKUP(C5391,rt!$C$1:$D$9324,2,FALSE)</f>
        <v>#N/A</v>
      </c>
    </row>
    <row r="5392" spans="1:6" x14ac:dyDescent="0.25">
      <c r="A5392" t="s">
        <v>10</v>
      </c>
      <c r="B5392" t="s">
        <v>34</v>
      </c>
      <c r="C5392" t="str">
        <f t="shared" si="84"/>
        <v>climatechangegardening</v>
      </c>
      <c r="D5392">
        <v>545</v>
      </c>
      <c r="E5392">
        <f>VLOOKUP(C5392,at!$C$1:$D$11721,2,FALSE)</f>
        <v>108</v>
      </c>
      <c r="F5392">
        <f>VLOOKUP(C5392,rt!$C$1:$D$9324,2,FALSE)</f>
        <v>33</v>
      </c>
    </row>
    <row r="5393" spans="1:6" x14ac:dyDescent="0.25">
      <c r="A5393" t="s">
        <v>52</v>
      </c>
      <c r="B5393" t="s">
        <v>105</v>
      </c>
      <c r="C5393" t="str">
        <f t="shared" si="84"/>
        <v>natureliberal</v>
      </c>
      <c r="D5393">
        <v>603</v>
      </c>
      <c r="E5393">
        <f>VLOOKUP(C5393,at!$C$1:$D$11721,2,FALSE)</f>
        <v>111</v>
      </c>
      <c r="F5393">
        <f>VLOOKUP(C5393,rt!$C$1:$D$9324,2,FALSE)</f>
        <v>33</v>
      </c>
    </row>
    <row r="5394" spans="1:6" x14ac:dyDescent="0.25">
      <c r="A5394" t="s">
        <v>39</v>
      </c>
      <c r="B5394" t="s">
        <v>112</v>
      </c>
      <c r="C5394" t="str">
        <f t="shared" si="84"/>
        <v>meditationauthor</v>
      </c>
      <c r="D5394">
        <v>774</v>
      </c>
      <c r="E5394">
        <f>VLOOKUP(C5394,at!$C$1:$D$11721,2,FALSE)</f>
        <v>378</v>
      </c>
      <c r="F5394">
        <f>VLOOKUP(C5394,rt!$C$1:$D$9324,2,FALSE)</f>
        <v>33</v>
      </c>
    </row>
    <row r="5395" spans="1:6" x14ac:dyDescent="0.25">
      <c r="A5395" t="s">
        <v>13</v>
      </c>
      <c r="B5395" t="s">
        <v>129</v>
      </c>
      <c r="C5395" t="str">
        <f t="shared" si="84"/>
        <v>writingparenting</v>
      </c>
      <c r="D5395">
        <v>777</v>
      </c>
      <c r="E5395">
        <f>VLOOKUP(C5395,at!$C$1:$D$11721,2,FALSE)</f>
        <v>90</v>
      </c>
      <c r="F5395">
        <f>VLOOKUP(C5395,rt!$C$1:$D$9324,2,FALSE)</f>
        <v>33</v>
      </c>
    </row>
    <row r="5396" spans="1:6" hidden="1" x14ac:dyDescent="0.25">
      <c r="A5396" t="s">
        <v>104</v>
      </c>
      <c r="B5396" t="s">
        <v>127</v>
      </c>
      <c r="C5396" t="str">
        <f t="shared" si="84"/>
        <v>astronomy_physicsmusician_singer</v>
      </c>
      <c r="D5396">
        <v>31</v>
      </c>
      <c r="E5396">
        <f>VLOOKUP(C5396,at!$C$1:$D$11721,2,FALSE)</f>
        <v>63</v>
      </c>
      <c r="F5396" t="e">
        <f>VLOOKUP(C5396,rt!$C$1:$D$9324,2,FALSE)</f>
        <v>#N/A</v>
      </c>
    </row>
    <row r="5397" spans="1:6" hidden="1" x14ac:dyDescent="0.25">
      <c r="A5397" t="s">
        <v>105</v>
      </c>
      <c r="B5397" t="s">
        <v>131</v>
      </c>
      <c r="C5397" t="str">
        <f t="shared" si="84"/>
        <v>liberalclimbing</v>
      </c>
      <c r="D5397">
        <v>31</v>
      </c>
      <c r="E5397" t="e">
        <f>VLOOKUP(C5397,at!$C$1:$D$11721,2,FALSE)</f>
        <v>#N/A</v>
      </c>
      <c r="F5397" t="e">
        <f>VLOOKUP(C5397,rt!$C$1:$D$9324,2,FALSE)</f>
        <v>#N/A</v>
      </c>
    </row>
    <row r="5398" spans="1:6" x14ac:dyDescent="0.25">
      <c r="A5398" t="s">
        <v>8</v>
      </c>
      <c r="B5398" t="s">
        <v>83</v>
      </c>
      <c r="C5398" t="str">
        <f t="shared" si="84"/>
        <v>childrenexercise_fitness</v>
      </c>
      <c r="D5398">
        <v>792</v>
      </c>
      <c r="E5398">
        <f>VLOOKUP(C5398,at!$C$1:$D$11721,2,FALSE)</f>
        <v>120</v>
      </c>
      <c r="F5398">
        <f>VLOOKUP(C5398,rt!$C$1:$D$9324,2,FALSE)</f>
        <v>33</v>
      </c>
    </row>
    <row r="5399" spans="1:6" x14ac:dyDescent="0.25">
      <c r="A5399" t="s">
        <v>32</v>
      </c>
      <c r="B5399" t="s">
        <v>158</v>
      </c>
      <c r="C5399" t="str">
        <f t="shared" si="84"/>
        <v>jokeshtml</v>
      </c>
      <c r="D5399">
        <v>31</v>
      </c>
      <c r="E5399">
        <f>VLOOKUP(C5399,at!$C$1:$D$11721,2,FALSE)</f>
        <v>18</v>
      </c>
      <c r="F5399">
        <f>VLOOKUP(C5399,rt!$C$1:$D$9324,2,FALSE)</f>
        <v>32</v>
      </c>
    </row>
    <row r="5400" spans="1:6" x14ac:dyDescent="0.25">
      <c r="A5400" t="s">
        <v>94</v>
      </c>
      <c r="B5400" t="s">
        <v>66</v>
      </c>
      <c r="C5400" t="str">
        <f t="shared" si="84"/>
        <v>beauty_fashion_shoppinganime</v>
      </c>
      <c r="D5400">
        <v>31</v>
      </c>
      <c r="E5400">
        <f>VLOOKUP(C5400,at!$C$1:$D$11721,2,FALSE)</f>
        <v>10</v>
      </c>
      <c r="F5400">
        <f>VLOOKUP(C5400,rt!$C$1:$D$9324,2,FALSE)</f>
        <v>32</v>
      </c>
    </row>
    <row r="5401" spans="1:6" x14ac:dyDescent="0.25">
      <c r="A5401" t="s">
        <v>14</v>
      </c>
      <c r="B5401" t="s">
        <v>96</v>
      </c>
      <c r="C5401" t="str">
        <f t="shared" si="84"/>
        <v>humanrights_activism_justicecomics</v>
      </c>
      <c r="D5401">
        <v>33</v>
      </c>
      <c r="E5401">
        <f>VLOOKUP(C5401,at!$C$1:$D$11721,2,FALSE)</f>
        <v>14</v>
      </c>
      <c r="F5401">
        <f>VLOOKUP(C5401,rt!$C$1:$D$9324,2,FALSE)</f>
        <v>32</v>
      </c>
    </row>
    <row r="5402" spans="1:6" x14ac:dyDescent="0.25">
      <c r="A5402" t="s">
        <v>90</v>
      </c>
      <c r="B5402" t="s">
        <v>156</v>
      </c>
      <c r="C5402" t="str">
        <f t="shared" si="84"/>
        <v>charity_philanthropyromance</v>
      </c>
      <c r="D5402">
        <v>35</v>
      </c>
      <c r="E5402">
        <f>VLOOKUP(C5402,at!$C$1:$D$11721,2,FALSE)</f>
        <v>33</v>
      </c>
      <c r="F5402">
        <f>VLOOKUP(C5402,rt!$C$1:$D$9324,2,FALSE)</f>
        <v>32</v>
      </c>
    </row>
    <row r="5403" spans="1:6" x14ac:dyDescent="0.25">
      <c r="A5403" t="s">
        <v>75</v>
      </c>
      <c r="B5403" t="s">
        <v>103</v>
      </c>
      <c r="C5403" t="str">
        <f t="shared" si="84"/>
        <v>neurosciencehistory</v>
      </c>
      <c r="D5403">
        <v>53</v>
      </c>
      <c r="E5403">
        <f>VLOOKUP(C5403,at!$C$1:$D$11721,2,FALSE)</f>
        <v>31</v>
      </c>
      <c r="F5403">
        <f>VLOOKUP(C5403,rt!$C$1:$D$9324,2,FALSE)</f>
        <v>32</v>
      </c>
    </row>
    <row r="5404" spans="1:6" x14ac:dyDescent="0.25">
      <c r="A5404" t="s">
        <v>65</v>
      </c>
      <c r="B5404" t="s">
        <v>156</v>
      </c>
      <c r="C5404" t="str">
        <f t="shared" si="84"/>
        <v>magazineromance</v>
      </c>
      <c r="D5404">
        <v>56</v>
      </c>
      <c r="E5404">
        <f>VLOOKUP(C5404,at!$C$1:$D$11721,2,FALSE)</f>
        <v>33</v>
      </c>
      <c r="F5404">
        <f>VLOOKUP(C5404,rt!$C$1:$D$9324,2,FALSE)</f>
        <v>32</v>
      </c>
    </row>
    <row r="5405" spans="1:6" hidden="1" x14ac:dyDescent="0.25">
      <c r="A5405" t="s">
        <v>1</v>
      </c>
      <c r="B5405" t="s">
        <v>2</v>
      </c>
      <c r="C5405" t="str">
        <f t="shared" si="84"/>
        <v>dancewedding</v>
      </c>
      <c r="D5405">
        <v>32</v>
      </c>
      <c r="E5405">
        <f>VLOOKUP(C5405,at!$C$1:$D$11721,2,FALSE)</f>
        <v>6</v>
      </c>
      <c r="F5405" t="e">
        <f>VLOOKUP(C5405,rt!$C$1:$D$9324,2,FALSE)</f>
        <v>#N/A</v>
      </c>
    </row>
    <row r="5406" spans="1:6" hidden="1" x14ac:dyDescent="0.25">
      <c r="A5406" t="s">
        <v>3</v>
      </c>
      <c r="B5406" t="s">
        <v>50</v>
      </c>
      <c r="C5406" t="str">
        <f t="shared" si="84"/>
        <v>etsy_handmaderacing</v>
      </c>
      <c r="D5406">
        <v>32</v>
      </c>
      <c r="E5406" t="e">
        <f>VLOOKUP(C5406,at!$C$1:$D$11721,2,FALSE)</f>
        <v>#N/A</v>
      </c>
      <c r="F5406" t="e">
        <f>VLOOKUP(C5406,rt!$C$1:$D$9324,2,FALSE)</f>
        <v>#N/A</v>
      </c>
    </row>
    <row r="5407" spans="1:6" hidden="1" x14ac:dyDescent="0.25">
      <c r="A5407" t="s">
        <v>4</v>
      </c>
      <c r="B5407" t="s">
        <v>156</v>
      </c>
      <c r="C5407" t="str">
        <f t="shared" si="84"/>
        <v>radioromance</v>
      </c>
      <c r="D5407">
        <v>32</v>
      </c>
      <c r="E5407" t="e">
        <f>VLOOKUP(C5407,at!$C$1:$D$11721,2,FALSE)</f>
        <v>#N/A</v>
      </c>
      <c r="F5407" t="e">
        <f>VLOOKUP(C5407,rt!$C$1:$D$9324,2,FALSE)</f>
        <v>#N/A</v>
      </c>
    </row>
    <row r="5408" spans="1:6" hidden="1" x14ac:dyDescent="0.25">
      <c r="A5408" t="s">
        <v>4</v>
      </c>
      <c r="B5408" t="s">
        <v>66</v>
      </c>
      <c r="C5408" t="str">
        <f t="shared" si="84"/>
        <v>radioanime</v>
      </c>
      <c r="D5408">
        <v>32</v>
      </c>
      <c r="E5408" t="e">
        <f>VLOOKUP(C5408,at!$C$1:$D$11721,2,FALSE)</f>
        <v>#N/A</v>
      </c>
      <c r="F5408" t="e">
        <f>VLOOKUP(C5408,rt!$C$1:$D$9324,2,FALSE)</f>
        <v>#N/A</v>
      </c>
    </row>
    <row r="5409" spans="1:6" hidden="1" x14ac:dyDescent="0.25">
      <c r="A5409" t="s">
        <v>6</v>
      </c>
      <c r="B5409" t="s">
        <v>49</v>
      </c>
      <c r="C5409" t="str">
        <f t="shared" si="84"/>
        <v>skiingdeveloper</v>
      </c>
      <c r="D5409">
        <v>32</v>
      </c>
      <c r="E5409" t="e">
        <f>VLOOKUP(C5409,at!$C$1:$D$11721,2,FALSE)</f>
        <v>#N/A</v>
      </c>
      <c r="F5409" t="e">
        <f>VLOOKUP(C5409,rt!$C$1:$D$9324,2,FALSE)</f>
        <v>#N/A</v>
      </c>
    </row>
    <row r="5410" spans="1:6" x14ac:dyDescent="0.25">
      <c r="A5410" t="s">
        <v>41</v>
      </c>
      <c r="B5410" t="s">
        <v>154</v>
      </c>
      <c r="C5410" t="str">
        <f t="shared" si="84"/>
        <v>publishing_literaturehealthcare_medicine</v>
      </c>
      <c r="D5410">
        <v>68</v>
      </c>
      <c r="E5410">
        <f>VLOOKUP(C5410,at!$C$1:$D$11721,2,FALSE)</f>
        <v>16</v>
      </c>
      <c r="F5410">
        <f>VLOOKUP(C5410,rt!$C$1:$D$9324,2,FALSE)</f>
        <v>32</v>
      </c>
    </row>
    <row r="5411" spans="1:6" x14ac:dyDescent="0.25">
      <c r="A5411" t="s">
        <v>142</v>
      </c>
      <c r="B5411" t="s">
        <v>136</v>
      </c>
      <c r="C5411" t="str">
        <f t="shared" si="84"/>
        <v>flashblogs</v>
      </c>
      <c r="D5411">
        <v>77</v>
      </c>
      <c r="E5411">
        <f>VLOOKUP(C5411,at!$C$1:$D$11721,2,FALSE)</f>
        <v>161</v>
      </c>
      <c r="F5411">
        <f>VLOOKUP(C5411,rt!$C$1:$D$9324,2,FALSE)</f>
        <v>32</v>
      </c>
    </row>
    <row r="5412" spans="1:6" hidden="1" x14ac:dyDescent="0.25">
      <c r="A5412" t="s">
        <v>8</v>
      </c>
      <c r="B5412" t="s">
        <v>153</v>
      </c>
      <c r="C5412" t="str">
        <f t="shared" si="84"/>
        <v>childrenislam</v>
      </c>
      <c r="D5412">
        <v>32</v>
      </c>
      <c r="E5412">
        <f>VLOOKUP(C5412,at!$C$1:$D$11721,2,FALSE)</f>
        <v>7</v>
      </c>
      <c r="F5412" t="e">
        <f>VLOOKUP(C5412,rt!$C$1:$D$9324,2,FALSE)</f>
        <v>#N/A</v>
      </c>
    </row>
    <row r="5413" spans="1:6" hidden="1" x14ac:dyDescent="0.25">
      <c r="A5413" t="s">
        <v>8</v>
      </c>
      <c r="B5413" t="s">
        <v>107</v>
      </c>
      <c r="C5413" t="str">
        <f t="shared" si="84"/>
        <v>childrencinema</v>
      </c>
      <c r="D5413">
        <v>32</v>
      </c>
      <c r="E5413">
        <f>VLOOKUP(C5413,at!$C$1:$D$11721,2,FALSE)</f>
        <v>5</v>
      </c>
      <c r="F5413" t="e">
        <f>VLOOKUP(C5413,rt!$C$1:$D$9324,2,FALSE)</f>
        <v>#N/A</v>
      </c>
    </row>
    <row r="5414" spans="1:6" x14ac:dyDescent="0.25">
      <c r="A5414" t="s">
        <v>24</v>
      </c>
      <c r="B5414" t="s">
        <v>111</v>
      </c>
      <c r="C5414" t="str">
        <f t="shared" si="84"/>
        <v>investorpoverty</v>
      </c>
      <c r="D5414">
        <v>80</v>
      </c>
      <c r="E5414">
        <f>VLOOKUP(C5414,at!$C$1:$D$11721,2,FALSE)</f>
        <v>96</v>
      </c>
      <c r="F5414">
        <f>VLOOKUP(C5414,rt!$C$1:$D$9324,2,FALSE)</f>
        <v>32</v>
      </c>
    </row>
    <row r="5415" spans="1:6" hidden="1" x14ac:dyDescent="0.25">
      <c r="A5415" t="s">
        <v>9</v>
      </c>
      <c r="B5415" t="s">
        <v>72</v>
      </c>
      <c r="C5415" t="str">
        <f t="shared" si="84"/>
        <v>astrologyairlines_aviation</v>
      </c>
      <c r="D5415">
        <v>32</v>
      </c>
      <c r="E5415">
        <f>VLOOKUP(C5415,at!$C$1:$D$11721,2,FALSE)</f>
        <v>4</v>
      </c>
      <c r="F5415" t="e">
        <f>VLOOKUP(C5415,rt!$C$1:$D$9324,2,FALSE)</f>
        <v>#N/A</v>
      </c>
    </row>
    <row r="5416" spans="1:6" hidden="1" x14ac:dyDescent="0.25">
      <c r="A5416" t="s">
        <v>9</v>
      </c>
      <c r="B5416" t="s">
        <v>113</v>
      </c>
      <c r="C5416" t="str">
        <f t="shared" si="84"/>
        <v>astrologyhomeschool_school</v>
      </c>
      <c r="D5416">
        <v>32</v>
      </c>
      <c r="E5416" t="e">
        <f>VLOOKUP(C5416,at!$C$1:$D$11721,2,FALSE)</f>
        <v>#N/A</v>
      </c>
      <c r="F5416" t="e">
        <f>VLOOKUP(C5416,rt!$C$1:$D$9324,2,FALSE)</f>
        <v>#N/A</v>
      </c>
    </row>
    <row r="5417" spans="1:6" hidden="1" x14ac:dyDescent="0.25">
      <c r="A5417" t="s">
        <v>9</v>
      </c>
      <c r="B5417" t="s">
        <v>156</v>
      </c>
      <c r="C5417" t="str">
        <f t="shared" si="84"/>
        <v>astrologyromance</v>
      </c>
      <c r="D5417">
        <v>32</v>
      </c>
      <c r="E5417">
        <f>VLOOKUP(C5417,at!$C$1:$D$11721,2,FALSE)</f>
        <v>4</v>
      </c>
      <c r="F5417" t="e">
        <f>VLOOKUP(C5417,rt!$C$1:$D$9324,2,FALSE)</f>
        <v>#N/A</v>
      </c>
    </row>
    <row r="5418" spans="1:6" x14ac:dyDescent="0.25">
      <c r="A5418" t="s">
        <v>48</v>
      </c>
      <c r="B5418" t="s">
        <v>158</v>
      </c>
      <c r="C5418" t="str">
        <f t="shared" si="84"/>
        <v>innovationhtml</v>
      </c>
      <c r="D5418">
        <v>80</v>
      </c>
      <c r="E5418">
        <f>VLOOKUP(C5418,at!$C$1:$D$11721,2,FALSE)</f>
        <v>105</v>
      </c>
      <c r="F5418">
        <f>VLOOKUP(C5418,rt!$C$1:$D$9324,2,FALSE)</f>
        <v>32</v>
      </c>
    </row>
    <row r="5419" spans="1:6" hidden="1" x14ac:dyDescent="0.25">
      <c r="A5419" t="s">
        <v>141</v>
      </c>
      <c r="B5419" t="s">
        <v>122</v>
      </c>
      <c r="C5419" t="str">
        <f t="shared" si="84"/>
        <v>linguisticsphotography</v>
      </c>
      <c r="D5419">
        <v>32</v>
      </c>
      <c r="E5419">
        <f>VLOOKUP(C5419,at!$C$1:$D$11721,2,FALSE)</f>
        <v>6</v>
      </c>
      <c r="F5419" t="e">
        <f>VLOOKUP(C5419,rt!$C$1:$D$9324,2,FALSE)</f>
        <v>#N/A</v>
      </c>
    </row>
    <row r="5420" spans="1:6" x14ac:dyDescent="0.25">
      <c r="A5420" t="s">
        <v>163</v>
      </c>
      <c r="B5420" t="s">
        <v>115</v>
      </c>
      <c r="C5420" t="str">
        <f t="shared" si="84"/>
        <v>javastorage</v>
      </c>
      <c r="D5420">
        <v>81</v>
      </c>
      <c r="E5420">
        <f>VLOOKUP(C5420,at!$C$1:$D$11721,2,FALSE)</f>
        <v>34</v>
      </c>
      <c r="F5420">
        <f>VLOOKUP(C5420,rt!$C$1:$D$9324,2,FALSE)</f>
        <v>32</v>
      </c>
    </row>
    <row r="5421" spans="1:6" hidden="1" x14ac:dyDescent="0.25">
      <c r="A5421" t="s">
        <v>10</v>
      </c>
      <c r="B5421" t="s">
        <v>144</v>
      </c>
      <c r="C5421" t="str">
        <f t="shared" si="84"/>
        <v>climatechangemathematics</v>
      </c>
      <c r="D5421">
        <v>32</v>
      </c>
      <c r="E5421">
        <f>VLOOKUP(C5421,at!$C$1:$D$11721,2,FALSE)</f>
        <v>12</v>
      </c>
      <c r="F5421" t="e">
        <f>VLOOKUP(C5421,rt!$C$1:$D$9324,2,FALSE)</f>
        <v>#N/A</v>
      </c>
    </row>
    <row r="5422" spans="1:6" hidden="1" x14ac:dyDescent="0.25">
      <c r="A5422" t="s">
        <v>10</v>
      </c>
      <c r="B5422" t="s">
        <v>132</v>
      </c>
      <c r="C5422" t="str">
        <f t="shared" si="84"/>
        <v>climatechangemagician</v>
      </c>
      <c r="D5422">
        <v>32</v>
      </c>
      <c r="E5422">
        <f>VLOOKUP(C5422,at!$C$1:$D$11721,2,FALSE)</f>
        <v>3</v>
      </c>
      <c r="F5422" t="e">
        <f>VLOOKUP(C5422,rt!$C$1:$D$9324,2,FALSE)</f>
        <v>#N/A</v>
      </c>
    </row>
    <row r="5423" spans="1:6" hidden="1" x14ac:dyDescent="0.25">
      <c r="A5423" t="s">
        <v>11</v>
      </c>
      <c r="B5423" t="s">
        <v>47</v>
      </c>
      <c r="C5423" t="str">
        <f t="shared" si="84"/>
        <v>pharmareligion</v>
      </c>
      <c r="D5423">
        <v>32</v>
      </c>
      <c r="E5423" t="e">
        <f>VLOOKUP(C5423,at!$C$1:$D$11721,2,FALSE)</f>
        <v>#N/A</v>
      </c>
      <c r="F5423">
        <f>VLOOKUP(C5423,rt!$C$1:$D$9324,2,FALSE)</f>
        <v>1</v>
      </c>
    </row>
    <row r="5424" spans="1:6" hidden="1" x14ac:dyDescent="0.25">
      <c r="A5424" t="s">
        <v>11</v>
      </c>
      <c r="B5424" t="s">
        <v>52</v>
      </c>
      <c r="C5424" t="str">
        <f t="shared" si="84"/>
        <v>pharmanature</v>
      </c>
      <c r="D5424">
        <v>32</v>
      </c>
      <c r="E5424" t="e">
        <f>VLOOKUP(C5424,at!$C$1:$D$11721,2,FALSE)</f>
        <v>#N/A</v>
      </c>
      <c r="F5424">
        <f>VLOOKUP(C5424,rt!$C$1:$D$9324,2,FALSE)</f>
        <v>2</v>
      </c>
    </row>
    <row r="5425" spans="1:6" x14ac:dyDescent="0.25">
      <c r="A5425" t="s">
        <v>46</v>
      </c>
      <c r="B5425" t="s">
        <v>71</v>
      </c>
      <c r="C5425" t="str">
        <f t="shared" si="84"/>
        <v>multimediageography</v>
      </c>
      <c r="D5425">
        <v>90</v>
      </c>
      <c r="E5425">
        <f>VLOOKUP(C5425,at!$C$1:$D$11721,2,FALSE)</f>
        <v>68</v>
      </c>
      <c r="F5425">
        <f>VLOOKUP(C5425,rt!$C$1:$D$9324,2,FALSE)</f>
        <v>32</v>
      </c>
    </row>
    <row r="5426" spans="1:6" x14ac:dyDescent="0.25">
      <c r="A5426" t="s">
        <v>148</v>
      </c>
      <c r="B5426" t="s">
        <v>92</v>
      </c>
      <c r="C5426" t="str">
        <f t="shared" si="84"/>
        <v>sociologyreporter</v>
      </c>
      <c r="D5426">
        <v>114</v>
      </c>
      <c r="E5426">
        <f>VLOOKUP(C5426,at!$C$1:$D$11721,2,FALSE)</f>
        <v>71</v>
      </c>
      <c r="F5426">
        <f>VLOOKUP(C5426,rt!$C$1:$D$9324,2,FALSE)</f>
        <v>32</v>
      </c>
    </row>
    <row r="5427" spans="1:6" x14ac:dyDescent="0.25">
      <c r="A5427" t="s">
        <v>100</v>
      </c>
      <c r="B5427" t="s">
        <v>107</v>
      </c>
      <c r="C5427" t="str">
        <f t="shared" si="84"/>
        <v>newspapercinema</v>
      </c>
      <c r="D5427">
        <v>126</v>
      </c>
      <c r="E5427">
        <f>VLOOKUP(C5427,at!$C$1:$D$11721,2,FALSE)</f>
        <v>312</v>
      </c>
      <c r="F5427">
        <f>VLOOKUP(C5427,rt!$C$1:$D$9324,2,FALSE)</f>
        <v>32</v>
      </c>
    </row>
    <row r="5428" spans="1:6" x14ac:dyDescent="0.25">
      <c r="A5428" t="s">
        <v>41</v>
      </c>
      <c r="B5428" t="s">
        <v>107</v>
      </c>
      <c r="C5428" t="str">
        <f t="shared" si="84"/>
        <v>publishing_literaturecinema</v>
      </c>
      <c r="D5428">
        <v>134</v>
      </c>
      <c r="E5428">
        <f>VLOOKUP(C5428,at!$C$1:$D$11721,2,FALSE)</f>
        <v>115</v>
      </c>
      <c r="F5428">
        <f>VLOOKUP(C5428,rt!$C$1:$D$9324,2,FALSE)</f>
        <v>32</v>
      </c>
    </row>
    <row r="5429" spans="1:6" hidden="1" x14ac:dyDescent="0.25">
      <c r="A5429" t="s">
        <v>16</v>
      </c>
      <c r="B5429" t="s">
        <v>132</v>
      </c>
      <c r="C5429" t="str">
        <f t="shared" si="84"/>
        <v>filmfestivalmagician</v>
      </c>
      <c r="D5429">
        <v>32</v>
      </c>
      <c r="E5429" t="e">
        <f>VLOOKUP(C5429,at!$C$1:$D$11721,2,FALSE)</f>
        <v>#N/A</v>
      </c>
      <c r="F5429" t="e">
        <f>VLOOKUP(C5429,rt!$C$1:$D$9324,2,FALSE)</f>
        <v>#N/A</v>
      </c>
    </row>
    <row r="5430" spans="1:6" hidden="1" x14ac:dyDescent="0.25">
      <c r="A5430" t="s">
        <v>18</v>
      </c>
      <c r="B5430" t="s">
        <v>29</v>
      </c>
      <c r="C5430" t="str">
        <f t="shared" si="84"/>
        <v>automotiveuniversity</v>
      </c>
      <c r="D5430">
        <v>32</v>
      </c>
      <c r="E5430">
        <f>VLOOKUP(C5430,at!$C$1:$D$11721,2,FALSE)</f>
        <v>32</v>
      </c>
      <c r="F5430" t="e">
        <f>VLOOKUP(C5430,rt!$C$1:$D$9324,2,FALSE)</f>
        <v>#N/A</v>
      </c>
    </row>
    <row r="5431" spans="1:6" hidden="1" x14ac:dyDescent="0.25">
      <c r="A5431" t="s">
        <v>19</v>
      </c>
      <c r="B5431" t="s">
        <v>151</v>
      </c>
      <c r="C5431" t="str">
        <f t="shared" si="84"/>
        <v>horrorcomposer</v>
      </c>
      <c r="D5431">
        <v>32</v>
      </c>
      <c r="E5431" t="e">
        <f>VLOOKUP(C5431,at!$C$1:$D$11721,2,FALSE)</f>
        <v>#N/A</v>
      </c>
      <c r="F5431" t="e">
        <f>VLOOKUP(C5431,rt!$C$1:$D$9324,2,FALSE)</f>
        <v>#N/A</v>
      </c>
    </row>
    <row r="5432" spans="1:6" hidden="1" x14ac:dyDescent="0.25">
      <c r="A5432" t="s">
        <v>19</v>
      </c>
      <c r="B5432" t="s">
        <v>117</v>
      </c>
      <c r="C5432" t="str">
        <f t="shared" si="84"/>
        <v>horrorbuddhism</v>
      </c>
      <c r="D5432">
        <v>32</v>
      </c>
      <c r="E5432" t="e">
        <f>VLOOKUP(C5432,at!$C$1:$D$11721,2,FALSE)</f>
        <v>#N/A</v>
      </c>
      <c r="F5432" t="e">
        <f>VLOOKUP(C5432,rt!$C$1:$D$9324,2,FALSE)</f>
        <v>#N/A</v>
      </c>
    </row>
    <row r="5433" spans="1:6" x14ac:dyDescent="0.25">
      <c r="A5433" t="s">
        <v>19</v>
      </c>
      <c r="B5433" t="s">
        <v>136</v>
      </c>
      <c r="C5433" t="str">
        <f t="shared" si="84"/>
        <v>horrorblogs</v>
      </c>
      <c r="D5433">
        <v>135</v>
      </c>
      <c r="E5433">
        <f>VLOOKUP(C5433,at!$C$1:$D$11721,2,FALSE)</f>
        <v>50</v>
      </c>
      <c r="F5433">
        <f>VLOOKUP(C5433,rt!$C$1:$D$9324,2,FALSE)</f>
        <v>32</v>
      </c>
    </row>
    <row r="5434" spans="1:6" x14ac:dyDescent="0.25">
      <c r="A5434" t="s">
        <v>59</v>
      </c>
      <c r="B5434" t="s">
        <v>67</v>
      </c>
      <c r="C5434" t="str">
        <f t="shared" si="84"/>
        <v>realitytvhospitality</v>
      </c>
      <c r="D5434">
        <v>150</v>
      </c>
      <c r="E5434">
        <f>VLOOKUP(C5434,at!$C$1:$D$11721,2,FALSE)</f>
        <v>151</v>
      </c>
      <c r="F5434">
        <f>VLOOKUP(C5434,rt!$C$1:$D$9324,2,FALSE)</f>
        <v>32</v>
      </c>
    </row>
    <row r="5435" spans="1:6" x14ac:dyDescent="0.25">
      <c r="A5435" t="s">
        <v>124</v>
      </c>
      <c r="B5435" t="s">
        <v>136</v>
      </c>
      <c r="C5435" t="str">
        <f t="shared" si="84"/>
        <v>gamingblogs</v>
      </c>
      <c r="D5435">
        <v>160</v>
      </c>
      <c r="E5435">
        <f>VLOOKUP(C5435,at!$C$1:$D$11721,2,FALSE)</f>
        <v>53</v>
      </c>
      <c r="F5435">
        <f>VLOOKUP(C5435,rt!$C$1:$D$9324,2,FALSE)</f>
        <v>32</v>
      </c>
    </row>
    <row r="5436" spans="1:6" hidden="1" x14ac:dyDescent="0.25">
      <c r="A5436" t="s">
        <v>21</v>
      </c>
      <c r="B5436" t="s">
        <v>114</v>
      </c>
      <c r="C5436" t="str">
        <f t="shared" si="84"/>
        <v>sport_footballpeace</v>
      </c>
      <c r="D5436">
        <v>32</v>
      </c>
      <c r="E5436" t="e">
        <f>VLOOKUP(C5436,at!$C$1:$D$11721,2,FALSE)</f>
        <v>#N/A</v>
      </c>
      <c r="F5436" t="e">
        <f>VLOOKUP(C5436,rt!$C$1:$D$9324,2,FALSE)</f>
        <v>#N/A</v>
      </c>
    </row>
    <row r="5437" spans="1:6" x14ac:dyDescent="0.25">
      <c r="A5437" t="s">
        <v>112</v>
      </c>
      <c r="B5437" t="s">
        <v>119</v>
      </c>
      <c r="C5437" t="str">
        <f t="shared" si="84"/>
        <v>authorfinance_economics</v>
      </c>
      <c r="D5437">
        <v>163</v>
      </c>
      <c r="E5437">
        <f>VLOOKUP(C5437,at!$C$1:$D$11721,2,FALSE)</f>
        <v>415</v>
      </c>
      <c r="F5437">
        <f>VLOOKUP(C5437,rt!$C$1:$D$9324,2,FALSE)</f>
        <v>32</v>
      </c>
    </row>
    <row r="5438" spans="1:6" x14ac:dyDescent="0.25">
      <c r="A5438" t="s">
        <v>149</v>
      </c>
      <c r="B5438" t="s">
        <v>108</v>
      </c>
      <c r="C5438" t="str">
        <f t="shared" si="84"/>
        <v>biologyengineering</v>
      </c>
      <c r="D5438">
        <v>172</v>
      </c>
      <c r="E5438">
        <f>VLOOKUP(C5438,at!$C$1:$D$11721,2,FALSE)</f>
        <v>69</v>
      </c>
      <c r="F5438">
        <f>VLOOKUP(C5438,rt!$C$1:$D$9324,2,FALSE)</f>
        <v>32</v>
      </c>
    </row>
    <row r="5439" spans="1:6" hidden="1" x14ac:dyDescent="0.25">
      <c r="A5439" t="s">
        <v>26</v>
      </c>
      <c r="B5439" t="s">
        <v>38</v>
      </c>
      <c r="C5439" t="str">
        <f t="shared" si="84"/>
        <v>datingmac_iphone</v>
      </c>
      <c r="D5439">
        <v>32</v>
      </c>
      <c r="E5439" t="e">
        <f>VLOOKUP(C5439,at!$C$1:$D$11721,2,FALSE)</f>
        <v>#N/A</v>
      </c>
      <c r="F5439" t="e">
        <f>VLOOKUP(C5439,rt!$C$1:$D$9324,2,FALSE)</f>
        <v>#N/A</v>
      </c>
    </row>
    <row r="5440" spans="1:6" hidden="1" x14ac:dyDescent="0.25">
      <c r="A5440" t="s">
        <v>27</v>
      </c>
      <c r="B5440" t="s">
        <v>146</v>
      </c>
      <c r="C5440" t="str">
        <f t="shared" si="84"/>
        <v>bakingarchitecture</v>
      </c>
      <c r="D5440">
        <v>32</v>
      </c>
      <c r="E5440">
        <f>VLOOKUP(C5440,at!$C$1:$D$11721,2,FALSE)</f>
        <v>8</v>
      </c>
      <c r="F5440" t="e">
        <f>VLOOKUP(C5440,rt!$C$1:$D$9324,2,FALSE)</f>
        <v>#N/A</v>
      </c>
    </row>
    <row r="5441" spans="1:6" x14ac:dyDescent="0.25">
      <c r="A5441" t="s">
        <v>65</v>
      </c>
      <c r="B5441" t="s">
        <v>103</v>
      </c>
      <c r="C5441" t="str">
        <f t="shared" si="84"/>
        <v>magazinehistory</v>
      </c>
      <c r="D5441">
        <v>178</v>
      </c>
      <c r="E5441">
        <f>VLOOKUP(C5441,at!$C$1:$D$11721,2,FALSE)</f>
        <v>97</v>
      </c>
      <c r="F5441">
        <f>VLOOKUP(C5441,rt!$C$1:$D$9324,2,FALSE)</f>
        <v>32</v>
      </c>
    </row>
    <row r="5442" spans="1:6" hidden="1" x14ac:dyDescent="0.25">
      <c r="A5442" t="s">
        <v>28</v>
      </c>
      <c r="B5442" t="s">
        <v>63</v>
      </c>
      <c r="C5442" t="str">
        <f t="shared" ref="C5442:C5505" si="85">CONCATENATE(A5442,B5442)</f>
        <v>mobile_smartphonerunning</v>
      </c>
      <c r="D5442">
        <v>32</v>
      </c>
      <c r="E5442">
        <f>VLOOKUP(C5442,at!$C$1:$D$11721,2,FALSE)</f>
        <v>42</v>
      </c>
      <c r="F5442" t="e">
        <f>VLOOKUP(C5442,rt!$C$1:$D$9324,2,FALSE)</f>
        <v>#N/A</v>
      </c>
    </row>
    <row r="5443" spans="1:6" x14ac:dyDescent="0.25">
      <c r="A5443" t="s">
        <v>100</v>
      </c>
      <c r="B5443" t="s">
        <v>136</v>
      </c>
      <c r="C5443" t="str">
        <f t="shared" si="85"/>
        <v>newspaperblogs</v>
      </c>
      <c r="D5443">
        <v>185</v>
      </c>
      <c r="E5443">
        <f>VLOOKUP(C5443,at!$C$1:$D$11721,2,FALSE)</f>
        <v>153</v>
      </c>
      <c r="F5443">
        <f>VLOOKUP(C5443,rt!$C$1:$D$9324,2,FALSE)</f>
        <v>32</v>
      </c>
    </row>
    <row r="5444" spans="1:6" hidden="1" x14ac:dyDescent="0.25">
      <c r="A5444" t="s">
        <v>28</v>
      </c>
      <c r="B5444" t="s">
        <v>66</v>
      </c>
      <c r="C5444" t="str">
        <f t="shared" si="85"/>
        <v>mobile_smartphoneanime</v>
      </c>
      <c r="D5444">
        <v>32</v>
      </c>
      <c r="E5444">
        <f>VLOOKUP(C5444,at!$C$1:$D$11721,2,FALSE)</f>
        <v>36</v>
      </c>
      <c r="F5444" t="e">
        <f>VLOOKUP(C5444,rt!$C$1:$D$9324,2,FALSE)</f>
        <v>#N/A</v>
      </c>
    </row>
    <row r="5445" spans="1:6" x14ac:dyDescent="0.25">
      <c r="A5445" t="s">
        <v>11</v>
      </c>
      <c r="B5445" t="s">
        <v>119</v>
      </c>
      <c r="C5445" t="str">
        <f t="shared" si="85"/>
        <v>pharmafinance_economics</v>
      </c>
      <c r="D5445">
        <v>198</v>
      </c>
      <c r="E5445">
        <f>VLOOKUP(C5445,at!$C$1:$D$11721,2,FALSE)</f>
        <v>251</v>
      </c>
      <c r="F5445">
        <f>VLOOKUP(C5445,rt!$C$1:$D$9324,2,FALSE)</f>
        <v>32</v>
      </c>
    </row>
    <row r="5446" spans="1:6" hidden="1" x14ac:dyDescent="0.25">
      <c r="A5446" t="s">
        <v>29</v>
      </c>
      <c r="B5446" t="s">
        <v>140</v>
      </c>
      <c r="C5446" t="str">
        <f t="shared" si="85"/>
        <v>universitywine</v>
      </c>
      <c r="D5446">
        <v>32</v>
      </c>
      <c r="E5446">
        <f>VLOOKUP(C5446,at!$C$1:$D$11721,2,FALSE)</f>
        <v>8</v>
      </c>
      <c r="F5446" t="e">
        <f>VLOOKUP(C5446,rt!$C$1:$D$9324,2,FALSE)</f>
        <v>#N/A</v>
      </c>
    </row>
    <row r="5447" spans="1:6" hidden="1" x14ac:dyDescent="0.25">
      <c r="A5447" t="s">
        <v>30</v>
      </c>
      <c r="B5447" t="s">
        <v>54</v>
      </c>
      <c r="C5447" t="str">
        <f t="shared" si="85"/>
        <v>rapperdental</v>
      </c>
      <c r="D5447">
        <v>32</v>
      </c>
      <c r="E5447" t="e">
        <f>VLOOKUP(C5447,at!$C$1:$D$11721,2,FALSE)</f>
        <v>#N/A</v>
      </c>
      <c r="F5447" t="e">
        <f>VLOOKUP(C5447,rt!$C$1:$D$9324,2,FALSE)</f>
        <v>#N/A</v>
      </c>
    </row>
    <row r="5448" spans="1:6" x14ac:dyDescent="0.25">
      <c r="A5448" t="s">
        <v>65</v>
      </c>
      <c r="B5448" t="s">
        <v>86</v>
      </c>
      <c r="C5448" t="str">
        <f t="shared" si="85"/>
        <v>magazinejewish</v>
      </c>
      <c r="D5448">
        <v>200</v>
      </c>
      <c r="E5448">
        <f>VLOOKUP(C5448,at!$C$1:$D$11721,2,FALSE)</f>
        <v>180</v>
      </c>
      <c r="F5448">
        <f>VLOOKUP(C5448,rt!$C$1:$D$9324,2,FALSE)</f>
        <v>32</v>
      </c>
    </row>
    <row r="5449" spans="1:6" hidden="1" x14ac:dyDescent="0.25">
      <c r="A5449" t="s">
        <v>31</v>
      </c>
      <c r="B5449" t="s">
        <v>147</v>
      </c>
      <c r="C5449" t="str">
        <f t="shared" si="85"/>
        <v>democrattoys</v>
      </c>
      <c r="D5449">
        <v>32</v>
      </c>
      <c r="E5449">
        <f>VLOOKUP(C5449,at!$C$1:$D$11721,2,FALSE)</f>
        <v>21</v>
      </c>
      <c r="F5449" t="e">
        <f>VLOOKUP(C5449,rt!$C$1:$D$9324,2,FALSE)</f>
        <v>#N/A</v>
      </c>
    </row>
    <row r="5450" spans="1:6" hidden="1" x14ac:dyDescent="0.25">
      <c r="A5450" t="s">
        <v>146</v>
      </c>
      <c r="B5450" t="s">
        <v>49</v>
      </c>
      <c r="C5450" t="str">
        <f t="shared" si="85"/>
        <v>architecturedeveloper</v>
      </c>
      <c r="D5450">
        <v>32</v>
      </c>
      <c r="E5450" t="e">
        <f>VLOOKUP(C5450,at!$C$1:$D$11721,2,FALSE)</f>
        <v>#N/A</v>
      </c>
      <c r="F5450">
        <f>VLOOKUP(C5450,rt!$C$1:$D$9324,2,FALSE)</f>
        <v>4</v>
      </c>
    </row>
    <row r="5451" spans="1:6" hidden="1" x14ac:dyDescent="0.25">
      <c r="A5451" t="s">
        <v>146</v>
      </c>
      <c r="B5451" t="s">
        <v>55</v>
      </c>
      <c r="C5451" t="str">
        <f t="shared" si="85"/>
        <v>architectureguitar</v>
      </c>
      <c r="D5451">
        <v>32</v>
      </c>
      <c r="E5451" t="e">
        <f>VLOOKUP(C5451,at!$C$1:$D$11721,2,FALSE)</f>
        <v>#N/A</v>
      </c>
      <c r="F5451" t="e">
        <f>VLOOKUP(C5451,rt!$C$1:$D$9324,2,FALSE)</f>
        <v>#N/A</v>
      </c>
    </row>
    <row r="5452" spans="1:6" hidden="1" x14ac:dyDescent="0.25">
      <c r="A5452" t="s">
        <v>33</v>
      </c>
      <c r="B5452" t="s">
        <v>111</v>
      </c>
      <c r="C5452" t="str">
        <f t="shared" si="85"/>
        <v>motorcyclepoverty</v>
      </c>
      <c r="D5452">
        <v>32</v>
      </c>
      <c r="E5452" t="e">
        <f>VLOOKUP(C5452,at!$C$1:$D$11721,2,FALSE)</f>
        <v>#N/A</v>
      </c>
      <c r="F5452" t="e">
        <f>VLOOKUP(C5452,rt!$C$1:$D$9324,2,FALSE)</f>
        <v>#N/A</v>
      </c>
    </row>
    <row r="5453" spans="1:6" hidden="1" x14ac:dyDescent="0.25">
      <c r="A5453" t="s">
        <v>33</v>
      </c>
      <c r="B5453" t="s">
        <v>114</v>
      </c>
      <c r="C5453" t="str">
        <f t="shared" si="85"/>
        <v>motorcyclepeace</v>
      </c>
      <c r="D5453">
        <v>32</v>
      </c>
      <c r="E5453">
        <f>VLOOKUP(C5453,at!$C$1:$D$11721,2,FALSE)</f>
        <v>22</v>
      </c>
      <c r="F5453" t="e">
        <f>VLOOKUP(C5453,rt!$C$1:$D$9324,2,FALSE)</f>
        <v>#N/A</v>
      </c>
    </row>
    <row r="5454" spans="1:6" hidden="1" x14ac:dyDescent="0.25">
      <c r="A5454" t="s">
        <v>35</v>
      </c>
      <c r="B5454" t="s">
        <v>162</v>
      </c>
      <c r="C5454" t="str">
        <f t="shared" si="85"/>
        <v>brandingphp</v>
      </c>
      <c r="D5454">
        <v>32</v>
      </c>
      <c r="E5454">
        <f>VLOOKUP(C5454,at!$C$1:$D$11721,2,FALSE)</f>
        <v>15</v>
      </c>
      <c r="F5454" t="e">
        <f>VLOOKUP(C5454,rt!$C$1:$D$9324,2,FALSE)</f>
        <v>#N/A</v>
      </c>
    </row>
    <row r="5455" spans="1:6" hidden="1" x14ac:dyDescent="0.25">
      <c r="A5455" t="s">
        <v>147</v>
      </c>
      <c r="B5455" t="s">
        <v>68</v>
      </c>
      <c r="C5455" t="str">
        <f t="shared" si="85"/>
        <v>toysdocumentary</v>
      </c>
      <c r="D5455">
        <v>32</v>
      </c>
      <c r="E5455">
        <f>VLOOKUP(C5455,at!$C$1:$D$11721,2,FALSE)</f>
        <v>25</v>
      </c>
      <c r="F5455" t="e">
        <f>VLOOKUP(C5455,rt!$C$1:$D$9324,2,FALSE)</f>
        <v>#N/A</v>
      </c>
    </row>
    <row r="5456" spans="1:6" x14ac:dyDescent="0.25">
      <c r="A5456" t="s">
        <v>57</v>
      </c>
      <c r="B5456" t="s">
        <v>135</v>
      </c>
      <c r="C5456" t="str">
        <f t="shared" si="85"/>
        <v>baseballtvshows_drama_actor_hollywood</v>
      </c>
      <c r="D5456">
        <v>204</v>
      </c>
      <c r="E5456">
        <f>VLOOKUP(C5456,at!$C$1:$D$11721,2,FALSE)</f>
        <v>103</v>
      </c>
      <c r="F5456">
        <f>VLOOKUP(C5456,rt!$C$1:$D$9324,2,FALSE)</f>
        <v>32</v>
      </c>
    </row>
    <row r="5457" spans="1:6" hidden="1" x14ac:dyDescent="0.25">
      <c r="A5457" t="s">
        <v>38</v>
      </c>
      <c r="B5457" t="s">
        <v>116</v>
      </c>
      <c r="C5457" t="str">
        <f t="shared" si="85"/>
        <v>mac_iphonepoetry</v>
      </c>
      <c r="D5457">
        <v>32</v>
      </c>
      <c r="E5457">
        <f>VLOOKUP(C5457,at!$C$1:$D$11721,2,FALSE)</f>
        <v>1</v>
      </c>
      <c r="F5457" t="e">
        <f>VLOOKUP(C5457,rt!$C$1:$D$9324,2,FALSE)</f>
        <v>#N/A</v>
      </c>
    </row>
    <row r="5458" spans="1:6" hidden="1" x14ac:dyDescent="0.25">
      <c r="A5458" t="s">
        <v>39</v>
      </c>
      <c r="B5458" t="s">
        <v>46</v>
      </c>
      <c r="C5458" t="str">
        <f t="shared" si="85"/>
        <v>meditationmultimedia</v>
      </c>
      <c r="D5458">
        <v>32</v>
      </c>
      <c r="E5458" t="e">
        <f>VLOOKUP(C5458,at!$C$1:$D$11721,2,FALSE)</f>
        <v>#N/A</v>
      </c>
      <c r="F5458" t="e">
        <f>VLOOKUP(C5458,rt!$C$1:$D$9324,2,FALSE)</f>
        <v>#N/A</v>
      </c>
    </row>
    <row r="5459" spans="1:6" hidden="1" x14ac:dyDescent="0.25">
      <c r="A5459" t="s">
        <v>41</v>
      </c>
      <c r="B5459" t="s">
        <v>43</v>
      </c>
      <c r="C5459" t="str">
        <f t="shared" si="85"/>
        <v>publishing_literatureagriculture</v>
      </c>
      <c r="D5459">
        <v>32</v>
      </c>
      <c r="E5459" t="e">
        <f>VLOOKUP(C5459,at!$C$1:$D$11721,2,FALSE)</f>
        <v>#N/A</v>
      </c>
      <c r="F5459" t="e">
        <f>VLOOKUP(C5459,rt!$C$1:$D$9324,2,FALSE)</f>
        <v>#N/A</v>
      </c>
    </row>
    <row r="5460" spans="1:6" x14ac:dyDescent="0.25">
      <c r="A5460" t="s">
        <v>94</v>
      </c>
      <c r="B5460" t="s">
        <v>112</v>
      </c>
      <c r="C5460" t="str">
        <f t="shared" si="85"/>
        <v>beauty_fashion_shoppingauthor</v>
      </c>
      <c r="D5460">
        <v>206</v>
      </c>
      <c r="E5460">
        <f>VLOOKUP(C5460,at!$C$1:$D$11721,2,FALSE)</f>
        <v>99</v>
      </c>
      <c r="F5460">
        <f>VLOOKUP(C5460,rt!$C$1:$D$9324,2,FALSE)</f>
        <v>32</v>
      </c>
    </row>
    <row r="5461" spans="1:6" hidden="1" x14ac:dyDescent="0.25">
      <c r="A5461" t="s">
        <v>43</v>
      </c>
      <c r="B5461" t="s">
        <v>75</v>
      </c>
      <c r="C5461" t="str">
        <f t="shared" si="85"/>
        <v>agricultureneuroscience</v>
      </c>
      <c r="D5461">
        <v>32</v>
      </c>
      <c r="E5461">
        <f>VLOOKUP(C5461,at!$C$1:$D$11721,2,FALSE)</f>
        <v>2</v>
      </c>
      <c r="F5461" t="e">
        <f>VLOOKUP(C5461,rt!$C$1:$D$9324,2,FALSE)</f>
        <v>#N/A</v>
      </c>
    </row>
    <row r="5462" spans="1:6" hidden="1" x14ac:dyDescent="0.25">
      <c r="A5462" t="s">
        <v>44</v>
      </c>
      <c r="B5462" t="s">
        <v>76</v>
      </c>
      <c r="C5462" t="str">
        <f t="shared" si="85"/>
        <v>insurancepregnancy</v>
      </c>
      <c r="D5462">
        <v>32</v>
      </c>
      <c r="E5462">
        <f>VLOOKUP(C5462,at!$C$1:$D$11721,2,FALSE)</f>
        <v>18</v>
      </c>
      <c r="F5462" t="e">
        <f>VLOOKUP(C5462,rt!$C$1:$D$9324,2,FALSE)</f>
        <v>#N/A</v>
      </c>
    </row>
    <row r="5463" spans="1:6" x14ac:dyDescent="0.25">
      <c r="A5463" t="s">
        <v>27</v>
      </c>
      <c r="B5463" t="s">
        <v>94</v>
      </c>
      <c r="C5463" t="str">
        <f t="shared" si="85"/>
        <v>bakingbeauty_fashion_shopping</v>
      </c>
      <c r="D5463">
        <v>221</v>
      </c>
      <c r="E5463">
        <f>VLOOKUP(C5463,at!$C$1:$D$11721,2,FALSE)</f>
        <v>190</v>
      </c>
      <c r="F5463">
        <f>VLOOKUP(C5463,rt!$C$1:$D$9324,2,FALSE)</f>
        <v>32</v>
      </c>
    </row>
    <row r="5464" spans="1:6" x14ac:dyDescent="0.25">
      <c r="A5464" t="s">
        <v>143</v>
      </c>
      <c r="B5464" t="s">
        <v>71</v>
      </c>
      <c r="C5464" t="str">
        <f t="shared" si="85"/>
        <v>teachinggeography</v>
      </c>
      <c r="D5464">
        <v>224</v>
      </c>
      <c r="E5464">
        <f>VLOOKUP(C5464,at!$C$1:$D$11721,2,FALSE)</f>
        <v>67</v>
      </c>
      <c r="F5464">
        <f>VLOOKUP(C5464,rt!$C$1:$D$9324,2,FALSE)</f>
        <v>32</v>
      </c>
    </row>
    <row r="5465" spans="1:6" x14ac:dyDescent="0.25">
      <c r="A5465" t="s">
        <v>148</v>
      </c>
      <c r="B5465" t="s">
        <v>64</v>
      </c>
      <c r="C5465" t="str">
        <f t="shared" si="85"/>
        <v>sociologypsychology_mentalhealth</v>
      </c>
      <c r="D5465">
        <v>229</v>
      </c>
      <c r="E5465">
        <f>VLOOKUP(C5465,at!$C$1:$D$11721,2,FALSE)</f>
        <v>30</v>
      </c>
      <c r="F5465">
        <f>VLOOKUP(C5465,rt!$C$1:$D$9324,2,FALSE)</f>
        <v>32</v>
      </c>
    </row>
    <row r="5466" spans="1:6" hidden="1" x14ac:dyDescent="0.25">
      <c r="A5466" t="s">
        <v>47</v>
      </c>
      <c r="B5466" t="s">
        <v>49</v>
      </c>
      <c r="C5466" t="str">
        <f t="shared" si="85"/>
        <v>religiondeveloper</v>
      </c>
      <c r="D5466">
        <v>32</v>
      </c>
      <c r="E5466">
        <f>VLOOKUP(C5466,at!$C$1:$D$11721,2,FALSE)</f>
        <v>3</v>
      </c>
      <c r="F5466" t="e">
        <f>VLOOKUP(C5466,rt!$C$1:$D$9324,2,FALSE)</f>
        <v>#N/A</v>
      </c>
    </row>
    <row r="5467" spans="1:6" hidden="1" x14ac:dyDescent="0.25">
      <c r="A5467" t="s">
        <v>48</v>
      </c>
      <c r="B5467" t="s">
        <v>69</v>
      </c>
      <c r="C5467" t="str">
        <f t="shared" si="85"/>
        <v>innovationswimming</v>
      </c>
      <c r="D5467">
        <v>32</v>
      </c>
      <c r="E5467">
        <f>VLOOKUP(C5467,at!$C$1:$D$11721,2,FALSE)</f>
        <v>3</v>
      </c>
      <c r="F5467" t="e">
        <f>VLOOKUP(C5467,rt!$C$1:$D$9324,2,FALSE)</f>
        <v>#N/A</v>
      </c>
    </row>
    <row r="5468" spans="1:6" x14ac:dyDescent="0.25">
      <c r="A5468" t="s">
        <v>47</v>
      </c>
      <c r="B5468" t="s">
        <v>111</v>
      </c>
      <c r="C5468" t="str">
        <f t="shared" si="85"/>
        <v>religionpoverty</v>
      </c>
      <c r="D5468">
        <v>243</v>
      </c>
      <c r="E5468">
        <f>VLOOKUP(C5468,at!$C$1:$D$11721,2,FALSE)</f>
        <v>113</v>
      </c>
      <c r="F5468">
        <f>VLOOKUP(C5468,rt!$C$1:$D$9324,2,FALSE)</f>
        <v>32</v>
      </c>
    </row>
    <row r="5469" spans="1:6" hidden="1" x14ac:dyDescent="0.25">
      <c r="A5469" t="s">
        <v>50</v>
      </c>
      <c r="B5469" t="s">
        <v>134</v>
      </c>
      <c r="C5469" t="str">
        <f t="shared" si="85"/>
        <v>racingsurfing</v>
      </c>
      <c r="D5469">
        <v>32</v>
      </c>
      <c r="E5469">
        <f>VLOOKUP(C5469,at!$C$1:$D$11721,2,FALSE)</f>
        <v>46</v>
      </c>
      <c r="F5469" t="e">
        <f>VLOOKUP(C5469,rt!$C$1:$D$9324,2,FALSE)</f>
        <v>#N/A</v>
      </c>
    </row>
    <row r="5470" spans="1:6" hidden="1" x14ac:dyDescent="0.25">
      <c r="A5470" t="s">
        <v>149</v>
      </c>
      <c r="B5470" t="s">
        <v>23</v>
      </c>
      <c r="C5470" t="str">
        <f t="shared" si="85"/>
        <v>biologypublicrelations</v>
      </c>
      <c r="D5470">
        <v>32</v>
      </c>
      <c r="E5470" t="e">
        <f>VLOOKUP(C5470,at!$C$1:$D$11721,2,FALSE)</f>
        <v>#N/A</v>
      </c>
      <c r="F5470">
        <f>VLOOKUP(C5470,rt!$C$1:$D$9324,2,FALSE)</f>
        <v>3</v>
      </c>
    </row>
    <row r="5471" spans="1:6" hidden="1" x14ac:dyDescent="0.25">
      <c r="A5471" t="s">
        <v>52</v>
      </c>
      <c r="B5471" t="s">
        <v>59</v>
      </c>
      <c r="C5471" t="str">
        <f t="shared" si="85"/>
        <v>naturerealitytv</v>
      </c>
      <c r="D5471">
        <v>32</v>
      </c>
      <c r="E5471">
        <f>VLOOKUP(C5471,at!$C$1:$D$11721,2,FALSE)</f>
        <v>13</v>
      </c>
      <c r="F5471" t="e">
        <f>VLOOKUP(C5471,rt!$C$1:$D$9324,2,FALSE)</f>
        <v>#N/A</v>
      </c>
    </row>
    <row r="5472" spans="1:6" x14ac:dyDescent="0.25">
      <c r="A5472" t="s">
        <v>17</v>
      </c>
      <c r="B5472" t="s">
        <v>135</v>
      </c>
      <c r="C5472" t="str">
        <f t="shared" si="85"/>
        <v>ceotvshows_drama_actor_hollywood</v>
      </c>
      <c r="D5472">
        <v>250</v>
      </c>
      <c r="E5472">
        <f>VLOOKUP(C5472,at!$C$1:$D$11721,2,FALSE)</f>
        <v>273</v>
      </c>
      <c r="F5472">
        <f>VLOOKUP(C5472,rt!$C$1:$D$9324,2,FALSE)</f>
        <v>32</v>
      </c>
    </row>
    <row r="5473" spans="1:6" hidden="1" x14ac:dyDescent="0.25">
      <c r="A5473" t="s">
        <v>55</v>
      </c>
      <c r="B5473" t="s">
        <v>89</v>
      </c>
      <c r="C5473" t="str">
        <f t="shared" si="85"/>
        <v>guitarconstruction</v>
      </c>
      <c r="D5473">
        <v>32</v>
      </c>
      <c r="E5473" t="e">
        <f>VLOOKUP(C5473,at!$C$1:$D$11721,2,FALSE)</f>
        <v>#N/A</v>
      </c>
      <c r="F5473" t="e">
        <f>VLOOKUP(C5473,rt!$C$1:$D$9324,2,FALSE)</f>
        <v>#N/A</v>
      </c>
    </row>
    <row r="5474" spans="1:6" hidden="1" x14ac:dyDescent="0.25">
      <c r="A5474" t="s">
        <v>57</v>
      </c>
      <c r="B5474" t="s">
        <v>64</v>
      </c>
      <c r="C5474" t="str">
        <f t="shared" si="85"/>
        <v>baseballpsychology_mentalhealth</v>
      </c>
      <c r="D5474">
        <v>32</v>
      </c>
      <c r="E5474" t="e">
        <f>VLOOKUP(C5474,at!$C$1:$D$11721,2,FALSE)</f>
        <v>#N/A</v>
      </c>
      <c r="F5474" t="e">
        <f>VLOOKUP(C5474,rt!$C$1:$D$9324,2,FALSE)</f>
        <v>#N/A</v>
      </c>
    </row>
    <row r="5475" spans="1:6" hidden="1" x14ac:dyDescent="0.25">
      <c r="A5475" t="s">
        <v>79</v>
      </c>
      <c r="B5475" t="s">
        <v>123</v>
      </c>
      <c r="C5475" t="str">
        <f t="shared" si="85"/>
        <v>cyclingadvertising</v>
      </c>
      <c r="D5475">
        <v>32</v>
      </c>
      <c r="E5475" t="e">
        <f>VLOOKUP(C5475,at!$C$1:$D$11721,2,FALSE)</f>
        <v>#N/A</v>
      </c>
      <c r="F5475" t="e">
        <f>VLOOKUP(C5475,rt!$C$1:$D$9324,2,FALSE)</f>
        <v>#N/A</v>
      </c>
    </row>
    <row r="5476" spans="1:6" x14ac:dyDescent="0.25">
      <c r="A5476" t="s">
        <v>10</v>
      </c>
      <c r="B5476" t="s">
        <v>31</v>
      </c>
      <c r="C5476" t="str">
        <f t="shared" si="85"/>
        <v>climatechangedemocrat</v>
      </c>
      <c r="D5476">
        <v>257</v>
      </c>
      <c r="E5476">
        <f>VLOOKUP(C5476,at!$C$1:$D$11721,2,FALSE)</f>
        <v>477</v>
      </c>
      <c r="F5476">
        <f>VLOOKUP(C5476,rt!$C$1:$D$9324,2,FALSE)</f>
        <v>32</v>
      </c>
    </row>
    <row r="5477" spans="1:6" hidden="1" x14ac:dyDescent="0.25">
      <c r="A5477" t="s">
        <v>59</v>
      </c>
      <c r="B5477" t="s">
        <v>116</v>
      </c>
      <c r="C5477" t="str">
        <f t="shared" si="85"/>
        <v>realitytvpoetry</v>
      </c>
      <c r="D5477">
        <v>32</v>
      </c>
      <c r="E5477" t="e">
        <f>VLOOKUP(C5477,at!$C$1:$D$11721,2,FALSE)</f>
        <v>#N/A</v>
      </c>
      <c r="F5477" t="e">
        <f>VLOOKUP(C5477,rt!$C$1:$D$9324,2,FALSE)</f>
        <v>#N/A</v>
      </c>
    </row>
    <row r="5478" spans="1:6" hidden="1" x14ac:dyDescent="0.25">
      <c r="A5478" t="s">
        <v>61</v>
      </c>
      <c r="B5478" t="s">
        <v>137</v>
      </c>
      <c r="C5478" t="str">
        <f t="shared" si="85"/>
        <v>theatre_theateryoutube</v>
      </c>
      <c r="D5478">
        <v>32</v>
      </c>
      <c r="E5478">
        <f>VLOOKUP(C5478,at!$C$1:$D$11721,2,FALSE)</f>
        <v>132</v>
      </c>
      <c r="F5478" t="e">
        <f>VLOOKUP(C5478,rt!$C$1:$D$9324,2,FALSE)</f>
        <v>#N/A</v>
      </c>
    </row>
    <row r="5479" spans="1:6" hidden="1" x14ac:dyDescent="0.25">
      <c r="A5479" t="s">
        <v>62</v>
      </c>
      <c r="B5479" t="s">
        <v>104</v>
      </c>
      <c r="C5479" t="str">
        <f t="shared" si="85"/>
        <v>vegetarianastronomy_physics</v>
      </c>
      <c r="D5479">
        <v>32</v>
      </c>
      <c r="E5479">
        <f>VLOOKUP(C5479,at!$C$1:$D$11721,2,FALSE)</f>
        <v>18</v>
      </c>
      <c r="F5479" t="e">
        <f>VLOOKUP(C5479,rt!$C$1:$D$9324,2,FALSE)</f>
        <v>#N/A</v>
      </c>
    </row>
    <row r="5480" spans="1:6" hidden="1" x14ac:dyDescent="0.25">
      <c r="A5480" t="s">
        <v>123</v>
      </c>
      <c r="B5480" t="s">
        <v>106</v>
      </c>
      <c r="C5480" t="str">
        <f t="shared" si="85"/>
        <v>advertisingnursing</v>
      </c>
      <c r="D5480">
        <v>32</v>
      </c>
      <c r="E5480" t="e">
        <f>VLOOKUP(C5480,at!$C$1:$D$11721,2,FALSE)</f>
        <v>#N/A</v>
      </c>
      <c r="F5480" t="e">
        <f>VLOOKUP(C5480,rt!$C$1:$D$9324,2,FALSE)</f>
        <v>#N/A</v>
      </c>
    </row>
    <row r="5481" spans="1:6" hidden="1" x14ac:dyDescent="0.25">
      <c r="A5481" t="s">
        <v>123</v>
      </c>
      <c r="B5481" t="s">
        <v>131</v>
      </c>
      <c r="C5481" t="str">
        <f t="shared" si="85"/>
        <v>advertisingclimbing</v>
      </c>
      <c r="D5481">
        <v>32</v>
      </c>
      <c r="E5481">
        <f>VLOOKUP(C5481,at!$C$1:$D$11721,2,FALSE)</f>
        <v>19</v>
      </c>
      <c r="F5481" t="e">
        <f>VLOOKUP(C5481,rt!$C$1:$D$9324,2,FALSE)</f>
        <v>#N/A</v>
      </c>
    </row>
    <row r="5482" spans="1:6" hidden="1" x14ac:dyDescent="0.25">
      <c r="A5482" t="s">
        <v>67</v>
      </c>
      <c r="B5482" t="s">
        <v>73</v>
      </c>
      <c r="C5482" t="str">
        <f t="shared" si="85"/>
        <v>hospitalityfantasy</v>
      </c>
      <c r="D5482">
        <v>32</v>
      </c>
      <c r="E5482">
        <f>VLOOKUP(C5482,at!$C$1:$D$11721,2,FALSE)</f>
        <v>4</v>
      </c>
      <c r="F5482" t="e">
        <f>VLOOKUP(C5482,rt!$C$1:$D$9324,2,FALSE)</f>
        <v>#N/A</v>
      </c>
    </row>
    <row r="5483" spans="1:6" x14ac:dyDescent="0.25">
      <c r="A5483" t="s">
        <v>27</v>
      </c>
      <c r="B5483" t="s">
        <v>34</v>
      </c>
      <c r="C5483" t="str">
        <f t="shared" si="85"/>
        <v>bakinggardening</v>
      </c>
      <c r="D5483">
        <v>305</v>
      </c>
      <c r="E5483">
        <f>VLOOKUP(C5483,at!$C$1:$D$11721,2,FALSE)</f>
        <v>147</v>
      </c>
      <c r="F5483">
        <f>VLOOKUP(C5483,rt!$C$1:$D$9324,2,FALSE)</f>
        <v>32</v>
      </c>
    </row>
    <row r="5484" spans="1:6" hidden="1" x14ac:dyDescent="0.25">
      <c r="A5484" t="s">
        <v>70</v>
      </c>
      <c r="B5484" t="s">
        <v>160</v>
      </c>
      <c r="C5484" t="str">
        <f t="shared" si="85"/>
        <v>cancerarchaeology</v>
      </c>
      <c r="D5484">
        <v>32</v>
      </c>
      <c r="E5484">
        <f>VLOOKUP(C5484,at!$C$1:$D$11721,2,FALSE)</f>
        <v>1</v>
      </c>
      <c r="F5484" t="e">
        <f>VLOOKUP(C5484,rt!$C$1:$D$9324,2,FALSE)</f>
        <v>#N/A</v>
      </c>
    </row>
    <row r="5485" spans="1:6" hidden="1" x14ac:dyDescent="0.25">
      <c r="A5485" t="s">
        <v>72</v>
      </c>
      <c r="B5485" t="s">
        <v>164</v>
      </c>
      <c r="C5485" t="str">
        <f t="shared" si="85"/>
        <v>airlines_aviationperl</v>
      </c>
      <c r="D5485">
        <v>32</v>
      </c>
      <c r="E5485">
        <f>VLOOKUP(C5485,at!$C$1:$D$11721,2,FALSE)</f>
        <v>123</v>
      </c>
      <c r="F5485" t="e">
        <f>VLOOKUP(C5485,rt!$C$1:$D$9324,2,FALSE)</f>
        <v>#N/A</v>
      </c>
    </row>
    <row r="5486" spans="1:6" hidden="1" x14ac:dyDescent="0.25">
      <c r="A5486" t="s">
        <v>72</v>
      </c>
      <c r="B5486" t="s">
        <v>95</v>
      </c>
      <c r="C5486" t="str">
        <f t="shared" si="85"/>
        <v>airlines_aviationgenealogy</v>
      </c>
      <c r="D5486">
        <v>32</v>
      </c>
      <c r="E5486" t="e">
        <f>VLOOKUP(C5486,at!$C$1:$D$11721,2,FALSE)</f>
        <v>#N/A</v>
      </c>
      <c r="F5486" t="e">
        <f>VLOOKUP(C5486,rt!$C$1:$D$9324,2,FALSE)</f>
        <v>#N/A</v>
      </c>
    </row>
    <row r="5487" spans="1:6" hidden="1" x14ac:dyDescent="0.25">
      <c r="A5487" t="s">
        <v>72</v>
      </c>
      <c r="B5487" t="s">
        <v>117</v>
      </c>
      <c r="C5487" t="str">
        <f t="shared" si="85"/>
        <v>airlines_aviationbuddhism</v>
      </c>
      <c r="D5487">
        <v>32</v>
      </c>
      <c r="E5487">
        <f>VLOOKUP(C5487,at!$C$1:$D$11721,2,FALSE)</f>
        <v>3</v>
      </c>
      <c r="F5487" t="e">
        <f>VLOOKUP(C5487,rt!$C$1:$D$9324,2,FALSE)</f>
        <v>#N/A</v>
      </c>
    </row>
    <row r="5488" spans="1:6" hidden="1" x14ac:dyDescent="0.25">
      <c r="A5488" t="s">
        <v>72</v>
      </c>
      <c r="B5488" t="s">
        <v>66</v>
      </c>
      <c r="C5488" t="str">
        <f t="shared" si="85"/>
        <v>airlines_aviationanime</v>
      </c>
      <c r="D5488">
        <v>32</v>
      </c>
      <c r="E5488">
        <f>VLOOKUP(C5488,at!$C$1:$D$11721,2,FALSE)</f>
        <v>21</v>
      </c>
      <c r="F5488" t="e">
        <f>VLOOKUP(C5488,rt!$C$1:$D$9324,2,FALSE)</f>
        <v>#N/A</v>
      </c>
    </row>
    <row r="5489" spans="1:6" hidden="1" x14ac:dyDescent="0.25">
      <c r="A5489" t="s">
        <v>73</v>
      </c>
      <c r="B5489" t="s">
        <v>124</v>
      </c>
      <c r="C5489" t="str">
        <f t="shared" si="85"/>
        <v>fantasygaming</v>
      </c>
      <c r="D5489">
        <v>32</v>
      </c>
      <c r="E5489">
        <f>VLOOKUP(C5489,at!$C$1:$D$11721,2,FALSE)</f>
        <v>7</v>
      </c>
      <c r="F5489" t="e">
        <f>VLOOKUP(C5489,rt!$C$1:$D$9324,2,FALSE)</f>
        <v>#N/A</v>
      </c>
    </row>
    <row r="5490" spans="1:6" hidden="1" x14ac:dyDescent="0.25">
      <c r="A5490" t="s">
        <v>74</v>
      </c>
      <c r="B5490" t="s">
        <v>126</v>
      </c>
      <c r="C5490" t="str">
        <f t="shared" si="85"/>
        <v>weatherphilosophy</v>
      </c>
      <c r="D5490">
        <v>32</v>
      </c>
      <c r="E5490" t="e">
        <f>VLOOKUP(C5490,at!$C$1:$D$11721,2,FALSE)</f>
        <v>#N/A</v>
      </c>
      <c r="F5490" t="e">
        <f>VLOOKUP(C5490,rt!$C$1:$D$9324,2,FALSE)</f>
        <v>#N/A</v>
      </c>
    </row>
    <row r="5491" spans="1:6" hidden="1" x14ac:dyDescent="0.25">
      <c r="A5491" t="s">
        <v>75</v>
      </c>
      <c r="B5491" t="s">
        <v>133</v>
      </c>
      <c r="C5491" t="str">
        <f t="shared" si="85"/>
        <v>neurosciencelesbian</v>
      </c>
      <c r="D5491">
        <v>32</v>
      </c>
      <c r="E5491" t="e">
        <f>VLOOKUP(C5491,at!$C$1:$D$11721,2,FALSE)</f>
        <v>#N/A</v>
      </c>
      <c r="F5491" t="e">
        <f>VLOOKUP(C5491,rt!$C$1:$D$9324,2,FALSE)</f>
        <v>#N/A</v>
      </c>
    </row>
    <row r="5492" spans="1:6" hidden="1" x14ac:dyDescent="0.25">
      <c r="A5492" t="s">
        <v>76</v>
      </c>
      <c r="B5492" t="s">
        <v>86</v>
      </c>
      <c r="C5492" t="str">
        <f t="shared" si="85"/>
        <v>pregnancyjewish</v>
      </c>
      <c r="D5492">
        <v>32</v>
      </c>
      <c r="E5492">
        <f>VLOOKUP(C5492,at!$C$1:$D$11721,2,FALSE)</f>
        <v>10</v>
      </c>
      <c r="F5492" t="e">
        <f>VLOOKUP(C5492,rt!$C$1:$D$9324,2,FALSE)</f>
        <v>#N/A</v>
      </c>
    </row>
    <row r="5493" spans="1:6" hidden="1" x14ac:dyDescent="0.25">
      <c r="A5493" t="s">
        <v>76</v>
      </c>
      <c r="B5493" t="s">
        <v>126</v>
      </c>
      <c r="C5493" t="str">
        <f t="shared" si="85"/>
        <v>pregnancyphilosophy</v>
      </c>
      <c r="D5493">
        <v>32</v>
      </c>
      <c r="E5493" t="e">
        <f>VLOOKUP(C5493,at!$C$1:$D$11721,2,FALSE)</f>
        <v>#N/A</v>
      </c>
      <c r="F5493" t="e">
        <f>VLOOKUP(C5493,rt!$C$1:$D$9324,2,FALSE)</f>
        <v>#N/A</v>
      </c>
    </row>
    <row r="5494" spans="1:6" x14ac:dyDescent="0.25">
      <c r="A5494" t="s">
        <v>118</v>
      </c>
      <c r="B5494" t="s">
        <v>123</v>
      </c>
      <c r="C5494" t="str">
        <f t="shared" si="85"/>
        <v>animationadvertising</v>
      </c>
      <c r="D5494">
        <v>313</v>
      </c>
      <c r="E5494">
        <f>VLOOKUP(C5494,at!$C$1:$D$11721,2,FALSE)</f>
        <v>103</v>
      </c>
      <c r="F5494">
        <f>VLOOKUP(C5494,rt!$C$1:$D$9324,2,FALSE)</f>
        <v>32</v>
      </c>
    </row>
    <row r="5495" spans="1:6" hidden="1" x14ac:dyDescent="0.25">
      <c r="A5495" t="s">
        <v>152</v>
      </c>
      <c r="B5495" t="s">
        <v>23</v>
      </c>
      <c r="C5495" t="str">
        <f t="shared" si="85"/>
        <v>housingpublicrelations</v>
      </c>
      <c r="D5495">
        <v>32</v>
      </c>
      <c r="E5495" t="e">
        <f>VLOOKUP(C5495,at!$C$1:$D$11721,2,FALSE)</f>
        <v>#N/A</v>
      </c>
      <c r="F5495" t="e">
        <f>VLOOKUP(C5495,rt!$C$1:$D$9324,2,FALSE)</f>
        <v>#N/A</v>
      </c>
    </row>
    <row r="5496" spans="1:6" x14ac:dyDescent="0.25">
      <c r="A5496" t="s">
        <v>37</v>
      </c>
      <c r="B5496" t="s">
        <v>78</v>
      </c>
      <c r="C5496" t="str">
        <f t="shared" si="85"/>
        <v>politics_newsbasketball</v>
      </c>
      <c r="D5496">
        <v>328</v>
      </c>
      <c r="E5496">
        <f>VLOOKUP(C5496,at!$C$1:$D$11721,2,FALSE)</f>
        <v>299</v>
      </c>
      <c r="F5496">
        <f>VLOOKUP(C5496,rt!$C$1:$D$9324,2,FALSE)</f>
        <v>32</v>
      </c>
    </row>
    <row r="5497" spans="1:6" x14ac:dyDescent="0.25">
      <c r="A5497" t="s">
        <v>88</v>
      </c>
      <c r="B5497" t="s">
        <v>100</v>
      </c>
      <c r="C5497" t="str">
        <f t="shared" si="85"/>
        <v>army_military_veterannewspaper</v>
      </c>
      <c r="D5497">
        <v>363</v>
      </c>
      <c r="E5497">
        <f>VLOOKUP(C5497,at!$C$1:$D$11721,2,FALSE)</f>
        <v>646</v>
      </c>
      <c r="F5497">
        <f>VLOOKUP(C5497,rt!$C$1:$D$9324,2,FALSE)</f>
        <v>32</v>
      </c>
    </row>
    <row r="5498" spans="1:6" x14ac:dyDescent="0.25">
      <c r="A5498" t="s">
        <v>83</v>
      </c>
      <c r="B5498" t="s">
        <v>135</v>
      </c>
      <c r="C5498" t="str">
        <f t="shared" si="85"/>
        <v>exercise_fitnesstvshows_drama_actor_hollywood</v>
      </c>
      <c r="D5498">
        <v>373</v>
      </c>
      <c r="E5498">
        <f>VLOOKUP(C5498,at!$C$1:$D$11721,2,FALSE)</f>
        <v>402</v>
      </c>
      <c r="F5498">
        <f>VLOOKUP(C5498,rt!$C$1:$D$9324,2,FALSE)</f>
        <v>32</v>
      </c>
    </row>
    <row r="5499" spans="1:6" hidden="1" x14ac:dyDescent="0.25">
      <c r="A5499" t="s">
        <v>84</v>
      </c>
      <c r="B5499" t="s">
        <v>96</v>
      </c>
      <c r="C5499" t="str">
        <f t="shared" si="85"/>
        <v>restaurant_diningcomics</v>
      </c>
      <c r="D5499">
        <v>32</v>
      </c>
      <c r="E5499">
        <f>VLOOKUP(C5499,at!$C$1:$D$11721,2,FALSE)</f>
        <v>45</v>
      </c>
      <c r="F5499" t="e">
        <f>VLOOKUP(C5499,rt!$C$1:$D$9324,2,FALSE)</f>
        <v>#N/A</v>
      </c>
    </row>
    <row r="5500" spans="1:6" hidden="1" x14ac:dyDescent="0.25">
      <c r="A5500" t="s">
        <v>85</v>
      </c>
      <c r="B5500" t="s">
        <v>165</v>
      </c>
      <c r="C5500" t="str">
        <f t="shared" si="85"/>
        <v>nutritionchemistry</v>
      </c>
      <c r="D5500">
        <v>32</v>
      </c>
      <c r="E5500">
        <f>VLOOKUP(C5500,at!$C$1:$D$11721,2,FALSE)</f>
        <v>4</v>
      </c>
      <c r="F5500" t="e">
        <f>VLOOKUP(C5500,rt!$C$1:$D$9324,2,FALSE)</f>
        <v>#N/A</v>
      </c>
    </row>
    <row r="5501" spans="1:6" hidden="1" x14ac:dyDescent="0.25">
      <c r="A5501" t="s">
        <v>86</v>
      </c>
      <c r="B5501" t="s">
        <v>124</v>
      </c>
      <c r="C5501" t="str">
        <f t="shared" si="85"/>
        <v>jewishgaming</v>
      </c>
      <c r="D5501">
        <v>32</v>
      </c>
      <c r="E5501">
        <f>VLOOKUP(C5501,at!$C$1:$D$11721,2,FALSE)</f>
        <v>2</v>
      </c>
      <c r="F5501" t="e">
        <f>VLOOKUP(C5501,rt!$C$1:$D$9324,2,FALSE)</f>
        <v>#N/A</v>
      </c>
    </row>
    <row r="5502" spans="1:6" hidden="1" x14ac:dyDescent="0.25">
      <c r="A5502" t="s">
        <v>89</v>
      </c>
      <c r="B5502" t="s">
        <v>98</v>
      </c>
      <c r="C5502" t="str">
        <f t="shared" si="85"/>
        <v>constructionmarriage</v>
      </c>
      <c r="D5502">
        <v>32</v>
      </c>
      <c r="E5502" t="e">
        <f>VLOOKUP(C5502,at!$C$1:$D$11721,2,FALSE)</f>
        <v>#N/A</v>
      </c>
      <c r="F5502" t="e">
        <f>VLOOKUP(C5502,rt!$C$1:$D$9324,2,FALSE)</f>
        <v>#N/A</v>
      </c>
    </row>
    <row r="5503" spans="1:6" hidden="1" x14ac:dyDescent="0.25">
      <c r="A5503" t="s">
        <v>90</v>
      </c>
      <c r="B5503" t="s">
        <v>66</v>
      </c>
      <c r="C5503" t="str">
        <f t="shared" si="85"/>
        <v>charity_philanthropyanime</v>
      </c>
      <c r="D5503">
        <v>32</v>
      </c>
      <c r="E5503">
        <f>VLOOKUP(C5503,at!$C$1:$D$11721,2,FALSE)</f>
        <v>8</v>
      </c>
      <c r="F5503" t="e">
        <f>VLOOKUP(C5503,rt!$C$1:$D$9324,2,FALSE)</f>
        <v>#N/A</v>
      </c>
    </row>
    <row r="5504" spans="1:6" x14ac:dyDescent="0.25">
      <c r="A5504" t="s">
        <v>65</v>
      </c>
      <c r="B5504" t="s">
        <v>83</v>
      </c>
      <c r="C5504" t="str">
        <f t="shared" si="85"/>
        <v>magazineexercise_fitness</v>
      </c>
      <c r="D5504">
        <v>413</v>
      </c>
      <c r="E5504">
        <f>VLOOKUP(C5504,at!$C$1:$D$11721,2,FALSE)</f>
        <v>303</v>
      </c>
      <c r="F5504">
        <f>VLOOKUP(C5504,rt!$C$1:$D$9324,2,FALSE)</f>
        <v>32</v>
      </c>
    </row>
    <row r="5505" spans="1:6" hidden="1" x14ac:dyDescent="0.25">
      <c r="A5505" t="s">
        <v>93</v>
      </c>
      <c r="B5505" t="s">
        <v>114</v>
      </c>
      <c r="C5505" t="str">
        <f t="shared" si="85"/>
        <v>ipadpeace</v>
      </c>
      <c r="D5505">
        <v>32</v>
      </c>
      <c r="E5505">
        <f>VLOOKUP(C5505,at!$C$1:$D$11721,2,FALSE)</f>
        <v>62</v>
      </c>
      <c r="F5505" t="e">
        <f>VLOOKUP(C5505,rt!$C$1:$D$9324,2,FALSE)</f>
        <v>#N/A</v>
      </c>
    </row>
    <row r="5506" spans="1:6" hidden="1" x14ac:dyDescent="0.25">
      <c r="A5506" t="s">
        <v>23</v>
      </c>
      <c r="B5506" t="s">
        <v>66</v>
      </c>
      <c r="C5506" t="str">
        <f t="shared" ref="C5506:C5569" si="86">CONCATENATE(A5506,B5506)</f>
        <v>publicrelationsanime</v>
      </c>
      <c r="D5506">
        <v>32</v>
      </c>
      <c r="E5506">
        <f>VLOOKUP(C5506,at!$C$1:$D$11721,2,FALSE)</f>
        <v>3</v>
      </c>
      <c r="F5506" t="e">
        <f>VLOOKUP(C5506,rt!$C$1:$D$9324,2,FALSE)</f>
        <v>#N/A</v>
      </c>
    </row>
    <row r="5507" spans="1:6" hidden="1" x14ac:dyDescent="0.25">
      <c r="A5507" t="s">
        <v>23</v>
      </c>
      <c r="B5507" t="s">
        <v>160</v>
      </c>
      <c r="C5507" t="str">
        <f t="shared" si="86"/>
        <v>publicrelationsarchaeology</v>
      </c>
      <c r="D5507">
        <v>32</v>
      </c>
      <c r="E5507">
        <f>VLOOKUP(C5507,at!$C$1:$D$11721,2,FALSE)</f>
        <v>2</v>
      </c>
      <c r="F5507" t="e">
        <f>VLOOKUP(C5507,rt!$C$1:$D$9324,2,FALSE)</f>
        <v>#N/A</v>
      </c>
    </row>
    <row r="5508" spans="1:6" hidden="1" x14ac:dyDescent="0.25">
      <c r="A5508" t="s">
        <v>95</v>
      </c>
      <c r="B5508" t="s">
        <v>81</v>
      </c>
      <c r="C5508" t="str">
        <f t="shared" si="86"/>
        <v>genealogyscreenwriter</v>
      </c>
      <c r="D5508">
        <v>32</v>
      </c>
      <c r="E5508" t="e">
        <f>VLOOKUP(C5508,at!$C$1:$D$11721,2,FALSE)</f>
        <v>#N/A</v>
      </c>
      <c r="F5508" t="e">
        <f>VLOOKUP(C5508,rt!$C$1:$D$9324,2,FALSE)</f>
        <v>#N/A</v>
      </c>
    </row>
    <row r="5509" spans="1:6" hidden="1" x14ac:dyDescent="0.25">
      <c r="A5509" t="s">
        <v>99</v>
      </c>
      <c r="B5509" t="s">
        <v>120</v>
      </c>
      <c r="C5509" t="str">
        <f t="shared" si="86"/>
        <v>linux_opensourcegambling</v>
      </c>
      <c r="D5509">
        <v>32</v>
      </c>
      <c r="E5509" t="e">
        <f>VLOOKUP(C5509,at!$C$1:$D$11721,2,FALSE)</f>
        <v>#N/A</v>
      </c>
      <c r="F5509" t="e">
        <f>VLOOKUP(C5509,rt!$C$1:$D$9324,2,FALSE)</f>
        <v>#N/A</v>
      </c>
    </row>
    <row r="5510" spans="1:6" hidden="1" x14ac:dyDescent="0.25">
      <c r="A5510" t="s">
        <v>101</v>
      </c>
      <c r="B5510" t="s">
        <v>66</v>
      </c>
      <c r="C5510" t="str">
        <f t="shared" si="86"/>
        <v>tradinganime</v>
      </c>
      <c r="D5510">
        <v>32</v>
      </c>
      <c r="E5510" t="e">
        <f>VLOOKUP(C5510,at!$C$1:$D$11721,2,FALSE)</f>
        <v>#N/A</v>
      </c>
      <c r="F5510" t="e">
        <f>VLOOKUP(C5510,rt!$C$1:$D$9324,2,FALSE)</f>
        <v>#N/A</v>
      </c>
    </row>
    <row r="5511" spans="1:6" hidden="1" x14ac:dyDescent="0.25">
      <c r="A5511" t="s">
        <v>155</v>
      </c>
      <c r="B5511" t="s">
        <v>102</v>
      </c>
      <c r="C5511" t="str">
        <f t="shared" si="86"/>
        <v>hackingrealestate</v>
      </c>
      <c r="D5511">
        <v>32</v>
      </c>
      <c r="E5511" t="e">
        <f>VLOOKUP(C5511,at!$C$1:$D$11721,2,FALSE)</f>
        <v>#N/A</v>
      </c>
      <c r="F5511" t="e">
        <f>VLOOKUP(C5511,rt!$C$1:$D$9324,2,FALSE)</f>
        <v>#N/A</v>
      </c>
    </row>
    <row r="5512" spans="1:6" x14ac:dyDescent="0.25">
      <c r="A5512" t="s">
        <v>67</v>
      </c>
      <c r="B5512" t="s">
        <v>139</v>
      </c>
      <c r="C5512" t="str">
        <f t="shared" si="86"/>
        <v>hospitalitytech</v>
      </c>
      <c r="D5512">
        <v>739</v>
      </c>
      <c r="E5512">
        <f>VLOOKUP(C5512,at!$C$1:$D$11721,2,FALSE)</f>
        <v>810</v>
      </c>
      <c r="F5512">
        <f>VLOOKUP(C5512,rt!$C$1:$D$9324,2,FALSE)</f>
        <v>32</v>
      </c>
    </row>
    <row r="5513" spans="1:6" hidden="1" x14ac:dyDescent="0.25">
      <c r="A5513" t="s">
        <v>103</v>
      </c>
      <c r="B5513" t="s">
        <v>120</v>
      </c>
      <c r="C5513" t="str">
        <f t="shared" si="86"/>
        <v>historygambling</v>
      </c>
      <c r="D5513">
        <v>32</v>
      </c>
      <c r="E5513" t="e">
        <f>VLOOKUP(C5513,at!$C$1:$D$11721,2,FALSE)</f>
        <v>#N/A</v>
      </c>
      <c r="F5513" t="e">
        <f>VLOOKUP(C5513,rt!$C$1:$D$9324,2,FALSE)</f>
        <v>#N/A</v>
      </c>
    </row>
    <row r="5514" spans="1:6" hidden="1" x14ac:dyDescent="0.25">
      <c r="A5514" t="s">
        <v>107</v>
      </c>
      <c r="B5514" t="s">
        <v>121</v>
      </c>
      <c r="C5514" t="str">
        <f t="shared" si="86"/>
        <v>cinemayoga</v>
      </c>
      <c r="D5514">
        <v>32</v>
      </c>
      <c r="E5514" t="e">
        <f>VLOOKUP(C5514,at!$C$1:$D$11721,2,FALSE)</f>
        <v>#N/A</v>
      </c>
      <c r="F5514" t="e">
        <f>VLOOKUP(C5514,rt!$C$1:$D$9324,2,FALSE)</f>
        <v>#N/A</v>
      </c>
    </row>
    <row r="5515" spans="1:6" hidden="1" x14ac:dyDescent="0.25">
      <c r="A5515" t="s">
        <v>108</v>
      </c>
      <c r="B5515" t="s">
        <v>129</v>
      </c>
      <c r="C5515" t="str">
        <f t="shared" si="86"/>
        <v>engineeringparenting</v>
      </c>
      <c r="D5515">
        <v>32</v>
      </c>
      <c r="E5515" t="e">
        <f>VLOOKUP(C5515,at!$C$1:$D$11721,2,FALSE)</f>
        <v>#N/A</v>
      </c>
      <c r="F5515">
        <f>VLOOKUP(C5515,rt!$C$1:$D$9324,2,FALSE)</f>
        <v>1</v>
      </c>
    </row>
    <row r="5516" spans="1:6" hidden="1" x14ac:dyDescent="0.25">
      <c r="A5516" t="s">
        <v>114</v>
      </c>
      <c r="B5516" t="s">
        <v>137</v>
      </c>
      <c r="C5516" t="str">
        <f t="shared" si="86"/>
        <v>peaceyoutube</v>
      </c>
      <c r="D5516">
        <v>32</v>
      </c>
      <c r="E5516">
        <f>VLOOKUP(C5516,at!$C$1:$D$11721,2,FALSE)</f>
        <v>111</v>
      </c>
      <c r="F5516" t="e">
        <f>VLOOKUP(C5516,rt!$C$1:$D$9324,2,FALSE)</f>
        <v>#N/A</v>
      </c>
    </row>
    <row r="5517" spans="1:6" x14ac:dyDescent="0.25">
      <c r="A5517" t="s">
        <v>143</v>
      </c>
      <c r="B5517" t="s">
        <v>40</v>
      </c>
      <c r="C5517" t="str">
        <f t="shared" si="86"/>
        <v>teachingcollege</v>
      </c>
      <c r="D5517">
        <v>748</v>
      </c>
      <c r="E5517">
        <f>VLOOKUP(C5517,at!$C$1:$D$11721,2,FALSE)</f>
        <v>174</v>
      </c>
      <c r="F5517">
        <f>VLOOKUP(C5517,rt!$C$1:$D$9324,2,FALSE)</f>
        <v>32</v>
      </c>
    </row>
    <row r="5518" spans="1:6" x14ac:dyDescent="0.25">
      <c r="A5518" t="s">
        <v>12</v>
      </c>
      <c r="B5518" t="s">
        <v>110</v>
      </c>
      <c r="C5518" t="str">
        <f t="shared" si="86"/>
        <v>huntingoutdoors_hiking</v>
      </c>
      <c r="D5518">
        <v>1234</v>
      </c>
      <c r="E5518">
        <f>VLOOKUP(C5518,at!$C$1:$D$11721,2,FALSE)</f>
        <v>273</v>
      </c>
      <c r="F5518">
        <f>VLOOKUP(C5518,rt!$C$1:$D$9324,2,FALSE)</f>
        <v>32</v>
      </c>
    </row>
    <row r="5519" spans="1:6" hidden="1" x14ac:dyDescent="0.25">
      <c r="A5519" t="s">
        <v>159</v>
      </c>
      <c r="B5519" t="s">
        <v>140</v>
      </c>
      <c r="C5519" t="str">
        <f t="shared" si="86"/>
        <v>databasewine</v>
      </c>
      <c r="D5519">
        <v>32</v>
      </c>
      <c r="E5519">
        <f>VLOOKUP(C5519,at!$C$1:$D$11721,2,FALSE)</f>
        <v>14</v>
      </c>
      <c r="F5519" t="e">
        <f>VLOOKUP(C5519,rt!$C$1:$D$9324,2,FALSE)</f>
        <v>#N/A</v>
      </c>
    </row>
    <row r="5520" spans="1:6" x14ac:dyDescent="0.25">
      <c r="A5520" t="s">
        <v>50</v>
      </c>
      <c r="B5520" t="s">
        <v>67</v>
      </c>
      <c r="C5520" t="str">
        <f t="shared" si="86"/>
        <v>racinghospitality</v>
      </c>
      <c r="D5520">
        <v>31</v>
      </c>
      <c r="E5520">
        <f>VLOOKUP(C5520,at!$C$1:$D$11721,2,FALSE)</f>
        <v>246</v>
      </c>
      <c r="F5520">
        <f>VLOOKUP(C5520,rt!$C$1:$D$9324,2,FALSE)</f>
        <v>31</v>
      </c>
    </row>
    <row r="5521" spans="1:6" x14ac:dyDescent="0.25">
      <c r="A5521" t="s">
        <v>32</v>
      </c>
      <c r="B5521" t="s">
        <v>96</v>
      </c>
      <c r="C5521" t="str">
        <f t="shared" si="86"/>
        <v>jokescomics</v>
      </c>
      <c r="D5521">
        <v>62</v>
      </c>
      <c r="E5521">
        <f>VLOOKUP(C5521,at!$C$1:$D$11721,2,FALSE)</f>
        <v>35</v>
      </c>
      <c r="F5521">
        <f>VLOOKUP(C5521,rt!$C$1:$D$9324,2,FALSE)</f>
        <v>31</v>
      </c>
    </row>
    <row r="5522" spans="1:6" hidden="1" x14ac:dyDescent="0.25">
      <c r="A5522" t="s">
        <v>1</v>
      </c>
      <c r="B5522" t="s">
        <v>24</v>
      </c>
      <c r="C5522" t="str">
        <f t="shared" si="86"/>
        <v>danceinvestor</v>
      </c>
      <c r="D5522">
        <v>33</v>
      </c>
      <c r="E5522">
        <f>VLOOKUP(C5522,at!$C$1:$D$11721,2,FALSE)</f>
        <v>6</v>
      </c>
      <c r="F5522" t="e">
        <f>VLOOKUP(C5522,rt!$C$1:$D$9324,2,FALSE)</f>
        <v>#N/A</v>
      </c>
    </row>
    <row r="5523" spans="1:6" hidden="1" x14ac:dyDescent="0.25">
      <c r="A5523" t="s">
        <v>1</v>
      </c>
      <c r="B5523" t="s">
        <v>43</v>
      </c>
      <c r="C5523" t="str">
        <f t="shared" si="86"/>
        <v>danceagriculture</v>
      </c>
      <c r="D5523">
        <v>33</v>
      </c>
      <c r="E5523" t="e">
        <f>VLOOKUP(C5523,at!$C$1:$D$11721,2,FALSE)</f>
        <v>#N/A</v>
      </c>
      <c r="F5523">
        <f>VLOOKUP(C5523,rt!$C$1:$D$9324,2,FALSE)</f>
        <v>1</v>
      </c>
    </row>
    <row r="5524" spans="1:6" x14ac:dyDescent="0.25">
      <c r="A5524" t="s">
        <v>31</v>
      </c>
      <c r="B5524" t="s">
        <v>74</v>
      </c>
      <c r="C5524" t="str">
        <f t="shared" si="86"/>
        <v>democratweather</v>
      </c>
      <c r="D5524">
        <v>76</v>
      </c>
      <c r="E5524">
        <f>VLOOKUP(C5524,at!$C$1:$D$11721,2,FALSE)</f>
        <v>89</v>
      </c>
      <c r="F5524">
        <f>VLOOKUP(C5524,rt!$C$1:$D$9324,2,FALSE)</f>
        <v>31</v>
      </c>
    </row>
    <row r="5525" spans="1:6" x14ac:dyDescent="0.25">
      <c r="A5525" t="s">
        <v>164</v>
      </c>
      <c r="B5525" t="s">
        <v>159</v>
      </c>
      <c r="C5525" t="str">
        <f t="shared" si="86"/>
        <v>perldatabase</v>
      </c>
      <c r="D5525">
        <v>76</v>
      </c>
      <c r="E5525">
        <f>VLOOKUP(C5525,at!$C$1:$D$11721,2,FALSE)</f>
        <v>118</v>
      </c>
      <c r="F5525">
        <f>VLOOKUP(C5525,rt!$C$1:$D$9324,2,FALSE)</f>
        <v>31</v>
      </c>
    </row>
    <row r="5526" spans="1:6" hidden="1" x14ac:dyDescent="0.25">
      <c r="A5526" t="s">
        <v>2</v>
      </c>
      <c r="B5526" t="s">
        <v>110</v>
      </c>
      <c r="C5526" t="str">
        <f t="shared" si="86"/>
        <v>weddingoutdoors_hiking</v>
      </c>
      <c r="D5526">
        <v>33</v>
      </c>
      <c r="E5526" t="e">
        <f>VLOOKUP(C5526,at!$C$1:$D$11721,2,FALSE)</f>
        <v>#N/A</v>
      </c>
      <c r="F5526" t="e">
        <f>VLOOKUP(C5526,rt!$C$1:$D$9324,2,FALSE)</f>
        <v>#N/A</v>
      </c>
    </row>
    <row r="5527" spans="1:6" hidden="1" x14ac:dyDescent="0.25">
      <c r="A5527" t="s">
        <v>4</v>
      </c>
      <c r="B5527" t="s">
        <v>51</v>
      </c>
      <c r="C5527" t="str">
        <f t="shared" si="86"/>
        <v>radiohighered</v>
      </c>
      <c r="D5527">
        <v>33</v>
      </c>
      <c r="E5527">
        <f>VLOOKUP(C5527,at!$C$1:$D$11721,2,FALSE)</f>
        <v>21</v>
      </c>
      <c r="F5527" t="e">
        <f>VLOOKUP(C5527,rt!$C$1:$D$9324,2,FALSE)</f>
        <v>#N/A</v>
      </c>
    </row>
    <row r="5528" spans="1:6" hidden="1" x14ac:dyDescent="0.25">
      <c r="A5528" t="s">
        <v>4</v>
      </c>
      <c r="B5528" t="s">
        <v>160</v>
      </c>
      <c r="C5528" t="str">
        <f t="shared" si="86"/>
        <v>radioarchaeology</v>
      </c>
      <c r="D5528">
        <v>33</v>
      </c>
      <c r="E5528">
        <f>VLOOKUP(C5528,at!$C$1:$D$11721,2,FALSE)</f>
        <v>10</v>
      </c>
      <c r="F5528" t="e">
        <f>VLOOKUP(C5528,rt!$C$1:$D$9324,2,FALSE)</f>
        <v>#N/A</v>
      </c>
    </row>
    <row r="5529" spans="1:6" x14ac:dyDescent="0.25">
      <c r="A5529" t="s">
        <v>149</v>
      </c>
      <c r="B5529" t="s">
        <v>103</v>
      </c>
      <c r="C5529" t="str">
        <f t="shared" si="86"/>
        <v>biologyhistory</v>
      </c>
      <c r="D5529">
        <v>96</v>
      </c>
      <c r="E5529">
        <f>VLOOKUP(C5529,at!$C$1:$D$11721,2,FALSE)</f>
        <v>139</v>
      </c>
      <c r="F5529">
        <f>VLOOKUP(C5529,rt!$C$1:$D$9324,2,FALSE)</f>
        <v>31</v>
      </c>
    </row>
    <row r="5530" spans="1:6" hidden="1" x14ac:dyDescent="0.25">
      <c r="A5530" t="s">
        <v>5</v>
      </c>
      <c r="B5530" t="s">
        <v>89</v>
      </c>
      <c r="C5530" t="str">
        <f t="shared" si="86"/>
        <v>fishingconstruction</v>
      </c>
      <c r="D5530">
        <v>33</v>
      </c>
      <c r="E5530" t="e">
        <f>VLOOKUP(C5530,at!$C$1:$D$11721,2,FALSE)</f>
        <v>#N/A</v>
      </c>
      <c r="F5530" t="e">
        <f>VLOOKUP(C5530,rt!$C$1:$D$9324,2,FALSE)</f>
        <v>#N/A</v>
      </c>
    </row>
    <row r="5531" spans="1:6" x14ac:dyDescent="0.25">
      <c r="A5531" t="s">
        <v>143</v>
      </c>
      <c r="B5531" t="s">
        <v>126</v>
      </c>
      <c r="C5531" t="str">
        <f t="shared" si="86"/>
        <v>teachingphilosophy</v>
      </c>
      <c r="D5531">
        <v>106</v>
      </c>
      <c r="E5531">
        <f>VLOOKUP(C5531,at!$C$1:$D$11721,2,FALSE)</f>
        <v>10</v>
      </c>
      <c r="F5531">
        <f>VLOOKUP(C5531,rt!$C$1:$D$9324,2,FALSE)</f>
        <v>31</v>
      </c>
    </row>
    <row r="5532" spans="1:6" hidden="1" x14ac:dyDescent="0.25">
      <c r="A5532" t="s">
        <v>6</v>
      </c>
      <c r="B5532" t="s">
        <v>59</v>
      </c>
      <c r="C5532" t="str">
        <f t="shared" si="86"/>
        <v>skiingrealitytv</v>
      </c>
      <c r="D5532">
        <v>33</v>
      </c>
      <c r="E5532">
        <f>VLOOKUP(C5532,at!$C$1:$D$11721,2,FALSE)</f>
        <v>18</v>
      </c>
      <c r="F5532" t="e">
        <f>VLOOKUP(C5532,rt!$C$1:$D$9324,2,FALSE)</f>
        <v>#N/A</v>
      </c>
    </row>
    <row r="5533" spans="1:6" x14ac:dyDescent="0.25">
      <c r="A5533" t="s">
        <v>38</v>
      </c>
      <c r="B5533" t="s">
        <v>124</v>
      </c>
      <c r="C5533" t="str">
        <f t="shared" si="86"/>
        <v>mac_iphonegaming</v>
      </c>
      <c r="D5533">
        <v>115</v>
      </c>
      <c r="E5533">
        <f>VLOOKUP(C5533,at!$C$1:$D$11721,2,FALSE)</f>
        <v>62</v>
      </c>
      <c r="F5533">
        <f>VLOOKUP(C5533,rt!$C$1:$D$9324,2,FALSE)</f>
        <v>31</v>
      </c>
    </row>
    <row r="5534" spans="1:6" hidden="1" x14ac:dyDescent="0.25">
      <c r="A5534" t="s">
        <v>7</v>
      </c>
      <c r="B5534" t="s">
        <v>99</v>
      </c>
      <c r="C5534" t="str">
        <f t="shared" si="86"/>
        <v>lawyer_legallinux_opensource</v>
      </c>
      <c r="D5534">
        <v>33</v>
      </c>
      <c r="E5534">
        <f>VLOOKUP(C5534,at!$C$1:$D$11721,2,FALSE)</f>
        <v>23</v>
      </c>
      <c r="F5534" t="e">
        <f>VLOOKUP(C5534,rt!$C$1:$D$9324,2,FALSE)</f>
        <v>#N/A</v>
      </c>
    </row>
    <row r="5535" spans="1:6" x14ac:dyDescent="0.25">
      <c r="A5535" t="s">
        <v>55</v>
      </c>
      <c r="B5535" t="s">
        <v>105</v>
      </c>
      <c r="C5535" t="str">
        <f t="shared" si="86"/>
        <v>guitarliberal</v>
      </c>
      <c r="D5535">
        <v>118</v>
      </c>
      <c r="E5535">
        <f>VLOOKUP(C5535,at!$C$1:$D$11721,2,FALSE)</f>
        <v>39</v>
      </c>
      <c r="F5535">
        <f>VLOOKUP(C5535,rt!$C$1:$D$9324,2,FALSE)</f>
        <v>31</v>
      </c>
    </row>
    <row r="5536" spans="1:6" x14ac:dyDescent="0.25">
      <c r="A5536" t="s">
        <v>10</v>
      </c>
      <c r="B5536" t="s">
        <v>165</v>
      </c>
      <c r="C5536" t="str">
        <f t="shared" si="86"/>
        <v>climatechangechemistry</v>
      </c>
      <c r="D5536">
        <v>156</v>
      </c>
      <c r="E5536">
        <f>VLOOKUP(C5536,at!$C$1:$D$11721,2,FALSE)</f>
        <v>44</v>
      </c>
      <c r="F5536">
        <f>VLOOKUP(C5536,rt!$C$1:$D$9324,2,FALSE)</f>
        <v>31</v>
      </c>
    </row>
    <row r="5537" spans="1:6" x14ac:dyDescent="0.25">
      <c r="A5537" t="s">
        <v>118</v>
      </c>
      <c r="B5537" t="s">
        <v>124</v>
      </c>
      <c r="C5537" t="str">
        <f t="shared" si="86"/>
        <v>animationgaming</v>
      </c>
      <c r="D5537">
        <v>193</v>
      </c>
      <c r="E5537">
        <f>VLOOKUP(C5537,at!$C$1:$D$11721,2,FALSE)</f>
        <v>155</v>
      </c>
      <c r="F5537">
        <f>VLOOKUP(C5537,rt!$C$1:$D$9324,2,FALSE)</f>
        <v>31</v>
      </c>
    </row>
    <row r="5538" spans="1:6" x14ac:dyDescent="0.25">
      <c r="A5538" t="s">
        <v>79</v>
      </c>
      <c r="B5538" t="s">
        <v>131</v>
      </c>
      <c r="C5538" t="str">
        <f t="shared" si="86"/>
        <v>cyclingclimbing</v>
      </c>
      <c r="D5538">
        <v>196</v>
      </c>
      <c r="E5538">
        <f>VLOOKUP(C5538,at!$C$1:$D$11721,2,FALSE)</f>
        <v>163</v>
      </c>
      <c r="F5538">
        <f>VLOOKUP(C5538,rt!$C$1:$D$9324,2,FALSE)</f>
        <v>31</v>
      </c>
    </row>
    <row r="5539" spans="1:6" x14ac:dyDescent="0.25">
      <c r="A5539" t="s">
        <v>100</v>
      </c>
      <c r="B5539" t="s">
        <v>103</v>
      </c>
      <c r="C5539" t="str">
        <f t="shared" si="86"/>
        <v>newspaperhistory</v>
      </c>
      <c r="D5539">
        <v>198</v>
      </c>
      <c r="E5539">
        <f>VLOOKUP(C5539,at!$C$1:$D$11721,2,FALSE)</f>
        <v>347</v>
      </c>
      <c r="F5539">
        <f>VLOOKUP(C5539,rt!$C$1:$D$9324,2,FALSE)</f>
        <v>31</v>
      </c>
    </row>
    <row r="5540" spans="1:6" hidden="1" x14ac:dyDescent="0.25">
      <c r="A5540" t="s">
        <v>142</v>
      </c>
      <c r="B5540" t="s">
        <v>82</v>
      </c>
      <c r="C5540" t="str">
        <f t="shared" si="86"/>
        <v>flashbeer</v>
      </c>
      <c r="D5540">
        <v>33</v>
      </c>
      <c r="E5540">
        <f>VLOOKUP(C5540,at!$C$1:$D$11721,2,FALSE)</f>
        <v>29</v>
      </c>
      <c r="F5540" t="e">
        <f>VLOOKUP(C5540,rt!$C$1:$D$9324,2,FALSE)</f>
        <v>#N/A</v>
      </c>
    </row>
    <row r="5541" spans="1:6" hidden="1" x14ac:dyDescent="0.25">
      <c r="A5541" t="s">
        <v>13</v>
      </c>
      <c r="B5541" t="s">
        <v>132</v>
      </c>
      <c r="C5541" t="str">
        <f t="shared" si="86"/>
        <v>writingmagician</v>
      </c>
      <c r="D5541">
        <v>33</v>
      </c>
      <c r="E5541">
        <f>VLOOKUP(C5541,at!$C$1:$D$11721,2,FALSE)</f>
        <v>12</v>
      </c>
      <c r="F5541" t="e">
        <f>VLOOKUP(C5541,rt!$C$1:$D$9324,2,FALSE)</f>
        <v>#N/A</v>
      </c>
    </row>
    <row r="5542" spans="1:6" x14ac:dyDescent="0.25">
      <c r="A5542" t="s">
        <v>26</v>
      </c>
      <c r="B5542" t="s">
        <v>136</v>
      </c>
      <c r="C5542" t="str">
        <f t="shared" si="86"/>
        <v>datingblogs</v>
      </c>
      <c r="D5542">
        <v>206</v>
      </c>
      <c r="E5542">
        <f>VLOOKUP(C5542,at!$C$1:$D$11721,2,FALSE)</f>
        <v>352</v>
      </c>
      <c r="F5542">
        <f>VLOOKUP(C5542,rt!$C$1:$D$9324,2,FALSE)</f>
        <v>31</v>
      </c>
    </row>
    <row r="5543" spans="1:6" x14ac:dyDescent="0.25">
      <c r="A5543" t="s">
        <v>48</v>
      </c>
      <c r="B5543" t="s">
        <v>108</v>
      </c>
      <c r="C5543" t="str">
        <f t="shared" si="86"/>
        <v>innovationengineering</v>
      </c>
      <c r="D5543">
        <v>207</v>
      </c>
      <c r="E5543">
        <f>VLOOKUP(C5543,at!$C$1:$D$11721,2,FALSE)</f>
        <v>55</v>
      </c>
      <c r="F5543">
        <f>VLOOKUP(C5543,rt!$C$1:$D$9324,2,FALSE)</f>
        <v>31</v>
      </c>
    </row>
    <row r="5544" spans="1:6" hidden="1" x14ac:dyDescent="0.25">
      <c r="A5544" t="s">
        <v>143</v>
      </c>
      <c r="B5544" t="s">
        <v>91</v>
      </c>
      <c r="C5544" t="str">
        <f t="shared" si="86"/>
        <v>teachingpiano</v>
      </c>
      <c r="D5544">
        <v>33</v>
      </c>
      <c r="E5544" t="e">
        <f>VLOOKUP(C5544,at!$C$1:$D$11721,2,FALSE)</f>
        <v>#N/A</v>
      </c>
      <c r="F5544" t="e">
        <f>VLOOKUP(C5544,rt!$C$1:$D$9324,2,FALSE)</f>
        <v>#N/A</v>
      </c>
    </row>
    <row r="5545" spans="1:6" x14ac:dyDescent="0.25">
      <c r="A5545" t="s">
        <v>17</v>
      </c>
      <c r="B5545" t="s">
        <v>32</v>
      </c>
      <c r="C5545" t="str">
        <f t="shared" si="86"/>
        <v>ceojokes</v>
      </c>
      <c r="D5545">
        <v>261</v>
      </c>
      <c r="E5545">
        <f>VLOOKUP(C5545,at!$C$1:$D$11721,2,FALSE)</f>
        <v>80</v>
      </c>
      <c r="F5545">
        <f>VLOOKUP(C5545,rt!$C$1:$D$9324,2,FALSE)</f>
        <v>31</v>
      </c>
    </row>
    <row r="5546" spans="1:6" x14ac:dyDescent="0.25">
      <c r="A5546" t="s">
        <v>65</v>
      </c>
      <c r="B5546" t="s">
        <v>85</v>
      </c>
      <c r="C5546" t="str">
        <f t="shared" si="86"/>
        <v>magazinenutrition</v>
      </c>
      <c r="D5546">
        <v>267</v>
      </c>
      <c r="E5546">
        <f>VLOOKUP(C5546,at!$C$1:$D$11721,2,FALSE)</f>
        <v>136</v>
      </c>
      <c r="F5546">
        <f>VLOOKUP(C5546,rt!$C$1:$D$9324,2,FALSE)</f>
        <v>31</v>
      </c>
    </row>
    <row r="5547" spans="1:6" hidden="1" x14ac:dyDescent="0.25">
      <c r="A5547" t="s">
        <v>18</v>
      </c>
      <c r="B5547" t="s">
        <v>91</v>
      </c>
      <c r="C5547" t="str">
        <f t="shared" si="86"/>
        <v>automotivepiano</v>
      </c>
      <c r="D5547">
        <v>33</v>
      </c>
      <c r="E5547" t="e">
        <f>VLOOKUP(C5547,at!$C$1:$D$11721,2,FALSE)</f>
        <v>#N/A</v>
      </c>
      <c r="F5547" t="e">
        <f>VLOOKUP(C5547,rt!$C$1:$D$9324,2,FALSE)</f>
        <v>#N/A</v>
      </c>
    </row>
    <row r="5548" spans="1:6" hidden="1" x14ac:dyDescent="0.25">
      <c r="A5548" t="s">
        <v>19</v>
      </c>
      <c r="B5548" t="s">
        <v>58</v>
      </c>
      <c r="C5548" t="str">
        <f t="shared" si="86"/>
        <v>horrordrums</v>
      </c>
      <c r="D5548">
        <v>33</v>
      </c>
      <c r="E5548">
        <f>VLOOKUP(C5548,at!$C$1:$D$11721,2,FALSE)</f>
        <v>3</v>
      </c>
      <c r="F5548" t="e">
        <f>VLOOKUP(C5548,rt!$C$1:$D$9324,2,FALSE)</f>
        <v>#N/A</v>
      </c>
    </row>
    <row r="5549" spans="1:6" x14ac:dyDescent="0.25">
      <c r="A5549" t="s">
        <v>116</v>
      </c>
      <c r="B5549" t="s">
        <v>126</v>
      </c>
      <c r="C5549" t="str">
        <f t="shared" si="86"/>
        <v>poetryphilosophy</v>
      </c>
      <c r="D5549">
        <v>303</v>
      </c>
      <c r="E5549">
        <f>VLOOKUP(C5549,at!$C$1:$D$11721,2,FALSE)</f>
        <v>141</v>
      </c>
      <c r="F5549">
        <f>VLOOKUP(C5549,rt!$C$1:$D$9324,2,FALSE)</f>
        <v>31</v>
      </c>
    </row>
    <row r="5550" spans="1:6" x14ac:dyDescent="0.25">
      <c r="A5550" t="s">
        <v>112</v>
      </c>
      <c r="B5550" t="s">
        <v>121</v>
      </c>
      <c r="C5550" t="str">
        <f t="shared" si="86"/>
        <v>authoryoga</v>
      </c>
      <c r="D5550">
        <v>375</v>
      </c>
      <c r="E5550">
        <f>VLOOKUP(C5550,at!$C$1:$D$11721,2,FALSE)</f>
        <v>274</v>
      </c>
      <c r="F5550">
        <f>VLOOKUP(C5550,rt!$C$1:$D$9324,2,FALSE)</f>
        <v>31</v>
      </c>
    </row>
    <row r="5551" spans="1:6" hidden="1" x14ac:dyDescent="0.25">
      <c r="A5551" t="s">
        <v>21</v>
      </c>
      <c r="B5551" t="s">
        <v>94</v>
      </c>
      <c r="C5551" t="str">
        <f t="shared" si="86"/>
        <v>sport_footballbeauty_fashion_shopping</v>
      </c>
      <c r="D5551">
        <v>33</v>
      </c>
      <c r="E5551">
        <f>VLOOKUP(C5551,at!$C$1:$D$11721,2,FALSE)</f>
        <v>30</v>
      </c>
      <c r="F5551" t="e">
        <f>VLOOKUP(C5551,rt!$C$1:$D$9324,2,FALSE)</f>
        <v>#N/A</v>
      </c>
    </row>
    <row r="5552" spans="1:6" hidden="1" x14ac:dyDescent="0.25">
      <c r="A5552" t="s">
        <v>21</v>
      </c>
      <c r="B5552" t="s">
        <v>116</v>
      </c>
      <c r="C5552" t="str">
        <f t="shared" si="86"/>
        <v>sport_footballpoetry</v>
      </c>
      <c r="D5552">
        <v>33</v>
      </c>
      <c r="E5552" t="e">
        <f>VLOOKUP(C5552,at!$C$1:$D$11721,2,FALSE)</f>
        <v>#N/A</v>
      </c>
      <c r="F5552" t="e">
        <f>VLOOKUP(C5552,rt!$C$1:$D$9324,2,FALSE)</f>
        <v>#N/A</v>
      </c>
    </row>
    <row r="5553" spans="1:6" hidden="1" x14ac:dyDescent="0.25">
      <c r="A5553" t="s">
        <v>21</v>
      </c>
      <c r="B5553" t="s">
        <v>158</v>
      </c>
      <c r="C5553" t="str">
        <f t="shared" si="86"/>
        <v>sport_footballhtml</v>
      </c>
      <c r="D5553">
        <v>33</v>
      </c>
      <c r="E5553">
        <f>VLOOKUP(C5553,at!$C$1:$D$11721,2,FALSE)</f>
        <v>56</v>
      </c>
      <c r="F5553" t="e">
        <f>VLOOKUP(C5553,rt!$C$1:$D$9324,2,FALSE)</f>
        <v>#N/A</v>
      </c>
    </row>
    <row r="5554" spans="1:6" hidden="1" x14ac:dyDescent="0.25">
      <c r="A5554" t="s">
        <v>21</v>
      </c>
      <c r="B5554" t="s">
        <v>121</v>
      </c>
      <c r="C5554" t="str">
        <f t="shared" si="86"/>
        <v>sport_footballyoga</v>
      </c>
      <c r="D5554">
        <v>33</v>
      </c>
      <c r="E5554" t="e">
        <f>VLOOKUP(C5554,at!$C$1:$D$11721,2,FALSE)</f>
        <v>#N/A</v>
      </c>
      <c r="F5554" t="e">
        <f>VLOOKUP(C5554,rt!$C$1:$D$9324,2,FALSE)</f>
        <v>#N/A</v>
      </c>
    </row>
    <row r="5555" spans="1:6" hidden="1" x14ac:dyDescent="0.25">
      <c r="A5555" t="s">
        <v>144</v>
      </c>
      <c r="B5555" t="s">
        <v>52</v>
      </c>
      <c r="C5555" t="str">
        <f t="shared" si="86"/>
        <v>mathematicsnature</v>
      </c>
      <c r="D5555">
        <v>33</v>
      </c>
      <c r="E5555" t="e">
        <f>VLOOKUP(C5555,at!$C$1:$D$11721,2,FALSE)</f>
        <v>#N/A</v>
      </c>
      <c r="F5555">
        <f>VLOOKUP(C5555,rt!$C$1:$D$9324,2,FALSE)</f>
        <v>2</v>
      </c>
    </row>
    <row r="5556" spans="1:6" x14ac:dyDescent="0.25">
      <c r="A5556" t="s">
        <v>130</v>
      </c>
      <c r="B5556" t="s">
        <v>135</v>
      </c>
      <c r="C5556" t="str">
        <f t="shared" si="86"/>
        <v>food_cheftvshows_drama_actor_hollywood</v>
      </c>
      <c r="D5556">
        <v>378</v>
      </c>
      <c r="E5556">
        <f>VLOOKUP(C5556,at!$C$1:$D$11721,2,FALSE)</f>
        <v>250</v>
      </c>
      <c r="F5556">
        <f>VLOOKUP(C5556,rt!$C$1:$D$9324,2,FALSE)</f>
        <v>31</v>
      </c>
    </row>
    <row r="5557" spans="1:6" x14ac:dyDescent="0.25">
      <c r="A5557" t="s">
        <v>83</v>
      </c>
      <c r="B5557" t="s">
        <v>106</v>
      </c>
      <c r="C5557" t="str">
        <f t="shared" si="86"/>
        <v>exercise_fitnessnursing</v>
      </c>
      <c r="D5557">
        <v>453</v>
      </c>
      <c r="E5557">
        <f>VLOOKUP(C5557,at!$C$1:$D$11721,2,FALSE)</f>
        <v>201</v>
      </c>
      <c r="F5557">
        <f>VLOOKUP(C5557,rt!$C$1:$D$9324,2,FALSE)</f>
        <v>31</v>
      </c>
    </row>
    <row r="5558" spans="1:6" hidden="1" x14ac:dyDescent="0.25">
      <c r="A5558" t="s">
        <v>24</v>
      </c>
      <c r="B5558" t="s">
        <v>134</v>
      </c>
      <c r="C5558" t="str">
        <f t="shared" si="86"/>
        <v>investorsurfing</v>
      </c>
      <c r="D5558">
        <v>33</v>
      </c>
      <c r="E5558">
        <f>VLOOKUP(C5558,at!$C$1:$D$11721,2,FALSE)</f>
        <v>3</v>
      </c>
      <c r="F5558" t="e">
        <f>VLOOKUP(C5558,rt!$C$1:$D$9324,2,FALSE)</f>
        <v>#N/A</v>
      </c>
    </row>
    <row r="5559" spans="1:6" x14ac:dyDescent="0.25">
      <c r="A5559" t="s">
        <v>64</v>
      </c>
      <c r="B5559" t="s">
        <v>112</v>
      </c>
      <c r="C5559" t="str">
        <f t="shared" si="86"/>
        <v>psychology_mentalhealthauthor</v>
      </c>
      <c r="D5559">
        <v>523</v>
      </c>
      <c r="E5559">
        <f>VLOOKUP(C5559,at!$C$1:$D$11721,2,FALSE)</f>
        <v>215</v>
      </c>
      <c r="F5559">
        <f>VLOOKUP(C5559,rt!$C$1:$D$9324,2,FALSE)</f>
        <v>31</v>
      </c>
    </row>
    <row r="5560" spans="1:6" hidden="1" x14ac:dyDescent="0.25">
      <c r="A5560" t="s">
        <v>145</v>
      </c>
      <c r="B5560" t="s">
        <v>79</v>
      </c>
      <c r="C5560" t="str">
        <f t="shared" si="86"/>
        <v>literacycycling</v>
      </c>
      <c r="D5560">
        <v>33</v>
      </c>
      <c r="E5560">
        <f>VLOOKUP(C5560,at!$C$1:$D$11721,2,FALSE)</f>
        <v>2</v>
      </c>
      <c r="F5560" t="e">
        <f>VLOOKUP(C5560,rt!$C$1:$D$9324,2,FALSE)</f>
        <v>#N/A</v>
      </c>
    </row>
    <row r="5561" spans="1:6" hidden="1" x14ac:dyDescent="0.25">
      <c r="A5561" t="s">
        <v>26</v>
      </c>
      <c r="B5561" t="s">
        <v>146</v>
      </c>
      <c r="C5561" t="str">
        <f t="shared" si="86"/>
        <v>datingarchitecture</v>
      </c>
      <c r="D5561">
        <v>33</v>
      </c>
      <c r="E5561" t="e">
        <f>VLOOKUP(C5561,at!$C$1:$D$11721,2,FALSE)</f>
        <v>#N/A</v>
      </c>
      <c r="F5561">
        <f>VLOOKUP(C5561,rt!$C$1:$D$9324,2,FALSE)</f>
        <v>1</v>
      </c>
    </row>
    <row r="5562" spans="1:6" hidden="1" x14ac:dyDescent="0.25">
      <c r="A5562" t="s">
        <v>27</v>
      </c>
      <c r="B5562" t="s">
        <v>28</v>
      </c>
      <c r="C5562" t="str">
        <f t="shared" si="86"/>
        <v>bakingmobile_smartphone</v>
      </c>
      <c r="D5562">
        <v>33</v>
      </c>
      <c r="E5562">
        <f>VLOOKUP(C5562,at!$C$1:$D$11721,2,FALSE)</f>
        <v>160</v>
      </c>
      <c r="F5562" t="e">
        <f>VLOOKUP(C5562,rt!$C$1:$D$9324,2,FALSE)</f>
        <v>#N/A</v>
      </c>
    </row>
    <row r="5563" spans="1:6" hidden="1" x14ac:dyDescent="0.25">
      <c r="A5563" t="s">
        <v>27</v>
      </c>
      <c r="B5563" t="s">
        <v>154</v>
      </c>
      <c r="C5563" t="str">
        <f t="shared" si="86"/>
        <v>bakinghealthcare_medicine</v>
      </c>
      <c r="D5563">
        <v>33</v>
      </c>
      <c r="E5563">
        <f>VLOOKUP(C5563,at!$C$1:$D$11721,2,FALSE)</f>
        <v>8</v>
      </c>
      <c r="F5563" t="e">
        <f>VLOOKUP(C5563,rt!$C$1:$D$9324,2,FALSE)</f>
        <v>#N/A</v>
      </c>
    </row>
    <row r="5564" spans="1:6" x14ac:dyDescent="0.25">
      <c r="A5564" t="s">
        <v>37</v>
      </c>
      <c r="B5564" t="s">
        <v>133</v>
      </c>
      <c r="C5564" t="str">
        <f t="shared" si="86"/>
        <v>politics_newslesbian</v>
      </c>
      <c r="D5564">
        <v>545</v>
      </c>
      <c r="E5564">
        <f>VLOOKUP(C5564,at!$C$1:$D$11721,2,FALSE)</f>
        <v>1055</v>
      </c>
      <c r="F5564">
        <f>VLOOKUP(C5564,rt!$C$1:$D$9324,2,FALSE)</f>
        <v>31</v>
      </c>
    </row>
    <row r="5565" spans="1:6" hidden="1" x14ac:dyDescent="0.25">
      <c r="A5565" t="s">
        <v>28</v>
      </c>
      <c r="B5565" t="s">
        <v>81</v>
      </c>
      <c r="C5565" t="str">
        <f t="shared" si="86"/>
        <v>mobile_smartphonescreenwriter</v>
      </c>
      <c r="D5565">
        <v>33</v>
      </c>
      <c r="E5565">
        <f>VLOOKUP(C5565,at!$C$1:$D$11721,2,FALSE)</f>
        <v>32</v>
      </c>
      <c r="F5565" t="e">
        <f>VLOOKUP(C5565,rt!$C$1:$D$9324,2,FALSE)</f>
        <v>#N/A</v>
      </c>
    </row>
    <row r="5566" spans="1:6" x14ac:dyDescent="0.25">
      <c r="A5566" t="s">
        <v>10</v>
      </c>
      <c r="B5566" t="s">
        <v>139</v>
      </c>
      <c r="C5566" t="str">
        <f t="shared" si="86"/>
        <v>climatechangetech</v>
      </c>
      <c r="D5566">
        <v>566</v>
      </c>
      <c r="E5566">
        <f>VLOOKUP(C5566,at!$C$1:$D$11721,2,FALSE)</f>
        <v>279</v>
      </c>
      <c r="F5566">
        <f>VLOOKUP(C5566,rt!$C$1:$D$9324,2,FALSE)</f>
        <v>31</v>
      </c>
    </row>
    <row r="5567" spans="1:6" x14ac:dyDescent="0.25">
      <c r="A5567" t="s">
        <v>43</v>
      </c>
      <c r="B5567" t="s">
        <v>53</v>
      </c>
      <c r="C5567" t="str">
        <f t="shared" si="86"/>
        <v>agriculturemarketing</v>
      </c>
      <c r="D5567">
        <v>722</v>
      </c>
      <c r="E5567">
        <f>VLOOKUP(C5567,at!$C$1:$D$11721,2,FALSE)</f>
        <v>476</v>
      </c>
      <c r="F5567">
        <f>VLOOKUP(C5567,rt!$C$1:$D$9324,2,FALSE)</f>
        <v>31</v>
      </c>
    </row>
    <row r="5568" spans="1:6" hidden="1" x14ac:dyDescent="0.25">
      <c r="A5568" t="s">
        <v>29</v>
      </c>
      <c r="B5568" t="s">
        <v>95</v>
      </c>
      <c r="C5568" t="str">
        <f t="shared" si="86"/>
        <v>universitygenealogy</v>
      </c>
      <c r="D5568">
        <v>33</v>
      </c>
      <c r="E5568">
        <f>VLOOKUP(C5568,at!$C$1:$D$11721,2,FALSE)</f>
        <v>7</v>
      </c>
      <c r="F5568" t="e">
        <f>VLOOKUP(C5568,rt!$C$1:$D$9324,2,FALSE)</f>
        <v>#N/A</v>
      </c>
    </row>
    <row r="5569" spans="1:6" hidden="1" x14ac:dyDescent="0.25">
      <c r="A5569" t="s">
        <v>29</v>
      </c>
      <c r="B5569" t="s">
        <v>122</v>
      </c>
      <c r="C5569" t="str">
        <f t="shared" si="86"/>
        <v>universityphotography</v>
      </c>
      <c r="D5569">
        <v>33</v>
      </c>
      <c r="E5569" t="e">
        <f>VLOOKUP(C5569,at!$C$1:$D$11721,2,FALSE)</f>
        <v>#N/A</v>
      </c>
      <c r="F5569" t="e">
        <f>VLOOKUP(C5569,rt!$C$1:$D$9324,2,FALSE)</f>
        <v>#N/A</v>
      </c>
    </row>
    <row r="5570" spans="1:6" hidden="1" x14ac:dyDescent="0.25">
      <c r="A5570" t="s">
        <v>30</v>
      </c>
      <c r="B5570" t="s">
        <v>97</v>
      </c>
      <c r="C5570" t="str">
        <f t="shared" ref="C5570:C5633" si="87">CONCATENATE(A5570,B5570)</f>
        <v>rapperrecipes_cooking</v>
      </c>
      <c r="D5570">
        <v>33</v>
      </c>
      <c r="E5570">
        <f>VLOOKUP(C5570,at!$C$1:$D$11721,2,FALSE)</f>
        <v>2</v>
      </c>
      <c r="F5570" t="e">
        <f>VLOOKUP(C5570,rt!$C$1:$D$9324,2,FALSE)</f>
        <v>#N/A</v>
      </c>
    </row>
    <row r="5571" spans="1:6" x14ac:dyDescent="0.25">
      <c r="A5571" t="s">
        <v>53</v>
      </c>
      <c r="B5571" t="s">
        <v>89</v>
      </c>
      <c r="C5571" t="str">
        <f t="shared" si="87"/>
        <v>marketingconstruction</v>
      </c>
      <c r="D5571">
        <v>856</v>
      </c>
      <c r="E5571">
        <f>VLOOKUP(C5571,at!$C$1:$D$11721,2,FALSE)</f>
        <v>286</v>
      </c>
      <c r="F5571">
        <f>VLOOKUP(C5571,rt!$C$1:$D$9324,2,FALSE)</f>
        <v>31</v>
      </c>
    </row>
    <row r="5572" spans="1:6" hidden="1" x14ac:dyDescent="0.25">
      <c r="A5572" t="s">
        <v>30</v>
      </c>
      <c r="B5572" t="s">
        <v>126</v>
      </c>
      <c r="C5572" t="str">
        <f t="shared" si="87"/>
        <v>rapperphilosophy</v>
      </c>
      <c r="D5572">
        <v>33</v>
      </c>
      <c r="E5572" t="e">
        <f>VLOOKUP(C5572,at!$C$1:$D$11721,2,FALSE)</f>
        <v>#N/A</v>
      </c>
      <c r="F5572">
        <f>VLOOKUP(C5572,rt!$C$1:$D$9324,2,FALSE)</f>
        <v>2</v>
      </c>
    </row>
    <row r="5573" spans="1:6" hidden="1" x14ac:dyDescent="0.25">
      <c r="A5573" t="s">
        <v>31</v>
      </c>
      <c r="B5573" t="s">
        <v>76</v>
      </c>
      <c r="C5573" t="str">
        <f t="shared" si="87"/>
        <v>democratpregnancy</v>
      </c>
      <c r="D5573">
        <v>33</v>
      </c>
      <c r="E5573" t="e">
        <f>VLOOKUP(C5573,at!$C$1:$D$11721,2,FALSE)</f>
        <v>#N/A</v>
      </c>
      <c r="F5573" t="e">
        <f>VLOOKUP(C5573,rt!$C$1:$D$9324,2,FALSE)</f>
        <v>#N/A</v>
      </c>
    </row>
    <row r="5574" spans="1:6" x14ac:dyDescent="0.25">
      <c r="A5574" t="s">
        <v>53</v>
      </c>
      <c r="B5574" t="s">
        <v>67</v>
      </c>
      <c r="C5574" t="str">
        <f t="shared" si="87"/>
        <v>marketinghospitality</v>
      </c>
      <c r="D5574">
        <v>1794</v>
      </c>
      <c r="E5574">
        <f>VLOOKUP(C5574,at!$C$1:$D$11721,2,FALSE)</f>
        <v>761</v>
      </c>
      <c r="F5574">
        <f>VLOOKUP(C5574,rt!$C$1:$D$9324,2,FALSE)</f>
        <v>31</v>
      </c>
    </row>
    <row r="5575" spans="1:6" x14ac:dyDescent="0.25">
      <c r="A5575" t="s">
        <v>32</v>
      </c>
      <c r="B5575" t="s">
        <v>38</v>
      </c>
      <c r="C5575" t="str">
        <f t="shared" si="87"/>
        <v>jokesmac_iphone</v>
      </c>
      <c r="D5575">
        <v>38</v>
      </c>
      <c r="E5575">
        <f>VLOOKUP(C5575,at!$C$1:$D$11721,2,FALSE)</f>
        <v>3</v>
      </c>
      <c r="F5575">
        <f>VLOOKUP(C5575,rt!$C$1:$D$9324,2,FALSE)</f>
        <v>30</v>
      </c>
    </row>
    <row r="5576" spans="1:6" x14ac:dyDescent="0.25">
      <c r="A5576" t="s">
        <v>145</v>
      </c>
      <c r="B5576" t="s">
        <v>140</v>
      </c>
      <c r="C5576" t="str">
        <f t="shared" si="87"/>
        <v>literacywine</v>
      </c>
      <c r="D5576">
        <v>48</v>
      </c>
      <c r="E5576">
        <f>VLOOKUP(C5576,at!$C$1:$D$11721,2,FALSE)</f>
        <v>75</v>
      </c>
      <c r="F5576">
        <f>VLOOKUP(C5576,rt!$C$1:$D$9324,2,FALSE)</f>
        <v>30</v>
      </c>
    </row>
    <row r="5577" spans="1:6" hidden="1" x14ac:dyDescent="0.25">
      <c r="A5577" t="s">
        <v>32</v>
      </c>
      <c r="B5577" t="s">
        <v>150</v>
      </c>
      <c r="C5577" t="str">
        <f t="shared" si="87"/>
        <v>jokesanthropology</v>
      </c>
      <c r="D5577">
        <v>33</v>
      </c>
      <c r="E5577" t="e">
        <f>VLOOKUP(C5577,at!$C$1:$D$11721,2,FALSE)</f>
        <v>#N/A</v>
      </c>
      <c r="F5577">
        <f>VLOOKUP(C5577,rt!$C$1:$D$9324,2,FALSE)</f>
        <v>9</v>
      </c>
    </row>
    <row r="5578" spans="1:6" hidden="1" x14ac:dyDescent="0.25">
      <c r="A5578" t="s">
        <v>32</v>
      </c>
      <c r="B5578" t="s">
        <v>76</v>
      </c>
      <c r="C5578" t="str">
        <f t="shared" si="87"/>
        <v>jokespregnancy</v>
      </c>
      <c r="D5578">
        <v>33</v>
      </c>
      <c r="E5578">
        <f>VLOOKUP(C5578,at!$C$1:$D$11721,2,FALSE)</f>
        <v>7</v>
      </c>
      <c r="F5578" t="e">
        <f>VLOOKUP(C5578,rt!$C$1:$D$9324,2,FALSE)</f>
        <v>#N/A</v>
      </c>
    </row>
    <row r="5579" spans="1:6" x14ac:dyDescent="0.25">
      <c r="A5579" t="s">
        <v>24</v>
      </c>
      <c r="B5579" t="s">
        <v>29</v>
      </c>
      <c r="C5579" t="str">
        <f t="shared" si="87"/>
        <v>investoruniversity</v>
      </c>
      <c r="D5579">
        <v>53</v>
      </c>
      <c r="E5579">
        <f>VLOOKUP(C5579,at!$C$1:$D$11721,2,FALSE)</f>
        <v>105</v>
      </c>
      <c r="F5579">
        <f>VLOOKUP(C5579,rt!$C$1:$D$9324,2,FALSE)</f>
        <v>30</v>
      </c>
    </row>
    <row r="5580" spans="1:6" hidden="1" x14ac:dyDescent="0.25">
      <c r="A5580" t="s">
        <v>146</v>
      </c>
      <c r="B5580" t="s">
        <v>47</v>
      </c>
      <c r="C5580" t="str">
        <f t="shared" si="87"/>
        <v>architecturereligion</v>
      </c>
      <c r="D5580">
        <v>33</v>
      </c>
      <c r="E5580" t="e">
        <f>VLOOKUP(C5580,at!$C$1:$D$11721,2,FALSE)</f>
        <v>#N/A</v>
      </c>
      <c r="F5580" t="e">
        <f>VLOOKUP(C5580,rt!$C$1:$D$9324,2,FALSE)</f>
        <v>#N/A</v>
      </c>
    </row>
    <row r="5581" spans="1:6" hidden="1" x14ac:dyDescent="0.25">
      <c r="A5581" t="s">
        <v>33</v>
      </c>
      <c r="B5581" t="s">
        <v>49</v>
      </c>
      <c r="C5581" t="str">
        <f t="shared" si="87"/>
        <v>motorcycledeveloper</v>
      </c>
      <c r="D5581">
        <v>33</v>
      </c>
      <c r="E5581" t="e">
        <f>VLOOKUP(C5581,at!$C$1:$D$11721,2,FALSE)</f>
        <v>#N/A</v>
      </c>
      <c r="F5581">
        <f>VLOOKUP(C5581,rt!$C$1:$D$9324,2,FALSE)</f>
        <v>2</v>
      </c>
    </row>
    <row r="5582" spans="1:6" x14ac:dyDescent="0.25">
      <c r="A5582" t="s">
        <v>57</v>
      </c>
      <c r="B5582" t="s">
        <v>82</v>
      </c>
      <c r="C5582" t="str">
        <f t="shared" si="87"/>
        <v>baseballbeer</v>
      </c>
      <c r="D5582">
        <v>58</v>
      </c>
      <c r="E5582">
        <f>VLOOKUP(C5582,at!$C$1:$D$11721,2,FALSE)</f>
        <v>87</v>
      </c>
      <c r="F5582">
        <f>VLOOKUP(C5582,rt!$C$1:$D$9324,2,FALSE)</f>
        <v>30</v>
      </c>
    </row>
    <row r="5583" spans="1:6" hidden="1" x14ac:dyDescent="0.25">
      <c r="A5583" t="s">
        <v>35</v>
      </c>
      <c r="B5583" t="s">
        <v>87</v>
      </c>
      <c r="C5583" t="str">
        <f t="shared" si="87"/>
        <v>brandingwrestling</v>
      </c>
      <c r="D5583">
        <v>33</v>
      </c>
      <c r="E5583">
        <f>VLOOKUP(C5583,at!$C$1:$D$11721,2,FALSE)</f>
        <v>102</v>
      </c>
      <c r="F5583" t="e">
        <f>VLOOKUP(C5583,rt!$C$1:$D$9324,2,FALSE)</f>
        <v>#N/A</v>
      </c>
    </row>
    <row r="5584" spans="1:6" x14ac:dyDescent="0.25">
      <c r="A5584" t="s">
        <v>49</v>
      </c>
      <c r="B5584" t="s">
        <v>105</v>
      </c>
      <c r="C5584" t="str">
        <f t="shared" si="87"/>
        <v>developerliberal</v>
      </c>
      <c r="D5584">
        <v>63</v>
      </c>
      <c r="E5584">
        <f>VLOOKUP(C5584,at!$C$1:$D$11721,2,FALSE)</f>
        <v>16</v>
      </c>
      <c r="F5584">
        <f>VLOOKUP(C5584,rt!$C$1:$D$9324,2,FALSE)</f>
        <v>30</v>
      </c>
    </row>
    <row r="5585" spans="1:6" x14ac:dyDescent="0.25">
      <c r="A5585" t="s">
        <v>116</v>
      </c>
      <c r="B5585" t="s">
        <v>128</v>
      </c>
      <c r="C5585" t="str">
        <f t="shared" si="87"/>
        <v>poetrydirector</v>
      </c>
      <c r="D5585">
        <v>63</v>
      </c>
      <c r="E5585">
        <f>VLOOKUP(C5585,at!$C$1:$D$11721,2,FALSE)</f>
        <v>12</v>
      </c>
      <c r="F5585">
        <f>VLOOKUP(C5585,rt!$C$1:$D$9324,2,FALSE)</f>
        <v>30</v>
      </c>
    </row>
    <row r="5586" spans="1:6" hidden="1" x14ac:dyDescent="0.25">
      <c r="A5586" t="s">
        <v>38</v>
      </c>
      <c r="B5586" t="s">
        <v>89</v>
      </c>
      <c r="C5586" t="str">
        <f t="shared" si="87"/>
        <v>mac_iphoneconstruction</v>
      </c>
      <c r="D5586">
        <v>33</v>
      </c>
      <c r="E5586">
        <f>VLOOKUP(C5586,at!$C$1:$D$11721,2,FALSE)</f>
        <v>9</v>
      </c>
      <c r="F5586" t="e">
        <f>VLOOKUP(C5586,rt!$C$1:$D$9324,2,FALSE)</f>
        <v>#N/A</v>
      </c>
    </row>
    <row r="5587" spans="1:6" hidden="1" x14ac:dyDescent="0.25">
      <c r="A5587" t="s">
        <v>39</v>
      </c>
      <c r="B5587" t="s">
        <v>158</v>
      </c>
      <c r="C5587" t="str">
        <f t="shared" si="87"/>
        <v>meditationhtml</v>
      </c>
      <c r="D5587">
        <v>33</v>
      </c>
      <c r="E5587">
        <f>VLOOKUP(C5587,at!$C$1:$D$11721,2,FALSE)</f>
        <v>2</v>
      </c>
      <c r="F5587" t="e">
        <f>VLOOKUP(C5587,rt!$C$1:$D$9324,2,FALSE)</f>
        <v>#N/A</v>
      </c>
    </row>
    <row r="5588" spans="1:6" x14ac:dyDescent="0.25">
      <c r="A5588" t="s">
        <v>161</v>
      </c>
      <c r="B5588" t="s">
        <v>135</v>
      </c>
      <c r="C5588" t="str">
        <f t="shared" si="87"/>
        <v>rubytvshows_drama_actor_hollywood</v>
      </c>
      <c r="D5588">
        <v>73</v>
      </c>
      <c r="E5588">
        <f>VLOOKUP(C5588,at!$C$1:$D$11721,2,FALSE)</f>
        <v>77</v>
      </c>
      <c r="F5588">
        <f>VLOOKUP(C5588,rt!$C$1:$D$9324,2,FALSE)</f>
        <v>30</v>
      </c>
    </row>
    <row r="5589" spans="1:6" x14ac:dyDescent="0.25">
      <c r="A5589" t="s">
        <v>24</v>
      </c>
      <c r="B5589" t="s">
        <v>32</v>
      </c>
      <c r="C5589" t="str">
        <f t="shared" si="87"/>
        <v>investorjokes</v>
      </c>
      <c r="D5589">
        <v>89</v>
      </c>
      <c r="E5589">
        <f>VLOOKUP(C5589,at!$C$1:$D$11721,2,FALSE)</f>
        <v>42</v>
      </c>
      <c r="F5589">
        <f>VLOOKUP(C5589,rt!$C$1:$D$9324,2,FALSE)</f>
        <v>30</v>
      </c>
    </row>
    <row r="5590" spans="1:6" x14ac:dyDescent="0.25">
      <c r="A5590" t="s">
        <v>14</v>
      </c>
      <c r="B5590" t="s">
        <v>28</v>
      </c>
      <c r="C5590" t="str">
        <f t="shared" si="87"/>
        <v>humanrights_activism_justicemobile_smartphone</v>
      </c>
      <c r="D5590">
        <v>102</v>
      </c>
      <c r="E5590">
        <f>VLOOKUP(C5590,at!$C$1:$D$11721,2,FALSE)</f>
        <v>134</v>
      </c>
      <c r="F5590">
        <f>VLOOKUP(C5590,rt!$C$1:$D$9324,2,FALSE)</f>
        <v>30</v>
      </c>
    </row>
    <row r="5591" spans="1:6" x14ac:dyDescent="0.25">
      <c r="A5591" t="s">
        <v>79</v>
      </c>
      <c r="B5591" t="s">
        <v>82</v>
      </c>
      <c r="C5591" t="str">
        <f t="shared" si="87"/>
        <v>cyclingbeer</v>
      </c>
      <c r="D5591">
        <v>118</v>
      </c>
      <c r="E5591">
        <f>VLOOKUP(C5591,at!$C$1:$D$11721,2,FALSE)</f>
        <v>37</v>
      </c>
      <c r="F5591">
        <f>VLOOKUP(C5591,rt!$C$1:$D$9324,2,FALSE)</f>
        <v>30</v>
      </c>
    </row>
    <row r="5592" spans="1:6" hidden="1" x14ac:dyDescent="0.25">
      <c r="A5592" t="s">
        <v>162</v>
      </c>
      <c r="B5592" t="s">
        <v>122</v>
      </c>
      <c r="C5592" t="str">
        <f t="shared" si="87"/>
        <v>phpphotography</v>
      </c>
      <c r="D5592">
        <v>33</v>
      </c>
      <c r="E5592" t="e">
        <f>VLOOKUP(C5592,at!$C$1:$D$11721,2,FALSE)</f>
        <v>#N/A</v>
      </c>
      <c r="F5592">
        <f>VLOOKUP(C5592,rt!$C$1:$D$9324,2,FALSE)</f>
        <v>11</v>
      </c>
    </row>
    <row r="5593" spans="1:6" hidden="1" x14ac:dyDescent="0.25">
      <c r="A5593" t="s">
        <v>148</v>
      </c>
      <c r="B5593" t="s">
        <v>76</v>
      </c>
      <c r="C5593" t="str">
        <f t="shared" si="87"/>
        <v>sociologypregnancy</v>
      </c>
      <c r="D5593">
        <v>33</v>
      </c>
      <c r="E5593">
        <f>VLOOKUP(C5593,at!$C$1:$D$11721,2,FALSE)</f>
        <v>10</v>
      </c>
      <c r="F5593" t="e">
        <f>VLOOKUP(C5593,rt!$C$1:$D$9324,2,FALSE)</f>
        <v>#N/A</v>
      </c>
    </row>
    <row r="5594" spans="1:6" hidden="1" x14ac:dyDescent="0.25">
      <c r="A5594" t="s">
        <v>148</v>
      </c>
      <c r="B5594" t="s">
        <v>94</v>
      </c>
      <c r="C5594" t="str">
        <f t="shared" si="87"/>
        <v>sociologybeauty_fashion_shopping</v>
      </c>
      <c r="D5594">
        <v>33</v>
      </c>
      <c r="E5594">
        <f>VLOOKUP(C5594,at!$C$1:$D$11721,2,FALSE)</f>
        <v>9</v>
      </c>
      <c r="F5594" t="e">
        <f>VLOOKUP(C5594,rt!$C$1:$D$9324,2,FALSE)</f>
        <v>#N/A</v>
      </c>
    </row>
    <row r="5595" spans="1:6" x14ac:dyDescent="0.25">
      <c r="A5595" t="s">
        <v>24</v>
      </c>
      <c r="B5595" t="s">
        <v>157</v>
      </c>
      <c r="C5595" t="str">
        <f t="shared" si="87"/>
        <v>investorpython</v>
      </c>
      <c r="D5595">
        <v>126</v>
      </c>
      <c r="E5595">
        <f>VLOOKUP(C5595,at!$C$1:$D$11721,2,FALSE)</f>
        <v>63</v>
      </c>
      <c r="F5595">
        <f>VLOOKUP(C5595,rt!$C$1:$D$9324,2,FALSE)</f>
        <v>30</v>
      </c>
    </row>
    <row r="5596" spans="1:6" hidden="1" x14ac:dyDescent="0.25">
      <c r="A5596" t="s">
        <v>47</v>
      </c>
      <c r="B5596" t="s">
        <v>72</v>
      </c>
      <c r="C5596" t="str">
        <f t="shared" si="87"/>
        <v>religionairlines_aviation</v>
      </c>
      <c r="D5596">
        <v>33</v>
      </c>
      <c r="E5596">
        <f>VLOOKUP(C5596,at!$C$1:$D$11721,2,FALSE)</f>
        <v>10</v>
      </c>
      <c r="F5596" t="e">
        <f>VLOOKUP(C5596,rt!$C$1:$D$9324,2,FALSE)</f>
        <v>#N/A</v>
      </c>
    </row>
    <row r="5597" spans="1:6" x14ac:dyDescent="0.25">
      <c r="A5597" t="s">
        <v>41</v>
      </c>
      <c r="B5597" t="s">
        <v>128</v>
      </c>
      <c r="C5597" t="str">
        <f t="shared" si="87"/>
        <v>publishing_literaturedirector</v>
      </c>
      <c r="D5597">
        <v>137</v>
      </c>
      <c r="E5597">
        <f>VLOOKUP(C5597,at!$C$1:$D$11721,2,FALSE)</f>
        <v>74</v>
      </c>
      <c r="F5597">
        <f>VLOOKUP(C5597,rt!$C$1:$D$9324,2,FALSE)</f>
        <v>30</v>
      </c>
    </row>
    <row r="5598" spans="1:6" x14ac:dyDescent="0.25">
      <c r="A5598" t="s">
        <v>45</v>
      </c>
      <c r="B5598" t="s">
        <v>123</v>
      </c>
      <c r="C5598" t="str">
        <f t="shared" si="87"/>
        <v>bankingadvertising</v>
      </c>
      <c r="D5598">
        <v>140</v>
      </c>
      <c r="E5598">
        <f>VLOOKUP(C5598,at!$C$1:$D$11721,2,FALSE)</f>
        <v>41</v>
      </c>
      <c r="F5598">
        <f>VLOOKUP(C5598,rt!$C$1:$D$9324,2,FALSE)</f>
        <v>30</v>
      </c>
    </row>
    <row r="5599" spans="1:6" x14ac:dyDescent="0.25">
      <c r="A5599" t="s">
        <v>25</v>
      </c>
      <c r="B5599" t="s">
        <v>114</v>
      </c>
      <c r="C5599" t="str">
        <f t="shared" si="87"/>
        <v>comedy_funnypeace</v>
      </c>
      <c r="D5599">
        <v>157</v>
      </c>
      <c r="E5599">
        <f>VLOOKUP(C5599,at!$C$1:$D$11721,2,FALSE)</f>
        <v>40</v>
      </c>
      <c r="F5599">
        <f>VLOOKUP(C5599,rt!$C$1:$D$9324,2,FALSE)</f>
        <v>30</v>
      </c>
    </row>
    <row r="5600" spans="1:6" hidden="1" x14ac:dyDescent="0.25">
      <c r="A5600" t="s">
        <v>79</v>
      </c>
      <c r="B5600" t="s">
        <v>84</v>
      </c>
      <c r="C5600" t="str">
        <f t="shared" si="87"/>
        <v>cyclingrestaurant_dining</v>
      </c>
      <c r="D5600">
        <v>33</v>
      </c>
      <c r="E5600">
        <f>VLOOKUP(C5600,at!$C$1:$D$11721,2,FALSE)</f>
        <v>15</v>
      </c>
      <c r="F5600" t="e">
        <f>VLOOKUP(C5600,rt!$C$1:$D$9324,2,FALSE)</f>
        <v>#N/A</v>
      </c>
    </row>
    <row r="5601" spans="1:6" x14ac:dyDescent="0.25">
      <c r="A5601" t="s">
        <v>32</v>
      </c>
      <c r="B5601" t="s">
        <v>78</v>
      </c>
      <c r="C5601" t="str">
        <f t="shared" si="87"/>
        <v>jokesbasketball</v>
      </c>
      <c r="D5601">
        <v>158</v>
      </c>
      <c r="E5601">
        <f>VLOOKUP(C5601,at!$C$1:$D$11721,2,FALSE)</f>
        <v>53</v>
      </c>
      <c r="F5601">
        <f>VLOOKUP(C5601,rt!$C$1:$D$9324,2,FALSE)</f>
        <v>30</v>
      </c>
    </row>
    <row r="5602" spans="1:6" hidden="1" x14ac:dyDescent="0.25">
      <c r="A5602" t="s">
        <v>59</v>
      </c>
      <c r="B5602" t="s">
        <v>101</v>
      </c>
      <c r="C5602" t="str">
        <f t="shared" si="87"/>
        <v>realitytvtrading</v>
      </c>
      <c r="D5602">
        <v>33</v>
      </c>
      <c r="E5602" t="e">
        <f>VLOOKUP(C5602,at!$C$1:$D$11721,2,FALSE)</f>
        <v>#N/A</v>
      </c>
      <c r="F5602" t="e">
        <f>VLOOKUP(C5602,rt!$C$1:$D$9324,2,FALSE)</f>
        <v>#N/A</v>
      </c>
    </row>
    <row r="5603" spans="1:6" x14ac:dyDescent="0.25">
      <c r="A5603" t="s">
        <v>49</v>
      </c>
      <c r="B5603" t="s">
        <v>99</v>
      </c>
      <c r="C5603" t="str">
        <f t="shared" si="87"/>
        <v>developerlinux_opensource</v>
      </c>
      <c r="D5603">
        <v>158</v>
      </c>
      <c r="E5603">
        <f>VLOOKUP(C5603,at!$C$1:$D$11721,2,FALSE)</f>
        <v>91</v>
      </c>
      <c r="F5603">
        <f>VLOOKUP(C5603,rt!$C$1:$D$9324,2,FALSE)</f>
        <v>30</v>
      </c>
    </row>
    <row r="5604" spans="1:6" x14ac:dyDescent="0.25">
      <c r="A5604" t="s">
        <v>30</v>
      </c>
      <c r="B5604" t="s">
        <v>124</v>
      </c>
      <c r="C5604" t="str">
        <f t="shared" si="87"/>
        <v>rappergaming</v>
      </c>
      <c r="D5604">
        <v>175</v>
      </c>
      <c r="E5604">
        <f>VLOOKUP(C5604,at!$C$1:$D$11721,2,FALSE)</f>
        <v>171</v>
      </c>
      <c r="F5604">
        <f>VLOOKUP(C5604,rt!$C$1:$D$9324,2,FALSE)</f>
        <v>30</v>
      </c>
    </row>
    <row r="5605" spans="1:6" hidden="1" x14ac:dyDescent="0.25">
      <c r="A5605" t="s">
        <v>69</v>
      </c>
      <c r="B5605" t="s">
        <v>88</v>
      </c>
      <c r="C5605" t="str">
        <f t="shared" si="87"/>
        <v>swimmingarmy_military_veteran</v>
      </c>
      <c r="D5605">
        <v>33</v>
      </c>
      <c r="E5605">
        <f>VLOOKUP(C5605,at!$C$1:$D$11721,2,FALSE)</f>
        <v>14</v>
      </c>
      <c r="F5605" t="e">
        <f>VLOOKUP(C5605,rt!$C$1:$D$9324,2,FALSE)</f>
        <v>#N/A</v>
      </c>
    </row>
    <row r="5606" spans="1:6" x14ac:dyDescent="0.25">
      <c r="A5606" t="s">
        <v>16</v>
      </c>
      <c r="B5606" t="s">
        <v>100</v>
      </c>
      <c r="C5606" t="str">
        <f t="shared" si="87"/>
        <v>filmfestivalnewspaper</v>
      </c>
      <c r="D5606">
        <v>176</v>
      </c>
      <c r="E5606">
        <f>VLOOKUP(C5606,at!$C$1:$D$11721,2,FALSE)</f>
        <v>199</v>
      </c>
      <c r="F5606">
        <f>VLOOKUP(C5606,rt!$C$1:$D$9324,2,FALSE)</f>
        <v>30</v>
      </c>
    </row>
    <row r="5607" spans="1:6" x14ac:dyDescent="0.25">
      <c r="A5607" t="s">
        <v>42</v>
      </c>
      <c r="B5607" t="s">
        <v>65</v>
      </c>
      <c r="C5607" t="str">
        <f t="shared" si="87"/>
        <v>skateboardingmagazine</v>
      </c>
      <c r="D5607">
        <v>186</v>
      </c>
      <c r="E5607">
        <f>VLOOKUP(C5607,at!$C$1:$D$11721,2,FALSE)</f>
        <v>145</v>
      </c>
      <c r="F5607">
        <f>VLOOKUP(C5607,rt!$C$1:$D$9324,2,FALSE)</f>
        <v>30</v>
      </c>
    </row>
    <row r="5608" spans="1:6" hidden="1" x14ac:dyDescent="0.25">
      <c r="A5608" t="s">
        <v>73</v>
      </c>
      <c r="B5608" t="s">
        <v>101</v>
      </c>
      <c r="C5608" t="str">
        <f t="shared" si="87"/>
        <v>fantasytrading</v>
      </c>
      <c r="D5608">
        <v>33</v>
      </c>
      <c r="E5608">
        <f>VLOOKUP(C5608,at!$C$1:$D$11721,2,FALSE)</f>
        <v>15</v>
      </c>
      <c r="F5608" t="e">
        <f>VLOOKUP(C5608,rt!$C$1:$D$9324,2,FALSE)</f>
        <v>#N/A</v>
      </c>
    </row>
    <row r="5609" spans="1:6" x14ac:dyDescent="0.25">
      <c r="A5609" t="s">
        <v>17</v>
      </c>
      <c r="B5609" t="s">
        <v>31</v>
      </c>
      <c r="C5609" t="str">
        <f t="shared" si="87"/>
        <v>ceodemocrat</v>
      </c>
      <c r="D5609">
        <v>188</v>
      </c>
      <c r="E5609">
        <f>VLOOKUP(C5609,at!$C$1:$D$11721,2,FALSE)</f>
        <v>685</v>
      </c>
      <c r="F5609">
        <f>VLOOKUP(C5609,rt!$C$1:$D$9324,2,FALSE)</f>
        <v>30</v>
      </c>
    </row>
    <row r="5610" spans="1:6" hidden="1" x14ac:dyDescent="0.25">
      <c r="A5610" t="s">
        <v>78</v>
      </c>
      <c r="B5610" t="s">
        <v>154</v>
      </c>
      <c r="C5610" t="str">
        <f t="shared" si="87"/>
        <v>basketballhealthcare_medicine</v>
      </c>
      <c r="D5610">
        <v>33</v>
      </c>
      <c r="E5610">
        <f>VLOOKUP(C5610,at!$C$1:$D$11721,2,FALSE)</f>
        <v>25</v>
      </c>
      <c r="F5610" t="e">
        <f>VLOOKUP(C5610,rt!$C$1:$D$9324,2,FALSE)</f>
        <v>#N/A</v>
      </c>
    </row>
    <row r="5611" spans="1:6" hidden="1" x14ac:dyDescent="0.25">
      <c r="A5611" t="s">
        <v>78</v>
      </c>
      <c r="B5611" t="s">
        <v>111</v>
      </c>
      <c r="C5611" t="str">
        <f t="shared" si="87"/>
        <v>basketballpoverty</v>
      </c>
      <c r="D5611">
        <v>33</v>
      </c>
      <c r="E5611" t="e">
        <f>VLOOKUP(C5611,at!$C$1:$D$11721,2,FALSE)</f>
        <v>#N/A</v>
      </c>
      <c r="F5611" t="e">
        <f>VLOOKUP(C5611,rt!$C$1:$D$9324,2,FALSE)</f>
        <v>#N/A</v>
      </c>
    </row>
    <row r="5612" spans="1:6" hidden="1" x14ac:dyDescent="0.25">
      <c r="A5612" t="s">
        <v>80</v>
      </c>
      <c r="B5612" t="s">
        <v>121</v>
      </c>
      <c r="C5612" t="str">
        <f t="shared" si="87"/>
        <v>tennisyoga</v>
      </c>
      <c r="D5612">
        <v>33</v>
      </c>
      <c r="E5612" t="e">
        <f>VLOOKUP(C5612,at!$C$1:$D$11721,2,FALSE)</f>
        <v>#N/A</v>
      </c>
      <c r="F5612">
        <f>VLOOKUP(C5612,rt!$C$1:$D$9324,2,FALSE)</f>
        <v>3</v>
      </c>
    </row>
    <row r="5613" spans="1:6" hidden="1" x14ac:dyDescent="0.25">
      <c r="A5613" t="s">
        <v>82</v>
      </c>
      <c r="B5613" t="s">
        <v>154</v>
      </c>
      <c r="C5613" t="str">
        <f t="shared" si="87"/>
        <v>beerhealthcare_medicine</v>
      </c>
      <c r="D5613">
        <v>33</v>
      </c>
      <c r="E5613">
        <f>VLOOKUP(C5613,at!$C$1:$D$11721,2,FALSE)</f>
        <v>15</v>
      </c>
      <c r="F5613" t="e">
        <f>VLOOKUP(C5613,rt!$C$1:$D$9324,2,FALSE)</f>
        <v>#N/A</v>
      </c>
    </row>
    <row r="5614" spans="1:6" x14ac:dyDescent="0.25">
      <c r="A5614" t="s">
        <v>25</v>
      </c>
      <c r="B5614" t="s">
        <v>161</v>
      </c>
      <c r="C5614" t="str">
        <f t="shared" si="87"/>
        <v>comedy_funnyruby</v>
      </c>
      <c r="D5614">
        <v>195</v>
      </c>
      <c r="E5614">
        <f>VLOOKUP(C5614,at!$C$1:$D$11721,2,FALSE)</f>
        <v>79</v>
      </c>
      <c r="F5614">
        <f>VLOOKUP(C5614,rt!$C$1:$D$9324,2,FALSE)</f>
        <v>30</v>
      </c>
    </row>
    <row r="5615" spans="1:6" hidden="1" x14ac:dyDescent="0.25">
      <c r="A5615" t="s">
        <v>84</v>
      </c>
      <c r="B5615" t="s">
        <v>104</v>
      </c>
      <c r="C5615" t="str">
        <f t="shared" si="87"/>
        <v>restaurant_diningastronomy_physics</v>
      </c>
      <c r="D5615">
        <v>33</v>
      </c>
      <c r="E5615">
        <f>VLOOKUP(C5615,at!$C$1:$D$11721,2,FALSE)</f>
        <v>1</v>
      </c>
      <c r="F5615" t="e">
        <f>VLOOKUP(C5615,rt!$C$1:$D$9324,2,FALSE)</f>
        <v>#N/A</v>
      </c>
    </row>
    <row r="5616" spans="1:6" x14ac:dyDescent="0.25">
      <c r="A5616" t="s">
        <v>46</v>
      </c>
      <c r="B5616" t="s">
        <v>90</v>
      </c>
      <c r="C5616" t="str">
        <f t="shared" si="87"/>
        <v>multimediacharity_philanthropy</v>
      </c>
      <c r="D5616">
        <v>196</v>
      </c>
      <c r="E5616">
        <f>VLOOKUP(C5616,at!$C$1:$D$11721,2,FALSE)</f>
        <v>185</v>
      </c>
      <c r="F5616">
        <f>VLOOKUP(C5616,rt!$C$1:$D$9324,2,FALSE)</f>
        <v>30</v>
      </c>
    </row>
    <row r="5617" spans="1:6" hidden="1" x14ac:dyDescent="0.25">
      <c r="A5617" t="s">
        <v>89</v>
      </c>
      <c r="B5617" t="s">
        <v>160</v>
      </c>
      <c r="C5617" t="str">
        <f t="shared" si="87"/>
        <v>constructionarchaeology</v>
      </c>
      <c r="D5617">
        <v>33</v>
      </c>
      <c r="E5617" t="e">
        <f>VLOOKUP(C5617,at!$C$1:$D$11721,2,FALSE)</f>
        <v>#N/A</v>
      </c>
      <c r="F5617">
        <f>VLOOKUP(C5617,rt!$C$1:$D$9324,2,FALSE)</f>
        <v>1</v>
      </c>
    </row>
    <row r="5618" spans="1:6" hidden="1" x14ac:dyDescent="0.25">
      <c r="A5618" t="s">
        <v>90</v>
      </c>
      <c r="B5618" t="s">
        <v>115</v>
      </c>
      <c r="C5618" t="str">
        <f t="shared" si="87"/>
        <v>charity_philanthropystorage</v>
      </c>
      <c r="D5618">
        <v>33</v>
      </c>
      <c r="E5618">
        <f>VLOOKUP(C5618,at!$C$1:$D$11721,2,FALSE)</f>
        <v>11</v>
      </c>
      <c r="F5618" t="e">
        <f>VLOOKUP(C5618,rt!$C$1:$D$9324,2,FALSE)</f>
        <v>#N/A</v>
      </c>
    </row>
    <row r="5619" spans="1:6" x14ac:dyDescent="0.25">
      <c r="A5619" t="s">
        <v>17</v>
      </c>
      <c r="B5619" t="s">
        <v>148</v>
      </c>
      <c r="C5619" t="str">
        <f t="shared" si="87"/>
        <v>ceosociology</v>
      </c>
      <c r="D5619">
        <v>197</v>
      </c>
      <c r="E5619">
        <f>VLOOKUP(C5619,at!$C$1:$D$11721,2,FALSE)</f>
        <v>44</v>
      </c>
      <c r="F5619">
        <f>VLOOKUP(C5619,rt!$C$1:$D$9324,2,FALSE)</f>
        <v>30</v>
      </c>
    </row>
    <row r="5620" spans="1:6" x14ac:dyDescent="0.25">
      <c r="A5620" t="s">
        <v>150</v>
      </c>
      <c r="B5620" t="s">
        <v>140</v>
      </c>
      <c r="C5620" t="str">
        <f t="shared" si="87"/>
        <v>anthropologywine</v>
      </c>
      <c r="D5620">
        <v>203</v>
      </c>
      <c r="E5620">
        <f>VLOOKUP(C5620,at!$C$1:$D$11721,2,FALSE)</f>
        <v>405</v>
      </c>
      <c r="F5620">
        <f>VLOOKUP(C5620,rt!$C$1:$D$9324,2,FALSE)</f>
        <v>30</v>
      </c>
    </row>
    <row r="5621" spans="1:6" hidden="1" x14ac:dyDescent="0.25">
      <c r="A5621" t="s">
        <v>94</v>
      </c>
      <c r="B5621" t="s">
        <v>101</v>
      </c>
      <c r="C5621" t="str">
        <f t="shared" si="87"/>
        <v>beauty_fashion_shoppingtrading</v>
      </c>
      <c r="D5621">
        <v>33</v>
      </c>
      <c r="E5621" t="e">
        <f>VLOOKUP(C5621,at!$C$1:$D$11721,2,FALSE)</f>
        <v>#N/A</v>
      </c>
      <c r="F5621" t="e">
        <f>VLOOKUP(C5621,rt!$C$1:$D$9324,2,FALSE)</f>
        <v>#N/A</v>
      </c>
    </row>
    <row r="5622" spans="1:6" hidden="1" x14ac:dyDescent="0.25">
      <c r="A5622" t="s">
        <v>96</v>
      </c>
      <c r="B5622" t="s">
        <v>156</v>
      </c>
      <c r="C5622" t="str">
        <f t="shared" si="87"/>
        <v>comicsromance</v>
      </c>
      <c r="D5622">
        <v>33</v>
      </c>
      <c r="E5622">
        <f>VLOOKUP(C5622,at!$C$1:$D$11721,2,FALSE)</f>
        <v>22</v>
      </c>
      <c r="F5622" t="e">
        <f>VLOOKUP(C5622,rt!$C$1:$D$9324,2,FALSE)</f>
        <v>#N/A</v>
      </c>
    </row>
    <row r="5623" spans="1:6" hidden="1" x14ac:dyDescent="0.25">
      <c r="A5623" t="s">
        <v>97</v>
      </c>
      <c r="B5623" t="s">
        <v>132</v>
      </c>
      <c r="C5623" t="str">
        <f t="shared" si="87"/>
        <v>recipes_cookingmagician</v>
      </c>
      <c r="D5623">
        <v>33</v>
      </c>
      <c r="E5623">
        <f>VLOOKUP(C5623,at!$C$1:$D$11721,2,FALSE)</f>
        <v>3</v>
      </c>
      <c r="F5623" t="e">
        <f>VLOOKUP(C5623,rt!$C$1:$D$9324,2,FALSE)</f>
        <v>#N/A</v>
      </c>
    </row>
    <row r="5624" spans="1:6" x14ac:dyDescent="0.25">
      <c r="A5624" t="s">
        <v>130</v>
      </c>
      <c r="B5624" t="s">
        <v>136</v>
      </c>
      <c r="C5624" t="str">
        <f t="shared" si="87"/>
        <v>food_chefblogs</v>
      </c>
      <c r="D5624">
        <v>248</v>
      </c>
      <c r="E5624">
        <f>VLOOKUP(C5624,at!$C$1:$D$11721,2,FALSE)</f>
        <v>129</v>
      </c>
      <c r="F5624">
        <f>VLOOKUP(C5624,rt!$C$1:$D$9324,2,FALSE)</f>
        <v>30</v>
      </c>
    </row>
    <row r="5625" spans="1:6" x14ac:dyDescent="0.25">
      <c r="A5625" t="s">
        <v>90</v>
      </c>
      <c r="B5625" t="s">
        <v>106</v>
      </c>
      <c r="C5625" t="str">
        <f t="shared" si="87"/>
        <v>charity_philanthropynursing</v>
      </c>
      <c r="D5625">
        <v>270</v>
      </c>
      <c r="E5625">
        <f>VLOOKUP(C5625,at!$C$1:$D$11721,2,FALSE)</f>
        <v>159</v>
      </c>
      <c r="F5625">
        <f>VLOOKUP(C5625,rt!$C$1:$D$9324,2,FALSE)</f>
        <v>30</v>
      </c>
    </row>
    <row r="5626" spans="1:6" x14ac:dyDescent="0.25">
      <c r="A5626" t="s">
        <v>9</v>
      </c>
      <c r="B5626" t="s">
        <v>121</v>
      </c>
      <c r="C5626" t="str">
        <f t="shared" si="87"/>
        <v>astrologyyoga</v>
      </c>
      <c r="D5626">
        <v>317</v>
      </c>
      <c r="E5626">
        <f>VLOOKUP(C5626,at!$C$1:$D$11721,2,FALSE)</f>
        <v>94</v>
      </c>
      <c r="F5626">
        <f>VLOOKUP(C5626,rt!$C$1:$D$9324,2,FALSE)</f>
        <v>30</v>
      </c>
    </row>
    <row r="5627" spans="1:6" hidden="1" x14ac:dyDescent="0.25">
      <c r="A5627" t="s">
        <v>111</v>
      </c>
      <c r="B5627" t="s">
        <v>113</v>
      </c>
      <c r="C5627" t="str">
        <f t="shared" si="87"/>
        <v>povertyhomeschool_school</v>
      </c>
      <c r="D5627">
        <v>33</v>
      </c>
      <c r="E5627">
        <f>VLOOKUP(C5627,at!$C$1:$D$11721,2,FALSE)</f>
        <v>20</v>
      </c>
      <c r="F5627" t="e">
        <f>VLOOKUP(C5627,rt!$C$1:$D$9324,2,FALSE)</f>
        <v>#N/A</v>
      </c>
    </row>
    <row r="5628" spans="1:6" x14ac:dyDescent="0.25">
      <c r="A5628" t="s">
        <v>35</v>
      </c>
      <c r="B5628" t="s">
        <v>119</v>
      </c>
      <c r="C5628" t="str">
        <f t="shared" si="87"/>
        <v>brandingfinance_economics</v>
      </c>
      <c r="D5628">
        <v>320</v>
      </c>
      <c r="E5628">
        <f>VLOOKUP(C5628,at!$C$1:$D$11721,2,FALSE)</f>
        <v>547</v>
      </c>
      <c r="F5628">
        <f>VLOOKUP(C5628,rt!$C$1:$D$9324,2,FALSE)</f>
        <v>30</v>
      </c>
    </row>
    <row r="5629" spans="1:6" hidden="1" x14ac:dyDescent="0.25">
      <c r="A5629" t="s">
        <v>158</v>
      </c>
      <c r="B5629" t="s">
        <v>133</v>
      </c>
      <c r="C5629" t="str">
        <f t="shared" si="87"/>
        <v>htmllesbian</v>
      </c>
      <c r="D5629">
        <v>33</v>
      </c>
      <c r="E5629">
        <f>VLOOKUP(C5629,at!$C$1:$D$11721,2,FALSE)</f>
        <v>2</v>
      </c>
      <c r="F5629" t="e">
        <f>VLOOKUP(C5629,rt!$C$1:$D$9324,2,FALSE)</f>
        <v>#N/A</v>
      </c>
    </row>
    <row r="5630" spans="1:6" hidden="1" x14ac:dyDescent="0.25">
      <c r="A5630" t="s">
        <v>122</v>
      </c>
      <c r="B5630" t="s">
        <v>159</v>
      </c>
      <c r="C5630" t="str">
        <f t="shared" si="87"/>
        <v>photographydatabase</v>
      </c>
      <c r="D5630">
        <v>33</v>
      </c>
      <c r="E5630">
        <f>VLOOKUP(C5630,at!$C$1:$D$11721,2,FALSE)</f>
        <v>5</v>
      </c>
      <c r="F5630" t="e">
        <f>VLOOKUP(C5630,rt!$C$1:$D$9324,2,FALSE)</f>
        <v>#N/A</v>
      </c>
    </row>
    <row r="5631" spans="1:6" hidden="1" x14ac:dyDescent="0.25">
      <c r="A5631" t="s">
        <v>130</v>
      </c>
      <c r="B5631" t="s">
        <v>165</v>
      </c>
      <c r="C5631" t="str">
        <f t="shared" si="87"/>
        <v>food_chefchemistry</v>
      </c>
      <c r="D5631">
        <v>33</v>
      </c>
      <c r="E5631">
        <f>VLOOKUP(C5631,at!$C$1:$D$11721,2,FALSE)</f>
        <v>15</v>
      </c>
      <c r="F5631" t="e">
        <f>VLOOKUP(C5631,rt!$C$1:$D$9324,2,FALSE)</f>
        <v>#N/A</v>
      </c>
    </row>
    <row r="5632" spans="1:6" hidden="1" x14ac:dyDescent="0.25">
      <c r="A5632" t="s">
        <v>0</v>
      </c>
      <c r="B5632" t="s">
        <v>138</v>
      </c>
      <c r="C5632" t="str">
        <f t="shared" si="87"/>
        <v>golfcareer_employment</v>
      </c>
      <c r="D5632">
        <v>34</v>
      </c>
      <c r="E5632" t="e">
        <f>VLOOKUP(C5632,at!$C$1:$D$11721,2,FALSE)</f>
        <v>#N/A</v>
      </c>
      <c r="F5632" t="e">
        <f>VLOOKUP(C5632,rt!$C$1:$D$9324,2,FALSE)</f>
        <v>#N/A</v>
      </c>
    </row>
    <row r="5633" spans="1:6" hidden="1" x14ac:dyDescent="0.25">
      <c r="A5633" t="s">
        <v>1</v>
      </c>
      <c r="B5633" t="s">
        <v>91</v>
      </c>
      <c r="C5633" t="str">
        <f t="shared" si="87"/>
        <v>dancepiano</v>
      </c>
      <c r="D5633">
        <v>34</v>
      </c>
      <c r="E5633" t="e">
        <f>VLOOKUP(C5633,at!$C$1:$D$11721,2,FALSE)</f>
        <v>#N/A</v>
      </c>
      <c r="F5633" t="e">
        <f>VLOOKUP(C5633,rt!$C$1:$D$9324,2,FALSE)</f>
        <v>#N/A</v>
      </c>
    </row>
    <row r="5634" spans="1:6" hidden="1" x14ac:dyDescent="0.25">
      <c r="A5634" t="s">
        <v>2</v>
      </c>
      <c r="B5634" t="s">
        <v>86</v>
      </c>
      <c r="C5634" t="str">
        <f t="shared" ref="C5634:C5697" si="88">CONCATENATE(A5634,B5634)</f>
        <v>weddingjewish</v>
      </c>
      <c r="D5634">
        <v>34</v>
      </c>
      <c r="E5634">
        <f>VLOOKUP(C5634,at!$C$1:$D$11721,2,FALSE)</f>
        <v>4</v>
      </c>
      <c r="F5634" t="e">
        <f>VLOOKUP(C5634,rt!$C$1:$D$9324,2,FALSE)</f>
        <v>#N/A</v>
      </c>
    </row>
    <row r="5635" spans="1:6" hidden="1" x14ac:dyDescent="0.25">
      <c r="A5635" t="s">
        <v>2</v>
      </c>
      <c r="B5635" t="s">
        <v>121</v>
      </c>
      <c r="C5635" t="str">
        <f t="shared" si="88"/>
        <v>weddingyoga</v>
      </c>
      <c r="D5635">
        <v>34</v>
      </c>
      <c r="E5635">
        <f>VLOOKUP(C5635,at!$C$1:$D$11721,2,FALSE)</f>
        <v>7</v>
      </c>
      <c r="F5635" t="e">
        <f>VLOOKUP(C5635,rt!$C$1:$D$9324,2,FALSE)</f>
        <v>#N/A</v>
      </c>
    </row>
    <row r="5636" spans="1:6" hidden="1" x14ac:dyDescent="0.25">
      <c r="A5636" t="s">
        <v>4</v>
      </c>
      <c r="B5636" t="s">
        <v>11</v>
      </c>
      <c r="C5636" t="str">
        <f t="shared" si="88"/>
        <v>radiopharma</v>
      </c>
      <c r="D5636">
        <v>34</v>
      </c>
      <c r="E5636">
        <f>VLOOKUP(C5636,at!$C$1:$D$11721,2,FALSE)</f>
        <v>27</v>
      </c>
      <c r="F5636" t="e">
        <f>VLOOKUP(C5636,rt!$C$1:$D$9324,2,FALSE)</f>
        <v>#N/A</v>
      </c>
    </row>
    <row r="5637" spans="1:6" hidden="1" x14ac:dyDescent="0.25">
      <c r="A5637" t="s">
        <v>4</v>
      </c>
      <c r="B5637" t="s">
        <v>149</v>
      </c>
      <c r="C5637" t="str">
        <f t="shared" si="88"/>
        <v>radiobiology</v>
      </c>
      <c r="D5637">
        <v>34</v>
      </c>
      <c r="E5637">
        <f>VLOOKUP(C5637,at!$C$1:$D$11721,2,FALSE)</f>
        <v>28</v>
      </c>
      <c r="F5637" t="e">
        <f>VLOOKUP(C5637,rt!$C$1:$D$9324,2,FALSE)</f>
        <v>#N/A</v>
      </c>
    </row>
    <row r="5638" spans="1:6" x14ac:dyDescent="0.25">
      <c r="A5638" t="s">
        <v>84</v>
      </c>
      <c r="B5638" t="s">
        <v>100</v>
      </c>
      <c r="C5638" t="str">
        <f t="shared" si="88"/>
        <v>restaurant_diningnewspaper</v>
      </c>
      <c r="D5638">
        <v>329</v>
      </c>
      <c r="E5638">
        <f>VLOOKUP(C5638,at!$C$1:$D$11721,2,FALSE)</f>
        <v>294</v>
      </c>
      <c r="F5638">
        <f>VLOOKUP(C5638,rt!$C$1:$D$9324,2,FALSE)</f>
        <v>30</v>
      </c>
    </row>
    <row r="5639" spans="1:6" hidden="1" x14ac:dyDescent="0.25">
      <c r="A5639" t="s">
        <v>4</v>
      </c>
      <c r="B5639" t="s">
        <v>131</v>
      </c>
      <c r="C5639" t="str">
        <f t="shared" si="88"/>
        <v>radioclimbing</v>
      </c>
      <c r="D5639">
        <v>34</v>
      </c>
      <c r="E5639" t="e">
        <f>VLOOKUP(C5639,at!$C$1:$D$11721,2,FALSE)</f>
        <v>#N/A</v>
      </c>
      <c r="F5639" t="e">
        <f>VLOOKUP(C5639,rt!$C$1:$D$9324,2,FALSE)</f>
        <v>#N/A</v>
      </c>
    </row>
    <row r="5640" spans="1:6" hidden="1" x14ac:dyDescent="0.25">
      <c r="A5640" t="s">
        <v>6</v>
      </c>
      <c r="B5640" t="s">
        <v>47</v>
      </c>
      <c r="C5640" t="str">
        <f t="shared" si="88"/>
        <v>skiingreligion</v>
      </c>
      <c r="D5640">
        <v>34</v>
      </c>
      <c r="E5640" t="e">
        <f>VLOOKUP(C5640,at!$C$1:$D$11721,2,FALSE)</f>
        <v>#N/A</v>
      </c>
      <c r="F5640" t="e">
        <f>VLOOKUP(C5640,rt!$C$1:$D$9324,2,FALSE)</f>
        <v>#N/A</v>
      </c>
    </row>
    <row r="5641" spans="1:6" x14ac:dyDescent="0.25">
      <c r="A5641" t="s">
        <v>14</v>
      </c>
      <c r="B5641" t="s">
        <v>88</v>
      </c>
      <c r="C5641" t="str">
        <f t="shared" si="88"/>
        <v>humanrights_activism_justicearmy_military_veteran</v>
      </c>
      <c r="D5641">
        <v>337</v>
      </c>
      <c r="E5641">
        <f>VLOOKUP(C5641,at!$C$1:$D$11721,2,FALSE)</f>
        <v>79</v>
      </c>
      <c r="F5641">
        <f>VLOOKUP(C5641,rt!$C$1:$D$9324,2,FALSE)</f>
        <v>30</v>
      </c>
    </row>
    <row r="5642" spans="1:6" x14ac:dyDescent="0.25">
      <c r="A5642" t="s">
        <v>37</v>
      </c>
      <c r="B5642" t="s">
        <v>127</v>
      </c>
      <c r="C5642" t="str">
        <f t="shared" si="88"/>
        <v>politics_newsmusician_singer</v>
      </c>
      <c r="D5642">
        <v>416</v>
      </c>
      <c r="E5642">
        <f>VLOOKUP(C5642,at!$C$1:$D$11721,2,FALSE)</f>
        <v>481</v>
      </c>
      <c r="F5642">
        <f>VLOOKUP(C5642,rt!$C$1:$D$9324,2,FALSE)</f>
        <v>30</v>
      </c>
    </row>
    <row r="5643" spans="1:6" x14ac:dyDescent="0.25">
      <c r="A5643" t="s">
        <v>39</v>
      </c>
      <c r="B5643" t="s">
        <v>126</v>
      </c>
      <c r="C5643" t="str">
        <f t="shared" si="88"/>
        <v>meditationphilosophy</v>
      </c>
      <c r="D5643">
        <v>481</v>
      </c>
      <c r="E5643">
        <f>VLOOKUP(C5643,at!$C$1:$D$11721,2,FALSE)</f>
        <v>31</v>
      </c>
      <c r="F5643">
        <f>VLOOKUP(C5643,rt!$C$1:$D$9324,2,FALSE)</f>
        <v>30</v>
      </c>
    </row>
    <row r="5644" spans="1:6" x14ac:dyDescent="0.25">
      <c r="A5644" t="s">
        <v>37</v>
      </c>
      <c r="B5644" t="s">
        <v>85</v>
      </c>
      <c r="C5644" t="str">
        <f t="shared" si="88"/>
        <v>politics_newsnutrition</v>
      </c>
      <c r="D5644">
        <v>509</v>
      </c>
      <c r="E5644">
        <f>VLOOKUP(C5644,at!$C$1:$D$11721,2,FALSE)</f>
        <v>1315</v>
      </c>
      <c r="F5644">
        <f>VLOOKUP(C5644,rt!$C$1:$D$9324,2,FALSE)</f>
        <v>30</v>
      </c>
    </row>
    <row r="5645" spans="1:6" x14ac:dyDescent="0.25">
      <c r="A5645" t="s">
        <v>86</v>
      </c>
      <c r="B5645" t="s">
        <v>90</v>
      </c>
      <c r="C5645" t="str">
        <f t="shared" si="88"/>
        <v>jewishcharity_philanthropy</v>
      </c>
      <c r="D5645">
        <v>527</v>
      </c>
      <c r="E5645">
        <f>VLOOKUP(C5645,at!$C$1:$D$11721,2,FALSE)</f>
        <v>302</v>
      </c>
      <c r="F5645">
        <f>VLOOKUP(C5645,rt!$C$1:$D$9324,2,FALSE)</f>
        <v>30</v>
      </c>
    </row>
    <row r="5646" spans="1:6" hidden="1" x14ac:dyDescent="0.25">
      <c r="A5646" t="s">
        <v>8</v>
      </c>
      <c r="B5646" t="s">
        <v>156</v>
      </c>
      <c r="C5646" t="str">
        <f t="shared" si="88"/>
        <v>childrenromance</v>
      </c>
      <c r="D5646">
        <v>34</v>
      </c>
      <c r="E5646">
        <f>VLOOKUP(C5646,at!$C$1:$D$11721,2,FALSE)</f>
        <v>7</v>
      </c>
      <c r="F5646" t="e">
        <f>VLOOKUP(C5646,rt!$C$1:$D$9324,2,FALSE)</f>
        <v>#N/A</v>
      </c>
    </row>
    <row r="5647" spans="1:6" hidden="1" x14ac:dyDescent="0.25">
      <c r="A5647" t="s">
        <v>8</v>
      </c>
      <c r="B5647" t="s">
        <v>160</v>
      </c>
      <c r="C5647" t="str">
        <f t="shared" si="88"/>
        <v>childrenarchaeology</v>
      </c>
      <c r="D5647">
        <v>34</v>
      </c>
      <c r="E5647" t="e">
        <f>VLOOKUP(C5647,at!$C$1:$D$11721,2,FALSE)</f>
        <v>#N/A</v>
      </c>
      <c r="F5647" t="e">
        <f>VLOOKUP(C5647,rt!$C$1:$D$9324,2,FALSE)</f>
        <v>#N/A</v>
      </c>
    </row>
    <row r="5648" spans="1:6" x14ac:dyDescent="0.25">
      <c r="A5648" t="s">
        <v>13</v>
      </c>
      <c r="B5648" t="s">
        <v>139</v>
      </c>
      <c r="C5648" t="str">
        <f t="shared" si="88"/>
        <v>writingtech</v>
      </c>
      <c r="D5648">
        <v>558</v>
      </c>
      <c r="E5648">
        <f>VLOOKUP(C5648,at!$C$1:$D$11721,2,FALSE)</f>
        <v>304</v>
      </c>
      <c r="F5648">
        <f>VLOOKUP(C5648,rt!$C$1:$D$9324,2,FALSE)</f>
        <v>30</v>
      </c>
    </row>
    <row r="5649" spans="1:6" x14ac:dyDescent="0.25">
      <c r="A5649" t="s">
        <v>40</v>
      </c>
      <c r="B5649" t="s">
        <v>138</v>
      </c>
      <c r="C5649" t="str">
        <f t="shared" si="88"/>
        <v>collegecareer_employment</v>
      </c>
      <c r="D5649">
        <v>623</v>
      </c>
      <c r="E5649">
        <f>VLOOKUP(C5649,at!$C$1:$D$11721,2,FALSE)</f>
        <v>354</v>
      </c>
      <c r="F5649">
        <f>VLOOKUP(C5649,rt!$C$1:$D$9324,2,FALSE)</f>
        <v>30</v>
      </c>
    </row>
    <row r="5650" spans="1:6" hidden="1" x14ac:dyDescent="0.25">
      <c r="A5650" t="s">
        <v>10</v>
      </c>
      <c r="B5650" t="s">
        <v>147</v>
      </c>
      <c r="C5650" t="str">
        <f t="shared" si="88"/>
        <v>climatechangetoys</v>
      </c>
      <c r="D5650">
        <v>34</v>
      </c>
      <c r="E5650" t="e">
        <f>VLOOKUP(C5650,at!$C$1:$D$11721,2,FALSE)</f>
        <v>#N/A</v>
      </c>
      <c r="F5650" t="e">
        <f>VLOOKUP(C5650,rt!$C$1:$D$9324,2,FALSE)</f>
        <v>#N/A</v>
      </c>
    </row>
    <row r="5651" spans="1:6" hidden="1" x14ac:dyDescent="0.25">
      <c r="A5651" t="s">
        <v>10</v>
      </c>
      <c r="B5651" t="s">
        <v>42</v>
      </c>
      <c r="C5651" t="str">
        <f t="shared" si="88"/>
        <v>climatechangeskateboarding</v>
      </c>
      <c r="D5651">
        <v>34</v>
      </c>
      <c r="E5651" t="e">
        <f>VLOOKUP(C5651,at!$C$1:$D$11721,2,FALSE)</f>
        <v>#N/A</v>
      </c>
      <c r="F5651" t="e">
        <f>VLOOKUP(C5651,rt!$C$1:$D$9324,2,FALSE)</f>
        <v>#N/A</v>
      </c>
    </row>
    <row r="5652" spans="1:6" x14ac:dyDescent="0.25">
      <c r="A5652" t="s">
        <v>34</v>
      </c>
      <c r="B5652" t="s">
        <v>62</v>
      </c>
      <c r="C5652" t="str">
        <f t="shared" si="88"/>
        <v>gardeningvegetarian</v>
      </c>
      <c r="D5652">
        <v>753</v>
      </c>
      <c r="E5652">
        <f>VLOOKUP(C5652,at!$C$1:$D$11721,2,FALSE)</f>
        <v>46</v>
      </c>
      <c r="F5652">
        <f>VLOOKUP(C5652,rt!$C$1:$D$9324,2,FALSE)</f>
        <v>30</v>
      </c>
    </row>
    <row r="5653" spans="1:6" x14ac:dyDescent="0.25">
      <c r="A5653" t="s">
        <v>53</v>
      </c>
      <c r="B5653" t="s">
        <v>83</v>
      </c>
      <c r="C5653" t="str">
        <f t="shared" si="88"/>
        <v>marketingexercise_fitness</v>
      </c>
      <c r="D5653">
        <v>2166</v>
      </c>
      <c r="E5653">
        <f>VLOOKUP(C5653,at!$C$1:$D$11721,2,FALSE)</f>
        <v>833</v>
      </c>
      <c r="F5653">
        <f>VLOOKUP(C5653,rt!$C$1:$D$9324,2,FALSE)</f>
        <v>30</v>
      </c>
    </row>
    <row r="5654" spans="1:6" hidden="1" x14ac:dyDescent="0.25">
      <c r="A5654" t="s">
        <v>14</v>
      </c>
      <c r="B5654" t="s">
        <v>69</v>
      </c>
      <c r="C5654" t="str">
        <f t="shared" si="88"/>
        <v>humanrights_activism_justiceswimming</v>
      </c>
      <c r="D5654">
        <v>34</v>
      </c>
      <c r="E5654">
        <f>VLOOKUP(C5654,at!$C$1:$D$11721,2,FALSE)</f>
        <v>7</v>
      </c>
      <c r="F5654" t="e">
        <f>VLOOKUP(C5654,rt!$C$1:$D$9324,2,FALSE)</f>
        <v>#N/A</v>
      </c>
    </row>
    <row r="5655" spans="1:6" hidden="1" x14ac:dyDescent="0.25">
      <c r="A5655" t="s">
        <v>15</v>
      </c>
      <c r="B5655" t="s">
        <v>27</v>
      </c>
      <c r="C5655" t="str">
        <f t="shared" si="88"/>
        <v>hockeybaking</v>
      </c>
      <c r="D5655">
        <v>34</v>
      </c>
      <c r="E5655">
        <f>VLOOKUP(C5655,at!$C$1:$D$11721,2,FALSE)</f>
        <v>40</v>
      </c>
      <c r="F5655" t="e">
        <f>VLOOKUP(C5655,rt!$C$1:$D$9324,2,FALSE)</f>
        <v>#N/A</v>
      </c>
    </row>
    <row r="5656" spans="1:6" hidden="1" x14ac:dyDescent="0.25">
      <c r="A5656" t="s">
        <v>143</v>
      </c>
      <c r="B5656" t="s">
        <v>33</v>
      </c>
      <c r="C5656" t="str">
        <f t="shared" si="88"/>
        <v>teachingmotorcycle</v>
      </c>
      <c r="D5656">
        <v>34</v>
      </c>
      <c r="E5656" t="e">
        <f>VLOOKUP(C5656,at!$C$1:$D$11721,2,FALSE)</f>
        <v>#N/A</v>
      </c>
      <c r="F5656" t="e">
        <f>VLOOKUP(C5656,rt!$C$1:$D$9324,2,FALSE)</f>
        <v>#N/A</v>
      </c>
    </row>
    <row r="5657" spans="1:6" hidden="1" x14ac:dyDescent="0.25">
      <c r="A5657" t="s">
        <v>143</v>
      </c>
      <c r="B5657" t="s">
        <v>63</v>
      </c>
      <c r="C5657" t="str">
        <f t="shared" si="88"/>
        <v>teachingrunning</v>
      </c>
      <c r="D5657">
        <v>34</v>
      </c>
      <c r="E5657">
        <f>VLOOKUP(C5657,at!$C$1:$D$11721,2,FALSE)</f>
        <v>5</v>
      </c>
      <c r="F5657" t="e">
        <f>VLOOKUP(C5657,rt!$C$1:$D$9324,2,FALSE)</f>
        <v>#N/A</v>
      </c>
    </row>
    <row r="5658" spans="1:6" x14ac:dyDescent="0.25">
      <c r="A5658" t="s">
        <v>155</v>
      </c>
      <c r="B5658" t="s">
        <v>158</v>
      </c>
      <c r="C5658" t="str">
        <f t="shared" si="88"/>
        <v>hackinghtml</v>
      </c>
      <c r="D5658">
        <v>22</v>
      </c>
      <c r="E5658">
        <f>VLOOKUP(C5658,at!$C$1:$D$11721,2,FALSE)</f>
        <v>19</v>
      </c>
      <c r="F5658">
        <f>VLOOKUP(C5658,rt!$C$1:$D$9324,2,FALSE)</f>
        <v>29</v>
      </c>
    </row>
    <row r="5659" spans="1:6" hidden="1" x14ac:dyDescent="0.25">
      <c r="A5659" t="s">
        <v>19</v>
      </c>
      <c r="B5659" t="s">
        <v>28</v>
      </c>
      <c r="C5659" t="str">
        <f t="shared" si="88"/>
        <v>horrormobile_smartphone</v>
      </c>
      <c r="D5659">
        <v>34</v>
      </c>
      <c r="E5659" t="e">
        <f>VLOOKUP(C5659,at!$C$1:$D$11721,2,FALSE)</f>
        <v>#N/A</v>
      </c>
      <c r="F5659" t="e">
        <f>VLOOKUP(C5659,rt!$C$1:$D$9324,2,FALSE)</f>
        <v>#N/A</v>
      </c>
    </row>
    <row r="5660" spans="1:6" hidden="1" x14ac:dyDescent="0.25">
      <c r="A5660" t="s">
        <v>19</v>
      </c>
      <c r="B5660" t="s">
        <v>56</v>
      </c>
      <c r="C5660" t="str">
        <f t="shared" si="88"/>
        <v>horrormanagement</v>
      </c>
      <c r="D5660">
        <v>34</v>
      </c>
      <c r="E5660">
        <f>VLOOKUP(C5660,at!$C$1:$D$11721,2,FALSE)</f>
        <v>9</v>
      </c>
      <c r="F5660" t="e">
        <f>VLOOKUP(C5660,rt!$C$1:$D$9324,2,FALSE)</f>
        <v>#N/A</v>
      </c>
    </row>
    <row r="5661" spans="1:6" hidden="1" x14ac:dyDescent="0.25">
      <c r="A5661" t="s">
        <v>20</v>
      </c>
      <c r="B5661" t="s">
        <v>22</v>
      </c>
      <c r="C5661" t="str">
        <f t="shared" si="88"/>
        <v>jazzsailing</v>
      </c>
      <c r="D5661">
        <v>34</v>
      </c>
      <c r="E5661" t="e">
        <f>VLOOKUP(C5661,at!$C$1:$D$11721,2,FALSE)</f>
        <v>#N/A</v>
      </c>
      <c r="F5661" t="e">
        <f>VLOOKUP(C5661,rt!$C$1:$D$9324,2,FALSE)</f>
        <v>#N/A</v>
      </c>
    </row>
    <row r="5662" spans="1:6" hidden="1" x14ac:dyDescent="0.25">
      <c r="A5662" t="s">
        <v>20</v>
      </c>
      <c r="B5662" t="s">
        <v>95</v>
      </c>
      <c r="C5662" t="str">
        <f t="shared" si="88"/>
        <v>jazzgenealogy</v>
      </c>
      <c r="D5662">
        <v>34</v>
      </c>
      <c r="E5662" t="e">
        <f>VLOOKUP(C5662,at!$C$1:$D$11721,2,FALSE)</f>
        <v>#N/A</v>
      </c>
      <c r="F5662" t="e">
        <f>VLOOKUP(C5662,rt!$C$1:$D$9324,2,FALSE)</f>
        <v>#N/A</v>
      </c>
    </row>
    <row r="5663" spans="1:6" hidden="1" x14ac:dyDescent="0.25">
      <c r="A5663" t="s">
        <v>20</v>
      </c>
      <c r="B5663" t="s">
        <v>101</v>
      </c>
      <c r="C5663" t="str">
        <f t="shared" si="88"/>
        <v>jazztrading</v>
      </c>
      <c r="D5663">
        <v>34</v>
      </c>
      <c r="E5663">
        <f>VLOOKUP(C5663,at!$C$1:$D$11721,2,FALSE)</f>
        <v>8</v>
      </c>
      <c r="F5663" t="e">
        <f>VLOOKUP(C5663,rt!$C$1:$D$9324,2,FALSE)</f>
        <v>#N/A</v>
      </c>
    </row>
    <row r="5664" spans="1:6" hidden="1" x14ac:dyDescent="0.25">
      <c r="A5664" t="s">
        <v>21</v>
      </c>
      <c r="B5664" t="s">
        <v>98</v>
      </c>
      <c r="C5664" t="str">
        <f t="shared" si="88"/>
        <v>sport_footballmarriage</v>
      </c>
      <c r="D5664">
        <v>34</v>
      </c>
      <c r="E5664" t="e">
        <f>VLOOKUP(C5664,at!$C$1:$D$11721,2,FALSE)</f>
        <v>#N/A</v>
      </c>
      <c r="F5664" t="e">
        <f>VLOOKUP(C5664,rt!$C$1:$D$9324,2,FALSE)</f>
        <v>#N/A</v>
      </c>
    </row>
    <row r="5665" spans="1:6" hidden="1" x14ac:dyDescent="0.25">
      <c r="A5665" t="s">
        <v>22</v>
      </c>
      <c r="B5665" t="s">
        <v>89</v>
      </c>
      <c r="C5665" t="str">
        <f t="shared" si="88"/>
        <v>sailingconstruction</v>
      </c>
      <c r="D5665">
        <v>34</v>
      </c>
      <c r="E5665" t="e">
        <f>VLOOKUP(C5665,at!$C$1:$D$11721,2,FALSE)</f>
        <v>#N/A</v>
      </c>
      <c r="F5665">
        <f>VLOOKUP(C5665,rt!$C$1:$D$9324,2,FALSE)</f>
        <v>1</v>
      </c>
    </row>
    <row r="5666" spans="1:6" hidden="1" x14ac:dyDescent="0.25">
      <c r="A5666" t="s">
        <v>22</v>
      </c>
      <c r="B5666" t="s">
        <v>113</v>
      </c>
      <c r="C5666" t="str">
        <f t="shared" si="88"/>
        <v>sailinghomeschool_school</v>
      </c>
      <c r="D5666">
        <v>34</v>
      </c>
      <c r="E5666" t="e">
        <f>VLOOKUP(C5666,at!$C$1:$D$11721,2,FALSE)</f>
        <v>#N/A</v>
      </c>
      <c r="F5666" t="e">
        <f>VLOOKUP(C5666,rt!$C$1:$D$9324,2,FALSE)</f>
        <v>#N/A</v>
      </c>
    </row>
    <row r="5667" spans="1:6" x14ac:dyDescent="0.25">
      <c r="A5667" t="s">
        <v>142</v>
      </c>
      <c r="B5667" t="s">
        <v>144</v>
      </c>
      <c r="C5667" t="str">
        <f t="shared" si="88"/>
        <v>flashmathematics</v>
      </c>
      <c r="D5667">
        <v>29</v>
      </c>
      <c r="E5667">
        <f>VLOOKUP(C5667,at!$C$1:$D$11721,2,FALSE)</f>
        <v>14</v>
      </c>
      <c r="F5667">
        <f>VLOOKUP(C5667,rt!$C$1:$D$9324,2,FALSE)</f>
        <v>29</v>
      </c>
    </row>
    <row r="5668" spans="1:6" x14ac:dyDescent="0.25">
      <c r="A5668" t="s">
        <v>161</v>
      </c>
      <c r="B5668" t="s">
        <v>105</v>
      </c>
      <c r="C5668" t="str">
        <f t="shared" si="88"/>
        <v>rubyliberal</v>
      </c>
      <c r="D5668">
        <v>32</v>
      </c>
      <c r="E5668">
        <f>VLOOKUP(C5668,at!$C$1:$D$11721,2,FALSE)</f>
        <v>16</v>
      </c>
      <c r="F5668">
        <f>VLOOKUP(C5668,rt!$C$1:$D$9324,2,FALSE)</f>
        <v>29</v>
      </c>
    </row>
    <row r="5669" spans="1:6" x14ac:dyDescent="0.25">
      <c r="A5669" t="s">
        <v>142</v>
      </c>
      <c r="B5669" t="s">
        <v>157</v>
      </c>
      <c r="C5669" t="str">
        <f t="shared" si="88"/>
        <v>flashpython</v>
      </c>
      <c r="D5669">
        <v>37</v>
      </c>
      <c r="E5669">
        <f>VLOOKUP(C5669,at!$C$1:$D$11721,2,FALSE)</f>
        <v>101</v>
      </c>
      <c r="F5669">
        <f>VLOOKUP(C5669,rt!$C$1:$D$9324,2,FALSE)</f>
        <v>29</v>
      </c>
    </row>
    <row r="5670" spans="1:6" x14ac:dyDescent="0.25">
      <c r="A5670" t="s">
        <v>92</v>
      </c>
      <c r="B5670" t="s">
        <v>96</v>
      </c>
      <c r="C5670" t="str">
        <f t="shared" si="88"/>
        <v>reportercomics</v>
      </c>
      <c r="D5670">
        <v>39</v>
      </c>
      <c r="E5670">
        <f>VLOOKUP(C5670,at!$C$1:$D$11721,2,FALSE)</f>
        <v>7</v>
      </c>
      <c r="F5670">
        <f>VLOOKUP(C5670,rt!$C$1:$D$9324,2,FALSE)</f>
        <v>29</v>
      </c>
    </row>
    <row r="5671" spans="1:6" x14ac:dyDescent="0.25">
      <c r="A5671" t="s">
        <v>125</v>
      </c>
      <c r="B5671" t="s">
        <v>128</v>
      </c>
      <c r="C5671" t="str">
        <f t="shared" si="88"/>
        <v>pokerdirector</v>
      </c>
      <c r="D5671">
        <v>45</v>
      </c>
      <c r="E5671">
        <f>VLOOKUP(C5671,at!$C$1:$D$11721,2,FALSE)</f>
        <v>125</v>
      </c>
      <c r="F5671">
        <f>VLOOKUP(C5671,rt!$C$1:$D$9324,2,FALSE)</f>
        <v>29</v>
      </c>
    </row>
    <row r="5672" spans="1:6" x14ac:dyDescent="0.25">
      <c r="A5672" t="s">
        <v>74</v>
      </c>
      <c r="B5672" t="s">
        <v>130</v>
      </c>
      <c r="C5672" t="str">
        <f t="shared" si="88"/>
        <v>weatherfood_chef</v>
      </c>
      <c r="D5672">
        <v>56</v>
      </c>
      <c r="E5672">
        <f>VLOOKUP(C5672,at!$C$1:$D$11721,2,FALSE)</f>
        <v>36</v>
      </c>
      <c r="F5672">
        <f>VLOOKUP(C5672,rt!$C$1:$D$9324,2,FALSE)</f>
        <v>29</v>
      </c>
    </row>
    <row r="5673" spans="1:6" hidden="1" x14ac:dyDescent="0.25">
      <c r="A5673" t="s">
        <v>28</v>
      </c>
      <c r="B5673" t="s">
        <v>47</v>
      </c>
      <c r="C5673" t="str">
        <f t="shared" si="88"/>
        <v>mobile_smartphonereligion</v>
      </c>
      <c r="D5673">
        <v>34</v>
      </c>
      <c r="E5673" t="e">
        <f>VLOOKUP(C5673,at!$C$1:$D$11721,2,FALSE)</f>
        <v>#N/A</v>
      </c>
      <c r="F5673" t="e">
        <f>VLOOKUP(C5673,rt!$C$1:$D$9324,2,FALSE)</f>
        <v>#N/A</v>
      </c>
    </row>
    <row r="5674" spans="1:6" x14ac:dyDescent="0.25">
      <c r="A5674" t="s">
        <v>93</v>
      </c>
      <c r="B5674" t="s">
        <v>157</v>
      </c>
      <c r="C5674" t="str">
        <f t="shared" si="88"/>
        <v>ipadpython</v>
      </c>
      <c r="D5674">
        <v>69</v>
      </c>
      <c r="E5674">
        <f>VLOOKUP(C5674,at!$C$1:$D$11721,2,FALSE)</f>
        <v>119</v>
      </c>
      <c r="F5674">
        <f>VLOOKUP(C5674,rt!$C$1:$D$9324,2,FALSE)</f>
        <v>29</v>
      </c>
    </row>
    <row r="5675" spans="1:6" x14ac:dyDescent="0.25">
      <c r="A5675" t="s">
        <v>69</v>
      </c>
      <c r="B5675" t="s">
        <v>90</v>
      </c>
      <c r="C5675" t="str">
        <f t="shared" si="88"/>
        <v>swimmingcharity_philanthropy</v>
      </c>
      <c r="D5675">
        <v>76</v>
      </c>
      <c r="E5675">
        <f>VLOOKUP(C5675,at!$C$1:$D$11721,2,FALSE)</f>
        <v>27</v>
      </c>
      <c r="F5675">
        <f>VLOOKUP(C5675,rt!$C$1:$D$9324,2,FALSE)</f>
        <v>29</v>
      </c>
    </row>
    <row r="5676" spans="1:6" hidden="1" x14ac:dyDescent="0.25">
      <c r="A5676" t="s">
        <v>28</v>
      </c>
      <c r="B5676" t="s">
        <v>137</v>
      </c>
      <c r="C5676" t="str">
        <f t="shared" si="88"/>
        <v>mobile_smartphoneyoutube</v>
      </c>
      <c r="D5676">
        <v>34</v>
      </c>
      <c r="E5676">
        <f>VLOOKUP(C5676,at!$C$1:$D$11721,2,FALSE)</f>
        <v>163</v>
      </c>
      <c r="F5676" t="e">
        <f>VLOOKUP(C5676,rt!$C$1:$D$9324,2,FALSE)</f>
        <v>#N/A</v>
      </c>
    </row>
    <row r="5677" spans="1:6" x14ac:dyDescent="0.25">
      <c r="A5677" t="s">
        <v>29</v>
      </c>
      <c r="B5677" t="s">
        <v>146</v>
      </c>
      <c r="C5677" t="str">
        <f t="shared" si="88"/>
        <v>universityarchitecture</v>
      </c>
      <c r="D5677">
        <v>97</v>
      </c>
      <c r="E5677">
        <f>VLOOKUP(C5677,at!$C$1:$D$11721,2,FALSE)</f>
        <v>58</v>
      </c>
      <c r="F5677">
        <f>VLOOKUP(C5677,rt!$C$1:$D$9324,2,FALSE)</f>
        <v>29</v>
      </c>
    </row>
    <row r="5678" spans="1:6" hidden="1" x14ac:dyDescent="0.25">
      <c r="A5678" t="s">
        <v>30</v>
      </c>
      <c r="B5678" t="s">
        <v>85</v>
      </c>
      <c r="C5678" t="str">
        <f t="shared" si="88"/>
        <v>rappernutrition</v>
      </c>
      <c r="D5678">
        <v>34</v>
      </c>
      <c r="E5678" t="e">
        <f>VLOOKUP(C5678,at!$C$1:$D$11721,2,FALSE)</f>
        <v>#N/A</v>
      </c>
      <c r="F5678" t="e">
        <f>VLOOKUP(C5678,rt!$C$1:$D$9324,2,FALSE)</f>
        <v>#N/A</v>
      </c>
    </row>
    <row r="5679" spans="1:6" hidden="1" x14ac:dyDescent="0.25">
      <c r="A5679" t="s">
        <v>30</v>
      </c>
      <c r="B5679" t="s">
        <v>104</v>
      </c>
      <c r="C5679" t="str">
        <f t="shared" si="88"/>
        <v>rapperastronomy_physics</v>
      </c>
      <c r="D5679">
        <v>34</v>
      </c>
      <c r="E5679">
        <f>VLOOKUP(C5679,at!$C$1:$D$11721,2,FALSE)</f>
        <v>5</v>
      </c>
      <c r="F5679" t="e">
        <f>VLOOKUP(C5679,rt!$C$1:$D$9324,2,FALSE)</f>
        <v>#N/A</v>
      </c>
    </row>
    <row r="5680" spans="1:6" hidden="1" x14ac:dyDescent="0.25">
      <c r="A5680" t="s">
        <v>30</v>
      </c>
      <c r="B5680" t="s">
        <v>120</v>
      </c>
      <c r="C5680" t="str">
        <f t="shared" si="88"/>
        <v>rappergambling</v>
      </c>
      <c r="D5680">
        <v>34</v>
      </c>
      <c r="E5680" t="e">
        <f>VLOOKUP(C5680,at!$C$1:$D$11721,2,FALSE)</f>
        <v>#N/A</v>
      </c>
      <c r="F5680">
        <f>VLOOKUP(C5680,rt!$C$1:$D$9324,2,FALSE)</f>
        <v>3</v>
      </c>
    </row>
    <row r="5681" spans="1:6" hidden="1" x14ac:dyDescent="0.25">
      <c r="A5681" t="s">
        <v>31</v>
      </c>
      <c r="B5681" t="s">
        <v>71</v>
      </c>
      <c r="C5681" t="str">
        <f t="shared" si="88"/>
        <v>democratgeography</v>
      </c>
      <c r="D5681">
        <v>34</v>
      </c>
      <c r="E5681">
        <f>VLOOKUP(C5681,at!$C$1:$D$11721,2,FALSE)</f>
        <v>17</v>
      </c>
      <c r="F5681" t="e">
        <f>VLOOKUP(C5681,rt!$C$1:$D$9324,2,FALSE)</f>
        <v>#N/A</v>
      </c>
    </row>
    <row r="5682" spans="1:6" x14ac:dyDescent="0.25">
      <c r="A5682" t="s">
        <v>38</v>
      </c>
      <c r="B5682" t="s">
        <v>45</v>
      </c>
      <c r="C5682" t="str">
        <f t="shared" si="88"/>
        <v>mac_iphonebanking</v>
      </c>
      <c r="D5682">
        <v>102</v>
      </c>
      <c r="E5682">
        <f>VLOOKUP(C5682,at!$C$1:$D$11721,2,FALSE)</f>
        <v>41</v>
      </c>
      <c r="F5682">
        <f>VLOOKUP(C5682,rt!$C$1:$D$9324,2,FALSE)</f>
        <v>29</v>
      </c>
    </row>
    <row r="5683" spans="1:6" hidden="1" x14ac:dyDescent="0.25">
      <c r="A5683" t="s">
        <v>146</v>
      </c>
      <c r="B5683" t="s">
        <v>43</v>
      </c>
      <c r="C5683" t="str">
        <f t="shared" si="88"/>
        <v>architectureagriculture</v>
      </c>
      <c r="D5683">
        <v>34</v>
      </c>
      <c r="E5683" t="e">
        <f>VLOOKUP(C5683,at!$C$1:$D$11721,2,FALSE)</f>
        <v>#N/A</v>
      </c>
      <c r="F5683">
        <f>VLOOKUP(C5683,rt!$C$1:$D$9324,2,FALSE)</f>
        <v>1</v>
      </c>
    </row>
    <row r="5684" spans="1:6" hidden="1" x14ac:dyDescent="0.25">
      <c r="A5684" t="s">
        <v>146</v>
      </c>
      <c r="B5684" t="s">
        <v>150</v>
      </c>
      <c r="C5684" t="str">
        <f t="shared" si="88"/>
        <v>architectureanthropology</v>
      </c>
      <c r="D5684">
        <v>34</v>
      </c>
      <c r="E5684">
        <f>VLOOKUP(C5684,at!$C$1:$D$11721,2,FALSE)</f>
        <v>19</v>
      </c>
      <c r="F5684" t="e">
        <f>VLOOKUP(C5684,rt!$C$1:$D$9324,2,FALSE)</f>
        <v>#N/A</v>
      </c>
    </row>
    <row r="5685" spans="1:6" x14ac:dyDescent="0.25">
      <c r="A5685" t="s">
        <v>51</v>
      </c>
      <c r="B5685" t="s">
        <v>135</v>
      </c>
      <c r="C5685" t="str">
        <f t="shared" si="88"/>
        <v>higheredtvshows_drama_actor_hollywood</v>
      </c>
      <c r="D5685">
        <v>105</v>
      </c>
      <c r="E5685">
        <f>VLOOKUP(C5685,at!$C$1:$D$11721,2,FALSE)</f>
        <v>125</v>
      </c>
      <c r="F5685">
        <f>VLOOKUP(C5685,rt!$C$1:$D$9324,2,FALSE)</f>
        <v>29</v>
      </c>
    </row>
    <row r="5686" spans="1:6" hidden="1" x14ac:dyDescent="0.25">
      <c r="A5686" t="s">
        <v>34</v>
      </c>
      <c r="B5686" t="s">
        <v>91</v>
      </c>
      <c r="C5686" t="str">
        <f t="shared" si="88"/>
        <v>gardeningpiano</v>
      </c>
      <c r="D5686">
        <v>34</v>
      </c>
      <c r="E5686" t="e">
        <f>VLOOKUP(C5686,at!$C$1:$D$11721,2,FALSE)</f>
        <v>#N/A</v>
      </c>
      <c r="F5686" t="e">
        <f>VLOOKUP(C5686,rt!$C$1:$D$9324,2,FALSE)</f>
        <v>#N/A</v>
      </c>
    </row>
    <row r="5687" spans="1:6" hidden="1" x14ac:dyDescent="0.25">
      <c r="A5687" t="s">
        <v>34</v>
      </c>
      <c r="B5687" t="s">
        <v>128</v>
      </c>
      <c r="C5687" t="str">
        <f t="shared" si="88"/>
        <v>gardeningdirector</v>
      </c>
      <c r="D5687">
        <v>34</v>
      </c>
      <c r="E5687" t="e">
        <f>VLOOKUP(C5687,at!$C$1:$D$11721,2,FALSE)</f>
        <v>#N/A</v>
      </c>
      <c r="F5687" t="e">
        <f>VLOOKUP(C5687,rt!$C$1:$D$9324,2,FALSE)</f>
        <v>#N/A</v>
      </c>
    </row>
    <row r="5688" spans="1:6" hidden="1" x14ac:dyDescent="0.25">
      <c r="A5688" t="s">
        <v>36</v>
      </c>
      <c r="B5688" t="s">
        <v>151</v>
      </c>
      <c r="C5688" t="str">
        <f t="shared" si="88"/>
        <v>energycomposer</v>
      </c>
      <c r="D5688">
        <v>34</v>
      </c>
      <c r="E5688" t="e">
        <f>VLOOKUP(C5688,at!$C$1:$D$11721,2,FALSE)</f>
        <v>#N/A</v>
      </c>
      <c r="F5688">
        <f>VLOOKUP(C5688,rt!$C$1:$D$9324,2,FALSE)</f>
        <v>1</v>
      </c>
    </row>
    <row r="5689" spans="1:6" hidden="1" x14ac:dyDescent="0.25">
      <c r="A5689" t="s">
        <v>36</v>
      </c>
      <c r="B5689" t="s">
        <v>159</v>
      </c>
      <c r="C5689" t="str">
        <f t="shared" si="88"/>
        <v>energydatabase</v>
      </c>
      <c r="D5689">
        <v>34</v>
      </c>
      <c r="E5689" t="e">
        <f>VLOOKUP(C5689,at!$C$1:$D$11721,2,FALSE)</f>
        <v>#N/A</v>
      </c>
      <c r="F5689" t="e">
        <f>VLOOKUP(C5689,rt!$C$1:$D$9324,2,FALSE)</f>
        <v>#N/A</v>
      </c>
    </row>
    <row r="5690" spans="1:6" hidden="1" x14ac:dyDescent="0.25">
      <c r="A5690" t="s">
        <v>40</v>
      </c>
      <c r="B5690" t="s">
        <v>101</v>
      </c>
      <c r="C5690" t="str">
        <f t="shared" si="88"/>
        <v>collegetrading</v>
      </c>
      <c r="D5690">
        <v>34</v>
      </c>
      <c r="E5690">
        <f>VLOOKUP(C5690,at!$C$1:$D$11721,2,FALSE)</f>
        <v>24</v>
      </c>
      <c r="F5690" t="e">
        <f>VLOOKUP(C5690,rt!$C$1:$D$9324,2,FALSE)</f>
        <v>#N/A</v>
      </c>
    </row>
    <row r="5691" spans="1:6" x14ac:dyDescent="0.25">
      <c r="A5691" t="s">
        <v>24</v>
      </c>
      <c r="B5691" t="s">
        <v>51</v>
      </c>
      <c r="C5691" t="str">
        <f t="shared" si="88"/>
        <v>investorhighered</v>
      </c>
      <c r="D5691">
        <v>113</v>
      </c>
      <c r="E5691">
        <f>VLOOKUP(C5691,at!$C$1:$D$11721,2,FALSE)</f>
        <v>169</v>
      </c>
      <c r="F5691">
        <f>VLOOKUP(C5691,rt!$C$1:$D$9324,2,FALSE)</f>
        <v>29</v>
      </c>
    </row>
    <row r="5692" spans="1:6" x14ac:dyDescent="0.25">
      <c r="A5692" t="s">
        <v>15</v>
      </c>
      <c r="B5692" t="s">
        <v>135</v>
      </c>
      <c r="C5692" t="str">
        <f t="shared" si="88"/>
        <v>hockeytvshows_drama_actor_hollywood</v>
      </c>
      <c r="D5692">
        <v>131</v>
      </c>
      <c r="E5692">
        <f>VLOOKUP(C5692,at!$C$1:$D$11721,2,FALSE)</f>
        <v>298</v>
      </c>
      <c r="F5692">
        <f>VLOOKUP(C5692,rt!$C$1:$D$9324,2,FALSE)</f>
        <v>29</v>
      </c>
    </row>
    <row r="5693" spans="1:6" hidden="1" x14ac:dyDescent="0.25">
      <c r="A5693" t="s">
        <v>42</v>
      </c>
      <c r="B5693" t="s">
        <v>119</v>
      </c>
      <c r="C5693" t="str">
        <f t="shared" si="88"/>
        <v>skateboardingfinance_economics</v>
      </c>
      <c r="D5693">
        <v>34</v>
      </c>
      <c r="E5693">
        <f>VLOOKUP(C5693,at!$C$1:$D$11721,2,FALSE)</f>
        <v>1</v>
      </c>
      <c r="F5693" t="e">
        <f>VLOOKUP(C5693,rt!$C$1:$D$9324,2,FALSE)</f>
        <v>#N/A</v>
      </c>
    </row>
    <row r="5694" spans="1:6" hidden="1" x14ac:dyDescent="0.25">
      <c r="A5694" t="s">
        <v>45</v>
      </c>
      <c r="B5694" t="s">
        <v>161</v>
      </c>
      <c r="C5694" t="str">
        <f t="shared" si="88"/>
        <v>bankingruby</v>
      </c>
      <c r="D5694">
        <v>34</v>
      </c>
      <c r="E5694">
        <f>VLOOKUP(C5694,at!$C$1:$D$11721,2,FALSE)</f>
        <v>66</v>
      </c>
      <c r="F5694" t="e">
        <f>VLOOKUP(C5694,rt!$C$1:$D$9324,2,FALSE)</f>
        <v>#N/A</v>
      </c>
    </row>
    <row r="5695" spans="1:6" x14ac:dyDescent="0.25">
      <c r="A5695" t="s">
        <v>44</v>
      </c>
      <c r="B5695" t="s">
        <v>90</v>
      </c>
      <c r="C5695" t="str">
        <f t="shared" si="88"/>
        <v>insurancecharity_philanthropy</v>
      </c>
      <c r="D5695">
        <v>142</v>
      </c>
      <c r="E5695">
        <f>VLOOKUP(C5695,at!$C$1:$D$11721,2,FALSE)</f>
        <v>37</v>
      </c>
      <c r="F5695">
        <f>VLOOKUP(C5695,rt!$C$1:$D$9324,2,FALSE)</f>
        <v>29</v>
      </c>
    </row>
    <row r="5696" spans="1:6" x14ac:dyDescent="0.25">
      <c r="A5696" t="s">
        <v>25</v>
      </c>
      <c r="B5696" t="s">
        <v>38</v>
      </c>
      <c r="C5696" t="str">
        <f t="shared" si="88"/>
        <v>comedy_funnymac_iphone</v>
      </c>
      <c r="D5696">
        <v>161</v>
      </c>
      <c r="E5696">
        <f>VLOOKUP(C5696,at!$C$1:$D$11721,2,FALSE)</f>
        <v>50</v>
      </c>
      <c r="F5696">
        <f>VLOOKUP(C5696,rt!$C$1:$D$9324,2,FALSE)</f>
        <v>29</v>
      </c>
    </row>
    <row r="5697" spans="1:6" hidden="1" x14ac:dyDescent="0.25">
      <c r="A5697" t="s">
        <v>45</v>
      </c>
      <c r="B5697" t="s">
        <v>127</v>
      </c>
      <c r="C5697" t="str">
        <f t="shared" si="88"/>
        <v>bankingmusician_singer</v>
      </c>
      <c r="D5697">
        <v>34</v>
      </c>
      <c r="E5697">
        <f>VLOOKUP(C5697,at!$C$1:$D$11721,2,FALSE)</f>
        <v>20</v>
      </c>
      <c r="F5697" t="e">
        <f>VLOOKUP(C5697,rt!$C$1:$D$9324,2,FALSE)</f>
        <v>#N/A</v>
      </c>
    </row>
    <row r="5698" spans="1:6" x14ac:dyDescent="0.25">
      <c r="A5698" t="s">
        <v>141</v>
      </c>
      <c r="B5698" t="s">
        <v>25</v>
      </c>
      <c r="C5698" t="str">
        <f t="shared" ref="C5698:C5761" si="89">CONCATENATE(A5698,B5698)</f>
        <v>linguisticscomedy_funny</v>
      </c>
      <c r="D5698">
        <v>176</v>
      </c>
      <c r="E5698">
        <f>VLOOKUP(C5698,at!$C$1:$D$11721,2,FALSE)</f>
        <v>87</v>
      </c>
      <c r="F5698">
        <f>VLOOKUP(C5698,rt!$C$1:$D$9324,2,FALSE)</f>
        <v>29</v>
      </c>
    </row>
    <row r="5699" spans="1:6" hidden="1" x14ac:dyDescent="0.25">
      <c r="A5699" t="s">
        <v>47</v>
      </c>
      <c r="B5699" t="s">
        <v>76</v>
      </c>
      <c r="C5699" t="str">
        <f t="shared" si="89"/>
        <v>religionpregnancy</v>
      </c>
      <c r="D5699">
        <v>34</v>
      </c>
      <c r="E5699" t="e">
        <f>VLOOKUP(C5699,at!$C$1:$D$11721,2,FALSE)</f>
        <v>#N/A</v>
      </c>
      <c r="F5699" t="e">
        <f>VLOOKUP(C5699,rt!$C$1:$D$9324,2,FALSE)</f>
        <v>#N/A</v>
      </c>
    </row>
    <row r="5700" spans="1:6" hidden="1" x14ac:dyDescent="0.25">
      <c r="A5700" t="s">
        <v>49</v>
      </c>
      <c r="B5700" t="s">
        <v>113</v>
      </c>
      <c r="C5700" t="str">
        <f t="shared" si="89"/>
        <v>developerhomeschool_school</v>
      </c>
      <c r="D5700">
        <v>34</v>
      </c>
      <c r="E5700" t="e">
        <f>VLOOKUP(C5700,at!$C$1:$D$11721,2,FALSE)</f>
        <v>#N/A</v>
      </c>
      <c r="F5700" t="e">
        <f>VLOOKUP(C5700,rt!$C$1:$D$9324,2,FALSE)</f>
        <v>#N/A</v>
      </c>
    </row>
    <row r="5701" spans="1:6" hidden="1" x14ac:dyDescent="0.25">
      <c r="A5701" t="s">
        <v>49</v>
      </c>
      <c r="B5701" t="s">
        <v>121</v>
      </c>
      <c r="C5701" t="str">
        <f t="shared" si="89"/>
        <v>developeryoga</v>
      </c>
      <c r="D5701">
        <v>34</v>
      </c>
      <c r="E5701">
        <f>VLOOKUP(C5701,at!$C$1:$D$11721,2,FALSE)</f>
        <v>4</v>
      </c>
      <c r="F5701" t="e">
        <f>VLOOKUP(C5701,rt!$C$1:$D$9324,2,FALSE)</f>
        <v>#N/A</v>
      </c>
    </row>
    <row r="5702" spans="1:6" hidden="1" x14ac:dyDescent="0.25">
      <c r="A5702" t="s">
        <v>50</v>
      </c>
      <c r="B5702" t="s">
        <v>90</v>
      </c>
      <c r="C5702" t="str">
        <f t="shared" si="89"/>
        <v>racingcharity_philanthropy</v>
      </c>
      <c r="D5702">
        <v>34</v>
      </c>
      <c r="E5702">
        <f>VLOOKUP(C5702,at!$C$1:$D$11721,2,FALSE)</f>
        <v>60</v>
      </c>
      <c r="F5702" t="e">
        <f>VLOOKUP(C5702,rt!$C$1:$D$9324,2,FALSE)</f>
        <v>#N/A</v>
      </c>
    </row>
    <row r="5703" spans="1:6" x14ac:dyDescent="0.25">
      <c r="A5703" t="s">
        <v>118</v>
      </c>
      <c r="B5703" t="s">
        <v>65</v>
      </c>
      <c r="C5703" t="str">
        <f t="shared" si="89"/>
        <v>animationmagazine</v>
      </c>
      <c r="D5703">
        <v>176</v>
      </c>
      <c r="E5703">
        <f>VLOOKUP(C5703,at!$C$1:$D$11721,2,FALSE)</f>
        <v>104</v>
      </c>
      <c r="F5703">
        <f>VLOOKUP(C5703,rt!$C$1:$D$9324,2,FALSE)</f>
        <v>29</v>
      </c>
    </row>
    <row r="5704" spans="1:6" x14ac:dyDescent="0.25">
      <c r="A5704" t="s">
        <v>21</v>
      </c>
      <c r="B5704" t="s">
        <v>79</v>
      </c>
      <c r="C5704" t="str">
        <f t="shared" si="89"/>
        <v>sport_footballcycling</v>
      </c>
      <c r="D5704">
        <v>184</v>
      </c>
      <c r="E5704">
        <f>VLOOKUP(C5704,at!$C$1:$D$11721,2,FALSE)</f>
        <v>108</v>
      </c>
      <c r="F5704">
        <f>VLOOKUP(C5704,rt!$C$1:$D$9324,2,FALSE)</f>
        <v>29</v>
      </c>
    </row>
    <row r="5705" spans="1:6" hidden="1" x14ac:dyDescent="0.25">
      <c r="A5705" t="s">
        <v>55</v>
      </c>
      <c r="B5705" t="s">
        <v>56</v>
      </c>
      <c r="C5705" t="str">
        <f t="shared" si="89"/>
        <v>guitarmanagement</v>
      </c>
      <c r="D5705">
        <v>34</v>
      </c>
      <c r="E5705" t="e">
        <f>VLOOKUP(C5705,at!$C$1:$D$11721,2,FALSE)</f>
        <v>#N/A</v>
      </c>
      <c r="F5705" t="e">
        <f>VLOOKUP(C5705,rt!$C$1:$D$9324,2,FALSE)</f>
        <v>#N/A</v>
      </c>
    </row>
    <row r="5706" spans="1:6" hidden="1" x14ac:dyDescent="0.25">
      <c r="A5706" t="s">
        <v>59</v>
      </c>
      <c r="B5706" t="s">
        <v>93</v>
      </c>
      <c r="C5706" t="str">
        <f t="shared" si="89"/>
        <v>realitytvipad</v>
      </c>
      <c r="D5706">
        <v>34</v>
      </c>
      <c r="E5706">
        <f>VLOOKUP(C5706,at!$C$1:$D$11721,2,FALSE)</f>
        <v>22</v>
      </c>
      <c r="F5706" t="e">
        <f>VLOOKUP(C5706,rt!$C$1:$D$9324,2,FALSE)</f>
        <v>#N/A</v>
      </c>
    </row>
    <row r="5707" spans="1:6" x14ac:dyDescent="0.25">
      <c r="A5707" t="s">
        <v>46</v>
      </c>
      <c r="B5707" t="s">
        <v>65</v>
      </c>
      <c r="C5707" t="str">
        <f t="shared" si="89"/>
        <v>multimediamagazine</v>
      </c>
      <c r="D5707">
        <v>186</v>
      </c>
      <c r="E5707">
        <f>VLOOKUP(C5707,at!$C$1:$D$11721,2,FALSE)</f>
        <v>173</v>
      </c>
      <c r="F5707">
        <f>VLOOKUP(C5707,rt!$C$1:$D$9324,2,FALSE)</f>
        <v>29</v>
      </c>
    </row>
    <row r="5708" spans="1:6" hidden="1" x14ac:dyDescent="0.25">
      <c r="A5708" t="s">
        <v>62</v>
      </c>
      <c r="B5708" t="s">
        <v>134</v>
      </c>
      <c r="C5708" t="str">
        <f t="shared" si="89"/>
        <v>vegetariansurfing</v>
      </c>
      <c r="D5708">
        <v>34</v>
      </c>
      <c r="E5708">
        <f>VLOOKUP(C5708,at!$C$1:$D$11721,2,FALSE)</f>
        <v>2</v>
      </c>
      <c r="F5708" t="e">
        <f>VLOOKUP(C5708,rt!$C$1:$D$9324,2,FALSE)</f>
        <v>#N/A</v>
      </c>
    </row>
    <row r="5709" spans="1:6" hidden="1" x14ac:dyDescent="0.25">
      <c r="A5709" t="s">
        <v>65</v>
      </c>
      <c r="B5709" t="s">
        <v>152</v>
      </c>
      <c r="C5709" t="str">
        <f t="shared" si="89"/>
        <v>magazinehousing</v>
      </c>
      <c r="D5709">
        <v>34</v>
      </c>
      <c r="E5709">
        <f>VLOOKUP(C5709,at!$C$1:$D$11721,2,FALSE)</f>
        <v>5</v>
      </c>
      <c r="F5709" t="e">
        <f>VLOOKUP(C5709,rt!$C$1:$D$9324,2,FALSE)</f>
        <v>#N/A</v>
      </c>
    </row>
    <row r="5710" spans="1:6" hidden="1" x14ac:dyDescent="0.25">
      <c r="A5710" t="s">
        <v>65</v>
      </c>
      <c r="B5710" t="s">
        <v>109</v>
      </c>
      <c r="C5710" t="str">
        <f t="shared" si="89"/>
        <v>magazineaccounting</v>
      </c>
      <c r="D5710">
        <v>34</v>
      </c>
      <c r="E5710">
        <f>VLOOKUP(C5710,at!$C$1:$D$11721,2,FALSE)</f>
        <v>8</v>
      </c>
      <c r="F5710" t="e">
        <f>VLOOKUP(C5710,rt!$C$1:$D$9324,2,FALSE)</f>
        <v>#N/A</v>
      </c>
    </row>
    <row r="5711" spans="1:6" hidden="1" x14ac:dyDescent="0.25">
      <c r="A5711" t="s">
        <v>67</v>
      </c>
      <c r="B5711" t="s">
        <v>137</v>
      </c>
      <c r="C5711" t="str">
        <f t="shared" si="89"/>
        <v>hospitalityyoutube</v>
      </c>
      <c r="D5711">
        <v>34</v>
      </c>
      <c r="E5711">
        <f>VLOOKUP(C5711,at!$C$1:$D$11721,2,FALSE)</f>
        <v>83</v>
      </c>
      <c r="F5711" t="e">
        <f>VLOOKUP(C5711,rt!$C$1:$D$9324,2,FALSE)</f>
        <v>#N/A</v>
      </c>
    </row>
    <row r="5712" spans="1:6" hidden="1" x14ac:dyDescent="0.25">
      <c r="A5712" t="s">
        <v>68</v>
      </c>
      <c r="B5712" t="s">
        <v>75</v>
      </c>
      <c r="C5712" t="str">
        <f t="shared" si="89"/>
        <v>documentaryneuroscience</v>
      </c>
      <c r="D5712">
        <v>34</v>
      </c>
      <c r="E5712">
        <f>VLOOKUP(C5712,at!$C$1:$D$11721,2,FALSE)</f>
        <v>15</v>
      </c>
      <c r="F5712" t="e">
        <f>VLOOKUP(C5712,rt!$C$1:$D$9324,2,FALSE)</f>
        <v>#N/A</v>
      </c>
    </row>
    <row r="5713" spans="1:6" x14ac:dyDescent="0.25">
      <c r="A5713" t="s">
        <v>93</v>
      </c>
      <c r="B5713" t="s">
        <v>124</v>
      </c>
      <c r="C5713" t="str">
        <f t="shared" si="89"/>
        <v>ipadgaming</v>
      </c>
      <c r="D5713">
        <v>189</v>
      </c>
      <c r="E5713">
        <f>VLOOKUP(C5713,at!$C$1:$D$11721,2,FALSE)</f>
        <v>219</v>
      </c>
      <c r="F5713">
        <f>VLOOKUP(C5713,rt!$C$1:$D$9324,2,FALSE)</f>
        <v>29</v>
      </c>
    </row>
    <row r="5714" spans="1:6" x14ac:dyDescent="0.25">
      <c r="A5714" t="s">
        <v>41</v>
      </c>
      <c r="B5714" t="s">
        <v>90</v>
      </c>
      <c r="C5714" t="str">
        <f t="shared" si="89"/>
        <v>publishing_literaturecharity_philanthropy</v>
      </c>
      <c r="D5714">
        <v>219</v>
      </c>
      <c r="E5714">
        <f>VLOOKUP(C5714,at!$C$1:$D$11721,2,FALSE)</f>
        <v>84</v>
      </c>
      <c r="F5714">
        <f>VLOOKUP(C5714,rt!$C$1:$D$9324,2,FALSE)</f>
        <v>29</v>
      </c>
    </row>
    <row r="5715" spans="1:6" hidden="1" x14ac:dyDescent="0.25">
      <c r="A5715" t="s">
        <v>70</v>
      </c>
      <c r="B5715" t="s">
        <v>153</v>
      </c>
      <c r="C5715" t="str">
        <f t="shared" si="89"/>
        <v>cancerislam</v>
      </c>
      <c r="D5715">
        <v>34</v>
      </c>
      <c r="E5715" t="e">
        <f>VLOOKUP(C5715,at!$C$1:$D$11721,2,FALSE)</f>
        <v>#N/A</v>
      </c>
      <c r="F5715" t="e">
        <f>VLOOKUP(C5715,rt!$C$1:$D$9324,2,FALSE)</f>
        <v>#N/A</v>
      </c>
    </row>
    <row r="5716" spans="1:6" hidden="1" x14ac:dyDescent="0.25">
      <c r="A5716" t="s">
        <v>72</v>
      </c>
      <c r="B5716" t="s">
        <v>109</v>
      </c>
      <c r="C5716" t="str">
        <f t="shared" si="89"/>
        <v>airlines_aviationaccounting</v>
      </c>
      <c r="D5716">
        <v>34</v>
      </c>
      <c r="E5716">
        <f>VLOOKUP(C5716,at!$C$1:$D$11721,2,FALSE)</f>
        <v>32</v>
      </c>
      <c r="F5716" t="e">
        <f>VLOOKUP(C5716,rt!$C$1:$D$9324,2,FALSE)</f>
        <v>#N/A</v>
      </c>
    </row>
    <row r="5717" spans="1:6" hidden="1" x14ac:dyDescent="0.25">
      <c r="A5717" t="s">
        <v>72</v>
      </c>
      <c r="B5717" t="s">
        <v>159</v>
      </c>
      <c r="C5717" t="str">
        <f t="shared" si="89"/>
        <v>airlines_aviationdatabase</v>
      </c>
      <c r="D5717">
        <v>34</v>
      </c>
      <c r="E5717">
        <f>VLOOKUP(C5717,at!$C$1:$D$11721,2,FALSE)</f>
        <v>32</v>
      </c>
      <c r="F5717" t="e">
        <f>VLOOKUP(C5717,rt!$C$1:$D$9324,2,FALSE)</f>
        <v>#N/A</v>
      </c>
    </row>
    <row r="5718" spans="1:6" hidden="1" x14ac:dyDescent="0.25">
      <c r="A5718" t="s">
        <v>75</v>
      </c>
      <c r="B5718" t="s">
        <v>101</v>
      </c>
      <c r="C5718" t="str">
        <f t="shared" si="89"/>
        <v>neurosciencetrading</v>
      </c>
      <c r="D5718">
        <v>34</v>
      </c>
      <c r="E5718">
        <f>VLOOKUP(C5718,at!$C$1:$D$11721,2,FALSE)</f>
        <v>9</v>
      </c>
      <c r="F5718" t="e">
        <f>VLOOKUP(C5718,rt!$C$1:$D$9324,2,FALSE)</f>
        <v>#N/A</v>
      </c>
    </row>
    <row r="5719" spans="1:6" hidden="1" x14ac:dyDescent="0.25">
      <c r="A5719" t="s">
        <v>76</v>
      </c>
      <c r="B5719" t="s">
        <v>101</v>
      </c>
      <c r="C5719" t="str">
        <f t="shared" si="89"/>
        <v>pregnancytrading</v>
      </c>
      <c r="D5719">
        <v>34</v>
      </c>
      <c r="E5719">
        <f>VLOOKUP(C5719,at!$C$1:$D$11721,2,FALSE)</f>
        <v>1</v>
      </c>
      <c r="F5719" t="e">
        <f>VLOOKUP(C5719,rt!$C$1:$D$9324,2,FALSE)</f>
        <v>#N/A</v>
      </c>
    </row>
    <row r="5720" spans="1:6" hidden="1" x14ac:dyDescent="0.25">
      <c r="A5720" t="s">
        <v>152</v>
      </c>
      <c r="B5720" t="s">
        <v>94</v>
      </c>
      <c r="C5720" t="str">
        <f t="shared" si="89"/>
        <v>housingbeauty_fashion_shopping</v>
      </c>
      <c r="D5720">
        <v>34</v>
      </c>
      <c r="E5720">
        <f>VLOOKUP(C5720,at!$C$1:$D$11721,2,FALSE)</f>
        <v>6</v>
      </c>
      <c r="F5720" t="e">
        <f>VLOOKUP(C5720,rt!$C$1:$D$9324,2,FALSE)</f>
        <v>#N/A</v>
      </c>
    </row>
    <row r="5721" spans="1:6" hidden="1" x14ac:dyDescent="0.25">
      <c r="A5721" t="s">
        <v>85</v>
      </c>
      <c r="B5721" t="s">
        <v>108</v>
      </c>
      <c r="C5721" t="str">
        <f t="shared" si="89"/>
        <v>nutritionengineering</v>
      </c>
      <c r="D5721">
        <v>34</v>
      </c>
      <c r="E5721">
        <f>VLOOKUP(C5721,at!$C$1:$D$11721,2,FALSE)</f>
        <v>3</v>
      </c>
      <c r="F5721" t="e">
        <f>VLOOKUP(C5721,rt!$C$1:$D$9324,2,FALSE)</f>
        <v>#N/A</v>
      </c>
    </row>
    <row r="5722" spans="1:6" x14ac:dyDescent="0.25">
      <c r="A5722" t="s">
        <v>17</v>
      </c>
      <c r="B5722" t="s">
        <v>150</v>
      </c>
      <c r="C5722" t="str">
        <f t="shared" si="89"/>
        <v>ceoanthropology</v>
      </c>
      <c r="D5722">
        <v>221</v>
      </c>
      <c r="E5722">
        <f>VLOOKUP(C5722,at!$C$1:$D$11721,2,FALSE)</f>
        <v>120</v>
      </c>
      <c r="F5722">
        <f>VLOOKUP(C5722,rt!$C$1:$D$9324,2,FALSE)</f>
        <v>29</v>
      </c>
    </row>
    <row r="5723" spans="1:6" x14ac:dyDescent="0.25">
      <c r="A5723" t="s">
        <v>17</v>
      </c>
      <c r="B5723" t="s">
        <v>78</v>
      </c>
      <c r="C5723" t="str">
        <f t="shared" si="89"/>
        <v>ceobasketball</v>
      </c>
      <c r="D5723">
        <v>225</v>
      </c>
      <c r="E5723">
        <f>VLOOKUP(C5723,at!$C$1:$D$11721,2,FALSE)</f>
        <v>197</v>
      </c>
      <c r="F5723">
        <f>VLOOKUP(C5723,rt!$C$1:$D$9324,2,FALSE)</f>
        <v>29</v>
      </c>
    </row>
    <row r="5724" spans="1:6" hidden="1" x14ac:dyDescent="0.25">
      <c r="A5724" t="s">
        <v>90</v>
      </c>
      <c r="B5724" t="s">
        <v>99</v>
      </c>
      <c r="C5724" t="str">
        <f t="shared" si="89"/>
        <v>charity_philanthropylinux_opensource</v>
      </c>
      <c r="D5724">
        <v>34</v>
      </c>
      <c r="E5724">
        <f>VLOOKUP(C5724,at!$C$1:$D$11721,2,FALSE)</f>
        <v>3</v>
      </c>
      <c r="F5724" t="e">
        <f>VLOOKUP(C5724,rt!$C$1:$D$9324,2,FALSE)</f>
        <v>#N/A</v>
      </c>
    </row>
    <row r="5725" spans="1:6" hidden="1" x14ac:dyDescent="0.25">
      <c r="A5725" t="s">
        <v>91</v>
      </c>
      <c r="B5725" t="s">
        <v>23</v>
      </c>
      <c r="C5725" t="str">
        <f t="shared" si="89"/>
        <v>pianopublicrelations</v>
      </c>
      <c r="D5725">
        <v>34</v>
      </c>
      <c r="E5725" t="e">
        <f>VLOOKUP(C5725,at!$C$1:$D$11721,2,FALSE)</f>
        <v>#N/A</v>
      </c>
      <c r="F5725">
        <f>VLOOKUP(C5725,rt!$C$1:$D$9324,2,FALSE)</f>
        <v>5</v>
      </c>
    </row>
    <row r="5726" spans="1:6" hidden="1" x14ac:dyDescent="0.25">
      <c r="A5726" t="s">
        <v>94</v>
      </c>
      <c r="B5726" t="s">
        <v>98</v>
      </c>
      <c r="C5726" t="str">
        <f t="shared" si="89"/>
        <v>beauty_fashion_shoppingmarriage</v>
      </c>
      <c r="D5726">
        <v>34</v>
      </c>
      <c r="E5726" t="e">
        <f>VLOOKUP(C5726,at!$C$1:$D$11721,2,FALSE)</f>
        <v>#N/A</v>
      </c>
      <c r="F5726" t="e">
        <f>VLOOKUP(C5726,rt!$C$1:$D$9324,2,FALSE)</f>
        <v>#N/A</v>
      </c>
    </row>
    <row r="5727" spans="1:6" x14ac:dyDescent="0.25">
      <c r="A5727" t="s">
        <v>7</v>
      </c>
      <c r="B5727" t="s">
        <v>25</v>
      </c>
      <c r="C5727" t="str">
        <f t="shared" si="89"/>
        <v>lawyer_legalcomedy_funny</v>
      </c>
      <c r="D5727">
        <v>232</v>
      </c>
      <c r="E5727">
        <f>VLOOKUP(C5727,at!$C$1:$D$11721,2,FALSE)</f>
        <v>77</v>
      </c>
      <c r="F5727">
        <f>VLOOKUP(C5727,rt!$C$1:$D$9324,2,FALSE)</f>
        <v>29</v>
      </c>
    </row>
    <row r="5728" spans="1:6" x14ac:dyDescent="0.25">
      <c r="A5728" t="s">
        <v>149</v>
      </c>
      <c r="B5728" t="s">
        <v>77</v>
      </c>
      <c r="C5728" t="str">
        <f t="shared" si="89"/>
        <v>biologysustainability_ecology</v>
      </c>
      <c r="D5728">
        <v>259</v>
      </c>
      <c r="E5728">
        <f>VLOOKUP(C5728,at!$C$1:$D$11721,2,FALSE)</f>
        <v>93</v>
      </c>
      <c r="F5728">
        <f>VLOOKUP(C5728,rt!$C$1:$D$9324,2,FALSE)</f>
        <v>29</v>
      </c>
    </row>
    <row r="5729" spans="1:6" x14ac:dyDescent="0.25">
      <c r="A5729" t="s">
        <v>154</v>
      </c>
      <c r="B5729" t="s">
        <v>112</v>
      </c>
      <c r="C5729" t="str">
        <f t="shared" si="89"/>
        <v>healthcare_medicineauthor</v>
      </c>
      <c r="D5729">
        <v>267</v>
      </c>
      <c r="E5729">
        <f>VLOOKUP(C5729,at!$C$1:$D$11721,2,FALSE)</f>
        <v>46</v>
      </c>
      <c r="F5729">
        <f>VLOOKUP(C5729,rt!$C$1:$D$9324,2,FALSE)</f>
        <v>29</v>
      </c>
    </row>
    <row r="5730" spans="1:6" x14ac:dyDescent="0.25">
      <c r="A5730" t="s">
        <v>90</v>
      </c>
      <c r="B5730" t="s">
        <v>103</v>
      </c>
      <c r="C5730" t="str">
        <f t="shared" si="89"/>
        <v>charity_philanthropyhistory</v>
      </c>
      <c r="D5730">
        <v>277</v>
      </c>
      <c r="E5730">
        <f>VLOOKUP(C5730,at!$C$1:$D$11721,2,FALSE)</f>
        <v>130</v>
      </c>
      <c r="F5730">
        <f>VLOOKUP(C5730,rt!$C$1:$D$9324,2,FALSE)</f>
        <v>29</v>
      </c>
    </row>
    <row r="5731" spans="1:6" x14ac:dyDescent="0.25">
      <c r="A5731" t="s">
        <v>10</v>
      </c>
      <c r="B5731" t="s">
        <v>89</v>
      </c>
      <c r="C5731" t="str">
        <f t="shared" si="89"/>
        <v>climatechangeconstruction</v>
      </c>
      <c r="D5731">
        <v>303</v>
      </c>
      <c r="E5731">
        <f>VLOOKUP(C5731,at!$C$1:$D$11721,2,FALSE)</f>
        <v>159</v>
      </c>
      <c r="F5731">
        <f>VLOOKUP(C5731,rt!$C$1:$D$9324,2,FALSE)</f>
        <v>29</v>
      </c>
    </row>
    <row r="5732" spans="1:6" hidden="1" x14ac:dyDescent="0.25">
      <c r="A5732" t="s">
        <v>0</v>
      </c>
      <c r="B5732" t="s">
        <v>33</v>
      </c>
      <c r="C5732" t="str">
        <f t="shared" si="89"/>
        <v>golfmotorcycle</v>
      </c>
      <c r="D5732">
        <v>35</v>
      </c>
      <c r="E5732">
        <f>VLOOKUP(C5732,at!$C$1:$D$11721,2,FALSE)</f>
        <v>21</v>
      </c>
      <c r="F5732" t="e">
        <f>VLOOKUP(C5732,rt!$C$1:$D$9324,2,FALSE)</f>
        <v>#N/A</v>
      </c>
    </row>
    <row r="5733" spans="1:6" x14ac:dyDescent="0.25">
      <c r="A5733" t="s">
        <v>12</v>
      </c>
      <c r="B5733" t="s">
        <v>88</v>
      </c>
      <c r="C5733" t="str">
        <f t="shared" si="89"/>
        <v>huntingarmy_military_veteran</v>
      </c>
      <c r="D5733">
        <v>310</v>
      </c>
      <c r="E5733">
        <f>VLOOKUP(C5733,at!$C$1:$D$11721,2,FALSE)</f>
        <v>81</v>
      </c>
      <c r="F5733">
        <f>VLOOKUP(C5733,rt!$C$1:$D$9324,2,FALSE)</f>
        <v>29</v>
      </c>
    </row>
    <row r="5734" spans="1:6" x14ac:dyDescent="0.25">
      <c r="A5734" t="s">
        <v>25</v>
      </c>
      <c r="B5734" t="s">
        <v>53</v>
      </c>
      <c r="C5734" t="str">
        <f t="shared" si="89"/>
        <v>comedy_funnymarketing</v>
      </c>
      <c r="D5734">
        <v>314</v>
      </c>
      <c r="E5734">
        <f>VLOOKUP(C5734,at!$C$1:$D$11721,2,FALSE)</f>
        <v>86</v>
      </c>
      <c r="F5734">
        <f>VLOOKUP(C5734,rt!$C$1:$D$9324,2,FALSE)</f>
        <v>29</v>
      </c>
    </row>
    <row r="5735" spans="1:6" x14ac:dyDescent="0.25">
      <c r="A5735" t="s">
        <v>90</v>
      </c>
      <c r="B5735" t="s">
        <v>136</v>
      </c>
      <c r="C5735" t="str">
        <f t="shared" si="89"/>
        <v>charity_philanthropyblogs</v>
      </c>
      <c r="D5735">
        <v>318</v>
      </c>
      <c r="E5735">
        <f>VLOOKUP(C5735,at!$C$1:$D$11721,2,FALSE)</f>
        <v>246</v>
      </c>
      <c r="F5735">
        <f>VLOOKUP(C5735,rt!$C$1:$D$9324,2,FALSE)</f>
        <v>29</v>
      </c>
    </row>
    <row r="5736" spans="1:6" hidden="1" x14ac:dyDescent="0.25">
      <c r="A5736" t="s">
        <v>1</v>
      </c>
      <c r="B5736" t="s">
        <v>113</v>
      </c>
      <c r="C5736" t="str">
        <f t="shared" si="89"/>
        <v>dancehomeschool_school</v>
      </c>
      <c r="D5736">
        <v>35</v>
      </c>
      <c r="E5736" t="e">
        <f>VLOOKUP(C5736,at!$C$1:$D$11721,2,FALSE)</f>
        <v>#N/A</v>
      </c>
      <c r="F5736" t="e">
        <f>VLOOKUP(C5736,rt!$C$1:$D$9324,2,FALSE)</f>
        <v>#N/A</v>
      </c>
    </row>
    <row r="5737" spans="1:6" hidden="1" x14ac:dyDescent="0.25">
      <c r="A5737" t="s">
        <v>2</v>
      </c>
      <c r="B5737" t="s">
        <v>9</v>
      </c>
      <c r="C5737" t="str">
        <f t="shared" si="89"/>
        <v>weddingastrology</v>
      </c>
      <c r="D5737">
        <v>35</v>
      </c>
      <c r="E5737">
        <f>VLOOKUP(C5737,at!$C$1:$D$11721,2,FALSE)</f>
        <v>2</v>
      </c>
      <c r="F5737" t="e">
        <f>VLOOKUP(C5737,rt!$C$1:$D$9324,2,FALSE)</f>
        <v>#N/A</v>
      </c>
    </row>
    <row r="5738" spans="1:6" x14ac:dyDescent="0.25">
      <c r="A5738" t="s">
        <v>105</v>
      </c>
      <c r="B5738" t="s">
        <v>129</v>
      </c>
      <c r="C5738" t="str">
        <f t="shared" si="89"/>
        <v>liberalparenting</v>
      </c>
      <c r="D5738">
        <v>365</v>
      </c>
      <c r="E5738">
        <f>VLOOKUP(C5738,at!$C$1:$D$11721,2,FALSE)</f>
        <v>52</v>
      </c>
      <c r="F5738">
        <f>VLOOKUP(C5738,rt!$C$1:$D$9324,2,FALSE)</f>
        <v>29</v>
      </c>
    </row>
    <row r="5739" spans="1:6" x14ac:dyDescent="0.25">
      <c r="A5739" t="s">
        <v>37</v>
      </c>
      <c r="B5739" t="s">
        <v>68</v>
      </c>
      <c r="C5739" t="str">
        <f t="shared" si="89"/>
        <v>politics_newsdocumentary</v>
      </c>
      <c r="D5739">
        <v>399</v>
      </c>
      <c r="E5739">
        <f>VLOOKUP(C5739,at!$C$1:$D$11721,2,FALSE)</f>
        <v>522</v>
      </c>
      <c r="F5739">
        <f>VLOOKUP(C5739,rt!$C$1:$D$9324,2,FALSE)</f>
        <v>29</v>
      </c>
    </row>
    <row r="5740" spans="1:6" hidden="1" x14ac:dyDescent="0.25">
      <c r="A5740" t="s">
        <v>4</v>
      </c>
      <c r="B5740" t="s">
        <v>153</v>
      </c>
      <c r="C5740" t="str">
        <f t="shared" si="89"/>
        <v>radioislam</v>
      </c>
      <c r="D5740">
        <v>35</v>
      </c>
      <c r="E5740" t="e">
        <f>VLOOKUP(C5740,at!$C$1:$D$11721,2,FALSE)</f>
        <v>#N/A</v>
      </c>
      <c r="F5740" t="e">
        <f>VLOOKUP(C5740,rt!$C$1:$D$9324,2,FALSE)</f>
        <v>#N/A</v>
      </c>
    </row>
    <row r="5741" spans="1:6" hidden="1" x14ac:dyDescent="0.25">
      <c r="A5741" t="s">
        <v>5</v>
      </c>
      <c r="B5741" t="s">
        <v>78</v>
      </c>
      <c r="C5741" t="str">
        <f t="shared" si="89"/>
        <v>fishingbasketball</v>
      </c>
      <c r="D5741">
        <v>35</v>
      </c>
      <c r="E5741">
        <f>VLOOKUP(C5741,at!$C$1:$D$11721,2,FALSE)</f>
        <v>3</v>
      </c>
      <c r="F5741" t="e">
        <f>VLOOKUP(C5741,rt!$C$1:$D$9324,2,FALSE)</f>
        <v>#N/A</v>
      </c>
    </row>
    <row r="5742" spans="1:6" x14ac:dyDescent="0.25">
      <c r="A5742" t="s">
        <v>26</v>
      </c>
      <c r="B5742" t="s">
        <v>139</v>
      </c>
      <c r="C5742" t="str">
        <f t="shared" si="89"/>
        <v>datingtech</v>
      </c>
      <c r="D5742">
        <v>429</v>
      </c>
      <c r="E5742">
        <f>VLOOKUP(C5742,at!$C$1:$D$11721,2,FALSE)</f>
        <v>241</v>
      </c>
      <c r="F5742">
        <f>VLOOKUP(C5742,rt!$C$1:$D$9324,2,FALSE)</f>
        <v>29</v>
      </c>
    </row>
    <row r="5743" spans="1:6" x14ac:dyDescent="0.25">
      <c r="A5743" t="s">
        <v>88</v>
      </c>
      <c r="B5743" t="s">
        <v>139</v>
      </c>
      <c r="C5743" t="str">
        <f t="shared" si="89"/>
        <v>army_military_veterantech</v>
      </c>
      <c r="D5743">
        <v>479</v>
      </c>
      <c r="E5743">
        <f>VLOOKUP(C5743,at!$C$1:$D$11721,2,FALSE)</f>
        <v>278</v>
      </c>
      <c r="F5743">
        <f>VLOOKUP(C5743,rt!$C$1:$D$9324,2,FALSE)</f>
        <v>29</v>
      </c>
    </row>
    <row r="5744" spans="1:6" hidden="1" x14ac:dyDescent="0.25">
      <c r="A5744" t="s">
        <v>8</v>
      </c>
      <c r="B5744" t="s">
        <v>137</v>
      </c>
      <c r="C5744" t="str">
        <f t="shared" si="89"/>
        <v>childrenyoutube</v>
      </c>
      <c r="D5744">
        <v>35</v>
      </c>
      <c r="E5744">
        <f>VLOOKUP(C5744,at!$C$1:$D$11721,2,FALSE)</f>
        <v>94</v>
      </c>
      <c r="F5744" t="e">
        <f>VLOOKUP(C5744,rt!$C$1:$D$9324,2,FALSE)</f>
        <v>#N/A</v>
      </c>
    </row>
    <row r="5745" spans="1:6" hidden="1" x14ac:dyDescent="0.25">
      <c r="A5745" t="s">
        <v>9</v>
      </c>
      <c r="B5745" t="s">
        <v>89</v>
      </c>
      <c r="C5745" t="str">
        <f t="shared" si="89"/>
        <v>astrologyconstruction</v>
      </c>
      <c r="D5745">
        <v>35</v>
      </c>
      <c r="E5745" t="e">
        <f>VLOOKUP(C5745,at!$C$1:$D$11721,2,FALSE)</f>
        <v>#N/A</v>
      </c>
      <c r="F5745" t="e">
        <f>VLOOKUP(C5745,rt!$C$1:$D$9324,2,FALSE)</f>
        <v>#N/A</v>
      </c>
    </row>
    <row r="5746" spans="1:6" x14ac:dyDescent="0.25">
      <c r="A5746" t="s">
        <v>65</v>
      </c>
      <c r="B5746" t="s">
        <v>129</v>
      </c>
      <c r="C5746" t="str">
        <f t="shared" si="89"/>
        <v>magazineparenting</v>
      </c>
      <c r="D5746">
        <v>485</v>
      </c>
      <c r="E5746">
        <f>VLOOKUP(C5746,at!$C$1:$D$11721,2,FALSE)</f>
        <v>199</v>
      </c>
      <c r="F5746">
        <f>VLOOKUP(C5746,rt!$C$1:$D$9324,2,FALSE)</f>
        <v>29</v>
      </c>
    </row>
    <row r="5747" spans="1:6" x14ac:dyDescent="0.25">
      <c r="A5747" t="s">
        <v>11</v>
      </c>
      <c r="B5747" t="s">
        <v>139</v>
      </c>
      <c r="C5747" t="str">
        <f t="shared" si="89"/>
        <v>pharmatech</v>
      </c>
      <c r="D5747">
        <v>553</v>
      </c>
      <c r="E5747">
        <f>VLOOKUP(C5747,at!$C$1:$D$11721,2,FALSE)</f>
        <v>294</v>
      </c>
      <c r="F5747">
        <f>VLOOKUP(C5747,rt!$C$1:$D$9324,2,FALSE)</f>
        <v>29</v>
      </c>
    </row>
    <row r="5748" spans="1:6" x14ac:dyDescent="0.25">
      <c r="A5748" t="s">
        <v>25</v>
      </c>
      <c r="B5748" t="s">
        <v>137</v>
      </c>
      <c r="C5748" t="str">
        <f t="shared" si="89"/>
        <v>comedy_funnyyoutube</v>
      </c>
      <c r="D5748">
        <v>698</v>
      </c>
      <c r="E5748">
        <f>VLOOKUP(C5748,at!$C$1:$D$11721,2,FALSE)</f>
        <v>462</v>
      </c>
      <c r="F5748">
        <f>VLOOKUP(C5748,rt!$C$1:$D$9324,2,FALSE)</f>
        <v>29</v>
      </c>
    </row>
    <row r="5749" spans="1:6" hidden="1" x14ac:dyDescent="0.25">
      <c r="A5749" t="s">
        <v>141</v>
      </c>
      <c r="B5749" t="s">
        <v>81</v>
      </c>
      <c r="C5749" t="str">
        <f t="shared" si="89"/>
        <v>linguisticsscreenwriter</v>
      </c>
      <c r="D5749">
        <v>35</v>
      </c>
      <c r="E5749">
        <f>VLOOKUP(C5749,at!$C$1:$D$11721,2,FALSE)</f>
        <v>5</v>
      </c>
      <c r="F5749" t="e">
        <f>VLOOKUP(C5749,rt!$C$1:$D$9324,2,FALSE)</f>
        <v>#N/A</v>
      </c>
    </row>
    <row r="5750" spans="1:6" x14ac:dyDescent="0.25">
      <c r="A5750" t="s">
        <v>156</v>
      </c>
      <c r="B5750" t="s">
        <v>160</v>
      </c>
      <c r="C5750" t="str">
        <f t="shared" si="89"/>
        <v>romancearchaeology</v>
      </c>
      <c r="D5750">
        <v>7</v>
      </c>
      <c r="E5750">
        <f>VLOOKUP(C5750,at!$C$1:$D$11721,2,FALSE)</f>
        <v>4</v>
      </c>
      <c r="F5750">
        <f>VLOOKUP(C5750,rt!$C$1:$D$9324,2,FALSE)</f>
        <v>28</v>
      </c>
    </row>
    <row r="5751" spans="1:6" hidden="1" x14ac:dyDescent="0.25">
      <c r="A5751" t="s">
        <v>12</v>
      </c>
      <c r="B5751" t="s">
        <v>62</v>
      </c>
      <c r="C5751" t="str">
        <f t="shared" si="89"/>
        <v>huntingvegetarian</v>
      </c>
      <c r="D5751">
        <v>35</v>
      </c>
      <c r="E5751">
        <f>VLOOKUP(C5751,at!$C$1:$D$11721,2,FALSE)</f>
        <v>6</v>
      </c>
      <c r="F5751" t="e">
        <f>VLOOKUP(C5751,rt!$C$1:$D$9324,2,FALSE)</f>
        <v>#N/A</v>
      </c>
    </row>
    <row r="5752" spans="1:6" hidden="1" x14ac:dyDescent="0.25">
      <c r="A5752" t="s">
        <v>15</v>
      </c>
      <c r="B5752" t="s">
        <v>35</v>
      </c>
      <c r="C5752" t="str">
        <f t="shared" si="89"/>
        <v>hockeybranding</v>
      </c>
      <c r="D5752">
        <v>35</v>
      </c>
      <c r="E5752" t="e">
        <f>VLOOKUP(C5752,at!$C$1:$D$11721,2,FALSE)</f>
        <v>#N/A</v>
      </c>
      <c r="F5752" t="e">
        <f>VLOOKUP(C5752,rt!$C$1:$D$9324,2,FALSE)</f>
        <v>#N/A</v>
      </c>
    </row>
    <row r="5753" spans="1:6" x14ac:dyDescent="0.25">
      <c r="A5753" t="s">
        <v>88</v>
      </c>
      <c r="B5753" t="s">
        <v>96</v>
      </c>
      <c r="C5753" t="str">
        <f t="shared" si="89"/>
        <v>army_military_veterancomics</v>
      </c>
      <c r="D5753">
        <v>13</v>
      </c>
      <c r="E5753">
        <f>VLOOKUP(C5753,at!$C$1:$D$11721,2,FALSE)</f>
        <v>9</v>
      </c>
      <c r="F5753">
        <f>VLOOKUP(C5753,rt!$C$1:$D$9324,2,FALSE)</f>
        <v>28</v>
      </c>
    </row>
    <row r="5754" spans="1:6" hidden="1" x14ac:dyDescent="0.25">
      <c r="A5754" t="s">
        <v>16</v>
      </c>
      <c r="B5754" t="s">
        <v>138</v>
      </c>
      <c r="C5754" t="str">
        <f t="shared" si="89"/>
        <v>filmfestivalcareer_employment</v>
      </c>
      <c r="D5754">
        <v>35</v>
      </c>
      <c r="E5754">
        <f>VLOOKUP(C5754,at!$C$1:$D$11721,2,FALSE)</f>
        <v>8</v>
      </c>
      <c r="F5754" t="e">
        <f>VLOOKUP(C5754,rt!$C$1:$D$9324,2,FALSE)</f>
        <v>#N/A</v>
      </c>
    </row>
    <row r="5755" spans="1:6" hidden="1" x14ac:dyDescent="0.25">
      <c r="A5755" t="s">
        <v>18</v>
      </c>
      <c r="B5755" t="s">
        <v>20</v>
      </c>
      <c r="C5755" t="str">
        <f t="shared" si="89"/>
        <v>automotivejazz</v>
      </c>
      <c r="D5755">
        <v>35</v>
      </c>
      <c r="E5755">
        <f>VLOOKUP(C5755,at!$C$1:$D$11721,2,FALSE)</f>
        <v>1</v>
      </c>
      <c r="F5755" t="e">
        <f>VLOOKUP(C5755,rt!$C$1:$D$9324,2,FALSE)</f>
        <v>#N/A</v>
      </c>
    </row>
    <row r="5756" spans="1:6" hidden="1" x14ac:dyDescent="0.25">
      <c r="A5756" t="s">
        <v>21</v>
      </c>
      <c r="B5756" t="s">
        <v>47</v>
      </c>
      <c r="C5756" t="str">
        <f t="shared" si="89"/>
        <v>sport_footballreligion</v>
      </c>
      <c r="D5756">
        <v>35</v>
      </c>
      <c r="E5756">
        <f>VLOOKUP(C5756,at!$C$1:$D$11721,2,FALSE)</f>
        <v>16</v>
      </c>
      <c r="F5756" t="e">
        <f>VLOOKUP(C5756,rt!$C$1:$D$9324,2,FALSE)</f>
        <v>#N/A</v>
      </c>
    </row>
    <row r="5757" spans="1:6" hidden="1" x14ac:dyDescent="0.25">
      <c r="A5757" t="s">
        <v>21</v>
      </c>
      <c r="B5757" t="s">
        <v>126</v>
      </c>
      <c r="C5757" t="str">
        <f t="shared" si="89"/>
        <v>sport_footballphilosophy</v>
      </c>
      <c r="D5757">
        <v>35</v>
      </c>
      <c r="E5757" t="e">
        <f>VLOOKUP(C5757,at!$C$1:$D$11721,2,FALSE)</f>
        <v>#N/A</v>
      </c>
      <c r="F5757">
        <f>VLOOKUP(C5757,rt!$C$1:$D$9324,2,FALSE)</f>
        <v>7</v>
      </c>
    </row>
    <row r="5758" spans="1:6" hidden="1" x14ac:dyDescent="0.25">
      <c r="A5758" t="s">
        <v>22</v>
      </c>
      <c r="B5758" t="s">
        <v>62</v>
      </c>
      <c r="C5758" t="str">
        <f t="shared" si="89"/>
        <v>sailingvegetarian</v>
      </c>
      <c r="D5758">
        <v>35</v>
      </c>
      <c r="E5758">
        <f>VLOOKUP(C5758,at!$C$1:$D$11721,2,FALSE)</f>
        <v>1</v>
      </c>
      <c r="F5758" t="e">
        <f>VLOOKUP(C5758,rt!$C$1:$D$9324,2,FALSE)</f>
        <v>#N/A</v>
      </c>
    </row>
    <row r="5759" spans="1:6" hidden="1" x14ac:dyDescent="0.25">
      <c r="A5759" t="s">
        <v>22</v>
      </c>
      <c r="B5759" t="s">
        <v>93</v>
      </c>
      <c r="C5759" t="str">
        <f t="shared" si="89"/>
        <v>sailingipad</v>
      </c>
      <c r="D5759">
        <v>35</v>
      </c>
      <c r="E5759">
        <f>VLOOKUP(C5759,at!$C$1:$D$11721,2,FALSE)</f>
        <v>8</v>
      </c>
      <c r="F5759" t="e">
        <f>VLOOKUP(C5759,rt!$C$1:$D$9324,2,FALSE)</f>
        <v>#N/A</v>
      </c>
    </row>
    <row r="5760" spans="1:6" hidden="1" x14ac:dyDescent="0.25">
      <c r="A5760" t="s">
        <v>24</v>
      </c>
      <c r="B5760" t="s">
        <v>153</v>
      </c>
      <c r="C5760" t="str">
        <f t="shared" si="89"/>
        <v>investorislam</v>
      </c>
      <c r="D5760">
        <v>35</v>
      </c>
      <c r="E5760" t="e">
        <f>VLOOKUP(C5760,at!$C$1:$D$11721,2,FALSE)</f>
        <v>#N/A</v>
      </c>
      <c r="F5760" t="e">
        <f>VLOOKUP(C5760,rt!$C$1:$D$9324,2,FALSE)</f>
        <v>#N/A</v>
      </c>
    </row>
    <row r="5761" spans="1:6" x14ac:dyDescent="0.25">
      <c r="A5761" t="s">
        <v>148</v>
      </c>
      <c r="B5761" t="s">
        <v>155</v>
      </c>
      <c r="C5761" t="str">
        <f t="shared" si="89"/>
        <v>sociologyhacking</v>
      </c>
      <c r="D5761">
        <v>50</v>
      </c>
      <c r="E5761">
        <f>VLOOKUP(C5761,at!$C$1:$D$11721,2,FALSE)</f>
        <v>29</v>
      </c>
      <c r="F5761">
        <f>VLOOKUP(C5761,rt!$C$1:$D$9324,2,FALSE)</f>
        <v>28</v>
      </c>
    </row>
    <row r="5762" spans="1:6" x14ac:dyDescent="0.25">
      <c r="A5762" t="s">
        <v>164</v>
      </c>
      <c r="B5762" t="s">
        <v>132</v>
      </c>
      <c r="C5762" t="str">
        <f t="shared" ref="C5762:C5825" si="90">CONCATENATE(A5762,B5762)</f>
        <v>perlmagician</v>
      </c>
      <c r="D5762">
        <v>51</v>
      </c>
      <c r="E5762">
        <f>VLOOKUP(C5762,at!$C$1:$D$11721,2,FALSE)</f>
        <v>47</v>
      </c>
      <c r="F5762">
        <f>VLOOKUP(C5762,rt!$C$1:$D$9324,2,FALSE)</f>
        <v>28</v>
      </c>
    </row>
    <row r="5763" spans="1:6" hidden="1" x14ac:dyDescent="0.25">
      <c r="A5763" t="s">
        <v>26</v>
      </c>
      <c r="B5763" t="s">
        <v>106</v>
      </c>
      <c r="C5763" t="str">
        <f t="shared" si="90"/>
        <v>datingnursing</v>
      </c>
      <c r="D5763">
        <v>35</v>
      </c>
      <c r="E5763" t="e">
        <f>VLOOKUP(C5763,at!$C$1:$D$11721,2,FALSE)</f>
        <v>#N/A</v>
      </c>
      <c r="F5763" t="e">
        <f>VLOOKUP(C5763,rt!$C$1:$D$9324,2,FALSE)</f>
        <v>#N/A</v>
      </c>
    </row>
    <row r="5764" spans="1:6" x14ac:dyDescent="0.25">
      <c r="A5764" t="s">
        <v>55</v>
      </c>
      <c r="B5764" t="s">
        <v>81</v>
      </c>
      <c r="C5764" t="str">
        <f t="shared" si="90"/>
        <v>guitarscreenwriter</v>
      </c>
      <c r="D5764">
        <v>68</v>
      </c>
      <c r="E5764">
        <f>VLOOKUP(C5764,at!$C$1:$D$11721,2,FALSE)</f>
        <v>29</v>
      </c>
      <c r="F5764">
        <f>VLOOKUP(C5764,rt!$C$1:$D$9324,2,FALSE)</f>
        <v>28</v>
      </c>
    </row>
    <row r="5765" spans="1:6" x14ac:dyDescent="0.25">
      <c r="A5765" t="s">
        <v>18</v>
      </c>
      <c r="B5765" t="s">
        <v>42</v>
      </c>
      <c r="C5765" t="str">
        <f t="shared" si="90"/>
        <v>automotiveskateboarding</v>
      </c>
      <c r="D5765">
        <v>70</v>
      </c>
      <c r="E5765">
        <f>VLOOKUP(C5765,at!$C$1:$D$11721,2,FALSE)</f>
        <v>167</v>
      </c>
      <c r="F5765">
        <f>VLOOKUP(C5765,rt!$C$1:$D$9324,2,FALSE)</f>
        <v>28</v>
      </c>
    </row>
    <row r="5766" spans="1:6" x14ac:dyDescent="0.25">
      <c r="A5766" t="s">
        <v>150</v>
      </c>
      <c r="B5766" t="s">
        <v>119</v>
      </c>
      <c r="C5766" t="str">
        <f t="shared" si="90"/>
        <v>anthropologyfinance_economics</v>
      </c>
      <c r="D5766">
        <v>72</v>
      </c>
      <c r="E5766">
        <f>VLOOKUP(C5766,at!$C$1:$D$11721,2,FALSE)</f>
        <v>100</v>
      </c>
      <c r="F5766">
        <f>VLOOKUP(C5766,rt!$C$1:$D$9324,2,FALSE)</f>
        <v>28</v>
      </c>
    </row>
    <row r="5767" spans="1:6" x14ac:dyDescent="0.25">
      <c r="A5767" t="s">
        <v>150</v>
      </c>
      <c r="B5767" t="s">
        <v>65</v>
      </c>
      <c r="C5767" t="str">
        <f t="shared" si="90"/>
        <v>anthropologymagazine</v>
      </c>
      <c r="D5767">
        <v>83</v>
      </c>
      <c r="E5767">
        <f>VLOOKUP(C5767,at!$C$1:$D$11721,2,FALSE)</f>
        <v>179</v>
      </c>
      <c r="F5767">
        <f>VLOOKUP(C5767,rt!$C$1:$D$9324,2,FALSE)</f>
        <v>28</v>
      </c>
    </row>
    <row r="5768" spans="1:6" hidden="1" x14ac:dyDescent="0.25">
      <c r="A5768" t="s">
        <v>28</v>
      </c>
      <c r="B5768" t="s">
        <v>148</v>
      </c>
      <c r="C5768" t="str">
        <f t="shared" si="90"/>
        <v>mobile_smartphonesociology</v>
      </c>
      <c r="D5768">
        <v>35</v>
      </c>
      <c r="E5768">
        <f>VLOOKUP(C5768,at!$C$1:$D$11721,2,FALSE)</f>
        <v>69</v>
      </c>
      <c r="F5768" t="e">
        <f>VLOOKUP(C5768,rt!$C$1:$D$9324,2,FALSE)</f>
        <v>#N/A</v>
      </c>
    </row>
    <row r="5769" spans="1:6" hidden="1" x14ac:dyDescent="0.25">
      <c r="A5769" t="s">
        <v>28</v>
      </c>
      <c r="B5769" t="s">
        <v>114</v>
      </c>
      <c r="C5769" t="str">
        <f t="shared" si="90"/>
        <v>mobile_smartphonepeace</v>
      </c>
      <c r="D5769">
        <v>35</v>
      </c>
      <c r="E5769">
        <f>VLOOKUP(C5769,at!$C$1:$D$11721,2,FALSE)</f>
        <v>42</v>
      </c>
      <c r="F5769" t="e">
        <f>VLOOKUP(C5769,rt!$C$1:$D$9324,2,FALSE)</f>
        <v>#N/A</v>
      </c>
    </row>
    <row r="5770" spans="1:6" hidden="1" x14ac:dyDescent="0.25">
      <c r="A5770" t="s">
        <v>30</v>
      </c>
      <c r="B5770" t="s">
        <v>82</v>
      </c>
      <c r="C5770" t="str">
        <f t="shared" si="90"/>
        <v>rapperbeer</v>
      </c>
      <c r="D5770">
        <v>35</v>
      </c>
      <c r="E5770" t="e">
        <f>VLOOKUP(C5770,at!$C$1:$D$11721,2,FALSE)</f>
        <v>#N/A</v>
      </c>
      <c r="F5770" t="e">
        <f>VLOOKUP(C5770,rt!$C$1:$D$9324,2,FALSE)</f>
        <v>#N/A</v>
      </c>
    </row>
    <row r="5771" spans="1:6" x14ac:dyDescent="0.25">
      <c r="A5771" t="s">
        <v>71</v>
      </c>
      <c r="B5771" t="s">
        <v>136</v>
      </c>
      <c r="C5771" t="str">
        <f t="shared" si="90"/>
        <v>geographyblogs</v>
      </c>
      <c r="D5771">
        <v>89</v>
      </c>
      <c r="E5771">
        <f>VLOOKUP(C5771,at!$C$1:$D$11721,2,FALSE)</f>
        <v>117</v>
      </c>
      <c r="F5771">
        <f>VLOOKUP(C5771,rt!$C$1:$D$9324,2,FALSE)</f>
        <v>28</v>
      </c>
    </row>
    <row r="5772" spans="1:6" hidden="1" x14ac:dyDescent="0.25">
      <c r="A5772" t="s">
        <v>31</v>
      </c>
      <c r="B5772" t="s">
        <v>156</v>
      </c>
      <c r="C5772" t="str">
        <f t="shared" si="90"/>
        <v>democratromance</v>
      </c>
      <c r="D5772">
        <v>35</v>
      </c>
      <c r="E5772" t="e">
        <f>VLOOKUP(C5772,at!$C$1:$D$11721,2,FALSE)</f>
        <v>#N/A</v>
      </c>
      <c r="F5772" t="e">
        <f>VLOOKUP(C5772,rt!$C$1:$D$9324,2,FALSE)</f>
        <v>#N/A</v>
      </c>
    </row>
    <row r="5773" spans="1:6" hidden="1" x14ac:dyDescent="0.25">
      <c r="A5773" t="s">
        <v>31</v>
      </c>
      <c r="B5773" t="s">
        <v>132</v>
      </c>
      <c r="C5773" t="str">
        <f t="shared" si="90"/>
        <v>democratmagician</v>
      </c>
      <c r="D5773">
        <v>35</v>
      </c>
      <c r="E5773" t="e">
        <f>VLOOKUP(C5773,at!$C$1:$D$11721,2,FALSE)</f>
        <v>#N/A</v>
      </c>
      <c r="F5773" t="e">
        <f>VLOOKUP(C5773,rt!$C$1:$D$9324,2,FALSE)</f>
        <v>#N/A</v>
      </c>
    </row>
    <row r="5774" spans="1:6" hidden="1" x14ac:dyDescent="0.25">
      <c r="A5774" t="s">
        <v>32</v>
      </c>
      <c r="B5774" t="s">
        <v>63</v>
      </c>
      <c r="C5774" t="str">
        <f t="shared" si="90"/>
        <v>jokesrunning</v>
      </c>
      <c r="D5774">
        <v>35</v>
      </c>
      <c r="E5774">
        <f>VLOOKUP(C5774,at!$C$1:$D$11721,2,FALSE)</f>
        <v>7</v>
      </c>
      <c r="F5774" t="e">
        <f>VLOOKUP(C5774,rt!$C$1:$D$9324,2,FALSE)</f>
        <v>#N/A</v>
      </c>
    </row>
    <row r="5775" spans="1:6" hidden="1" x14ac:dyDescent="0.25">
      <c r="A5775" t="s">
        <v>32</v>
      </c>
      <c r="B5775" t="s">
        <v>95</v>
      </c>
      <c r="C5775" t="str">
        <f t="shared" si="90"/>
        <v>jokesgenealogy</v>
      </c>
      <c r="D5775">
        <v>35</v>
      </c>
      <c r="E5775">
        <f>VLOOKUP(C5775,at!$C$1:$D$11721,2,FALSE)</f>
        <v>1</v>
      </c>
      <c r="F5775" t="e">
        <f>VLOOKUP(C5775,rt!$C$1:$D$9324,2,FALSE)</f>
        <v>#N/A</v>
      </c>
    </row>
    <row r="5776" spans="1:6" x14ac:dyDescent="0.25">
      <c r="A5776" t="s">
        <v>164</v>
      </c>
      <c r="B5776" t="s">
        <v>93</v>
      </c>
      <c r="C5776" t="str">
        <f t="shared" si="90"/>
        <v>perlipad</v>
      </c>
      <c r="D5776">
        <v>89</v>
      </c>
      <c r="E5776">
        <f>VLOOKUP(C5776,at!$C$1:$D$11721,2,FALSE)</f>
        <v>207</v>
      </c>
      <c r="F5776">
        <f>VLOOKUP(C5776,rt!$C$1:$D$9324,2,FALSE)</f>
        <v>28</v>
      </c>
    </row>
    <row r="5777" spans="1:6" hidden="1" x14ac:dyDescent="0.25">
      <c r="A5777" t="s">
        <v>146</v>
      </c>
      <c r="B5777" t="s">
        <v>82</v>
      </c>
      <c r="C5777" t="str">
        <f t="shared" si="90"/>
        <v>architecturebeer</v>
      </c>
      <c r="D5777">
        <v>35</v>
      </c>
      <c r="E5777">
        <f>VLOOKUP(C5777,at!$C$1:$D$11721,2,FALSE)</f>
        <v>11</v>
      </c>
      <c r="F5777" t="e">
        <f>VLOOKUP(C5777,rt!$C$1:$D$9324,2,FALSE)</f>
        <v>#N/A</v>
      </c>
    </row>
    <row r="5778" spans="1:6" hidden="1" x14ac:dyDescent="0.25">
      <c r="A5778" t="s">
        <v>34</v>
      </c>
      <c r="B5778" t="s">
        <v>49</v>
      </c>
      <c r="C5778" t="str">
        <f t="shared" si="90"/>
        <v>gardeningdeveloper</v>
      </c>
      <c r="D5778">
        <v>35</v>
      </c>
      <c r="E5778" t="e">
        <f>VLOOKUP(C5778,at!$C$1:$D$11721,2,FALSE)</f>
        <v>#N/A</v>
      </c>
      <c r="F5778">
        <f>VLOOKUP(C5778,rt!$C$1:$D$9324,2,FALSE)</f>
        <v>1</v>
      </c>
    </row>
    <row r="5779" spans="1:6" hidden="1" x14ac:dyDescent="0.25">
      <c r="A5779" t="s">
        <v>34</v>
      </c>
      <c r="B5779" t="s">
        <v>106</v>
      </c>
      <c r="C5779" t="str">
        <f t="shared" si="90"/>
        <v>gardeningnursing</v>
      </c>
      <c r="D5779">
        <v>35</v>
      </c>
      <c r="E5779" t="e">
        <f>VLOOKUP(C5779,at!$C$1:$D$11721,2,FALSE)</f>
        <v>#N/A</v>
      </c>
      <c r="F5779" t="e">
        <f>VLOOKUP(C5779,rt!$C$1:$D$9324,2,FALSE)</f>
        <v>#N/A</v>
      </c>
    </row>
    <row r="5780" spans="1:6" x14ac:dyDescent="0.25">
      <c r="A5780" t="s">
        <v>150</v>
      </c>
      <c r="B5780" t="s">
        <v>126</v>
      </c>
      <c r="C5780" t="str">
        <f t="shared" si="90"/>
        <v>anthropologyphilosophy</v>
      </c>
      <c r="D5780">
        <v>104</v>
      </c>
      <c r="E5780">
        <f>VLOOKUP(C5780,at!$C$1:$D$11721,2,FALSE)</f>
        <v>22</v>
      </c>
      <c r="F5780">
        <f>VLOOKUP(C5780,rt!$C$1:$D$9324,2,FALSE)</f>
        <v>28</v>
      </c>
    </row>
    <row r="5781" spans="1:6" hidden="1" x14ac:dyDescent="0.25">
      <c r="A5781" t="s">
        <v>35</v>
      </c>
      <c r="B5781" t="s">
        <v>152</v>
      </c>
      <c r="C5781" t="str">
        <f t="shared" si="90"/>
        <v>brandinghousing</v>
      </c>
      <c r="D5781">
        <v>35</v>
      </c>
      <c r="E5781">
        <f>VLOOKUP(C5781,at!$C$1:$D$11721,2,FALSE)</f>
        <v>5</v>
      </c>
      <c r="F5781" t="e">
        <f>VLOOKUP(C5781,rt!$C$1:$D$9324,2,FALSE)</f>
        <v>#N/A</v>
      </c>
    </row>
    <row r="5782" spans="1:6" hidden="1" x14ac:dyDescent="0.25">
      <c r="A5782" t="s">
        <v>147</v>
      </c>
      <c r="B5782" t="s">
        <v>62</v>
      </c>
      <c r="C5782" t="str">
        <f t="shared" si="90"/>
        <v>toysvegetarian</v>
      </c>
      <c r="D5782">
        <v>35</v>
      </c>
      <c r="E5782">
        <f>VLOOKUP(C5782,at!$C$1:$D$11721,2,FALSE)</f>
        <v>7</v>
      </c>
      <c r="F5782" t="e">
        <f>VLOOKUP(C5782,rt!$C$1:$D$9324,2,FALSE)</f>
        <v>#N/A</v>
      </c>
    </row>
    <row r="5783" spans="1:6" hidden="1" x14ac:dyDescent="0.25">
      <c r="A5783" t="s">
        <v>147</v>
      </c>
      <c r="B5783" t="s">
        <v>138</v>
      </c>
      <c r="C5783" t="str">
        <f t="shared" si="90"/>
        <v>toyscareer_employment</v>
      </c>
      <c r="D5783">
        <v>35</v>
      </c>
      <c r="E5783" t="e">
        <f>VLOOKUP(C5783,at!$C$1:$D$11721,2,FALSE)</f>
        <v>#N/A</v>
      </c>
      <c r="F5783" t="e">
        <f>VLOOKUP(C5783,rt!$C$1:$D$9324,2,FALSE)</f>
        <v>#N/A</v>
      </c>
    </row>
    <row r="5784" spans="1:6" hidden="1" x14ac:dyDescent="0.25">
      <c r="A5784" t="s">
        <v>37</v>
      </c>
      <c r="B5784" t="s">
        <v>99</v>
      </c>
      <c r="C5784" t="str">
        <f t="shared" si="90"/>
        <v>politics_newslinux_opensource</v>
      </c>
      <c r="D5784">
        <v>35</v>
      </c>
      <c r="E5784" t="e">
        <f>VLOOKUP(C5784,at!$C$1:$D$11721,2,FALSE)</f>
        <v>#N/A</v>
      </c>
      <c r="F5784" t="e">
        <f>VLOOKUP(C5784,rt!$C$1:$D$9324,2,FALSE)</f>
        <v>#N/A</v>
      </c>
    </row>
    <row r="5785" spans="1:6" x14ac:dyDescent="0.25">
      <c r="A5785" t="s">
        <v>51</v>
      </c>
      <c r="B5785" t="s">
        <v>136</v>
      </c>
      <c r="C5785" t="str">
        <f t="shared" si="90"/>
        <v>higheredblogs</v>
      </c>
      <c r="D5785">
        <v>108</v>
      </c>
      <c r="E5785">
        <f>VLOOKUP(C5785,at!$C$1:$D$11721,2,FALSE)</f>
        <v>329</v>
      </c>
      <c r="F5785">
        <f>VLOOKUP(C5785,rt!$C$1:$D$9324,2,FALSE)</f>
        <v>28</v>
      </c>
    </row>
    <row r="5786" spans="1:6" hidden="1" x14ac:dyDescent="0.25">
      <c r="A5786" t="s">
        <v>38</v>
      </c>
      <c r="B5786" t="s">
        <v>131</v>
      </c>
      <c r="C5786" t="str">
        <f t="shared" si="90"/>
        <v>mac_iphoneclimbing</v>
      </c>
      <c r="D5786">
        <v>35</v>
      </c>
      <c r="E5786">
        <f>VLOOKUP(C5786,at!$C$1:$D$11721,2,FALSE)</f>
        <v>12</v>
      </c>
      <c r="F5786" t="e">
        <f>VLOOKUP(C5786,rt!$C$1:$D$9324,2,FALSE)</f>
        <v>#N/A</v>
      </c>
    </row>
    <row r="5787" spans="1:6" hidden="1" x14ac:dyDescent="0.25">
      <c r="A5787" t="s">
        <v>40</v>
      </c>
      <c r="B5787" t="s">
        <v>81</v>
      </c>
      <c r="C5787" t="str">
        <f t="shared" si="90"/>
        <v>collegescreenwriter</v>
      </c>
      <c r="D5787">
        <v>35</v>
      </c>
      <c r="E5787" t="e">
        <f>VLOOKUP(C5787,at!$C$1:$D$11721,2,FALSE)</f>
        <v>#N/A</v>
      </c>
      <c r="F5787" t="e">
        <f>VLOOKUP(C5787,rt!$C$1:$D$9324,2,FALSE)</f>
        <v>#N/A</v>
      </c>
    </row>
    <row r="5788" spans="1:6" x14ac:dyDescent="0.25">
      <c r="A5788" t="s">
        <v>27</v>
      </c>
      <c r="B5788" t="s">
        <v>136</v>
      </c>
      <c r="C5788" t="str">
        <f t="shared" si="90"/>
        <v>bakingblogs</v>
      </c>
      <c r="D5788">
        <v>122</v>
      </c>
      <c r="E5788">
        <f>VLOOKUP(C5788,at!$C$1:$D$11721,2,FALSE)</f>
        <v>189</v>
      </c>
      <c r="F5788">
        <f>VLOOKUP(C5788,rt!$C$1:$D$9324,2,FALSE)</f>
        <v>28</v>
      </c>
    </row>
    <row r="5789" spans="1:6" hidden="1" x14ac:dyDescent="0.25">
      <c r="A5789" t="s">
        <v>42</v>
      </c>
      <c r="B5789" t="s">
        <v>23</v>
      </c>
      <c r="C5789" t="str">
        <f t="shared" si="90"/>
        <v>skateboardingpublicrelations</v>
      </c>
      <c r="D5789">
        <v>35</v>
      </c>
      <c r="E5789" t="e">
        <f>VLOOKUP(C5789,at!$C$1:$D$11721,2,FALSE)</f>
        <v>#N/A</v>
      </c>
      <c r="F5789" t="e">
        <f>VLOOKUP(C5789,rt!$C$1:$D$9324,2,FALSE)</f>
        <v>#N/A</v>
      </c>
    </row>
    <row r="5790" spans="1:6" hidden="1" x14ac:dyDescent="0.25">
      <c r="A5790" t="s">
        <v>43</v>
      </c>
      <c r="B5790" t="s">
        <v>76</v>
      </c>
      <c r="C5790" t="str">
        <f t="shared" si="90"/>
        <v>agriculturepregnancy</v>
      </c>
      <c r="D5790">
        <v>35</v>
      </c>
      <c r="E5790">
        <f>VLOOKUP(C5790,at!$C$1:$D$11721,2,FALSE)</f>
        <v>3</v>
      </c>
      <c r="F5790" t="e">
        <f>VLOOKUP(C5790,rt!$C$1:$D$9324,2,FALSE)</f>
        <v>#N/A</v>
      </c>
    </row>
    <row r="5791" spans="1:6" hidden="1" x14ac:dyDescent="0.25">
      <c r="A5791" t="s">
        <v>43</v>
      </c>
      <c r="B5791" t="s">
        <v>95</v>
      </c>
      <c r="C5791" t="str">
        <f t="shared" si="90"/>
        <v>agriculturegenealogy</v>
      </c>
      <c r="D5791">
        <v>35</v>
      </c>
      <c r="E5791">
        <f>VLOOKUP(C5791,at!$C$1:$D$11721,2,FALSE)</f>
        <v>5</v>
      </c>
      <c r="F5791" t="e">
        <f>VLOOKUP(C5791,rt!$C$1:$D$9324,2,FALSE)</f>
        <v>#N/A</v>
      </c>
    </row>
    <row r="5792" spans="1:6" hidden="1" x14ac:dyDescent="0.25">
      <c r="A5792" t="s">
        <v>44</v>
      </c>
      <c r="B5792" t="s">
        <v>121</v>
      </c>
      <c r="C5792" t="str">
        <f t="shared" si="90"/>
        <v>insuranceyoga</v>
      </c>
      <c r="D5792">
        <v>35</v>
      </c>
      <c r="E5792" t="e">
        <f>VLOOKUP(C5792,at!$C$1:$D$11721,2,FALSE)</f>
        <v>#N/A</v>
      </c>
      <c r="F5792" t="e">
        <f>VLOOKUP(C5792,rt!$C$1:$D$9324,2,FALSE)</f>
        <v>#N/A</v>
      </c>
    </row>
    <row r="5793" spans="1:6" x14ac:dyDescent="0.25">
      <c r="A5793" t="s">
        <v>65</v>
      </c>
      <c r="B5793" t="s">
        <v>137</v>
      </c>
      <c r="C5793" t="str">
        <f t="shared" si="90"/>
        <v>magazineyoutube</v>
      </c>
      <c r="D5793">
        <v>128</v>
      </c>
      <c r="E5793">
        <f>VLOOKUP(C5793,at!$C$1:$D$11721,2,FALSE)</f>
        <v>166</v>
      </c>
      <c r="F5793">
        <f>VLOOKUP(C5793,rt!$C$1:$D$9324,2,FALSE)</f>
        <v>28</v>
      </c>
    </row>
    <row r="5794" spans="1:6" hidden="1" x14ac:dyDescent="0.25">
      <c r="A5794" t="s">
        <v>45</v>
      </c>
      <c r="B5794" t="s">
        <v>52</v>
      </c>
      <c r="C5794" t="str">
        <f t="shared" si="90"/>
        <v>bankingnature</v>
      </c>
      <c r="D5794">
        <v>35</v>
      </c>
      <c r="E5794">
        <f>VLOOKUP(C5794,at!$C$1:$D$11721,2,FALSE)</f>
        <v>2</v>
      </c>
      <c r="F5794" t="e">
        <f>VLOOKUP(C5794,rt!$C$1:$D$9324,2,FALSE)</f>
        <v>#N/A</v>
      </c>
    </row>
    <row r="5795" spans="1:6" x14ac:dyDescent="0.25">
      <c r="A5795" t="s">
        <v>46</v>
      </c>
      <c r="B5795" t="s">
        <v>77</v>
      </c>
      <c r="C5795" t="str">
        <f t="shared" si="90"/>
        <v>multimediasustainability_ecology</v>
      </c>
      <c r="D5795">
        <v>134</v>
      </c>
      <c r="E5795">
        <f>VLOOKUP(C5795,at!$C$1:$D$11721,2,FALSE)</f>
        <v>38</v>
      </c>
      <c r="F5795">
        <f>VLOOKUP(C5795,rt!$C$1:$D$9324,2,FALSE)</f>
        <v>28</v>
      </c>
    </row>
    <row r="5796" spans="1:6" x14ac:dyDescent="0.25">
      <c r="A5796" t="s">
        <v>29</v>
      </c>
      <c r="B5796" t="s">
        <v>56</v>
      </c>
      <c r="C5796" t="str">
        <f t="shared" si="90"/>
        <v>universitymanagement</v>
      </c>
      <c r="D5796">
        <v>137</v>
      </c>
      <c r="E5796">
        <f>VLOOKUP(C5796,at!$C$1:$D$11721,2,FALSE)</f>
        <v>97</v>
      </c>
      <c r="F5796">
        <f>VLOOKUP(C5796,rt!$C$1:$D$9324,2,FALSE)</f>
        <v>28</v>
      </c>
    </row>
    <row r="5797" spans="1:6" hidden="1" x14ac:dyDescent="0.25">
      <c r="A5797" t="s">
        <v>46</v>
      </c>
      <c r="B5797" t="s">
        <v>21</v>
      </c>
      <c r="C5797" t="str">
        <f t="shared" si="90"/>
        <v>multimediasport_football</v>
      </c>
      <c r="D5797">
        <v>35</v>
      </c>
      <c r="E5797" t="e">
        <f>VLOOKUP(C5797,at!$C$1:$D$11721,2,FALSE)</f>
        <v>#N/A</v>
      </c>
      <c r="F5797" t="e">
        <f>VLOOKUP(C5797,rt!$C$1:$D$9324,2,FALSE)</f>
        <v>#N/A</v>
      </c>
    </row>
    <row r="5798" spans="1:6" hidden="1" x14ac:dyDescent="0.25">
      <c r="A5798" t="s">
        <v>46</v>
      </c>
      <c r="B5798" t="s">
        <v>61</v>
      </c>
      <c r="C5798" t="str">
        <f t="shared" si="90"/>
        <v>multimediatheatre_theater</v>
      </c>
      <c r="D5798">
        <v>35</v>
      </c>
      <c r="E5798">
        <f>VLOOKUP(C5798,at!$C$1:$D$11721,2,FALSE)</f>
        <v>20</v>
      </c>
      <c r="F5798" t="e">
        <f>VLOOKUP(C5798,rt!$C$1:$D$9324,2,FALSE)</f>
        <v>#N/A</v>
      </c>
    </row>
    <row r="5799" spans="1:6" hidden="1" x14ac:dyDescent="0.25">
      <c r="A5799" t="s">
        <v>46</v>
      </c>
      <c r="B5799" t="s">
        <v>97</v>
      </c>
      <c r="C5799" t="str">
        <f t="shared" si="90"/>
        <v>multimediarecipes_cooking</v>
      </c>
      <c r="D5799">
        <v>35</v>
      </c>
      <c r="E5799">
        <f>VLOOKUP(C5799,at!$C$1:$D$11721,2,FALSE)</f>
        <v>3</v>
      </c>
      <c r="F5799" t="e">
        <f>VLOOKUP(C5799,rt!$C$1:$D$9324,2,FALSE)</f>
        <v>#N/A</v>
      </c>
    </row>
    <row r="5800" spans="1:6" x14ac:dyDescent="0.25">
      <c r="A5800" t="s">
        <v>16</v>
      </c>
      <c r="B5800" t="s">
        <v>96</v>
      </c>
      <c r="C5800" t="str">
        <f t="shared" si="90"/>
        <v>filmfestivalcomics</v>
      </c>
      <c r="D5800">
        <v>140</v>
      </c>
      <c r="E5800">
        <f>VLOOKUP(C5800,at!$C$1:$D$11721,2,FALSE)</f>
        <v>40</v>
      </c>
      <c r="F5800">
        <f>VLOOKUP(C5800,rt!$C$1:$D$9324,2,FALSE)</f>
        <v>28</v>
      </c>
    </row>
    <row r="5801" spans="1:6" hidden="1" x14ac:dyDescent="0.25">
      <c r="A5801" t="s">
        <v>49</v>
      </c>
      <c r="B5801" t="s">
        <v>117</v>
      </c>
      <c r="C5801" t="str">
        <f t="shared" si="90"/>
        <v>developerbuddhism</v>
      </c>
      <c r="D5801">
        <v>35</v>
      </c>
      <c r="E5801" t="e">
        <f>VLOOKUP(C5801,at!$C$1:$D$11721,2,FALSE)</f>
        <v>#N/A</v>
      </c>
      <c r="F5801" t="e">
        <f>VLOOKUP(C5801,rt!$C$1:$D$9324,2,FALSE)</f>
        <v>#N/A</v>
      </c>
    </row>
    <row r="5802" spans="1:6" x14ac:dyDescent="0.25">
      <c r="A5802" t="s">
        <v>18</v>
      </c>
      <c r="B5802" t="s">
        <v>24</v>
      </c>
      <c r="C5802" t="str">
        <f t="shared" si="90"/>
        <v>automotiveinvestor</v>
      </c>
      <c r="D5802">
        <v>142</v>
      </c>
      <c r="E5802">
        <f>VLOOKUP(C5802,at!$C$1:$D$11721,2,FALSE)</f>
        <v>44</v>
      </c>
      <c r="F5802">
        <f>VLOOKUP(C5802,rt!$C$1:$D$9324,2,FALSE)</f>
        <v>28</v>
      </c>
    </row>
    <row r="5803" spans="1:6" x14ac:dyDescent="0.25">
      <c r="A5803" t="s">
        <v>56</v>
      </c>
      <c r="B5803" t="s">
        <v>136</v>
      </c>
      <c r="C5803" t="str">
        <f t="shared" si="90"/>
        <v>managementblogs</v>
      </c>
      <c r="D5803">
        <v>146</v>
      </c>
      <c r="E5803">
        <f>VLOOKUP(C5803,at!$C$1:$D$11721,2,FALSE)</f>
        <v>245</v>
      </c>
      <c r="F5803">
        <f>VLOOKUP(C5803,rt!$C$1:$D$9324,2,FALSE)</f>
        <v>28</v>
      </c>
    </row>
    <row r="5804" spans="1:6" x14ac:dyDescent="0.25">
      <c r="A5804" t="s">
        <v>6</v>
      </c>
      <c r="B5804" t="s">
        <v>74</v>
      </c>
      <c r="C5804" t="str">
        <f t="shared" si="90"/>
        <v>skiingweather</v>
      </c>
      <c r="D5804">
        <v>151</v>
      </c>
      <c r="E5804">
        <f>VLOOKUP(C5804,at!$C$1:$D$11721,2,FALSE)</f>
        <v>114</v>
      </c>
      <c r="F5804">
        <f>VLOOKUP(C5804,rt!$C$1:$D$9324,2,FALSE)</f>
        <v>28</v>
      </c>
    </row>
    <row r="5805" spans="1:6" hidden="1" x14ac:dyDescent="0.25">
      <c r="A5805" t="s">
        <v>55</v>
      </c>
      <c r="B5805" t="s">
        <v>95</v>
      </c>
      <c r="C5805" t="str">
        <f t="shared" si="90"/>
        <v>guitargenealogy</v>
      </c>
      <c r="D5805">
        <v>35</v>
      </c>
      <c r="E5805" t="e">
        <f>VLOOKUP(C5805,at!$C$1:$D$11721,2,FALSE)</f>
        <v>#N/A</v>
      </c>
      <c r="F5805" t="e">
        <f>VLOOKUP(C5805,rt!$C$1:$D$9324,2,FALSE)</f>
        <v>#N/A</v>
      </c>
    </row>
    <row r="5806" spans="1:6" x14ac:dyDescent="0.25">
      <c r="A5806" t="s">
        <v>103</v>
      </c>
      <c r="B5806" t="s">
        <v>130</v>
      </c>
      <c r="C5806" t="str">
        <f t="shared" si="90"/>
        <v>historyfood_chef</v>
      </c>
      <c r="D5806">
        <v>151</v>
      </c>
      <c r="E5806">
        <f>VLOOKUP(C5806,at!$C$1:$D$11721,2,FALSE)</f>
        <v>68</v>
      </c>
      <c r="F5806">
        <f>VLOOKUP(C5806,rt!$C$1:$D$9324,2,FALSE)</f>
        <v>28</v>
      </c>
    </row>
    <row r="5807" spans="1:6" hidden="1" x14ac:dyDescent="0.25">
      <c r="A5807" t="s">
        <v>57</v>
      </c>
      <c r="B5807" t="s">
        <v>85</v>
      </c>
      <c r="C5807" t="str">
        <f t="shared" si="90"/>
        <v>baseballnutrition</v>
      </c>
      <c r="D5807">
        <v>35</v>
      </c>
      <c r="E5807" t="e">
        <f>VLOOKUP(C5807,at!$C$1:$D$11721,2,FALSE)</f>
        <v>#N/A</v>
      </c>
      <c r="F5807" t="e">
        <f>VLOOKUP(C5807,rt!$C$1:$D$9324,2,FALSE)</f>
        <v>#N/A</v>
      </c>
    </row>
    <row r="5808" spans="1:6" hidden="1" x14ac:dyDescent="0.25">
      <c r="A5808" t="s">
        <v>57</v>
      </c>
      <c r="B5808" t="s">
        <v>97</v>
      </c>
      <c r="C5808" t="str">
        <f t="shared" si="90"/>
        <v>baseballrecipes_cooking</v>
      </c>
      <c r="D5808">
        <v>35</v>
      </c>
      <c r="E5808" t="e">
        <f>VLOOKUP(C5808,at!$C$1:$D$11721,2,FALSE)</f>
        <v>#N/A</v>
      </c>
      <c r="F5808" t="e">
        <f>VLOOKUP(C5808,rt!$C$1:$D$9324,2,FALSE)</f>
        <v>#N/A</v>
      </c>
    </row>
    <row r="5809" spans="1:6" x14ac:dyDescent="0.25">
      <c r="A5809" t="s">
        <v>46</v>
      </c>
      <c r="B5809" t="s">
        <v>105</v>
      </c>
      <c r="C5809" t="str">
        <f t="shared" si="90"/>
        <v>multimedialiberal</v>
      </c>
      <c r="D5809">
        <v>156</v>
      </c>
      <c r="E5809">
        <f>VLOOKUP(C5809,at!$C$1:$D$11721,2,FALSE)</f>
        <v>74</v>
      </c>
      <c r="F5809">
        <f>VLOOKUP(C5809,rt!$C$1:$D$9324,2,FALSE)</f>
        <v>28</v>
      </c>
    </row>
    <row r="5810" spans="1:6" x14ac:dyDescent="0.25">
      <c r="A5810" t="s">
        <v>17</v>
      </c>
      <c r="B5810" t="s">
        <v>103</v>
      </c>
      <c r="C5810" t="str">
        <f t="shared" si="90"/>
        <v>ceohistory</v>
      </c>
      <c r="D5810">
        <v>174</v>
      </c>
      <c r="E5810">
        <f>VLOOKUP(C5810,at!$C$1:$D$11721,2,FALSE)</f>
        <v>42</v>
      </c>
      <c r="F5810">
        <f>VLOOKUP(C5810,rt!$C$1:$D$9324,2,FALSE)</f>
        <v>28</v>
      </c>
    </row>
    <row r="5811" spans="1:6" hidden="1" x14ac:dyDescent="0.25">
      <c r="A5811" t="s">
        <v>65</v>
      </c>
      <c r="B5811" t="s">
        <v>106</v>
      </c>
      <c r="C5811" t="str">
        <f t="shared" si="90"/>
        <v>magazinenursing</v>
      </c>
      <c r="D5811">
        <v>35</v>
      </c>
      <c r="E5811" t="e">
        <f>VLOOKUP(C5811,at!$C$1:$D$11721,2,FALSE)</f>
        <v>#N/A</v>
      </c>
      <c r="F5811" t="e">
        <f>VLOOKUP(C5811,rt!$C$1:$D$9324,2,FALSE)</f>
        <v>#N/A</v>
      </c>
    </row>
    <row r="5812" spans="1:6" hidden="1" x14ac:dyDescent="0.25">
      <c r="A5812" t="s">
        <v>123</v>
      </c>
      <c r="B5812" t="s">
        <v>74</v>
      </c>
      <c r="C5812" t="str">
        <f t="shared" si="90"/>
        <v>advertisingweather</v>
      </c>
      <c r="D5812">
        <v>35</v>
      </c>
      <c r="E5812">
        <f>VLOOKUP(C5812,at!$C$1:$D$11721,2,FALSE)</f>
        <v>7</v>
      </c>
      <c r="F5812" t="e">
        <f>VLOOKUP(C5812,rt!$C$1:$D$9324,2,FALSE)</f>
        <v>#N/A</v>
      </c>
    </row>
    <row r="5813" spans="1:6" hidden="1" x14ac:dyDescent="0.25">
      <c r="A5813" t="s">
        <v>68</v>
      </c>
      <c r="B5813" t="s">
        <v>78</v>
      </c>
      <c r="C5813" t="str">
        <f t="shared" si="90"/>
        <v>documentarybasketball</v>
      </c>
      <c r="D5813">
        <v>35</v>
      </c>
      <c r="E5813">
        <f>VLOOKUP(C5813,at!$C$1:$D$11721,2,FALSE)</f>
        <v>18</v>
      </c>
      <c r="F5813" t="e">
        <f>VLOOKUP(C5813,rt!$C$1:$D$9324,2,FALSE)</f>
        <v>#N/A</v>
      </c>
    </row>
    <row r="5814" spans="1:6" x14ac:dyDescent="0.25">
      <c r="A5814" t="s">
        <v>14</v>
      </c>
      <c r="B5814" t="s">
        <v>116</v>
      </c>
      <c r="C5814" t="str">
        <f t="shared" si="90"/>
        <v>humanrights_activism_justicepoetry</v>
      </c>
      <c r="D5814">
        <v>178</v>
      </c>
      <c r="E5814">
        <f>VLOOKUP(C5814,at!$C$1:$D$11721,2,FALSE)</f>
        <v>33</v>
      </c>
      <c r="F5814">
        <f>VLOOKUP(C5814,rt!$C$1:$D$9324,2,FALSE)</f>
        <v>28</v>
      </c>
    </row>
    <row r="5815" spans="1:6" x14ac:dyDescent="0.25">
      <c r="A5815" t="s">
        <v>36</v>
      </c>
      <c r="B5815" t="s">
        <v>74</v>
      </c>
      <c r="C5815" t="str">
        <f t="shared" si="90"/>
        <v>energyweather</v>
      </c>
      <c r="D5815">
        <v>187</v>
      </c>
      <c r="E5815">
        <f>VLOOKUP(C5815,at!$C$1:$D$11721,2,FALSE)</f>
        <v>86</v>
      </c>
      <c r="F5815">
        <f>VLOOKUP(C5815,rt!$C$1:$D$9324,2,FALSE)</f>
        <v>28</v>
      </c>
    </row>
    <row r="5816" spans="1:6" hidden="1" x14ac:dyDescent="0.25">
      <c r="A5816" t="s">
        <v>72</v>
      </c>
      <c r="B5816" t="s">
        <v>96</v>
      </c>
      <c r="C5816" t="str">
        <f t="shared" si="90"/>
        <v>airlines_aviationcomics</v>
      </c>
      <c r="D5816">
        <v>35</v>
      </c>
      <c r="E5816">
        <f>VLOOKUP(C5816,at!$C$1:$D$11721,2,FALSE)</f>
        <v>45</v>
      </c>
      <c r="F5816" t="e">
        <f>VLOOKUP(C5816,rt!$C$1:$D$9324,2,FALSE)</f>
        <v>#N/A</v>
      </c>
    </row>
    <row r="5817" spans="1:6" hidden="1" x14ac:dyDescent="0.25">
      <c r="A5817" t="s">
        <v>72</v>
      </c>
      <c r="B5817" t="s">
        <v>125</v>
      </c>
      <c r="C5817" t="str">
        <f t="shared" si="90"/>
        <v>airlines_aviationpoker</v>
      </c>
      <c r="D5817">
        <v>35</v>
      </c>
      <c r="E5817">
        <f>VLOOKUP(C5817,at!$C$1:$D$11721,2,FALSE)</f>
        <v>64</v>
      </c>
      <c r="F5817" t="e">
        <f>VLOOKUP(C5817,rt!$C$1:$D$9324,2,FALSE)</f>
        <v>#N/A</v>
      </c>
    </row>
    <row r="5818" spans="1:6" x14ac:dyDescent="0.25">
      <c r="A5818" t="s">
        <v>14</v>
      </c>
      <c r="B5818" t="s">
        <v>119</v>
      </c>
      <c r="C5818" t="str">
        <f t="shared" si="90"/>
        <v>humanrights_activism_justicefinance_economics</v>
      </c>
      <c r="D5818">
        <v>199</v>
      </c>
      <c r="E5818">
        <f>VLOOKUP(C5818,at!$C$1:$D$11721,2,FALSE)</f>
        <v>309</v>
      </c>
      <c r="F5818">
        <f>VLOOKUP(C5818,rt!$C$1:$D$9324,2,FALSE)</f>
        <v>28</v>
      </c>
    </row>
    <row r="5819" spans="1:6" x14ac:dyDescent="0.25">
      <c r="A5819" t="s">
        <v>34</v>
      </c>
      <c r="B5819" t="s">
        <v>65</v>
      </c>
      <c r="C5819" t="str">
        <f t="shared" si="90"/>
        <v>gardeningmagazine</v>
      </c>
      <c r="D5819">
        <v>214</v>
      </c>
      <c r="E5819">
        <f>VLOOKUP(C5819,at!$C$1:$D$11721,2,FALSE)</f>
        <v>37</v>
      </c>
      <c r="F5819">
        <f>VLOOKUP(C5819,rt!$C$1:$D$9324,2,FALSE)</f>
        <v>28</v>
      </c>
    </row>
    <row r="5820" spans="1:6" x14ac:dyDescent="0.25">
      <c r="A5820" t="s">
        <v>31</v>
      </c>
      <c r="B5820" t="s">
        <v>154</v>
      </c>
      <c r="C5820" t="str">
        <f t="shared" si="90"/>
        <v>democrathealthcare_medicine</v>
      </c>
      <c r="D5820">
        <v>260</v>
      </c>
      <c r="E5820">
        <f>VLOOKUP(C5820,at!$C$1:$D$11721,2,FALSE)</f>
        <v>120</v>
      </c>
      <c r="F5820">
        <f>VLOOKUP(C5820,rt!$C$1:$D$9324,2,FALSE)</f>
        <v>28</v>
      </c>
    </row>
    <row r="5821" spans="1:6" x14ac:dyDescent="0.25">
      <c r="A5821" t="s">
        <v>14</v>
      </c>
      <c r="B5821" t="s">
        <v>145</v>
      </c>
      <c r="C5821" t="str">
        <f t="shared" si="90"/>
        <v>humanrights_activism_justiceliteracy</v>
      </c>
      <c r="D5821">
        <v>282</v>
      </c>
      <c r="E5821">
        <f>VLOOKUP(C5821,at!$C$1:$D$11721,2,FALSE)</f>
        <v>221</v>
      </c>
      <c r="F5821">
        <f>VLOOKUP(C5821,rt!$C$1:$D$9324,2,FALSE)</f>
        <v>28</v>
      </c>
    </row>
    <row r="5822" spans="1:6" x14ac:dyDescent="0.25">
      <c r="A5822" t="s">
        <v>24</v>
      </c>
      <c r="B5822" t="s">
        <v>77</v>
      </c>
      <c r="C5822" t="str">
        <f t="shared" si="90"/>
        <v>investorsustainability_ecology</v>
      </c>
      <c r="D5822">
        <v>282</v>
      </c>
      <c r="E5822">
        <f>VLOOKUP(C5822,at!$C$1:$D$11721,2,FALSE)</f>
        <v>85</v>
      </c>
      <c r="F5822">
        <f>VLOOKUP(C5822,rt!$C$1:$D$9324,2,FALSE)</f>
        <v>28</v>
      </c>
    </row>
    <row r="5823" spans="1:6" hidden="1" x14ac:dyDescent="0.25">
      <c r="A5823" t="s">
        <v>80</v>
      </c>
      <c r="B5823" t="s">
        <v>85</v>
      </c>
      <c r="C5823" t="str">
        <f t="shared" si="90"/>
        <v>tennisnutrition</v>
      </c>
      <c r="D5823">
        <v>35</v>
      </c>
      <c r="E5823">
        <f>VLOOKUP(C5823,at!$C$1:$D$11721,2,FALSE)</f>
        <v>7</v>
      </c>
      <c r="F5823" t="e">
        <f>VLOOKUP(C5823,rt!$C$1:$D$9324,2,FALSE)</f>
        <v>#N/A</v>
      </c>
    </row>
    <row r="5824" spans="1:6" hidden="1" x14ac:dyDescent="0.25">
      <c r="A5824" t="s">
        <v>84</v>
      </c>
      <c r="B5824" t="s">
        <v>106</v>
      </c>
      <c r="C5824" t="str">
        <f t="shared" si="90"/>
        <v>restaurant_diningnursing</v>
      </c>
      <c r="D5824">
        <v>35</v>
      </c>
      <c r="E5824">
        <f>VLOOKUP(C5824,at!$C$1:$D$11721,2,FALSE)</f>
        <v>16</v>
      </c>
      <c r="F5824" t="e">
        <f>VLOOKUP(C5824,rt!$C$1:$D$9324,2,FALSE)</f>
        <v>#N/A</v>
      </c>
    </row>
    <row r="5825" spans="1:6" hidden="1" x14ac:dyDescent="0.25">
      <c r="A5825" t="s">
        <v>86</v>
      </c>
      <c r="B5825" t="s">
        <v>89</v>
      </c>
      <c r="C5825" t="str">
        <f t="shared" si="90"/>
        <v>jewishconstruction</v>
      </c>
      <c r="D5825">
        <v>35</v>
      </c>
      <c r="E5825" t="e">
        <f>VLOOKUP(C5825,at!$C$1:$D$11721,2,FALSE)</f>
        <v>#N/A</v>
      </c>
      <c r="F5825" t="e">
        <f>VLOOKUP(C5825,rt!$C$1:$D$9324,2,FALSE)</f>
        <v>#N/A</v>
      </c>
    </row>
    <row r="5826" spans="1:6" x14ac:dyDescent="0.25">
      <c r="A5826" t="s">
        <v>25</v>
      </c>
      <c r="B5826" t="s">
        <v>70</v>
      </c>
      <c r="C5826" t="str">
        <f t="shared" ref="C5826:C5889" si="91">CONCATENATE(A5826,B5826)</f>
        <v>comedy_funnycancer</v>
      </c>
      <c r="D5826">
        <v>293</v>
      </c>
      <c r="E5826">
        <f>VLOOKUP(C5826,at!$C$1:$D$11721,2,FALSE)</f>
        <v>166</v>
      </c>
      <c r="F5826">
        <f>VLOOKUP(C5826,rt!$C$1:$D$9324,2,FALSE)</f>
        <v>28</v>
      </c>
    </row>
    <row r="5827" spans="1:6" x14ac:dyDescent="0.25">
      <c r="A5827" t="s">
        <v>65</v>
      </c>
      <c r="B5827" t="s">
        <v>90</v>
      </c>
      <c r="C5827" t="str">
        <f t="shared" si="91"/>
        <v>magazinecharity_philanthropy</v>
      </c>
      <c r="D5827">
        <v>306</v>
      </c>
      <c r="E5827">
        <f>VLOOKUP(C5827,at!$C$1:$D$11721,2,FALSE)</f>
        <v>202</v>
      </c>
      <c r="F5827">
        <f>VLOOKUP(C5827,rt!$C$1:$D$9324,2,FALSE)</f>
        <v>28</v>
      </c>
    </row>
    <row r="5828" spans="1:6" hidden="1" x14ac:dyDescent="0.25">
      <c r="A5828" t="s">
        <v>92</v>
      </c>
      <c r="B5828" t="s">
        <v>95</v>
      </c>
      <c r="C5828" t="str">
        <f t="shared" si="91"/>
        <v>reportergenealogy</v>
      </c>
      <c r="D5828">
        <v>35</v>
      </c>
      <c r="E5828" t="e">
        <f>VLOOKUP(C5828,at!$C$1:$D$11721,2,FALSE)</f>
        <v>#N/A</v>
      </c>
      <c r="F5828" t="e">
        <f>VLOOKUP(C5828,rt!$C$1:$D$9324,2,FALSE)</f>
        <v>#N/A</v>
      </c>
    </row>
    <row r="5829" spans="1:6" hidden="1" x14ac:dyDescent="0.25">
      <c r="A5829" t="s">
        <v>92</v>
      </c>
      <c r="B5829" t="s">
        <v>98</v>
      </c>
      <c r="C5829" t="str">
        <f t="shared" si="91"/>
        <v>reportermarriage</v>
      </c>
      <c r="D5829">
        <v>35</v>
      </c>
      <c r="E5829" t="e">
        <f>VLOOKUP(C5829,at!$C$1:$D$11721,2,FALSE)</f>
        <v>#N/A</v>
      </c>
      <c r="F5829" t="e">
        <f>VLOOKUP(C5829,rt!$C$1:$D$9324,2,FALSE)</f>
        <v>#N/A</v>
      </c>
    </row>
    <row r="5830" spans="1:6" x14ac:dyDescent="0.25">
      <c r="A5830" t="s">
        <v>17</v>
      </c>
      <c r="B5830" t="s">
        <v>72</v>
      </c>
      <c r="C5830" t="str">
        <f t="shared" si="91"/>
        <v>ceoairlines_aviation</v>
      </c>
      <c r="D5830">
        <v>408</v>
      </c>
      <c r="E5830">
        <f>VLOOKUP(C5830,at!$C$1:$D$11721,2,FALSE)</f>
        <v>540</v>
      </c>
      <c r="F5830">
        <f>VLOOKUP(C5830,rt!$C$1:$D$9324,2,FALSE)</f>
        <v>28</v>
      </c>
    </row>
    <row r="5831" spans="1:6" hidden="1" x14ac:dyDescent="0.25">
      <c r="A5831" t="s">
        <v>93</v>
      </c>
      <c r="B5831" t="s">
        <v>99</v>
      </c>
      <c r="C5831" t="str">
        <f t="shared" si="91"/>
        <v>ipadlinux_opensource</v>
      </c>
      <c r="D5831">
        <v>35</v>
      </c>
      <c r="E5831">
        <f>VLOOKUP(C5831,at!$C$1:$D$11721,2,FALSE)</f>
        <v>5</v>
      </c>
      <c r="F5831" t="e">
        <f>VLOOKUP(C5831,rt!$C$1:$D$9324,2,FALSE)</f>
        <v>#N/A</v>
      </c>
    </row>
    <row r="5832" spans="1:6" x14ac:dyDescent="0.25">
      <c r="A5832" t="s">
        <v>37</v>
      </c>
      <c r="B5832" t="s">
        <v>72</v>
      </c>
      <c r="C5832" t="str">
        <f t="shared" si="91"/>
        <v>politics_newsairlines_aviation</v>
      </c>
      <c r="D5832">
        <v>449</v>
      </c>
      <c r="E5832">
        <f>VLOOKUP(C5832,at!$C$1:$D$11721,2,FALSE)</f>
        <v>286</v>
      </c>
      <c r="F5832">
        <f>VLOOKUP(C5832,rt!$C$1:$D$9324,2,FALSE)</f>
        <v>28</v>
      </c>
    </row>
    <row r="5833" spans="1:6" hidden="1" x14ac:dyDescent="0.25">
      <c r="A5833" t="s">
        <v>100</v>
      </c>
      <c r="B5833" t="s">
        <v>137</v>
      </c>
      <c r="C5833" t="str">
        <f t="shared" si="91"/>
        <v>newspaperyoutube</v>
      </c>
      <c r="D5833">
        <v>35</v>
      </c>
      <c r="E5833">
        <f>VLOOKUP(C5833,at!$C$1:$D$11721,2,FALSE)</f>
        <v>172</v>
      </c>
      <c r="F5833" t="e">
        <f>VLOOKUP(C5833,rt!$C$1:$D$9324,2,FALSE)</f>
        <v>#N/A</v>
      </c>
    </row>
    <row r="5834" spans="1:6" x14ac:dyDescent="0.25">
      <c r="A5834" t="s">
        <v>97</v>
      </c>
      <c r="B5834" t="s">
        <v>139</v>
      </c>
      <c r="C5834" t="str">
        <f t="shared" si="91"/>
        <v>recipes_cookingtech</v>
      </c>
      <c r="D5834">
        <v>496</v>
      </c>
      <c r="E5834">
        <f>VLOOKUP(C5834,at!$C$1:$D$11721,2,FALSE)</f>
        <v>149</v>
      </c>
      <c r="F5834">
        <f>VLOOKUP(C5834,rt!$C$1:$D$9324,2,FALSE)</f>
        <v>28</v>
      </c>
    </row>
    <row r="5835" spans="1:6" x14ac:dyDescent="0.25">
      <c r="A5835" t="s">
        <v>64</v>
      </c>
      <c r="B5835" t="s">
        <v>138</v>
      </c>
      <c r="C5835" t="str">
        <f t="shared" si="91"/>
        <v>psychology_mentalhealthcareer_employment</v>
      </c>
      <c r="D5835">
        <v>703</v>
      </c>
      <c r="E5835">
        <f>VLOOKUP(C5835,at!$C$1:$D$11721,2,FALSE)</f>
        <v>97</v>
      </c>
      <c r="F5835">
        <f>VLOOKUP(C5835,rt!$C$1:$D$9324,2,FALSE)</f>
        <v>28</v>
      </c>
    </row>
    <row r="5836" spans="1:6" x14ac:dyDescent="0.25">
      <c r="A5836" t="s">
        <v>143</v>
      </c>
      <c r="B5836" t="s">
        <v>53</v>
      </c>
      <c r="C5836" t="str">
        <f t="shared" si="91"/>
        <v>teachingmarketing</v>
      </c>
      <c r="D5836">
        <v>895</v>
      </c>
      <c r="E5836">
        <f>VLOOKUP(C5836,at!$C$1:$D$11721,2,FALSE)</f>
        <v>301</v>
      </c>
      <c r="F5836">
        <f>VLOOKUP(C5836,rt!$C$1:$D$9324,2,FALSE)</f>
        <v>28</v>
      </c>
    </row>
    <row r="5837" spans="1:6" x14ac:dyDescent="0.25">
      <c r="A5837" t="s">
        <v>151</v>
      </c>
      <c r="B5837" t="s">
        <v>117</v>
      </c>
      <c r="C5837" t="str">
        <f t="shared" si="91"/>
        <v>composerbuddhism</v>
      </c>
      <c r="D5837">
        <v>41</v>
      </c>
      <c r="E5837">
        <f>VLOOKUP(C5837,at!$C$1:$D$11721,2,FALSE)</f>
        <v>16</v>
      </c>
      <c r="F5837">
        <f>VLOOKUP(C5837,rt!$C$1:$D$9324,2,FALSE)</f>
        <v>27</v>
      </c>
    </row>
    <row r="5838" spans="1:6" hidden="1" x14ac:dyDescent="0.25">
      <c r="A5838" t="s">
        <v>105</v>
      </c>
      <c r="B5838" t="s">
        <v>108</v>
      </c>
      <c r="C5838" t="str">
        <f t="shared" si="91"/>
        <v>liberalengineering</v>
      </c>
      <c r="D5838">
        <v>35</v>
      </c>
      <c r="E5838" t="e">
        <f>VLOOKUP(C5838,at!$C$1:$D$11721,2,FALSE)</f>
        <v>#N/A</v>
      </c>
      <c r="F5838">
        <f>VLOOKUP(C5838,rt!$C$1:$D$9324,2,FALSE)</f>
        <v>4</v>
      </c>
    </row>
    <row r="5839" spans="1:6" hidden="1" x14ac:dyDescent="0.25">
      <c r="A5839" t="s">
        <v>106</v>
      </c>
      <c r="B5839" t="s">
        <v>116</v>
      </c>
      <c r="C5839" t="str">
        <f t="shared" si="91"/>
        <v>nursingpoetry</v>
      </c>
      <c r="D5839">
        <v>35</v>
      </c>
      <c r="E5839">
        <f>VLOOKUP(C5839,at!$C$1:$D$11721,2,FALSE)</f>
        <v>3</v>
      </c>
      <c r="F5839" t="e">
        <f>VLOOKUP(C5839,rt!$C$1:$D$9324,2,FALSE)</f>
        <v>#N/A</v>
      </c>
    </row>
    <row r="5840" spans="1:6" x14ac:dyDescent="0.25">
      <c r="A5840" t="s">
        <v>141</v>
      </c>
      <c r="B5840" t="s">
        <v>51</v>
      </c>
      <c r="C5840" t="str">
        <f t="shared" si="91"/>
        <v>linguisticshighered</v>
      </c>
      <c r="D5840">
        <v>44</v>
      </c>
      <c r="E5840">
        <f>VLOOKUP(C5840,at!$C$1:$D$11721,2,FALSE)</f>
        <v>38</v>
      </c>
      <c r="F5840">
        <f>VLOOKUP(C5840,rt!$C$1:$D$9324,2,FALSE)</f>
        <v>27</v>
      </c>
    </row>
    <row r="5841" spans="1:6" x14ac:dyDescent="0.25">
      <c r="A5841" t="s">
        <v>88</v>
      </c>
      <c r="B5841" t="s">
        <v>156</v>
      </c>
      <c r="C5841" t="str">
        <f t="shared" si="91"/>
        <v>army_military_veteranromance</v>
      </c>
      <c r="D5841">
        <v>49</v>
      </c>
      <c r="E5841">
        <f>VLOOKUP(C5841,at!$C$1:$D$11721,2,FALSE)</f>
        <v>10</v>
      </c>
      <c r="F5841">
        <f>VLOOKUP(C5841,rt!$C$1:$D$9324,2,FALSE)</f>
        <v>27</v>
      </c>
    </row>
    <row r="5842" spans="1:6" hidden="1" x14ac:dyDescent="0.25">
      <c r="A5842" t="s">
        <v>120</v>
      </c>
      <c r="B5842" t="s">
        <v>132</v>
      </c>
      <c r="C5842" t="str">
        <f t="shared" si="91"/>
        <v>gamblingmagician</v>
      </c>
      <c r="D5842">
        <v>35</v>
      </c>
      <c r="E5842">
        <f>VLOOKUP(C5842,at!$C$1:$D$11721,2,FALSE)</f>
        <v>8</v>
      </c>
      <c r="F5842" t="e">
        <f>VLOOKUP(C5842,rt!$C$1:$D$9324,2,FALSE)</f>
        <v>#N/A</v>
      </c>
    </row>
    <row r="5843" spans="1:6" hidden="1" x14ac:dyDescent="0.25">
      <c r="A5843" t="s">
        <v>1</v>
      </c>
      <c r="B5843" t="s">
        <v>114</v>
      </c>
      <c r="C5843" t="str">
        <f t="shared" si="91"/>
        <v>dancepeace</v>
      </c>
      <c r="D5843">
        <v>36</v>
      </c>
      <c r="E5843" t="e">
        <f>VLOOKUP(C5843,at!$C$1:$D$11721,2,FALSE)</f>
        <v>#N/A</v>
      </c>
      <c r="F5843" t="e">
        <f>VLOOKUP(C5843,rt!$C$1:$D$9324,2,FALSE)</f>
        <v>#N/A</v>
      </c>
    </row>
    <row r="5844" spans="1:6" hidden="1" x14ac:dyDescent="0.25">
      <c r="A5844" t="s">
        <v>2</v>
      </c>
      <c r="B5844" t="s">
        <v>145</v>
      </c>
      <c r="C5844" t="str">
        <f t="shared" si="91"/>
        <v>weddingliteracy</v>
      </c>
      <c r="D5844">
        <v>36</v>
      </c>
      <c r="E5844">
        <f>VLOOKUP(C5844,at!$C$1:$D$11721,2,FALSE)</f>
        <v>5</v>
      </c>
      <c r="F5844" t="e">
        <f>VLOOKUP(C5844,rt!$C$1:$D$9324,2,FALSE)</f>
        <v>#N/A</v>
      </c>
    </row>
    <row r="5845" spans="1:6" hidden="1" x14ac:dyDescent="0.25">
      <c r="A5845" t="s">
        <v>5</v>
      </c>
      <c r="B5845" t="s">
        <v>19</v>
      </c>
      <c r="C5845" t="str">
        <f t="shared" si="91"/>
        <v>fishinghorror</v>
      </c>
      <c r="D5845">
        <v>36</v>
      </c>
      <c r="E5845" t="e">
        <f>VLOOKUP(C5845,at!$C$1:$D$11721,2,FALSE)</f>
        <v>#N/A</v>
      </c>
      <c r="F5845" t="e">
        <f>VLOOKUP(C5845,rt!$C$1:$D$9324,2,FALSE)</f>
        <v>#N/A</v>
      </c>
    </row>
    <row r="5846" spans="1:6" hidden="1" x14ac:dyDescent="0.25">
      <c r="A5846" t="s">
        <v>5</v>
      </c>
      <c r="B5846" t="s">
        <v>146</v>
      </c>
      <c r="C5846" t="str">
        <f t="shared" si="91"/>
        <v>fishingarchitecture</v>
      </c>
      <c r="D5846">
        <v>36</v>
      </c>
      <c r="E5846" t="e">
        <f>VLOOKUP(C5846,at!$C$1:$D$11721,2,FALSE)</f>
        <v>#N/A</v>
      </c>
      <c r="F5846" t="e">
        <f>VLOOKUP(C5846,rt!$C$1:$D$9324,2,FALSE)</f>
        <v>#N/A</v>
      </c>
    </row>
    <row r="5847" spans="1:6" hidden="1" x14ac:dyDescent="0.25">
      <c r="A5847" t="s">
        <v>5</v>
      </c>
      <c r="B5847" t="s">
        <v>59</v>
      </c>
      <c r="C5847" t="str">
        <f t="shared" si="91"/>
        <v>fishingrealitytv</v>
      </c>
      <c r="D5847">
        <v>36</v>
      </c>
      <c r="E5847">
        <f>VLOOKUP(C5847,at!$C$1:$D$11721,2,FALSE)</f>
        <v>12</v>
      </c>
      <c r="F5847" t="e">
        <f>VLOOKUP(C5847,rt!$C$1:$D$9324,2,FALSE)</f>
        <v>#N/A</v>
      </c>
    </row>
    <row r="5848" spans="1:6" x14ac:dyDescent="0.25">
      <c r="A5848" t="s">
        <v>145</v>
      </c>
      <c r="B5848" t="s">
        <v>68</v>
      </c>
      <c r="C5848" t="str">
        <f t="shared" si="91"/>
        <v>literacydocumentary</v>
      </c>
      <c r="D5848">
        <v>56</v>
      </c>
      <c r="E5848">
        <f>VLOOKUP(C5848,at!$C$1:$D$11721,2,FALSE)</f>
        <v>82</v>
      </c>
      <c r="F5848">
        <f>VLOOKUP(C5848,rt!$C$1:$D$9324,2,FALSE)</f>
        <v>27</v>
      </c>
    </row>
    <row r="5849" spans="1:6" x14ac:dyDescent="0.25">
      <c r="A5849" t="s">
        <v>56</v>
      </c>
      <c r="B5849" t="s">
        <v>159</v>
      </c>
      <c r="C5849" t="str">
        <f t="shared" si="91"/>
        <v>managementdatabase</v>
      </c>
      <c r="D5849">
        <v>70</v>
      </c>
      <c r="E5849">
        <f>VLOOKUP(C5849,at!$C$1:$D$11721,2,FALSE)</f>
        <v>29</v>
      </c>
      <c r="F5849">
        <f>VLOOKUP(C5849,rt!$C$1:$D$9324,2,FALSE)</f>
        <v>27</v>
      </c>
    </row>
    <row r="5850" spans="1:6" hidden="1" x14ac:dyDescent="0.25">
      <c r="A5850" t="s">
        <v>8</v>
      </c>
      <c r="B5850" t="s">
        <v>38</v>
      </c>
      <c r="C5850" t="str">
        <f t="shared" si="91"/>
        <v>childrenmac_iphone</v>
      </c>
      <c r="D5850">
        <v>36</v>
      </c>
      <c r="E5850">
        <f>VLOOKUP(C5850,at!$C$1:$D$11721,2,FALSE)</f>
        <v>4</v>
      </c>
      <c r="F5850" t="e">
        <f>VLOOKUP(C5850,rt!$C$1:$D$9324,2,FALSE)</f>
        <v>#N/A</v>
      </c>
    </row>
    <row r="5851" spans="1:6" hidden="1" x14ac:dyDescent="0.25">
      <c r="A5851" t="s">
        <v>8</v>
      </c>
      <c r="B5851" t="s">
        <v>149</v>
      </c>
      <c r="C5851" t="str">
        <f t="shared" si="91"/>
        <v>childrenbiology</v>
      </c>
      <c r="D5851">
        <v>36</v>
      </c>
      <c r="E5851" t="e">
        <f>VLOOKUP(C5851,at!$C$1:$D$11721,2,FALSE)</f>
        <v>#N/A</v>
      </c>
      <c r="F5851" t="e">
        <f>VLOOKUP(C5851,rt!$C$1:$D$9324,2,FALSE)</f>
        <v>#N/A</v>
      </c>
    </row>
    <row r="5852" spans="1:6" hidden="1" x14ac:dyDescent="0.25">
      <c r="A5852" t="s">
        <v>9</v>
      </c>
      <c r="B5852" t="s">
        <v>82</v>
      </c>
      <c r="C5852" t="str">
        <f t="shared" si="91"/>
        <v>astrologybeer</v>
      </c>
      <c r="D5852">
        <v>36</v>
      </c>
      <c r="E5852" t="e">
        <f>VLOOKUP(C5852,at!$C$1:$D$11721,2,FALSE)</f>
        <v>#N/A</v>
      </c>
      <c r="F5852" t="e">
        <f>VLOOKUP(C5852,rt!$C$1:$D$9324,2,FALSE)</f>
        <v>#N/A</v>
      </c>
    </row>
    <row r="5853" spans="1:6" x14ac:dyDescent="0.25">
      <c r="A5853" t="s">
        <v>96</v>
      </c>
      <c r="B5853" t="s">
        <v>130</v>
      </c>
      <c r="C5853" t="str">
        <f t="shared" si="91"/>
        <v>comicsfood_chef</v>
      </c>
      <c r="D5853">
        <v>78</v>
      </c>
      <c r="E5853">
        <f>VLOOKUP(C5853,at!$C$1:$D$11721,2,FALSE)</f>
        <v>244</v>
      </c>
      <c r="F5853">
        <f>VLOOKUP(C5853,rt!$C$1:$D$9324,2,FALSE)</f>
        <v>27</v>
      </c>
    </row>
    <row r="5854" spans="1:6" x14ac:dyDescent="0.25">
      <c r="A5854" t="s">
        <v>32</v>
      </c>
      <c r="B5854" t="s">
        <v>57</v>
      </c>
      <c r="C5854" t="str">
        <f t="shared" si="91"/>
        <v>jokesbaseball</v>
      </c>
      <c r="D5854">
        <v>86</v>
      </c>
      <c r="E5854">
        <f>VLOOKUP(C5854,at!$C$1:$D$11721,2,FALSE)</f>
        <v>24</v>
      </c>
      <c r="F5854">
        <f>VLOOKUP(C5854,rt!$C$1:$D$9324,2,FALSE)</f>
        <v>27</v>
      </c>
    </row>
    <row r="5855" spans="1:6" hidden="1" x14ac:dyDescent="0.25">
      <c r="A5855" t="s">
        <v>12</v>
      </c>
      <c r="B5855" t="s">
        <v>69</v>
      </c>
      <c r="C5855" t="str">
        <f t="shared" si="91"/>
        <v>huntingswimming</v>
      </c>
      <c r="D5855">
        <v>36</v>
      </c>
      <c r="E5855" t="e">
        <f>VLOOKUP(C5855,at!$C$1:$D$11721,2,FALSE)</f>
        <v>#N/A</v>
      </c>
      <c r="F5855" t="e">
        <f>VLOOKUP(C5855,rt!$C$1:$D$9324,2,FALSE)</f>
        <v>#N/A</v>
      </c>
    </row>
    <row r="5856" spans="1:6" hidden="1" x14ac:dyDescent="0.25">
      <c r="A5856" t="s">
        <v>15</v>
      </c>
      <c r="B5856" t="s">
        <v>42</v>
      </c>
      <c r="C5856" t="str">
        <f t="shared" si="91"/>
        <v>hockeyskateboarding</v>
      </c>
      <c r="D5856">
        <v>36</v>
      </c>
      <c r="E5856">
        <f>VLOOKUP(C5856,at!$C$1:$D$11721,2,FALSE)</f>
        <v>38</v>
      </c>
      <c r="F5856" t="e">
        <f>VLOOKUP(C5856,rt!$C$1:$D$9324,2,FALSE)</f>
        <v>#N/A</v>
      </c>
    </row>
    <row r="5857" spans="1:6" hidden="1" x14ac:dyDescent="0.25">
      <c r="A5857" t="s">
        <v>143</v>
      </c>
      <c r="B5857" t="s">
        <v>22</v>
      </c>
      <c r="C5857" t="str">
        <f t="shared" si="91"/>
        <v>teachingsailing</v>
      </c>
      <c r="D5857">
        <v>36</v>
      </c>
      <c r="E5857" t="e">
        <f>VLOOKUP(C5857,at!$C$1:$D$11721,2,FALSE)</f>
        <v>#N/A</v>
      </c>
      <c r="F5857" t="e">
        <f>VLOOKUP(C5857,rt!$C$1:$D$9324,2,FALSE)</f>
        <v>#N/A</v>
      </c>
    </row>
    <row r="5858" spans="1:6" hidden="1" x14ac:dyDescent="0.25">
      <c r="A5858" t="s">
        <v>143</v>
      </c>
      <c r="B5858" t="s">
        <v>98</v>
      </c>
      <c r="C5858" t="str">
        <f t="shared" si="91"/>
        <v>teachingmarriage</v>
      </c>
      <c r="D5858">
        <v>36</v>
      </c>
      <c r="E5858">
        <f>VLOOKUP(C5858,at!$C$1:$D$11721,2,FALSE)</f>
        <v>5</v>
      </c>
      <c r="F5858" t="e">
        <f>VLOOKUP(C5858,rt!$C$1:$D$9324,2,FALSE)</f>
        <v>#N/A</v>
      </c>
    </row>
    <row r="5859" spans="1:6" hidden="1" x14ac:dyDescent="0.25">
      <c r="A5859" t="s">
        <v>143</v>
      </c>
      <c r="B5859" t="s">
        <v>99</v>
      </c>
      <c r="C5859" t="str">
        <f t="shared" si="91"/>
        <v>teachinglinux_opensource</v>
      </c>
      <c r="D5859">
        <v>36</v>
      </c>
      <c r="E5859" t="e">
        <f>VLOOKUP(C5859,at!$C$1:$D$11721,2,FALSE)</f>
        <v>#N/A</v>
      </c>
      <c r="F5859" t="e">
        <f>VLOOKUP(C5859,rt!$C$1:$D$9324,2,FALSE)</f>
        <v>#N/A</v>
      </c>
    </row>
    <row r="5860" spans="1:6" hidden="1" x14ac:dyDescent="0.25">
      <c r="A5860" t="s">
        <v>16</v>
      </c>
      <c r="B5860" t="s">
        <v>56</v>
      </c>
      <c r="C5860" t="str">
        <f t="shared" si="91"/>
        <v>filmfestivalmanagement</v>
      </c>
      <c r="D5860">
        <v>36</v>
      </c>
      <c r="E5860" t="e">
        <f>VLOOKUP(C5860,at!$C$1:$D$11721,2,FALSE)</f>
        <v>#N/A</v>
      </c>
      <c r="F5860" t="e">
        <f>VLOOKUP(C5860,rt!$C$1:$D$9324,2,FALSE)</f>
        <v>#N/A</v>
      </c>
    </row>
    <row r="5861" spans="1:6" hidden="1" x14ac:dyDescent="0.25">
      <c r="A5861" t="s">
        <v>19</v>
      </c>
      <c r="B5861" t="s">
        <v>160</v>
      </c>
      <c r="C5861" t="str">
        <f t="shared" si="91"/>
        <v>horrorarchaeology</v>
      </c>
      <c r="D5861">
        <v>36</v>
      </c>
      <c r="E5861" t="e">
        <f>VLOOKUP(C5861,at!$C$1:$D$11721,2,FALSE)</f>
        <v>#N/A</v>
      </c>
      <c r="F5861" t="e">
        <f>VLOOKUP(C5861,rt!$C$1:$D$9324,2,FALSE)</f>
        <v>#N/A</v>
      </c>
    </row>
    <row r="5862" spans="1:6" hidden="1" x14ac:dyDescent="0.25">
      <c r="A5862" t="s">
        <v>21</v>
      </c>
      <c r="B5862" t="s">
        <v>43</v>
      </c>
      <c r="C5862" t="str">
        <f t="shared" si="91"/>
        <v>sport_footballagriculture</v>
      </c>
      <c r="D5862">
        <v>36</v>
      </c>
      <c r="E5862">
        <f>VLOOKUP(C5862,at!$C$1:$D$11721,2,FALSE)</f>
        <v>31</v>
      </c>
      <c r="F5862" t="e">
        <f>VLOOKUP(C5862,rt!$C$1:$D$9324,2,FALSE)</f>
        <v>#N/A</v>
      </c>
    </row>
    <row r="5863" spans="1:6" hidden="1" x14ac:dyDescent="0.25">
      <c r="A5863" t="s">
        <v>21</v>
      </c>
      <c r="B5863" t="s">
        <v>45</v>
      </c>
      <c r="C5863" t="str">
        <f t="shared" si="91"/>
        <v>sport_footballbanking</v>
      </c>
      <c r="D5863">
        <v>36</v>
      </c>
      <c r="E5863" t="e">
        <f>VLOOKUP(C5863,at!$C$1:$D$11721,2,FALSE)</f>
        <v>#N/A</v>
      </c>
      <c r="F5863" t="e">
        <f>VLOOKUP(C5863,rt!$C$1:$D$9324,2,FALSE)</f>
        <v>#N/A</v>
      </c>
    </row>
    <row r="5864" spans="1:6" hidden="1" x14ac:dyDescent="0.25">
      <c r="A5864" t="s">
        <v>22</v>
      </c>
      <c r="B5864" t="s">
        <v>135</v>
      </c>
      <c r="C5864" t="str">
        <f t="shared" si="91"/>
        <v>sailingtvshows_drama_actor_hollywood</v>
      </c>
      <c r="D5864">
        <v>36</v>
      </c>
      <c r="E5864">
        <f>VLOOKUP(C5864,at!$C$1:$D$11721,2,FALSE)</f>
        <v>4</v>
      </c>
      <c r="F5864" t="e">
        <f>VLOOKUP(C5864,rt!$C$1:$D$9324,2,FALSE)</f>
        <v>#N/A</v>
      </c>
    </row>
    <row r="5865" spans="1:6" hidden="1" x14ac:dyDescent="0.25">
      <c r="A5865" t="s">
        <v>144</v>
      </c>
      <c r="B5865" t="s">
        <v>35</v>
      </c>
      <c r="C5865" t="str">
        <f t="shared" si="91"/>
        <v>mathematicsbranding</v>
      </c>
      <c r="D5865">
        <v>36</v>
      </c>
      <c r="E5865" t="e">
        <f>VLOOKUP(C5865,at!$C$1:$D$11721,2,FALSE)</f>
        <v>#N/A</v>
      </c>
      <c r="F5865" t="e">
        <f>VLOOKUP(C5865,rt!$C$1:$D$9324,2,FALSE)</f>
        <v>#N/A</v>
      </c>
    </row>
    <row r="5866" spans="1:6" hidden="1" x14ac:dyDescent="0.25">
      <c r="A5866" t="s">
        <v>144</v>
      </c>
      <c r="B5866" t="s">
        <v>49</v>
      </c>
      <c r="C5866" t="str">
        <f t="shared" si="91"/>
        <v>mathematicsdeveloper</v>
      </c>
      <c r="D5866">
        <v>36</v>
      </c>
      <c r="E5866">
        <f>VLOOKUP(C5866,at!$C$1:$D$11721,2,FALSE)</f>
        <v>21</v>
      </c>
      <c r="F5866" t="e">
        <f>VLOOKUP(C5866,rt!$C$1:$D$9324,2,FALSE)</f>
        <v>#N/A</v>
      </c>
    </row>
    <row r="5867" spans="1:6" x14ac:dyDescent="0.25">
      <c r="A5867" t="s">
        <v>46</v>
      </c>
      <c r="B5867" t="s">
        <v>130</v>
      </c>
      <c r="C5867" t="str">
        <f t="shared" si="91"/>
        <v>multimediafood_chef</v>
      </c>
      <c r="D5867">
        <v>86</v>
      </c>
      <c r="E5867">
        <f>VLOOKUP(C5867,at!$C$1:$D$11721,2,FALSE)</f>
        <v>25</v>
      </c>
      <c r="F5867">
        <f>VLOOKUP(C5867,rt!$C$1:$D$9324,2,FALSE)</f>
        <v>27</v>
      </c>
    </row>
    <row r="5868" spans="1:6" hidden="1" x14ac:dyDescent="0.25">
      <c r="A5868" t="s">
        <v>24</v>
      </c>
      <c r="B5868" t="s">
        <v>73</v>
      </c>
      <c r="C5868" t="str">
        <f t="shared" si="91"/>
        <v>investorfantasy</v>
      </c>
      <c r="D5868">
        <v>36</v>
      </c>
      <c r="E5868">
        <f>VLOOKUP(C5868,at!$C$1:$D$11721,2,FALSE)</f>
        <v>23</v>
      </c>
      <c r="F5868" t="e">
        <f>VLOOKUP(C5868,rt!$C$1:$D$9324,2,FALSE)</f>
        <v>#N/A</v>
      </c>
    </row>
    <row r="5869" spans="1:6" x14ac:dyDescent="0.25">
      <c r="A5869" t="s">
        <v>17</v>
      </c>
      <c r="B5869" t="s">
        <v>57</v>
      </c>
      <c r="C5869" t="str">
        <f t="shared" si="91"/>
        <v>ceobaseball</v>
      </c>
      <c r="D5869">
        <v>89</v>
      </c>
      <c r="E5869">
        <f>VLOOKUP(C5869,at!$C$1:$D$11721,2,FALSE)</f>
        <v>109</v>
      </c>
      <c r="F5869">
        <f>VLOOKUP(C5869,rt!$C$1:$D$9324,2,FALSE)</f>
        <v>27</v>
      </c>
    </row>
    <row r="5870" spans="1:6" hidden="1" x14ac:dyDescent="0.25">
      <c r="A5870" t="s">
        <v>30</v>
      </c>
      <c r="B5870" t="s">
        <v>46</v>
      </c>
      <c r="C5870" t="str">
        <f t="shared" si="91"/>
        <v>rappermultimedia</v>
      </c>
      <c r="D5870">
        <v>36</v>
      </c>
      <c r="E5870" t="e">
        <f>VLOOKUP(C5870,at!$C$1:$D$11721,2,FALSE)</f>
        <v>#N/A</v>
      </c>
      <c r="F5870" t="e">
        <f>VLOOKUP(C5870,rt!$C$1:$D$9324,2,FALSE)</f>
        <v>#N/A</v>
      </c>
    </row>
    <row r="5871" spans="1:6" hidden="1" x14ac:dyDescent="0.25">
      <c r="A5871" t="s">
        <v>30</v>
      </c>
      <c r="B5871" t="s">
        <v>81</v>
      </c>
      <c r="C5871" t="str">
        <f t="shared" si="91"/>
        <v>rapperscreenwriter</v>
      </c>
      <c r="D5871">
        <v>36</v>
      </c>
      <c r="E5871" t="e">
        <f>VLOOKUP(C5871,at!$C$1:$D$11721,2,FALSE)</f>
        <v>#N/A</v>
      </c>
      <c r="F5871">
        <f>VLOOKUP(C5871,rt!$C$1:$D$9324,2,FALSE)</f>
        <v>4</v>
      </c>
    </row>
    <row r="5872" spans="1:6" hidden="1" x14ac:dyDescent="0.25">
      <c r="A5872" t="s">
        <v>31</v>
      </c>
      <c r="B5872" t="s">
        <v>63</v>
      </c>
      <c r="C5872" t="str">
        <f t="shared" si="91"/>
        <v>democratrunning</v>
      </c>
      <c r="D5872">
        <v>36</v>
      </c>
      <c r="E5872">
        <f>VLOOKUP(C5872,at!$C$1:$D$11721,2,FALSE)</f>
        <v>11</v>
      </c>
      <c r="F5872" t="e">
        <f>VLOOKUP(C5872,rt!$C$1:$D$9324,2,FALSE)</f>
        <v>#N/A</v>
      </c>
    </row>
    <row r="5873" spans="1:6" hidden="1" x14ac:dyDescent="0.25">
      <c r="A5873" t="s">
        <v>32</v>
      </c>
      <c r="B5873" t="s">
        <v>61</v>
      </c>
      <c r="C5873" t="str">
        <f t="shared" si="91"/>
        <v>jokestheatre_theater</v>
      </c>
      <c r="D5873">
        <v>36</v>
      </c>
      <c r="E5873">
        <f>VLOOKUP(C5873,at!$C$1:$D$11721,2,FALSE)</f>
        <v>7</v>
      </c>
      <c r="F5873" t="e">
        <f>VLOOKUP(C5873,rt!$C$1:$D$9324,2,FALSE)</f>
        <v>#N/A</v>
      </c>
    </row>
    <row r="5874" spans="1:6" hidden="1" x14ac:dyDescent="0.25">
      <c r="A5874" t="s">
        <v>32</v>
      </c>
      <c r="B5874" t="s">
        <v>119</v>
      </c>
      <c r="C5874" t="str">
        <f t="shared" si="91"/>
        <v>jokesfinance_economics</v>
      </c>
      <c r="D5874">
        <v>36</v>
      </c>
      <c r="E5874">
        <f>VLOOKUP(C5874,at!$C$1:$D$11721,2,FALSE)</f>
        <v>16</v>
      </c>
      <c r="F5874" t="e">
        <f>VLOOKUP(C5874,rt!$C$1:$D$9324,2,FALSE)</f>
        <v>#N/A</v>
      </c>
    </row>
    <row r="5875" spans="1:6" x14ac:dyDescent="0.25">
      <c r="A5875" t="s">
        <v>21</v>
      </c>
      <c r="B5875" t="s">
        <v>87</v>
      </c>
      <c r="C5875" t="str">
        <f t="shared" si="91"/>
        <v>sport_footballwrestling</v>
      </c>
      <c r="D5875">
        <v>91</v>
      </c>
      <c r="E5875">
        <f>VLOOKUP(C5875,at!$C$1:$D$11721,2,FALSE)</f>
        <v>189</v>
      </c>
      <c r="F5875">
        <f>VLOOKUP(C5875,rt!$C$1:$D$9324,2,FALSE)</f>
        <v>27</v>
      </c>
    </row>
    <row r="5876" spans="1:6" hidden="1" x14ac:dyDescent="0.25">
      <c r="A5876" t="s">
        <v>36</v>
      </c>
      <c r="B5876" t="s">
        <v>42</v>
      </c>
      <c r="C5876" t="str">
        <f t="shared" si="91"/>
        <v>energyskateboarding</v>
      </c>
      <c r="D5876">
        <v>36</v>
      </c>
      <c r="E5876" t="e">
        <f>VLOOKUP(C5876,at!$C$1:$D$11721,2,FALSE)</f>
        <v>#N/A</v>
      </c>
      <c r="F5876" t="e">
        <f>VLOOKUP(C5876,rt!$C$1:$D$9324,2,FALSE)</f>
        <v>#N/A</v>
      </c>
    </row>
    <row r="5877" spans="1:6" hidden="1" x14ac:dyDescent="0.25">
      <c r="A5877" t="s">
        <v>36</v>
      </c>
      <c r="B5877" t="s">
        <v>96</v>
      </c>
      <c r="C5877" t="str">
        <f t="shared" si="91"/>
        <v>energycomics</v>
      </c>
      <c r="D5877">
        <v>36</v>
      </c>
      <c r="E5877" t="e">
        <f>VLOOKUP(C5877,at!$C$1:$D$11721,2,FALSE)</f>
        <v>#N/A</v>
      </c>
      <c r="F5877" t="e">
        <f>VLOOKUP(C5877,rt!$C$1:$D$9324,2,FALSE)</f>
        <v>#N/A</v>
      </c>
    </row>
    <row r="5878" spans="1:6" x14ac:dyDescent="0.25">
      <c r="A5878" t="s">
        <v>10</v>
      </c>
      <c r="B5878" t="s">
        <v>154</v>
      </c>
      <c r="C5878" t="str">
        <f t="shared" si="91"/>
        <v>climatechangehealthcare_medicine</v>
      </c>
      <c r="D5878">
        <v>98</v>
      </c>
      <c r="E5878">
        <f>VLOOKUP(C5878,at!$C$1:$D$11721,2,FALSE)</f>
        <v>67</v>
      </c>
      <c r="F5878">
        <f>VLOOKUP(C5878,rt!$C$1:$D$9324,2,FALSE)</f>
        <v>27</v>
      </c>
    </row>
    <row r="5879" spans="1:6" hidden="1" x14ac:dyDescent="0.25">
      <c r="A5879" t="s">
        <v>37</v>
      </c>
      <c r="B5879" t="s">
        <v>161</v>
      </c>
      <c r="C5879" t="str">
        <f t="shared" si="91"/>
        <v>politics_newsruby</v>
      </c>
      <c r="D5879">
        <v>36</v>
      </c>
      <c r="E5879">
        <f>VLOOKUP(C5879,at!$C$1:$D$11721,2,FALSE)</f>
        <v>26</v>
      </c>
      <c r="F5879" t="e">
        <f>VLOOKUP(C5879,rt!$C$1:$D$9324,2,FALSE)</f>
        <v>#N/A</v>
      </c>
    </row>
    <row r="5880" spans="1:6" hidden="1" x14ac:dyDescent="0.25">
      <c r="A5880" t="s">
        <v>38</v>
      </c>
      <c r="B5880" t="s">
        <v>120</v>
      </c>
      <c r="C5880" t="str">
        <f t="shared" si="91"/>
        <v>mac_iphonegambling</v>
      </c>
      <c r="D5880">
        <v>36</v>
      </c>
      <c r="E5880" t="e">
        <f>VLOOKUP(C5880,at!$C$1:$D$11721,2,FALSE)</f>
        <v>#N/A</v>
      </c>
      <c r="F5880" t="e">
        <f>VLOOKUP(C5880,rt!$C$1:$D$9324,2,FALSE)</f>
        <v>#N/A</v>
      </c>
    </row>
    <row r="5881" spans="1:6" hidden="1" x14ac:dyDescent="0.25">
      <c r="A5881" t="s">
        <v>40</v>
      </c>
      <c r="B5881" t="s">
        <v>72</v>
      </c>
      <c r="C5881" t="str">
        <f t="shared" si="91"/>
        <v>collegeairlines_aviation</v>
      </c>
      <c r="D5881">
        <v>36</v>
      </c>
      <c r="E5881">
        <f>VLOOKUP(C5881,at!$C$1:$D$11721,2,FALSE)</f>
        <v>17</v>
      </c>
      <c r="F5881" t="e">
        <f>VLOOKUP(C5881,rt!$C$1:$D$9324,2,FALSE)</f>
        <v>#N/A</v>
      </c>
    </row>
    <row r="5882" spans="1:6" x14ac:dyDescent="0.25">
      <c r="A5882" t="s">
        <v>104</v>
      </c>
      <c r="B5882" t="s">
        <v>105</v>
      </c>
      <c r="C5882" t="str">
        <f t="shared" si="91"/>
        <v>astronomy_physicsliberal</v>
      </c>
      <c r="D5882">
        <v>102</v>
      </c>
      <c r="E5882">
        <f>VLOOKUP(C5882,at!$C$1:$D$11721,2,FALSE)</f>
        <v>65</v>
      </c>
      <c r="F5882">
        <f>VLOOKUP(C5882,rt!$C$1:$D$9324,2,FALSE)</f>
        <v>27</v>
      </c>
    </row>
    <row r="5883" spans="1:6" x14ac:dyDescent="0.25">
      <c r="A5883" t="s">
        <v>97</v>
      </c>
      <c r="B5883" t="s">
        <v>119</v>
      </c>
      <c r="C5883" t="str">
        <f t="shared" si="91"/>
        <v>recipes_cookingfinance_economics</v>
      </c>
      <c r="D5883">
        <v>107</v>
      </c>
      <c r="E5883">
        <f>VLOOKUP(C5883,at!$C$1:$D$11721,2,FALSE)</f>
        <v>74</v>
      </c>
      <c r="F5883">
        <f>VLOOKUP(C5883,rt!$C$1:$D$9324,2,FALSE)</f>
        <v>27</v>
      </c>
    </row>
    <row r="5884" spans="1:6" x14ac:dyDescent="0.25">
      <c r="A5884" t="s">
        <v>9</v>
      </c>
      <c r="B5884" t="s">
        <v>133</v>
      </c>
      <c r="C5884" t="str">
        <f t="shared" si="91"/>
        <v>astrologylesbian</v>
      </c>
      <c r="D5884">
        <v>114</v>
      </c>
      <c r="E5884">
        <f>VLOOKUP(C5884,at!$C$1:$D$11721,2,FALSE)</f>
        <v>7</v>
      </c>
      <c r="F5884">
        <f>VLOOKUP(C5884,rt!$C$1:$D$9324,2,FALSE)</f>
        <v>27</v>
      </c>
    </row>
    <row r="5885" spans="1:6" hidden="1" x14ac:dyDescent="0.25">
      <c r="A5885" t="s">
        <v>42</v>
      </c>
      <c r="B5885" t="s">
        <v>67</v>
      </c>
      <c r="C5885" t="str">
        <f t="shared" si="91"/>
        <v>skateboardinghospitality</v>
      </c>
      <c r="D5885">
        <v>36</v>
      </c>
      <c r="E5885">
        <f>VLOOKUP(C5885,at!$C$1:$D$11721,2,FALSE)</f>
        <v>23</v>
      </c>
      <c r="F5885" t="e">
        <f>VLOOKUP(C5885,rt!$C$1:$D$9324,2,FALSE)</f>
        <v>#N/A</v>
      </c>
    </row>
    <row r="5886" spans="1:6" hidden="1" x14ac:dyDescent="0.25">
      <c r="A5886" t="s">
        <v>44</v>
      </c>
      <c r="B5886" t="s">
        <v>95</v>
      </c>
      <c r="C5886" t="str">
        <f t="shared" si="91"/>
        <v>insurancegenealogy</v>
      </c>
      <c r="D5886">
        <v>36</v>
      </c>
      <c r="E5886" t="e">
        <f>VLOOKUP(C5886,at!$C$1:$D$11721,2,FALSE)</f>
        <v>#N/A</v>
      </c>
      <c r="F5886">
        <f>VLOOKUP(C5886,rt!$C$1:$D$9324,2,FALSE)</f>
        <v>5</v>
      </c>
    </row>
    <row r="5887" spans="1:6" x14ac:dyDescent="0.25">
      <c r="A5887" t="s">
        <v>21</v>
      </c>
      <c r="B5887" t="s">
        <v>84</v>
      </c>
      <c r="C5887" t="str">
        <f t="shared" si="91"/>
        <v>sport_footballrestaurant_dining</v>
      </c>
      <c r="D5887">
        <v>122</v>
      </c>
      <c r="E5887">
        <f>VLOOKUP(C5887,at!$C$1:$D$11721,2,FALSE)</f>
        <v>183</v>
      </c>
      <c r="F5887">
        <f>VLOOKUP(C5887,rt!$C$1:$D$9324,2,FALSE)</f>
        <v>27</v>
      </c>
    </row>
    <row r="5888" spans="1:6" x14ac:dyDescent="0.25">
      <c r="A5888" t="s">
        <v>24</v>
      </c>
      <c r="B5888" t="s">
        <v>159</v>
      </c>
      <c r="C5888" t="str">
        <f t="shared" si="91"/>
        <v>investordatabase</v>
      </c>
      <c r="D5888">
        <v>135</v>
      </c>
      <c r="E5888">
        <f>VLOOKUP(C5888,at!$C$1:$D$11721,2,FALSE)</f>
        <v>91</v>
      </c>
      <c r="F5888">
        <f>VLOOKUP(C5888,rt!$C$1:$D$9324,2,FALSE)</f>
        <v>27</v>
      </c>
    </row>
    <row r="5889" spans="1:6" hidden="1" x14ac:dyDescent="0.25">
      <c r="A5889" t="s">
        <v>45</v>
      </c>
      <c r="B5889" t="s">
        <v>154</v>
      </c>
      <c r="C5889" t="str">
        <f t="shared" si="91"/>
        <v>bankinghealthcare_medicine</v>
      </c>
      <c r="D5889">
        <v>36</v>
      </c>
      <c r="E5889">
        <f>VLOOKUP(C5889,at!$C$1:$D$11721,2,FALSE)</f>
        <v>8</v>
      </c>
      <c r="F5889" t="e">
        <f>VLOOKUP(C5889,rt!$C$1:$D$9324,2,FALSE)</f>
        <v>#N/A</v>
      </c>
    </row>
    <row r="5890" spans="1:6" x14ac:dyDescent="0.25">
      <c r="A5890" t="s">
        <v>10</v>
      </c>
      <c r="B5890" t="s">
        <v>108</v>
      </c>
      <c r="C5890" t="str">
        <f t="shared" ref="C5890:C5953" si="92">CONCATENATE(A5890,B5890)</f>
        <v>climatechangeengineering</v>
      </c>
      <c r="D5890">
        <v>137</v>
      </c>
      <c r="E5890">
        <f>VLOOKUP(C5890,at!$C$1:$D$11721,2,FALSE)</f>
        <v>62</v>
      </c>
      <c r="F5890">
        <f>VLOOKUP(C5890,rt!$C$1:$D$9324,2,FALSE)</f>
        <v>27</v>
      </c>
    </row>
    <row r="5891" spans="1:6" x14ac:dyDescent="0.25">
      <c r="A5891" t="s">
        <v>149</v>
      </c>
      <c r="B5891" t="s">
        <v>95</v>
      </c>
      <c r="C5891" t="str">
        <f t="shared" si="92"/>
        <v>biologygenealogy</v>
      </c>
      <c r="D5891">
        <v>153</v>
      </c>
      <c r="E5891">
        <f>VLOOKUP(C5891,at!$C$1:$D$11721,2,FALSE)</f>
        <v>79</v>
      </c>
      <c r="F5891">
        <f>VLOOKUP(C5891,rt!$C$1:$D$9324,2,FALSE)</f>
        <v>27</v>
      </c>
    </row>
    <row r="5892" spans="1:6" hidden="1" x14ac:dyDescent="0.25">
      <c r="A5892" t="s">
        <v>51</v>
      </c>
      <c r="B5892" t="s">
        <v>64</v>
      </c>
      <c r="C5892" t="str">
        <f t="shared" si="92"/>
        <v>higheredpsychology_mentalhealth</v>
      </c>
      <c r="D5892">
        <v>36</v>
      </c>
      <c r="E5892">
        <f>VLOOKUP(C5892,at!$C$1:$D$11721,2,FALSE)</f>
        <v>12</v>
      </c>
      <c r="F5892" t="e">
        <f>VLOOKUP(C5892,rt!$C$1:$D$9324,2,FALSE)</f>
        <v>#N/A</v>
      </c>
    </row>
    <row r="5893" spans="1:6" x14ac:dyDescent="0.25">
      <c r="A5893" t="s">
        <v>52</v>
      </c>
      <c r="B5893" t="s">
        <v>117</v>
      </c>
      <c r="C5893" t="str">
        <f t="shared" si="92"/>
        <v>naturebuddhism</v>
      </c>
      <c r="D5893">
        <v>154</v>
      </c>
      <c r="E5893">
        <f>VLOOKUP(C5893,at!$C$1:$D$11721,2,FALSE)</f>
        <v>5</v>
      </c>
      <c r="F5893">
        <f>VLOOKUP(C5893,rt!$C$1:$D$9324,2,FALSE)</f>
        <v>27</v>
      </c>
    </row>
    <row r="5894" spans="1:6" hidden="1" x14ac:dyDescent="0.25">
      <c r="A5894" t="s">
        <v>52</v>
      </c>
      <c r="B5894" t="s">
        <v>99</v>
      </c>
      <c r="C5894" t="str">
        <f t="shared" si="92"/>
        <v>naturelinux_opensource</v>
      </c>
      <c r="D5894">
        <v>36</v>
      </c>
      <c r="E5894" t="e">
        <f>VLOOKUP(C5894,at!$C$1:$D$11721,2,FALSE)</f>
        <v>#N/A</v>
      </c>
      <c r="F5894" t="e">
        <f>VLOOKUP(C5894,rt!$C$1:$D$9324,2,FALSE)</f>
        <v>#N/A</v>
      </c>
    </row>
    <row r="5895" spans="1:6" hidden="1" x14ac:dyDescent="0.25">
      <c r="A5895" t="s">
        <v>58</v>
      </c>
      <c r="B5895" t="s">
        <v>114</v>
      </c>
      <c r="C5895" t="str">
        <f t="shared" si="92"/>
        <v>drumspeace</v>
      </c>
      <c r="D5895">
        <v>36</v>
      </c>
      <c r="E5895" t="e">
        <f>VLOOKUP(C5895,at!$C$1:$D$11721,2,FALSE)</f>
        <v>#N/A</v>
      </c>
      <c r="F5895">
        <f>VLOOKUP(C5895,rt!$C$1:$D$9324,2,FALSE)</f>
        <v>3</v>
      </c>
    </row>
    <row r="5896" spans="1:6" hidden="1" x14ac:dyDescent="0.25">
      <c r="A5896" t="s">
        <v>79</v>
      </c>
      <c r="B5896" t="s">
        <v>67</v>
      </c>
      <c r="C5896" t="str">
        <f t="shared" si="92"/>
        <v>cyclinghospitality</v>
      </c>
      <c r="D5896">
        <v>36</v>
      </c>
      <c r="E5896" t="e">
        <f>VLOOKUP(C5896,at!$C$1:$D$11721,2,FALSE)</f>
        <v>#N/A</v>
      </c>
      <c r="F5896" t="e">
        <f>VLOOKUP(C5896,rt!$C$1:$D$9324,2,FALSE)</f>
        <v>#N/A</v>
      </c>
    </row>
    <row r="5897" spans="1:6" hidden="1" x14ac:dyDescent="0.25">
      <c r="A5897" t="s">
        <v>150</v>
      </c>
      <c r="B5897" t="s">
        <v>95</v>
      </c>
      <c r="C5897" t="str">
        <f t="shared" si="92"/>
        <v>anthropologygenealogy</v>
      </c>
      <c r="D5897">
        <v>36</v>
      </c>
      <c r="E5897" t="e">
        <f>VLOOKUP(C5897,at!$C$1:$D$11721,2,FALSE)</f>
        <v>#N/A</v>
      </c>
      <c r="F5897" t="e">
        <f>VLOOKUP(C5897,rt!$C$1:$D$9324,2,FALSE)</f>
        <v>#N/A</v>
      </c>
    </row>
    <row r="5898" spans="1:6" x14ac:dyDescent="0.25">
      <c r="A5898" t="s">
        <v>97</v>
      </c>
      <c r="B5898" t="s">
        <v>133</v>
      </c>
      <c r="C5898" t="str">
        <f t="shared" si="92"/>
        <v>recipes_cookinglesbian</v>
      </c>
      <c r="D5898">
        <v>157</v>
      </c>
      <c r="E5898">
        <f>VLOOKUP(C5898,at!$C$1:$D$11721,2,FALSE)</f>
        <v>14</v>
      </c>
      <c r="F5898">
        <f>VLOOKUP(C5898,rt!$C$1:$D$9324,2,FALSE)</f>
        <v>27</v>
      </c>
    </row>
    <row r="5899" spans="1:6" hidden="1" x14ac:dyDescent="0.25">
      <c r="A5899" t="s">
        <v>63</v>
      </c>
      <c r="B5899" t="s">
        <v>109</v>
      </c>
      <c r="C5899" t="str">
        <f t="shared" si="92"/>
        <v>runningaccounting</v>
      </c>
      <c r="D5899">
        <v>36</v>
      </c>
      <c r="E5899" t="e">
        <f>VLOOKUP(C5899,at!$C$1:$D$11721,2,FALSE)</f>
        <v>#N/A</v>
      </c>
      <c r="F5899" t="e">
        <f>VLOOKUP(C5899,rt!$C$1:$D$9324,2,FALSE)</f>
        <v>#N/A</v>
      </c>
    </row>
    <row r="5900" spans="1:6" hidden="1" x14ac:dyDescent="0.25">
      <c r="A5900" t="s">
        <v>65</v>
      </c>
      <c r="B5900" t="s">
        <v>91</v>
      </c>
      <c r="C5900" t="str">
        <f t="shared" si="92"/>
        <v>magazinepiano</v>
      </c>
      <c r="D5900">
        <v>36</v>
      </c>
      <c r="E5900">
        <f>VLOOKUP(C5900,at!$C$1:$D$11721,2,FALSE)</f>
        <v>10</v>
      </c>
      <c r="F5900" t="e">
        <f>VLOOKUP(C5900,rt!$C$1:$D$9324,2,FALSE)</f>
        <v>#N/A</v>
      </c>
    </row>
    <row r="5901" spans="1:6" hidden="1" x14ac:dyDescent="0.25">
      <c r="A5901" t="s">
        <v>67</v>
      </c>
      <c r="B5901" t="s">
        <v>106</v>
      </c>
      <c r="C5901" t="str">
        <f t="shared" si="92"/>
        <v>hospitalitynursing</v>
      </c>
      <c r="D5901">
        <v>36</v>
      </c>
      <c r="E5901" t="e">
        <f>VLOOKUP(C5901,at!$C$1:$D$11721,2,FALSE)</f>
        <v>#N/A</v>
      </c>
      <c r="F5901" t="e">
        <f>VLOOKUP(C5901,rt!$C$1:$D$9324,2,FALSE)</f>
        <v>#N/A</v>
      </c>
    </row>
    <row r="5902" spans="1:6" x14ac:dyDescent="0.25">
      <c r="A5902" t="s">
        <v>77</v>
      </c>
      <c r="B5902" t="s">
        <v>104</v>
      </c>
      <c r="C5902" t="str">
        <f t="shared" si="92"/>
        <v>sustainability_ecologyastronomy_physics</v>
      </c>
      <c r="D5902">
        <v>191</v>
      </c>
      <c r="E5902">
        <f>VLOOKUP(C5902,at!$C$1:$D$11721,2,FALSE)</f>
        <v>98</v>
      </c>
      <c r="F5902">
        <f>VLOOKUP(C5902,rt!$C$1:$D$9324,2,FALSE)</f>
        <v>27</v>
      </c>
    </row>
    <row r="5903" spans="1:6" hidden="1" x14ac:dyDescent="0.25">
      <c r="A5903" t="s">
        <v>71</v>
      </c>
      <c r="B5903" t="s">
        <v>75</v>
      </c>
      <c r="C5903" t="str">
        <f t="shared" si="92"/>
        <v>geographyneuroscience</v>
      </c>
      <c r="D5903">
        <v>36</v>
      </c>
      <c r="E5903" t="e">
        <f>VLOOKUP(C5903,at!$C$1:$D$11721,2,FALSE)</f>
        <v>#N/A</v>
      </c>
      <c r="F5903" t="e">
        <f>VLOOKUP(C5903,rt!$C$1:$D$9324,2,FALSE)</f>
        <v>#N/A</v>
      </c>
    </row>
    <row r="5904" spans="1:6" hidden="1" x14ac:dyDescent="0.25">
      <c r="A5904" t="s">
        <v>71</v>
      </c>
      <c r="B5904" t="s">
        <v>116</v>
      </c>
      <c r="C5904" t="str">
        <f t="shared" si="92"/>
        <v>geographypoetry</v>
      </c>
      <c r="D5904">
        <v>36</v>
      </c>
      <c r="E5904" t="e">
        <f>VLOOKUP(C5904,at!$C$1:$D$11721,2,FALSE)</f>
        <v>#N/A</v>
      </c>
      <c r="F5904">
        <f>VLOOKUP(C5904,rt!$C$1:$D$9324,2,FALSE)</f>
        <v>9</v>
      </c>
    </row>
    <row r="5905" spans="1:6" hidden="1" x14ac:dyDescent="0.25">
      <c r="A5905" t="s">
        <v>71</v>
      </c>
      <c r="B5905" t="s">
        <v>130</v>
      </c>
      <c r="C5905" t="str">
        <f t="shared" si="92"/>
        <v>geographyfood_chef</v>
      </c>
      <c r="D5905">
        <v>36</v>
      </c>
      <c r="E5905" t="e">
        <f>VLOOKUP(C5905,at!$C$1:$D$11721,2,FALSE)</f>
        <v>#N/A</v>
      </c>
      <c r="F5905">
        <f>VLOOKUP(C5905,rt!$C$1:$D$9324,2,FALSE)</f>
        <v>4</v>
      </c>
    </row>
    <row r="5906" spans="1:6" x14ac:dyDescent="0.25">
      <c r="A5906" t="s">
        <v>31</v>
      </c>
      <c r="B5906" t="s">
        <v>70</v>
      </c>
      <c r="C5906" t="str">
        <f t="shared" si="92"/>
        <v>democratcancer</v>
      </c>
      <c r="D5906">
        <v>202</v>
      </c>
      <c r="E5906">
        <f>VLOOKUP(C5906,at!$C$1:$D$11721,2,FALSE)</f>
        <v>115</v>
      </c>
      <c r="F5906">
        <f>VLOOKUP(C5906,rt!$C$1:$D$9324,2,FALSE)</f>
        <v>27</v>
      </c>
    </row>
    <row r="5907" spans="1:6" hidden="1" x14ac:dyDescent="0.25">
      <c r="A5907" t="s">
        <v>72</v>
      </c>
      <c r="B5907" t="s">
        <v>116</v>
      </c>
      <c r="C5907" t="str">
        <f t="shared" si="92"/>
        <v>airlines_aviationpoetry</v>
      </c>
      <c r="D5907">
        <v>36</v>
      </c>
      <c r="E5907" t="e">
        <f>VLOOKUP(C5907,at!$C$1:$D$11721,2,FALSE)</f>
        <v>#N/A</v>
      </c>
      <c r="F5907" t="e">
        <f>VLOOKUP(C5907,rt!$C$1:$D$9324,2,FALSE)</f>
        <v>#N/A</v>
      </c>
    </row>
    <row r="5908" spans="1:6" hidden="1" x14ac:dyDescent="0.25">
      <c r="A5908" t="s">
        <v>73</v>
      </c>
      <c r="B5908" t="s">
        <v>140</v>
      </c>
      <c r="C5908" t="str">
        <f t="shared" si="92"/>
        <v>fantasywine</v>
      </c>
      <c r="D5908">
        <v>36</v>
      </c>
      <c r="E5908" t="e">
        <f>VLOOKUP(C5908,at!$C$1:$D$11721,2,FALSE)</f>
        <v>#N/A</v>
      </c>
      <c r="F5908" t="e">
        <f>VLOOKUP(C5908,rt!$C$1:$D$9324,2,FALSE)</f>
        <v>#N/A</v>
      </c>
    </row>
    <row r="5909" spans="1:6" hidden="1" x14ac:dyDescent="0.25">
      <c r="A5909" t="s">
        <v>74</v>
      </c>
      <c r="B5909" t="s">
        <v>89</v>
      </c>
      <c r="C5909" t="str">
        <f t="shared" si="92"/>
        <v>weatherconstruction</v>
      </c>
      <c r="D5909">
        <v>36</v>
      </c>
      <c r="E5909" t="e">
        <f>VLOOKUP(C5909,at!$C$1:$D$11721,2,FALSE)</f>
        <v>#N/A</v>
      </c>
      <c r="F5909" t="e">
        <f>VLOOKUP(C5909,rt!$C$1:$D$9324,2,FALSE)</f>
        <v>#N/A</v>
      </c>
    </row>
    <row r="5910" spans="1:6" x14ac:dyDescent="0.25">
      <c r="A5910" t="s">
        <v>62</v>
      </c>
      <c r="B5910" t="s">
        <v>133</v>
      </c>
      <c r="C5910" t="str">
        <f t="shared" si="92"/>
        <v>vegetarianlesbian</v>
      </c>
      <c r="D5910">
        <v>203</v>
      </c>
      <c r="E5910">
        <f>VLOOKUP(C5910,at!$C$1:$D$11721,2,FALSE)</f>
        <v>101</v>
      </c>
      <c r="F5910">
        <f>VLOOKUP(C5910,rt!$C$1:$D$9324,2,FALSE)</f>
        <v>27</v>
      </c>
    </row>
    <row r="5911" spans="1:6" x14ac:dyDescent="0.25">
      <c r="A5911" t="s">
        <v>14</v>
      </c>
      <c r="B5911" t="s">
        <v>41</v>
      </c>
      <c r="C5911" t="str">
        <f t="shared" si="92"/>
        <v>humanrights_activism_justicepublishing_literature</v>
      </c>
      <c r="D5911">
        <v>209</v>
      </c>
      <c r="E5911">
        <f>VLOOKUP(C5911,at!$C$1:$D$11721,2,FALSE)</f>
        <v>90</v>
      </c>
      <c r="F5911">
        <f>VLOOKUP(C5911,rt!$C$1:$D$9324,2,FALSE)</f>
        <v>27</v>
      </c>
    </row>
    <row r="5912" spans="1:6" x14ac:dyDescent="0.25">
      <c r="A5912" t="s">
        <v>37</v>
      </c>
      <c r="B5912" t="s">
        <v>71</v>
      </c>
      <c r="C5912" t="str">
        <f t="shared" si="92"/>
        <v>politics_newsgeography</v>
      </c>
      <c r="D5912">
        <v>216</v>
      </c>
      <c r="E5912">
        <f>VLOOKUP(C5912,at!$C$1:$D$11721,2,FALSE)</f>
        <v>286</v>
      </c>
      <c r="F5912">
        <f>VLOOKUP(C5912,rt!$C$1:$D$9324,2,FALSE)</f>
        <v>27</v>
      </c>
    </row>
    <row r="5913" spans="1:6" hidden="1" x14ac:dyDescent="0.25">
      <c r="A5913" t="s">
        <v>85</v>
      </c>
      <c r="B5913" t="s">
        <v>132</v>
      </c>
      <c r="C5913" t="str">
        <f t="shared" si="92"/>
        <v>nutritionmagician</v>
      </c>
      <c r="D5913">
        <v>36</v>
      </c>
      <c r="E5913">
        <f>VLOOKUP(C5913,at!$C$1:$D$11721,2,FALSE)</f>
        <v>3</v>
      </c>
      <c r="F5913" t="e">
        <f>VLOOKUP(C5913,rt!$C$1:$D$9324,2,FALSE)</f>
        <v>#N/A</v>
      </c>
    </row>
    <row r="5914" spans="1:6" x14ac:dyDescent="0.25">
      <c r="A5914" t="s">
        <v>36</v>
      </c>
      <c r="B5914" t="s">
        <v>111</v>
      </c>
      <c r="C5914" t="str">
        <f t="shared" si="92"/>
        <v>energypoverty</v>
      </c>
      <c r="D5914">
        <v>247</v>
      </c>
      <c r="E5914">
        <f>VLOOKUP(C5914,at!$C$1:$D$11721,2,FALSE)</f>
        <v>19</v>
      </c>
      <c r="F5914">
        <f>VLOOKUP(C5914,rt!$C$1:$D$9324,2,FALSE)</f>
        <v>27</v>
      </c>
    </row>
    <row r="5915" spans="1:6" hidden="1" x14ac:dyDescent="0.25">
      <c r="A5915" t="s">
        <v>88</v>
      </c>
      <c r="B5915" t="s">
        <v>134</v>
      </c>
      <c r="C5915" t="str">
        <f t="shared" si="92"/>
        <v>army_military_veteransurfing</v>
      </c>
      <c r="D5915">
        <v>36</v>
      </c>
      <c r="E5915" t="e">
        <f>VLOOKUP(C5915,at!$C$1:$D$11721,2,FALSE)</f>
        <v>#N/A</v>
      </c>
      <c r="F5915">
        <f>VLOOKUP(C5915,rt!$C$1:$D$9324,2,FALSE)</f>
        <v>3</v>
      </c>
    </row>
    <row r="5916" spans="1:6" hidden="1" x14ac:dyDescent="0.25">
      <c r="A5916" t="s">
        <v>161</v>
      </c>
      <c r="B5916" t="s">
        <v>115</v>
      </c>
      <c r="C5916" t="str">
        <f t="shared" si="92"/>
        <v>rubystorage</v>
      </c>
      <c r="D5916">
        <v>36</v>
      </c>
      <c r="E5916">
        <f>VLOOKUP(C5916,at!$C$1:$D$11721,2,FALSE)</f>
        <v>16</v>
      </c>
      <c r="F5916" t="e">
        <f>VLOOKUP(C5916,rt!$C$1:$D$9324,2,FALSE)</f>
        <v>#N/A</v>
      </c>
    </row>
    <row r="5917" spans="1:6" hidden="1" x14ac:dyDescent="0.25">
      <c r="A5917" t="s">
        <v>91</v>
      </c>
      <c r="B5917" t="s">
        <v>121</v>
      </c>
      <c r="C5917" t="str">
        <f t="shared" si="92"/>
        <v>pianoyoga</v>
      </c>
      <c r="D5917">
        <v>36</v>
      </c>
      <c r="E5917">
        <f>VLOOKUP(C5917,at!$C$1:$D$11721,2,FALSE)</f>
        <v>24</v>
      </c>
      <c r="F5917" t="e">
        <f>VLOOKUP(C5917,rt!$C$1:$D$9324,2,FALSE)</f>
        <v>#N/A</v>
      </c>
    </row>
    <row r="5918" spans="1:6" hidden="1" x14ac:dyDescent="0.25">
      <c r="A5918" t="s">
        <v>92</v>
      </c>
      <c r="B5918" t="s">
        <v>113</v>
      </c>
      <c r="C5918" t="str">
        <f t="shared" si="92"/>
        <v>reporterhomeschool_school</v>
      </c>
      <c r="D5918">
        <v>36</v>
      </c>
      <c r="E5918" t="e">
        <f>VLOOKUP(C5918,at!$C$1:$D$11721,2,FALSE)</f>
        <v>#N/A</v>
      </c>
      <c r="F5918">
        <f>VLOOKUP(C5918,rt!$C$1:$D$9324,2,FALSE)</f>
        <v>5</v>
      </c>
    </row>
    <row r="5919" spans="1:6" hidden="1" x14ac:dyDescent="0.25">
      <c r="A5919" t="s">
        <v>93</v>
      </c>
      <c r="B5919" t="s">
        <v>115</v>
      </c>
      <c r="C5919" t="str">
        <f t="shared" si="92"/>
        <v>ipadstorage</v>
      </c>
      <c r="D5919">
        <v>36</v>
      </c>
      <c r="E5919">
        <f>VLOOKUP(C5919,at!$C$1:$D$11721,2,FALSE)</f>
        <v>17</v>
      </c>
      <c r="F5919" t="e">
        <f>VLOOKUP(C5919,rt!$C$1:$D$9324,2,FALSE)</f>
        <v>#N/A</v>
      </c>
    </row>
    <row r="5920" spans="1:6" hidden="1" x14ac:dyDescent="0.25">
      <c r="A5920" t="s">
        <v>23</v>
      </c>
      <c r="B5920" t="s">
        <v>96</v>
      </c>
      <c r="C5920" t="str">
        <f t="shared" si="92"/>
        <v>publicrelationscomics</v>
      </c>
      <c r="D5920">
        <v>36</v>
      </c>
      <c r="E5920">
        <f>VLOOKUP(C5920,at!$C$1:$D$11721,2,FALSE)</f>
        <v>12</v>
      </c>
      <c r="F5920" t="e">
        <f>VLOOKUP(C5920,rt!$C$1:$D$9324,2,FALSE)</f>
        <v>#N/A</v>
      </c>
    </row>
    <row r="5921" spans="1:6" hidden="1" x14ac:dyDescent="0.25">
      <c r="A5921" t="s">
        <v>23</v>
      </c>
      <c r="B5921" t="s">
        <v>108</v>
      </c>
      <c r="C5921" t="str">
        <f t="shared" si="92"/>
        <v>publicrelationsengineering</v>
      </c>
      <c r="D5921">
        <v>36</v>
      </c>
      <c r="E5921">
        <f>VLOOKUP(C5921,at!$C$1:$D$11721,2,FALSE)</f>
        <v>2</v>
      </c>
      <c r="F5921" t="e">
        <f>VLOOKUP(C5921,rt!$C$1:$D$9324,2,FALSE)</f>
        <v>#N/A</v>
      </c>
    </row>
    <row r="5922" spans="1:6" x14ac:dyDescent="0.25">
      <c r="A5922" t="s">
        <v>61</v>
      </c>
      <c r="B5922" t="s">
        <v>65</v>
      </c>
      <c r="C5922" t="str">
        <f t="shared" si="92"/>
        <v>theatre_theatermagazine</v>
      </c>
      <c r="D5922">
        <v>267</v>
      </c>
      <c r="E5922">
        <f>VLOOKUP(C5922,at!$C$1:$D$11721,2,FALSE)</f>
        <v>294</v>
      </c>
      <c r="F5922">
        <f>VLOOKUP(C5922,rt!$C$1:$D$9324,2,FALSE)</f>
        <v>27</v>
      </c>
    </row>
    <row r="5923" spans="1:6" hidden="1" x14ac:dyDescent="0.25">
      <c r="A5923" t="s">
        <v>96</v>
      </c>
      <c r="B5923" t="s">
        <v>116</v>
      </c>
      <c r="C5923" t="str">
        <f t="shared" si="92"/>
        <v>comicspoetry</v>
      </c>
      <c r="D5923">
        <v>36</v>
      </c>
      <c r="E5923" t="e">
        <f>VLOOKUP(C5923,at!$C$1:$D$11721,2,FALSE)</f>
        <v>#N/A</v>
      </c>
      <c r="F5923">
        <f>VLOOKUP(C5923,rt!$C$1:$D$9324,2,FALSE)</f>
        <v>1</v>
      </c>
    </row>
    <row r="5924" spans="1:6" hidden="1" x14ac:dyDescent="0.25">
      <c r="A5924" t="s">
        <v>103</v>
      </c>
      <c r="B5924" t="s">
        <v>124</v>
      </c>
      <c r="C5924" t="str">
        <f t="shared" si="92"/>
        <v>historygaming</v>
      </c>
      <c r="D5924">
        <v>36</v>
      </c>
      <c r="E5924">
        <f>VLOOKUP(C5924,at!$C$1:$D$11721,2,FALSE)</f>
        <v>7</v>
      </c>
      <c r="F5924" t="e">
        <f>VLOOKUP(C5924,rt!$C$1:$D$9324,2,FALSE)</f>
        <v>#N/A</v>
      </c>
    </row>
    <row r="5925" spans="1:6" hidden="1" x14ac:dyDescent="0.25">
      <c r="A5925" t="s">
        <v>104</v>
      </c>
      <c r="B5925" t="s">
        <v>138</v>
      </c>
      <c r="C5925" t="str">
        <f t="shared" si="92"/>
        <v>astronomy_physicscareer_employment</v>
      </c>
      <c r="D5925">
        <v>36</v>
      </c>
      <c r="E5925" t="e">
        <f>VLOOKUP(C5925,at!$C$1:$D$11721,2,FALSE)</f>
        <v>#N/A</v>
      </c>
      <c r="F5925" t="e">
        <f>VLOOKUP(C5925,rt!$C$1:$D$9324,2,FALSE)</f>
        <v>#N/A</v>
      </c>
    </row>
    <row r="5926" spans="1:6" hidden="1" x14ac:dyDescent="0.25">
      <c r="A5926" t="s">
        <v>107</v>
      </c>
      <c r="B5926" t="s">
        <v>156</v>
      </c>
      <c r="C5926" t="str">
        <f t="shared" si="92"/>
        <v>cinemaromance</v>
      </c>
      <c r="D5926">
        <v>36</v>
      </c>
      <c r="E5926" t="e">
        <f>VLOOKUP(C5926,at!$C$1:$D$11721,2,FALSE)</f>
        <v>#N/A</v>
      </c>
      <c r="F5926" t="e">
        <f>VLOOKUP(C5926,rt!$C$1:$D$9324,2,FALSE)</f>
        <v>#N/A</v>
      </c>
    </row>
    <row r="5927" spans="1:6" x14ac:dyDescent="0.25">
      <c r="A5927" t="s">
        <v>143</v>
      </c>
      <c r="B5927" t="s">
        <v>29</v>
      </c>
      <c r="C5927" t="str">
        <f t="shared" si="92"/>
        <v>teachinguniversity</v>
      </c>
      <c r="D5927">
        <v>284</v>
      </c>
      <c r="E5927">
        <f>VLOOKUP(C5927,at!$C$1:$D$11721,2,FALSE)</f>
        <v>52</v>
      </c>
      <c r="F5927">
        <f>VLOOKUP(C5927,rt!$C$1:$D$9324,2,FALSE)</f>
        <v>27</v>
      </c>
    </row>
    <row r="5928" spans="1:6" hidden="1" x14ac:dyDescent="0.25">
      <c r="A5928" t="s">
        <v>109</v>
      </c>
      <c r="B5928" t="s">
        <v>115</v>
      </c>
      <c r="C5928" t="str">
        <f t="shared" si="92"/>
        <v>accountingstorage</v>
      </c>
      <c r="D5928">
        <v>36</v>
      </c>
      <c r="E5928" t="e">
        <f>VLOOKUP(C5928,at!$C$1:$D$11721,2,FALSE)</f>
        <v>#N/A</v>
      </c>
      <c r="F5928" t="e">
        <f>VLOOKUP(C5928,rt!$C$1:$D$9324,2,FALSE)</f>
        <v>#N/A</v>
      </c>
    </row>
    <row r="5929" spans="1:6" hidden="1" x14ac:dyDescent="0.25">
      <c r="A5929" t="s">
        <v>116</v>
      </c>
      <c r="B5929" t="s">
        <v>124</v>
      </c>
      <c r="C5929" t="str">
        <f t="shared" si="92"/>
        <v>poetrygaming</v>
      </c>
      <c r="D5929">
        <v>36</v>
      </c>
      <c r="E5929">
        <f>VLOOKUP(C5929,at!$C$1:$D$11721,2,FALSE)</f>
        <v>1</v>
      </c>
      <c r="F5929" t="e">
        <f>VLOOKUP(C5929,rt!$C$1:$D$9324,2,FALSE)</f>
        <v>#N/A</v>
      </c>
    </row>
    <row r="5930" spans="1:6" hidden="1" x14ac:dyDescent="0.25">
      <c r="A5930" t="s">
        <v>156</v>
      </c>
      <c r="B5930" t="s">
        <v>140</v>
      </c>
      <c r="C5930" t="str">
        <f t="shared" si="92"/>
        <v>romancewine</v>
      </c>
      <c r="D5930">
        <v>36</v>
      </c>
      <c r="E5930">
        <f>VLOOKUP(C5930,at!$C$1:$D$11721,2,FALSE)</f>
        <v>4</v>
      </c>
      <c r="F5930" t="e">
        <f>VLOOKUP(C5930,rt!$C$1:$D$9324,2,FALSE)</f>
        <v>#N/A</v>
      </c>
    </row>
    <row r="5931" spans="1:6" x14ac:dyDescent="0.25">
      <c r="A5931" t="s">
        <v>31</v>
      </c>
      <c r="B5931" t="s">
        <v>100</v>
      </c>
      <c r="C5931" t="str">
        <f t="shared" si="92"/>
        <v>democratnewspaper</v>
      </c>
      <c r="D5931">
        <v>302</v>
      </c>
      <c r="E5931">
        <f>VLOOKUP(C5931,at!$C$1:$D$11721,2,FALSE)</f>
        <v>491</v>
      </c>
      <c r="F5931">
        <f>VLOOKUP(C5931,rt!$C$1:$D$9324,2,FALSE)</f>
        <v>27</v>
      </c>
    </row>
    <row r="5932" spans="1:6" hidden="1" x14ac:dyDescent="0.25">
      <c r="A5932" t="s">
        <v>124</v>
      </c>
      <c r="B5932" t="s">
        <v>126</v>
      </c>
      <c r="C5932" t="str">
        <f t="shared" si="92"/>
        <v>gamingphilosophy</v>
      </c>
      <c r="D5932">
        <v>36</v>
      </c>
      <c r="E5932">
        <f>VLOOKUP(C5932,at!$C$1:$D$11721,2,FALSE)</f>
        <v>28</v>
      </c>
      <c r="F5932" t="e">
        <f>VLOOKUP(C5932,rt!$C$1:$D$9324,2,FALSE)</f>
        <v>#N/A</v>
      </c>
    </row>
    <row r="5933" spans="1:6" hidden="1" x14ac:dyDescent="0.25">
      <c r="A5933" t="s">
        <v>127</v>
      </c>
      <c r="B5933" t="s">
        <v>159</v>
      </c>
      <c r="C5933" t="str">
        <f t="shared" si="92"/>
        <v>musician_singerdatabase</v>
      </c>
      <c r="D5933">
        <v>36</v>
      </c>
      <c r="E5933" t="e">
        <f>VLOOKUP(C5933,at!$C$1:$D$11721,2,FALSE)</f>
        <v>#N/A</v>
      </c>
      <c r="F5933" t="e">
        <f>VLOOKUP(C5933,rt!$C$1:$D$9324,2,FALSE)</f>
        <v>#N/A</v>
      </c>
    </row>
    <row r="5934" spans="1:6" x14ac:dyDescent="0.25">
      <c r="A5934" t="s">
        <v>90</v>
      </c>
      <c r="B5934" t="s">
        <v>130</v>
      </c>
      <c r="C5934" t="str">
        <f t="shared" si="92"/>
        <v>charity_philanthropyfood_chef</v>
      </c>
      <c r="D5934">
        <v>334</v>
      </c>
      <c r="E5934">
        <f>VLOOKUP(C5934,at!$C$1:$D$11721,2,FALSE)</f>
        <v>116</v>
      </c>
      <c r="F5934">
        <f>VLOOKUP(C5934,rt!$C$1:$D$9324,2,FALSE)</f>
        <v>27</v>
      </c>
    </row>
    <row r="5935" spans="1:6" hidden="1" x14ac:dyDescent="0.25">
      <c r="A5935" t="s">
        <v>131</v>
      </c>
      <c r="B5935" t="s">
        <v>140</v>
      </c>
      <c r="C5935" t="str">
        <f t="shared" si="92"/>
        <v>climbingwine</v>
      </c>
      <c r="D5935">
        <v>36</v>
      </c>
      <c r="E5935" t="e">
        <f>VLOOKUP(C5935,at!$C$1:$D$11721,2,FALSE)</f>
        <v>#N/A</v>
      </c>
      <c r="F5935" t="e">
        <f>VLOOKUP(C5935,rt!$C$1:$D$9324,2,FALSE)</f>
        <v>#N/A</v>
      </c>
    </row>
    <row r="5936" spans="1:6" hidden="1" x14ac:dyDescent="0.25">
      <c r="A5936" t="s">
        <v>1</v>
      </c>
      <c r="B5936" t="s">
        <v>72</v>
      </c>
      <c r="C5936" t="str">
        <f t="shared" si="92"/>
        <v>danceairlines_aviation</v>
      </c>
      <c r="D5936">
        <v>37</v>
      </c>
      <c r="E5936">
        <f>VLOOKUP(C5936,at!$C$1:$D$11721,2,FALSE)</f>
        <v>36</v>
      </c>
      <c r="F5936" t="e">
        <f>VLOOKUP(C5936,rt!$C$1:$D$9324,2,FALSE)</f>
        <v>#N/A</v>
      </c>
    </row>
    <row r="5937" spans="1:6" x14ac:dyDescent="0.25">
      <c r="A5937" t="s">
        <v>37</v>
      </c>
      <c r="B5937" t="s">
        <v>56</v>
      </c>
      <c r="C5937" t="str">
        <f t="shared" si="92"/>
        <v>politics_newsmanagement</v>
      </c>
      <c r="D5937">
        <v>339</v>
      </c>
      <c r="E5937">
        <f>VLOOKUP(C5937,at!$C$1:$D$11721,2,FALSE)</f>
        <v>255</v>
      </c>
      <c r="F5937">
        <f>VLOOKUP(C5937,rt!$C$1:$D$9324,2,FALSE)</f>
        <v>27</v>
      </c>
    </row>
    <row r="5938" spans="1:6" x14ac:dyDescent="0.25">
      <c r="A5938" t="s">
        <v>99</v>
      </c>
      <c r="B5938" t="s">
        <v>139</v>
      </c>
      <c r="C5938" t="str">
        <f t="shared" si="92"/>
        <v>linux_opensourcetech</v>
      </c>
      <c r="D5938">
        <v>408</v>
      </c>
      <c r="E5938">
        <f>VLOOKUP(C5938,at!$C$1:$D$11721,2,FALSE)</f>
        <v>242</v>
      </c>
      <c r="F5938">
        <f>VLOOKUP(C5938,rt!$C$1:$D$9324,2,FALSE)</f>
        <v>27</v>
      </c>
    </row>
    <row r="5939" spans="1:6" x14ac:dyDescent="0.25">
      <c r="A5939" t="s">
        <v>25</v>
      </c>
      <c r="B5939" t="s">
        <v>124</v>
      </c>
      <c r="C5939" t="str">
        <f t="shared" si="92"/>
        <v>comedy_funnygaming</v>
      </c>
      <c r="D5939">
        <v>421</v>
      </c>
      <c r="E5939">
        <f>VLOOKUP(C5939,at!$C$1:$D$11721,2,FALSE)</f>
        <v>341</v>
      </c>
      <c r="F5939">
        <f>VLOOKUP(C5939,rt!$C$1:$D$9324,2,FALSE)</f>
        <v>27</v>
      </c>
    </row>
    <row r="5940" spans="1:6" x14ac:dyDescent="0.25">
      <c r="A5940" t="s">
        <v>7</v>
      </c>
      <c r="B5940" t="s">
        <v>48</v>
      </c>
      <c r="C5940" t="str">
        <f t="shared" si="92"/>
        <v>lawyer_legalinnovation</v>
      </c>
      <c r="D5940">
        <v>422</v>
      </c>
      <c r="E5940">
        <f>VLOOKUP(C5940,at!$C$1:$D$11721,2,FALSE)</f>
        <v>124</v>
      </c>
      <c r="F5940">
        <f>VLOOKUP(C5940,rt!$C$1:$D$9324,2,FALSE)</f>
        <v>27</v>
      </c>
    </row>
    <row r="5941" spans="1:6" x14ac:dyDescent="0.25">
      <c r="A5941" t="s">
        <v>145</v>
      </c>
      <c r="B5941" t="s">
        <v>113</v>
      </c>
      <c r="C5941" t="str">
        <f t="shared" si="92"/>
        <v>literacyhomeschool_school</v>
      </c>
      <c r="D5941">
        <v>507</v>
      </c>
      <c r="E5941">
        <f>VLOOKUP(C5941,at!$C$1:$D$11721,2,FALSE)</f>
        <v>113</v>
      </c>
      <c r="F5941">
        <f>VLOOKUP(C5941,rt!$C$1:$D$9324,2,FALSE)</f>
        <v>27</v>
      </c>
    </row>
    <row r="5942" spans="1:6" hidden="1" x14ac:dyDescent="0.25">
      <c r="A5942" t="s">
        <v>8</v>
      </c>
      <c r="B5942" t="s">
        <v>115</v>
      </c>
      <c r="C5942" t="str">
        <f t="shared" si="92"/>
        <v>childrenstorage</v>
      </c>
      <c r="D5942">
        <v>37</v>
      </c>
      <c r="E5942" t="e">
        <f>VLOOKUP(C5942,at!$C$1:$D$11721,2,FALSE)</f>
        <v>#N/A</v>
      </c>
      <c r="F5942" t="e">
        <f>VLOOKUP(C5942,rt!$C$1:$D$9324,2,FALSE)</f>
        <v>#N/A</v>
      </c>
    </row>
    <row r="5943" spans="1:6" hidden="1" x14ac:dyDescent="0.25">
      <c r="A5943" t="s">
        <v>10</v>
      </c>
      <c r="B5943" t="s">
        <v>95</v>
      </c>
      <c r="C5943" t="str">
        <f t="shared" si="92"/>
        <v>climatechangegenealogy</v>
      </c>
      <c r="D5943">
        <v>37</v>
      </c>
      <c r="E5943" t="e">
        <f>VLOOKUP(C5943,at!$C$1:$D$11721,2,FALSE)</f>
        <v>#N/A</v>
      </c>
      <c r="F5943" t="e">
        <f>VLOOKUP(C5943,rt!$C$1:$D$9324,2,FALSE)</f>
        <v>#N/A</v>
      </c>
    </row>
    <row r="5944" spans="1:6" hidden="1" x14ac:dyDescent="0.25">
      <c r="A5944" t="s">
        <v>11</v>
      </c>
      <c r="B5944" t="s">
        <v>88</v>
      </c>
      <c r="C5944" t="str">
        <f t="shared" si="92"/>
        <v>pharmaarmy_military_veteran</v>
      </c>
      <c r="D5944">
        <v>37</v>
      </c>
      <c r="E5944" t="e">
        <f>VLOOKUP(C5944,at!$C$1:$D$11721,2,FALSE)</f>
        <v>#N/A</v>
      </c>
      <c r="F5944" t="e">
        <f>VLOOKUP(C5944,rt!$C$1:$D$9324,2,FALSE)</f>
        <v>#N/A</v>
      </c>
    </row>
    <row r="5945" spans="1:6" x14ac:dyDescent="0.25">
      <c r="A5945" t="s">
        <v>27</v>
      </c>
      <c r="B5945" t="s">
        <v>129</v>
      </c>
      <c r="C5945" t="str">
        <f t="shared" si="92"/>
        <v>bakingparenting</v>
      </c>
      <c r="D5945">
        <v>567</v>
      </c>
      <c r="E5945">
        <f>VLOOKUP(C5945,at!$C$1:$D$11721,2,FALSE)</f>
        <v>276</v>
      </c>
      <c r="F5945">
        <f>VLOOKUP(C5945,rt!$C$1:$D$9324,2,FALSE)</f>
        <v>27</v>
      </c>
    </row>
    <row r="5946" spans="1:6" hidden="1" x14ac:dyDescent="0.25">
      <c r="A5946" t="s">
        <v>12</v>
      </c>
      <c r="B5946" t="s">
        <v>95</v>
      </c>
      <c r="C5946" t="str">
        <f t="shared" si="92"/>
        <v>huntinggenealogy</v>
      </c>
      <c r="D5946">
        <v>37</v>
      </c>
      <c r="E5946" t="e">
        <f>VLOOKUP(C5946,at!$C$1:$D$11721,2,FALSE)</f>
        <v>#N/A</v>
      </c>
      <c r="F5946" t="e">
        <f>VLOOKUP(C5946,rt!$C$1:$D$9324,2,FALSE)</f>
        <v>#N/A</v>
      </c>
    </row>
    <row r="5947" spans="1:6" x14ac:dyDescent="0.25">
      <c r="A5947" t="s">
        <v>18</v>
      </c>
      <c r="B5947" t="s">
        <v>35</v>
      </c>
      <c r="C5947" t="str">
        <f t="shared" si="92"/>
        <v>automotivebranding</v>
      </c>
      <c r="D5947">
        <v>602</v>
      </c>
      <c r="E5947">
        <f>VLOOKUP(C5947,at!$C$1:$D$11721,2,FALSE)</f>
        <v>139</v>
      </c>
      <c r="F5947">
        <f>VLOOKUP(C5947,rt!$C$1:$D$9324,2,FALSE)</f>
        <v>27</v>
      </c>
    </row>
    <row r="5948" spans="1:6" x14ac:dyDescent="0.25">
      <c r="A5948" t="s">
        <v>84</v>
      </c>
      <c r="B5948" t="s">
        <v>85</v>
      </c>
      <c r="C5948" t="str">
        <f t="shared" si="92"/>
        <v>restaurant_diningnutrition</v>
      </c>
      <c r="D5948">
        <v>812</v>
      </c>
      <c r="E5948">
        <f>VLOOKUP(C5948,at!$C$1:$D$11721,2,FALSE)</f>
        <v>424</v>
      </c>
      <c r="F5948">
        <f>VLOOKUP(C5948,rt!$C$1:$D$9324,2,FALSE)</f>
        <v>27</v>
      </c>
    </row>
    <row r="5949" spans="1:6" hidden="1" x14ac:dyDescent="0.25">
      <c r="A5949" t="s">
        <v>13</v>
      </c>
      <c r="B5949" t="s">
        <v>69</v>
      </c>
      <c r="C5949" t="str">
        <f t="shared" si="92"/>
        <v>writingswimming</v>
      </c>
      <c r="D5949">
        <v>37</v>
      </c>
      <c r="E5949">
        <f>VLOOKUP(C5949,at!$C$1:$D$11721,2,FALSE)</f>
        <v>4</v>
      </c>
      <c r="F5949" t="e">
        <f>VLOOKUP(C5949,rt!$C$1:$D$9324,2,FALSE)</f>
        <v>#N/A</v>
      </c>
    </row>
    <row r="5950" spans="1:6" x14ac:dyDescent="0.25">
      <c r="A5950" t="s">
        <v>53</v>
      </c>
      <c r="B5950" t="s">
        <v>70</v>
      </c>
      <c r="C5950" t="str">
        <f t="shared" si="92"/>
        <v>marketingcancer</v>
      </c>
      <c r="D5950">
        <v>1171</v>
      </c>
      <c r="E5950">
        <f>VLOOKUP(C5950,at!$C$1:$D$11721,2,FALSE)</f>
        <v>89</v>
      </c>
      <c r="F5950">
        <f>VLOOKUP(C5950,rt!$C$1:$D$9324,2,FALSE)</f>
        <v>27</v>
      </c>
    </row>
    <row r="5951" spans="1:6" x14ac:dyDescent="0.25">
      <c r="A5951" t="s">
        <v>144</v>
      </c>
      <c r="B5951" t="s">
        <v>132</v>
      </c>
      <c r="C5951" t="str">
        <f t="shared" si="92"/>
        <v>mathematicsmagician</v>
      </c>
      <c r="D5951">
        <v>29</v>
      </c>
      <c r="E5951">
        <f>VLOOKUP(C5951,at!$C$1:$D$11721,2,FALSE)</f>
        <v>108</v>
      </c>
      <c r="F5951">
        <f>VLOOKUP(C5951,rt!$C$1:$D$9324,2,FALSE)</f>
        <v>26</v>
      </c>
    </row>
    <row r="5952" spans="1:6" hidden="1" x14ac:dyDescent="0.25">
      <c r="A5952" t="s">
        <v>14</v>
      </c>
      <c r="B5952" t="s">
        <v>125</v>
      </c>
      <c r="C5952" t="str">
        <f t="shared" si="92"/>
        <v>humanrights_activism_justicepoker</v>
      </c>
      <c r="D5952">
        <v>37</v>
      </c>
      <c r="E5952">
        <f>VLOOKUP(C5952,at!$C$1:$D$11721,2,FALSE)</f>
        <v>19</v>
      </c>
      <c r="F5952" t="e">
        <f>VLOOKUP(C5952,rt!$C$1:$D$9324,2,FALSE)</f>
        <v>#N/A</v>
      </c>
    </row>
    <row r="5953" spans="1:6" hidden="1" x14ac:dyDescent="0.25">
      <c r="A5953" t="s">
        <v>118</v>
      </c>
      <c r="B5953" t="s">
        <v>105</v>
      </c>
      <c r="C5953" t="str">
        <f t="shared" si="92"/>
        <v>animationliberal</v>
      </c>
      <c r="D5953">
        <v>37</v>
      </c>
      <c r="E5953">
        <f>VLOOKUP(C5953,at!$C$1:$D$11721,2,FALSE)</f>
        <v>6</v>
      </c>
      <c r="F5953" t="e">
        <f>VLOOKUP(C5953,rt!$C$1:$D$9324,2,FALSE)</f>
        <v>#N/A</v>
      </c>
    </row>
    <row r="5954" spans="1:6" hidden="1" x14ac:dyDescent="0.25">
      <c r="A5954" t="s">
        <v>118</v>
      </c>
      <c r="B5954" t="s">
        <v>132</v>
      </c>
      <c r="C5954" t="str">
        <f t="shared" ref="C5954:C6017" si="93">CONCATENATE(A5954,B5954)</f>
        <v>animationmagician</v>
      </c>
      <c r="D5954">
        <v>37</v>
      </c>
      <c r="E5954">
        <f>VLOOKUP(C5954,at!$C$1:$D$11721,2,FALSE)</f>
        <v>10</v>
      </c>
      <c r="F5954" t="e">
        <f>VLOOKUP(C5954,rt!$C$1:$D$9324,2,FALSE)</f>
        <v>#N/A</v>
      </c>
    </row>
    <row r="5955" spans="1:6" x14ac:dyDescent="0.25">
      <c r="A5955" t="s">
        <v>96</v>
      </c>
      <c r="B5955" t="s">
        <v>100</v>
      </c>
      <c r="C5955" t="str">
        <f t="shared" si="93"/>
        <v>comicsnewspaper</v>
      </c>
      <c r="D5955">
        <v>44</v>
      </c>
      <c r="E5955">
        <f>VLOOKUP(C5955,at!$C$1:$D$11721,2,FALSE)</f>
        <v>124</v>
      </c>
      <c r="F5955">
        <f>VLOOKUP(C5955,rt!$C$1:$D$9324,2,FALSE)</f>
        <v>26</v>
      </c>
    </row>
    <row r="5956" spans="1:6" hidden="1" x14ac:dyDescent="0.25">
      <c r="A5956" t="s">
        <v>15</v>
      </c>
      <c r="B5956" t="s">
        <v>102</v>
      </c>
      <c r="C5956" t="str">
        <f t="shared" si="93"/>
        <v>hockeyrealestate</v>
      </c>
      <c r="D5956">
        <v>37</v>
      </c>
      <c r="E5956" t="e">
        <f>VLOOKUP(C5956,at!$C$1:$D$11721,2,FALSE)</f>
        <v>#N/A</v>
      </c>
      <c r="F5956" t="e">
        <f>VLOOKUP(C5956,rt!$C$1:$D$9324,2,FALSE)</f>
        <v>#N/A</v>
      </c>
    </row>
    <row r="5957" spans="1:6" x14ac:dyDescent="0.25">
      <c r="A5957" t="s">
        <v>79</v>
      </c>
      <c r="B5957" t="s">
        <v>130</v>
      </c>
      <c r="C5957" t="str">
        <f t="shared" si="93"/>
        <v>cyclingfood_chef</v>
      </c>
      <c r="D5957">
        <v>45</v>
      </c>
      <c r="E5957">
        <f>VLOOKUP(C5957,at!$C$1:$D$11721,2,FALSE)</f>
        <v>56</v>
      </c>
      <c r="F5957">
        <f>VLOOKUP(C5957,rt!$C$1:$D$9324,2,FALSE)</f>
        <v>26</v>
      </c>
    </row>
    <row r="5958" spans="1:6" hidden="1" x14ac:dyDescent="0.25">
      <c r="A5958" t="s">
        <v>143</v>
      </c>
      <c r="B5958" t="s">
        <v>124</v>
      </c>
      <c r="C5958" t="str">
        <f t="shared" si="93"/>
        <v>teachinggaming</v>
      </c>
      <c r="D5958">
        <v>37</v>
      </c>
      <c r="E5958">
        <f>VLOOKUP(C5958,at!$C$1:$D$11721,2,FALSE)</f>
        <v>2</v>
      </c>
      <c r="F5958" t="e">
        <f>VLOOKUP(C5958,rt!$C$1:$D$9324,2,FALSE)</f>
        <v>#N/A</v>
      </c>
    </row>
    <row r="5959" spans="1:6" x14ac:dyDescent="0.25">
      <c r="A5959" t="s">
        <v>100</v>
      </c>
      <c r="B5959" t="s">
        <v>160</v>
      </c>
      <c r="C5959" t="str">
        <f t="shared" si="93"/>
        <v>newspaperarchaeology</v>
      </c>
      <c r="D5959">
        <v>57</v>
      </c>
      <c r="E5959">
        <f>VLOOKUP(C5959,at!$C$1:$D$11721,2,FALSE)</f>
        <v>239</v>
      </c>
      <c r="F5959">
        <f>VLOOKUP(C5959,rt!$C$1:$D$9324,2,FALSE)</f>
        <v>26</v>
      </c>
    </row>
    <row r="5960" spans="1:6" hidden="1" x14ac:dyDescent="0.25">
      <c r="A5960" t="s">
        <v>18</v>
      </c>
      <c r="B5960" t="s">
        <v>22</v>
      </c>
      <c r="C5960" t="str">
        <f t="shared" si="93"/>
        <v>automotivesailing</v>
      </c>
      <c r="D5960">
        <v>37</v>
      </c>
      <c r="E5960" t="e">
        <f>VLOOKUP(C5960,at!$C$1:$D$11721,2,FALSE)</f>
        <v>#N/A</v>
      </c>
      <c r="F5960" t="e">
        <f>VLOOKUP(C5960,rt!$C$1:$D$9324,2,FALSE)</f>
        <v>#N/A</v>
      </c>
    </row>
    <row r="5961" spans="1:6" hidden="1" x14ac:dyDescent="0.25">
      <c r="A5961" t="s">
        <v>18</v>
      </c>
      <c r="B5961" t="s">
        <v>81</v>
      </c>
      <c r="C5961" t="str">
        <f t="shared" si="93"/>
        <v>automotivescreenwriter</v>
      </c>
      <c r="D5961">
        <v>37</v>
      </c>
      <c r="E5961">
        <f>VLOOKUP(C5961,at!$C$1:$D$11721,2,FALSE)</f>
        <v>6</v>
      </c>
      <c r="F5961" t="e">
        <f>VLOOKUP(C5961,rt!$C$1:$D$9324,2,FALSE)</f>
        <v>#N/A</v>
      </c>
    </row>
    <row r="5962" spans="1:6" hidden="1" x14ac:dyDescent="0.25">
      <c r="A5962" t="s">
        <v>19</v>
      </c>
      <c r="B5962" t="s">
        <v>93</v>
      </c>
      <c r="C5962" t="str">
        <f t="shared" si="93"/>
        <v>horroripad</v>
      </c>
      <c r="D5962">
        <v>37</v>
      </c>
      <c r="E5962" t="e">
        <f>VLOOKUP(C5962,at!$C$1:$D$11721,2,FALSE)</f>
        <v>#N/A</v>
      </c>
      <c r="F5962" t="e">
        <f>VLOOKUP(C5962,rt!$C$1:$D$9324,2,FALSE)</f>
        <v>#N/A</v>
      </c>
    </row>
    <row r="5963" spans="1:6" x14ac:dyDescent="0.25">
      <c r="A5963" t="s">
        <v>142</v>
      </c>
      <c r="B5963" t="s">
        <v>48</v>
      </c>
      <c r="C5963" t="str">
        <f t="shared" si="93"/>
        <v>flashinnovation</v>
      </c>
      <c r="D5963">
        <v>61</v>
      </c>
      <c r="E5963">
        <f>VLOOKUP(C5963,at!$C$1:$D$11721,2,FALSE)</f>
        <v>47</v>
      </c>
      <c r="F5963">
        <f>VLOOKUP(C5963,rt!$C$1:$D$9324,2,FALSE)</f>
        <v>26</v>
      </c>
    </row>
    <row r="5964" spans="1:6" x14ac:dyDescent="0.25">
      <c r="A5964" t="s">
        <v>65</v>
      </c>
      <c r="B5964" t="s">
        <v>87</v>
      </c>
      <c r="C5964" t="str">
        <f t="shared" si="93"/>
        <v>magazinewrestling</v>
      </c>
      <c r="D5964">
        <v>62</v>
      </c>
      <c r="E5964">
        <f>VLOOKUP(C5964,at!$C$1:$D$11721,2,FALSE)</f>
        <v>99</v>
      </c>
      <c r="F5964">
        <f>VLOOKUP(C5964,rt!$C$1:$D$9324,2,FALSE)</f>
        <v>26</v>
      </c>
    </row>
    <row r="5965" spans="1:6" hidden="1" x14ac:dyDescent="0.25">
      <c r="A5965" t="s">
        <v>28</v>
      </c>
      <c r="B5965" t="s">
        <v>104</v>
      </c>
      <c r="C5965" t="str">
        <f t="shared" si="93"/>
        <v>mobile_smartphoneastronomy_physics</v>
      </c>
      <c r="D5965">
        <v>37</v>
      </c>
      <c r="E5965">
        <f>VLOOKUP(C5965,at!$C$1:$D$11721,2,FALSE)</f>
        <v>24</v>
      </c>
      <c r="F5965" t="e">
        <f>VLOOKUP(C5965,rt!$C$1:$D$9324,2,FALSE)</f>
        <v>#N/A</v>
      </c>
    </row>
    <row r="5966" spans="1:6" hidden="1" x14ac:dyDescent="0.25">
      <c r="A5966" t="s">
        <v>30</v>
      </c>
      <c r="B5966" t="s">
        <v>61</v>
      </c>
      <c r="C5966" t="str">
        <f t="shared" si="93"/>
        <v>rappertheatre_theater</v>
      </c>
      <c r="D5966">
        <v>37</v>
      </c>
      <c r="E5966" t="e">
        <f>VLOOKUP(C5966,at!$C$1:$D$11721,2,FALSE)</f>
        <v>#N/A</v>
      </c>
      <c r="F5966">
        <f>VLOOKUP(C5966,rt!$C$1:$D$9324,2,FALSE)</f>
        <v>1</v>
      </c>
    </row>
    <row r="5967" spans="1:6" hidden="1" x14ac:dyDescent="0.25">
      <c r="A5967" t="s">
        <v>30</v>
      </c>
      <c r="B5967" t="s">
        <v>74</v>
      </c>
      <c r="C5967" t="str">
        <f t="shared" si="93"/>
        <v>rapperweather</v>
      </c>
      <c r="D5967">
        <v>37</v>
      </c>
      <c r="E5967">
        <f>VLOOKUP(C5967,at!$C$1:$D$11721,2,FALSE)</f>
        <v>3</v>
      </c>
      <c r="F5967" t="e">
        <f>VLOOKUP(C5967,rt!$C$1:$D$9324,2,FALSE)</f>
        <v>#N/A</v>
      </c>
    </row>
    <row r="5968" spans="1:6" hidden="1" x14ac:dyDescent="0.25">
      <c r="A5968" t="s">
        <v>31</v>
      </c>
      <c r="B5968" t="s">
        <v>42</v>
      </c>
      <c r="C5968" t="str">
        <f t="shared" si="93"/>
        <v>democratskateboarding</v>
      </c>
      <c r="D5968">
        <v>37</v>
      </c>
      <c r="E5968">
        <f>VLOOKUP(C5968,at!$C$1:$D$11721,2,FALSE)</f>
        <v>9</v>
      </c>
      <c r="F5968" t="e">
        <f>VLOOKUP(C5968,rt!$C$1:$D$9324,2,FALSE)</f>
        <v>#N/A</v>
      </c>
    </row>
    <row r="5969" spans="1:6" hidden="1" x14ac:dyDescent="0.25">
      <c r="A5969" t="s">
        <v>146</v>
      </c>
      <c r="B5969" t="s">
        <v>81</v>
      </c>
      <c r="C5969" t="str">
        <f t="shared" si="93"/>
        <v>architecturescreenwriter</v>
      </c>
      <c r="D5969">
        <v>37</v>
      </c>
      <c r="E5969">
        <f>VLOOKUP(C5969,at!$C$1:$D$11721,2,FALSE)</f>
        <v>16</v>
      </c>
      <c r="F5969" t="e">
        <f>VLOOKUP(C5969,rt!$C$1:$D$9324,2,FALSE)</f>
        <v>#N/A</v>
      </c>
    </row>
    <row r="5970" spans="1:6" hidden="1" x14ac:dyDescent="0.25">
      <c r="A5970" t="s">
        <v>146</v>
      </c>
      <c r="B5970" t="s">
        <v>101</v>
      </c>
      <c r="C5970" t="str">
        <f t="shared" si="93"/>
        <v>architecturetrading</v>
      </c>
      <c r="D5970">
        <v>37</v>
      </c>
      <c r="E5970" t="e">
        <f>VLOOKUP(C5970,at!$C$1:$D$11721,2,FALSE)</f>
        <v>#N/A</v>
      </c>
      <c r="F5970" t="e">
        <f>VLOOKUP(C5970,rt!$C$1:$D$9324,2,FALSE)</f>
        <v>#N/A</v>
      </c>
    </row>
    <row r="5971" spans="1:6" hidden="1" x14ac:dyDescent="0.25">
      <c r="A5971" t="s">
        <v>33</v>
      </c>
      <c r="B5971" t="s">
        <v>47</v>
      </c>
      <c r="C5971" t="str">
        <f t="shared" si="93"/>
        <v>motorcyclereligion</v>
      </c>
      <c r="D5971">
        <v>37</v>
      </c>
      <c r="E5971" t="e">
        <f>VLOOKUP(C5971,at!$C$1:$D$11721,2,FALSE)</f>
        <v>#N/A</v>
      </c>
      <c r="F5971">
        <f>VLOOKUP(C5971,rt!$C$1:$D$9324,2,FALSE)</f>
        <v>1</v>
      </c>
    </row>
    <row r="5972" spans="1:6" x14ac:dyDescent="0.25">
      <c r="A5972" t="s">
        <v>55</v>
      </c>
      <c r="B5972" t="s">
        <v>134</v>
      </c>
      <c r="C5972" t="str">
        <f t="shared" si="93"/>
        <v>guitarsurfing</v>
      </c>
      <c r="D5972">
        <v>64</v>
      </c>
      <c r="E5972">
        <f>VLOOKUP(C5972,at!$C$1:$D$11721,2,FALSE)</f>
        <v>105</v>
      </c>
      <c r="F5972">
        <f>VLOOKUP(C5972,rt!$C$1:$D$9324,2,FALSE)</f>
        <v>26</v>
      </c>
    </row>
    <row r="5973" spans="1:6" hidden="1" x14ac:dyDescent="0.25">
      <c r="A5973" t="s">
        <v>33</v>
      </c>
      <c r="B5973" t="s">
        <v>124</v>
      </c>
      <c r="C5973" t="str">
        <f t="shared" si="93"/>
        <v>motorcyclegaming</v>
      </c>
      <c r="D5973">
        <v>37</v>
      </c>
      <c r="E5973">
        <f>VLOOKUP(C5973,at!$C$1:$D$11721,2,FALSE)</f>
        <v>21</v>
      </c>
      <c r="F5973" t="e">
        <f>VLOOKUP(C5973,rt!$C$1:$D$9324,2,FALSE)</f>
        <v>#N/A</v>
      </c>
    </row>
    <row r="5974" spans="1:6" x14ac:dyDescent="0.25">
      <c r="A5974" t="s">
        <v>3</v>
      </c>
      <c r="B5974" t="s">
        <v>128</v>
      </c>
      <c r="C5974" t="str">
        <f t="shared" si="93"/>
        <v>etsy_handmadedirector</v>
      </c>
      <c r="D5974">
        <v>76</v>
      </c>
      <c r="E5974">
        <f>VLOOKUP(C5974,at!$C$1:$D$11721,2,FALSE)</f>
        <v>15</v>
      </c>
      <c r="F5974">
        <f>VLOOKUP(C5974,rt!$C$1:$D$9324,2,FALSE)</f>
        <v>26</v>
      </c>
    </row>
    <row r="5975" spans="1:6" x14ac:dyDescent="0.25">
      <c r="A5975" t="s">
        <v>24</v>
      </c>
      <c r="B5975" t="s">
        <v>31</v>
      </c>
      <c r="C5975" t="str">
        <f t="shared" si="93"/>
        <v>investordemocrat</v>
      </c>
      <c r="D5975">
        <v>86</v>
      </c>
      <c r="E5975">
        <f>VLOOKUP(C5975,at!$C$1:$D$11721,2,FALSE)</f>
        <v>49</v>
      </c>
      <c r="F5975">
        <f>VLOOKUP(C5975,rt!$C$1:$D$9324,2,FALSE)</f>
        <v>26</v>
      </c>
    </row>
    <row r="5976" spans="1:6" hidden="1" x14ac:dyDescent="0.25">
      <c r="A5976" t="s">
        <v>38</v>
      </c>
      <c r="B5976" t="s">
        <v>110</v>
      </c>
      <c r="C5976" t="str">
        <f t="shared" si="93"/>
        <v>mac_iphoneoutdoors_hiking</v>
      </c>
      <c r="D5976">
        <v>37</v>
      </c>
      <c r="E5976">
        <f>VLOOKUP(C5976,at!$C$1:$D$11721,2,FALSE)</f>
        <v>35</v>
      </c>
      <c r="F5976" t="e">
        <f>VLOOKUP(C5976,rt!$C$1:$D$9324,2,FALSE)</f>
        <v>#N/A</v>
      </c>
    </row>
    <row r="5977" spans="1:6" hidden="1" x14ac:dyDescent="0.25">
      <c r="A5977" t="s">
        <v>40</v>
      </c>
      <c r="B5977" t="s">
        <v>149</v>
      </c>
      <c r="C5977" t="str">
        <f t="shared" si="93"/>
        <v>collegebiology</v>
      </c>
      <c r="D5977">
        <v>37</v>
      </c>
      <c r="E5977">
        <f>VLOOKUP(C5977,at!$C$1:$D$11721,2,FALSE)</f>
        <v>41</v>
      </c>
      <c r="F5977" t="e">
        <f>VLOOKUP(C5977,rt!$C$1:$D$9324,2,FALSE)</f>
        <v>#N/A</v>
      </c>
    </row>
    <row r="5978" spans="1:6" hidden="1" x14ac:dyDescent="0.25">
      <c r="A5978" t="s">
        <v>40</v>
      </c>
      <c r="B5978" t="s">
        <v>117</v>
      </c>
      <c r="C5978" t="str">
        <f t="shared" si="93"/>
        <v>collegebuddhism</v>
      </c>
      <c r="D5978">
        <v>37</v>
      </c>
      <c r="E5978">
        <f>VLOOKUP(C5978,at!$C$1:$D$11721,2,FALSE)</f>
        <v>4</v>
      </c>
      <c r="F5978" t="e">
        <f>VLOOKUP(C5978,rt!$C$1:$D$9324,2,FALSE)</f>
        <v>#N/A</v>
      </c>
    </row>
    <row r="5979" spans="1:6" hidden="1" x14ac:dyDescent="0.25">
      <c r="A5979" t="s">
        <v>41</v>
      </c>
      <c r="B5979" t="s">
        <v>44</v>
      </c>
      <c r="C5979" t="str">
        <f t="shared" si="93"/>
        <v>publishing_literatureinsurance</v>
      </c>
      <c r="D5979">
        <v>37</v>
      </c>
      <c r="E5979">
        <f>VLOOKUP(C5979,at!$C$1:$D$11721,2,FALSE)</f>
        <v>12</v>
      </c>
      <c r="F5979" t="e">
        <f>VLOOKUP(C5979,rt!$C$1:$D$9324,2,FALSE)</f>
        <v>#N/A</v>
      </c>
    </row>
    <row r="5980" spans="1:6" x14ac:dyDescent="0.25">
      <c r="A5980" t="s">
        <v>104</v>
      </c>
      <c r="B5980" t="s">
        <v>113</v>
      </c>
      <c r="C5980" t="str">
        <f t="shared" si="93"/>
        <v>astronomy_physicshomeschool_school</v>
      </c>
      <c r="D5980">
        <v>88</v>
      </c>
      <c r="E5980">
        <f>VLOOKUP(C5980,at!$C$1:$D$11721,2,FALSE)</f>
        <v>109</v>
      </c>
      <c r="F5980">
        <f>VLOOKUP(C5980,rt!$C$1:$D$9324,2,FALSE)</f>
        <v>26</v>
      </c>
    </row>
    <row r="5981" spans="1:6" hidden="1" x14ac:dyDescent="0.25">
      <c r="A5981" t="s">
        <v>42</v>
      </c>
      <c r="B5981" t="s">
        <v>69</v>
      </c>
      <c r="C5981" t="str">
        <f t="shared" si="93"/>
        <v>skateboardingswimming</v>
      </c>
      <c r="D5981">
        <v>37</v>
      </c>
      <c r="E5981">
        <f>VLOOKUP(C5981,at!$C$1:$D$11721,2,FALSE)</f>
        <v>15</v>
      </c>
      <c r="F5981" t="e">
        <f>VLOOKUP(C5981,rt!$C$1:$D$9324,2,FALSE)</f>
        <v>#N/A</v>
      </c>
    </row>
    <row r="5982" spans="1:6" x14ac:dyDescent="0.25">
      <c r="A5982" t="s">
        <v>21</v>
      </c>
      <c r="B5982" t="s">
        <v>42</v>
      </c>
      <c r="C5982" t="str">
        <f t="shared" si="93"/>
        <v>sport_footballskateboarding</v>
      </c>
      <c r="D5982">
        <v>91</v>
      </c>
      <c r="E5982">
        <f>VLOOKUP(C5982,at!$C$1:$D$11721,2,FALSE)</f>
        <v>192</v>
      </c>
      <c r="F5982">
        <f>VLOOKUP(C5982,rt!$C$1:$D$9324,2,FALSE)</f>
        <v>26</v>
      </c>
    </row>
    <row r="5983" spans="1:6" x14ac:dyDescent="0.25">
      <c r="A5983" t="s">
        <v>14</v>
      </c>
      <c r="B5983" t="s">
        <v>106</v>
      </c>
      <c r="C5983" t="str">
        <f t="shared" si="93"/>
        <v>humanrights_activism_justicenursing</v>
      </c>
      <c r="D5983">
        <v>112</v>
      </c>
      <c r="E5983">
        <f>VLOOKUP(C5983,at!$C$1:$D$11721,2,FALSE)</f>
        <v>35</v>
      </c>
      <c r="F5983">
        <f>VLOOKUP(C5983,rt!$C$1:$D$9324,2,FALSE)</f>
        <v>26</v>
      </c>
    </row>
    <row r="5984" spans="1:6" hidden="1" x14ac:dyDescent="0.25">
      <c r="A5984" t="s">
        <v>47</v>
      </c>
      <c r="B5984" t="s">
        <v>82</v>
      </c>
      <c r="C5984" t="str">
        <f t="shared" si="93"/>
        <v>religionbeer</v>
      </c>
      <c r="D5984">
        <v>37</v>
      </c>
      <c r="E5984" t="e">
        <f>VLOOKUP(C5984,at!$C$1:$D$11721,2,FALSE)</f>
        <v>#N/A</v>
      </c>
      <c r="F5984">
        <f>VLOOKUP(C5984,rt!$C$1:$D$9324,2,FALSE)</f>
        <v>1</v>
      </c>
    </row>
    <row r="5985" spans="1:6" x14ac:dyDescent="0.25">
      <c r="A5985" t="s">
        <v>145</v>
      </c>
      <c r="B5985" t="s">
        <v>65</v>
      </c>
      <c r="C5985" t="str">
        <f t="shared" si="93"/>
        <v>literacymagazine</v>
      </c>
      <c r="D5985">
        <v>117</v>
      </c>
      <c r="E5985">
        <f>VLOOKUP(C5985,at!$C$1:$D$11721,2,FALSE)</f>
        <v>131</v>
      </c>
      <c r="F5985">
        <f>VLOOKUP(C5985,rt!$C$1:$D$9324,2,FALSE)</f>
        <v>26</v>
      </c>
    </row>
    <row r="5986" spans="1:6" x14ac:dyDescent="0.25">
      <c r="A5986" t="s">
        <v>13</v>
      </c>
      <c r="B5986" t="s">
        <v>119</v>
      </c>
      <c r="C5986" t="str">
        <f t="shared" si="93"/>
        <v>writingfinance_economics</v>
      </c>
      <c r="D5986">
        <v>119</v>
      </c>
      <c r="E5986">
        <f>VLOOKUP(C5986,at!$C$1:$D$11721,2,FALSE)</f>
        <v>138</v>
      </c>
      <c r="F5986">
        <f>VLOOKUP(C5986,rt!$C$1:$D$9324,2,FALSE)</f>
        <v>26</v>
      </c>
    </row>
    <row r="5987" spans="1:6" hidden="1" x14ac:dyDescent="0.25">
      <c r="A5987" t="s">
        <v>51</v>
      </c>
      <c r="B5987" t="s">
        <v>122</v>
      </c>
      <c r="C5987" t="str">
        <f t="shared" si="93"/>
        <v>higheredphotography</v>
      </c>
      <c r="D5987">
        <v>37</v>
      </c>
      <c r="E5987" t="e">
        <f>VLOOKUP(C5987,at!$C$1:$D$11721,2,FALSE)</f>
        <v>#N/A</v>
      </c>
      <c r="F5987">
        <f>VLOOKUP(C5987,rt!$C$1:$D$9324,2,FALSE)</f>
        <v>5</v>
      </c>
    </row>
    <row r="5988" spans="1:6" hidden="1" x14ac:dyDescent="0.25">
      <c r="A5988" t="s">
        <v>56</v>
      </c>
      <c r="B5988" t="s">
        <v>82</v>
      </c>
      <c r="C5988" t="str">
        <f t="shared" si="93"/>
        <v>managementbeer</v>
      </c>
      <c r="D5988">
        <v>37</v>
      </c>
      <c r="E5988">
        <f>VLOOKUP(C5988,at!$C$1:$D$11721,2,FALSE)</f>
        <v>3</v>
      </c>
      <c r="F5988" t="e">
        <f>VLOOKUP(C5988,rt!$C$1:$D$9324,2,FALSE)</f>
        <v>#N/A</v>
      </c>
    </row>
    <row r="5989" spans="1:6" x14ac:dyDescent="0.25">
      <c r="A5989" t="s">
        <v>4</v>
      </c>
      <c r="B5989" t="s">
        <v>137</v>
      </c>
      <c r="C5989" t="str">
        <f t="shared" si="93"/>
        <v>radioyoutube</v>
      </c>
      <c r="D5989">
        <v>132</v>
      </c>
      <c r="E5989">
        <f>VLOOKUP(C5989,at!$C$1:$D$11721,2,FALSE)</f>
        <v>335</v>
      </c>
      <c r="F5989">
        <f>VLOOKUP(C5989,rt!$C$1:$D$9324,2,FALSE)</f>
        <v>26</v>
      </c>
    </row>
    <row r="5990" spans="1:6" hidden="1" x14ac:dyDescent="0.25">
      <c r="A5990" t="s">
        <v>79</v>
      </c>
      <c r="B5990" t="s">
        <v>97</v>
      </c>
      <c r="C5990" t="str">
        <f t="shared" si="93"/>
        <v>cyclingrecipes_cooking</v>
      </c>
      <c r="D5990">
        <v>37</v>
      </c>
      <c r="E5990" t="e">
        <f>VLOOKUP(C5990,at!$C$1:$D$11721,2,FALSE)</f>
        <v>#N/A</v>
      </c>
      <c r="F5990" t="e">
        <f>VLOOKUP(C5990,rt!$C$1:$D$9324,2,FALSE)</f>
        <v>#N/A</v>
      </c>
    </row>
    <row r="5991" spans="1:6" x14ac:dyDescent="0.25">
      <c r="A5991" t="s">
        <v>38</v>
      </c>
      <c r="B5991" t="s">
        <v>136</v>
      </c>
      <c r="C5991" t="str">
        <f t="shared" si="93"/>
        <v>mac_iphoneblogs</v>
      </c>
      <c r="D5991">
        <v>139</v>
      </c>
      <c r="E5991">
        <f>VLOOKUP(C5991,at!$C$1:$D$11721,2,FALSE)</f>
        <v>89</v>
      </c>
      <c r="F5991">
        <f>VLOOKUP(C5991,rt!$C$1:$D$9324,2,FALSE)</f>
        <v>26</v>
      </c>
    </row>
    <row r="5992" spans="1:6" x14ac:dyDescent="0.25">
      <c r="A5992" t="s">
        <v>123</v>
      </c>
      <c r="B5992" t="s">
        <v>68</v>
      </c>
      <c r="C5992" t="str">
        <f t="shared" si="93"/>
        <v>advertisingdocumentary</v>
      </c>
      <c r="D5992">
        <v>142</v>
      </c>
      <c r="E5992">
        <f>VLOOKUP(C5992,at!$C$1:$D$11721,2,FALSE)</f>
        <v>52</v>
      </c>
      <c r="F5992">
        <f>VLOOKUP(C5992,rt!$C$1:$D$9324,2,FALSE)</f>
        <v>26</v>
      </c>
    </row>
    <row r="5993" spans="1:6" x14ac:dyDescent="0.25">
      <c r="A5993" t="s">
        <v>93</v>
      </c>
      <c r="B5993" t="s">
        <v>135</v>
      </c>
      <c r="C5993" t="str">
        <f t="shared" si="93"/>
        <v>ipadtvshows_drama_actor_hollywood</v>
      </c>
      <c r="D5993">
        <v>146</v>
      </c>
      <c r="E5993">
        <f>VLOOKUP(C5993,at!$C$1:$D$11721,2,FALSE)</f>
        <v>117</v>
      </c>
      <c r="F5993">
        <f>VLOOKUP(C5993,rt!$C$1:$D$9324,2,FALSE)</f>
        <v>26</v>
      </c>
    </row>
    <row r="5994" spans="1:6" hidden="1" x14ac:dyDescent="0.25">
      <c r="A5994" t="s">
        <v>62</v>
      </c>
      <c r="B5994" t="s">
        <v>151</v>
      </c>
      <c r="C5994" t="str">
        <f t="shared" si="93"/>
        <v>vegetariancomposer</v>
      </c>
      <c r="D5994">
        <v>37</v>
      </c>
      <c r="E5994">
        <f>VLOOKUP(C5994,at!$C$1:$D$11721,2,FALSE)</f>
        <v>10</v>
      </c>
      <c r="F5994" t="e">
        <f>VLOOKUP(C5994,rt!$C$1:$D$9324,2,FALSE)</f>
        <v>#N/A</v>
      </c>
    </row>
    <row r="5995" spans="1:6" hidden="1" x14ac:dyDescent="0.25">
      <c r="A5995" t="s">
        <v>63</v>
      </c>
      <c r="B5995" t="s">
        <v>113</v>
      </c>
      <c r="C5995" t="str">
        <f t="shared" si="93"/>
        <v>runninghomeschool_school</v>
      </c>
      <c r="D5995">
        <v>37</v>
      </c>
      <c r="E5995">
        <f>VLOOKUP(C5995,at!$C$1:$D$11721,2,FALSE)</f>
        <v>10</v>
      </c>
      <c r="F5995" t="e">
        <f>VLOOKUP(C5995,rt!$C$1:$D$9324,2,FALSE)</f>
        <v>#N/A</v>
      </c>
    </row>
    <row r="5996" spans="1:6" x14ac:dyDescent="0.25">
      <c r="A5996" t="s">
        <v>14</v>
      </c>
      <c r="B5996" t="s">
        <v>84</v>
      </c>
      <c r="C5996" t="str">
        <f t="shared" si="93"/>
        <v>humanrights_activism_justicerestaurant_dining</v>
      </c>
      <c r="D5996">
        <v>158</v>
      </c>
      <c r="E5996">
        <f>VLOOKUP(C5996,at!$C$1:$D$11721,2,FALSE)</f>
        <v>110</v>
      </c>
      <c r="F5996">
        <f>VLOOKUP(C5996,rt!$C$1:$D$9324,2,FALSE)</f>
        <v>26</v>
      </c>
    </row>
    <row r="5997" spans="1:6" hidden="1" x14ac:dyDescent="0.25">
      <c r="A5997" t="s">
        <v>69</v>
      </c>
      <c r="B5997" t="s">
        <v>105</v>
      </c>
      <c r="C5997" t="str">
        <f t="shared" si="93"/>
        <v>swimmingliberal</v>
      </c>
      <c r="D5997">
        <v>37</v>
      </c>
      <c r="E5997" t="e">
        <f>VLOOKUP(C5997,at!$C$1:$D$11721,2,FALSE)</f>
        <v>#N/A</v>
      </c>
      <c r="F5997" t="e">
        <f>VLOOKUP(C5997,rt!$C$1:$D$9324,2,FALSE)</f>
        <v>#N/A</v>
      </c>
    </row>
    <row r="5998" spans="1:6" hidden="1" x14ac:dyDescent="0.25">
      <c r="A5998" t="s">
        <v>69</v>
      </c>
      <c r="B5998" t="s">
        <v>110</v>
      </c>
      <c r="C5998" t="str">
        <f t="shared" si="93"/>
        <v>swimmingoutdoors_hiking</v>
      </c>
      <c r="D5998">
        <v>37</v>
      </c>
      <c r="E5998">
        <f>VLOOKUP(C5998,at!$C$1:$D$11721,2,FALSE)</f>
        <v>3</v>
      </c>
      <c r="F5998" t="e">
        <f>VLOOKUP(C5998,rt!$C$1:$D$9324,2,FALSE)</f>
        <v>#N/A</v>
      </c>
    </row>
    <row r="5999" spans="1:6" x14ac:dyDescent="0.25">
      <c r="A5999" t="s">
        <v>26</v>
      </c>
      <c r="B5999" t="s">
        <v>121</v>
      </c>
      <c r="C5999" t="str">
        <f t="shared" si="93"/>
        <v>datingyoga</v>
      </c>
      <c r="D5999">
        <v>172</v>
      </c>
      <c r="E5999">
        <f>VLOOKUP(C5999,at!$C$1:$D$11721,2,FALSE)</f>
        <v>139</v>
      </c>
      <c r="F5999">
        <f>VLOOKUP(C5999,rt!$C$1:$D$9324,2,FALSE)</f>
        <v>26</v>
      </c>
    </row>
    <row r="6000" spans="1:6" hidden="1" x14ac:dyDescent="0.25">
      <c r="A6000" t="s">
        <v>71</v>
      </c>
      <c r="B6000" t="s">
        <v>86</v>
      </c>
      <c r="C6000" t="str">
        <f t="shared" si="93"/>
        <v>geographyjewish</v>
      </c>
      <c r="D6000">
        <v>37</v>
      </c>
      <c r="E6000" t="e">
        <f>VLOOKUP(C6000,at!$C$1:$D$11721,2,FALSE)</f>
        <v>#N/A</v>
      </c>
      <c r="F6000">
        <f>VLOOKUP(C6000,rt!$C$1:$D$9324,2,FALSE)</f>
        <v>2</v>
      </c>
    </row>
    <row r="6001" spans="1:6" hidden="1" x14ac:dyDescent="0.25">
      <c r="A6001" t="s">
        <v>72</v>
      </c>
      <c r="B6001" t="s">
        <v>161</v>
      </c>
      <c r="C6001" t="str">
        <f t="shared" si="93"/>
        <v>airlines_aviationruby</v>
      </c>
      <c r="D6001">
        <v>37</v>
      </c>
      <c r="E6001">
        <f>VLOOKUP(C6001,at!$C$1:$D$11721,2,FALSE)</f>
        <v>99</v>
      </c>
      <c r="F6001" t="e">
        <f>VLOOKUP(C6001,rt!$C$1:$D$9324,2,FALSE)</f>
        <v>#N/A</v>
      </c>
    </row>
    <row r="6002" spans="1:6" hidden="1" x14ac:dyDescent="0.25">
      <c r="A6002" t="s">
        <v>75</v>
      </c>
      <c r="B6002" t="s">
        <v>23</v>
      </c>
      <c r="C6002" t="str">
        <f t="shared" si="93"/>
        <v>neurosciencepublicrelations</v>
      </c>
      <c r="D6002">
        <v>37</v>
      </c>
      <c r="E6002" t="e">
        <f>VLOOKUP(C6002,at!$C$1:$D$11721,2,FALSE)</f>
        <v>#N/A</v>
      </c>
      <c r="F6002">
        <f>VLOOKUP(C6002,rt!$C$1:$D$9324,2,FALSE)</f>
        <v>1</v>
      </c>
    </row>
    <row r="6003" spans="1:6" hidden="1" x14ac:dyDescent="0.25">
      <c r="A6003" t="s">
        <v>75</v>
      </c>
      <c r="B6003" t="s">
        <v>127</v>
      </c>
      <c r="C6003" t="str">
        <f t="shared" si="93"/>
        <v>neurosciencemusician_singer</v>
      </c>
      <c r="D6003">
        <v>37</v>
      </c>
      <c r="E6003">
        <f>VLOOKUP(C6003,at!$C$1:$D$11721,2,FALSE)</f>
        <v>22</v>
      </c>
      <c r="F6003" t="e">
        <f>VLOOKUP(C6003,rt!$C$1:$D$9324,2,FALSE)</f>
        <v>#N/A</v>
      </c>
    </row>
    <row r="6004" spans="1:6" x14ac:dyDescent="0.25">
      <c r="A6004" t="s">
        <v>51</v>
      </c>
      <c r="B6004" t="s">
        <v>90</v>
      </c>
      <c r="C6004" t="str">
        <f t="shared" si="93"/>
        <v>higheredcharity_philanthropy</v>
      </c>
      <c r="D6004">
        <v>185</v>
      </c>
      <c r="E6004">
        <f>VLOOKUP(C6004,at!$C$1:$D$11721,2,FALSE)</f>
        <v>131</v>
      </c>
      <c r="F6004">
        <f>VLOOKUP(C6004,rt!$C$1:$D$9324,2,FALSE)</f>
        <v>26</v>
      </c>
    </row>
    <row r="6005" spans="1:6" hidden="1" x14ac:dyDescent="0.25">
      <c r="A6005" t="s">
        <v>77</v>
      </c>
      <c r="B6005" t="s">
        <v>80</v>
      </c>
      <c r="C6005" t="str">
        <f t="shared" si="93"/>
        <v>sustainability_ecologytennis</v>
      </c>
      <c r="D6005">
        <v>37</v>
      </c>
      <c r="E6005" t="e">
        <f>VLOOKUP(C6005,at!$C$1:$D$11721,2,FALSE)</f>
        <v>#N/A</v>
      </c>
      <c r="F6005" t="e">
        <f>VLOOKUP(C6005,rt!$C$1:$D$9324,2,FALSE)</f>
        <v>#N/A</v>
      </c>
    </row>
    <row r="6006" spans="1:6" hidden="1" x14ac:dyDescent="0.25">
      <c r="A6006" t="s">
        <v>82</v>
      </c>
      <c r="B6006" t="s">
        <v>133</v>
      </c>
      <c r="C6006" t="str">
        <f t="shared" si="93"/>
        <v>beerlesbian</v>
      </c>
      <c r="D6006">
        <v>37</v>
      </c>
      <c r="E6006">
        <f>VLOOKUP(C6006,at!$C$1:$D$11721,2,FALSE)</f>
        <v>6</v>
      </c>
      <c r="F6006" t="e">
        <f>VLOOKUP(C6006,rt!$C$1:$D$9324,2,FALSE)</f>
        <v>#N/A</v>
      </c>
    </row>
    <row r="6007" spans="1:6" x14ac:dyDescent="0.25">
      <c r="A6007" t="s">
        <v>145</v>
      </c>
      <c r="B6007" t="s">
        <v>77</v>
      </c>
      <c r="C6007" t="str">
        <f t="shared" si="93"/>
        <v>literacysustainability_ecology</v>
      </c>
      <c r="D6007">
        <v>200</v>
      </c>
      <c r="E6007">
        <f>VLOOKUP(C6007,at!$C$1:$D$11721,2,FALSE)</f>
        <v>72</v>
      </c>
      <c r="F6007">
        <f>VLOOKUP(C6007,rt!$C$1:$D$9324,2,FALSE)</f>
        <v>26</v>
      </c>
    </row>
    <row r="6008" spans="1:6" x14ac:dyDescent="0.25">
      <c r="A6008" t="s">
        <v>78</v>
      </c>
      <c r="B6008" t="s">
        <v>84</v>
      </c>
      <c r="C6008" t="str">
        <f t="shared" si="93"/>
        <v>basketballrestaurant_dining</v>
      </c>
      <c r="D6008">
        <v>215</v>
      </c>
      <c r="E6008">
        <f>VLOOKUP(C6008,at!$C$1:$D$11721,2,FALSE)</f>
        <v>205</v>
      </c>
      <c r="F6008">
        <f>VLOOKUP(C6008,rt!$C$1:$D$9324,2,FALSE)</f>
        <v>26</v>
      </c>
    </row>
    <row r="6009" spans="1:6" hidden="1" x14ac:dyDescent="0.25">
      <c r="A6009" t="s">
        <v>85</v>
      </c>
      <c r="B6009" t="s">
        <v>115</v>
      </c>
      <c r="C6009" t="str">
        <f t="shared" si="93"/>
        <v>nutritionstorage</v>
      </c>
      <c r="D6009">
        <v>37</v>
      </c>
      <c r="E6009" t="e">
        <f>VLOOKUP(C6009,at!$C$1:$D$11721,2,FALSE)</f>
        <v>#N/A</v>
      </c>
      <c r="F6009" t="e">
        <f>VLOOKUP(C6009,rt!$C$1:$D$9324,2,FALSE)</f>
        <v>#N/A</v>
      </c>
    </row>
    <row r="6010" spans="1:6" hidden="1" x14ac:dyDescent="0.25">
      <c r="A6010" t="s">
        <v>85</v>
      </c>
      <c r="B6010" t="s">
        <v>124</v>
      </c>
      <c r="C6010" t="str">
        <f t="shared" si="93"/>
        <v>nutritiongaming</v>
      </c>
      <c r="D6010">
        <v>37</v>
      </c>
      <c r="E6010" t="e">
        <f>VLOOKUP(C6010,at!$C$1:$D$11721,2,FALSE)</f>
        <v>#N/A</v>
      </c>
      <c r="F6010" t="e">
        <f>VLOOKUP(C6010,rt!$C$1:$D$9324,2,FALSE)</f>
        <v>#N/A</v>
      </c>
    </row>
    <row r="6011" spans="1:6" x14ac:dyDescent="0.25">
      <c r="A6011" t="s">
        <v>14</v>
      </c>
      <c r="B6011" t="s">
        <v>154</v>
      </c>
      <c r="C6011" t="str">
        <f t="shared" si="93"/>
        <v>humanrights_activism_justicehealthcare_medicine</v>
      </c>
      <c r="D6011">
        <v>227</v>
      </c>
      <c r="E6011">
        <f>VLOOKUP(C6011,at!$C$1:$D$11721,2,FALSE)</f>
        <v>52</v>
      </c>
      <c r="F6011">
        <f>VLOOKUP(C6011,rt!$C$1:$D$9324,2,FALSE)</f>
        <v>26</v>
      </c>
    </row>
    <row r="6012" spans="1:6" hidden="1" x14ac:dyDescent="0.25">
      <c r="A6012" t="s">
        <v>154</v>
      </c>
      <c r="B6012" t="s">
        <v>127</v>
      </c>
      <c r="C6012" t="str">
        <f t="shared" si="93"/>
        <v>healthcare_medicinemusician_singer</v>
      </c>
      <c r="D6012">
        <v>37</v>
      </c>
      <c r="E6012">
        <f>VLOOKUP(C6012,at!$C$1:$D$11721,2,FALSE)</f>
        <v>24</v>
      </c>
      <c r="F6012" t="e">
        <f>VLOOKUP(C6012,rt!$C$1:$D$9324,2,FALSE)</f>
        <v>#N/A</v>
      </c>
    </row>
    <row r="6013" spans="1:6" hidden="1" x14ac:dyDescent="0.25">
      <c r="A6013" t="s">
        <v>88</v>
      </c>
      <c r="B6013" t="s">
        <v>160</v>
      </c>
      <c r="C6013" t="str">
        <f t="shared" si="93"/>
        <v>army_military_veteranarchaeology</v>
      </c>
      <c r="D6013">
        <v>37</v>
      </c>
      <c r="E6013">
        <f>VLOOKUP(C6013,at!$C$1:$D$11721,2,FALSE)</f>
        <v>1</v>
      </c>
      <c r="F6013" t="e">
        <f>VLOOKUP(C6013,rt!$C$1:$D$9324,2,FALSE)</f>
        <v>#N/A</v>
      </c>
    </row>
    <row r="6014" spans="1:6" hidden="1" x14ac:dyDescent="0.25">
      <c r="A6014" t="s">
        <v>89</v>
      </c>
      <c r="B6014" t="s">
        <v>114</v>
      </c>
      <c r="C6014" t="str">
        <f t="shared" si="93"/>
        <v>constructionpeace</v>
      </c>
      <c r="D6014">
        <v>37</v>
      </c>
      <c r="E6014">
        <f>VLOOKUP(C6014,at!$C$1:$D$11721,2,FALSE)</f>
        <v>1</v>
      </c>
      <c r="F6014" t="e">
        <f>VLOOKUP(C6014,rt!$C$1:$D$9324,2,FALSE)</f>
        <v>#N/A</v>
      </c>
    </row>
    <row r="6015" spans="1:6" hidden="1" x14ac:dyDescent="0.25">
      <c r="A6015" t="s">
        <v>90</v>
      </c>
      <c r="B6015" t="s">
        <v>158</v>
      </c>
      <c r="C6015" t="str">
        <f t="shared" si="93"/>
        <v>charity_philanthropyhtml</v>
      </c>
      <c r="D6015">
        <v>37</v>
      </c>
      <c r="E6015">
        <f>VLOOKUP(C6015,at!$C$1:$D$11721,2,FALSE)</f>
        <v>17</v>
      </c>
      <c r="F6015" t="e">
        <f>VLOOKUP(C6015,rt!$C$1:$D$9324,2,FALSE)</f>
        <v>#N/A</v>
      </c>
    </row>
    <row r="6016" spans="1:6" x14ac:dyDescent="0.25">
      <c r="A6016" t="s">
        <v>26</v>
      </c>
      <c r="B6016" t="s">
        <v>59</v>
      </c>
      <c r="C6016" t="str">
        <f t="shared" si="93"/>
        <v>datingrealitytv</v>
      </c>
      <c r="D6016">
        <v>228</v>
      </c>
      <c r="E6016">
        <f>VLOOKUP(C6016,at!$C$1:$D$11721,2,FALSE)</f>
        <v>465</v>
      </c>
      <c r="F6016">
        <f>VLOOKUP(C6016,rt!$C$1:$D$9324,2,FALSE)</f>
        <v>26</v>
      </c>
    </row>
    <row r="6017" spans="1:6" hidden="1" x14ac:dyDescent="0.25">
      <c r="A6017" t="s">
        <v>93</v>
      </c>
      <c r="B6017" t="s">
        <v>81</v>
      </c>
      <c r="C6017" t="str">
        <f t="shared" si="93"/>
        <v>ipadscreenwriter</v>
      </c>
      <c r="D6017">
        <v>37</v>
      </c>
      <c r="E6017" t="e">
        <f>VLOOKUP(C6017,at!$C$1:$D$11721,2,FALSE)</f>
        <v>#N/A</v>
      </c>
      <c r="F6017" t="e">
        <f>VLOOKUP(C6017,rt!$C$1:$D$9324,2,FALSE)</f>
        <v>#N/A</v>
      </c>
    </row>
    <row r="6018" spans="1:6" x14ac:dyDescent="0.25">
      <c r="A6018" t="s">
        <v>14</v>
      </c>
      <c r="B6018" t="s">
        <v>64</v>
      </c>
      <c r="C6018" t="str">
        <f t="shared" ref="C6018:C6081" si="94">CONCATENATE(A6018,B6018)</f>
        <v>humanrights_activism_justicepsychology_mentalhealth</v>
      </c>
      <c r="D6018">
        <v>247</v>
      </c>
      <c r="E6018">
        <f>VLOOKUP(C6018,at!$C$1:$D$11721,2,FALSE)</f>
        <v>42</v>
      </c>
      <c r="F6018">
        <f>VLOOKUP(C6018,rt!$C$1:$D$9324,2,FALSE)</f>
        <v>26</v>
      </c>
    </row>
    <row r="6019" spans="1:6" hidden="1" x14ac:dyDescent="0.25">
      <c r="A6019" t="s">
        <v>23</v>
      </c>
      <c r="B6019" t="s">
        <v>158</v>
      </c>
      <c r="C6019" t="str">
        <f t="shared" si="94"/>
        <v>publicrelationshtml</v>
      </c>
      <c r="D6019">
        <v>37</v>
      </c>
      <c r="E6019">
        <f>VLOOKUP(C6019,at!$C$1:$D$11721,2,FALSE)</f>
        <v>1</v>
      </c>
      <c r="F6019" t="e">
        <f>VLOOKUP(C6019,rt!$C$1:$D$9324,2,FALSE)</f>
        <v>#N/A</v>
      </c>
    </row>
    <row r="6020" spans="1:6" hidden="1" x14ac:dyDescent="0.25">
      <c r="A6020" t="s">
        <v>96</v>
      </c>
      <c r="B6020" t="s">
        <v>137</v>
      </c>
      <c r="C6020" t="str">
        <f t="shared" si="94"/>
        <v>comicsyoutube</v>
      </c>
      <c r="D6020">
        <v>37</v>
      </c>
      <c r="E6020">
        <f>VLOOKUP(C6020,at!$C$1:$D$11721,2,FALSE)</f>
        <v>152</v>
      </c>
      <c r="F6020" t="e">
        <f>VLOOKUP(C6020,rt!$C$1:$D$9324,2,FALSE)</f>
        <v>#N/A</v>
      </c>
    </row>
    <row r="6021" spans="1:6" x14ac:dyDescent="0.25">
      <c r="A6021" t="s">
        <v>111</v>
      </c>
      <c r="B6021" t="s">
        <v>129</v>
      </c>
      <c r="C6021" t="str">
        <f t="shared" si="94"/>
        <v>povertyparenting</v>
      </c>
      <c r="D6021">
        <v>301</v>
      </c>
      <c r="E6021">
        <f>VLOOKUP(C6021,at!$C$1:$D$11721,2,FALSE)</f>
        <v>105</v>
      </c>
      <c r="F6021">
        <f>VLOOKUP(C6021,rt!$C$1:$D$9324,2,FALSE)</f>
        <v>26</v>
      </c>
    </row>
    <row r="6022" spans="1:6" hidden="1" x14ac:dyDescent="0.25">
      <c r="A6022" t="s">
        <v>98</v>
      </c>
      <c r="B6022" t="s">
        <v>110</v>
      </c>
      <c r="C6022" t="str">
        <f t="shared" si="94"/>
        <v>marriageoutdoors_hiking</v>
      </c>
      <c r="D6022">
        <v>37</v>
      </c>
      <c r="E6022">
        <f>VLOOKUP(C6022,at!$C$1:$D$11721,2,FALSE)</f>
        <v>2</v>
      </c>
      <c r="F6022" t="e">
        <f>VLOOKUP(C6022,rt!$C$1:$D$9324,2,FALSE)</f>
        <v>#N/A</v>
      </c>
    </row>
    <row r="6023" spans="1:6" x14ac:dyDescent="0.25">
      <c r="A6023" t="s">
        <v>29</v>
      </c>
      <c r="B6023" t="s">
        <v>90</v>
      </c>
      <c r="C6023" t="str">
        <f t="shared" si="94"/>
        <v>universitycharity_philanthropy</v>
      </c>
      <c r="D6023">
        <v>303</v>
      </c>
      <c r="E6023">
        <f>VLOOKUP(C6023,at!$C$1:$D$11721,2,FALSE)</f>
        <v>228</v>
      </c>
      <c r="F6023">
        <f>VLOOKUP(C6023,rt!$C$1:$D$9324,2,FALSE)</f>
        <v>26</v>
      </c>
    </row>
    <row r="6024" spans="1:6" hidden="1" x14ac:dyDescent="0.25">
      <c r="A6024" t="s">
        <v>103</v>
      </c>
      <c r="B6024" t="s">
        <v>128</v>
      </c>
      <c r="C6024" t="str">
        <f t="shared" si="94"/>
        <v>historydirector</v>
      </c>
      <c r="D6024">
        <v>37</v>
      </c>
      <c r="E6024">
        <f>VLOOKUP(C6024,at!$C$1:$D$11721,2,FALSE)</f>
        <v>14</v>
      </c>
      <c r="F6024" t="e">
        <f>VLOOKUP(C6024,rt!$C$1:$D$9324,2,FALSE)</f>
        <v>#N/A</v>
      </c>
    </row>
    <row r="6025" spans="1:6" hidden="1" x14ac:dyDescent="0.25">
      <c r="A6025" t="s">
        <v>108</v>
      </c>
      <c r="B6025" t="s">
        <v>126</v>
      </c>
      <c r="C6025" t="str">
        <f t="shared" si="94"/>
        <v>engineeringphilosophy</v>
      </c>
      <c r="D6025">
        <v>37</v>
      </c>
      <c r="E6025" t="e">
        <f>VLOOKUP(C6025,at!$C$1:$D$11721,2,FALSE)</f>
        <v>#N/A</v>
      </c>
      <c r="F6025" t="e">
        <f>VLOOKUP(C6025,rt!$C$1:$D$9324,2,FALSE)</f>
        <v>#N/A</v>
      </c>
    </row>
    <row r="6026" spans="1:6" hidden="1" x14ac:dyDescent="0.25">
      <c r="A6026" t="s">
        <v>108</v>
      </c>
      <c r="B6026" t="s">
        <v>140</v>
      </c>
      <c r="C6026" t="str">
        <f t="shared" si="94"/>
        <v>engineeringwine</v>
      </c>
      <c r="D6026">
        <v>37</v>
      </c>
      <c r="E6026" t="e">
        <f>VLOOKUP(C6026,at!$C$1:$D$11721,2,FALSE)</f>
        <v>#N/A</v>
      </c>
      <c r="F6026" t="e">
        <f>VLOOKUP(C6026,rt!$C$1:$D$9324,2,FALSE)</f>
        <v>#N/A</v>
      </c>
    </row>
    <row r="6027" spans="1:6" x14ac:dyDescent="0.25">
      <c r="A6027" t="s">
        <v>17</v>
      </c>
      <c r="B6027" t="s">
        <v>130</v>
      </c>
      <c r="C6027" t="str">
        <f t="shared" si="94"/>
        <v>ceofood_chef</v>
      </c>
      <c r="D6027">
        <v>325</v>
      </c>
      <c r="E6027">
        <f>VLOOKUP(C6027,at!$C$1:$D$11721,2,FALSE)</f>
        <v>109</v>
      </c>
      <c r="F6027">
        <f>VLOOKUP(C6027,rt!$C$1:$D$9324,2,FALSE)</f>
        <v>26</v>
      </c>
    </row>
    <row r="6028" spans="1:6" x14ac:dyDescent="0.25">
      <c r="A6028" t="s">
        <v>74</v>
      </c>
      <c r="B6028" t="s">
        <v>139</v>
      </c>
      <c r="C6028" t="str">
        <f t="shared" si="94"/>
        <v>weathertech</v>
      </c>
      <c r="D6028">
        <v>329</v>
      </c>
      <c r="E6028">
        <f>VLOOKUP(C6028,at!$C$1:$D$11721,2,FALSE)</f>
        <v>167</v>
      </c>
      <c r="F6028">
        <f>VLOOKUP(C6028,rt!$C$1:$D$9324,2,FALSE)</f>
        <v>26</v>
      </c>
    </row>
    <row r="6029" spans="1:6" hidden="1" x14ac:dyDescent="0.25">
      <c r="A6029" t="s">
        <v>156</v>
      </c>
      <c r="B6029" t="s">
        <v>104</v>
      </c>
      <c r="C6029" t="str">
        <f t="shared" si="94"/>
        <v>romanceastronomy_physics</v>
      </c>
      <c r="D6029">
        <v>37</v>
      </c>
      <c r="E6029" t="e">
        <f>VLOOKUP(C6029,at!$C$1:$D$11721,2,FALSE)</f>
        <v>#N/A</v>
      </c>
      <c r="F6029">
        <f>VLOOKUP(C6029,rt!$C$1:$D$9324,2,FALSE)</f>
        <v>75</v>
      </c>
    </row>
    <row r="6030" spans="1:6" x14ac:dyDescent="0.25">
      <c r="A6030" t="s">
        <v>36</v>
      </c>
      <c r="B6030" t="s">
        <v>119</v>
      </c>
      <c r="C6030" t="str">
        <f t="shared" si="94"/>
        <v>energyfinance_economics</v>
      </c>
      <c r="D6030">
        <v>445</v>
      </c>
      <c r="E6030">
        <f>VLOOKUP(C6030,at!$C$1:$D$11721,2,FALSE)</f>
        <v>634</v>
      </c>
      <c r="F6030">
        <f>VLOOKUP(C6030,rt!$C$1:$D$9324,2,FALSE)</f>
        <v>26</v>
      </c>
    </row>
    <row r="6031" spans="1:6" x14ac:dyDescent="0.25">
      <c r="A6031" t="s">
        <v>65</v>
      </c>
      <c r="B6031" t="s">
        <v>123</v>
      </c>
      <c r="C6031" t="str">
        <f t="shared" si="94"/>
        <v>magazineadvertising</v>
      </c>
      <c r="D6031">
        <v>451</v>
      </c>
      <c r="E6031">
        <f>VLOOKUP(C6031,at!$C$1:$D$11721,2,FALSE)</f>
        <v>281</v>
      </c>
      <c r="F6031">
        <f>VLOOKUP(C6031,rt!$C$1:$D$9324,2,FALSE)</f>
        <v>26</v>
      </c>
    </row>
    <row r="6032" spans="1:6" x14ac:dyDescent="0.25">
      <c r="A6032" t="s">
        <v>18</v>
      </c>
      <c r="B6032" t="s">
        <v>23</v>
      </c>
      <c r="C6032" t="str">
        <f t="shared" si="94"/>
        <v>automotivepublicrelations</v>
      </c>
      <c r="D6032">
        <v>461</v>
      </c>
      <c r="E6032">
        <f>VLOOKUP(C6032,at!$C$1:$D$11721,2,FALSE)</f>
        <v>267</v>
      </c>
      <c r="F6032">
        <f>VLOOKUP(C6032,rt!$C$1:$D$9324,2,FALSE)</f>
        <v>26</v>
      </c>
    </row>
    <row r="6033" spans="1:6" hidden="1" x14ac:dyDescent="0.25">
      <c r="A6033" t="s">
        <v>2</v>
      </c>
      <c r="B6033" t="s">
        <v>64</v>
      </c>
      <c r="C6033" t="str">
        <f t="shared" si="94"/>
        <v>weddingpsychology_mentalhealth</v>
      </c>
      <c r="D6033">
        <v>38</v>
      </c>
      <c r="E6033" t="e">
        <f>VLOOKUP(C6033,at!$C$1:$D$11721,2,FALSE)</f>
        <v>#N/A</v>
      </c>
      <c r="F6033">
        <f>VLOOKUP(C6033,rt!$C$1:$D$9324,2,FALSE)</f>
        <v>1</v>
      </c>
    </row>
    <row r="6034" spans="1:6" x14ac:dyDescent="0.25">
      <c r="A6034" t="s">
        <v>84</v>
      </c>
      <c r="B6034" t="s">
        <v>129</v>
      </c>
      <c r="C6034" t="str">
        <f t="shared" si="94"/>
        <v>restaurant_diningparenting</v>
      </c>
      <c r="D6034">
        <v>495</v>
      </c>
      <c r="E6034">
        <f>VLOOKUP(C6034,at!$C$1:$D$11721,2,FALSE)</f>
        <v>103</v>
      </c>
      <c r="F6034">
        <f>VLOOKUP(C6034,rt!$C$1:$D$9324,2,FALSE)</f>
        <v>26</v>
      </c>
    </row>
    <row r="6035" spans="1:6" hidden="1" x14ac:dyDescent="0.25">
      <c r="A6035" t="s">
        <v>4</v>
      </c>
      <c r="B6035" t="s">
        <v>45</v>
      </c>
      <c r="C6035" t="str">
        <f t="shared" si="94"/>
        <v>radiobanking</v>
      </c>
      <c r="D6035">
        <v>38</v>
      </c>
      <c r="E6035" t="e">
        <f>VLOOKUP(C6035,at!$C$1:$D$11721,2,FALSE)</f>
        <v>#N/A</v>
      </c>
      <c r="F6035" t="e">
        <f>VLOOKUP(C6035,rt!$C$1:$D$9324,2,FALSE)</f>
        <v>#N/A</v>
      </c>
    </row>
    <row r="6036" spans="1:6" hidden="1" x14ac:dyDescent="0.25">
      <c r="A6036" t="s">
        <v>4</v>
      </c>
      <c r="B6036" t="s">
        <v>108</v>
      </c>
      <c r="C6036" t="str">
        <f t="shared" si="94"/>
        <v>radioengineering</v>
      </c>
      <c r="D6036">
        <v>38</v>
      </c>
      <c r="E6036" t="e">
        <f>VLOOKUP(C6036,at!$C$1:$D$11721,2,FALSE)</f>
        <v>#N/A</v>
      </c>
      <c r="F6036" t="e">
        <f>VLOOKUP(C6036,rt!$C$1:$D$9324,2,FALSE)</f>
        <v>#N/A</v>
      </c>
    </row>
    <row r="6037" spans="1:6" hidden="1" x14ac:dyDescent="0.25">
      <c r="A6037" t="s">
        <v>5</v>
      </c>
      <c r="B6037" t="s">
        <v>143</v>
      </c>
      <c r="C6037" t="str">
        <f t="shared" si="94"/>
        <v>fishingteaching</v>
      </c>
      <c r="D6037">
        <v>38</v>
      </c>
      <c r="E6037">
        <f>VLOOKUP(C6037,at!$C$1:$D$11721,2,FALSE)</f>
        <v>2</v>
      </c>
      <c r="F6037" t="e">
        <f>VLOOKUP(C6037,rt!$C$1:$D$9324,2,FALSE)</f>
        <v>#N/A</v>
      </c>
    </row>
    <row r="6038" spans="1:6" x14ac:dyDescent="0.25">
      <c r="A6038" t="s">
        <v>35</v>
      </c>
      <c r="B6038" t="s">
        <v>109</v>
      </c>
      <c r="C6038" t="str">
        <f t="shared" si="94"/>
        <v>brandingaccounting</v>
      </c>
      <c r="D6038">
        <v>588</v>
      </c>
      <c r="E6038">
        <f>VLOOKUP(C6038,at!$C$1:$D$11721,2,FALSE)</f>
        <v>138</v>
      </c>
      <c r="F6038">
        <f>VLOOKUP(C6038,rt!$C$1:$D$9324,2,FALSE)</f>
        <v>26</v>
      </c>
    </row>
    <row r="6039" spans="1:6" hidden="1" x14ac:dyDescent="0.25">
      <c r="A6039" t="s">
        <v>9</v>
      </c>
      <c r="B6039" t="s">
        <v>56</v>
      </c>
      <c r="C6039" t="str">
        <f t="shared" si="94"/>
        <v>astrologymanagement</v>
      </c>
      <c r="D6039">
        <v>38</v>
      </c>
      <c r="E6039" t="e">
        <f>VLOOKUP(C6039,at!$C$1:$D$11721,2,FALSE)</f>
        <v>#N/A</v>
      </c>
      <c r="F6039">
        <f>VLOOKUP(C6039,rt!$C$1:$D$9324,2,FALSE)</f>
        <v>1</v>
      </c>
    </row>
    <row r="6040" spans="1:6" hidden="1" x14ac:dyDescent="0.25">
      <c r="A6040" t="s">
        <v>9</v>
      </c>
      <c r="B6040" t="s">
        <v>74</v>
      </c>
      <c r="C6040" t="str">
        <f t="shared" si="94"/>
        <v>astrologyweather</v>
      </c>
      <c r="D6040">
        <v>38</v>
      </c>
      <c r="E6040">
        <f>VLOOKUP(C6040,at!$C$1:$D$11721,2,FALSE)</f>
        <v>1</v>
      </c>
      <c r="F6040" t="e">
        <f>VLOOKUP(C6040,rt!$C$1:$D$9324,2,FALSE)</f>
        <v>#N/A</v>
      </c>
    </row>
    <row r="6041" spans="1:6" hidden="1" x14ac:dyDescent="0.25">
      <c r="A6041" t="s">
        <v>9</v>
      </c>
      <c r="B6041" t="s">
        <v>115</v>
      </c>
      <c r="C6041" t="str">
        <f t="shared" si="94"/>
        <v>astrologystorage</v>
      </c>
      <c r="D6041">
        <v>38</v>
      </c>
      <c r="E6041" t="e">
        <f>VLOOKUP(C6041,at!$C$1:$D$11721,2,FALSE)</f>
        <v>#N/A</v>
      </c>
      <c r="F6041" t="e">
        <f>VLOOKUP(C6041,rt!$C$1:$D$9324,2,FALSE)</f>
        <v>#N/A</v>
      </c>
    </row>
    <row r="6042" spans="1:6" x14ac:dyDescent="0.25">
      <c r="A6042" t="s">
        <v>35</v>
      </c>
      <c r="B6042" t="s">
        <v>37</v>
      </c>
      <c r="C6042" t="str">
        <f t="shared" si="94"/>
        <v>brandingpolitics_news</v>
      </c>
      <c r="D6042">
        <v>695</v>
      </c>
      <c r="E6042">
        <f>VLOOKUP(C6042,at!$C$1:$D$11721,2,FALSE)</f>
        <v>291</v>
      </c>
      <c r="F6042">
        <f>VLOOKUP(C6042,rt!$C$1:$D$9324,2,FALSE)</f>
        <v>26</v>
      </c>
    </row>
    <row r="6043" spans="1:6" x14ac:dyDescent="0.25">
      <c r="A6043" t="s">
        <v>38</v>
      </c>
      <c r="B6043" t="s">
        <v>57</v>
      </c>
      <c r="C6043" t="str">
        <f t="shared" si="94"/>
        <v>mac_iphonebaseball</v>
      </c>
      <c r="D6043">
        <v>22</v>
      </c>
      <c r="E6043">
        <f>VLOOKUP(C6043,at!$C$1:$D$11721,2,FALSE)</f>
        <v>78</v>
      </c>
      <c r="F6043">
        <f>VLOOKUP(C6043,rt!$C$1:$D$9324,2,FALSE)</f>
        <v>25</v>
      </c>
    </row>
    <row r="6044" spans="1:6" hidden="1" x14ac:dyDescent="0.25">
      <c r="A6044" t="s">
        <v>11</v>
      </c>
      <c r="B6044" t="s">
        <v>72</v>
      </c>
      <c r="C6044" t="str">
        <f t="shared" si="94"/>
        <v>pharmaairlines_aviation</v>
      </c>
      <c r="D6044">
        <v>38</v>
      </c>
      <c r="E6044">
        <f>VLOOKUP(C6044,at!$C$1:$D$11721,2,FALSE)</f>
        <v>30</v>
      </c>
      <c r="F6044" t="e">
        <f>VLOOKUP(C6044,rt!$C$1:$D$9324,2,FALSE)</f>
        <v>#N/A</v>
      </c>
    </row>
    <row r="6045" spans="1:6" hidden="1" x14ac:dyDescent="0.25">
      <c r="A6045" t="s">
        <v>12</v>
      </c>
      <c r="B6045" t="s">
        <v>14</v>
      </c>
      <c r="C6045" t="str">
        <f t="shared" si="94"/>
        <v>huntinghumanrights_activism_justice</v>
      </c>
      <c r="D6045">
        <v>38</v>
      </c>
      <c r="E6045">
        <f>VLOOKUP(C6045,at!$C$1:$D$11721,2,FALSE)</f>
        <v>1</v>
      </c>
      <c r="F6045" t="e">
        <f>VLOOKUP(C6045,rt!$C$1:$D$9324,2,FALSE)</f>
        <v>#N/A</v>
      </c>
    </row>
    <row r="6046" spans="1:6" hidden="1" x14ac:dyDescent="0.25">
      <c r="A6046" t="s">
        <v>12</v>
      </c>
      <c r="B6046" t="s">
        <v>89</v>
      </c>
      <c r="C6046" t="str">
        <f t="shared" si="94"/>
        <v>huntingconstruction</v>
      </c>
      <c r="D6046">
        <v>38</v>
      </c>
      <c r="E6046">
        <f>VLOOKUP(C6046,at!$C$1:$D$11721,2,FALSE)</f>
        <v>1</v>
      </c>
      <c r="F6046" t="e">
        <f>VLOOKUP(C6046,rt!$C$1:$D$9324,2,FALSE)</f>
        <v>#N/A</v>
      </c>
    </row>
    <row r="6047" spans="1:6" x14ac:dyDescent="0.25">
      <c r="A6047" t="s">
        <v>63</v>
      </c>
      <c r="B6047" t="s">
        <v>119</v>
      </c>
      <c r="C6047" t="str">
        <f t="shared" si="94"/>
        <v>runningfinance_economics</v>
      </c>
      <c r="D6047">
        <v>30</v>
      </c>
      <c r="E6047">
        <f>VLOOKUP(C6047,at!$C$1:$D$11721,2,FALSE)</f>
        <v>83</v>
      </c>
      <c r="F6047">
        <f>VLOOKUP(C6047,rt!$C$1:$D$9324,2,FALSE)</f>
        <v>25</v>
      </c>
    </row>
    <row r="6048" spans="1:6" x14ac:dyDescent="0.25">
      <c r="A6048" t="s">
        <v>163</v>
      </c>
      <c r="B6048" t="s">
        <v>164</v>
      </c>
      <c r="C6048" t="str">
        <f t="shared" si="94"/>
        <v>javaperl</v>
      </c>
      <c r="D6048">
        <v>46</v>
      </c>
      <c r="E6048">
        <f>VLOOKUP(C6048,at!$C$1:$D$11721,2,FALSE)</f>
        <v>17</v>
      </c>
      <c r="F6048">
        <f>VLOOKUP(C6048,rt!$C$1:$D$9324,2,FALSE)</f>
        <v>25</v>
      </c>
    </row>
    <row r="6049" spans="1:6" x14ac:dyDescent="0.25">
      <c r="A6049" t="s">
        <v>62</v>
      </c>
      <c r="B6049" t="s">
        <v>128</v>
      </c>
      <c r="C6049" t="str">
        <f t="shared" si="94"/>
        <v>vegetariandirector</v>
      </c>
      <c r="D6049">
        <v>47</v>
      </c>
      <c r="E6049">
        <f>VLOOKUP(C6049,at!$C$1:$D$11721,2,FALSE)</f>
        <v>33</v>
      </c>
      <c r="F6049">
        <f>VLOOKUP(C6049,rt!$C$1:$D$9324,2,FALSE)</f>
        <v>25</v>
      </c>
    </row>
    <row r="6050" spans="1:6" x14ac:dyDescent="0.25">
      <c r="A6050" t="s">
        <v>41</v>
      </c>
      <c r="B6050" t="s">
        <v>59</v>
      </c>
      <c r="C6050" t="str">
        <f t="shared" si="94"/>
        <v>publishing_literaturerealitytv</v>
      </c>
      <c r="D6050">
        <v>55</v>
      </c>
      <c r="E6050">
        <f>VLOOKUP(C6050,at!$C$1:$D$11721,2,FALSE)</f>
        <v>127</v>
      </c>
      <c r="F6050">
        <f>VLOOKUP(C6050,rt!$C$1:$D$9324,2,FALSE)</f>
        <v>25</v>
      </c>
    </row>
    <row r="6051" spans="1:6" x14ac:dyDescent="0.25">
      <c r="A6051" t="s">
        <v>164</v>
      </c>
      <c r="B6051" t="s">
        <v>104</v>
      </c>
      <c r="C6051" t="str">
        <f t="shared" si="94"/>
        <v>perlastronomy_physics</v>
      </c>
      <c r="D6051">
        <v>59</v>
      </c>
      <c r="E6051">
        <f>VLOOKUP(C6051,at!$C$1:$D$11721,2,FALSE)</f>
        <v>52</v>
      </c>
      <c r="F6051">
        <f>VLOOKUP(C6051,rt!$C$1:$D$9324,2,FALSE)</f>
        <v>25</v>
      </c>
    </row>
    <row r="6052" spans="1:6" x14ac:dyDescent="0.25">
      <c r="A6052" t="s">
        <v>65</v>
      </c>
      <c r="B6052" t="s">
        <v>117</v>
      </c>
      <c r="C6052" t="str">
        <f t="shared" si="94"/>
        <v>magazinebuddhism</v>
      </c>
      <c r="D6052">
        <v>66</v>
      </c>
      <c r="E6052">
        <f>VLOOKUP(C6052,at!$C$1:$D$11721,2,FALSE)</f>
        <v>20</v>
      </c>
      <c r="F6052">
        <f>VLOOKUP(C6052,rt!$C$1:$D$9324,2,FALSE)</f>
        <v>25</v>
      </c>
    </row>
    <row r="6053" spans="1:6" hidden="1" x14ac:dyDescent="0.25">
      <c r="A6053" t="s">
        <v>18</v>
      </c>
      <c r="B6053" t="s">
        <v>115</v>
      </c>
      <c r="C6053" t="str">
        <f t="shared" si="94"/>
        <v>automotivestorage</v>
      </c>
      <c r="D6053">
        <v>38</v>
      </c>
      <c r="E6053">
        <f>VLOOKUP(C6053,at!$C$1:$D$11721,2,FALSE)</f>
        <v>20</v>
      </c>
      <c r="F6053" t="e">
        <f>VLOOKUP(C6053,rt!$C$1:$D$9324,2,FALSE)</f>
        <v>#N/A</v>
      </c>
    </row>
    <row r="6054" spans="1:6" hidden="1" x14ac:dyDescent="0.25">
      <c r="A6054" t="s">
        <v>19</v>
      </c>
      <c r="B6054" t="s">
        <v>20</v>
      </c>
      <c r="C6054" t="str">
        <f t="shared" si="94"/>
        <v>horrorjazz</v>
      </c>
      <c r="D6054">
        <v>38</v>
      </c>
      <c r="E6054" t="e">
        <f>VLOOKUP(C6054,at!$C$1:$D$11721,2,FALSE)</f>
        <v>#N/A</v>
      </c>
      <c r="F6054" t="e">
        <f>VLOOKUP(C6054,rt!$C$1:$D$9324,2,FALSE)</f>
        <v>#N/A</v>
      </c>
    </row>
    <row r="6055" spans="1:6" x14ac:dyDescent="0.25">
      <c r="A6055" t="s">
        <v>64</v>
      </c>
      <c r="B6055" t="s">
        <v>132</v>
      </c>
      <c r="C6055" t="str">
        <f t="shared" si="94"/>
        <v>psychology_mentalhealthmagician</v>
      </c>
      <c r="D6055">
        <v>71</v>
      </c>
      <c r="E6055">
        <f>VLOOKUP(C6055,at!$C$1:$D$11721,2,FALSE)</f>
        <v>208</v>
      </c>
      <c r="F6055">
        <f>VLOOKUP(C6055,rt!$C$1:$D$9324,2,FALSE)</f>
        <v>25</v>
      </c>
    </row>
    <row r="6056" spans="1:6" hidden="1" x14ac:dyDescent="0.25">
      <c r="A6056" t="s">
        <v>21</v>
      </c>
      <c r="B6056" t="s">
        <v>31</v>
      </c>
      <c r="C6056" t="str">
        <f t="shared" si="94"/>
        <v>sport_footballdemocrat</v>
      </c>
      <c r="D6056">
        <v>38</v>
      </c>
      <c r="E6056">
        <f>VLOOKUP(C6056,at!$C$1:$D$11721,2,FALSE)</f>
        <v>32</v>
      </c>
      <c r="F6056" t="e">
        <f>VLOOKUP(C6056,rt!$C$1:$D$9324,2,FALSE)</f>
        <v>#N/A</v>
      </c>
    </row>
    <row r="6057" spans="1:6" hidden="1" x14ac:dyDescent="0.25">
      <c r="A6057" t="s">
        <v>21</v>
      </c>
      <c r="B6057" t="s">
        <v>34</v>
      </c>
      <c r="C6057" t="str">
        <f t="shared" si="94"/>
        <v>sport_footballgardening</v>
      </c>
      <c r="D6057">
        <v>38</v>
      </c>
      <c r="E6057" t="e">
        <f>VLOOKUP(C6057,at!$C$1:$D$11721,2,FALSE)</f>
        <v>#N/A</v>
      </c>
      <c r="F6057" t="e">
        <f>VLOOKUP(C6057,rt!$C$1:$D$9324,2,FALSE)</f>
        <v>#N/A</v>
      </c>
    </row>
    <row r="6058" spans="1:6" hidden="1" x14ac:dyDescent="0.25">
      <c r="A6058" t="s">
        <v>21</v>
      </c>
      <c r="B6058" t="s">
        <v>107</v>
      </c>
      <c r="C6058" t="str">
        <f t="shared" si="94"/>
        <v>sport_footballcinema</v>
      </c>
      <c r="D6058">
        <v>38</v>
      </c>
      <c r="E6058">
        <f>VLOOKUP(C6058,at!$C$1:$D$11721,2,FALSE)</f>
        <v>29</v>
      </c>
      <c r="F6058" t="e">
        <f>VLOOKUP(C6058,rt!$C$1:$D$9324,2,FALSE)</f>
        <v>#N/A</v>
      </c>
    </row>
    <row r="6059" spans="1:6" x14ac:dyDescent="0.25">
      <c r="A6059" t="s">
        <v>151</v>
      </c>
      <c r="B6059" t="s">
        <v>130</v>
      </c>
      <c r="C6059" t="str">
        <f t="shared" si="94"/>
        <v>composerfood_chef</v>
      </c>
      <c r="D6059">
        <v>71</v>
      </c>
      <c r="E6059">
        <f>VLOOKUP(C6059,at!$C$1:$D$11721,2,FALSE)</f>
        <v>52</v>
      </c>
      <c r="F6059">
        <f>VLOOKUP(C6059,rt!$C$1:$D$9324,2,FALSE)</f>
        <v>25</v>
      </c>
    </row>
    <row r="6060" spans="1:6" hidden="1" x14ac:dyDescent="0.25">
      <c r="A6060" t="s">
        <v>144</v>
      </c>
      <c r="B6060" t="s">
        <v>40</v>
      </c>
      <c r="C6060" t="str">
        <f t="shared" si="94"/>
        <v>mathematicscollege</v>
      </c>
      <c r="D6060">
        <v>38</v>
      </c>
      <c r="E6060" t="e">
        <f>VLOOKUP(C6060,at!$C$1:$D$11721,2,FALSE)</f>
        <v>#N/A</v>
      </c>
      <c r="F6060">
        <f>VLOOKUP(C6060,rt!$C$1:$D$9324,2,FALSE)</f>
        <v>6</v>
      </c>
    </row>
    <row r="6061" spans="1:6" x14ac:dyDescent="0.25">
      <c r="A6061" t="s">
        <v>15</v>
      </c>
      <c r="B6061" t="s">
        <v>84</v>
      </c>
      <c r="C6061" t="str">
        <f t="shared" si="94"/>
        <v>hockeyrestaurant_dining</v>
      </c>
      <c r="D6061">
        <v>79</v>
      </c>
      <c r="E6061">
        <f>VLOOKUP(C6061,at!$C$1:$D$11721,2,FALSE)</f>
        <v>110</v>
      </c>
      <c r="F6061">
        <f>VLOOKUP(C6061,rt!$C$1:$D$9324,2,FALSE)</f>
        <v>25</v>
      </c>
    </row>
    <row r="6062" spans="1:6" x14ac:dyDescent="0.25">
      <c r="A6062" t="s">
        <v>151</v>
      </c>
      <c r="B6062" t="s">
        <v>104</v>
      </c>
      <c r="C6062" t="str">
        <f t="shared" si="94"/>
        <v>composerastronomy_physics</v>
      </c>
      <c r="D6062">
        <v>82</v>
      </c>
      <c r="E6062">
        <f>VLOOKUP(C6062,at!$C$1:$D$11721,2,FALSE)</f>
        <v>44</v>
      </c>
      <c r="F6062">
        <f>VLOOKUP(C6062,rt!$C$1:$D$9324,2,FALSE)</f>
        <v>25</v>
      </c>
    </row>
    <row r="6063" spans="1:6" hidden="1" x14ac:dyDescent="0.25">
      <c r="A6063" t="s">
        <v>24</v>
      </c>
      <c r="B6063" t="s">
        <v>125</v>
      </c>
      <c r="C6063" t="str">
        <f t="shared" si="94"/>
        <v>investorpoker</v>
      </c>
      <c r="D6063">
        <v>38</v>
      </c>
      <c r="E6063">
        <f>VLOOKUP(C6063,at!$C$1:$D$11721,2,FALSE)</f>
        <v>14</v>
      </c>
      <c r="F6063" t="e">
        <f>VLOOKUP(C6063,rt!$C$1:$D$9324,2,FALSE)</f>
        <v>#N/A</v>
      </c>
    </row>
    <row r="6064" spans="1:6" x14ac:dyDescent="0.25">
      <c r="A6064" t="s">
        <v>68</v>
      </c>
      <c r="B6064" t="s">
        <v>103</v>
      </c>
      <c r="C6064" t="str">
        <f t="shared" si="94"/>
        <v>documentaryhistory</v>
      </c>
      <c r="D6064">
        <v>84</v>
      </c>
      <c r="E6064">
        <f>VLOOKUP(C6064,at!$C$1:$D$11721,2,FALSE)</f>
        <v>55</v>
      </c>
      <c r="F6064">
        <f>VLOOKUP(C6064,rt!$C$1:$D$9324,2,FALSE)</f>
        <v>25</v>
      </c>
    </row>
    <row r="6065" spans="1:6" hidden="1" x14ac:dyDescent="0.25">
      <c r="A6065" t="s">
        <v>26</v>
      </c>
      <c r="B6065" t="s">
        <v>114</v>
      </c>
      <c r="C6065" t="str">
        <f t="shared" si="94"/>
        <v>datingpeace</v>
      </c>
      <c r="D6065">
        <v>38</v>
      </c>
      <c r="E6065">
        <f>VLOOKUP(C6065,at!$C$1:$D$11721,2,FALSE)</f>
        <v>3</v>
      </c>
      <c r="F6065" t="e">
        <f>VLOOKUP(C6065,rt!$C$1:$D$9324,2,FALSE)</f>
        <v>#N/A</v>
      </c>
    </row>
    <row r="6066" spans="1:6" hidden="1" x14ac:dyDescent="0.25">
      <c r="A6066" t="s">
        <v>29</v>
      </c>
      <c r="B6066" t="s">
        <v>34</v>
      </c>
      <c r="C6066" t="str">
        <f t="shared" si="94"/>
        <v>universitygardening</v>
      </c>
      <c r="D6066">
        <v>38</v>
      </c>
      <c r="E6066">
        <f>VLOOKUP(C6066,at!$C$1:$D$11721,2,FALSE)</f>
        <v>3</v>
      </c>
      <c r="F6066" t="e">
        <f>VLOOKUP(C6066,rt!$C$1:$D$9324,2,FALSE)</f>
        <v>#N/A</v>
      </c>
    </row>
    <row r="6067" spans="1:6" x14ac:dyDescent="0.25">
      <c r="A6067" t="s">
        <v>149</v>
      </c>
      <c r="B6067" t="s">
        <v>65</v>
      </c>
      <c r="C6067" t="str">
        <f t="shared" si="94"/>
        <v>biologymagazine</v>
      </c>
      <c r="D6067">
        <v>91</v>
      </c>
      <c r="E6067">
        <f>VLOOKUP(C6067,at!$C$1:$D$11721,2,FALSE)</f>
        <v>133</v>
      </c>
      <c r="F6067">
        <f>VLOOKUP(C6067,rt!$C$1:$D$9324,2,FALSE)</f>
        <v>25</v>
      </c>
    </row>
    <row r="6068" spans="1:6" x14ac:dyDescent="0.25">
      <c r="A6068" t="s">
        <v>13</v>
      </c>
      <c r="B6068" t="s">
        <v>29</v>
      </c>
      <c r="C6068" t="str">
        <f t="shared" si="94"/>
        <v>writinguniversity</v>
      </c>
      <c r="D6068">
        <v>92</v>
      </c>
      <c r="E6068">
        <f>VLOOKUP(C6068,at!$C$1:$D$11721,2,FALSE)</f>
        <v>18</v>
      </c>
      <c r="F6068">
        <f>VLOOKUP(C6068,rt!$C$1:$D$9324,2,FALSE)</f>
        <v>25</v>
      </c>
    </row>
    <row r="6069" spans="1:6" hidden="1" x14ac:dyDescent="0.25">
      <c r="A6069" t="s">
        <v>31</v>
      </c>
      <c r="B6069" t="s">
        <v>49</v>
      </c>
      <c r="C6069" t="str">
        <f t="shared" si="94"/>
        <v>democratdeveloper</v>
      </c>
      <c r="D6069">
        <v>38</v>
      </c>
      <c r="E6069" t="e">
        <f>VLOOKUP(C6069,at!$C$1:$D$11721,2,FALSE)</f>
        <v>#N/A</v>
      </c>
      <c r="F6069" t="e">
        <f>VLOOKUP(C6069,rt!$C$1:$D$9324,2,FALSE)</f>
        <v>#N/A</v>
      </c>
    </row>
    <row r="6070" spans="1:6" hidden="1" x14ac:dyDescent="0.25">
      <c r="A6070" t="s">
        <v>31</v>
      </c>
      <c r="B6070" t="s">
        <v>59</v>
      </c>
      <c r="C6070" t="str">
        <f t="shared" si="94"/>
        <v>democratrealitytv</v>
      </c>
      <c r="D6070">
        <v>38</v>
      </c>
      <c r="E6070">
        <f>VLOOKUP(C6070,at!$C$1:$D$11721,2,FALSE)</f>
        <v>31</v>
      </c>
      <c r="F6070" t="e">
        <f>VLOOKUP(C6070,rt!$C$1:$D$9324,2,FALSE)</f>
        <v>#N/A</v>
      </c>
    </row>
    <row r="6071" spans="1:6" hidden="1" x14ac:dyDescent="0.25">
      <c r="A6071" t="s">
        <v>31</v>
      </c>
      <c r="B6071" t="s">
        <v>134</v>
      </c>
      <c r="C6071" t="str">
        <f t="shared" si="94"/>
        <v>democratsurfing</v>
      </c>
      <c r="D6071">
        <v>38</v>
      </c>
      <c r="E6071">
        <f>VLOOKUP(C6071,at!$C$1:$D$11721,2,FALSE)</f>
        <v>25</v>
      </c>
      <c r="F6071" t="e">
        <f>VLOOKUP(C6071,rt!$C$1:$D$9324,2,FALSE)</f>
        <v>#N/A</v>
      </c>
    </row>
    <row r="6072" spans="1:6" x14ac:dyDescent="0.25">
      <c r="A6072" t="s">
        <v>24</v>
      </c>
      <c r="B6072" t="s">
        <v>46</v>
      </c>
      <c r="C6072" t="str">
        <f t="shared" si="94"/>
        <v>investormultimedia</v>
      </c>
      <c r="D6072">
        <v>92</v>
      </c>
      <c r="E6072">
        <f>VLOOKUP(C6072,at!$C$1:$D$11721,2,FALSE)</f>
        <v>42</v>
      </c>
      <c r="F6072">
        <f>VLOOKUP(C6072,rt!$C$1:$D$9324,2,FALSE)</f>
        <v>25</v>
      </c>
    </row>
    <row r="6073" spans="1:6" hidden="1" x14ac:dyDescent="0.25">
      <c r="A6073" t="s">
        <v>32</v>
      </c>
      <c r="B6073" t="s">
        <v>148</v>
      </c>
      <c r="C6073" t="str">
        <f t="shared" si="94"/>
        <v>jokessociology</v>
      </c>
      <c r="D6073">
        <v>38</v>
      </c>
      <c r="E6073">
        <f>VLOOKUP(C6073,at!$C$1:$D$11721,2,FALSE)</f>
        <v>20</v>
      </c>
      <c r="F6073" t="e">
        <f>VLOOKUP(C6073,rt!$C$1:$D$9324,2,FALSE)</f>
        <v>#N/A</v>
      </c>
    </row>
    <row r="6074" spans="1:6" hidden="1" x14ac:dyDescent="0.25">
      <c r="A6074" t="s">
        <v>146</v>
      </c>
      <c r="B6074" t="s">
        <v>154</v>
      </c>
      <c r="C6074" t="str">
        <f t="shared" si="94"/>
        <v>architecturehealthcare_medicine</v>
      </c>
      <c r="D6074">
        <v>38</v>
      </c>
      <c r="E6074">
        <f>VLOOKUP(C6074,at!$C$1:$D$11721,2,FALSE)</f>
        <v>4</v>
      </c>
      <c r="F6074" t="e">
        <f>VLOOKUP(C6074,rt!$C$1:$D$9324,2,FALSE)</f>
        <v>#N/A</v>
      </c>
    </row>
    <row r="6075" spans="1:6" hidden="1" x14ac:dyDescent="0.25">
      <c r="A6075" t="s">
        <v>33</v>
      </c>
      <c r="B6075" t="s">
        <v>72</v>
      </c>
      <c r="C6075" t="str">
        <f t="shared" si="94"/>
        <v>motorcycleairlines_aviation</v>
      </c>
      <c r="D6075">
        <v>38</v>
      </c>
      <c r="E6075">
        <f>VLOOKUP(C6075,at!$C$1:$D$11721,2,FALSE)</f>
        <v>19</v>
      </c>
      <c r="F6075" t="e">
        <f>VLOOKUP(C6075,rt!$C$1:$D$9324,2,FALSE)</f>
        <v>#N/A</v>
      </c>
    </row>
    <row r="6076" spans="1:6" x14ac:dyDescent="0.25">
      <c r="A6076" t="s">
        <v>41</v>
      </c>
      <c r="B6076" t="s">
        <v>68</v>
      </c>
      <c r="C6076" t="str">
        <f t="shared" si="94"/>
        <v>publishing_literaturedocumentary</v>
      </c>
      <c r="D6076">
        <v>112</v>
      </c>
      <c r="E6076">
        <f>VLOOKUP(C6076,at!$C$1:$D$11721,2,FALSE)</f>
        <v>83</v>
      </c>
      <c r="F6076">
        <f>VLOOKUP(C6076,rt!$C$1:$D$9324,2,FALSE)</f>
        <v>25</v>
      </c>
    </row>
    <row r="6077" spans="1:6" hidden="1" x14ac:dyDescent="0.25">
      <c r="A6077" t="s">
        <v>34</v>
      </c>
      <c r="B6077" t="s">
        <v>131</v>
      </c>
      <c r="C6077" t="str">
        <f t="shared" si="94"/>
        <v>gardeningclimbing</v>
      </c>
      <c r="D6077">
        <v>38</v>
      </c>
      <c r="E6077" t="e">
        <f>VLOOKUP(C6077,at!$C$1:$D$11721,2,FALSE)</f>
        <v>#N/A</v>
      </c>
      <c r="F6077" t="e">
        <f>VLOOKUP(C6077,rt!$C$1:$D$9324,2,FALSE)</f>
        <v>#N/A</v>
      </c>
    </row>
    <row r="6078" spans="1:6" hidden="1" x14ac:dyDescent="0.25">
      <c r="A6078" t="s">
        <v>35</v>
      </c>
      <c r="B6078" t="s">
        <v>149</v>
      </c>
      <c r="C6078" t="str">
        <f t="shared" si="94"/>
        <v>brandingbiology</v>
      </c>
      <c r="D6078">
        <v>38</v>
      </c>
      <c r="E6078" t="e">
        <f>VLOOKUP(C6078,at!$C$1:$D$11721,2,FALSE)</f>
        <v>#N/A</v>
      </c>
      <c r="F6078" t="e">
        <f>VLOOKUP(C6078,rt!$C$1:$D$9324,2,FALSE)</f>
        <v>#N/A</v>
      </c>
    </row>
    <row r="6079" spans="1:6" hidden="1" x14ac:dyDescent="0.25">
      <c r="A6079" t="s">
        <v>147</v>
      </c>
      <c r="B6079" t="s">
        <v>97</v>
      </c>
      <c r="C6079" t="str">
        <f t="shared" si="94"/>
        <v>toysrecipes_cooking</v>
      </c>
      <c r="D6079">
        <v>38</v>
      </c>
      <c r="E6079" t="e">
        <f>VLOOKUP(C6079,at!$C$1:$D$11721,2,FALSE)</f>
        <v>#N/A</v>
      </c>
      <c r="F6079">
        <f>VLOOKUP(C6079,rt!$C$1:$D$9324,2,FALSE)</f>
        <v>1</v>
      </c>
    </row>
    <row r="6080" spans="1:6" hidden="1" x14ac:dyDescent="0.25">
      <c r="A6080" t="s">
        <v>38</v>
      </c>
      <c r="B6080" t="s">
        <v>55</v>
      </c>
      <c r="C6080" t="str">
        <f t="shared" si="94"/>
        <v>mac_iphoneguitar</v>
      </c>
      <c r="D6080">
        <v>38</v>
      </c>
      <c r="E6080" t="e">
        <f>VLOOKUP(C6080,at!$C$1:$D$11721,2,FALSE)</f>
        <v>#N/A</v>
      </c>
      <c r="F6080" t="e">
        <f>VLOOKUP(C6080,rt!$C$1:$D$9324,2,FALSE)</f>
        <v>#N/A</v>
      </c>
    </row>
    <row r="6081" spans="1:6" x14ac:dyDescent="0.25">
      <c r="A6081" t="s">
        <v>14</v>
      </c>
      <c r="B6081" t="s">
        <v>81</v>
      </c>
      <c r="C6081" t="str">
        <f t="shared" si="94"/>
        <v>humanrights_activism_justicescreenwriter</v>
      </c>
      <c r="D6081">
        <v>116</v>
      </c>
      <c r="E6081">
        <f>VLOOKUP(C6081,at!$C$1:$D$11721,2,FALSE)</f>
        <v>66</v>
      </c>
      <c r="F6081">
        <f>VLOOKUP(C6081,rt!$C$1:$D$9324,2,FALSE)</f>
        <v>25</v>
      </c>
    </row>
    <row r="6082" spans="1:6" x14ac:dyDescent="0.25">
      <c r="A6082" t="s">
        <v>24</v>
      </c>
      <c r="B6082" t="s">
        <v>41</v>
      </c>
      <c r="C6082" t="str">
        <f t="shared" ref="C6082:C6145" si="95">CONCATENATE(A6082,B6082)</f>
        <v>investorpublishing_literature</v>
      </c>
      <c r="D6082">
        <v>120</v>
      </c>
      <c r="E6082">
        <f>VLOOKUP(C6082,at!$C$1:$D$11721,2,FALSE)</f>
        <v>64</v>
      </c>
      <c r="F6082">
        <f>VLOOKUP(C6082,rt!$C$1:$D$9324,2,FALSE)</f>
        <v>25</v>
      </c>
    </row>
    <row r="6083" spans="1:6" x14ac:dyDescent="0.25">
      <c r="A6083" t="s">
        <v>25</v>
      </c>
      <c r="B6083" t="s">
        <v>88</v>
      </c>
      <c r="C6083" t="str">
        <f t="shared" si="95"/>
        <v>comedy_funnyarmy_military_veteran</v>
      </c>
      <c r="D6083">
        <v>126</v>
      </c>
      <c r="E6083">
        <f>VLOOKUP(C6083,at!$C$1:$D$11721,2,FALSE)</f>
        <v>83</v>
      </c>
      <c r="F6083">
        <f>VLOOKUP(C6083,rt!$C$1:$D$9324,2,FALSE)</f>
        <v>25</v>
      </c>
    </row>
    <row r="6084" spans="1:6" x14ac:dyDescent="0.25">
      <c r="A6084" t="s">
        <v>51</v>
      </c>
      <c r="B6084" t="s">
        <v>100</v>
      </c>
      <c r="C6084" t="str">
        <f t="shared" si="95"/>
        <v>higherednewspaper</v>
      </c>
      <c r="D6084">
        <v>126</v>
      </c>
      <c r="E6084">
        <f>VLOOKUP(C6084,at!$C$1:$D$11721,2,FALSE)</f>
        <v>355</v>
      </c>
      <c r="F6084">
        <f>VLOOKUP(C6084,rt!$C$1:$D$9324,2,FALSE)</f>
        <v>25</v>
      </c>
    </row>
    <row r="6085" spans="1:6" hidden="1" x14ac:dyDescent="0.25">
      <c r="A6085" t="s">
        <v>39</v>
      </c>
      <c r="B6085" t="s">
        <v>156</v>
      </c>
      <c r="C6085" t="str">
        <f t="shared" si="95"/>
        <v>meditationromance</v>
      </c>
      <c r="D6085">
        <v>38</v>
      </c>
      <c r="E6085">
        <f>VLOOKUP(C6085,at!$C$1:$D$11721,2,FALSE)</f>
        <v>1</v>
      </c>
      <c r="F6085" t="e">
        <f>VLOOKUP(C6085,rt!$C$1:$D$9324,2,FALSE)</f>
        <v>#N/A</v>
      </c>
    </row>
    <row r="6086" spans="1:6" hidden="1" x14ac:dyDescent="0.25">
      <c r="A6086" t="s">
        <v>41</v>
      </c>
      <c r="B6086" t="s">
        <v>73</v>
      </c>
      <c r="C6086" t="str">
        <f t="shared" si="95"/>
        <v>publishing_literaturefantasy</v>
      </c>
      <c r="D6086">
        <v>38</v>
      </c>
      <c r="E6086">
        <f>VLOOKUP(C6086,at!$C$1:$D$11721,2,FALSE)</f>
        <v>9</v>
      </c>
      <c r="F6086" t="e">
        <f>VLOOKUP(C6086,rt!$C$1:$D$9324,2,FALSE)</f>
        <v>#N/A</v>
      </c>
    </row>
    <row r="6087" spans="1:6" x14ac:dyDescent="0.25">
      <c r="A6087" t="s">
        <v>143</v>
      </c>
      <c r="B6087" t="s">
        <v>165</v>
      </c>
      <c r="C6087" t="str">
        <f t="shared" si="95"/>
        <v>teachingchemistry</v>
      </c>
      <c r="D6087">
        <v>127</v>
      </c>
      <c r="E6087">
        <f>VLOOKUP(C6087,at!$C$1:$D$11721,2,FALSE)</f>
        <v>22</v>
      </c>
      <c r="F6087">
        <f>VLOOKUP(C6087,rt!$C$1:$D$9324,2,FALSE)</f>
        <v>25</v>
      </c>
    </row>
    <row r="6088" spans="1:6" hidden="1" x14ac:dyDescent="0.25">
      <c r="A6088" t="s">
        <v>42</v>
      </c>
      <c r="B6088" t="s">
        <v>122</v>
      </c>
      <c r="C6088" t="str">
        <f t="shared" si="95"/>
        <v>skateboardingphotography</v>
      </c>
      <c r="D6088">
        <v>38</v>
      </c>
      <c r="E6088" t="e">
        <f>VLOOKUP(C6088,at!$C$1:$D$11721,2,FALSE)</f>
        <v>#N/A</v>
      </c>
      <c r="F6088">
        <f>VLOOKUP(C6088,rt!$C$1:$D$9324,2,FALSE)</f>
        <v>1</v>
      </c>
    </row>
    <row r="6089" spans="1:6" hidden="1" x14ac:dyDescent="0.25">
      <c r="A6089" t="s">
        <v>44</v>
      </c>
      <c r="B6089" t="s">
        <v>81</v>
      </c>
      <c r="C6089" t="str">
        <f t="shared" si="95"/>
        <v>insurancescreenwriter</v>
      </c>
      <c r="D6089">
        <v>38</v>
      </c>
      <c r="E6089" t="e">
        <f>VLOOKUP(C6089,at!$C$1:$D$11721,2,FALSE)</f>
        <v>#N/A</v>
      </c>
      <c r="F6089" t="e">
        <f>VLOOKUP(C6089,rt!$C$1:$D$9324,2,FALSE)</f>
        <v>#N/A</v>
      </c>
    </row>
    <row r="6090" spans="1:6" x14ac:dyDescent="0.25">
      <c r="A6090" t="s">
        <v>40</v>
      </c>
      <c r="B6090" t="s">
        <v>103</v>
      </c>
      <c r="C6090" t="str">
        <f t="shared" si="95"/>
        <v>collegehistory</v>
      </c>
      <c r="D6090">
        <v>127</v>
      </c>
      <c r="E6090">
        <f>VLOOKUP(C6090,at!$C$1:$D$11721,2,FALSE)</f>
        <v>47</v>
      </c>
      <c r="F6090">
        <f>VLOOKUP(C6090,rt!$C$1:$D$9324,2,FALSE)</f>
        <v>25</v>
      </c>
    </row>
    <row r="6091" spans="1:6" x14ac:dyDescent="0.25">
      <c r="A6091" t="s">
        <v>65</v>
      </c>
      <c r="B6091" t="s">
        <v>126</v>
      </c>
      <c r="C6091" t="str">
        <f t="shared" si="95"/>
        <v>magazinephilosophy</v>
      </c>
      <c r="D6091">
        <v>127</v>
      </c>
      <c r="E6091">
        <f>VLOOKUP(C6091,at!$C$1:$D$11721,2,FALSE)</f>
        <v>52</v>
      </c>
      <c r="F6091">
        <f>VLOOKUP(C6091,rt!$C$1:$D$9324,2,FALSE)</f>
        <v>25</v>
      </c>
    </row>
    <row r="6092" spans="1:6" x14ac:dyDescent="0.25">
      <c r="A6092" t="s">
        <v>16</v>
      </c>
      <c r="B6092" t="s">
        <v>35</v>
      </c>
      <c r="C6092" t="str">
        <f t="shared" si="95"/>
        <v>filmfestivalbranding</v>
      </c>
      <c r="D6092">
        <v>130</v>
      </c>
      <c r="E6092">
        <f>VLOOKUP(C6092,at!$C$1:$D$11721,2,FALSE)</f>
        <v>83</v>
      </c>
      <c r="F6092">
        <f>VLOOKUP(C6092,rt!$C$1:$D$9324,2,FALSE)</f>
        <v>25</v>
      </c>
    </row>
    <row r="6093" spans="1:6" hidden="1" x14ac:dyDescent="0.25">
      <c r="A6093" t="s">
        <v>46</v>
      </c>
      <c r="B6093" t="s">
        <v>67</v>
      </c>
      <c r="C6093" t="str">
        <f t="shared" si="95"/>
        <v>multimediahospitality</v>
      </c>
      <c r="D6093">
        <v>38</v>
      </c>
      <c r="E6093">
        <f>VLOOKUP(C6093,at!$C$1:$D$11721,2,FALSE)</f>
        <v>4</v>
      </c>
      <c r="F6093" t="e">
        <f>VLOOKUP(C6093,rt!$C$1:$D$9324,2,FALSE)</f>
        <v>#N/A</v>
      </c>
    </row>
    <row r="6094" spans="1:6" x14ac:dyDescent="0.25">
      <c r="A6094" t="s">
        <v>7</v>
      </c>
      <c r="B6094" t="s">
        <v>32</v>
      </c>
      <c r="C6094" t="str">
        <f t="shared" si="95"/>
        <v>lawyer_legaljokes</v>
      </c>
      <c r="D6094">
        <v>132</v>
      </c>
      <c r="E6094">
        <f>VLOOKUP(C6094,at!$C$1:$D$11721,2,FALSE)</f>
        <v>31</v>
      </c>
      <c r="F6094">
        <f>VLOOKUP(C6094,rt!$C$1:$D$9324,2,FALSE)</f>
        <v>25</v>
      </c>
    </row>
    <row r="6095" spans="1:6" hidden="1" x14ac:dyDescent="0.25">
      <c r="A6095" t="s">
        <v>48</v>
      </c>
      <c r="B6095" t="s">
        <v>134</v>
      </c>
      <c r="C6095" t="str">
        <f t="shared" si="95"/>
        <v>innovationsurfing</v>
      </c>
      <c r="D6095">
        <v>38</v>
      </c>
      <c r="E6095" t="e">
        <f>VLOOKUP(C6095,at!$C$1:$D$11721,2,FALSE)</f>
        <v>#N/A</v>
      </c>
      <c r="F6095" t="e">
        <f>VLOOKUP(C6095,rt!$C$1:$D$9324,2,FALSE)</f>
        <v>#N/A</v>
      </c>
    </row>
    <row r="6096" spans="1:6" hidden="1" x14ac:dyDescent="0.25">
      <c r="A6096" t="s">
        <v>52</v>
      </c>
      <c r="B6096" t="s">
        <v>132</v>
      </c>
      <c r="C6096" t="str">
        <f t="shared" si="95"/>
        <v>naturemagician</v>
      </c>
      <c r="D6096">
        <v>38</v>
      </c>
      <c r="E6096">
        <f>VLOOKUP(C6096,at!$C$1:$D$11721,2,FALSE)</f>
        <v>15</v>
      </c>
      <c r="F6096" t="e">
        <f>VLOOKUP(C6096,rt!$C$1:$D$9324,2,FALSE)</f>
        <v>#N/A</v>
      </c>
    </row>
    <row r="6097" spans="1:6" hidden="1" x14ac:dyDescent="0.25">
      <c r="A6097" t="s">
        <v>54</v>
      </c>
      <c r="B6097" t="s">
        <v>101</v>
      </c>
      <c r="C6097" t="str">
        <f t="shared" si="95"/>
        <v>dentaltrading</v>
      </c>
      <c r="D6097">
        <v>38</v>
      </c>
      <c r="E6097" t="e">
        <f>VLOOKUP(C6097,at!$C$1:$D$11721,2,FALSE)</f>
        <v>#N/A</v>
      </c>
      <c r="F6097" t="e">
        <f>VLOOKUP(C6097,rt!$C$1:$D$9324,2,FALSE)</f>
        <v>#N/A</v>
      </c>
    </row>
    <row r="6098" spans="1:6" hidden="1" x14ac:dyDescent="0.25">
      <c r="A6098" t="s">
        <v>54</v>
      </c>
      <c r="B6098" t="s">
        <v>105</v>
      </c>
      <c r="C6098" t="str">
        <f t="shared" si="95"/>
        <v>dentalliberal</v>
      </c>
      <c r="D6098">
        <v>38</v>
      </c>
      <c r="E6098">
        <f>VLOOKUP(C6098,at!$C$1:$D$11721,2,FALSE)</f>
        <v>6</v>
      </c>
      <c r="F6098" t="e">
        <f>VLOOKUP(C6098,rt!$C$1:$D$9324,2,FALSE)</f>
        <v>#N/A</v>
      </c>
    </row>
    <row r="6099" spans="1:6" hidden="1" x14ac:dyDescent="0.25">
      <c r="A6099" t="s">
        <v>55</v>
      </c>
      <c r="B6099" t="s">
        <v>109</v>
      </c>
      <c r="C6099" t="str">
        <f t="shared" si="95"/>
        <v>guitaraccounting</v>
      </c>
      <c r="D6099">
        <v>38</v>
      </c>
      <c r="E6099" t="e">
        <f>VLOOKUP(C6099,at!$C$1:$D$11721,2,FALSE)</f>
        <v>#N/A</v>
      </c>
      <c r="F6099" t="e">
        <f>VLOOKUP(C6099,rt!$C$1:$D$9324,2,FALSE)</f>
        <v>#N/A</v>
      </c>
    </row>
    <row r="6100" spans="1:6" hidden="1" x14ac:dyDescent="0.25">
      <c r="A6100" t="s">
        <v>56</v>
      </c>
      <c r="B6100" t="s">
        <v>69</v>
      </c>
      <c r="C6100" t="str">
        <f t="shared" si="95"/>
        <v>managementswimming</v>
      </c>
      <c r="D6100">
        <v>38</v>
      </c>
      <c r="E6100" t="e">
        <f>VLOOKUP(C6100,at!$C$1:$D$11721,2,FALSE)</f>
        <v>#N/A</v>
      </c>
      <c r="F6100" t="e">
        <f>VLOOKUP(C6100,rt!$C$1:$D$9324,2,FALSE)</f>
        <v>#N/A</v>
      </c>
    </row>
    <row r="6101" spans="1:6" hidden="1" x14ac:dyDescent="0.25">
      <c r="A6101" t="s">
        <v>56</v>
      </c>
      <c r="B6101" t="s">
        <v>71</v>
      </c>
      <c r="C6101" t="str">
        <f t="shared" si="95"/>
        <v>managementgeography</v>
      </c>
      <c r="D6101">
        <v>38</v>
      </c>
      <c r="E6101">
        <f>VLOOKUP(C6101,at!$C$1:$D$11721,2,FALSE)</f>
        <v>12</v>
      </c>
      <c r="F6101" t="e">
        <f>VLOOKUP(C6101,rt!$C$1:$D$9324,2,FALSE)</f>
        <v>#N/A</v>
      </c>
    </row>
    <row r="6102" spans="1:6" x14ac:dyDescent="0.25">
      <c r="A6102" t="s">
        <v>15</v>
      </c>
      <c r="B6102" t="s">
        <v>21</v>
      </c>
      <c r="C6102" t="str">
        <f t="shared" si="95"/>
        <v>hockeysport_football</v>
      </c>
      <c r="D6102">
        <v>134</v>
      </c>
      <c r="E6102">
        <f>VLOOKUP(C6102,at!$C$1:$D$11721,2,FALSE)</f>
        <v>95</v>
      </c>
      <c r="F6102">
        <f>VLOOKUP(C6102,rt!$C$1:$D$9324,2,FALSE)</f>
        <v>25</v>
      </c>
    </row>
    <row r="6103" spans="1:6" hidden="1" x14ac:dyDescent="0.25">
      <c r="A6103" t="s">
        <v>57</v>
      </c>
      <c r="B6103" t="s">
        <v>110</v>
      </c>
      <c r="C6103" t="str">
        <f t="shared" si="95"/>
        <v>baseballoutdoors_hiking</v>
      </c>
      <c r="D6103">
        <v>38</v>
      </c>
      <c r="E6103" t="e">
        <f>VLOOKUP(C6103,at!$C$1:$D$11721,2,FALSE)</f>
        <v>#N/A</v>
      </c>
      <c r="F6103" t="e">
        <f>VLOOKUP(C6103,rt!$C$1:$D$9324,2,FALSE)</f>
        <v>#N/A</v>
      </c>
    </row>
    <row r="6104" spans="1:6" hidden="1" x14ac:dyDescent="0.25">
      <c r="A6104" t="s">
        <v>58</v>
      </c>
      <c r="B6104" t="s">
        <v>112</v>
      </c>
      <c r="C6104" t="str">
        <f t="shared" si="95"/>
        <v>drumsauthor</v>
      </c>
      <c r="D6104">
        <v>38</v>
      </c>
      <c r="E6104">
        <f>VLOOKUP(C6104,at!$C$1:$D$11721,2,FALSE)</f>
        <v>3</v>
      </c>
      <c r="F6104" t="e">
        <f>VLOOKUP(C6104,rt!$C$1:$D$9324,2,FALSE)</f>
        <v>#N/A</v>
      </c>
    </row>
    <row r="6105" spans="1:6" x14ac:dyDescent="0.25">
      <c r="A6105" t="s">
        <v>98</v>
      </c>
      <c r="B6105" t="s">
        <v>133</v>
      </c>
      <c r="C6105" t="str">
        <f t="shared" si="95"/>
        <v>marriagelesbian</v>
      </c>
      <c r="D6105">
        <v>137</v>
      </c>
      <c r="E6105">
        <f>VLOOKUP(C6105,at!$C$1:$D$11721,2,FALSE)</f>
        <v>83</v>
      </c>
      <c r="F6105">
        <f>VLOOKUP(C6105,rt!$C$1:$D$9324,2,FALSE)</f>
        <v>25</v>
      </c>
    </row>
    <row r="6106" spans="1:6" hidden="1" x14ac:dyDescent="0.25">
      <c r="A6106" t="s">
        <v>59</v>
      </c>
      <c r="B6106" t="s">
        <v>120</v>
      </c>
      <c r="C6106" t="str">
        <f t="shared" si="95"/>
        <v>realitytvgambling</v>
      </c>
      <c r="D6106">
        <v>38</v>
      </c>
      <c r="E6106">
        <f>VLOOKUP(C6106,at!$C$1:$D$11721,2,FALSE)</f>
        <v>20</v>
      </c>
      <c r="F6106" t="e">
        <f>VLOOKUP(C6106,rt!$C$1:$D$9324,2,FALSE)</f>
        <v>#N/A</v>
      </c>
    </row>
    <row r="6107" spans="1:6" hidden="1" x14ac:dyDescent="0.25">
      <c r="A6107" t="s">
        <v>61</v>
      </c>
      <c r="B6107" t="s">
        <v>126</v>
      </c>
      <c r="C6107" t="str">
        <f t="shared" si="95"/>
        <v>theatre_theaterphilosophy</v>
      </c>
      <c r="D6107">
        <v>38</v>
      </c>
      <c r="E6107">
        <f>VLOOKUP(C6107,at!$C$1:$D$11721,2,FALSE)</f>
        <v>7</v>
      </c>
      <c r="F6107" t="e">
        <f>VLOOKUP(C6107,rt!$C$1:$D$9324,2,FALSE)</f>
        <v>#N/A</v>
      </c>
    </row>
    <row r="6108" spans="1:6" x14ac:dyDescent="0.25">
      <c r="A6108" t="s">
        <v>69</v>
      </c>
      <c r="B6108" t="s">
        <v>130</v>
      </c>
      <c r="C6108" t="str">
        <f t="shared" si="95"/>
        <v>swimmingfood_chef</v>
      </c>
      <c r="D6108">
        <v>140</v>
      </c>
      <c r="E6108">
        <f>VLOOKUP(C6108,at!$C$1:$D$11721,2,FALSE)</f>
        <v>246</v>
      </c>
      <c r="F6108">
        <f>VLOOKUP(C6108,rt!$C$1:$D$9324,2,FALSE)</f>
        <v>25</v>
      </c>
    </row>
    <row r="6109" spans="1:6" hidden="1" x14ac:dyDescent="0.25">
      <c r="A6109" t="s">
        <v>67</v>
      </c>
      <c r="B6109" t="s">
        <v>104</v>
      </c>
      <c r="C6109" t="str">
        <f t="shared" si="95"/>
        <v>hospitalityastronomy_physics</v>
      </c>
      <c r="D6109">
        <v>38</v>
      </c>
      <c r="E6109">
        <f>VLOOKUP(C6109,at!$C$1:$D$11721,2,FALSE)</f>
        <v>6</v>
      </c>
      <c r="F6109" t="e">
        <f>VLOOKUP(C6109,rt!$C$1:$D$9324,2,FALSE)</f>
        <v>#N/A</v>
      </c>
    </row>
    <row r="6110" spans="1:6" hidden="1" x14ac:dyDescent="0.25">
      <c r="A6110" t="s">
        <v>67</v>
      </c>
      <c r="B6110" t="s">
        <v>66</v>
      </c>
      <c r="C6110" t="str">
        <f t="shared" si="95"/>
        <v>hospitalityanime</v>
      </c>
      <c r="D6110">
        <v>38</v>
      </c>
      <c r="E6110" t="e">
        <f>VLOOKUP(C6110,at!$C$1:$D$11721,2,FALSE)</f>
        <v>#N/A</v>
      </c>
      <c r="F6110" t="e">
        <f>VLOOKUP(C6110,rt!$C$1:$D$9324,2,FALSE)</f>
        <v>#N/A</v>
      </c>
    </row>
    <row r="6111" spans="1:6" x14ac:dyDescent="0.25">
      <c r="A6111" t="s">
        <v>118</v>
      </c>
      <c r="B6111" t="s">
        <v>122</v>
      </c>
      <c r="C6111" t="str">
        <f t="shared" si="95"/>
        <v>animationphotography</v>
      </c>
      <c r="D6111">
        <v>145</v>
      </c>
      <c r="E6111">
        <f>VLOOKUP(C6111,at!$C$1:$D$11721,2,FALSE)</f>
        <v>33</v>
      </c>
      <c r="F6111">
        <f>VLOOKUP(C6111,rt!$C$1:$D$9324,2,FALSE)</f>
        <v>25</v>
      </c>
    </row>
    <row r="6112" spans="1:6" hidden="1" x14ac:dyDescent="0.25">
      <c r="A6112" t="s">
        <v>71</v>
      </c>
      <c r="B6112" t="s">
        <v>83</v>
      </c>
      <c r="C6112" t="str">
        <f t="shared" si="95"/>
        <v>geographyexercise_fitness</v>
      </c>
      <c r="D6112">
        <v>38</v>
      </c>
      <c r="E6112" t="e">
        <f>VLOOKUP(C6112,at!$C$1:$D$11721,2,FALSE)</f>
        <v>#N/A</v>
      </c>
      <c r="F6112" t="e">
        <f>VLOOKUP(C6112,rt!$C$1:$D$9324,2,FALSE)</f>
        <v>#N/A</v>
      </c>
    </row>
    <row r="6113" spans="1:6" hidden="1" x14ac:dyDescent="0.25">
      <c r="A6113" t="s">
        <v>72</v>
      </c>
      <c r="B6113" t="s">
        <v>89</v>
      </c>
      <c r="C6113" t="str">
        <f t="shared" si="95"/>
        <v>airlines_aviationconstruction</v>
      </c>
      <c r="D6113">
        <v>38</v>
      </c>
      <c r="E6113" t="e">
        <f>VLOOKUP(C6113,at!$C$1:$D$11721,2,FALSE)</f>
        <v>#N/A</v>
      </c>
      <c r="F6113" t="e">
        <f>VLOOKUP(C6113,rt!$C$1:$D$9324,2,FALSE)</f>
        <v>#N/A</v>
      </c>
    </row>
    <row r="6114" spans="1:6" x14ac:dyDescent="0.25">
      <c r="A6114" t="s">
        <v>62</v>
      </c>
      <c r="B6114" t="s">
        <v>94</v>
      </c>
      <c r="C6114" t="str">
        <f t="shared" si="95"/>
        <v>vegetarianbeauty_fashion_shopping</v>
      </c>
      <c r="D6114">
        <v>157</v>
      </c>
      <c r="E6114">
        <f>VLOOKUP(C6114,at!$C$1:$D$11721,2,FALSE)</f>
        <v>65</v>
      </c>
      <c r="F6114">
        <f>VLOOKUP(C6114,rt!$C$1:$D$9324,2,FALSE)</f>
        <v>25</v>
      </c>
    </row>
    <row r="6115" spans="1:6" hidden="1" x14ac:dyDescent="0.25">
      <c r="A6115" t="s">
        <v>74</v>
      </c>
      <c r="B6115" t="s">
        <v>81</v>
      </c>
      <c r="C6115" t="str">
        <f t="shared" si="95"/>
        <v>weatherscreenwriter</v>
      </c>
      <c r="D6115">
        <v>38</v>
      </c>
      <c r="E6115">
        <f>VLOOKUP(C6115,at!$C$1:$D$11721,2,FALSE)</f>
        <v>9</v>
      </c>
      <c r="F6115" t="e">
        <f>VLOOKUP(C6115,rt!$C$1:$D$9324,2,FALSE)</f>
        <v>#N/A</v>
      </c>
    </row>
    <row r="6116" spans="1:6" x14ac:dyDescent="0.25">
      <c r="A6116" t="s">
        <v>17</v>
      </c>
      <c r="B6116" t="s">
        <v>29</v>
      </c>
      <c r="C6116" t="str">
        <f t="shared" si="95"/>
        <v>ceouniversity</v>
      </c>
      <c r="D6116">
        <v>159</v>
      </c>
      <c r="E6116">
        <f>VLOOKUP(C6116,at!$C$1:$D$11721,2,FALSE)</f>
        <v>192</v>
      </c>
      <c r="F6116">
        <f>VLOOKUP(C6116,rt!$C$1:$D$9324,2,FALSE)</f>
        <v>25</v>
      </c>
    </row>
    <row r="6117" spans="1:6" hidden="1" x14ac:dyDescent="0.25">
      <c r="A6117" t="s">
        <v>78</v>
      </c>
      <c r="B6117" t="s">
        <v>85</v>
      </c>
      <c r="C6117" t="str">
        <f t="shared" si="95"/>
        <v>basketballnutrition</v>
      </c>
      <c r="D6117">
        <v>38</v>
      </c>
      <c r="E6117" t="e">
        <f>VLOOKUP(C6117,at!$C$1:$D$11721,2,FALSE)</f>
        <v>#N/A</v>
      </c>
      <c r="F6117" t="e">
        <f>VLOOKUP(C6117,rt!$C$1:$D$9324,2,FALSE)</f>
        <v>#N/A</v>
      </c>
    </row>
    <row r="6118" spans="1:6" x14ac:dyDescent="0.25">
      <c r="A6118" t="s">
        <v>11</v>
      </c>
      <c r="B6118" t="s">
        <v>56</v>
      </c>
      <c r="C6118" t="str">
        <f t="shared" si="95"/>
        <v>pharmamanagement</v>
      </c>
      <c r="D6118">
        <v>162</v>
      </c>
      <c r="E6118">
        <f>VLOOKUP(C6118,at!$C$1:$D$11721,2,FALSE)</f>
        <v>61</v>
      </c>
      <c r="F6118">
        <f>VLOOKUP(C6118,rt!$C$1:$D$9324,2,FALSE)</f>
        <v>25</v>
      </c>
    </row>
    <row r="6119" spans="1:6" hidden="1" x14ac:dyDescent="0.25">
      <c r="A6119" t="s">
        <v>85</v>
      </c>
      <c r="B6119" t="s">
        <v>125</v>
      </c>
      <c r="C6119" t="str">
        <f t="shared" si="95"/>
        <v>nutritionpoker</v>
      </c>
      <c r="D6119">
        <v>38</v>
      </c>
      <c r="E6119">
        <f>VLOOKUP(C6119,at!$C$1:$D$11721,2,FALSE)</f>
        <v>4</v>
      </c>
      <c r="F6119" t="e">
        <f>VLOOKUP(C6119,rt!$C$1:$D$9324,2,FALSE)</f>
        <v>#N/A</v>
      </c>
    </row>
    <row r="6120" spans="1:6" x14ac:dyDescent="0.25">
      <c r="A6120" t="s">
        <v>146</v>
      </c>
      <c r="B6120" t="s">
        <v>94</v>
      </c>
      <c r="C6120" t="str">
        <f t="shared" si="95"/>
        <v>architecturebeauty_fashion_shopping</v>
      </c>
      <c r="D6120">
        <v>216</v>
      </c>
      <c r="E6120">
        <f>VLOOKUP(C6120,at!$C$1:$D$11721,2,FALSE)</f>
        <v>105</v>
      </c>
      <c r="F6120">
        <f>VLOOKUP(C6120,rt!$C$1:$D$9324,2,FALSE)</f>
        <v>25</v>
      </c>
    </row>
    <row r="6121" spans="1:6" hidden="1" x14ac:dyDescent="0.25">
      <c r="A6121" t="s">
        <v>88</v>
      </c>
      <c r="B6121" t="s">
        <v>125</v>
      </c>
      <c r="C6121" t="str">
        <f t="shared" si="95"/>
        <v>army_military_veteranpoker</v>
      </c>
      <c r="D6121">
        <v>38</v>
      </c>
      <c r="E6121">
        <f>VLOOKUP(C6121,at!$C$1:$D$11721,2,FALSE)</f>
        <v>12</v>
      </c>
      <c r="F6121" t="e">
        <f>VLOOKUP(C6121,rt!$C$1:$D$9324,2,FALSE)</f>
        <v>#N/A</v>
      </c>
    </row>
    <row r="6122" spans="1:6" hidden="1" x14ac:dyDescent="0.25">
      <c r="A6122" t="s">
        <v>88</v>
      </c>
      <c r="B6122" t="s">
        <v>128</v>
      </c>
      <c r="C6122" t="str">
        <f t="shared" si="95"/>
        <v>army_military_veterandirector</v>
      </c>
      <c r="D6122">
        <v>38</v>
      </c>
      <c r="E6122">
        <f>VLOOKUP(C6122,at!$C$1:$D$11721,2,FALSE)</f>
        <v>1</v>
      </c>
      <c r="F6122" t="e">
        <f>VLOOKUP(C6122,rt!$C$1:$D$9324,2,FALSE)</f>
        <v>#N/A</v>
      </c>
    </row>
    <row r="6123" spans="1:6" x14ac:dyDescent="0.25">
      <c r="A6123" t="s">
        <v>63</v>
      </c>
      <c r="B6123" t="s">
        <v>139</v>
      </c>
      <c r="C6123" t="str">
        <f t="shared" si="95"/>
        <v>runningtech</v>
      </c>
      <c r="D6123">
        <v>221</v>
      </c>
      <c r="E6123">
        <f>VLOOKUP(C6123,at!$C$1:$D$11721,2,FALSE)</f>
        <v>102</v>
      </c>
      <c r="F6123">
        <f>VLOOKUP(C6123,rt!$C$1:$D$9324,2,FALSE)</f>
        <v>25</v>
      </c>
    </row>
    <row r="6124" spans="1:6" x14ac:dyDescent="0.25">
      <c r="A6124" t="s">
        <v>17</v>
      </c>
      <c r="B6124" t="s">
        <v>117</v>
      </c>
      <c r="C6124" t="str">
        <f t="shared" si="95"/>
        <v>ceobuddhism</v>
      </c>
      <c r="D6124">
        <v>242</v>
      </c>
      <c r="E6124">
        <f>VLOOKUP(C6124,at!$C$1:$D$11721,2,FALSE)</f>
        <v>67</v>
      </c>
      <c r="F6124">
        <f>VLOOKUP(C6124,rt!$C$1:$D$9324,2,FALSE)</f>
        <v>25</v>
      </c>
    </row>
    <row r="6125" spans="1:6" x14ac:dyDescent="0.25">
      <c r="A6125" t="s">
        <v>146</v>
      </c>
      <c r="B6125" t="s">
        <v>35</v>
      </c>
      <c r="C6125" t="str">
        <f t="shared" si="95"/>
        <v>architecturebranding</v>
      </c>
      <c r="D6125">
        <v>267</v>
      </c>
      <c r="E6125">
        <f>VLOOKUP(C6125,at!$C$1:$D$11721,2,FALSE)</f>
        <v>50</v>
      </c>
      <c r="F6125">
        <f>VLOOKUP(C6125,rt!$C$1:$D$9324,2,FALSE)</f>
        <v>25</v>
      </c>
    </row>
    <row r="6126" spans="1:6" x14ac:dyDescent="0.25">
      <c r="A6126" t="s">
        <v>25</v>
      </c>
      <c r="B6126" t="s">
        <v>147</v>
      </c>
      <c r="C6126" t="str">
        <f t="shared" si="95"/>
        <v>comedy_funnytoys</v>
      </c>
      <c r="D6126">
        <v>313</v>
      </c>
      <c r="E6126">
        <f>VLOOKUP(C6126,at!$C$1:$D$11721,2,FALSE)</f>
        <v>158</v>
      </c>
      <c r="F6126">
        <f>VLOOKUP(C6126,rt!$C$1:$D$9324,2,FALSE)</f>
        <v>25</v>
      </c>
    </row>
    <row r="6127" spans="1:6" x14ac:dyDescent="0.25">
      <c r="A6127" t="s">
        <v>10</v>
      </c>
      <c r="B6127" t="s">
        <v>17</v>
      </c>
      <c r="C6127" t="str">
        <f t="shared" si="95"/>
        <v>climatechangeceo</v>
      </c>
      <c r="D6127">
        <v>414</v>
      </c>
      <c r="E6127">
        <f>VLOOKUP(C6127,at!$C$1:$D$11721,2,FALSE)</f>
        <v>71</v>
      </c>
      <c r="F6127">
        <f>VLOOKUP(C6127,rt!$C$1:$D$9324,2,FALSE)</f>
        <v>25</v>
      </c>
    </row>
    <row r="6128" spans="1:6" x14ac:dyDescent="0.25">
      <c r="A6128" t="s">
        <v>35</v>
      </c>
      <c r="B6128" t="s">
        <v>136</v>
      </c>
      <c r="C6128" t="str">
        <f t="shared" si="95"/>
        <v>brandingblogs</v>
      </c>
      <c r="D6128">
        <v>459</v>
      </c>
      <c r="E6128">
        <f>VLOOKUP(C6128,at!$C$1:$D$11721,2,FALSE)</f>
        <v>540</v>
      </c>
      <c r="F6128">
        <f>VLOOKUP(C6128,rt!$C$1:$D$9324,2,FALSE)</f>
        <v>25</v>
      </c>
    </row>
    <row r="6129" spans="1:6" x14ac:dyDescent="0.25">
      <c r="A6129" t="s">
        <v>52</v>
      </c>
      <c r="B6129" t="s">
        <v>139</v>
      </c>
      <c r="C6129" t="str">
        <f t="shared" si="95"/>
        <v>naturetech</v>
      </c>
      <c r="D6129">
        <v>661</v>
      </c>
      <c r="E6129">
        <f>VLOOKUP(C6129,at!$C$1:$D$11721,2,FALSE)</f>
        <v>205</v>
      </c>
      <c r="F6129">
        <f>VLOOKUP(C6129,rt!$C$1:$D$9324,2,FALSE)</f>
        <v>25</v>
      </c>
    </row>
    <row r="6130" spans="1:6" hidden="1" x14ac:dyDescent="0.25">
      <c r="A6130" t="s">
        <v>95</v>
      </c>
      <c r="B6130" t="s">
        <v>121</v>
      </c>
      <c r="C6130" t="str">
        <f t="shared" si="95"/>
        <v>genealogyyoga</v>
      </c>
      <c r="D6130">
        <v>38</v>
      </c>
      <c r="E6130">
        <f>VLOOKUP(C6130,at!$C$1:$D$11721,2,FALSE)</f>
        <v>1</v>
      </c>
      <c r="F6130" t="e">
        <f>VLOOKUP(C6130,rt!$C$1:$D$9324,2,FALSE)</f>
        <v>#N/A</v>
      </c>
    </row>
    <row r="6131" spans="1:6" x14ac:dyDescent="0.25">
      <c r="A6131" t="s">
        <v>85</v>
      </c>
      <c r="B6131" t="s">
        <v>140</v>
      </c>
      <c r="C6131" t="str">
        <f t="shared" si="95"/>
        <v>nutritionwine</v>
      </c>
      <c r="D6131">
        <v>817</v>
      </c>
      <c r="E6131">
        <f>VLOOKUP(C6131,at!$C$1:$D$11721,2,FALSE)</f>
        <v>119</v>
      </c>
      <c r="F6131">
        <f>VLOOKUP(C6131,rt!$C$1:$D$9324,2,FALSE)</f>
        <v>25</v>
      </c>
    </row>
    <row r="6132" spans="1:6" hidden="1" x14ac:dyDescent="0.25">
      <c r="A6132" t="s">
        <v>97</v>
      </c>
      <c r="B6132" t="s">
        <v>131</v>
      </c>
      <c r="C6132" t="str">
        <f t="shared" si="95"/>
        <v>recipes_cookingclimbing</v>
      </c>
      <c r="D6132">
        <v>38</v>
      </c>
      <c r="E6132" t="e">
        <f>VLOOKUP(C6132,at!$C$1:$D$11721,2,FALSE)</f>
        <v>#N/A</v>
      </c>
      <c r="F6132" t="e">
        <f>VLOOKUP(C6132,rt!$C$1:$D$9324,2,FALSE)</f>
        <v>#N/A</v>
      </c>
    </row>
    <row r="6133" spans="1:6" hidden="1" x14ac:dyDescent="0.25">
      <c r="A6133" t="s">
        <v>98</v>
      </c>
      <c r="B6133" t="s">
        <v>106</v>
      </c>
      <c r="C6133" t="str">
        <f t="shared" si="95"/>
        <v>marriagenursing</v>
      </c>
      <c r="D6133">
        <v>38</v>
      </c>
      <c r="E6133" t="e">
        <f>VLOOKUP(C6133,at!$C$1:$D$11721,2,FALSE)</f>
        <v>#N/A</v>
      </c>
      <c r="F6133" t="e">
        <f>VLOOKUP(C6133,rt!$C$1:$D$9324,2,FALSE)</f>
        <v>#N/A</v>
      </c>
    </row>
    <row r="6134" spans="1:6" hidden="1" x14ac:dyDescent="0.25">
      <c r="A6134" t="s">
        <v>98</v>
      </c>
      <c r="B6134" t="s">
        <v>109</v>
      </c>
      <c r="C6134" t="str">
        <f t="shared" si="95"/>
        <v>marriageaccounting</v>
      </c>
      <c r="D6134">
        <v>38</v>
      </c>
      <c r="E6134" t="e">
        <f>VLOOKUP(C6134,at!$C$1:$D$11721,2,FALSE)</f>
        <v>#N/A</v>
      </c>
      <c r="F6134" t="e">
        <f>VLOOKUP(C6134,rt!$C$1:$D$9324,2,FALSE)</f>
        <v>#N/A</v>
      </c>
    </row>
    <row r="6135" spans="1:6" x14ac:dyDescent="0.25">
      <c r="A6135" t="s">
        <v>86</v>
      </c>
      <c r="B6135" t="s">
        <v>155</v>
      </c>
      <c r="C6135" t="str">
        <f t="shared" si="95"/>
        <v>jewishhacking</v>
      </c>
      <c r="D6135">
        <v>13</v>
      </c>
      <c r="E6135">
        <f>VLOOKUP(C6135,at!$C$1:$D$11721,2,FALSE)</f>
        <v>20</v>
      </c>
      <c r="F6135">
        <f>VLOOKUP(C6135,rt!$C$1:$D$9324,2,FALSE)</f>
        <v>24</v>
      </c>
    </row>
    <row r="6136" spans="1:6" hidden="1" x14ac:dyDescent="0.25">
      <c r="A6136" t="s">
        <v>104</v>
      </c>
      <c r="B6136" t="s">
        <v>124</v>
      </c>
      <c r="C6136" t="str">
        <f t="shared" si="95"/>
        <v>astronomy_physicsgaming</v>
      </c>
      <c r="D6136">
        <v>38</v>
      </c>
      <c r="E6136">
        <f>VLOOKUP(C6136,at!$C$1:$D$11721,2,FALSE)</f>
        <v>33</v>
      </c>
      <c r="F6136" t="e">
        <f>VLOOKUP(C6136,rt!$C$1:$D$9324,2,FALSE)</f>
        <v>#N/A</v>
      </c>
    </row>
    <row r="6137" spans="1:6" hidden="1" x14ac:dyDescent="0.25">
      <c r="A6137" t="s">
        <v>113</v>
      </c>
      <c r="B6137" t="s">
        <v>121</v>
      </c>
      <c r="C6137" t="str">
        <f t="shared" si="95"/>
        <v>homeschool_schoolyoga</v>
      </c>
      <c r="D6137">
        <v>38</v>
      </c>
      <c r="E6137" t="e">
        <f>VLOOKUP(C6137,at!$C$1:$D$11721,2,FALSE)</f>
        <v>#N/A</v>
      </c>
      <c r="F6137" t="e">
        <f>VLOOKUP(C6137,rt!$C$1:$D$9324,2,FALSE)</f>
        <v>#N/A</v>
      </c>
    </row>
    <row r="6138" spans="1:6" x14ac:dyDescent="0.25">
      <c r="A6138" t="s">
        <v>24</v>
      </c>
      <c r="B6138" t="s">
        <v>162</v>
      </c>
      <c r="C6138" t="str">
        <f t="shared" si="95"/>
        <v>investorphp</v>
      </c>
      <c r="D6138">
        <v>33</v>
      </c>
      <c r="E6138">
        <f>VLOOKUP(C6138,at!$C$1:$D$11721,2,FALSE)</f>
        <v>79</v>
      </c>
      <c r="F6138">
        <f>VLOOKUP(C6138,rt!$C$1:$D$9324,2,FALSE)</f>
        <v>24</v>
      </c>
    </row>
    <row r="6139" spans="1:6" x14ac:dyDescent="0.25">
      <c r="A6139" t="s">
        <v>147</v>
      </c>
      <c r="B6139" t="s">
        <v>90</v>
      </c>
      <c r="C6139" t="str">
        <f t="shared" si="95"/>
        <v>toyscharity_philanthropy</v>
      </c>
      <c r="D6139">
        <v>39</v>
      </c>
      <c r="E6139">
        <f>VLOOKUP(C6139,at!$C$1:$D$11721,2,FALSE)</f>
        <v>77</v>
      </c>
      <c r="F6139">
        <f>VLOOKUP(C6139,rt!$C$1:$D$9324,2,FALSE)</f>
        <v>24</v>
      </c>
    </row>
    <row r="6140" spans="1:6" hidden="1" x14ac:dyDescent="0.25">
      <c r="A6140" t="s">
        <v>126</v>
      </c>
      <c r="B6140" t="s">
        <v>134</v>
      </c>
      <c r="C6140" t="str">
        <f t="shared" si="95"/>
        <v>philosophysurfing</v>
      </c>
      <c r="D6140">
        <v>38</v>
      </c>
      <c r="E6140" t="e">
        <f>VLOOKUP(C6140,at!$C$1:$D$11721,2,FALSE)</f>
        <v>#N/A</v>
      </c>
      <c r="F6140" t="e">
        <f>VLOOKUP(C6140,rt!$C$1:$D$9324,2,FALSE)</f>
        <v>#N/A</v>
      </c>
    </row>
    <row r="6141" spans="1:6" x14ac:dyDescent="0.25">
      <c r="A6141" t="s">
        <v>24</v>
      </c>
      <c r="B6141" t="s">
        <v>57</v>
      </c>
      <c r="C6141" t="str">
        <f t="shared" si="95"/>
        <v>investorbaseball</v>
      </c>
      <c r="D6141">
        <v>50</v>
      </c>
      <c r="E6141">
        <f>VLOOKUP(C6141,at!$C$1:$D$11721,2,FALSE)</f>
        <v>33</v>
      </c>
      <c r="F6141">
        <f>VLOOKUP(C6141,rt!$C$1:$D$9324,2,FALSE)</f>
        <v>24</v>
      </c>
    </row>
    <row r="6142" spans="1:6" x14ac:dyDescent="0.25">
      <c r="A6142" t="s">
        <v>60</v>
      </c>
      <c r="B6142" t="s">
        <v>90</v>
      </c>
      <c r="C6142" t="str">
        <f t="shared" si="95"/>
        <v>rugbycharity_philanthropy</v>
      </c>
      <c r="D6142">
        <v>51</v>
      </c>
      <c r="E6142">
        <f>VLOOKUP(C6142,at!$C$1:$D$11721,2,FALSE)</f>
        <v>51</v>
      </c>
      <c r="F6142">
        <f>VLOOKUP(C6142,rt!$C$1:$D$9324,2,FALSE)</f>
        <v>24</v>
      </c>
    </row>
    <row r="6143" spans="1:6" hidden="1" x14ac:dyDescent="0.25">
      <c r="A6143" t="s">
        <v>2</v>
      </c>
      <c r="B6143" t="s">
        <v>82</v>
      </c>
      <c r="C6143" t="str">
        <f t="shared" si="95"/>
        <v>weddingbeer</v>
      </c>
      <c r="D6143">
        <v>39</v>
      </c>
      <c r="E6143">
        <f>VLOOKUP(C6143,at!$C$1:$D$11721,2,FALSE)</f>
        <v>5</v>
      </c>
      <c r="F6143" t="e">
        <f>VLOOKUP(C6143,rt!$C$1:$D$9324,2,FALSE)</f>
        <v>#N/A</v>
      </c>
    </row>
    <row r="6144" spans="1:6" hidden="1" x14ac:dyDescent="0.25">
      <c r="A6144" t="s">
        <v>4</v>
      </c>
      <c r="B6144" t="s">
        <v>115</v>
      </c>
      <c r="C6144" t="str">
        <f t="shared" si="95"/>
        <v>radiostorage</v>
      </c>
      <c r="D6144">
        <v>39</v>
      </c>
      <c r="E6144">
        <f>VLOOKUP(C6144,at!$C$1:$D$11721,2,FALSE)</f>
        <v>13</v>
      </c>
      <c r="F6144" t="e">
        <f>VLOOKUP(C6144,rt!$C$1:$D$9324,2,FALSE)</f>
        <v>#N/A</v>
      </c>
    </row>
    <row r="6145" spans="1:6" hidden="1" x14ac:dyDescent="0.25">
      <c r="A6145" t="s">
        <v>5</v>
      </c>
      <c r="B6145" t="s">
        <v>20</v>
      </c>
      <c r="C6145" t="str">
        <f t="shared" si="95"/>
        <v>fishingjazz</v>
      </c>
      <c r="D6145">
        <v>39</v>
      </c>
      <c r="E6145">
        <f>VLOOKUP(C6145,at!$C$1:$D$11721,2,FALSE)</f>
        <v>2</v>
      </c>
      <c r="F6145" t="e">
        <f>VLOOKUP(C6145,rt!$C$1:$D$9324,2,FALSE)</f>
        <v>#N/A</v>
      </c>
    </row>
    <row r="6146" spans="1:6" x14ac:dyDescent="0.25">
      <c r="A6146" t="s">
        <v>143</v>
      </c>
      <c r="B6146" t="s">
        <v>46</v>
      </c>
      <c r="C6146" t="str">
        <f t="shared" ref="C6146:C6209" si="96">CONCATENATE(A6146,B6146)</f>
        <v>teachingmultimedia</v>
      </c>
      <c r="D6146">
        <v>64</v>
      </c>
      <c r="E6146">
        <f>VLOOKUP(C6146,at!$C$1:$D$11721,2,FALSE)</f>
        <v>8</v>
      </c>
      <c r="F6146">
        <f>VLOOKUP(C6146,rt!$C$1:$D$9324,2,FALSE)</f>
        <v>24</v>
      </c>
    </row>
    <row r="6147" spans="1:6" x14ac:dyDescent="0.25">
      <c r="A6147" t="s">
        <v>141</v>
      </c>
      <c r="B6147" t="s">
        <v>14</v>
      </c>
      <c r="C6147" t="str">
        <f t="shared" si="96"/>
        <v>linguisticshumanrights_activism_justice</v>
      </c>
      <c r="D6147">
        <v>65</v>
      </c>
      <c r="E6147">
        <f>VLOOKUP(C6147,at!$C$1:$D$11721,2,FALSE)</f>
        <v>31</v>
      </c>
      <c r="F6147">
        <f>VLOOKUP(C6147,rt!$C$1:$D$9324,2,FALSE)</f>
        <v>24</v>
      </c>
    </row>
    <row r="6148" spans="1:6" hidden="1" x14ac:dyDescent="0.25">
      <c r="A6148" t="s">
        <v>9</v>
      </c>
      <c r="B6148" t="s">
        <v>76</v>
      </c>
      <c r="C6148" t="str">
        <f t="shared" si="96"/>
        <v>astrologypregnancy</v>
      </c>
      <c r="D6148">
        <v>39</v>
      </c>
      <c r="E6148">
        <f>VLOOKUP(C6148,at!$C$1:$D$11721,2,FALSE)</f>
        <v>4</v>
      </c>
      <c r="F6148" t="e">
        <f>VLOOKUP(C6148,rt!$C$1:$D$9324,2,FALSE)</f>
        <v>#N/A</v>
      </c>
    </row>
    <row r="6149" spans="1:6" hidden="1" x14ac:dyDescent="0.25">
      <c r="A6149" t="s">
        <v>10</v>
      </c>
      <c r="B6149" t="s">
        <v>79</v>
      </c>
      <c r="C6149" t="str">
        <f t="shared" si="96"/>
        <v>climatechangecycling</v>
      </c>
      <c r="D6149">
        <v>39</v>
      </c>
      <c r="E6149">
        <f>VLOOKUP(C6149,at!$C$1:$D$11721,2,FALSE)</f>
        <v>14</v>
      </c>
      <c r="F6149" t="e">
        <f>VLOOKUP(C6149,rt!$C$1:$D$9324,2,FALSE)</f>
        <v>#N/A</v>
      </c>
    </row>
    <row r="6150" spans="1:6" x14ac:dyDescent="0.25">
      <c r="A6150" t="s">
        <v>96</v>
      </c>
      <c r="B6150" t="s">
        <v>132</v>
      </c>
      <c r="C6150" t="str">
        <f t="shared" si="96"/>
        <v>comicsmagician</v>
      </c>
      <c r="D6150">
        <v>69</v>
      </c>
      <c r="E6150">
        <f>VLOOKUP(C6150,at!$C$1:$D$11721,2,FALSE)</f>
        <v>86</v>
      </c>
      <c r="F6150">
        <f>VLOOKUP(C6150,rt!$C$1:$D$9324,2,FALSE)</f>
        <v>24</v>
      </c>
    </row>
    <row r="6151" spans="1:6" x14ac:dyDescent="0.25">
      <c r="A6151" t="s">
        <v>16</v>
      </c>
      <c r="B6151" t="s">
        <v>66</v>
      </c>
      <c r="C6151" t="str">
        <f t="shared" si="96"/>
        <v>filmfestivalanime</v>
      </c>
      <c r="D6151">
        <v>75</v>
      </c>
      <c r="E6151">
        <f>VLOOKUP(C6151,at!$C$1:$D$11721,2,FALSE)</f>
        <v>25</v>
      </c>
      <c r="F6151">
        <f>VLOOKUP(C6151,rt!$C$1:$D$9324,2,FALSE)</f>
        <v>24</v>
      </c>
    </row>
    <row r="6152" spans="1:6" hidden="1" x14ac:dyDescent="0.25">
      <c r="A6152" t="s">
        <v>118</v>
      </c>
      <c r="B6152" t="s">
        <v>83</v>
      </c>
      <c r="C6152" t="str">
        <f t="shared" si="96"/>
        <v>animationexercise_fitness</v>
      </c>
      <c r="D6152">
        <v>39</v>
      </c>
      <c r="E6152" t="e">
        <f>VLOOKUP(C6152,at!$C$1:$D$11721,2,FALSE)</f>
        <v>#N/A</v>
      </c>
      <c r="F6152" t="e">
        <f>VLOOKUP(C6152,rt!$C$1:$D$9324,2,FALSE)</f>
        <v>#N/A</v>
      </c>
    </row>
    <row r="6153" spans="1:6" x14ac:dyDescent="0.25">
      <c r="A6153" t="s">
        <v>104</v>
      </c>
      <c r="B6153" t="s">
        <v>128</v>
      </c>
      <c r="C6153" t="str">
        <f t="shared" si="96"/>
        <v>astronomy_physicsdirector</v>
      </c>
      <c r="D6153">
        <v>76</v>
      </c>
      <c r="E6153">
        <f>VLOOKUP(C6153,at!$C$1:$D$11721,2,FALSE)</f>
        <v>106</v>
      </c>
      <c r="F6153">
        <f>VLOOKUP(C6153,rt!$C$1:$D$9324,2,FALSE)</f>
        <v>24</v>
      </c>
    </row>
    <row r="6154" spans="1:6" hidden="1" x14ac:dyDescent="0.25">
      <c r="A6154" t="s">
        <v>16</v>
      </c>
      <c r="B6154" t="s">
        <v>26</v>
      </c>
      <c r="C6154" t="str">
        <f t="shared" si="96"/>
        <v>filmfestivaldating</v>
      </c>
      <c r="D6154">
        <v>39</v>
      </c>
      <c r="E6154">
        <f>VLOOKUP(C6154,at!$C$1:$D$11721,2,FALSE)</f>
        <v>22</v>
      </c>
      <c r="F6154" t="e">
        <f>VLOOKUP(C6154,rt!$C$1:$D$9324,2,FALSE)</f>
        <v>#N/A</v>
      </c>
    </row>
    <row r="6155" spans="1:6" x14ac:dyDescent="0.25">
      <c r="A6155" t="s">
        <v>31</v>
      </c>
      <c r="B6155" t="s">
        <v>104</v>
      </c>
      <c r="C6155" t="str">
        <f t="shared" si="96"/>
        <v>democratastronomy_physics</v>
      </c>
      <c r="D6155">
        <v>79</v>
      </c>
      <c r="E6155">
        <f>VLOOKUP(C6155,at!$C$1:$D$11721,2,FALSE)</f>
        <v>115</v>
      </c>
      <c r="F6155">
        <f>VLOOKUP(C6155,rt!$C$1:$D$9324,2,FALSE)</f>
        <v>24</v>
      </c>
    </row>
    <row r="6156" spans="1:6" hidden="1" x14ac:dyDescent="0.25">
      <c r="A6156" t="s">
        <v>16</v>
      </c>
      <c r="B6156" t="s">
        <v>40</v>
      </c>
      <c r="C6156" t="str">
        <f t="shared" si="96"/>
        <v>filmfestivalcollege</v>
      </c>
      <c r="D6156">
        <v>39</v>
      </c>
      <c r="E6156" t="e">
        <f>VLOOKUP(C6156,at!$C$1:$D$11721,2,FALSE)</f>
        <v>#N/A</v>
      </c>
      <c r="F6156" t="e">
        <f>VLOOKUP(C6156,rt!$C$1:$D$9324,2,FALSE)</f>
        <v>#N/A</v>
      </c>
    </row>
    <row r="6157" spans="1:6" x14ac:dyDescent="0.25">
      <c r="A6157" t="s">
        <v>100</v>
      </c>
      <c r="B6157" t="s">
        <v>128</v>
      </c>
      <c r="C6157" t="str">
        <f t="shared" si="96"/>
        <v>newspaperdirector</v>
      </c>
      <c r="D6157">
        <v>85</v>
      </c>
      <c r="E6157">
        <f>VLOOKUP(C6157,at!$C$1:$D$11721,2,FALSE)</f>
        <v>133</v>
      </c>
      <c r="F6157">
        <f>VLOOKUP(C6157,rt!$C$1:$D$9324,2,FALSE)</f>
        <v>24</v>
      </c>
    </row>
    <row r="6158" spans="1:6" x14ac:dyDescent="0.25">
      <c r="A6158" t="s">
        <v>7</v>
      </c>
      <c r="B6158" t="s">
        <v>57</v>
      </c>
      <c r="C6158" t="str">
        <f t="shared" si="96"/>
        <v>lawyer_legalbaseball</v>
      </c>
      <c r="D6158">
        <v>95</v>
      </c>
      <c r="E6158">
        <f>VLOOKUP(C6158,at!$C$1:$D$11721,2,FALSE)</f>
        <v>54</v>
      </c>
      <c r="F6158">
        <f>VLOOKUP(C6158,rt!$C$1:$D$9324,2,FALSE)</f>
        <v>24</v>
      </c>
    </row>
    <row r="6159" spans="1:6" hidden="1" x14ac:dyDescent="0.25">
      <c r="A6159" t="s">
        <v>20</v>
      </c>
      <c r="B6159" t="s">
        <v>56</v>
      </c>
      <c r="C6159" t="str">
        <f t="shared" si="96"/>
        <v>jazzmanagement</v>
      </c>
      <c r="D6159">
        <v>39</v>
      </c>
      <c r="E6159" t="e">
        <f>VLOOKUP(C6159,at!$C$1:$D$11721,2,FALSE)</f>
        <v>#N/A</v>
      </c>
      <c r="F6159" t="e">
        <f>VLOOKUP(C6159,rt!$C$1:$D$9324,2,FALSE)</f>
        <v>#N/A</v>
      </c>
    </row>
    <row r="6160" spans="1:6" x14ac:dyDescent="0.25">
      <c r="A6160" t="s">
        <v>142</v>
      </c>
      <c r="B6160" t="s">
        <v>25</v>
      </c>
      <c r="C6160" t="str">
        <f t="shared" si="96"/>
        <v>flashcomedy_funny</v>
      </c>
      <c r="D6160">
        <v>109</v>
      </c>
      <c r="E6160">
        <f>VLOOKUP(C6160,at!$C$1:$D$11721,2,FALSE)</f>
        <v>85</v>
      </c>
      <c r="F6160">
        <f>VLOOKUP(C6160,rt!$C$1:$D$9324,2,FALSE)</f>
        <v>24</v>
      </c>
    </row>
    <row r="6161" spans="1:6" hidden="1" x14ac:dyDescent="0.25">
      <c r="A6161" t="s">
        <v>24</v>
      </c>
      <c r="B6161" t="s">
        <v>99</v>
      </c>
      <c r="C6161" t="str">
        <f t="shared" si="96"/>
        <v>investorlinux_opensource</v>
      </c>
      <c r="D6161">
        <v>39</v>
      </c>
      <c r="E6161">
        <f>VLOOKUP(C6161,at!$C$1:$D$11721,2,FALSE)</f>
        <v>6</v>
      </c>
      <c r="F6161" t="e">
        <f>VLOOKUP(C6161,rt!$C$1:$D$9324,2,FALSE)</f>
        <v>#N/A</v>
      </c>
    </row>
    <row r="6162" spans="1:6" x14ac:dyDescent="0.25">
      <c r="A6162" t="s">
        <v>118</v>
      </c>
      <c r="B6162" t="s">
        <v>68</v>
      </c>
      <c r="C6162" t="str">
        <f t="shared" si="96"/>
        <v>animationdocumentary</v>
      </c>
      <c r="D6162">
        <v>118</v>
      </c>
      <c r="E6162">
        <f>VLOOKUP(C6162,at!$C$1:$D$11721,2,FALSE)</f>
        <v>70</v>
      </c>
      <c r="F6162">
        <f>VLOOKUP(C6162,rt!$C$1:$D$9324,2,FALSE)</f>
        <v>24</v>
      </c>
    </row>
    <row r="6163" spans="1:6" x14ac:dyDescent="0.25">
      <c r="A6163" t="s">
        <v>118</v>
      </c>
      <c r="B6163" t="s">
        <v>136</v>
      </c>
      <c r="C6163" t="str">
        <f t="shared" si="96"/>
        <v>animationblogs</v>
      </c>
      <c r="D6163">
        <v>123</v>
      </c>
      <c r="E6163">
        <f>VLOOKUP(C6163,at!$C$1:$D$11721,2,FALSE)</f>
        <v>138</v>
      </c>
      <c r="F6163">
        <f>VLOOKUP(C6163,rt!$C$1:$D$9324,2,FALSE)</f>
        <v>24</v>
      </c>
    </row>
    <row r="6164" spans="1:6" hidden="1" x14ac:dyDescent="0.25">
      <c r="A6164" t="s">
        <v>26</v>
      </c>
      <c r="B6164" t="s">
        <v>54</v>
      </c>
      <c r="C6164" t="str">
        <f t="shared" si="96"/>
        <v>datingdental</v>
      </c>
      <c r="D6164">
        <v>39</v>
      </c>
      <c r="E6164">
        <f>VLOOKUP(C6164,at!$C$1:$D$11721,2,FALSE)</f>
        <v>3</v>
      </c>
      <c r="F6164" t="e">
        <f>VLOOKUP(C6164,rt!$C$1:$D$9324,2,FALSE)</f>
        <v>#N/A</v>
      </c>
    </row>
    <row r="6165" spans="1:6" x14ac:dyDescent="0.25">
      <c r="A6165" t="s">
        <v>32</v>
      </c>
      <c r="B6165" t="s">
        <v>126</v>
      </c>
      <c r="C6165" t="str">
        <f t="shared" si="96"/>
        <v>jokesphilosophy</v>
      </c>
      <c r="D6165">
        <v>126</v>
      </c>
      <c r="E6165">
        <f>VLOOKUP(C6165,at!$C$1:$D$11721,2,FALSE)</f>
        <v>13</v>
      </c>
      <c r="F6165">
        <f>VLOOKUP(C6165,rt!$C$1:$D$9324,2,FALSE)</f>
        <v>24</v>
      </c>
    </row>
    <row r="6166" spans="1:6" hidden="1" x14ac:dyDescent="0.25">
      <c r="A6166" t="s">
        <v>27</v>
      </c>
      <c r="B6166" t="s">
        <v>31</v>
      </c>
      <c r="C6166" t="str">
        <f t="shared" si="96"/>
        <v>bakingdemocrat</v>
      </c>
      <c r="D6166">
        <v>39</v>
      </c>
      <c r="E6166">
        <f>VLOOKUP(C6166,at!$C$1:$D$11721,2,FALSE)</f>
        <v>6</v>
      </c>
      <c r="F6166" t="e">
        <f>VLOOKUP(C6166,rt!$C$1:$D$9324,2,FALSE)</f>
        <v>#N/A</v>
      </c>
    </row>
    <row r="6167" spans="1:6" hidden="1" x14ac:dyDescent="0.25">
      <c r="A6167" t="s">
        <v>28</v>
      </c>
      <c r="B6167" t="s">
        <v>74</v>
      </c>
      <c r="C6167" t="str">
        <f t="shared" si="96"/>
        <v>mobile_smartphoneweather</v>
      </c>
      <c r="D6167">
        <v>39</v>
      </c>
      <c r="E6167">
        <f>VLOOKUP(C6167,at!$C$1:$D$11721,2,FALSE)</f>
        <v>52</v>
      </c>
      <c r="F6167" t="e">
        <f>VLOOKUP(C6167,rt!$C$1:$D$9324,2,FALSE)</f>
        <v>#N/A</v>
      </c>
    </row>
    <row r="6168" spans="1:6" hidden="1" x14ac:dyDescent="0.25">
      <c r="A6168" t="s">
        <v>31</v>
      </c>
      <c r="B6168" t="s">
        <v>61</v>
      </c>
      <c r="C6168" t="str">
        <f t="shared" si="96"/>
        <v>democrattheatre_theater</v>
      </c>
      <c r="D6168">
        <v>39</v>
      </c>
      <c r="E6168" t="e">
        <f>VLOOKUP(C6168,at!$C$1:$D$11721,2,FALSE)</f>
        <v>#N/A</v>
      </c>
      <c r="F6168" t="e">
        <f>VLOOKUP(C6168,rt!$C$1:$D$9324,2,FALSE)</f>
        <v>#N/A</v>
      </c>
    </row>
    <row r="6169" spans="1:6" hidden="1" x14ac:dyDescent="0.25">
      <c r="A6169" t="s">
        <v>31</v>
      </c>
      <c r="B6169" t="s">
        <v>108</v>
      </c>
      <c r="C6169" t="str">
        <f t="shared" si="96"/>
        <v>democratengineering</v>
      </c>
      <c r="D6169">
        <v>39</v>
      </c>
      <c r="E6169" t="e">
        <f>VLOOKUP(C6169,at!$C$1:$D$11721,2,FALSE)</f>
        <v>#N/A</v>
      </c>
      <c r="F6169" t="e">
        <f>VLOOKUP(C6169,rt!$C$1:$D$9324,2,FALSE)</f>
        <v>#N/A</v>
      </c>
    </row>
    <row r="6170" spans="1:6" hidden="1" x14ac:dyDescent="0.25">
      <c r="A6170" t="s">
        <v>32</v>
      </c>
      <c r="B6170" t="s">
        <v>80</v>
      </c>
      <c r="C6170" t="str">
        <f t="shared" si="96"/>
        <v>jokestennis</v>
      </c>
      <c r="D6170">
        <v>39</v>
      </c>
      <c r="E6170" t="e">
        <f>VLOOKUP(C6170,at!$C$1:$D$11721,2,FALSE)</f>
        <v>#N/A</v>
      </c>
      <c r="F6170" t="e">
        <f>VLOOKUP(C6170,rt!$C$1:$D$9324,2,FALSE)</f>
        <v>#N/A</v>
      </c>
    </row>
    <row r="6171" spans="1:6" x14ac:dyDescent="0.25">
      <c r="A6171" t="s">
        <v>38</v>
      </c>
      <c r="B6171" t="s">
        <v>92</v>
      </c>
      <c r="C6171" t="str">
        <f t="shared" si="96"/>
        <v>mac_iphonereporter</v>
      </c>
      <c r="D6171">
        <v>135</v>
      </c>
      <c r="E6171">
        <f>VLOOKUP(C6171,at!$C$1:$D$11721,2,FALSE)</f>
        <v>22</v>
      </c>
      <c r="F6171">
        <f>VLOOKUP(C6171,rt!$C$1:$D$9324,2,FALSE)</f>
        <v>24</v>
      </c>
    </row>
    <row r="6172" spans="1:6" hidden="1" x14ac:dyDescent="0.25">
      <c r="A6172" t="s">
        <v>36</v>
      </c>
      <c r="B6172" t="s">
        <v>155</v>
      </c>
      <c r="C6172" t="str">
        <f t="shared" si="96"/>
        <v>energyhacking</v>
      </c>
      <c r="D6172">
        <v>39</v>
      </c>
      <c r="E6172">
        <f>VLOOKUP(C6172,at!$C$1:$D$11721,2,FALSE)</f>
        <v>2</v>
      </c>
      <c r="F6172" t="e">
        <f>VLOOKUP(C6172,rt!$C$1:$D$9324,2,FALSE)</f>
        <v>#N/A</v>
      </c>
    </row>
    <row r="6173" spans="1:6" x14ac:dyDescent="0.25">
      <c r="A6173" t="s">
        <v>97</v>
      </c>
      <c r="B6173" t="s">
        <v>103</v>
      </c>
      <c r="C6173" t="str">
        <f t="shared" si="96"/>
        <v>recipes_cookinghistory</v>
      </c>
      <c r="D6173">
        <v>136</v>
      </c>
      <c r="E6173">
        <f>VLOOKUP(C6173,at!$C$1:$D$11721,2,FALSE)</f>
        <v>24</v>
      </c>
      <c r="F6173">
        <f>VLOOKUP(C6173,rt!$C$1:$D$9324,2,FALSE)</f>
        <v>24</v>
      </c>
    </row>
    <row r="6174" spans="1:6" hidden="1" x14ac:dyDescent="0.25">
      <c r="A6174" t="s">
        <v>147</v>
      </c>
      <c r="B6174" t="s">
        <v>23</v>
      </c>
      <c r="C6174" t="str">
        <f t="shared" si="96"/>
        <v>toyspublicrelations</v>
      </c>
      <c r="D6174">
        <v>39</v>
      </c>
      <c r="E6174" t="e">
        <f>VLOOKUP(C6174,at!$C$1:$D$11721,2,FALSE)</f>
        <v>#N/A</v>
      </c>
      <c r="F6174">
        <f>VLOOKUP(C6174,rt!$C$1:$D$9324,2,FALSE)</f>
        <v>3</v>
      </c>
    </row>
    <row r="6175" spans="1:6" hidden="1" x14ac:dyDescent="0.25">
      <c r="A6175" t="s">
        <v>38</v>
      </c>
      <c r="B6175" t="s">
        <v>149</v>
      </c>
      <c r="C6175" t="str">
        <f t="shared" si="96"/>
        <v>mac_iphonebiology</v>
      </c>
      <c r="D6175">
        <v>39</v>
      </c>
      <c r="E6175" t="e">
        <f>VLOOKUP(C6175,at!$C$1:$D$11721,2,FALSE)</f>
        <v>#N/A</v>
      </c>
      <c r="F6175" t="e">
        <f>VLOOKUP(C6175,rt!$C$1:$D$9324,2,FALSE)</f>
        <v>#N/A</v>
      </c>
    </row>
    <row r="6176" spans="1:6" x14ac:dyDescent="0.25">
      <c r="A6176" t="s">
        <v>4</v>
      </c>
      <c r="B6176" t="s">
        <v>68</v>
      </c>
      <c r="C6176" t="str">
        <f t="shared" si="96"/>
        <v>radiodocumentary</v>
      </c>
      <c r="D6176">
        <v>137</v>
      </c>
      <c r="E6176">
        <f>VLOOKUP(C6176,at!$C$1:$D$11721,2,FALSE)</f>
        <v>1582</v>
      </c>
      <c r="F6176">
        <f>VLOOKUP(C6176,rt!$C$1:$D$9324,2,FALSE)</f>
        <v>24</v>
      </c>
    </row>
    <row r="6177" spans="1:6" hidden="1" x14ac:dyDescent="0.25">
      <c r="A6177" t="s">
        <v>41</v>
      </c>
      <c r="B6177" t="s">
        <v>165</v>
      </c>
      <c r="C6177" t="str">
        <f t="shared" si="96"/>
        <v>publishing_literaturechemistry</v>
      </c>
      <c r="D6177">
        <v>39</v>
      </c>
      <c r="E6177" t="e">
        <f>VLOOKUP(C6177,at!$C$1:$D$11721,2,FALSE)</f>
        <v>#N/A</v>
      </c>
      <c r="F6177" t="e">
        <f>VLOOKUP(C6177,rt!$C$1:$D$9324,2,FALSE)</f>
        <v>#N/A</v>
      </c>
    </row>
    <row r="6178" spans="1:6" x14ac:dyDescent="0.25">
      <c r="A6178" t="s">
        <v>143</v>
      </c>
      <c r="B6178" t="s">
        <v>100</v>
      </c>
      <c r="C6178" t="str">
        <f t="shared" si="96"/>
        <v>teachingnewspaper</v>
      </c>
      <c r="D6178">
        <v>156</v>
      </c>
      <c r="E6178">
        <f>VLOOKUP(C6178,at!$C$1:$D$11721,2,FALSE)</f>
        <v>246</v>
      </c>
      <c r="F6178">
        <f>VLOOKUP(C6178,rt!$C$1:$D$9324,2,FALSE)</f>
        <v>24</v>
      </c>
    </row>
    <row r="6179" spans="1:6" x14ac:dyDescent="0.25">
      <c r="A6179" t="s">
        <v>143</v>
      </c>
      <c r="B6179" t="s">
        <v>105</v>
      </c>
      <c r="C6179" t="str">
        <f t="shared" si="96"/>
        <v>teachingliberal</v>
      </c>
      <c r="D6179">
        <v>176</v>
      </c>
      <c r="E6179">
        <f>VLOOKUP(C6179,at!$C$1:$D$11721,2,FALSE)</f>
        <v>32</v>
      </c>
      <c r="F6179">
        <f>VLOOKUP(C6179,rt!$C$1:$D$9324,2,FALSE)</f>
        <v>24</v>
      </c>
    </row>
    <row r="6180" spans="1:6" x14ac:dyDescent="0.25">
      <c r="A6180" t="s">
        <v>41</v>
      </c>
      <c r="B6180" t="s">
        <v>46</v>
      </c>
      <c r="C6180" t="str">
        <f t="shared" si="96"/>
        <v>publishing_literaturemultimedia</v>
      </c>
      <c r="D6180">
        <v>184</v>
      </c>
      <c r="E6180">
        <f>VLOOKUP(C6180,at!$C$1:$D$11721,2,FALSE)</f>
        <v>99</v>
      </c>
      <c r="F6180">
        <f>VLOOKUP(C6180,rt!$C$1:$D$9324,2,FALSE)</f>
        <v>24</v>
      </c>
    </row>
    <row r="6181" spans="1:6" x14ac:dyDescent="0.25">
      <c r="A6181" t="s">
        <v>37</v>
      </c>
      <c r="B6181" t="s">
        <v>117</v>
      </c>
      <c r="C6181" t="str">
        <f t="shared" si="96"/>
        <v>politics_newsbuddhism</v>
      </c>
      <c r="D6181">
        <v>195</v>
      </c>
      <c r="E6181">
        <f>VLOOKUP(C6181,at!$C$1:$D$11721,2,FALSE)</f>
        <v>264</v>
      </c>
      <c r="F6181">
        <f>VLOOKUP(C6181,rt!$C$1:$D$9324,2,FALSE)</f>
        <v>24</v>
      </c>
    </row>
    <row r="6182" spans="1:6" x14ac:dyDescent="0.25">
      <c r="A6182" t="s">
        <v>4</v>
      </c>
      <c r="B6182" t="s">
        <v>130</v>
      </c>
      <c r="C6182" t="str">
        <f t="shared" si="96"/>
        <v>radiofood_chef</v>
      </c>
      <c r="D6182">
        <v>204</v>
      </c>
      <c r="E6182">
        <f>VLOOKUP(C6182,at!$C$1:$D$11721,2,FALSE)</f>
        <v>183</v>
      </c>
      <c r="F6182">
        <f>VLOOKUP(C6182,rt!$C$1:$D$9324,2,FALSE)</f>
        <v>24</v>
      </c>
    </row>
    <row r="6183" spans="1:6" x14ac:dyDescent="0.25">
      <c r="A6183" t="s">
        <v>143</v>
      </c>
      <c r="B6183" t="s">
        <v>149</v>
      </c>
      <c r="C6183" t="str">
        <f t="shared" si="96"/>
        <v>teachingbiology</v>
      </c>
      <c r="D6183">
        <v>205</v>
      </c>
      <c r="E6183">
        <f>VLOOKUP(C6183,at!$C$1:$D$11721,2,FALSE)</f>
        <v>100</v>
      </c>
      <c r="F6183">
        <f>VLOOKUP(C6183,rt!$C$1:$D$9324,2,FALSE)</f>
        <v>24</v>
      </c>
    </row>
    <row r="6184" spans="1:6" x14ac:dyDescent="0.25">
      <c r="A6184" t="s">
        <v>114</v>
      </c>
      <c r="B6184" t="s">
        <v>135</v>
      </c>
      <c r="C6184" t="str">
        <f t="shared" si="96"/>
        <v>peacetvshows_drama_actor_hollywood</v>
      </c>
      <c r="D6184">
        <v>207</v>
      </c>
      <c r="E6184">
        <f>VLOOKUP(C6184,at!$C$1:$D$11721,2,FALSE)</f>
        <v>41</v>
      </c>
      <c r="F6184">
        <f>VLOOKUP(C6184,rt!$C$1:$D$9324,2,FALSE)</f>
        <v>24</v>
      </c>
    </row>
    <row r="6185" spans="1:6" x14ac:dyDescent="0.25">
      <c r="A6185" t="s">
        <v>59</v>
      </c>
      <c r="B6185" t="s">
        <v>90</v>
      </c>
      <c r="C6185" t="str">
        <f t="shared" si="96"/>
        <v>realitytvcharity_philanthropy</v>
      </c>
      <c r="D6185">
        <v>223</v>
      </c>
      <c r="E6185">
        <f>VLOOKUP(C6185,at!$C$1:$D$11721,2,FALSE)</f>
        <v>377</v>
      </c>
      <c r="F6185">
        <f>VLOOKUP(C6185,rt!$C$1:$D$9324,2,FALSE)</f>
        <v>24</v>
      </c>
    </row>
    <row r="6186" spans="1:6" hidden="1" x14ac:dyDescent="0.25">
      <c r="A6186" t="s">
        <v>52</v>
      </c>
      <c r="B6186" t="s">
        <v>151</v>
      </c>
      <c r="C6186" t="str">
        <f t="shared" si="96"/>
        <v>naturecomposer</v>
      </c>
      <c r="D6186">
        <v>39</v>
      </c>
      <c r="E6186" t="e">
        <f>VLOOKUP(C6186,at!$C$1:$D$11721,2,FALSE)</f>
        <v>#N/A</v>
      </c>
      <c r="F6186" t="e">
        <f>VLOOKUP(C6186,rt!$C$1:$D$9324,2,FALSE)</f>
        <v>#N/A</v>
      </c>
    </row>
    <row r="6187" spans="1:6" hidden="1" x14ac:dyDescent="0.25">
      <c r="A6187" t="s">
        <v>54</v>
      </c>
      <c r="B6187" t="s">
        <v>120</v>
      </c>
      <c r="C6187" t="str">
        <f t="shared" si="96"/>
        <v>dentalgambling</v>
      </c>
      <c r="D6187">
        <v>39</v>
      </c>
      <c r="E6187" t="e">
        <f>VLOOKUP(C6187,at!$C$1:$D$11721,2,FALSE)</f>
        <v>#N/A</v>
      </c>
      <c r="F6187" t="e">
        <f>VLOOKUP(C6187,rt!$C$1:$D$9324,2,FALSE)</f>
        <v>#N/A</v>
      </c>
    </row>
    <row r="6188" spans="1:6" x14ac:dyDescent="0.25">
      <c r="A6188" t="s">
        <v>1</v>
      </c>
      <c r="B6188" t="s">
        <v>25</v>
      </c>
      <c r="C6188" t="str">
        <f t="shared" si="96"/>
        <v>dancecomedy_funny</v>
      </c>
      <c r="D6188">
        <v>226</v>
      </c>
      <c r="E6188">
        <f>VLOOKUP(C6188,at!$C$1:$D$11721,2,FALSE)</f>
        <v>167</v>
      </c>
      <c r="F6188">
        <f>VLOOKUP(C6188,rt!$C$1:$D$9324,2,FALSE)</f>
        <v>24</v>
      </c>
    </row>
    <row r="6189" spans="1:6" x14ac:dyDescent="0.25">
      <c r="A6189" t="s">
        <v>13</v>
      </c>
      <c r="B6189" t="s">
        <v>14</v>
      </c>
      <c r="C6189" t="str">
        <f t="shared" si="96"/>
        <v>writinghumanrights_activism_justice</v>
      </c>
      <c r="D6189">
        <v>227</v>
      </c>
      <c r="E6189">
        <f>VLOOKUP(C6189,at!$C$1:$D$11721,2,FALSE)</f>
        <v>21</v>
      </c>
      <c r="F6189">
        <f>VLOOKUP(C6189,rt!$C$1:$D$9324,2,FALSE)</f>
        <v>24</v>
      </c>
    </row>
    <row r="6190" spans="1:6" x14ac:dyDescent="0.25">
      <c r="A6190" t="s">
        <v>52</v>
      </c>
      <c r="B6190" t="s">
        <v>111</v>
      </c>
      <c r="C6190" t="str">
        <f t="shared" si="96"/>
        <v>naturepoverty</v>
      </c>
      <c r="D6190">
        <v>253</v>
      </c>
      <c r="E6190">
        <f>VLOOKUP(C6190,at!$C$1:$D$11721,2,FALSE)</f>
        <v>53</v>
      </c>
      <c r="F6190">
        <f>VLOOKUP(C6190,rt!$C$1:$D$9324,2,FALSE)</f>
        <v>24</v>
      </c>
    </row>
    <row r="6191" spans="1:6" x14ac:dyDescent="0.25">
      <c r="A6191" t="s">
        <v>127</v>
      </c>
      <c r="B6191" t="s">
        <v>134</v>
      </c>
      <c r="C6191" t="str">
        <f t="shared" si="96"/>
        <v>musician_singersurfing</v>
      </c>
      <c r="D6191">
        <v>254</v>
      </c>
      <c r="E6191">
        <f>VLOOKUP(C6191,at!$C$1:$D$11721,2,FALSE)</f>
        <v>142</v>
      </c>
      <c r="F6191">
        <f>VLOOKUP(C6191,rt!$C$1:$D$9324,2,FALSE)</f>
        <v>24</v>
      </c>
    </row>
    <row r="6192" spans="1:6" hidden="1" x14ac:dyDescent="0.25">
      <c r="A6192" t="s">
        <v>59</v>
      </c>
      <c r="B6192" t="s">
        <v>98</v>
      </c>
      <c r="C6192" t="str">
        <f t="shared" si="96"/>
        <v>realitytvmarriage</v>
      </c>
      <c r="D6192">
        <v>39</v>
      </c>
      <c r="E6192">
        <f>VLOOKUP(C6192,at!$C$1:$D$11721,2,FALSE)</f>
        <v>50</v>
      </c>
      <c r="F6192" t="e">
        <f>VLOOKUP(C6192,rt!$C$1:$D$9324,2,FALSE)</f>
        <v>#N/A</v>
      </c>
    </row>
    <row r="6193" spans="1:6" x14ac:dyDescent="0.25">
      <c r="A6193" t="s">
        <v>20</v>
      </c>
      <c r="B6193" t="s">
        <v>91</v>
      </c>
      <c r="C6193" t="str">
        <f t="shared" si="96"/>
        <v>jazzpiano</v>
      </c>
      <c r="D6193">
        <v>260</v>
      </c>
      <c r="E6193">
        <f>VLOOKUP(C6193,at!$C$1:$D$11721,2,FALSE)</f>
        <v>184</v>
      </c>
      <c r="F6193">
        <f>VLOOKUP(C6193,rt!$C$1:$D$9324,2,FALSE)</f>
        <v>24</v>
      </c>
    </row>
    <row r="6194" spans="1:6" x14ac:dyDescent="0.25">
      <c r="A6194" t="s">
        <v>20</v>
      </c>
      <c r="B6194" t="s">
        <v>25</v>
      </c>
      <c r="C6194" t="str">
        <f t="shared" si="96"/>
        <v>jazzcomedy_funny</v>
      </c>
      <c r="D6194">
        <v>277</v>
      </c>
      <c r="E6194">
        <f>VLOOKUP(C6194,at!$C$1:$D$11721,2,FALSE)</f>
        <v>107</v>
      </c>
      <c r="F6194">
        <f>VLOOKUP(C6194,rt!$C$1:$D$9324,2,FALSE)</f>
        <v>24</v>
      </c>
    </row>
    <row r="6195" spans="1:6" hidden="1" x14ac:dyDescent="0.25">
      <c r="A6195" t="s">
        <v>64</v>
      </c>
      <c r="B6195" t="s">
        <v>160</v>
      </c>
      <c r="C6195" t="str">
        <f t="shared" si="96"/>
        <v>psychology_mentalhealtharchaeology</v>
      </c>
      <c r="D6195">
        <v>39</v>
      </c>
      <c r="E6195">
        <f>VLOOKUP(C6195,at!$C$1:$D$11721,2,FALSE)</f>
        <v>2</v>
      </c>
      <c r="F6195" t="e">
        <f>VLOOKUP(C6195,rt!$C$1:$D$9324,2,FALSE)</f>
        <v>#N/A</v>
      </c>
    </row>
    <row r="6196" spans="1:6" hidden="1" x14ac:dyDescent="0.25">
      <c r="A6196" t="s">
        <v>68</v>
      </c>
      <c r="B6196" t="s">
        <v>74</v>
      </c>
      <c r="C6196" t="str">
        <f t="shared" si="96"/>
        <v>documentaryweather</v>
      </c>
      <c r="D6196">
        <v>39</v>
      </c>
      <c r="E6196">
        <f>VLOOKUP(C6196,at!$C$1:$D$11721,2,FALSE)</f>
        <v>50</v>
      </c>
      <c r="F6196" t="e">
        <f>VLOOKUP(C6196,rt!$C$1:$D$9324,2,FALSE)</f>
        <v>#N/A</v>
      </c>
    </row>
    <row r="6197" spans="1:6" hidden="1" x14ac:dyDescent="0.25">
      <c r="A6197" t="s">
        <v>70</v>
      </c>
      <c r="B6197" t="s">
        <v>152</v>
      </c>
      <c r="C6197" t="str">
        <f t="shared" si="96"/>
        <v>cancerhousing</v>
      </c>
      <c r="D6197">
        <v>39</v>
      </c>
      <c r="E6197">
        <f>VLOOKUP(C6197,at!$C$1:$D$11721,2,FALSE)</f>
        <v>31</v>
      </c>
      <c r="F6197" t="e">
        <f>VLOOKUP(C6197,rt!$C$1:$D$9324,2,FALSE)</f>
        <v>#N/A</v>
      </c>
    </row>
    <row r="6198" spans="1:6" hidden="1" x14ac:dyDescent="0.25">
      <c r="A6198" t="s">
        <v>70</v>
      </c>
      <c r="B6198" t="s">
        <v>115</v>
      </c>
      <c r="C6198" t="str">
        <f t="shared" si="96"/>
        <v>cancerstorage</v>
      </c>
      <c r="D6198">
        <v>39</v>
      </c>
      <c r="E6198">
        <f>VLOOKUP(C6198,at!$C$1:$D$11721,2,FALSE)</f>
        <v>17</v>
      </c>
      <c r="F6198" t="e">
        <f>VLOOKUP(C6198,rt!$C$1:$D$9324,2,FALSE)</f>
        <v>#N/A</v>
      </c>
    </row>
    <row r="6199" spans="1:6" hidden="1" x14ac:dyDescent="0.25">
      <c r="A6199" t="s">
        <v>73</v>
      </c>
      <c r="B6199" t="s">
        <v>83</v>
      </c>
      <c r="C6199" t="str">
        <f t="shared" si="96"/>
        <v>fantasyexercise_fitness</v>
      </c>
      <c r="D6199">
        <v>39</v>
      </c>
      <c r="E6199">
        <f>VLOOKUP(C6199,at!$C$1:$D$11721,2,FALSE)</f>
        <v>1</v>
      </c>
      <c r="F6199" t="e">
        <f>VLOOKUP(C6199,rt!$C$1:$D$9324,2,FALSE)</f>
        <v>#N/A</v>
      </c>
    </row>
    <row r="6200" spans="1:6" hidden="1" x14ac:dyDescent="0.25">
      <c r="A6200" t="s">
        <v>74</v>
      </c>
      <c r="B6200" t="s">
        <v>114</v>
      </c>
      <c r="C6200" t="str">
        <f t="shared" si="96"/>
        <v>weatherpeace</v>
      </c>
      <c r="D6200">
        <v>39</v>
      </c>
      <c r="E6200" t="e">
        <f>VLOOKUP(C6200,at!$C$1:$D$11721,2,FALSE)</f>
        <v>#N/A</v>
      </c>
      <c r="F6200" t="e">
        <f>VLOOKUP(C6200,rt!$C$1:$D$9324,2,FALSE)</f>
        <v>#N/A</v>
      </c>
    </row>
    <row r="6201" spans="1:6" hidden="1" x14ac:dyDescent="0.25">
      <c r="A6201" t="s">
        <v>75</v>
      </c>
      <c r="B6201" t="s">
        <v>116</v>
      </c>
      <c r="C6201" t="str">
        <f t="shared" si="96"/>
        <v>neurosciencepoetry</v>
      </c>
      <c r="D6201">
        <v>39</v>
      </c>
      <c r="E6201" t="e">
        <f>VLOOKUP(C6201,at!$C$1:$D$11721,2,FALSE)</f>
        <v>#N/A</v>
      </c>
      <c r="F6201" t="e">
        <f>VLOOKUP(C6201,rt!$C$1:$D$9324,2,FALSE)</f>
        <v>#N/A</v>
      </c>
    </row>
    <row r="6202" spans="1:6" hidden="1" x14ac:dyDescent="0.25">
      <c r="A6202" t="s">
        <v>82</v>
      </c>
      <c r="B6202" t="s">
        <v>94</v>
      </c>
      <c r="C6202" t="str">
        <f t="shared" si="96"/>
        <v>beerbeauty_fashion_shopping</v>
      </c>
      <c r="D6202">
        <v>39</v>
      </c>
      <c r="E6202">
        <f>VLOOKUP(C6202,at!$C$1:$D$11721,2,FALSE)</f>
        <v>11</v>
      </c>
      <c r="F6202" t="e">
        <f>VLOOKUP(C6202,rt!$C$1:$D$9324,2,FALSE)</f>
        <v>#N/A</v>
      </c>
    </row>
    <row r="6203" spans="1:6" hidden="1" x14ac:dyDescent="0.25">
      <c r="A6203" t="s">
        <v>84</v>
      </c>
      <c r="B6203" t="s">
        <v>91</v>
      </c>
      <c r="C6203" t="str">
        <f t="shared" si="96"/>
        <v>restaurant_diningpiano</v>
      </c>
      <c r="D6203">
        <v>39</v>
      </c>
      <c r="E6203">
        <f>VLOOKUP(C6203,at!$C$1:$D$11721,2,FALSE)</f>
        <v>17</v>
      </c>
      <c r="F6203" t="e">
        <f>VLOOKUP(C6203,rt!$C$1:$D$9324,2,FALSE)</f>
        <v>#N/A</v>
      </c>
    </row>
    <row r="6204" spans="1:6" hidden="1" x14ac:dyDescent="0.25">
      <c r="A6204" t="s">
        <v>84</v>
      </c>
      <c r="B6204" t="s">
        <v>66</v>
      </c>
      <c r="C6204" t="str">
        <f t="shared" si="96"/>
        <v>restaurant_dininganime</v>
      </c>
      <c r="D6204">
        <v>39</v>
      </c>
      <c r="E6204">
        <f>VLOOKUP(C6204,at!$C$1:$D$11721,2,FALSE)</f>
        <v>16</v>
      </c>
      <c r="F6204" t="e">
        <f>VLOOKUP(C6204,rt!$C$1:$D$9324,2,FALSE)</f>
        <v>#N/A</v>
      </c>
    </row>
    <row r="6205" spans="1:6" hidden="1" x14ac:dyDescent="0.25">
      <c r="A6205" t="s">
        <v>154</v>
      </c>
      <c r="B6205" t="s">
        <v>81</v>
      </c>
      <c r="C6205" t="str">
        <f t="shared" si="96"/>
        <v>healthcare_medicinescreenwriter</v>
      </c>
      <c r="D6205">
        <v>39</v>
      </c>
      <c r="E6205" t="e">
        <f>VLOOKUP(C6205,at!$C$1:$D$11721,2,FALSE)</f>
        <v>#N/A</v>
      </c>
      <c r="F6205" t="e">
        <f>VLOOKUP(C6205,rt!$C$1:$D$9324,2,FALSE)</f>
        <v>#N/A</v>
      </c>
    </row>
    <row r="6206" spans="1:6" hidden="1" x14ac:dyDescent="0.25">
      <c r="A6206" t="s">
        <v>154</v>
      </c>
      <c r="B6206" t="s">
        <v>120</v>
      </c>
      <c r="C6206" t="str">
        <f t="shared" si="96"/>
        <v>healthcare_medicinegambling</v>
      </c>
      <c r="D6206">
        <v>39</v>
      </c>
      <c r="E6206" t="e">
        <f>VLOOKUP(C6206,at!$C$1:$D$11721,2,FALSE)</f>
        <v>#N/A</v>
      </c>
      <c r="F6206" t="e">
        <f>VLOOKUP(C6206,rt!$C$1:$D$9324,2,FALSE)</f>
        <v>#N/A</v>
      </c>
    </row>
    <row r="6207" spans="1:6" hidden="1" x14ac:dyDescent="0.25">
      <c r="A6207" t="s">
        <v>90</v>
      </c>
      <c r="B6207" t="s">
        <v>91</v>
      </c>
      <c r="C6207" t="str">
        <f t="shared" si="96"/>
        <v>charity_philanthropypiano</v>
      </c>
      <c r="D6207">
        <v>39</v>
      </c>
      <c r="E6207">
        <f>VLOOKUP(C6207,at!$C$1:$D$11721,2,FALSE)</f>
        <v>7</v>
      </c>
      <c r="F6207" t="e">
        <f>VLOOKUP(C6207,rt!$C$1:$D$9324,2,FALSE)</f>
        <v>#N/A</v>
      </c>
    </row>
    <row r="6208" spans="1:6" x14ac:dyDescent="0.25">
      <c r="A6208" t="s">
        <v>17</v>
      </c>
      <c r="B6208" t="s">
        <v>25</v>
      </c>
      <c r="C6208" t="str">
        <f t="shared" si="96"/>
        <v>ceocomedy_funny</v>
      </c>
      <c r="D6208">
        <v>297</v>
      </c>
      <c r="E6208">
        <f>VLOOKUP(C6208,at!$C$1:$D$11721,2,FALSE)</f>
        <v>200</v>
      </c>
      <c r="F6208">
        <f>VLOOKUP(C6208,rt!$C$1:$D$9324,2,FALSE)</f>
        <v>24</v>
      </c>
    </row>
    <row r="6209" spans="1:6" hidden="1" x14ac:dyDescent="0.25">
      <c r="A6209" t="s">
        <v>91</v>
      </c>
      <c r="B6209" t="s">
        <v>81</v>
      </c>
      <c r="C6209" t="str">
        <f t="shared" si="96"/>
        <v>pianoscreenwriter</v>
      </c>
      <c r="D6209">
        <v>39</v>
      </c>
      <c r="E6209" t="e">
        <f>VLOOKUP(C6209,at!$C$1:$D$11721,2,FALSE)</f>
        <v>#N/A</v>
      </c>
      <c r="F6209" t="e">
        <f>VLOOKUP(C6209,rt!$C$1:$D$9324,2,FALSE)</f>
        <v>#N/A</v>
      </c>
    </row>
    <row r="6210" spans="1:6" x14ac:dyDescent="0.25">
      <c r="A6210" t="s">
        <v>90</v>
      </c>
      <c r="B6210" t="s">
        <v>133</v>
      </c>
      <c r="C6210" t="str">
        <f t="shared" ref="C6210:C6273" si="97">CONCATENATE(A6210,B6210)</f>
        <v>charity_philanthropylesbian</v>
      </c>
      <c r="D6210">
        <v>302</v>
      </c>
      <c r="E6210">
        <f>VLOOKUP(C6210,at!$C$1:$D$11721,2,FALSE)</f>
        <v>76</v>
      </c>
      <c r="F6210">
        <f>VLOOKUP(C6210,rt!$C$1:$D$9324,2,FALSE)</f>
        <v>24</v>
      </c>
    </row>
    <row r="6211" spans="1:6" x14ac:dyDescent="0.25">
      <c r="A6211" t="s">
        <v>127</v>
      </c>
      <c r="B6211" t="s">
        <v>139</v>
      </c>
      <c r="C6211" t="str">
        <f t="shared" si="97"/>
        <v>musician_singertech</v>
      </c>
      <c r="D6211">
        <v>305</v>
      </c>
      <c r="E6211">
        <f>VLOOKUP(C6211,at!$C$1:$D$11721,2,FALSE)</f>
        <v>337</v>
      </c>
      <c r="F6211">
        <f>VLOOKUP(C6211,rt!$C$1:$D$9324,2,FALSE)</f>
        <v>24</v>
      </c>
    </row>
    <row r="6212" spans="1:6" hidden="1" x14ac:dyDescent="0.25">
      <c r="A6212" t="s">
        <v>96</v>
      </c>
      <c r="B6212" t="s">
        <v>140</v>
      </c>
      <c r="C6212" t="str">
        <f t="shared" si="97"/>
        <v>comicswine</v>
      </c>
      <c r="D6212">
        <v>39</v>
      </c>
      <c r="E6212" t="e">
        <f>VLOOKUP(C6212,at!$C$1:$D$11721,2,FALSE)</f>
        <v>#N/A</v>
      </c>
      <c r="F6212" t="e">
        <f>VLOOKUP(C6212,rt!$C$1:$D$9324,2,FALSE)</f>
        <v>#N/A</v>
      </c>
    </row>
    <row r="6213" spans="1:6" x14ac:dyDescent="0.25">
      <c r="A6213" t="s">
        <v>7</v>
      </c>
      <c r="B6213" t="s">
        <v>105</v>
      </c>
      <c r="C6213" t="str">
        <f t="shared" si="97"/>
        <v>lawyer_legalliberal</v>
      </c>
      <c r="D6213">
        <v>341</v>
      </c>
      <c r="E6213">
        <f>VLOOKUP(C6213,at!$C$1:$D$11721,2,FALSE)</f>
        <v>73</v>
      </c>
      <c r="F6213">
        <f>VLOOKUP(C6213,rt!$C$1:$D$9324,2,FALSE)</f>
        <v>24</v>
      </c>
    </row>
    <row r="6214" spans="1:6" hidden="1" x14ac:dyDescent="0.25">
      <c r="A6214" t="s">
        <v>100</v>
      </c>
      <c r="B6214" t="s">
        <v>132</v>
      </c>
      <c r="C6214" t="str">
        <f t="shared" si="97"/>
        <v>newspapermagician</v>
      </c>
      <c r="D6214">
        <v>39</v>
      </c>
      <c r="E6214">
        <f>VLOOKUP(C6214,at!$C$1:$D$11721,2,FALSE)</f>
        <v>32</v>
      </c>
      <c r="F6214" t="e">
        <f>VLOOKUP(C6214,rt!$C$1:$D$9324,2,FALSE)</f>
        <v>#N/A</v>
      </c>
    </row>
    <row r="6215" spans="1:6" hidden="1" x14ac:dyDescent="0.25">
      <c r="A6215" t="s">
        <v>100</v>
      </c>
      <c r="B6215" t="s">
        <v>134</v>
      </c>
      <c r="C6215" t="str">
        <f t="shared" si="97"/>
        <v>newspapersurfing</v>
      </c>
      <c r="D6215">
        <v>39</v>
      </c>
      <c r="E6215">
        <f>VLOOKUP(C6215,at!$C$1:$D$11721,2,FALSE)</f>
        <v>10</v>
      </c>
      <c r="F6215" t="e">
        <f>VLOOKUP(C6215,rt!$C$1:$D$9324,2,FALSE)</f>
        <v>#N/A</v>
      </c>
    </row>
    <row r="6216" spans="1:6" x14ac:dyDescent="0.25">
      <c r="A6216" t="s">
        <v>94</v>
      </c>
      <c r="B6216" t="s">
        <v>130</v>
      </c>
      <c r="C6216" t="str">
        <f t="shared" si="97"/>
        <v>beauty_fashion_shoppingfood_chef</v>
      </c>
      <c r="D6216">
        <v>355</v>
      </c>
      <c r="E6216">
        <f>VLOOKUP(C6216,at!$C$1:$D$11721,2,FALSE)</f>
        <v>184</v>
      </c>
      <c r="F6216">
        <f>VLOOKUP(C6216,rt!$C$1:$D$9324,2,FALSE)</f>
        <v>24</v>
      </c>
    </row>
    <row r="6217" spans="1:6" x14ac:dyDescent="0.25">
      <c r="A6217" t="s">
        <v>29</v>
      </c>
      <c r="B6217" t="s">
        <v>139</v>
      </c>
      <c r="C6217" t="str">
        <f t="shared" si="97"/>
        <v>universitytech</v>
      </c>
      <c r="D6217">
        <v>367</v>
      </c>
      <c r="E6217">
        <f>VLOOKUP(C6217,at!$C$1:$D$11721,2,FALSE)</f>
        <v>237</v>
      </c>
      <c r="F6217">
        <f>VLOOKUP(C6217,rt!$C$1:$D$9324,2,FALSE)</f>
        <v>24</v>
      </c>
    </row>
    <row r="6218" spans="1:6" hidden="1" x14ac:dyDescent="0.25">
      <c r="A6218" t="s">
        <v>103</v>
      </c>
      <c r="B6218" t="s">
        <v>117</v>
      </c>
      <c r="C6218" t="str">
        <f t="shared" si="97"/>
        <v>historybuddhism</v>
      </c>
      <c r="D6218">
        <v>39</v>
      </c>
      <c r="E6218">
        <f>VLOOKUP(C6218,at!$C$1:$D$11721,2,FALSE)</f>
        <v>5</v>
      </c>
      <c r="F6218" t="e">
        <f>VLOOKUP(C6218,rt!$C$1:$D$9324,2,FALSE)</f>
        <v>#N/A</v>
      </c>
    </row>
    <row r="6219" spans="1:6" hidden="1" x14ac:dyDescent="0.25">
      <c r="A6219" t="s">
        <v>104</v>
      </c>
      <c r="B6219" t="s">
        <v>114</v>
      </c>
      <c r="C6219" t="str">
        <f t="shared" si="97"/>
        <v>astronomy_physicspeace</v>
      </c>
      <c r="D6219">
        <v>39</v>
      </c>
      <c r="E6219">
        <f>VLOOKUP(C6219,at!$C$1:$D$11721,2,FALSE)</f>
        <v>10</v>
      </c>
      <c r="F6219" t="e">
        <f>VLOOKUP(C6219,rt!$C$1:$D$9324,2,FALSE)</f>
        <v>#N/A</v>
      </c>
    </row>
    <row r="6220" spans="1:6" hidden="1" x14ac:dyDescent="0.25">
      <c r="A6220" t="s">
        <v>125</v>
      </c>
      <c r="B6220" t="s">
        <v>131</v>
      </c>
      <c r="C6220" t="str">
        <f t="shared" si="97"/>
        <v>pokerclimbing</v>
      </c>
      <c r="D6220">
        <v>39</v>
      </c>
      <c r="E6220" t="e">
        <f>VLOOKUP(C6220,at!$C$1:$D$11721,2,FALSE)</f>
        <v>#N/A</v>
      </c>
      <c r="F6220" t="e">
        <f>VLOOKUP(C6220,rt!$C$1:$D$9324,2,FALSE)</f>
        <v>#N/A</v>
      </c>
    </row>
    <row r="6221" spans="1:6" x14ac:dyDescent="0.25">
      <c r="A6221" t="s">
        <v>24</v>
      </c>
      <c r="B6221" t="s">
        <v>138</v>
      </c>
      <c r="C6221" t="str">
        <f t="shared" si="97"/>
        <v>investorcareer_employment</v>
      </c>
      <c r="D6221">
        <v>391</v>
      </c>
      <c r="E6221">
        <f>VLOOKUP(C6221,at!$C$1:$D$11721,2,FALSE)</f>
        <v>233</v>
      </c>
      <c r="F6221">
        <f>VLOOKUP(C6221,rt!$C$1:$D$9324,2,FALSE)</f>
        <v>24</v>
      </c>
    </row>
    <row r="6222" spans="1:6" x14ac:dyDescent="0.25">
      <c r="A6222" t="s">
        <v>17</v>
      </c>
      <c r="B6222" t="s">
        <v>41</v>
      </c>
      <c r="C6222" t="str">
        <f t="shared" si="97"/>
        <v>ceopublishing_literature</v>
      </c>
      <c r="D6222">
        <v>421</v>
      </c>
      <c r="E6222">
        <f>VLOOKUP(C6222,at!$C$1:$D$11721,2,FALSE)</f>
        <v>161</v>
      </c>
      <c r="F6222">
        <f>VLOOKUP(C6222,rt!$C$1:$D$9324,2,FALSE)</f>
        <v>24</v>
      </c>
    </row>
    <row r="6223" spans="1:6" x14ac:dyDescent="0.25">
      <c r="A6223" t="s">
        <v>13</v>
      </c>
      <c r="B6223" t="s">
        <v>23</v>
      </c>
      <c r="C6223" t="str">
        <f t="shared" si="97"/>
        <v>writingpublicrelations</v>
      </c>
      <c r="D6223">
        <v>431</v>
      </c>
      <c r="E6223">
        <f>VLOOKUP(C6223,at!$C$1:$D$11721,2,FALSE)</f>
        <v>88</v>
      </c>
      <c r="F6223">
        <f>VLOOKUP(C6223,rt!$C$1:$D$9324,2,FALSE)</f>
        <v>24</v>
      </c>
    </row>
    <row r="6224" spans="1:6" x14ac:dyDescent="0.25">
      <c r="A6224" t="s">
        <v>65</v>
      </c>
      <c r="B6224" t="s">
        <v>139</v>
      </c>
      <c r="C6224" t="str">
        <f t="shared" si="97"/>
        <v>magazinetech</v>
      </c>
      <c r="D6224">
        <v>540</v>
      </c>
      <c r="E6224">
        <f>VLOOKUP(C6224,at!$C$1:$D$11721,2,FALSE)</f>
        <v>223</v>
      </c>
      <c r="F6224">
        <f>VLOOKUP(C6224,rt!$C$1:$D$9324,2,FALSE)</f>
        <v>24</v>
      </c>
    </row>
    <row r="6225" spans="1:6" x14ac:dyDescent="0.25">
      <c r="A6225" t="s">
        <v>37</v>
      </c>
      <c r="B6225" t="s">
        <v>52</v>
      </c>
      <c r="C6225" t="str">
        <f t="shared" si="97"/>
        <v>politics_newsnature</v>
      </c>
      <c r="D6225">
        <v>548</v>
      </c>
      <c r="E6225">
        <f>VLOOKUP(C6225,at!$C$1:$D$11721,2,FALSE)</f>
        <v>1085</v>
      </c>
      <c r="F6225">
        <f>VLOOKUP(C6225,rt!$C$1:$D$9324,2,FALSE)</f>
        <v>24</v>
      </c>
    </row>
    <row r="6226" spans="1:6" hidden="1" x14ac:dyDescent="0.25">
      <c r="A6226" t="s">
        <v>3</v>
      </c>
      <c r="B6226" t="s">
        <v>92</v>
      </c>
      <c r="C6226" t="str">
        <f t="shared" si="97"/>
        <v>etsy_handmadereporter</v>
      </c>
      <c r="D6226">
        <v>40</v>
      </c>
      <c r="E6226">
        <f>VLOOKUP(C6226,at!$C$1:$D$11721,2,FALSE)</f>
        <v>3</v>
      </c>
      <c r="F6226" t="e">
        <f>VLOOKUP(C6226,rt!$C$1:$D$9324,2,FALSE)</f>
        <v>#N/A</v>
      </c>
    </row>
    <row r="6227" spans="1:6" x14ac:dyDescent="0.25">
      <c r="A6227" t="s">
        <v>94</v>
      </c>
      <c r="B6227" t="s">
        <v>127</v>
      </c>
      <c r="C6227" t="str">
        <f t="shared" si="97"/>
        <v>beauty_fashion_shoppingmusician_singer</v>
      </c>
      <c r="D6227">
        <v>616</v>
      </c>
      <c r="E6227">
        <f>VLOOKUP(C6227,at!$C$1:$D$11721,2,FALSE)</f>
        <v>1676</v>
      </c>
      <c r="F6227">
        <f>VLOOKUP(C6227,rt!$C$1:$D$9324,2,FALSE)</f>
        <v>24</v>
      </c>
    </row>
    <row r="6228" spans="1:6" hidden="1" x14ac:dyDescent="0.25">
      <c r="A6228" t="s">
        <v>6</v>
      </c>
      <c r="B6228" t="s">
        <v>9</v>
      </c>
      <c r="C6228" t="str">
        <f t="shared" si="97"/>
        <v>skiingastrology</v>
      </c>
      <c r="D6228">
        <v>40</v>
      </c>
      <c r="E6228">
        <f>VLOOKUP(C6228,at!$C$1:$D$11721,2,FALSE)</f>
        <v>1</v>
      </c>
      <c r="F6228" t="e">
        <f>VLOOKUP(C6228,rt!$C$1:$D$9324,2,FALSE)</f>
        <v>#N/A</v>
      </c>
    </row>
    <row r="6229" spans="1:6" hidden="1" x14ac:dyDescent="0.25">
      <c r="A6229" t="s">
        <v>7</v>
      </c>
      <c r="B6229" t="s">
        <v>27</v>
      </c>
      <c r="C6229" t="str">
        <f t="shared" si="97"/>
        <v>lawyer_legalbaking</v>
      </c>
      <c r="D6229">
        <v>40</v>
      </c>
      <c r="E6229">
        <f>VLOOKUP(C6229,at!$C$1:$D$11721,2,FALSE)</f>
        <v>9</v>
      </c>
      <c r="F6229" t="e">
        <f>VLOOKUP(C6229,rt!$C$1:$D$9324,2,FALSE)</f>
        <v>#N/A</v>
      </c>
    </row>
    <row r="6230" spans="1:6" x14ac:dyDescent="0.25">
      <c r="A6230" t="s">
        <v>35</v>
      </c>
      <c r="B6230" t="s">
        <v>90</v>
      </c>
      <c r="C6230" t="str">
        <f t="shared" si="97"/>
        <v>brandingcharity_philanthropy</v>
      </c>
      <c r="D6230">
        <v>649</v>
      </c>
      <c r="E6230">
        <f>VLOOKUP(C6230,at!$C$1:$D$11721,2,FALSE)</f>
        <v>213</v>
      </c>
      <c r="F6230">
        <f>VLOOKUP(C6230,rt!$C$1:$D$9324,2,FALSE)</f>
        <v>24</v>
      </c>
    </row>
    <row r="6231" spans="1:6" x14ac:dyDescent="0.25">
      <c r="A6231" t="s">
        <v>129</v>
      </c>
      <c r="B6231" t="s">
        <v>138</v>
      </c>
      <c r="C6231" t="str">
        <f t="shared" si="97"/>
        <v>parentingcareer_employment</v>
      </c>
      <c r="D6231">
        <v>904</v>
      </c>
      <c r="E6231">
        <f>VLOOKUP(C6231,at!$C$1:$D$11721,2,FALSE)</f>
        <v>86</v>
      </c>
      <c r="F6231">
        <f>VLOOKUP(C6231,rt!$C$1:$D$9324,2,FALSE)</f>
        <v>24</v>
      </c>
    </row>
    <row r="6232" spans="1:6" x14ac:dyDescent="0.25">
      <c r="A6232" t="s">
        <v>3</v>
      </c>
      <c r="B6232" t="s">
        <v>122</v>
      </c>
      <c r="C6232" t="str">
        <f t="shared" si="97"/>
        <v>etsy_handmadephotography</v>
      </c>
      <c r="D6232">
        <v>943</v>
      </c>
      <c r="E6232">
        <f>VLOOKUP(C6232,at!$C$1:$D$11721,2,FALSE)</f>
        <v>87</v>
      </c>
      <c r="F6232">
        <f>VLOOKUP(C6232,rt!$C$1:$D$9324,2,FALSE)</f>
        <v>24</v>
      </c>
    </row>
    <row r="6233" spans="1:6" x14ac:dyDescent="0.25">
      <c r="A6233" t="s">
        <v>44</v>
      </c>
      <c r="B6233" t="s">
        <v>53</v>
      </c>
      <c r="C6233" t="str">
        <f t="shared" si="97"/>
        <v>insurancemarketing</v>
      </c>
      <c r="D6233">
        <v>1140</v>
      </c>
      <c r="E6233">
        <f>VLOOKUP(C6233,at!$C$1:$D$11721,2,FALSE)</f>
        <v>639</v>
      </c>
      <c r="F6233">
        <f>VLOOKUP(C6233,rt!$C$1:$D$9324,2,FALSE)</f>
        <v>24</v>
      </c>
    </row>
    <row r="6234" spans="1:6" hidden="1" x14ac:dyDescent="0.25">
      <c r="A6234" t="s">
        <v>13</v>
      </c>
      <c r="B6234" t="s">
        <v>115</v>
      </c>
      <c r="C6234" t="str">
        <f t="shared" si="97"/>
        <v>writingstorage</v>
      </c>
      <c r="D6234">
        <v>40</v>
      </c>
      <c r="E6234">
        <f>VLOOKUP(C6234,at!$C$1:$D$11721,2,FALSE)</f>
        <v>1</v>
      </c>
      <c r="F6234" t="e">
        <f>VLOOKUP(C6234,rt!$C$1:$D$9324,2,FALSE)</f>
        <v>#N/A</v>
      </c>
    </row>
    <row r="6235" spans="1:6" x14ac:dyDescent="0.25">
      <c r="A6235" t="s">
        <v>18</v>
      </c>
      <c r="B6235" t="s">
        <v>163</v>
      </c>
      <c r="C6235" t="str">
        <f t="shared" si="97"/>
        <v>automotivejava</v>
      </c>
      <c r="D6235">
        <v>9</v>
      </c>
      <c r="E6235">
        <f>VLOOKUP(C6235,at!$C$1:$D$11721,2,FALSE)</f>
        <v>18</v>
      </c>
      <c r="F6235">
        <f>VLOOKUP(C6235,rt!$C$1:$D$9324,2,FALSE)</f>
        <v>23</v>
      </c>
    </row>
    <row r="6236" spans="1:6" hidden="1" x14ac:dyDescent="0.25">
      <c r="A6236" t="s">
        <v>118</v>
      </c>
      <c r="B6236" t="s">
        <v>39</v>
      </c>
      <c r="C6236" t="str">
        <f t="shared" si="97"/>
        <v>animationmeditation</v>
      </c>
      <c r="D6236">
        <v>40</v>
      </c>
      <c r="E6236" t="e">
        <f>VLOOKUP(C6236,at!$C$1:$D$11721,2,FALSE)</f>
        <v>#N/A</v>
      </c>
      <c r="F6236" t="e">
        <f>VLOOKUP(C6236,rt!$C$1:$D$9324,2,FALSE)</f>
        <v>#N/A</v>
      </c>
    </row>
    <row r="6237" spans="1:6" x14ac:dyDescent="0.25">
      <c r="A6237" t="s">
        <v>141</v>
      </c>
      <c r="B6237" t="s">
        <v>29</v>
      </c>
      <c r="C6237" t="str">
        <f t="shared" si="97"/>
        <v>linguisticsuniversity</v>
      </c>
      <c r="D6237">
        <v>35</v>
      </c>
      <c r="E6237">
        <f>VLOOKUP(C6237,at!$C$1:$D$11721,2,FALSE)</f>
        <v>33</v>
      </c>
      <c r="F6237">
        <f>VLOOKUP(C6237,rt!$C$1:$D$9324,2,FALSE)</f>
        <v>23</v>
      </c>
    </row>
    <row r="6238" spans="1:6" x14ac:dyDescent="0.25">
      <c r="A6238" t="s">
        <v>22</v>
      </c>
      <c r="B6238" t="s">
        <v>60</v>
      </c>
      <c r="C6238" t="str">
        <f t="shared" si="97"/>
        <v>sailingrugby</v>
      </c>
      <c r="D6238">
        <v>45</v>
      </c>
      <c r="E6238">
        <f>VLOOKUP(C6238,at!$C$1:$D$11721,2,FALSE)</f>
        <v>36</v>
      </c>
      <c r="F6238">
        <f>VLOOKUP(C6238,rt!$C$1:$D$9324,2,FALSE)</f>
        <v>23</v>
      </c>
    </row>
    <row r="6239" spans="1:6" x14ac:dyDescent="0.25">
      <c r="A6239" t="s">
        <v>57</v>
      </c>
      <c r="B6239" t="s">
        <v>93</v>
      </c>
      <c r="C6239" t="str">
        <f t="shared" si="97"/>
        <v>baseballipad</v>
      </c>
      <c r="D6239">
        <v>46</v>
      </c>
      <c r="E6239">
        <f>VLOOKUP(C6239,at!$C$1:$D$11721,2,FALSE)</f>
        <v>15</v>
      </c>
      <c r="F6239">
        <f>VLOOKUP(C6239,rt!$C$1:$D$9324,2,FALSE)</f>
        <v>23</v>
      </c>
    </row>
    <row r="6240" spans="1:6" hidden="1" x14ac:dyDescent="0.25">
      <c r="A6240" t="s">
        <v>16</v>
      </c>
      <c r="B6240" t="s">
        <v>28</v>
      </c>
      <c r="C6240" t="str">
        <f t="shared" si="97"/>
        <v>filmfestivalmobile_smartphone</v>
      </c>
      <c r="D6240">
        <v>40</v>
      </c>
      <c r="E6240">
        <f>VLOOKUP(C6240,at!$C$1:$D$11721,2,FALSE)</f>
        <v>61</v>
      </c>
      <c r="F6240" t="e">
        <f>VLOOKUP(C6240,rt!$C$1:$D$9324,2,FALSE)</f>
        <v>#N/A</v>
      </c>
    </row>
    <row r="6241" spans="1:6" hidden="1" x14ac:dyDescent="0.25">
      <c r="A6241" t="s">
        <v>17</v>
      </c>
      <c r="B6241" t="s">
        <v>165</v>
      </c>
      <c r="C6241" t="str">
        <f t="shared" si="97"/>
        <v>ceochemistry</v>
      </c>
      <c r="D6241">
        <v>40</v>
      </c>
      <c r="E6241">
        <f>VLOOKUP(C6241,at!$C$1:$D$11721,2,FALSE)</f>
        <v>22</v>
      </c>
      <c r="F6241" t="e">
        <f>VLOOKUP(C6241,rt!$C$1:$D$9324,2,FALSE)</f>
        <v>#N/A</v>
      </c>
    </row>
    <row r="6242" spans="1:6" x14ac:dyDescent="0.25">
      <c r="A6242" t="s">
        <v>150</v>
      </c>
      <c r="B6242" t="s">
        <v>153</v>
      </c>
      <c r="C6242" t="str">
        <f t="shared" si="97"/>
        <v>anthropologyislam</v>
      </c>
      <c r="D6242">
        <v>49</v>
      </c>
      <c r="E6242">
        <f>VLOOKUP(C6242,at!$C$1:$D$11721,2,FALSE)</f>
        <v>11</v>
      </c>
      <c r="F6242">
        <f>VLOOKUP(C6242,rt!$C$1:$D$9324,2,FALSE)</f>
        <v>23</v>
      </c>
    </row>
    <row r="6243" spans="1:6" hidden="1" x14ac:dyDescent="0.25">
      <c r="A6243" t="s">
        <v>18</v>
      </c>
      <c r="B6243" t="s">
        <v>107</v>
      </c>
      <c r="C6243" t="str">
        <f t="shared" si="97"/>
        <v>automotivecinema</v>
      </c>
      <c r="D6243">
        <v>40</v>
      </c>
      <c r="E6243">
        <f>VLOOKUP(C6243,at!$C$1:$D$11721,2,FALSE)</f>
        <v>8</v>
      </c>
      <c r="F6243" t="e">
        <f>VLOOKUP(C6243,rt!$C$1:$D$9324,2,FALSE)</f>
        <v>#N/A</v>
      </c>
    </row>
    <row r="6244" spans="1:6" x14ac:dyDescent="0.25">
      <c r="A6244" t="s">
        <v>58</v>
      </c>
      <c r="B6244" t="s">
        <v>128</v>
      </c>
      <c r="C6244" t="str">
        <f t="shared" si="97"/>
        <v>drumsdirector</v>
      </c>
      <c r="D6244">
        <v>54</v>
      </c>
      <c r="E6244">
        <f>VLOOKUP(C6244,at!$C$1:$D$11721,2,FALSE)</f>
        <v>36</v>
      </c>
      <c r="F6244">
        <f>VLOOKUP(C6244,rt!$C$1:$D$9324,2,FALSE)</f>
        <v>23</v>
      </c>
    </row>
    <row r="6245" spans="1:6" hidden="1" x14ac:dyDescent="0.25">
      <c r="A6245" t="s">
        <v>19</v>
      </c>
      <c r="B6245" t="s">
        <v>82</v>
      </c>
      <c r="C6245" t="str">
        <f t="shared" si="97"/>
        <v>horrorbeer</v>
      </c>
      <c r="D6245">
        <v>40</v>
      </c>
      <c r="E6245" t="e">
        <f>VLOOKUP(C6245,at!$C$1:$D$11721,2,FALSE)</f>
        <v>#N/A</v>
      </c>
      <c r="F6245" t="e">
        <f>VLOOKUP(C6245,rt!$C$1:$D$9324,2,FALSE)</f>
        <v>#N/A</v>
      </c>
    </row>
    <row r="6246" spans="1:6" x14ac:dyDescent="0.25">
      <c r="A6246" t="s">
        <v>27</v>
      </c>
      <c r="B6246" t="s">
        <v>92</v>
      </c>
      <c r="C6246" t="str">
        <f t="shared" si="97"/>
        <v>bakingreporter</v>
      </c>
      <c r="D6246">
        <v>63</v>
      </c>
      <c r="E6246">
        <f>VLOOKUP(C6246,at!$C$1:$D$11721,2,FALSE)</f>
        <v>18</v>
      </c>
      <c r="F6246">
        <f>VLOOKUP(C6246,rt!$C$1:$D$9324,2,FALSE)</f>
        <v>23</v>
      </c>
    </row>
    <row r="6247" spans="1:6" x14ac:dyDescent="0.25">
      <c r="A6247" t="s">
        <v>103</v>
      </c>
      <c r="B6247" t="s">
        <v>107</v>
      </c>
      <c r="C6247" t="str">
        <f t="shared" si="97"/>
        <v>historycinema</v>
      </c>
      <c r="D6247">
        <v>64</v>
      </c>
      <c r="E6247">
        <f>VLOOKUP(C6247,at!$C$1:$D$11721,2,FALSE)</f>
        <v>39</v>
      </c>
      <c r="F6247">
        <f>VLOOKUP(C6247,rt!$C$1:$D$9324,2,FALSE)</f>
        <v>23</v>
      </c>
    </row>
    <row r="6248" spans="1:6" x14ac:dyDescent="0.25">
      <c r="A6248" t="s">
        <v>92</v>
      </c>
      <c r="B6248" t="s">
        <v>155</v>
      </c>
      <c r="C6248" t="str">
        <f t="shared" si="97"/>
        <v>reporterhacking</v>
      </c>
      <c r="D6248">
        <v>66</v>
      </c>
      <c r="E6248">
        <f>VLOOKUP(C6248,at!$C$1:$D$11721,2,FALSE)</f>
        <v>15</v>
      </c>
      <c r="F6248">
        <f>VLOOKUP(C6248,rt!$C$1:$D$9324,2,FALSE)</f>
        <v>23</v>
      </c>
    </row>
    <row r="6249" spans="1:6" x14ac:dyDescent="0.25">
      <c r="A6249" t="s">
        <v>38</v>
      </c>
      <c r="B6249" t="s">
        <v>96</v>
      </c>
      <c r="C6249" t="str">
        <f t="shared" si="97"/>
        <v>mac_iphonecomics</v>
      </c>
      <c r="D6249">
        <v>67</v>
      </c>
      <c r="E6249">
        <f>VLOOKUP(C6249,at!$C$1:$D$11721,2,FALSE)</f>
        <v>167</v>
      </c>
      <c r="F6249">
        <f>VLOOKUP(C6249,rt!$C$1:$D$9324,2,FALSE)</f>
        <v>23</v>
      </c>
    </row>
    <row r="6250" spans="1:6" hidden="1" x14ac:dyDescent="0.25">
      <c r="A6250" t="s">
        <v>22</v>
      </c>
      <c r="B6250" t="s">
        <v>44</v>
      </c>
      <c r="C6250" t="str">
        <f t="shared" si="97"/>
        <v>sailinginsurance</v>
      </c>
      <c r="D6250">
        <v>40</v>
      </c>
      <c r="E6250" t="e">
        <f>VLOOKUP(C6250,at!$C$1:$D$11721,2,FALSE)</f>
        <v>#N/A</v>
      </c>
      <c r="F6250">
        <f>VLOOKUP(C6250,rt!$C$1:$D$9324,2,FALSE)</f>
        <v>1</v>
      </c>
    </row>
    <row r="6251" spans="1:6" x14ac:dyDescent="0.25">
      <c r="A6251" t="s">
        <v>148</v>
      </c>
      <c r="B6251" t="s">
        <v>119</v>
      </c>
      <c r="C6251" t="str">
        <f t="shared" si="97"/>
        <v>sociologyfinance_economics</v>
      </c>
      <c r="D6251">
        <v>70</v>
      </c>
      <c r="E6251">
        <f>VLOOKUP(C6251,at!$C$1:$D$11721,2,FALSE)</f>
        <v>93</v>
      </c>
      <c r="F6251">
        <f>VLOOKUP(C6251,rt!$C$1:$D$9324,2,FALSE)</f>
        <v>23</v>
      </c>
    </row>
    <row r="6252" spans="1:6" hidden="1" x14ac:dyDescent="0.25">
      <c r="A6252" t="s">
        <v>145</v>
      </c>
      <c r="B6252" t="s">
        <v>147</v>
      </c>
      <c r="C6252" t="str">
        <f t="shared" si="97"/>
        <v>literacytoys</v>
      </c>
      <c r="D6252">
        <v>40</v>
      </c>
      <c r="E6252">
        <f>VLOOKUP(C6252,at!$C$1:$D$11721,2,FALSE)</f>
        <v>4</v>
      </c>
      <c r="F6252" t="e">
        <f>VLOOKUP(C6252,rt!$C$1:$D$9324,2,FALSE)</f>
        <v>#N/A</v>
      </c>
    </row>
    <row r="6253" spans="1:6" hidden="1" x14ac:dyDescent="0.25">
      <c r="A6253" t="s">
        <v>145</v>
      </c>
      <c r="B6253" t="s">
        <v>95</v>
      </c>
      <c r="C6253" t="str">
        <f t="shared" si="97"/>
        <v>literacygenealogy</v>
      </c>
      <c r="D6253">
        <v>40</v>
      </c>
      <c r="E6253" t="e">
        <f>VLOOKUP(C6253,at!$C$1:$D$11721,2,FALSE)</f>
        <v>#N/A</v>
      </c>
      <c r="F6253" t="e">
        <f>VLOOKUP(C6253,rt!$C$1:$D$9324,2,FALSE)</f>
        <v>#N/A</v>
      </c>
    </row>
    <row r="6254" spans="1:6" hidden="1" x14ac:dyDescent="0.25">
      <c r="A6254" t="s">
        <v>28</v>
      </c>
      <c r="B6254" t="s">
        <v>89</v>
      </c>
      <c r="C6254" t="str">
        <f t="shared" si="97"/>
        <v>mobile_smartphoneconstruction</v>
      </c>
      <c r="D6254">
        <v>40</v>
      </c>
      <c r="E6254">
        <f>VLOOKUP(C6254,at!$C$1:$D$11721,2,FALSE)</f>
        <v>37</v>
      </c>
      <c r="F6254" t="e">
        <f>VLOOKUP(C6254,rt!$C$1:$D$9324,2,FALSE)</f>
        <v>#N/A</v>
      </c>
    </row>
    <row r="6255" spans="1:6" hidden="1" x14ac:dyDescent="0.25">
      <c r="A6255" t="s">
        <v>28</v>
      </c>
      <c r="B6255" t="s">
        <v>113</v>
      </c>
      <c r="C6255" t="str">
        <f t="shared" si="97"/>
        <v>mobile_smartphonehomeschool_school</v>
      </c>
      <c r="D6255">
        <v>40</v>
      </c>
      <c r="E6255" t="e">
        <f>VLOOKUP(C6255,at!$C$1:$D$11721,2,FALSE)</f>
        <v>#N/A</v>
      </c>
      <c r="F6255" t="e">
        <f>VLOOKUP(C6255,rt!$C$1:$D$9324,2,FALSE)</f>
        <v>#N/A</v>
      </c>
    </row>
    <row r="6256" spans="1:6" hidden="1" x14ac:dyDescent="0.25">
      <c r="A6256" t="s">
        <v>29</v>
      </c>
      <c r="B6256" t="s">
        <v>121</v>
      </c>
      <c r="C6256" t="str">
        <f t="shared" si="97"/>
        <v>universityyoga</v>
      </c>
      <c r="D6256">
        <v>40</v>
      </c>
      <c r="E6256">
        <f>VLOOKUP(C6256,at!$C$1:$D$11721,2,FALSE)</f>
        <v>7</v>
      </c>
      <c r="F6256" t="e">
        <f>VLOOKUP(C6256,rt!$C$1:$D$9324,2,FALSE)</f>
        <v>#N/A</v>
      </c>
    </row>
    <row r="6257" spans="1:6" x14ac:dyDescent="0.25">
      <c r="A6257" t="s">
        <v>50</v>
      </c>
      <c r="B6257" t="s">
        <v>74</v>
      </c>
      <c r="C6257" t="str">
        <f t="shared" si="97"/>
        <v>racingweather</v>
      </c>
      <c r="D6257">
        <v>75</v>
      </c>
      <c r="E6257">
        <f>VLOOKUP(C6257,at!$C$1:$D$11721,2,FALSE)</f>
        <v>46</v>
      </c>
      <c r="F6257">
        <f>VLOOKUP(C6257,rt!$C$1:$D$9324,2,FALSE)</f>
        <v>23</v>
      </c>
    </row>
    <row r="6258" spans="1:6" hidden="1" x14ac:dyDescent="0.25">
      <c r="A6258" t="s">
        <v>31</v>
      </c>
      <c r="B6258" t="s">
        <v>82</v>
      </c>
      <c r="C6258" t="str">
        <f t="shared" si="97"/>
        <v>democratbeer</v>
      </c>
      <c r="D6258">
        <v>40</v>
      </c>
      <c r="E6258">
        <f>VLOOKUP(C6258,at!$C$1:$D$11721,2,FALSE)</f>
        <v>12</v>
      </c>
      <c r="F6258" t="e">
        <f>VLOOKUP(C6258,rt!$C$1:$D$9324,2,FALSE)</f>
        <v>#N/A</v>
      </c>
    </row>
    <row r="6259" spans="1:6" hidden="1" x14ac:dyDescent="0.25">
      <c r="A6259" t="s">
        <v>32</v>
      </c>
      <c r="B6259" t="s">
        <v>74</v>
      </c>
      <c r="C6259" t="str">
        <f t="shared" si="97"/>
        <v>jokesweather</v>
      </c>
      <c r="D6259">
        <v>40</v>
      </c>
      <c r="E6259">
        <f>VLOOKUP(C6259,at!$C$1:$D$11721,2,FALSE)</f>
        <v>6</v>
      </c>
      <c r="F6259" t="e">
        <f>VLOOKUP(C6259,rt!$C$1:$D$9324,2,FALSE)</f>
        <v>#N/A</v>
      </c>
    </row>
    <row r="6260" spans="1:6" hidden="1" x14ac:dyDescent="0.25">
      <c r="A6260" t="s">
        <v>32</v>
      </c>
      <c r="B6260" t="s">
        <v>111</v>
      </c>
      <c r="C6260" t="str">
        <f t="shared" si="97"/>
        <v>jokespoverty</v>
      </c>
      <c r="D6260">
        <v>40</v>
      </c>
      <c r="E6260" t="e">
        <f>VLOOKUP(C6260,at!$C$1:$D$11721,2,FALSE)</f>
        <v>#N/A</v>
      </c>
      <c r="F6260">
        <f>VLOOKUP(C6260,rt!$C$1:$D$9324,2,FALSE)</f>
        <v>7</v>
      </c>
    </row>
    <row r="6261" spans="1:6" hidden="1" x14ac:dyDescent="0.25">
      <c r="A6261" t="s">
        <v>32</v>
      </c>
      <c r="B6261" t="s">
        <v>115</v>
      </c>
      <c r="C6261" t="str">
        <f t="shared" si="97"/>
        <v>jokesstorage</v>
      </c>
      <c r="D6261">
        <v>40</v>
      </c>
      <c r="E6261" t="e">
        <f>VLOOKUP(C6261,at!$C$1:$D$11721,2,FALSE)</f>
        <v>#N/A</v>
      </c>
      <c r="F6261" t="e">
        <f>VLOOKUP(C6261,rt!$C$1:$D$9324,2,FALSE)</f>
        <v>#N/A</v>
      </c>
    </row>
    <row r="6262" spans="1:6" x14ac:dyDescent="0.25">
      <c r="A6262" t="s">
        <v>28</v>
      </c>
      <c r="B6262" t="s">
        <v>78</v>
      </c>
      <c r="C6262" t="str">
        <f t="shared" si="97"/>
        <v>mobile_smartphonebasketball</v>
      </c>
      <c r="D6262">
        <v>79</v>
      </c>
      <c r="E6262">
        <f>VLOOKUP(C6262,at!$C$1:$D$11721,2,FALSE)</f>
        <v>171</v>
      </c>
      <c r="F6262">
        <f>VLOOKUP(C6262,rt!$C$1:$D$9324,2,FALSE)</f>
        <v>23</v>
      </c>
    </row>
    <row r="6263" spans="1:6" hidden="1" x14ac:dyDescent="0.25">
      <c r="A6263" t="s">
        <v>36</v>
      </c>
      <c r="B6263" t="s">
        <v>69</v>
      </c>
      <c r="C6263" t="str">
        <f t="shared" si="97"/>
        <v>energyswimming</v>
      </c>
      <c r="D6263">
        <v>40</v>
      </c>
      <c r="E6263" t="e">
        <f>VLOOKUP(C6263,at!$C$1:$D$11721,2,FALSE)</f>
        <v>#N/A</v>
      </c>
      <c r="F6263" t="e">
        <f>VLOOKUP(C6263,rt!$C$1:$D$9324,2,FALSE)</f>
        <v>#N/A</v>
      </c>
    </row>
    <row r="6264" spans="1:6" x14ac:dyDescent="0.25">
      <c r="A6264" t="s">
        <v>14</v>
      </c>
      <c r="B6264" t="s">
        <v>160</v>
      </c>
      <c r="C6264" t="str">
        <f t="shared" si="97"/>
        <v>humanrights_activism_justicearchaeology</v>
      </c>
      <c r="D6264">
        <v>84</v>
      </c>
      <c r="E6264">
        <f>VLOOKUP(C6264,at!$C$1:$D$11721,2,FALSE)</f>
        <v>34</v>
      </c>
      <c r="F6264">
        <f>VLOOKUP(C6264,rt!$C$1:$D$9324,2,FALSE)</f>
        <v>23</v>
      </c>
    </row>
    <row r="6265" spans="1:6" hidden="1" x14ac:dyDescent="0.25">
      <c r="A6265" t="s">
        <v>38</v>
      </c>
      <c r="B6265" t="s">
        <v>117</v>
      </c>
      <c r="C6265" t="str">
        <f t="shared" si="97"/>
        <v>mac_iphonebuddhism</v>
      </c>
      <c r="D6265">
        <v>40</v>
      </c>
      <c r="E6265" t="e">
        <f>VLOOKUP(C6265,at!$C$1:$D$11721,2,FALSE)</f>
        <v>#N/A</v>
      </c>
      <c r="F6265" t="e">
        <f>VLOOKUP(C6265,rt!$C$1:$D$9324,2,FALSE)</f>
        <v>#N/A</v>
      </c>
    </row>
    <row r="6266" spans="1:6" x14ac:dyDescent="0.25">
      <c r="A6266" t="s">
        <v>148</v>
      </c>
      <c r="B6266" t="s">
        <v>129</v>
      </c>
      <c r="C6266" t="str">
        <f t="shared" si="97"/>
        <v>sociologyparenting</v>
      </c>
      <c r="D6266">
        <v>87</v>
      </c>
      <c r="E6266">
        <f>VLOOKUP(C6266,at!$C$1:$D$11721,2,FALSE)</f>
        <v>23</v>
      </c>
      <c r="F6266">
        <f>VLOOKUP(C6266,rt!$C$1:$D$9324,2,FALSE)</f>
        <v>23</v>
      </c>
    </row>
    <row r="6267" spans="1:6" hidden="1" x14ac:dyDescent="0.25">
      <c r="A6267" t="s">
        <v>40</v>
      </c>
      <c r="B6267" t="s">
        <v>61</v>
      </c>
      <c r="C6267" t="str">
        <f t="shared" si="97"/>
        <v>collegetheatre_theater</v>
      </c>
      <c r="D6267">
        <v>40</v>
      </c>
      <c r="E6267">
        <f>VLOOKUP(C6267,at!$C$1:$D$11721,2,FALSE)</f>
        <v>32</v>
      </c>
      <c r="F6267" t="e">
        <f>VLOOKUP(C6267,rt!$C$1:$D$9324,2,FALSE)</f>
        <v>#N/A</v>
      </c>
    </row>
    <row r="6268" spans="1:6" x14ac:dyDescent="0.25">
      <c r="A6268" t="s">
        <v>126</v>
      </c>
      <c r="B6268" t="s">
        <v>135</v>
      </c>
      <c r="C6268" t="str">
        <f t="shared" si="97"/>
        <v>philosophytvshows_drama_actor_hollywood</v>
      </c>
      <c r="D6268">
        <v>90</v>
      </c>
      <c r="E6268">
        <f>VLOOKUP(C6268,at!$C$1:$D$11721,2,FALSE)</f>
        <v>33</v>
      </c>
      <c r="F6268">
        <f>VLOOKUP(C6268,rt!$C$1:$D$9324,2,FALSE)</f>
        <v>23</v>
      </c>
    </row>
    <row r="6269" spans="1:6" x14ac:dyDescent="0.25">
      <c r="A6269" t="s">
        <v>25</v>
      </c>
      <c r="B6269" t="s">
        <v>152</v>
      </c>
      <c r="C6269" t="str">
        <f t="shared" si="97"/>
        <v>comedy_funnyhousing</v>
      </c>
      <c r="D6269">
        <v>91</v>
      </c>
      <c r="E6269">
        <f>VLOOKUP(C6269,at!$C$1:$D$11721,2,FALSE)</f>
        <v>32</v>
      </c>
      <c r="F6269">
        <f>VLOOKUP(C6269,rt!$C$1:$D$9324,2,FALSE)</f>
        <v>23</v>
      </c>
    </row>
    <row r="6270" spans="1:6" x14ac:dyDescent="0.25">
      <c r="A6270" t="s">
        <v>147</v>
      </c>
      <c r="B6270" t="s">
        <v>128</v>
      </c>
      <c r="C6270" t="str">
        <f t="shared" si="97"/>
        <v>toysdirector</v>
      </c>
      <c r="D6270">
        <v>93</v>
      </c>
      <c r="E6270">
        <f>VLOOKUP(C6270,at!$C$1:$D$11721,2,FALSE)</f>
        <v>49</v>
      </c>
      <c r="F6270">
        <f>VLOOKUP(C6270,rt!$C$1:$D$9324,2,FALSE)</f>
        <v>23</v>
      </c>
    </row>
    <row r="6271" spans="1:6" x14ac:dyDescent="0.25">
      <c r="A6271" t="s">
        <v>75</v>
      </c>
      <c r="B6271" t="s">
        <v>108</v>
      </c>
      <c r="C6271" t="str">
        <f t="shared" si="97"/>
        <v>neuroscienceengineering</v>
      </c>
      <c r="D6271">
        <v>97</v>
      </c>
      <c r="E6271">
        <f>VLOOKUP(C6271,at!$C$1:$D$11721,2,FALSE)</f>
        <v>57</v>
      </c>
      <c r="F6271">
        <f>VLOOKUP(C6271,rt!$C$1:$D$9324,2,FALSE)</f>
        <v>23</v>
      </c>
    </row>
    <row r="6272" spans="1:6" x14ac:dyDescent="0.25">
      <c r="A6272" t="s">
        <v>95</v>
      </c>
      <c r="B6272" t="s">
        <v>136</v>
      </c>
      <c r="C6272" t="str">
        <f t="shared" si="97"/>
        <v>genealogyblogs</v>
      </c>
      <c r="D6272">
        <v>102</v>
      </c>
      <c r="E6272">
        <f>VLOOKUP(C6272,at!$C$1:$D$11721,2,FALSE)</f>
        <v>33</v>
      </c>
      <c r="F6272">
        <f>VLOOKUP(C6272,rt!$C$1:$D$9324,2,FALSE)</f>
        <v>23</v>
      </c>
    </row>
    <row r="6273" spans="1:6" x14ac:dyDescent="0.25">
      <c r="A6273" t="s">
        <v>4</v>
      </c>
      <c r="B6273" t="s">
        <v>58</v>
      </c>
      <c r="C6273" t="str">
        <f t="shared" si="97"/>
        <v>radiodrums</v>
      </c>
      <c r="D6273">
        <v>103</v>
      </c>
      <c r="E6273">
        <f>VLOOKUP(C6273,at!$C$1:$D$11721,2,FALSE)</f>
        <v>111</v>
      </c>
      <c r="F6273">
        <f>VLOOKUP(C6273,rt!$C$1:$D$9324,2,FALSE)</f>
        <v>23</v>
      </c>
    </row>
    <row r="6274" spans="1:6" x14ac:dyDescent="0.25">
      <c r="A6274" t="s">
        <v>59</v>
      </c>
      <c r="B6274" t="s">
        <v>85</v>
      </c>
      <c r="C6274" t="str">
        <f t="shared" ref="C6274:C6337" si="98">CONCATENATE(A6274,B6274)</f>
        <v>realitytvnutrition</v>
      </c>
      <c r="D6274">
        <v>103</v>
      </c>
      <c r="E6274">
        <f>VLOOKUP(C6274,at!$C$1:$D$11721,2,FALSE)</f>
        <v>71</v>
      </c>
      <c r="F6274">
        <f>VLOOKUP(C6274,rt!$C$1:$D$9324,2,FALSE)</f>
        <v>23</v>
      </c>
    </row>
    <row r="6275" spans="1:6" hidden="1" x14ac:dyDescent="0.25">
      <c r="A6275" t="s">
        <v>48</v>
      </c>
      <c r="B6275" t="s">
        <v>161</v>
      </c>
      <c r="C6275" t="str">
        <f t="shared" si="98"/>
        <v>innovationruby</v>
      </c>
      <c r="D6275">
        <v>40</v>
      </c>
      <c r="E6275">
        <f>VLOOKUP(C6275,at!$C$1:$D$11721,2,FALSE)</f>
        <v>33</v>
      </c>
      <c r="F6275" t="e">
        <f>VLOOKUP(C6275,rt!$C$1:$D$9324,2,FALSE)</f>
        <v>#N/A</v>
      </c>
    </row>
    <row r="6276" spans="1:6" hidden="1" x14ac:dyDescent="0.25">
      <c r="A6276" t="s">
        <v>50</v>
      </c>
      <c r="B6276" t="s">
        <v>23</v>
      </c>
      <c r="C6276" t="str">
        <f t="shared" si="98"/>
        <v>racingpublicrelations</v>
      </c>
      <c r="D6276">
        <v>40</v>
      </c>
      <c r="E6276" t="e">
        <f>VLOOKUP(C6276,at!$C$1:$D$11721,2,FALSE)</f>
        <v>#N/A</v>
      </c>
      <c r="F6276" t="e">
        <f>VLOOKUP(C6276,rt!$C$1:$D$9324,2,FALSE)</f>
        <v>#N/A</v>
      </c>
    </row>
    <row r="6277" spans="1:6" x14ac:dyDescent="0.25">
      <c r="A6277" t="s">
        <v>9</v>
      </c>
      <c r="B6277" t="s">
        <v>127</v>
      </c>
      <c r="C6277" t="str">
        <f t="shared" si="98"/>
        <v>astrologymusician_singer</v>
      </c>
      <c r="D6277">
        <v>110</v>
      </c>
      <c r="E6277">
        <f>VLOOKUP(C6277,at!$C$1:$D$11721,2,FALSE)</f>
        <v>57</v>
      </c>
      <c r="F6277">
        <f>VLOOKUP(C6277,rt!$C$1:$D$9324,2,FALSE)</f>
        <v>23</v>
      </c>
    </row>
    <row r="6278" spans="1:6" hidden="1" x14ac:dyDescent="0.25">
      <c r="A6278" t="s">
        <v>51</v>
      </c>
      <c r="B6278" t="s">
        <v>113</v>
      </c>
      <c r="C6278" t="str">
        <f t="shared" si="98"/>
        <v>higheredhomeschool_school</v>
      </c>
      <c r="D6278">
        <v>40</v>
      </c>
      <c r="E6278" t="e">
        <f>VLOOKUP(C6278,at!$C$1:$D$11721,2,FALSE)</f>
        <v>#N/A</v>
      </c>
      <c r="F6278" t="e">
        <f>VLOOKUP(C6278,rt!$C$1:$D$9324,2,FALSE)</f>
        <v>#N/A</v>
      </c>
    </row>
    <row r="6279" spans="1:6" x14ac:dyDescent="0.25">
      <c r="A6279" t="s">
        <v>28</v>
      </c>
      <c r="B6279" t="s">
        <v>158</v>
      </c>
      <c r="C6279" t="str">
        <f t="shared" si="98"/>
        <v>mobile_smartphonehtml</v>
      </c>
      <c r="D6279">
        <v>111</v>
      </c>
      <c r="E6279">
        <f>VLOOKUP(C6279,at!$C$1:$D$11721,2,FALSE)</f>
        <v>83</v>
      </c>
      <c r="F6279">
        <f>VLOOKUP(C6279,rt!$C$1:$D$9324,2,FALSE)</f>
        <v>23</v>
      </c>
    </row>
    <row r="6280" spans="1:6" hidden="1" x14ac:dyDescent="0.25">
      <c r="A6280" t="s">
        <v>54</v>
      </c>
      <c r="B6280" t="s">
        <v>116</v>
      </c>
      <c r="C6280" t="str">
        <f t="shared" si="98"/>
        <v>dentalpoetry</v>
      </c>
      <c r="D6280">
        <v>40</v>
      </c>
      <c r="E6280" t="e">
        <f>VLOOKUP(C6280,at!$C$1:$D$11721,2,FALSE)</f>
        <v>#N/A</v>
      </c>
      <c r="F6280">
        <f>VLOOKUP(C6280,rt!$C$1:$D$9324,2,FALSE)</f>
        <v>1</v>
      </c>
    </row>
    <row r="6281" spans="1:6" hidden="1" x14ac:dyDescent="0.25">
      <c r="A6281" t="s">
        <v>55</v>
      </c>
      <c r="B6281" t="s">
        <v>113</v>
      </c>
      <c r="C6281" t="str">
        <f t="shared" si="98"/>
        <v>guitarhomeschool_school</v>
      </c>
      <c r="D6281">
        <v>40</v>
      </c>
      <c r="E6281" t="e">
        <f>VLOOKUP(C6281,at!$C$1:$D$11721,2,FALSE)</f>
        <v>#N/A</v>
      </c>
      <c r="F6281" t="e">
        <f>VLOOKUP(C6281,rt!$C$1:$D$9324,2,FALSE)</f>
        <v>#N/A</v>
      </c>
    </row>
    <row r="6282" spans="1:6" x14ac:dyDescent="0.25">
      <c r="A6282" t="s">
        <v>20</v>
      </c>
      <c r="B6282" t="s">
        <v>61</v>
      </c>
      <c r="C6282" t="str">
        <f t="shared" si="98"/>
        <v>jazztheatre_theater</v>
      </c>
      <c r="D6282">
        <v>115</v>
      </c>
      <c r="E6282">
        <f>VLOOKUP(C6282,at!$C$1:$D$11721,2,FALSE)</f>
        <v>255</v>
      </c>
      <c r="F6282">
        <f>VLOOKUP(C6282,rt!$C$1:$D$9324,2,FALSE)</f>
        <v>23</v>
      </c>
    </row>
    <row r="6283" spans="1:6" hidden="1" x14ac:dyDescent="0.25">
      <c r="A6283" t="s">
        <v>74</v>
      </c>
      <c r="B6283" t="s">
        <v>95</v>
      </c>
      <c r="C6283" t="str">
        <f t="shared" si="98"/>
        <v>weathergenealogy</v>
      </c>
      <c r="D6283">
        <v>40</v>
      </c>
      <c r="E6283">
        <f>VLOOKUP(C6283,at!$C$1:$D$11721,2,FALSE)</f>
        <v>3</v>
      </c>
      <c r="F6283" t="e">
        <f>VLOOKUP(C6283,rt!$C$1:$D$9324,2,FALSE)</f>
        <v>#N/A</v>
      </c>
    </row>
    <row r="6284" spans="1:6" hidden="1" x14ac:dyDescent="0.25">
      <c r="A6284" t="s">
        <v>151</v>
      </c>
      <c r="B6284" t="s">
        <v>23</v>
      </c>
      <c r="C6284" t="str">
        <f t="shared" si="98"/>
        <v>composerpublicrelations</v>
      </c>
      <c r="D6284">
        <v>40</v>
      </c>
      <c r="E6284" t="e">
        <f>VLOOKUP(C6284,at!$C$1:$D$11721,2,FALSE)</f>
        <v>#N/A</v>
      </c>
      <c r="F6284" t="e">
        <f>VLOOKUP(C6284,rt!$C$1:$D$9324,2,FALSE)</f>
        <v>#N/A</v>
      </c>
    </row>
    <row r="6285" spans="1:6" x14ac:dyDescent="0.25">
      <c r="A6285" t="s">
        <v>48</v>
      </c>
      <c r="B6285" t="s">
        <v>93</v>
      </c>
      <c r="C6285" t="str">
        <f t="shared" si="98"/>
        <v>innovationipad</v>
      </c>
      <c r="D6285">
        <v>115</v>
      </c>
      <c r="E6285">
        <f>VLOOKUP(C6285,at!$C$1:$D$11721,2,FALSE)</f>
        <v>59</v>
      </c>
      <c r="F6285">
        <f>VLOOKUP(C6285,rt!$C$1:$D$9324,2,FALSE)</f>
        <v>23</v>
      </c>
    </row>
    <row r="6286" spans="1:6" hidden="1" x14ac:dyDescent="0.25">
      <c r="A6286" t="s">
        <v>78</v>
      </c>
      <c r="B6286" t="s">
        <v>129</v>
      </c>
      <c r="C6286" t="str">
        <f t="shared" si="98"/>
        <v>basketballparenting</v>
      </c>
      <c r="D6286">
        <v>40</v>
      </c>
      <c r="E6286">
        <f>VLOOKUP(C6286,at!$C$1:$D$11721,2,FALSE)</f>
        <v>14</v>
      </c>
      <c r="F6286" t="e">
        <f>VLOOKUP(C6286,rt!$C$1:$D$9324,2,FALSE)</f>
        <v>#N/A</v>
      </c>
    </row>
    <row r="6287" spans="1:6" hidden="1" x14ac:dyDescent="0.25">
      <c r="A6287" t="s">
        <v>83</v>
      </c>
      <c r="B6287" t="s">
        <v>66</v>
      </c>
      <c r="C6287" t="str">
        <f t="shared" si="98"/>
        <v>exercise_fitnessanime</v>
      </c>
      <c r="D6287">
        <v>40</v>
      </c>
      <c r="E6287" t="e">
        <f>VLOOKUP(C6287,at!$C$1:$D$11721,2,FALSE)</f>
        <v>#N/A</v>
      </c>
      <c r="F6287" t="e">
        <f>VLOOKUP(C6287,rt!$C$1:$D$9324,2,FALSE)</f>
        <v>#N/A</v>
      </c>
    </row>
    <row r="6288" spans="1:6" x14ac:dyDescent="0.25">
      <c r="A6288" t="s">
        <v>61</v>
      </c>
      <c r="B6288" t="s">
        <v>128</v>
      </c>
      <c r="C6288" t="str">
        <f t="shared" si="98"/>
        <v>theatre_theaterdirector</v>
      </c>
      <c r="D6288">
        <v>115</v>
      </c>
      <c r="E6288">
        <f>VLOOKUP(C6288,at!$C$1:$D$11721,2,FALSE)</f>
        <v>71</v>
      </c>
      <c r="F6288">
        <f>VLOOKUP(C6288,rt!$C$1:$D$9324,2,FALSE)</f>
        <v>23</v>
      </c>
    </row>
    <row r="6289" spans="1:6" x14ac:dyDescent="0.25">
      <c r="A6289" t="s">
        <v>18</v>
      </c>
      <c r="B6289" t="s">
        <v>130</v>
      </c>
      <c r="C6289" t="str">
        <f t="shared" si="98"/>
        <v>automotivefood_chef</v>
      </c>
      <c r="D6289">
        <v>121</v>
      </c>
      <c r="E6289">
        <f>VLOOKUP(C6289,at!$C$1:$D$11721,2,FALSE)</f>
        <v>92</v>
      </c>
      <c r="F6289">
        <f>VLOOKUP(C6289,rt!$C$1:$D$9324,2,FALSE)</f>
        <v>23</v>
      </c>
    </row>
    <row r="6290" spans="1:6" hidden="1" x14ac:dyDescent="0.25">
      <c r="A6290" t="s">
        <v>99</v>
      </c>
      <c r="B6290" t="s">
        <v>140</v>
      </c>
      <c r="C6290" t="str">
        <f t="shared" si="98"/>
        <v>linux_opensourcewine</v>
      </c>
      <c r="D6290">
        <v>40</v>
      </c>
      <c r="E6290">
        <f>VLOOKUP(C6290,at!$C$1:$D$11721,2,FALSE)</f>
        <v>5</v>
      </c>
      <c r="F6290" t="e">
        <f>VLOOKUP(C6290,rt!$C$1:$D$9324,2,FALSE)</f>
        <v>#N/A</v>
      </c>
    </row>
    <row r="6291" spans="1:6" hidden="1" x14ac:dyDescent="0.25">
      <c r="A6291" t="s">
        <v>100</v>
      </c>
      <c r="B6291" t="s">
        <v>156</v>
      </c>
      <c r="C6291" t="str">
        <f t="shared" si="98"/>
        <v>newspaperromance</v>
      </c>
      <c r="D6291">
        <v>40</v>
      </c>
      <c r="E6291">
        <f>VLOOKUP(C6291,at!$C$1:$D$11721,2,FALSE)</f>
        <v>107</v>
      </c>
      <c r="F6291" t="e">
        <f>VLOOKUP(C6291,rt!$C$1:$D$9324,2,FALSE)</f>
        <v>#N/A</v>
      </c>
    </row>
    <row r="6292" spans="1:6" hidden="1" x14ac:dyDescent="0.25">
      <c r="A6292" t="s">
        <v>106</v>
      </c>
      <c r="B6292" t="s">
        <v>117</v>
      </c>
      <c r="C6292" t="str">
        <f t="shared" si="98"/>
        <v>nursingbuddhism</v>
      </c>
      <c r="D6292">
        <v>40</v>
      </c>
      <c r="E6292" t="e">
        <f>VLOOKUP(C6292,at!$C$1:$D$11721,2,FALSE)</f>
        <v>#N/A</v>
      </c>
      <c r="F6292">
        <f>VLOOKUP(C6292,rt!$C$1:$D$9324,2,FALSE)</f>
        <v>1</v>
      </c>
    </row>
    <row r="6293" spans="1:6" x14ac:dyDescent="0.25">
      <c r="A6293" t="s">
        <v>99</v>
      </c>
      <c r="B6293" t="s">
        <v>159</v>
      </c>
      <c r="C6293" t="str">
        <f t="shared" si="98"/>
        <v>linux_opensourcedatabase</v>
      </c>
      <c r="D6293">
        <v>122</v>
      </c>
      <c r="E6293">
        <f>VLOOKUP(C6293,at!$C$1:$D$11721,2,FALSE)</f>
        <v>133</v>
      </c>
      <c r="F6293">
        <f>VLOOKUP(C6293,rt!$C$1:$D$9324,2,FALSE)</f>
        <v>23</v>
      </c>
    </row>
    <row r="6294" spans="1:6" hidden="1" x14ac:dyDescent="0.25">
      <c r="A6294" t="s">
        <v>107</v>
      </c>
      <c r="B6294" t="s">
        <v>117</v>
      </c>
      <c r="C6294" t="str">
        <f t="shared" si="98"/>
        <v>cinemabuddhism</v>
      </c>
      <c r="D6294">
        <v>40</v>
      </c>
      <c r="E6294" t="e">
        <f>VLOOKUP(C6294,at!$C$1:$D$11721,2,FALSE)</f>
        <v>#N/A</v>
      </c>
      <c r="F6294" t="e">
        <f>VLOOKUP(C6294,rt!$C$1:$D$9324,2,FALSE)</f>
        <v>#N/A</v>
      </c>
    </row>
    <row r="6295" spans="1:6" hidden="1" x14ac:dyDescent="0.25">
      <c r="A6295" t="s">
        <v>110</v>
      </c>
      <c r="B6295" t="s">
        <v>66</v>
      </c>
      <c r="C6295" t="str">
        <f t="shared" si="98"/>
        <v>outdoors_hikinganime</v>
      </c>
      <c r="D6295">
        <v>40</v>
      </c>
      <c r="E6295">
        <f>VLOOKUP(C6295,at!$C$1:$D$11721,2,FALSE)</f>
        <v>104</v>
      </c>
      <c r="F6295" t="e">
        <f>VLOOKUP(C6295,rt!$C$1:$D$9324,2,FALSE)</f>
        <v>#N/A</v>
      </c>
    </row>
    <row r="6296" spans="1:6" hidden="1" x14ac:dyDescent="0.25">
      <c r="A6296" t="s">
        <v>110</v>
      </c>
      <c r="B6296" t="s">
        <v>124</v>
      </c>
      <c r="C6296" t="str">
        <f t="shared" si="98"/>
        <v>outdoors_hikinggaming</v>
      </c>
      <c r="D6296">
        <v>40</v>
      </c>
      <c r="E6296" t="e">
        <f>VLOOKUP(C6296,at!$C$1:$D$11721,2,FALSE)</f>
        <v>#N/A</v>
      </c>
      <c r="F6296" t="e">
        <f>VLOOKUP(C6296,rt!$C$1:$D$9324,2,FALSE)</f>
        <v>#N/A</v>
      </c>
    </row>
    <row r="6297" spans="1:6" x14ac:dyDescent="0.25">
      <c r="A6297" t="s">
        <v>16</v>
      </c>
      <c r="B6297" t="s">
        <v>140</v>
      </c>
      <c r="C6297" t="str">
        <f t="shared" si="98"/>
        <v>filmfestivalwine</v>
      </c>
      <c r="D6297">
        <v>125</v>
      </c>
      <c r="E6297">
        <f>VLOOKUP(C6297,at!$C$1:$D$11721,2,FALSE)</f>
        <v>134</v>
      </c>
      <c r="F6297">
        <f>VLOOKUP(C6297,rt!$C$1:$D$9324,2,FALSE)</f>
        <v>23</v>
      </c>
    </row>
    <row r="6298" spans="1:6" x14ac:dyDescent="0.25">
      <c r="A6298" t="s">
        <v>41</v>
      </c>
      <c r="B6298" t="s">
        <v>94</v>
      </c>
      <c r="C6298" t="str">
        <f t="shared" si="98"/>
        <v>publishing_literaturebeauty_fashion_shopping</v>
      </c>
      <c r="D6298">
        <v>140</v>
      </c>
      <c r="E6298">
        <f>VLOOKUP(C6298,at!$C$1:$D$11721,2,FALSE)</f>
        <v>123</v>
      </c>
      <c r="F6298">
        <f>VLOOKUP(C6298,rt!$C$1:$D$9324,2,FALSE)</f>
        <v>23</v>
      </c>
    </row>
    <row r="6299" spans="1:6" x14ac:dyDescent="0.25">
      <c r="A6299" t="s">
        <v>47</v>
      </c>
      <c r="B6299" t="s">
        <v>65</v>
      </c>
      <c r="C6299" t="str">
        <f t="shared" si="98"/>
        <v>religionmagazine</v>
      </c>
      <c r="D6299">
        <v>142</v>
      </c>
      <c r="E6299">
        <f>VLOOKUP(C6299,at!$C$1:$D$11721,2,FALSE)</f>
        <v>84</v>
      </c>
      <c r="F6299">
        <f>VLOOKUP(C6299,rt!$C$1:$D$9324,2,FALSE)</f>
        <v>23</v>
      </c>
    </row>
    <row r="6300" spans="1:6" hidden="1" x14ac:dyDescent="0.25">
      <c r="A6300" t="s">
        <v>1</v>
      </c>
      <c r="B6300" t="s">
        <v>93</v>
      </c>
      <c r="C6300" t="str">
        <f t="shared" si="98"/>
        <v>danceipad</v>
      </c>
      <c r="D6300">
        <v>41</v>
      </c>
      <c r="E6300">
        <f>VLOOKUP(C6300,at!$C$1:$D$11721,2,FALSE)</f>
        <v>4</v>
      </c>
      <c r="F6300" t="e">
        <f>VLOOKUP(C6300,rt!$C$1:$D$9324,2,FALSE)</f>
        <v>#N/A</v>
      </c>
    </row>
    <row r="6301" spans="1:6" x14ac:dyDescent="0.25">
      <c r="A6301" t="s">
        <v>24</v>
      </c>
      <c r="B6301" t="s">
        <v>115</v>
      </c>
      <c r="C6301" t="str">
        <f t="shared" si="98"/>
        <v>investorstorage</v>
      </c>
      <c r="D6301">
        <v>146</v>
      </c>
      <c r="E6301">
        <f>VLOOKUP(C6301,at!$C$1:$D$11721,2,FALSE)</f>
        <v>36</v>
      </c>
      <c r="F6301">
        <f>VLOOKUP(C6301,rt!$C$1:$D$9324,2,FALSE)</f>
        <v>23</v>
      </c>
    </row>
    <row r="6302" spans="1:6" x14ac:dyDescent="0.25">
      <c r="A6302" t="s">
        <v>77</v>
      </c>
      <c r="B6302" t="s">
        <v>134</v>
      </c>
      <c r="C6302" t="str">
        <f t="shared" si="98"/>
        <v>sustainability_ecologysurfing</v>
      </c>
      <c r="D6302">
        <v>148</v>
      </c>
      <c r="E6302">
        <f>VLOOKUP(C6302,at!$C$1:$D$11721,2,FALSE)</f>
        <v>58</v>
      </c>
      <c r="F6302">
        <f>VLOOKUP(C6302,rt!$C$1:$D$9324,2,FALSE)</f>
        <v>23</v>
      </c>
    </row>
    <row r="6303" spans="1:6" hidden="1" x14ac:dyDescent="0.25">
      <c r="A6303" t="s">
        <v>5</v>
      </c>
      <c r="B6303" t="s">
        <v>81</v>
      </c>
      <c r="C6303" t="str">
        <f t="shared" si="98"/>
        <v>fishingscreenwriter</v>
      </c>
      <c r="D6303">
        <v>41</v>
      </c>
      <c r="E6303" t="e">
        <f>VLOOKUP(C6303,at!$C$1:$D$11721,2,FALSE)</f>
        <v>#N/A</v>
      </c>
      <c r="F6303" t="e">
        <f>VLOOKUP(C6303,rt!$C$1:$D$9324,2,FALSE)</f>
        <v>#N/A</v>
      </c>
    </row>
    <row r="6304" spans="1:6" x14ac:dyDescent="0.25">
      <c r="A6304" t="s">
        <v>143</v>
      </c>
      <c r="B6304" t="s">
        <v>104</v>
      </c>
      <c r="C6304" t="str">
        <f t="shared" si="98"/>
        <v>teachingastronomy_physics</v>
      </c>
      <c r="D6304">
        <v>152</v>
      </c>
      <c r="E6304">
        <f>VLOOKUP(C6304,at!$C$1:$D$11721,2,FALSE)</f>
        <v>83</v>
      </c>
      <c r="F6304">
        <f>VLOOKUP(C6304,rt!$C$1:$D$9324,2,FALSE)</f>
        <v>23</v>
      </c>
    </row>
    <row r="6305" spans="1:6" x14ac:dyDescent="0.25">
      <c r="A6305" t="s">
        <v>89</v>
      </c>
      <c r="B6305" t="s">
        <v>119</v>
      </c>
      <c r="C6305" t="str">
        <f t="shared" si="98"/>
        <v>constructionfinance_economics</v>
      </c>
      <c r="D6305">
        <v>153</v>
      </c>
      <c r="E6305">
        <f>VLOOKUP(C6305,at!$C$1:$D$11721,2,FALSE)</f>
        <v>369</v>
      </c>
      <c r="F6305">
        <f>VLOOKUP(C6305,rt!$C$1:$D$9324,2,FALSE)</f>
        <v>23</v>
      </c>
    </row>
    <row r="6306" spans="1:6" x14ac:dyDescent="0.25">
      <c r="A6306" t="s">
        <v>125</v>
      </c>
      <c r="B6306" t="s">
        <v>139</v>
      </c>
      <c r="C6306" t="str">
        <f t="shared" si="98"/>
        <v>pokertech</v>
      </c>
      <c r="D6306">
        <v>168</v>
      </c>
      <c r="E6306">
        <f>VLOOKUP(C6306,at!$C$1:$D$11721,2,FALSE)</f>
        <v>103</v>
      </c>
      <c r="F6306">
        <f>VLOOKUP(C6306,rt!$C$1:$D$9324,2,FALSE)</f>
        <v>23</v>
      </c>
    </row>
    <row r="6307" spans="1:6" hidden="1" x14ac:dyDescent="0.25">
      <c r="A6307" t="s">
        <v>9</v>
      </c>
      <c r="B6307" t="s">
        <v>21</v>
      </c>
      <c r="C6307" t="str">
        <f t="shared" si="98"/>
        <v>astrologysport_football</v>
      </c>
      <c r="D6307">
        <v>41</v>
      </c>
      <c r="E6307">
        <f>VLOOKUP(C6307,at!$C$1:$D$11721,2,FALSE)</f>
        <v>8</v>
      </c>
      <c r="F6307" t="e">
        <f>VLOOKUP(C6307,rt!$C$1:$D$9324,2,FALSE)</f>
        <v>#N/A</v>
      </c>
    </row>
    <row r="6308" spans="1:6" hidden="1" x14ac:dyDescent="0.25">
      <c r="A6308" t="s">
        <v>9</v>
      </c>
      <c r="B6308" t="s">
        <v>106</v>
      </c>
      <c r="C6308" t="str">
        <f t="shared" si="98"/>
        <v>astrologynursing</v>
      </c>
      <c r="D6308">
        <v>41</v>
      </c>
      <c r="E6308" t="e">
        <f>VLOOKUP(C6308,at!$C$1:$D$11721,2,FALSE)</f>
        <v>#N/A</v>
      </c>
      <c r="F6308" t="e">
        <f>VLOOKUP(C6308,rt!$C$1:$D$9324,2,FALSE)</f>
        <v>#N/A</v>
      </c>
    </row>
    <row r="6309" spans="1:6" hidden="1" x14ac:dyDescent="0.25">
      <c r="A6309" t="s">
        <v>141</v>
      </c>
      <c r="B6309" t="s">
        <v>77</v>
      </c>
      <c r="C6309" t="str">
        <f t="shared" si="98"/>
        <v>linguisticssustainability_ecology</v>
      </c>
      <c r="D6309">
        <v>41</v>
      </c>
      <c r="E6309">
        <f>VLOOKUP(C6309,at!$C$1:$D$11721,2,FALSE)</f>
        <v>11</v>
      </c>
      <c r="F6309" t="e">
        <f>VLOOKUP(C6309,rt!$C$1:$D$9324,2,FALSE)</f>
        <v>#N/A</v>
      </c>
    </row>
    <row r="6310" spans="1:6" x14ac:dyDescent="0.25">
      <c r="A6310" t="s">
        <v>65</v>
      </c>
      <c r="B6310" t="s">
        <v>119</v>
      </c>
      <c r="C6310" t="str">
        <f t="shared" si="98"/>
        <v>magazinefinance_economics</v>
      </c>
      <c r="D6310">
        <v>170</v>
      </c>
      <c r="E6310">
        <f>VLOOKUP(C6310,at!$C$1:$D$11721,2,FALSE)</f>
        <v>125</v>
      </c>
      <c r="F6310">
        <f>VLOOKUP(C6310,rt!$C$1:$D$9324,2,FALSE)</f>
        <v>23</v>
      </c>
    </row>
    <row r="6311" spans="1:6" x14ac:dyDescent="0.25">
      <c r="A6311" t="s">
        <v>0</v>
      </c>
      <c r="B6311" t="s">
        <v>15</v>
      </c>
      <c r="C6311" t="str">
        <f t="shared" si="98"/>
        <v>golfhockey</v>
      </c>
      <c r="D6311">
        <v>174</v>
      </c>
      <c r="E6311">
        <f>VLOOKUP(C6311,at!$C$1:$D$11721,2,FALSE)</f>
        <v>92</v>
      </c>
      <c r="F6311">
        <f>VLOOKUP(C6311,rt!$C$1:$D$9324,2,FALSE)</f>
        <v>23</v>
      </c>
    </row>
    <row r="6312" spans="1:6" x14ac:dyDescent="0.25">
      <c r="A6312" t="s">
        <v>43</v>
      </c>
      <c r="B6312" t="s">
        <v>119</v>
      </c>
      <c r="C6312" t="str">
        <f t="shared" si="98"/>
        <v>agriculturefinance_economics</v>
      </c>
      <c r="D6312">
        <v>216</v>
      </c>
      <c r="E6312">
        <f>VLOOKUP(C6312,at!$C$1:$D$11721,2,FALSE)</f>
        <v>937</v>
      </c>
      <c r="F6312">
        <f>VLOOKUP(C6312,rt!$C$1:$D$9324,2,FALSE)</f>
        <v>23</v>
      </c>
    </row>
    <row r="6313" spans="1:6" hidden="1" x14ac:dyDescent="0.25">
      <c r="A6313" t="s">
        <v>12</v>
      </c>
      <c r="B6313" t="s">
        <v>41</v>
      </c>
      <c r="C6313" t="str">
        <f t="shared" si="98"/>
        <v>huntingpublishing_literature</v>
      </c>
      <c r="D6313">
        <v>41</v>
      </c>
      <c r="E6313">
        <f>VLOOKUP(C6313,at!$C$1:$D$11721,2,FALSE)</f>
        <v>4</v>
      </c>
      <c r="F6313" t="e">
        <f>VLOOKUP(C6313,rt!$C$1:$D$9324,2,FALSE)</f>
        <v>#N/A</v>
      </c>
    </row>
    <row r="6314" spans="1:6" x14ac:dyDescent="0.25">
      <c r="A6314" t="s">
        <v>90</v>
      </c>
      <c r="B6314" t="s">
        <v>97</v>
      </c>
      <c r="C6314" t="str">
        <f t="shared" si="98"/>
        <v>charity_philanthropyrecipes_cooking</v>
      </c>
      <c r="D6314">
        <v>220</v>
      </c>
      <c r="E6314">
        <f>VLOOKUP(C6314,at!$C$1:$D$11721,2,FALSE)</f>
        <v>44</v>
      </c>
      <c r="F6314">
        <f>VLOOKUP(C6314,rt!$C$1:$D$9324,2,FALSE)</f>
        <v>23</v>
      </c>
    </row>
    <row r="6315" spans="1:6" x14ac:dyDescent="0.25">
      <c r="A6315" t="s">
        <v>84</v>
      </c>
      <c r="B6315" t="s">
        <v>105</v>
      </c>
      <c r="C6315" t="str">
        <f t="shared" si="98"/>
        <v>restaurant_diningliberal</v>
      </c>
      <c r="D6315">
        <v>223</v>
      </c>
      <c r="E6315">
        <f>VLOOKUP(C6315,at!$C$1:$D$11721,2,FALSE)</f>
        <v>74</v>
      </c>
      <c r="F6315">
        <f>VLOOKUP(C6315,rt!$C$1:$D$9324,2,FALSE)</f>
        <v>23</v>
      </c>
    </row>
    <row r="6316" spans="1:6" hidden="1" x14ac:dyDescent="0.25">
      <c r="A6316" t="s">
        <v>15</v>
      </c>
      <c r="B6316" t="s">
        <v>30</v>
      </c>
      <c r="C6316" t="str">
        <f t="shared" si="98"/>
        <v>hockeyrapper</v>
      </c>
      <c r="D6316">
        <v>41</v>
      </c>
      <c r="E6316">
        <f>VLOOKUP(C6316,at!$C$1:$D$11721,2,FALSE)</f>
        <v>68</v>
      </c>
      <c r="F6316" t="e">
        <f>VLOOKUP(C6316,rt!$C$1:$D$9324,2,FALSE)</f>
        <v>#N/A</v>
      </c>
    </row>
    <row r="6317" spans="1:6" x14ac:dyDescent="0.25">
      <c r="A6317" t="s">
        <v>55</v>
      </c>
      <c r="B6317" t="s">
        <v>136</v>
      </c>
      <c r="C6317" t="str">
        <f t="shared" si="98"/>
        <v>guitarblogs</v>
      </c>
      <c r="D6317">
        <v>224</v>
      </c>
      <c r="E6317">
        <f>VLOOKUP(C6317,at!$C$1:$D$11721,2,FALSE)</f>
        <v>128</v>
      </c>
      <c r="F6317">
        <f>VLOOKUP(C6317,rt!$C$1:$D$9324,2,FALSE)</f>
        <v>23</v>
      </c>
    </row>
    <row r="6318" spans="1:6" x14ac:dyDescent="0.25">
      <c r="A6318" t="s">
        <v>13</v>
      </c>
      <c r="B6318" t="s">
        <v>136</v>
      </c>
      <c r="C6318" t="str">
        <f t="shared" si="98"/>
        <v>writingblogs</v>
      </c>
      <c r="D6318">
        <v>226</v>
      </c>
      <c r="E6318">
        <f>VLOOKUP(C6318,at!$C$1:$D$11721,2,FALSE)</f>
        <v>280</v>
      </c>
      <c r="F6318">
        <f>VLOOKUP(C6318,rt!$C$1:$D$9324,2,FALSE)</f>
        <v>23</v>
      </c>
    </row>
    <row r="6319" spans="1:6" hidden="1" x14ac:dyDescent="0.25">
      <c r="A6319" t="s">
        <v>143</v>
      </c>
      <c r="B6319" t="s">
        <v>44</v>
      </c>
      <c r="C6319" t="str">
        <f t="shared" si="98"/>
        <v>teachinginsurance</v>
      </c>
      <c r="D6319">
        <v>41</v>
      </c>
      <c r="E6319" t="e">
        <f>VLOOKUP(C6319,at!$C$1:$D$11721,2,FALSE)</f>
        <v>#N/A</v>
      </c>
      <c r="F6319" t="e">
        <f>VLOOKUP(C6319,rt!$C$1:$D$9324,2,FALSE)</f>
        <v>#N/A</v>
      </c>
    </row>
    <row r="6320" spans="1:6" hidden="1" x14ac:dyDescent="0.25">
      <c r="A6320" t="s">
        <v>20</v>
      </c>
      <c r="B6320" t="s">
        <v>33</v>
      </c>
      <c r="C6320" t="str">
        <f t="shared" si="98"/>
        <v>jazzmotorcycle</v>
      </c>
      <c r="D6320">
        <v>41</v>
      </c>
      <c r="E6320">
        <f>VLOOKUP(C6320,at!$C$1:$D$11721,2,FALSE)</f>
        <v>2</v>
      </c>
      <c r="F6320" t="e">
        <f>VLOOKUP(C6320,rt!$C$1:$D$9324,2,FALSE)</f>
        <v>#N/A</v>
      </c>
    </row>
    <row r="6321" spans="1:6" x14ac:dyDescent="0.25">
      <c r="A6321" t="s">
        <v>19</v>
      </c>
      <c r="B6321" t="s">
        <v>124</v>
      </c>
      <c r="C6321" t="str">
        <f t="shared" si="98"/>
        <v>horrorgaming</v>
      </c>
      <c r="D6321">
        <v>248</v>
      </c>
      <c r="E6321">
        <f>VLOOKUP(C6321,at!$C$1:$D$11721,2,FALSE)</f>
        <v>133</v>
      </c>
      <c r="F6321">
        <f>VLOOKUP(C6321,rt!$C$1:$D$9324,2,FALSE)</f>
        <v>23</v>
      </c>
    </row>
    <row r="6322" spans="1:6" hidden="1" x14ac:dyDescent="0.25">
      <c r="A6322" t="s">
        <v>26</v>
      </c>
      <c r="B6322" t="s">
        <v>74</v>
      </c>
      <c r="C6322" t="str">
        <f t="shared" si="98"/>
        <v>datingweather</v>
      </c>
      <c r="D6322">
        <v>41</v>
      </c>
      <c r="E6322">
        <f>VLOOKUP(C6322,at!$C$1:$D$11721,2,FALSE)</f>
        <v>5</v>
      </c>
      <c r="F6322" t="e">
        <f>VLOOKUP(C6322,rt!$C$1:$D$9324,2,FALSE)</f>
        <v>#N/A</v>
      </c>
    </row>
    <row r="6323" spans="1:6" hidden="1" x14ac:dyDescent="0.25">
      <c r="A6323" t="s">
        <v>30</v>
      </c>
      <c r="B6323" t="s">
        <v>49</v>
      </c>
      <c r="C6323" t="str">
        <f t="shared" si="98"/>
        <v>rapperdeveloper</v>
      </c>
      <c r="D6323">
        <v>41</v>
      </c>
      <c r="E6323" t="e">
        <f>VLOOKUP(C6323,at!$C$1:$D$11721,2,FALSE)</f>
        <v>#N/A</v>
      </c>
      <c r="F6323" t="e">
        <f>VLOOKUP(C6323,rt!$C$1:$D$9324,2,FALSE)</f>
        <v>#N/A</v>
      </c>
    </row>
    <row r="6324" spans="1:6" x14ac:dyDescent="0.25">
      <c r="A6324" t="s">
        <v>37</v>
      </c>
      <c r="B6324" t="s">
        <v>45</v>
      </c>
      <c r="C6324" t="str">
        <f t="shared" si="98"/>
        <v>politics_newsbanking</v>
      </c>
      <c r="D6324">
        <v>248</v>
      </c>
      <c r="E6324">
        <f>VLOOKUP(C6324,at!$C$1:$D$11721,2,FALSE)</f>
        <v>526</v>
      </c>
      <c r="F6324">
        <f>VLOOKUP(C6324,rt!$C$1:$D$9324,2,FALSE)</f>
        <v>23</v>
      </c>
    </row>
    <row r="6325" spans="1:6" x14ac:dyDescent="0.25">
      <c r="A6325" t="s">
        <v>46</v>
      </c>
      <c r="B6325" t="s">
        <v>53</v>
      </c>
      <c r="C6325" t="str">
        <f t="shared" si="98"/>
        <v>multimediamarketing</v>
      </c>
      <c r="D6325">
        <v>253</v>
      </c>
      <c r="E6325">
        <f>VLOOKUP(C6325,at!$C$1:$D$11721,2,FALSE)</f>
        <v>68</v>
      </c>
      <c r="F6325">
        <f>VLOOKUP(C6325,rt!$C$1:$D$9324,2,FALSE)</f>
        <v>23</v>
      </c>
    </row>
    <row r="6326" spans="1:6" hidden="1" x14ac:dyDescent="0.25">
      <c r="A6326" t="s">
        <v>31</v>
      </c>
      <c r="B6326" t="s">
        <v>32</v>
      </c>
      <c r="C6326" t="str">
        <f t="shared" si="98"/>
        <v>democratjokes</v>
      </c>
      <c r="D6326">
        <v>41</v>
      </c>
      <c r="E6326">
        <f>VLOOKUP(C6326,at!$C$1:$D$11721,2,FALSE)</f>
        <v>30</v>
      </c>
      <c r="F6326" t="e">
        <f>VLOOKUP(C6326,rt!$C$1:$D$9324,2,FALSE)</f>
        <v>#N/A</v>
      </c>
    </row>
    <row r="6327" spans="1:6" hidden="1" x14ac:dyDescent="0.25">
      <c r="A6327" t="s">
        <v>31</v>
      </c>
      <c r="B6327" t="s">
        <v>137</v>
      </c>
      <c r="C6327" t="str">
        <f t="shared" si="98"/>
        <v>democratyoutube</v>
      </c>
      <c r="D6327">
        <v>41</v>
      </c>
      <c r="E6327">
        <f>VLOOKUP(C6327,at!$C$1:$D$11721,2,FALSE)</f>
        <v>132</v>
      </c>
      <c r="F6327" t="e">
        <f>VLOOKUP(C6327,rt!$C$1:$D$9324,2,FALSE)</f>
        <v>#N/A</v>
      </c>
    </row>
    <row r="6328" spans="1:6" hidden="1" x14ac:dyDescent="0.25">
      <c r="A6328" t="s">
        <v>31</v>
      </c>
      <c r="B6328" t="s">
        <v>165</v>
      </c>
      <c r="C6328" t="str">
        <f t="shared" si="98"/>
        <v>democratchemistry</v>
      </c>
      <c r="D6328">
        <v>41</v>
      </c>
      <c r="E6328" t="e">
        <f>VLOOKUP(C6328,at!$C$1:$D$11721,2,FALSE)</f>
        <v>#N/A</v>
      </c>
      <c r="F6328" t="e">
        <f>VLOOKUP(C6328,rt!$C$1:$D$9324,2,FALSE)</f>
        <v>#N/A</v>
      </c>
    </row>
    <row r="6329" spans="1:6" hidden="1" x14ac:dyDescent="0.25">
      <c r="A6329" t="s">
        <v>32</v>
      </c>
      <c r="B6329" t="s">
        <v>60</v>
      </c>
      <c r="C6329" t="str">
        <f t="shared" si="98"/>
        <v>jokesrugby</v>
      </c>
      <c r="D6329">
        <v>41</v>
      </c>
      <c r="E6329" t="e">
        <f>VLOOKUP(C6329,at!$C$1:$D$11721,2,FALSE)</f>
        <v>#N/A</v>
      </c>
      <c r="F6329">
        <f>VLOOKUP(C6329,rt!$C$1:$D$9324,2,FALSE)</f>
        <v>3</v>
      </c>
    </row>
    <row r="6330" spans="1:6" hidden="1" x14ac:dyDescent="0.25">
      <c r="A6330" t="s">
        <v>32</v>
      </c>
      <c r="B6330" t="s">
        <v>75</v>
      </c>
      <c r="C6330" t="str">
        <f t="shared" si="98"/>
        <v>jokesneuroscience</v>
      </c>
      <c r="D6330">
        <v>41</v>
      </c>
      <c r="E6330" t="e">
        <f>VLOOKUP(C6330,at!$C$1:$D$11721,2,FALSE)</f>
        <v>#N/A</v>
      </c>
      <c r="F6330" t="e">
        <f>VLOOKUP(C6330,rt!$C$1:$D$9324,2,FALSE)</f>
        <v>#N/A</v>
      </c>
    </row>
    <row r="6331" spans="1:6" x14ac:dyDescent="0.25">
      <c r="A6331" t="s">
        <v>62</v>
      </c>
      <c r="B6331" t="s">
        <v>127</v>
      </c>
      <c r="C6331" t="str">
        <f t="shared" si="98"/>
        <v>vegetarianmusician_singer</v>
      </c>
      <c r="D6331">
        <v>255</v>
      </c>
      <c r="E6331">
        <f>VLOOKUP(C6331,at!$C$1:$D$11721,2,FALSE)</f>
        <v>122</v>
      </c>
      <c r="F6331">
        <f>VLOOKUP(C6331,rt!$C$1:$D$9324,2,FALSE)</f>
        <v>23</v>
      </c>
    </row>
    <row r="6332" spans="1:6" x14ac:dyDescent="0.25">
      <c r="A6332" t="s">
        <v>144</v>
      </c>
      <c r="B6332" t="s">
        <v>139</v>
      </c>
      <c r="C6332" t="str">
        <f t="shared" si="98"/>
        <v>mathematicstech</v>
      </c>
      <c r="D6332">
        <v>265</v>
      </c>
      <c r="E6332">
        <f>VLOOKUP(C6332,at!$C$1:$D$11721,2,FALSE)</f>
        <v>321</v>
      </c>
      <c r="F6332">
        <f>VLOOKUP(C6332,rt!$C$1:$D$9324,2,FALSE)</f>
        <v>23</v>
      </c>
    </row>
    <row r="6333" spans="1:6" x14ac:dyDescent="0.25">
      <c r="A6333" t="s">
        <v>100</v>
      </c>
      <c r="B6333" t="s">
        <v>119</v>
      </c>
      <c r="C6333" t="str">
        <f t="shared" si="98"/>
        <v>newspaperfinance_economics</v>
      </c>
      <c r="D6333">
        <v>305</v>
      </c>
      <c r="E6333">
        <f>VLOOKUP(C6333,at!$C$1:$D$11721,2,FALSE)</f>
        <v>345</v>
      </c>
      <c r="F6333">
        <f>VLOOKUP(C6333,rt!$C$1:$D$9324,2,FALSE)</f>
        <v>23</v>
      </c>
    </row>
    <row r="6334" spans="1:6" hidden="1" x14ac:dyDescent="0.25">
      <c r="A6334" t="s">
        <v>34</v>
      </c>
      <c r="B6334" t="s">
        <v>75</v>
      </c>
      <c r="C6334" t="str">
        <f t="shared" si="98"/>
        <v>gardeningneuroscience</v>
      </c>
      <c r="D6334">
        <v>41</v>
      </c>
      <c r="E6334" t="e">
        <f>VLOOKUP(C6334,at!$C$1:$D$11721,2,FALSE)</f>
        <v>#N/A</v>
      </c>
      <c r="F6334">
        <f>VLOOKUP(C6334,rt!$C$1:$D$9324,2,FALSE)</f>
        <v>1</v>
      </c>
    </row>
    <row r="6335" spans="1:6" x14ac:dyDescent="0.25">
      <c r="A6335" t="s">
        <v>62</v>
      </c>
      <c r="B6335" t="s">
        <v>139</v>
      </c>
      <c r="C6335" t="str">
        <f t="shared" si="98"/>
        <v>vegetariantech</v>
      </c>
      <c r="D6335">
        <v>326</v>
      </c>
      <c r="E6335">
        <f>VLOOKUP(C6335,at!$C$1:$D$11721,2,FALSE)</f>
        <v>139</v>
      </c>
      <c r="F6335">
        <f>VLOOKUP(C6335,rt!$C$1:$D$9324,2,FALSE)</f>
        <v>23</v>
      </c>
    </row>
    <row r="6336" spans="1:6" hidden="1" x14ac:dyDescent="0.25">
      <c r="A6336" t="s">
        <v>38</v>
      </c>
      <c r="B6336" t="s">
        <v>44</v>
      </c>
      <c r="C6336" t="str">
        <f t="shared" si="98"/>
        <v>mac_iphoneinsurance</v>
      </c>
      <c r="D6336">
        <v>41</v>
      </c>
      <c r="E6336">
        <f>VLOOKUP(C6336,at!$C$1:$D$11721,2,FALSE)</f>
        <v>27</v>
      </c>
      <c r="F6336" t="e">
        <f>VLOOKUP(C6336,rt!$C$1:$D$9324,2,FALSE)</f>
        <v>#N/A</v>
      </c>
    </row>
    <row r="6337" spans="1:6" hidden="1" x14ac:dyDescent="0.25">
      <c r="A6337" t="s">
        <v>38</v>
      </c>
      <c r="B6337" t="s">
        <v>52</v>
      </c>
      <c r="C6337" t="str">
        <f t="shared" si="98"/>
        <v>mac_iphonenature</v>
      </c>
      <c r="D6337">
        <v>41</v>
      </c>
      <c r="E6337" t="e">
        <f>VLOOKUP(C6337,at!$C$1:$D$11721,2,FALSE)</f>
        <v>#N/A</v>
      </c>
      <c r="F6337" t="e">
        <f>VLOOKUP(C6337,rt!$C$1:$D$9324,2,FALSE)</f>
        <v>#N/A</v>
      </c>
    </row>
    <row r="6338" spans="1:6" hidden="1" x14ac:dyDescent="0.25">
      <c r="A6338" t="s">
        <v>38</v>
      </c>
      <c r="B6338" t="s">
        <v>99</v>
      </c>
      <c r="C6338" t="str">
        <f t="shared" ref="C6338:C6401" si="99">CONCATENATE(A6338,B6338)</f>
        <v>mac_iphonelinux_opensource</v>
      </c>
      <c r="D6338">
        <v>41</v>
      </c>
      <c r="E6338">
        <f>VLOOKUP(C6338,at!$C$1:$D$11721,2,FALSE)</f>
        <v>8</v>
      </c>
      <c r="F6338" t="e">
        <f>VLOOKUP(C6338,rt!$C$1:$D$9324,2,FALSE)</f>
        <v>#N/A</v>
      </c>
    </row>
    <row r="6339" spans="1:6" hidden="1" x14ac:dyDescent="0.25">
      <c r="A6339" t="s">
        <v>40</v>
      </c>
      <c r="B6339" t="s">
        <v>114</v>
      </c>
      <c r="C6339" t="str">
        <f t="shared" si="99"/>
        <v>collegepeace</v>
      </c>
      <c r="D6339">
        <v>41</v>
      </c>
      <c r="E6339">
        <f>VLOOKUP(C6339,at!$C$1:$D$11721,2,FALSE)</f>
        <v>8</v>
      </c>
      <c r="F6339" t="e">
        <f>VLOOKUP(C6339,rt!$C$1:$D$9324,2,FALSE)</f>
        <v>#N/A</v>
      </c>
    </row>
    <row r="6340" spans="1:6" hidden="1" x14ac:dyDescent="0.25">
      <c r="A6340" t="s">
        <v>42</v>
      </c>
      <c r="B6340" t="s">
        <v>120</v>
      </c>
      <c r="C6340" t="str">
        <f t="shared" si="99"/>
        <v>skateboardinggambling</v>
      </c>
      <c r="D6340">
        <v>41</v>
      </c>
      <c r="E6340" t="e">
        <f>VLOOKUP(C6340,at!$C$1:$D$11721,2,FALSE)</f>
        <v>#N/A</v>
      </c>
      <c r="F6340" t="e">
        <f>VLOOKUP(C6340,rt!$C$1:$D$9324,2,FALSE)</f>
        <v>#N/A</v>
      </c>
    </row>
    <row r="6341" spans="1:6" x14ac:dyDescent="0.25">
      <c r="A6341" t="s">
        <v>81</v>
      </c>
      <c r="B6341" t="s">
        <v>116</v>
      </c>
      <c r="C6341" t="str">
        <f t="shared" si="99"/>
        <v>screenwriterpoetry</v>
      </c>
      <c r="D6341">
        <v>366</v>
      </c>
      <c r="E6341">
        <f>VLOOKUP(C6341,at!$C$1:$D$11721,2,FALSE)</f>
        <v>147</v>
      </c>
      <c r="F6341">
        <f>VLOOKUP(C6341,rt!$C$1:$D$9324,2,FALSE)</f>
        <v>23</v>
      </c>
    </row>
    <row r="6342" spans="1:6" x14ac:dyDescent="0.25">
      <c r="A6342" t="s">
        <v>37</v>
      </c>
      <c r="B6342" t="s">
        <v>123</v>
      </c>
      <c r="C6342" t="str">
        <f t="shared" si="99"/>
        <v>politics_newsadvertising</v>
      </c>
      <c r="D6342">
        <v>389</v>
      </c>
      <c r="E6342">
        <f>VLOOKUP(C6342,at!$C$1:$D$11721,2,FALSE)</f>
        <v>539</v>
      </c>
      <c r="F6342">
        <f>VLOOKUP(C6342,rt!$C$1:$D$9324,2,FALSE)</f>
        <v>23</v>
      </c>
    </row>
    <row r="6343" spans="1:6" x14ac:dyDescent="0.25">
      <c r="A6343" t="s">
        <v>147</v>
      </c>
      <c r="B6343" t="s">
        <v>129</v>
      </c>
      <c r="C6343" t="str">
        <f t="shared" si="99"/>
        <v>toysparenting</v>
      </c>
      <c r="D6343">
        <v>424</v>
      </c>
      <c r="E6343">
        <f>VLOOKUP(C6343,at!$C$1:$D$11721,2,FALSE)</f>
        <v>197</v>
      </c>
      <c r="F6343">
        <f>VLOOKUP(C6343,rt!$C$1:$D$9324,2,FALSE)</f>
        <v>23</v>
      </c>
    </row>
    <row r="6344" spans="1:6" hidden="1" x14ac:dyDescent="0.25">
      <c r="A6344" t="s">
        <v>47</v>
      </c>
      <c r="B6344" t="s">
        <v>160</v>
      </c>
      <c r="C6344" t="str">
        <f t="shared" si="99"/>
        <v>religionarchaeology</v>
      </c>
      <c r="D6344">
        <v>41</v>
      </c>
      <c r="E6344">
        <f>VLOOKUP(C6344,at!$C$1:$D$11721,2,FALSE)</f>
        <v>4</v>
      </c>
      <c r="F6344" t="e">
        <f>VLOOKUP(C6344,rt!$C$1:$D$9324,2,FALSE)</f>
        <v>#N/A</v>
      </c>
    </row>
    <row r="6345" spans="1:6" hidden="1" x14ac:dyDescent="0.25">
      <c r="A6345" t="s">
        <v>48</v>
      </c>
      <c r="B6345" t="s">
        <v>160</v>
      </c>
      <c r="C6345" t="str">
        <f t="shared" si="99"/>
        <v>innovationarchaeology</v>
      </c>
      <c r="D6345">
        <v>41</v>
      </c>
      <c r="E6345">
        <f>VLOOKUP(C6345,at!$C$1:$D$11721,2,FALSE)</f>
        <v>15</v>
      </c>
      <c r="F6345" t="e">
        <f>VLOOKUP(C6345,rt!$C$1:$D$9324,2,FALSE)</f>
        <v>#N/A</v>
      </c>
    </row>
    <row r="6346" spans="1:6" x14ac:dyDescent="0.25">
      <c r="A6346" t="s">
        <v>6</v>
      </c>
      <c r="B6346" t="s">
        <v>134</v>
      </c>
      <c r="C6346" t="str">
        <f t="shared" si="99"/>
        <v>skiingsurfing</v>
      </c>
      <c r="D6346">
        <v>443</v>
      </c>
      <c r="E6346">
        <f>VLOOKUP(C6346,at!$C$1:$D$11721,2,FALSE)</f>
        <v>183</v>
      </c>
      <c r="F6346">
        <f>VLOOKUP(C6346,rt!$C$1:$D$9324,2,FALSE)</f>
        <v>23</v>
      </c>
    </row>
    <row r="6347" spans="1:6" hidden="1" x14ac:dyDescent="0.25">
      <c r="A6347" t="s">
        <v>49</v>
      </c>
      <c r="B6347" t="s">
        <v>120</v>
      </c>
      <c r="C6347" t="str">
        <f t="shared" si="99"/>
        <v>developergambling</v>
      </c>
      <c r="D6347">
        <v>41</v>
      </c>
      <c r="E6347" t="e">
        <f>VLOOKUP(C6347,at!$C$1:$D$11721,2,FALSE)</f>
        <v>#N/A</v>
      </c>
      <c r="F6347" t="e">
        <f>VLOOKUP(C6347,rt!$C$1:$D$9324,2,FALSE)</f>
        <v>#N/A</v>
      </c>
    </row>
    <row r="6348" spans="1:6" x14ac:dyDescent="0.25">
      <c r="A6348" t="s">
        <v>129</v>
      </c>
      <c r="B6348" t="s">
        <v>135</v>
      </c>
      <c r="C6348" t="str">
        <f t="shared" si="99"/>
        <v>parentingtvshows_drama_actor_hollywood</v>
      </c>
      <c r="D6348">
        <v>445</v>
      </c>
      <c r="E6348">
        <f>VLOOKUP(C6348,at!$C$1:$D$11721,2,FALSE)</f>
        <v>221</v>
      </c>
      <c r="F6348">
        <f>VLOOKUP(C6348,rt!$C$1:$D$9324,2,FALSE)</f>
        <v>23</v>
      </c>
    </row>
    <row r="6349" spans="1:6" x14ac:dyDescent="0.25">
      <c r="A6349" t="s">
        <v>130</v>
      </c>
      <c r="B6349" t="s">
        <v>139</v>
      </c>
      <c r="C6349" t="str">
        <f t="shared" si="99"/>
        <v>food_cheftech</v>
      </c>
      <c r="D6349">
        <v>488</v>
      </c>
      <c r="E6349">
        <f>VLOOKUP(C6349,at!$C$1:$D$11721,2,FALSE)</f>
        <v>261</v>
      </c>
      <c r="F6349">
        <f>VLOOKUP(C6349,rt!$C$1:$D$9324,2,FALSE)</f>
        <v>23</v>
      </c>
    </row>
    <row r="6350" spans="1:6" x14ac:dyDescent="0.25">
      <c r="A6350" t="s">
        <v>127</v>
      </c>
      <c r="B6350" t="s">
        <v>137</v>
      </c>
      <c r="C6350" t="str">
        <f t="shared" si="99"/>
        <v>musician_singeryoutube</v>
      </c>
      <c r="D6350">
        <v>555</v>
      </c>
      <c r="E6350">
        <f>VLOOKUP(C6350,at!$C$1:$D$11721,2,FALSE)</f>
        <v>653</v>
      </c>
      <c r="F6350">
        <f>VLOOKUP(C6350,rt!$C$1:$D$9324,2,FALSE)</f>
        <v>23</v>
      </c>
    </row>
    <row r="6351" spans="1:6" x14ac:dyDescent="0.25">
      <c r="A6351" t="s">
        <v>27</v>
      </c>
      <c r="B6351" t="s">
        <v>84</v>
      </c>
      <c r="C6351" t="str">
        <f t="shared" si="99"/>
        <v>bakingrestaurant_dining</v>
      </c>
      <c r="D6351">
        <v>562</v>
      </c>
      <c r="E6351">
        <f>VLOOKUP(C6351,at!$C$1:$D$11721,2,FALSE)</f>
        <v>332</v>
      </c>
      <c r="F6351">
        <f>VLOOKUP(C6351,rt!$C$1:$D$9324,2,FALSE)</f>
        <v>23</v>
      </c>
    </row>
    <row r="6352" spans="1:6" hidden="1" x14ac:dyDescent="0.25">
      <c r="A6352" t="s">
        <v>57</v>
      </c>
      <c r="B6352" t="s">
        <v>88</v>
      </c>
      <c r="C6352" t="str">
        <f t="shared" si="99"/>
        <v>baseballarmy_military_veteran</v>
      </c>
      <c r="D6352">
        <v>41</v>
      </c>
      <c r="E6352">
        <f>VLOOKUP(C6352,at!$C$1:$D$11721,2,FALSE)</f>
        <v>44</v>
      </c>
      <c r="F6352" t="e">
        <f>VLOOKUP(C6352,rt!$C$1:$D$9324,2,FALSE)</f>
        <v>#N/A</v>
      </c>
    </row>
    <row r="6353" spans="1:6" x14ac:dyDescent="0.25">
      <c r="A6353" t="s">
        <v>35</v>
      </c>
      <c r="B6353" t="s">
        <v>77</v>
      </c>
      <c r="C6353" t="str">
        <f t="shared" si="99"/>
        <v>brandingsustainability_ecology</v>
      </c>
      <c r="D6353">
        <v>705</v>
      </c>
      <c r="E6353">
        <f>VLOOKUP(C6353,at!$C$1:$D$11721,2,FALSE)</f>
        <v>197</v>
      </c>
      <c r="F6353">
        <f>VLOOKUP(C6353,rt!$C$1:$D$9324,2,FALSE)</f>
        <v>23</v>
      </c>
    </row>
    <row r="6354" spans="1:6" hidden="1" x14ac:dyDescent="0.25">
      <c r="A6354" t="s">
        <v>79</v>
      </c>
      <c r="B6354" t="s">
        <v>89</v>
      </c>
      <c r="C6354" t="str">
        <f t="shared" si="99"/>
        <v>cyclingconstruction</v>
      </c>
      <c r="D6354">
        <v>41</v>
      </c>
      <c r="E6354" t="e">
        <f>VLOOKUP(C6354,at!$C$1:$D$11721,2,FALSE)</f>
        <v>#N/A</v>
      </c>
      <c r="F6354">
        <f>VLOOKUP(C6354,rt!$C$1:$D$9324,2,FALSE)</f>
        <v>53</v>
      </c>
    </row>
    <row r="6355" spans="1:6" hidden="1" x14ac:dyDescent="0.25">
      <c r="A6355" t="s">
        <v>79</v>
      </c>
      <c r="B6355" t="s">
        <v>98</v>
      </c>
      <c r="C6355" t="str">
        <f t="shared" si="99"/>
        <v>cyclingmarriage</v>
      </c>
      <c r="D6355">
        <v>41</v>
      </c>
      <c r="E6355">
        <f>VLOOKUP(C6355,at!$C$1:$D$11721,2,FALSE)</f>
        <v>6</v>
      </c>
      <c r="F6355" t="e">
        <f>VLOOKUP(C6355,rt!$C$1:$D$9324,2,FALSE)</f>
        <v>#N/A</v>
      </c>
    </row>
    <row r="6356" spans="1:6" hidden="1" x14ac:dyDescent="0.25">
      <c r="A6356" t="s">
        <v>150</v>
      </c>
      <c r="B6356" t="s">
        <v>83</v>
      </c>
      <c r="C6356" t="str">
        <f t="shared" si="99"/>
        <v>anthropologyexercise_fitness</v>
      </c>
      <c r="D6356">
        <v>41</v>
      </c>
      <c r="E6356" t="e">
        <f>VLOOKUP(C6356,at!$C$1:$D$11721,2,FALSE)</f>
        <v>#N/A</v>
      </c>
      <c r="F6356" t="e">
        <f>VLOOKUP(C6356,rt!$C$1:$D$9324,2,FALSE)</f>
        <v>#N/A</v>
      </c>
    </row>
    <row r="6357" spans="1:6" hidden="1" x14ac:dyDescent="0.25">
      <c r="A6357" t="s">
        <v>61</v>
      </c>
      <c r="B6357" t="s">
        <v>97</v>
      </c>
      <c r="C6357" t="str">
        <f t="shared" si="99"/>
        <v>theatre_theaterrecipes_cooking</v>
      </c>
      <c r="D6357">
        <v>41</v>
      </c>
      <c r="E6357">
        <f>VLOOKUP(C6357,at!$C$1:$D$11721,2,FALSE)</f>
        <v>2</v>
      </c>
      <c r="F6357" t="e">
        <f>VLOOKUP(C6357,rt!$C$1:$D$9324,2,FALSE)</f>
        <v>#N/A</v>
      </c>
    </row>
    <row r="6358" spans="1:6" hidden="1" x14ac:dyDescent="0.25">
      <c r="A6358" t="s">
        <v>62</v>
      </c>
      <c r="B6358" t="s">
        <v>91</v>
      </c>
      <c r="C6358" t="str">
        <f t="shared" si="99"/>
        <v>vegetarianpiano</v>
      </c>
      <c r="D6358">
        <v>41</v>
      </c>
      <c r="E6358">
        <f>VLOOKUP(C6358,at!$C$1:$D$11721,2,FALSE)</f>
        <v>5</v>
      </c>
      <c r="F6358" t="e">
        <f>VLOOKUP(C6358,rt!$C$1:$D$9324,2,FALSE)</f>
        <v>#N/A</v>
      </c>
    </row>
    <row r="6359" spans="1:6" x14ac:dyDescent="0.25">
      <c r="A6359" t="s">
        <v>43</v>
      </c>
      <c r="B6359" t="s">
        <v>97</v>
      </c>
      <c r="C6359" t="str">
        <f t="shared" si="99"/>
        <v>agriculturerecipes_cooking</v>
      </c>
      <c r="D6359">
        <v>832</v>
      </c>
      <c r="E6359">
        <f>VLOOKUP(C6359,at!$C$1:$D$11721,2,FALSE)</f>
        <v>103</v>
      </c>
      <c r="F6359">
        <f>VLOOKUP(C6359,rt!$C$1:$D$9324,2,FALSE)</f>
        <v>23</v>
      </c>
    </row>
    <row r="6360" spans="1:6" hidden="1" x14ac:dyDescent="0.25">
      <c r="A6360" t="s">
        <v>123</v>
      </c>
      <c r="B6360" t="s">
        <v>91</v>
      </c>
      <c r="C6360" t="str">
        <f t="shared" si="99"/>
        <v>advertisingpiano</v>
      </c>
      <c r="D6360">
        <v>41</v>
      </c>
      <c r="E6360" t="e">
        <f>VLOOKUP(C6360,at!$C$1:$D$11721,2,FALSE)</f>
        <v>#N/A</v>
      </c>
      <c r="F6360">
        <f>VLOOKUP(C6360,rt!$C$1:$D$9324,2,FALSE)</f>
        <v>1</v>
      </c>
    </row>
    <row r="6361" spans="1:6" hidden="1" x14ac:dyDescent="0.25">
      <c r="A6361" t="s">
        <v>123</v>
      </c>
      <c r="B6361" t="s">
        <v>104</v>
      </c>
      <c r="C6361" t="str">
        <f t="shared" si="99"/>
        <v>advertisingastronomy_physics</v>
      </c>
      <c r="D6361">
        <v>41</v>
      </c>
      <c r="E6361">
        <f>VLOOKUP(C6361,at!$C$1:$D$11721,2,FALSE)</f>
        <v>13</v>
      </c>
      <c r="F6361" t="e">
        <f>VLOOKUP(C6361,rt!$C$1:$D$9324,2,FALSE)</f>
        <v>#N/A</v>
      </c>
    </row>
    <row r="6362" spans="1:6" x14ac:dyDescent="0.25">
      <c r="A6362" t="s">
        <v>142</v>
      </c>
      <c r="B6362" t="s">
        <v>105</v>
      </c>
      <c r="C6362" t="str">
        <f t="shared" si="99"/>
        <v>flashliberal</v>
      </c>
      <c r="D6362">
        <v>10</v>
      </c>
      <c r="E6362">
        <f>VLOOKUP(C6362,at!$C$1:$D$11721,2,FALSE)</f>
        <v>39</v>
      </c>
      <c r="F6362">
        <f>VLOOKUP(C6362,rt!$C$1:$D$9324,2,FALSE)</f>
        <v>22</v>
      </c>
    </row>
    <row r="6363" spans="1:6" hidden="1" x14ac:dyDescent="0.25">
      <c r="A6363" t="s">
        <v>70</v>
      </c>
      <c r="B6363" t="s">
        <v>91</v>
      </c>
      <c r="C6363" t="str">
        <f t="shared" si="99"/>
        <v>cancerpiano</v>
      </c>
      <c r="D6363">
        <v>41</v>
      </c>
      <c r="E6363" t="e">
        <f>VLOOKUP(C6363,at!$C$1:$D$11721,2,FALSE)</f>
        <v>#N/A</v>
      </c>
      <c r="F6363" t="e">
        <f>VLOOKUP(C6363,rt!$C$1:$D$9324,2,FALSE)</f>
        <v>#N/A</v>
      </c>
    </row>
    <row r="6364" spans="1:6" hidden="1" x14ac:dyDescent="0.25">
      <c r="A6364" t="s">
        <v>74</v>
      </c>
      <c r="B6364" t="s">
        <v>113</v>
      </c>
      <c r="C6364" t="str">
        <f t="shared" si="99"/>
        <v>weatherhomeschool_school</v>
      </c>
      <c r="D6364">
        <v>41</v>
      </c>
      <c r="E6364" t="e">
        <f>VLOOKUP(C6364,at!$C$1:$D$11721,2,FALSE)</f>
        <v>#N/A</v>
      </c>
      <c r="F6364" t="e">
        <f>VLOOKUP(C6364,rt!$C$1:$D$9324,2,FALSE)</f>
        <v>#N/A</v>
      </c>
    </row>
    <row r="6365" spans="1:6" hidden="1" x14ac:dyDescent="0.25">
      <c r="A6365" t="s">
        <v>74</v>
      </c>
      <c r="B6365" t="s">
        <v>116</v>
      </c>
      <c r="C6365" t="str">
        <f t="shared" si="99"/>
        <v>weatherpoetry</v>
      </c>
      <c r="D6365">
        <v>41</v>
      </c>
      <c r="E6365" t="e">
        <f>VLOOKUP(C6365,at!$C$1:$D$11721,2,FALSE)</f>
        <v>#N/A</v>
      </c>
      <c r="F6365" t="e">
        <f>VLOOKUP(C6365,rt!$C$1:$D$9324,2,FALSE)</f>
        <v>#N/A</v>
      </c>
    </row>
    <row r="6366" spans="1:6" x14ac:dyDescent="0.25">
      <c r="A6366" t="s">
        <v>144</v>
      </c>
      <c r="B6366" t="s">
        <v>161</v>
      </c>
      <c r="C6366" t="str">
        <f t="shared" si="99"/>
        <v>mathematicsruby</v>
      </c>
      <c r="D6366">
        <v>19</v>
      </c>
      <c r="E6366">
        <f>VLOOKUP(C6366,at!$C$1:$D$11721,2,FALSE)</f>
        <v>7</v>
      </c>
      <c r="F6366">
        <f>VLOOKUP(C6366,rt!$C$1:$D$9324,2,FALSE)</f>
        <v>22</v>
      </c>
    </row>
    <row r="6367" spans="1:6" x14ac:dyDescent="0.25">
      <c r="A6367" t="s">
        <v>136</v>
      </c>
      <c r="B6367" t="s">
        <v>165</v>
      </c>
      <c r="C6367" t="str">
        <f t="shared" si="99"/>
        <v>blogschemistry</v>
      </c>
      <c r="D6367">
        <v>23</v>
      </c>
      <c r="E6367">
        <f>VLOOKUP(C6367,at!$C$1:$D$11721,2,FALSE)</f>
        <v>31</v>
      </c>
      <c r="F6367">
        <f>VLOOKUP(C6367,rt!$C$1:$D$9324,2,FALSE)</f>
        <v>22</v>
      </c>
    </row>
    <row r="6368" spans="1:6" hidden="1" x14ac:dyDescent="0.25">
      <c r="A6368" t="s">
        <v>76</v>
      </c>
      <c r="B6368" t="s">
        <v>88</v>
      </c>
      <c r="C6368" t="str">
        <f t="shared" si="99"/>
        <v>pregnancyarmy_military_veteran</v>
      </c>
      <c r="D6368">
        <v>41</v>
      </c>
      <c r="E6368" t="e">
        <f>VLOOKUP(C6368,at!$C$1:$D$11721,2,FALSE)</f>
        <v>#N/A</v>
      </c>
      <c r="F6368" t="e">
        <f>VLOOKUP(C6368,rt!$C$1:$D$9324,2,FALSE)</f>
        <v>#N/A</v>
      </c>
    </row>
    <row r="6369" spans="1:6" x14ac:dyDescent="0.25">
      <c r="A6369" t="s">
        <v>88</v>
      </c>
      <c r="B6369" t="s">
        <v>155</v>
      </c>
      <c r="C6369" t="str">
        <f t="shared" si="99"/>
        <v>army_military_veteranhacking</v>
      </c>
      <c r="D6369">
        <v>34</v>
      </c>
      <c r="E6369">
        <f>VLOOKUP(C6369,at!$C$1:$D$11721,2,FALSE)</f>
        <v>15</v>
      </c>
      <c r="F6369">
        <f>VLOOKUP(C6369,rt!$C$1:$D$9324,2,FALSE)</f>
        <v>22</v>
      </c>
    </row>
    <row r="6370" spans="1:6" hidden="1" x14ac:dyDescent="0.25">
      <c r="A6370" t="s">
        <v>76</v>
      </c>
      <c r="B6370" t="s">
        <v>120</v>
      </c>
      <c r="C6370" t="str">
        <f t="shared" si="99"/>
        <v>pregnancygambling</v>
      </c>
      <c r="D6370">
        <v>41</v>
      </c>
      <c r="E6370">
        <f>VLOOKUP(C6370,at!$C$1:$D$11721,2,FALSE)</f>
        <v>1</v>
      </c>
      <c r="F6370" t="e">
        <f>VLOOKUP(C6370,rt!$C$1:$D$9324,2,FALSE)</f>
        <v>#N/A</v>
      </c>
    </row>
    <row r="6371" spans="1:6" x14ac:dyDescent="0.25">
      <c r="A6371" t="s">
        <v>6</v>
      </c>
      <c r="B6371" t="s">
        <v>56</v>
      </c>
      <c r="C6371" t="str">
        <f t="shared" si="99"/>
        <v>skiingmanagement</v>
      </c>
      <c r="D6371">
        <v>37</v>
      </c>
      <c r="E6371">
        <f>VLOOKUP(C6371,at!$C$1:$D$11721,2,FALSE)</f>
        <v>10</v>
      </c>
      <c r="F6371">
        <f>VLOOKUP(C6371,rt!$C$1:$D$9324,2,FALSE)</f>
        <v>22</v>
      </c>
    </row>
    <row r="6372" spans="1:6" hidden="1" x14ac:dyDescent="0.25">
      <c r="A6372" t="s">
        <v>82</v>
      </c>
      <c r="B6372" t="s">
        <v>124</v>
      </c>
      <c r="C6372" t="str">
        <f t="shared" si="99"/>
        <v>beergaming</v>
      </c>
      <c r="D6372">
        <v>41</v>
      </c>
      <c r="E6372">
        <f>VLOOKUP(C6372,at!$C$1:$D$11721,2,FALSE)</f>
        <v>20</v>
      </c>
      <c r="F6372" t="e">
        <f>VLOOKUP(C6372,rt!$C$1:$D$9324,2,FALSE)</f>
        <v>#N/A</v>
      </c>
    </row>
    <row r="6373" spans="1:6" hidden="1" x14ac:dyDescent="0.25">
      <c r="A6373" t="s">
        <v>84</v>
      </c>
      <c r="B6373" t="s">
        <v>156</v>
      </c>
      <c r="C6373" t="str">
        <f t="shared" si="99"/>
        <v>restaurant_diningromance</v>
      </c>
      <c r="D6373">
        <v>41</v>
      </c>
      <c r="E6373">
        <f>VLOOKUP(C6373,at!$C$1:$D$11721,2,FALSE)</f>
        <v>51</v>
      </c>
      <c r="F6373" t="e">
        <f>VLOOKUP(C6373,rt!$C$1:$D$9324,2,FALSE)</f>
        <v>#N/A</v>
      </c>
    </row>
    <row r="6374" spans="1:6" hidden="1" x14ac:dyDescent="0.25">
      <c r="A6374" t="s">
        <v>85</v>
      </c>
      <c r="B6374" t="s">
        <v>91</v>
      </c>
      <c r="C6374" t="str">
        <f t="shared" si="99"/>
        <v>nutritionpiano</v>
      </c>
      <c r="D6374">
        <v>41</v>
      </c>
      <c r="E6374">
        <f>VLOOKUP(C6374,at!$C$1:$D$11721,2,FALSE)</f>
        <v>17</v>
      </c>
      <c r="F6374" t="e">
        <f>VLOOKUP(C6374,rt!$C$1:$D$9324,2,FALSE)</f>
        <v>#N/A</v>
      </c>
    </row>
    <row r="6375" spans="1:6" hidden="1" x14ac:dyDescent="0.25">
      <c r="A6375" t="s">
        <v>85</v>
      </c>
      <c r="B6375" t="s">
        <v>134</v>
      </c>
      <c r="C6375" t="str">
        <f t="shared" si="99"/>
        <v>nutritionsurfing</v>
      </c>
      <c r="D6375">
        <v>41</v>
      </c>
      <c r="E6375">
        <f>VLOOKUP(C6375,at!$C$1:$D$11721,2,FALSE)</f>
        <v>60</v>
      </c>
      <c r="F6375" t="e">
        <f>VLOOKUP(C6375,rt!$C$1:$D$9324,2,FALSE)</f>
        <v>#N/A</v>
      </c>
    </row>
    <row r="6376" spans="1:6" x14ac:dyDescent="0.25">
      <c r="A6376" t="s">
        <v>18</v>
      </c>
      <c r="B6376" t="s">
        <v>104</v>
      </c>
      <c r="C6376" t="str">
        <f t="shared" si="99"/>
        <v>automotiveastronomy_physics</v>
      </c>
      <c r="D6376">
        <v>47</v>
      </c>
      <c r="E6376">
        <f>VLOOKUP(C6376,at!$C$1:$D$11721,2,FALSE)</f>
        <v>41</v>
      </c>
      <c r="F6376">
        <f>VLOOKUP(C6376,rt!$C$1:$D$9324,2,FALSE)</f>
        <v>22</v>
      </c>
    </row>
    <row r="6377" spans="1:6" hidden="1" x14ac:dyDescent="0.25">
      <c r="A6377" t="s">
        <v>154</v>
      </c>
      <c r="B6377" t="s">
        <v>99</v>
      </c>
      <c r="C6377" t="str">
        <f t="shared" si="99"/>
        <v>healthcare_medicinelinux_opensource</v>
      </c>
      <c r="D6377">
        <v>41</v>
      </c>
      <c r="E6377" t="e">
        <f>VLOOKUP(C6377,at!$C$1:$D$11721,2,FALSE)</f>
        <v>#N/A</v>
      </c>
      <c r="F6377" t="e">
        <f>VLOOKUP(C6377,rt!$C$1:$D$9324,2,FALSE)</f>
        <v>#N/A</v>
      </c>
    </row>
    <row r="6378" spans="1:6" hidden="1" x14ac:dyDescent="0.25">
      <c r="A6378" t="s">
        <v>90</v>
      </c>
      <c r="B6378" t="s">
        <v>96</v>
      </c>
      <c r="C6378" t="str">
        <f t="shared" si="99"/>
        <v>charity_philanthropycomics</v>
      </c>
      <c r="D6378">
        <v>41</v>
      </c>
      <c r="E6378">
        <f>VLOOKUP(C6378,at!$C$1:$D$11721,2,FALSE)</f>
        <v>15</v>
      </c>
      <c r="F6378" t="e">
        <f>VLOOKUP(C6378,rt!$C$1:$D$9324,2,FALSE)</f>
        <v>#N/A</v>
      </c>
    </row>
    <row r="6379" spans="1:6" hidden="1" x14ac:dyDescent="0.25">
      <c r="A6379" t="s">
        <v>93</v>
      </c>
      <c r="B6379" t="s">
        <v>121</v>
      </c>
      <c r="C6379" t="str">
        <f t="shared" si="99"/>
        <v>ipadyoga</v>
      </c>
      <c r="D6379">
        <v>41</v>
      </c>
      <c r="E6379">
        <f>VLOOKUP(C6379,at!$C$1:$D$11721,2,FALSE)</f>
        <v>4</v>
      </c>
      <c r="F6379" t="e">
        <f>VLOOKUP(C6379,rt!$C$1:$D$9324,2,FALSE)</f>
        <v>#N/A</v>
      </c>
    </row>
    <row r="6380" spans="1:6" hidden="1" x14ac:dyDescent="0.25">
      <c r="A6380" t="s">
        <v>96</v>
      </c>
      <c r="B6380" t="s">
        <v>122</v>
      </c>
      <c r="C6380" t="str">
        <f t="shared" si="99"/>
        <v>comicsphotography</v>
      </c>
      <c r="D6380">
        <v>41</v>
      </c>
      <c r="E6380" t="e">
        <f>VLOOKUP(C6380,at!$C$1:$D$11721,2,FALSE)</f>
        <v>#N/A</v>
      </c>
      <c r="F6380">
        <f>VLOOKUP(C6380,rt!$C$1:$D$9324,2,FALSE)</f>
        <v>3</v>
      </c>
    </row>
    <row r="6381" spans="1:6" hidden="1" x14ac:dyDescent="0.25">
      <c r="A6381" t="s">
        <v>99</v>
      </c>
      <c r="B6381" t="s">
        <v>138</v>
      </c>
      <c r="C6381" t="str">
        <f t="shared" si="99"/>
        <v>linux_opensourcecareer_employment</v>
      </c>
      <c r="D6381">
        <v>41</v>
      </c>
      <c r="E6381" t="e">
        <f>VLOOKUP(C6381,at!$C$1:$D$11721,2,FALSE)</f>
        <v>#N/A</v>
      </c>
      <c r="F6381" t="e">
        <f>VLOOKUP(C6381,rt!$C$1:$D$9324,2,FALSE)</f>
        <v>#N/A</v>
      </c>
    </row>
    <row r="6382" spans="1:6" hidden="1" x14ac:dyDescent="0.25">
      <c r="A6382" t="s">
        <v>103</v>
      </c>
      <c r="B6382" t="s">
        <v>121</v>
      </c>
      <c r="C6382" t="str">
        <f t="shared" si="99"/>
        <v>historyyoga</v>
      </c>
      <c r="D6382">
        <v>41</v>
      </c>
      <c r="E6382">
        <f>VLOOKUP(C6382,at!$C$1:$D$11721,2,FALSE)</f>
        <v>1</v>
      </c>
      <c r="F6382" t="e">
        <f>VLOOKUP(C6382,rt!$C$1:$D$9324,2,FALSE)</f>
        <v>#N/A</v>
      </c>
    </row>
    <row r="6383" spans="1:6" hidden="1" x14ac:dyDescent="0.25">
      <c r="A6383" t="s">
        <v>104</v>
      </c>
      <c r="B6383" t="s">
        <v>140</v>
      </c>
      <c r="C6383" t="str">
        <f t="shared" si="99"/>
        <v>astronomy_physicswine</v>
      </c>
      <c r="D6383">
        <v>41</v>
      </c>
      <c r="E6383" t="e">
        <f>VLOOKUP(C6383,at!$C$1:$D$11721,2,FALSE)</f>
        <v>#N/A</v>
      </c>
      <c r="F6383" t="e">
        <f>VLOOKUP(C6383,rt!$C$1:$D$9324,2,FALSE)</f>
        <v>#N/A</v>
      </c>
    </row>
    <row r="6384" spans="1:6" hidden="1" x14ac:dyDescent="0.25">
      <c r="A6384" t="s">
        <v>105</v>
      </c>
      <c r="B6384" t="s">
        <v>115</v>
      </c>
      <c r="C6384" t="str">
        <f t="shared" si="99"/>
        <v>liberalstorage</v>
      </c>
      <c r="D6384">
        <v>41</v>
      </c>
      <c r="E6384" t="e">
        <f>VLOOKUP(C6384,at!$C$1:$D$11721,2,FALSE)</f>
        <v>#N/A</v>
      </c>
      <c r="F6384" t="e">
        <f>VLOOKUP(C6384,rt!$C$1:$D$9324,2,FALSE)</f>
        <v>#N/A</v>
      </c>
    </row>
    <row r="6385" spans="1:6" x14ac:dyDescent="0.25">
      <c r="A6385" t="s">
        <v>50</v>
      </c>
      <c r="B6385" t="s">
        <v>88</v>
      </c>
      <c r="C6385" t="str">
        <f t="shared" si="99"/>
        <v>racingarmy_military_veteran</v>
      </c>
      <c r="D6385">
        <v>57</v>
      </c>
      <c r="E6385">
        <f>VLOOKUP(C6385,at!$C$1:$D$11721,2,FALSE)</f>
        <v>84</v>
      </c>
      <c r="F6385">
        <f>VLOOKUP(C6385,rt!$C$1:$D$9324,2,FALSE)</f>
        <v>22</v>
      </c>
    </row>
    <row r="6386" spans="1:6" x14ac:dyDescent="0.25">
      <c r="A6386" t="s">
        <v>87</v>
      </c>
      <c r="B6386" t="s">
        <v>128</v>
      </c>
      <c r="C6386" t="str">
        <f t="shared" si="99"/>
        <v>wrestlingdirector</v>
      </c>
      <c r="D6386">
        <v>57</v>
      </c>
      <c r="E6386">
        <f>VLOOKUP(C6386,at!$C$1:$D$11721,2,FALSE)</f>
        <v>156</v>
      </c>
      <c r="F6386">
        <f>VLOOKUP(C6386,rt!$C$1:$D$9324,2,FALSE)</f>
        <v>22</v>
      </c>
    </row>
    <row r="6387" spans="1:6" hidden="1" x14ac:dyDescent="0.25">
      <c r="A6387" t="s">
        <v>110</v>
      </c>
      <c r="B6387" t="s">
        <v>113</v>
      </c>
      <c r="C6387" t="str">
        <f t="shared" si="99"/>
        <v>outdoors_hikinghomeschool_school</v>
      </c>
      <c r="D6387">
        <v>41</v>
      </c>
      <c r="E6387">
        <f>VLOOKUP(C6387,at!$C$1:$D$11721,2,FALSE)</f>
        <v>6</v>
      </c>
      <c r="F6387" t="e">
        <f>VLOOKUP(C6387,rt!$C$1:$D$9324,2,FALSE)</f>
        <v>#N/A</v>
      </c>
    </row>
    <row r="6388" spans="1:6" x14ac:dyDescent="0.25">
      <c r="A6388" t="s">
        <v>62</v>
      </c>
      <c r="B6388" t="s">
        <v>68</v>
      </c>
      <c r="C6388" t="str">
        <f t="shared" si="99"/>
        <v>vegetariandocumentary</v>
      </c>
      <c r="D6388">
        <v>59</v>
      </c>
      <c r="E6388">
        <f>VLOOKUP(C6388,at!$C$1:$D$11721,2,FALSE)</f>
        <v>10</v>
      </c>
      <c r="F6388">
        <f>VLOOKUP(C6388,rt!$C$1:$D$9324,2,FALSE)</f>
        <v>22</v>
      </c>
    </row>
    <row r="6389" spans="1:6" x14ac:dyDescent="0.25">
      <c r="A6389" t="s">
        <v>29</v>
      </c>
      <c r="B6389" t="s">
        <v>104</v>
      </c>
      <c r="C6389" t="str">
        <f t="shared" si="99"/>
        <v>universityastronomy_physics</v>
      </c>
      <c r="D6389">
        <v>63</v>
      </c>
      <c r="E6389">
        <f>VLOOKUP(C6389,at!$C$1:$D$11721,2,FALSE)</f>
        <v>106</v>
      </c>
      <c r="F6389">
        <f>VLOOKUP(C6389,rt!$C$1:$D$9324,2,FALSE)</f>
        <v>22</v>
      </c>
    </row>
    <row r="6390" spans="1:6" x14ac:dyDescent="0.25">
      <c r="A6390" t="s">
        <v>46</v>
      </c>
      <c r="B6390" t="s">
        <v>154</v>
      </c>
      <c r="C6390" t="str">
        <f t="shared" si="99"/>
        <v>multimediahealthcare_medicine</v>
      </c>
      <c r="D6390">
        <v>73</v>
      </c>
      <c r="E6390">
        <f>VLOOKUP(C6390,at!$C$1:$D$11721,2,FALSE)</f>
        <v>40</v>
      </c>
      <c r="F6390">
        <f>VLOOKUP(C6390,rt!$C$1:$D$9324,2,FALSE)</f>
        <v>22</v>
      </c>
    </row>
    <row r="6391" spans="1:6" x14ac:dyDescent="0.25">
      <c r="A6391" t="s">
        <v>42</v>
      </c>
      <c r="B6391" t="s">
        <v>50</v>
      </c>
      <c r="C6391" t="str">
        <f t="shared" si="99"/>
        <v>skateboardingracing</v>
      </c>
      <c r="D6391">
        <v>86</v>
      </c>
      <c r="E6391">
        <f>VLOOKUP(C6391,at!$C$1:$D$11721,2,FALSE)</f>
        <v>182</v>
      </c>
      <c r="F6391">
        <f>VLOOKUP(C6391,rt!$C$1:$D$9324,2,FALSE)</f>
        <v>22</v>
      </c>
    </row>
    <row r="6392" spans="1:6" x14ac:dyDescent="0.25">
      <c r="A6392" t="s">
        <v>65</v>
      </c>
      <c r="B6392" t="s">
        <v>114</v>
      </c>
      <c r="C6392" t="str">
        <f t="shared" si="99"/>
        <v>magazinepeace</v>
      </c>
      <c r="D6392">
        <v>93</v>
      </c>
      <c r="E6392">
        <f>VLOOKUP(C6392,at!$C$1:$D$11721,2,FALSE)</f>
        <v>44</v>
      </c>
      <c r="F6392">
        <f>VLOOKUP(C6392,rt!$C$1:$D$9324,2,FALSE)</f>
        <v>22</v>
      </c>
    </row>
    <row r="6393" spans="1:6" hidden="1" x14ac:dyDescent="0.25">
      <c r="A6393" t="s">
        <v>129</v>
      </c>
      <c r="B6393" t="s">
        <v>131</v>
      </c>
      <c r="C6393" t="str">
        <f t="shared" si="99"/>
        <v>parentingclimbing</v>
      </c>
      <c r="D6393">
        <v>41</v>
      </c>
      <c r="E6393">
        <f>VLOOKUP(C6393,at!$C$1:$D$11721,2,FALSE)</f>
        <v>14</v>
      </c>
      <c r="F6393" t="e">
        <f>VLOOKUP(C6393,rt!$C$1:$D$9324,2,FALSE)</f>
        <v>#N/A</v>
      </c>
    </row>
    <row r="6394" spans="1:6" hidden="1" x14ac:dyDescent="0.25">
      <c r="A6394" t="s">
        <v>131</v>
      </c>
      <c r="B6394" t="s">
        <v>138</v>
      </c>
      <c r="C6394" t="str">
        <f t="shared" si="99"/>
        <v>climbingcareer_employment</v>
      </c>
      <c r="D6394">
        <v>41</v>
      </c>
      <c r="E6394">
        <f>VLOOKUP(C6394,at!$C$1:$D$11721,2,FALSE)</f>
        <v>3</v>
      </c>
      <c r="F6394" t="e">
        <f>VLOOKUP(C6394,rt!$C$1:$D$9324,2,FALSE)</f>
        <v>#N/A</v>
      </c>
    </row>
    <row r="6395" spans="1:6" hidden="1" x14ac:dyDescent="0.25">
      <c r="A6395" t="s">
        <v>132</v>
      </c>
      <c r="B6395" t="s">
        <v>140</v>
      </c>
      <c r="C6395" t="str">
        <f t="shared" si="99"/>
        <v>magicianwine</v>
      </c>
      <c r="D6395">
        <v>41</v>
      </c>
      <c r="E6395">
        <f>VLOOKUP(C6395,at!$C$1:$D$11721,2,FALSE)</f>
        <v>37</v>
      </c>
      <c r="F6395" t="e">
        <f>VLOOKUP(C6395,rt!$C$1:$D$9324,2,FALSE)</f>
        <v>#N/A</v>
      </c>
    </row>
    <row r="6396" spans="1:6" hidden="1" x14ac:dyDescent="0.25">
      <c r="A6396" t="s">
        <v>1</v>
      </c>
      <c r="B6396" t="s">
        <v>88</v>
      </c>
      <c r="C6396" t="str">
        <f t="shared" si="99"/>
        <v>dancearmy_military_veteran</v>
      </c>
      <c r="D6396">
        <v>42</v>
      </c>
      <c r="E6396">
        <f>VLOOKUP(C6396,at!$C$1:$D$11721,2,FALSE)</f>
        <v>4</v>
      </c>
      <c r="F6396" t="e">
        <f>VLOOKUP(C6396,rt!$C$1:$D$9324,2,FALSE)</f>
        <v>#N/A</v>
      </c>
    </row>
    <row r="6397" spans="1:6" x14ac:dyDescent="0.25">
      <c r="A6397" t="s">
        <v>32</v>
      </c>
      <c r="B6397" t="s">
        <v>130</v>
      </c>
      <c r="C6397" t="str">
        <f t="shared" si="99"/>
        <v>jokesfood_chef</v>
      </c>
      <c r="D6397">
        <v>96</v>
      </c>
      <c r="E6397">
        <f>VLOOKUP(C6397,at!$C$1:$D$11721,2,FALSE)</f>
        <v>36</v>
      </c>
      <c r="F6397">
        <f>VLOOKUP(C6397,rt!$C$1:$D$9324,2,FALSE)</f>
        <v>22</v>
      </c>
    </row>
    <row r="6398" spans="1:6" hidden="1" x14ac:dyDescent="0.25">
      <c r="A6398" t="s">
        <v>3</v>
      </c>
      <c r="B6398" t="s">
        <v>108</v>
      </c>
      <c r="C6398" t="str">
        <f t="shared" si="99"/>
        <v>etsy_handmadeengineering</v>
      </c>
      <c r="D6398">
        <v>42</v>
      </c>
      <c r="E6398" t="e">
        <f>VLOOKUP(C6398,at!$C$1:$D$11721,2,FALSE)</f>
        <v>#N/A</v>
      </c>
      <c r="F6398" t="e">
        <f>VLOOKUP(C6398,rt!$C$1:$D$9324,2,FALSE)</f>
        <v>#N/A</v>
      </c>
    </row>
    <row r="6399" spans="1:6" x14ac:dyDescent="0.25">
      <c r="A6399" t="s">
        <v>29</v>
      </c>
      <c r="B6399" t="s">
        <v>116</v>
      </c>
      <c r="C6399" t="str">
        <f t="shared" si="99"/>
        <v>universitypoetry</v>
      </c>
      <c r="D6399">
        <v>103</v>
      </c>
      <c r="E6399">
        <f>VLOOKUP(C6399,at!$C$1:$D$11721,2,FALSE)</f>
        <v>28</v>
      </c>
      <c r="F6399">
        <f>VLOOKUP(C6399,rt!$C$1:$D$9324,2,FALSE)</f>
        <v>22</v>
      </c>
    </row>
    <row r="6400" spans="1:6" hidden="1" x14ac:dyDescent="0.25">
      <c r="A6400" t="s">
        <v>8</v>
      </c>
      <c r="B6400" t="s">
        <v>148</v>
      </c>
      <c r="C6400" t="str">
        <f t="shared" si="99"/>
        <v>childrensociology</v>
      </c>
      <c r="D6400">
        <v>42</v>
      </c>
      <c r="E6400">
        <f>VLOOKUP(C6400,at!$C$1:$D$11721,2,FALSE)</f>
        <v>8</v>
      </c>
      <c r="F6400" t="e">
        <f>VLOOKUP(C6400,rt!$C$1:$D$9324,2,FALSE)</f>
        <v>#N/A</v>
      </c>
    </row>
    <row r="6401" spans="1:6" hidden="1" x14ac:dyDescent="0.25">
      <c r="A6401" t="s">
        <v>8</v>
      </c>
      <c r="B6401" t="s">
        <v>91</v>
      </c>
      <c r="C6401" t="str">
        <f t="shared" si="99"/>
        <v>childrenpiano</v>
      </c>
      <c r="D6401">
        <v>42</v>
      </c>
      <c r="E6401">
        <f>VLOOKUP(C6401,at!$C$1:$D$11721,2,FALSE)</f>
        <v>2</v>
      </c>
      <c r="F6401" t="e">
        <f>VLOOKUP(C6401,rt!$C$1:$D$9324,2,FALSE)</f>
        <v>#N/A</v>
      </c>
    </row>
    <row r="6402" spans="1:6" x14ac:dyDescent="0.25">
      <c r="A6402" t="s">
        <v>6</v>
      </c>
      <c r="B6402" t="s">
        <v>24</v>
      </c>
      <c r="C6402" t="str">
        <f t="shared" ref="C6402:C6465" si="100">CONCATENATE(A6402,B6402)</f>
        <v>skiinginvestor</v>
      </c>
      <c r="D6402">
        <v>105</v>
      </c>
      <c r="E6402">
        <f>VLOOKUP(C6402,at!$C$1:$D$11721,2,FALSE)</f>
        <v>66</v>
      </c>
      <c r="F6402">
        <f>VLOOKUP(C6402,rt!$C$1:$D$9324,2,FALSE)</f>
        <v>22</v>
      </c>
    </row>
    <row r="6403" spans="1:6" x14ac:dyDescent="0.25">
      <c r="A6403" t="s">
        <v>30</v>
      </c>
      <c r="B6403" t="s">
        <v>35</v>
      </c>
      <c r="C6403" t="str">
        <f t="shared" si="100"/>
        <v>rapperbranding</v>
      </c>
      <c r="D6403">
        <v>112</v>
      </c>
      <c r="E6403">
        <f>VLOOKUP(C6403,at!$C$1:$D$11721,2,FALSE)</f>
        <v>54</v>
      </c>
      <c r="F6403">
        <f>VLOOKUP(C6403,rt!$C$1:$D$9324,2,FALSE)</f>
        <v>22</v>
      </c>
    </row>
    <row r="6404" spans="1:6" x14ac:dyDescent="0.25">
      <c r="A6404" t="s">
        <v>32</v>
      </c>
      <c r="B6404" t="s">
        <v>136</v>
      </c>
      <c r="C6404" t="str">
        <f t="shared" si="100"/>
        <v>jokesblogs</v>
      </c>
      <c r="D6404">
        <v>114</v>
      </c>
      <c r="E6404">
        <f>VLOOKUP(C6404,at!$C$1:$D$11721,2,FALSE)</f>
        <v>199</v>
      </c>
      <c r="F6404">
        <f>VLOOKUP(C6404,rt!$C$1:$D$9324,2,FALSE)</f>
        <v>22</v>
      </c>
    </row>
    <row r="6405" spans="1:6" hidden="1" x14ac:dyDescent="0.25">
      <c r="A6405" t="s">
        <v>13</v>
      </c>
      <c r="B6405" t="s">
        <v>118</v>
      </c>
      <c r="C6405" t="str">
        <f t="shared" si="100"/>
        <v>writinganimation</v>
      </c>
      <c r="D6405">
        <v>42</v>
      </c>
      <c r="E6405" t="e">
        <f>VLOOKUP(C6405,at!$C$1:$D$11721,2,FALSE)</f>
        <v>#N/A</v>
      </c>
      <c r="F6405">
        <f>VLOOKUP(C6405,rt!$C$1:$D$9324,2,FALSE)</f>
        <v>15</v>
      </c>
    </row>
    <row r="6406" spans="1:6" x14ac:dyDescent="0.25">
      <c r="A6406" t="s">
        <v>69</v>
      </c>
      <c r="B6406" t="s">
        <v>85</v>
      </c>
      <c r="C6406" t="str">
        <f t="shared" si="100"/>
        <v>swimmingnutrition</v>
      </c>
      <c r="D6406">
        <v>122</v>
      </c>
      <c r="E6406">
        <f>VLOOKUP(C6406,at!$C$1:$D$11721,2,FALSE)</f>
        <v>38</v>
      </c>
      <c r="F6406">
        <f>VLOOKUP(C6406,rt!$C$1:$D$9324,2,FALSE)</f>
        <v>22</v>
      </c>
    </row>
    <row r="6407" spans="1:6" x14ac:dyDescent="0.25">
      <c r="A6407" t="s">
        <v>100</v>
      </c>
      <c r="B6407" t="s">
        <v>109</v>
      </c>
      <c r="C6407" t="str">
        <f t="shared" si="100"/>
        <v>newspaperaccounting</v>
      </c>
      <c r="D6407">
        <v>127</v>
      </c>
      <c r="E6407">
        <f>VLOOKUP(C6407,at!$C$1:$D$11721,2,FALSE)</f>
        <v>144</v>
      </c>
      <c r="F6407">
        <f>VLOOKUP(C6407,rt!$C$1:$D$9324,2,FALSE)</f>
        <v>22</v>
      </c>
    </row>
    <row r="6408" spans="1:6" hidden="1" x14ac:dyDescent="0.25">
      <c r="A6408" t="s">
        <v>16</v>
      </c>
      <c r="B6408" t="s">
        <v>83</v>
      </c>
      <c r="C6408" t="str">
        <f t="shared" si="100"/>
        <v>filmfestivalexercise_fitness</v>
      </c>
      <c r="D6408">
        <v>42</v>
      </c>
      <c r="E6408">
        <f>VLOOKUP(C6408,at!$C$1:$D$11721,2,FALSE)</f>
        <v>4</v>
      </c>
      <c r="F6408" t="e">
        <f>VLOOKUP(C6408,rt!$C$1:$D$9324,2,FALSE)</f>
        <v>#N/A</v>
      </c>
    </row>
    <row r="6409" spans="1:6" hidden="1" x14ac:dyDescent="0.25">
      <c r="A6409" t="s">
        <v>18</v>
      </c>
      <c r="B6409" t="s">
        <v>95</v>
      </c>
      <c r="C6409" t="str">
        <f t="shared" si="100"/>
        <v>automotivegenealogy</v>
      </c>
      <c r="D6409">
        <v>42</v>
      </c>
      <c r="E6409" t="e">
        <f>VLOOKUP(C6409,at!$C$1:$D$11721,2,FALSE)</f>
        <v>#N/A</v>
      </c>
      <c r="F6409" t="e">
        <f>VLOOKUP(C6409,rt!$C$1:$D$9324,2,FALSE)</f>
        <v>#N/A</v>
      </c>
    </row>
    <row r="6410" spans="1:6" hidden="1" x14ac:dyDescent="0.25">
      <c r="A6410" t="s">
        <v>18</v>
      </c>
      <c r="B6410" t="s">
        <v>117</v>
      </c>
      <c r="C6410" t="str">
        <f t="shared" si="100"/>
        <v>automotivebuddhism</v>
      </c>
      <c r="D6410">
        <v>42</v>
      </c>
      <c r="E6410" t="e">
        <f>VLOOKUP(C6410,at!$C$1:$D$11721,2,FALSE)</f>
        <v>#N/A</v>
      </c>
      <c r="F6410" t="e">
        <f>VLOOKUP(C6410,rt!$C$1:$D$9324,2,FALSE)</f>
        <v>#N/A</v>
      </c>
    </row>
    <row r="6411" spans="1:6" x14ac:dyDescent="0.25">
      <c r="A6411" t="s">
        <v>4</v>
      </c>
      <c r="B6411" t="s">
        <v>111</v>
      </c>
      <c r="C6411" t="str">
        <f t="shared" si="100"/>
        <v>radiopoverty</v>
      </c>
      <c r="D6411">
        <v>135</v>
      </c>
      <c r="E6411">
        <f>VLOOKUP(C6411,at!$C$1:$D$11721,2,FALSE)</f>
        <v>128</v>
      </c>
      <c r="F6411">
        <f>VLOOKUP(C6411,rt!$C$1:$D$9324,2,FALSE)</f>
        <v>22</v>
      </c>
    </row>
    <row r="6412" spans="1:6" hidden="1" x14ac:dyDescent="0.25">
      <c r="A6412" t="s">
        <v>19</v>
      </c>
      <c r="B6412" t="s">
        <v>114</v>
      </c>
      <c r="C6412" t="str">
        <f t="shared" si="100"/>
        <v>horrorpeace</v>
      </c>
      <c r="D6412">
        <v>42</v>
      </c>
      <c r="E6412">
        <f>VLOOKUP(C6412,at!$C$1:$D$11721,2,FALSE)</f>
        <v>2</v>
      </c>
      <c r="F6412" t="e">
        <f>VLOOKUP(C6412,rt!$C$1:$D$9324,2,FALSE)</f>
        <v>#N/A</v>
      </c>
    </row>
    <row r="6413" spans="1:6" hidden="1" x14ac:dyDescent="0.25">
      <c r="A6413" t="s">
        <v>21</v>
      </c>
      <c r="B6413" t="s">
        <v>44</v>
      </c>
      <c r="C6413" t="str">
        <f t="shared" si="100"/>
        <v>sport_footballinsurance</v>
      </c>
      <c r="D6413">
        <v>42</v>
      </c>
      <c r="E6413">
        <f>VLOOKUP(C6413,at!$C$1:$D$11721,2,FALSE)</f>
        <v>66</v>
      </c>
      <c r="F6413" t="e">
        <f>VLOOKUP(C6413,rt!$C$1:$D$9324,2,FALSE)</f>
        <v>#N/A</v>
      </c>
    </row>
    <row r="6414" spans="1:6" hidden="1" x14ac:dyDescent="0.25">
      <c r="A6414" t="s">
        <v>24</v>
      </c>
      <c r="B6414" t="s">
        <v>76</v>
      </c>
      <c r="C6414" t="str">
        <f t="shared" si="100"/>
        <v>investorpregnancy</v>
      </c>
      <c r="D6414">
        <v>42</v>
      </c>
      <c r="E6414" t="e">
        <f>VLOOKUP(C6414,at!$C$1:$D$11721,2,FALSE)</f>
        <v>#N/A</v>
      </c>
      <c r="F6414" t="e">
        <f>VLOOKUP(C6414,rt!$C$1:$D$9324,2,FALSE)</f>
        <v>#N/A</v>
      </c>
    </row>
    <row r="6415" spans="1:6" hidden="1" x14ac:dyDescent="0.25">
      <c r="A6415" t="s">
        <v>145</v>
      </c>
      <c r="B6415" t="s">
        <v>43</v>
      </c>
      <c r="C6415" t="str">
        <f t="shared" si="100"/>
        <v>literacyagriculture</v>
      </c>
      <c r="D6415">
        <v>42</v>
      </c>
      <c r="E6415" t="e">
        <f>VLOOKUP(C6415,at!$C$1:$D$11721,2,FALSE)</f>
        <v>#N/A</v>
      </c>
      <c r="F6415">
        <f>VLOOKUP(C6415,rt!$C$1:$D$9324,2,FALSE)</f>
        <v>1</v>
      </c>
    </row>
    <row r="6416" spans="1:6" hidden="1" x14ac:dyDescent="0.25">
      <c r="A6416" t="s">
        <v>145</v>
      </c>
      <c r="B6416" t="s">
        <v>62</v>
      </c>
      <c r="C6416" t="str">
        <f t="shared" si="100"/>
        <v>literacyvegetarian</v>
      </c>
      <c r="D6416">
        <v>42</v>
      </c>
      <c r="E6416">
        <f>VLOOKUP(C6416,at!$C$1:$D$11721,2,FALSE)</f>
        <v>3</v>
      </c>
      <c r="F6416" t="e">
        <f>VLOOKUP(C6416,rt!$C$1:$D$9324,2,FALSE)</f>
        <v>#N/A</v>
      </c>
    </row>
    <row r="6417" spans="1:6" hidden="1" x14ac:dyDescent="0.25">
      <c r="A6417" t="s">
        <v>26</v>
      </c>
      <c r="B6417" t="s">
        <v>91</v>
      </c>
      <c r="C6417" t="str">
        <f t="shared" si="100"/>
        <v>datingpiano</v>
      </c>
      <c r="D6417">
        <v>42</v>
      </c>
      <c r="E6417" t="e">
        <f>VLOOKUP(C6417,at!$C$1:$D$11721,2,FALSE)</f>
        <v>#N/A</v>
      </c>
      <c r="F6417" t="e">
        <f>VLOOKUP(C6417,rt!$C$1:$D$9324,2,FALSE)</f>
        <v>#N/A</v>
      </c>
    </row>
    <row r="6418" spans="1:6" hidden="1" x14ac:dyDescent="0.25">
      <c r="A6418" t="s">
        <v>27</v>
      </c>
      <c r="B6418" t="s">
        <v>39</v>
      </c>
      <c r="C6418" t="str">
        <f t="shared" si="100"/>
        <v>bakingmeditation</v>
      </c>
      <c r="D6418">
        <v>42</v>
      </c>
      <c r="E6418" t="e">
        <f>VLOOKUP(C6418,at!$C$1:$D$11721,2,FALSE)</f>
        <v>#N/A</v>
      </c>
      <c r="F6418">
        <f>VLOOKUP(C6418,rt!$C$1:$D$9324,2,FALSE)</f>
        <v>1</v>
      </c>
    </row>
    <row r="6419" spans="1:6" hidden="1" x14ac:dyDescent="0.25">
      <c r="A6419" t="s">
        <v>28</v>
      </c>
      <c r="B6419" t="s">
        <v>121</v>
      </c>
      <c r="C6419" t="str">
        <f t="shared" si="100"/>
        <v>mobile_smartphoneyoga</v>
      </c>
      <c r="D6419">
        <v>42</v>
      </c>
      <c r="E6419">
        <f>VLOOKUP(C6419,at!$C$1:$D$11721,2,FALSE)</f>
        <v>187</v>
      </c>
      <c r="F6419" t="e">
        <f>VLOOKUP(C6419,rt!$C$1:$D$9324,2,FALSE)</f>
        <v>#N/A</v>
      </c>
    </row>
    <row r="6420" spans="1:6" hidden="1" x14ac:dyDescent="0.25">
      <c r="A6420" t="s">
        <v>29</v>
      </c>
      <c r="B6420" t="s">
        <v>114</v>
      </c>
      <c r="C6420" t="str">
        <f t="shared" si="100"/>
        <v>universitypeace</v>
      </c>
      <c r="D6420">
        <v>42</v>
      </c>
      <c r="E6420">
        <f>VLOOKUP(C6420,at!$C$1:$D$11721,2,FALSE)</f>
        <v>4</v>
      </c>
      <c r="F6420" t="e">
        <f>VLOOKUP(C6420,rt!$C$1:$D$9324,2,FALSE)</f>
        <v>#N/A</v>
      </c>
    </row>
    <row r="6421" spans="1:6" hidden="1" x14ac:dyDescent="0.25">
      <c r="A6421" t="s">
        <v>30</v>
      </c>
      <c r="B6421" t="s">
        <v>86</v>
      </c>
      <c r="C6421" t="str">
        <f t="shared" si="100"/>
        <v>rapperjewish</v>
      </c>
      <c r="D6421">
        <v>42</v>
      </c>
      <c r="E6421">
        <f>VLOOKUP(C6421,at!$C$1:$D$11721,2,FALSE)</f>
        <v>21</v>
      </c>
      <c r="F6421" t="e">
        <f>VLOOKUP(C6421,rt!$C$1:$D$9324,2,FALSE)</f>
        <v>#N/A</v>
      </c>
    </row>
    <row r="6422" spans="1:6" hidden="1" x14ac:dyDescent="0.25">
      <c r="A6422" t="s">
        <v>31</v>
      </c>
      <c r="B6422" t="s">
        <v>153</v>
      </c>
      <c r="C6422" t="str">
        <f t="shared" si="100"/>
        <v>democratislam</v>
      </c>
      <c r="D6422">
        <v>42</v>
      </c>
      <c r="E6422" t="e">
        <f>VLOOKUP(C6422,at!$C$1:$D$11721,2,FALSE)</f>
        <v>#N/A</v>
      </c>
      <c r="F6422" t="e">
        <f>VLOOKUP(C6422,rt!$C$1:$D$9324,2,FALSE)</f>
        <v>#N/A</v>
      </c>
    </row>
    <row r="6423" spans="1:6" hidden="1" x14ac:dyDescent="0.25">
      <c r="A6423" t="s">
        <v>32</v>
      </c>
      <c r="B6423" t="s">
        <v>66</v>
      </c>
      <c r="C6423" t="str">
        <f t="shared" si="100"/>
        <v>jokesanime</v>
      </c>
      <c r="D6423">
        <v>42</v>
      </c>
      <c r="E6423" t="e">
        <f>VLOOKUP(C6423,at!$C$1:$D$11721,2,FALSE)</f>
        <v>#N/A</v>
      </c>
      <c r="F6423" t="e">
        <f>VLOOKUP(C6423,rt!$C$1:$D$9324,2,FALSE)</f>
        <v>#N/A</v>
      </c>
    </row>
    <row r="6424" spans="1:6" x14ac:dyDescent="0.25">
      <c r="A6424" t="s">
        <v>34</v>
      </c>
      <c r="B6424" t="s">
        <v>136</v>
      </c>
      <c r="C6424" t="str">
        <f t="shared" si="100"/>
        <v>gardeningblogs</v>
      </c>
      <c r="D6424">
        <v>138</v>
      </c>
      <c r="E6424">
        <f>VLOOKUP(C6424,at!$C$1:$D$11721,2,FALSE)</f>
        <v>103</v>
      </c>
      <c r="F6424">
        <f>VLOOKUP(C6424,rt!$C$1:$D$9324,2,FALSE)</f>
        <v>22</v>
      </c>
    </row>
    <row r="6425" spans="1:6" hidden="1" x14ac:dyDescent="0.25">
      <c r="A6425" t="s">
        <v>36</v>
      </c>
      <c r="B6425" t="s">
        <v>46</v>
      </c>
      <c r="C6425" t="str">
        <f t="shared" si="100"/>
        <v>energymultimedia</v>
      </c>
      <c r="D6425">
        <v>42</v>
      </c>
      <c r="E6425" t="e">
        <f>VLOOKUP(C6425,at!$C$1:$D$11721,2,FALSE)</f>
        <v>#N/A</v>
      </c>
      <c r="F6425">
        <f>VLOOKUP(C6425,rt!$C$1:$D$9324,2,FALSE)</f>
        <v>2</v>
      </c>
    </row>
    <row r="6426" spans="1:6" x14ac:dyDescent="0.25">
      <c r="A6426" t="s">
        <v>25</v>
      </c>
      <c r="B6426" t="s">
        <v>71</v>
      </c>
      <c r="C6426" t="str">
        <f t="shared" si="100"/>
        <v>comedy_funnygeography</v>
      </c>
      <c r="D6426">
        <v>140</v>
      </c>
      <c r="E6426">
        <f>VLOOKUP(C6426,at!$C$1:$D$11721,2,FALSE)</f>
        <v>135</v>
      </c>
      <c r="F6426">
        <f>VLOOKUP(C6426,rt!$C$1:$D$9324,2,FALSE)</f>
        <v>22</v>
      </c>
    </row>
    <row r="6427" spans="1:6" x14ac:dyDescent="0.25">
      <c r="A6427" t="s">
        <v>43</v>
      </c>
      <c r="B6427" t="s">
        <v>74</v>
      </c>
      <c r="C6427" t="str">
        <f t="shared" si="100"/>
        <v>agricultureweather</v>
      </c>
      <c r="D6427">
        <v>151</v>
      </c>
      <c r="E6427">
        <f>VLOOKUP(C6427,at!$C$1:$D$11721,2,FALSE)</f>
        <v>46</v>
      </c>
      <c r="F6427">
        <f>VLOOKUP(C6427,rt!$C$1:$D$9324,2,FALSE)</f>
        <v>22</v>
      </c>
    </row>
    <row r="6428" spans="1:6" x14ac:dyDescent="0.25">
      <c r="A6428" t="s">
        <v>48</v>
      </c>
      <c r="B6428" t="s">
        <v>130</v>
      </c>
      <c r="C6428" t="str">
        <f t="shared" si="100"/>
        <v>innovationfood_chef</v>
      </c>
      <c r="D6428">
        <v>164</v>
      </c>
      <c r="E6428">
        <f>VLOOKUP(C6428,at!$C$1:$D$11721,2,FALSE)</f>
        <v>63</v>
      </c>
      <c r="F6428">
        <f>VLOOKUP(C6428,rt!$C$1:$D$9324,2,FALSE)</f>
        <v>22</v>
      </c>
    </row>
    <row r="6429" spans="1:6" x14ac:dyDescent="0.25">
      <c r="A6429" t="s">
        <v>62</v>
      </c>
      <c r="B6429" t="s">
        <v>63</v>
      </c>
      <c r="C6429" t="str">
        <f t="shared" si="100"/>
        <v>vegetarianrunning</v>
      </c>
      <c r="D6429">
        <v>164</v>
      </c>
      <c r="E6429">
        <f>VLOOKUP(C6429,at!$C$1:$D$11721,2,FALSE)</f>
        <v>117</v>
      </c>
      <c r="F6429">
        <f>VLOOKUP(C6429,rt!$C$1:$D$9324,2,FALSE)</f>
        <v>22</v>
      </c>
    </row>
    <row r="6430" spans="1:6" hidden="1" x14ac:dyDescent="0.25">
      <c r="A6430" t="s">
        <v>42</v>
      </c>
      <c r="B6430" t="s">
        <v>70</v>
      </c>
      <c r="C6430" t="str">
        <f t="shared" si="100"/>
        <v>skateboardingcancer</v>
      </c>
      <c r="D6430">
        <v>42</v>
      </c>
      <c r="E6430">
        <f>VLOOKUP(C6430,at!$C$1:$D$11721,2,FALSE)</f>
        <v>10</v>
      </c>
      <c r="F6430" t="e">
        <f>VLOOKUP(C6430,rt!$C$1:$D$9324,2,FALSE)</f>
        <v>#N/A</v>
      </c>
    </row>
    <row r="6431" spans="1:6" hidden="1" x14ac:dyDescent="0.25">
      <c r="A6431" t="s">
        <v>42</v>
      </c>
      <c r="B6431" t="s">
        <v>82</v>
      </c>
      <c r="C6431" t="str">
        <f t="shared" si="100"/>
        <v>skateboardingbeer</v>
      </c>
      <c r="D6431">
        <v>42</v>
      </c>
      <c r="E6431">
        <f>VLOOKUP(C6431,at!$C$1:$D$11721,2,FALSE)</f>
        <v>11</v>
      </c>
      <c r="F6431" t="e">
        <f>VLOOKUP(C6431,rt!$C$1:$D$9324,2,FALSE)</f>
        <v>#N/A</v>
      </c>
    </row>
    <row r="6432" spans="1:6" x14ac:dyDescent="0.25">
      <c r="A6432" t="s">
        <v>27</v>
      </c>
      <c r="B6432" t="s">
        <v>139</v>
      </c>
      <c r="C6432" t="str">
        <f t="shared" si="100"/>
        <v>bakingtech</v>
      </c>
      <c r="D6432">
        <v>197</v>
      </c>
      <c r="E6432">
        <f>VLOOKUP(C6432,at!$C$1:$D$11721,2,FALSE)</f>
        <v>197</v>
      </c>
      <c r="F6432">
        <f>VLOOKUP(C6432,rt!$C$1:$D$9324,2,FALSE)</f>
        <v>22</v>
      </c>
    </row>
    <row r="6433" spans="1:6" x14ac:dyDescent="0.25">
      <c r="A6433" t="s">
        <v>117</v>
      </c>
      <c r="B6433" t="s">
        <v>126</v>
      </c>
      <c r="C6433" t="str">
        <f t="shared" si="100"/>
        <v>buddhismphilosophy</v>
      </c>
      <c r="D6433">
        <v>207</v>
      </c>
      <c r="E6433">
        <f>VLOOKUP(C6433,at!$C$1:$D$11721,2,FALSE)</f>
        <v>75</v>
      </c>
      <c r="F6433">
        <f>VLOOKUP(C6433,rt!$C$1:$D$9324,2,FALSE)</f>
        <v>22</v>
      </c>
    </row>
    <row r="6434" spans="1:6" hidden="1" x14ac:dyDescent="0.25">
      <c r="A6434" t="s">
        <v>46</v>
      </c>
      <c r="B6434" t="s">
        <v>94</v>
      </c>
      <c r="C6434" t="str">
        <f t="shared" si="100"/>
        <v>multimediabeauty_fashion_shopping</v>
      </c>
      <c r="D6434">
        <v>42</v>
      </c>
      <c r="E6434">
        <f>VLOOKUP(C6434,at!$C$1:$D$11721,2,FALSE)</f>
        <v>10</v>
      </c>
      <c r="F6434" t="e">
        <f>VLOOKUP(C6434,rt!$C$1:$D$9324,2,FALSE)</f>
        <v>#N/A</v>
      </c>
    </row>
    <row r="6435" spans="1:6" x14ac:dyDescent="0.25">
      <c r="A6435" t="s">
        <v>8</v>
      </c>
      <c r="B6435" t="s">
        <v>25</v>
      </c>
      <c r="C6435" t="str">
        <f t="shared" si="100"/>
        <v>childrencomedy_funny</v>
      </c>
      <c r="D6435">
        <v>209</v>
      </c>
      <c r="E6435">
        <f>VLOOKUP(C6435,at!$C$1:$D$11721,2,FALSE)</f>
        <v>95</v>
      </c>
      <c r="F6435">
        <f>VLOOKUP(C6435,rt!$C$1:$D$9324,2,FALSE)</f>
        <v>22</v>
      </c>
    </row>
    <row r="6436" spans="1:6" x14ac:dyDescent="0.25">
      <c r="A6436" t="s">
        <v>29</v>
      </c>
      <c r="B6436" t="s">
        <v>100</v>
      </c>
      <c r="C6436" t="str">
        <f t="shared" si="100"/>
        <v>universitynewspaper</v>
      </c>
      <c r="D6436">
        <v>212</v>
      </c>
      <c r="E6436">
        <f>VLOOKUP(C6436,at!$C$1:$D$11721,2,FALSE)</f>
        <v>703</v>
      </c>
      <c r="F6436">
        <f>VLOOKUP(C6436,rt!$C$1:$D$9324,2,FALSE)</f>
        <v>22</v>
      </c>
    </row>
    <row r="6437" spans="1:6" x14ac:dyDescent="0.25">
      <c r="A6437" t="s">
        <v>92</v>
      </c>
      <c r="B6437" t="s">
        <v>136</v>
      </c>
      <c r="C6437" t="str">
        <f t="shared" si="100"/>
        <v>reporterblogs</v>
      </c>
      <c r="D6437">
        <v>216</v>
      </c>
      <c r="E6437">
        <f>VLOOKUP(C6437,at!$C$1:$D$11721,2,FALSE)</f>
        <v>131</v>
      </c>
      <c r="F6437">
        <f>VLOOKUP(C6437,rt!$C$1:$D$9324,2,FALSE)</f>
        <v>22</v>
      </c>
    </row>
    <row r="6438" spans="1:6" hidden="1" x14ac:dyDescent="0.25">
      <c r="A6438" t="s">
        <v>47</v>
      </c>
      <c r="B6438" t="s">
        <v>93</v>
      </c>
      <c r="C6438" t="str">
        <f t="shared" si="100"/>
        <v>religionipad</v>
      </c>
      <c r="D6438">
        <v>42</v>
      </c>
      <c r="E6438">
        <f>VLOOKUP(C6438,at!$C$1:$D$11721,2,FALSE)</f>
        <v>5</v>
      </c>
      <c r="F6438" t="e">
        <f>VLOOKUP(C6438,rt!$C$1:$D$9324,2,FALSE)</f>
        <v>#N/A</v>
      </c>
    </row>
    <row r="6439" spans="1:6" hidden="1" x14ac:dyDescent="0.25">
      <c r="A6439" t="s">
        <v>48</v>
      </c>
      <c r="B6439" t="s">
        <v>66</v>
      </c>
      <c r="C6439" t="str">
        <f t="shared" si="100"/>
        <v>innovationanime</v>
      </c>
      <c r="D6439">
        <v>42</v>
      </c>
      <c r="E6439">
        <f>VLOOKUP(C6439,at!$C$1:$D$11721,2,FALSE)</f>
        <v>29</v>
      </c>
      <c r="F6439" t="e">
        <f>VLOOKUP(C6439,rt!$C$1:$D$9324,2,FALSE)</f>
        <v>#N/A</v>
      </c>
    </row>
    <row r="6440" spans="1:6" x14ac:dyDescent="0.25">
      <c r="A6440" t="s">
        <v>77</v>
      </c>
      <c r="B6440" t="s">
        <v>152</v>
      </c>
      <c r="C6440" t="str">
        <f t="shared" si="100"/>
        <v>sustainability_ecologyhousing</v>
      </c>
      <c r="D6440">
        <v>229</v>
      </c>
      <c r="E6440">
        <f>VLOOKUP(C6440,at!$C$1:$D$11721,2,FALSE)</f>
        <v>74</v>
      </c>
      <c r="F6440">
        <f>VLOOKUP(C6440,rt!$C$1:$D$9324,2,FALSE)</f>
        <v>22</v>
      </c>
    </row>
    <row r="6441" spans="1:6" x14ac:dyDescent="0.25">
      <c r="A6441" t="s">
        <v>26</v>
      </c>
      <c r="B6441" t="s">
        <v>94</v>
      </c>
      <c r="C6441" t="str">
        <f t="shared" si="100"/>
        <v>datingbeauty_fashion_shopping</v>
      </c>
      <c r="D6441">
        <v>234</v>
      </c>
      <c r="E6441">
        <f>VLOOKUP(C6441,at!$C$1:$D$11721,2,FALSE)</f>
        <v>242</v>
      </c>
      <c r="F6441">
        <f>VLOOKUP(C6441,rt!$C$1:$D$9324,2,FALSE)</f>
        <v>22</v>
      </c>
    </row>
    <row r="6442" spans="1:6" x14ac:dyDescent="0.25">
      <c r="A6442" t="s">
        <v>75</v>
      </c>
      <c r="B6442" t="s">
        <v>139</v>
      </c>
      <c r="C6442" t="str">
        <f t="shared" si="100"/>
        <v>neurosciencetech</v>
      </c>
      <c r="D6442">
        <v>243</v>
      </c>
      <c r="E6442">
        <f>VLOOKUP(C6442,at!$C$1:$D$11721,2,FALSE)</f>
        <v>161</v>
      </c>
      <c r="F6442">
        <f>VLOOKUP(C6442,rt!$C$1:$D$9324,2,FALSE)</f>
        <v>22</v>
      </c>
    </row>
    <row r="6443" spans="1:6" x14ac:dyDescent="0.25">
      <c r="A6443" t="s">
        <v>145</v>
      </c>
      <c r="B6443" t="s">
        <v>116</v>
      </c>
      <c r="C6443" t="str">
        <f t="shared" si="100"/>
        <v>literacypoetry</v>
      </c>
      <c r="D6443">
        <v>264</v>
      </c>
      <c r="E6443">
        <f>VLOOKUP(C6443,at!$C$1:$D$11721,2,FALSE)</f>
        <v>62</v>
      </c>
      <c r="F6443">
        <f>VLOOKUP(C6443,rt!$C$1:$D$9324,2,FALSE)</f>
        <v>22</v>
      </c>
    </row>
    <row r="6444" spans="1:6" x14ac:dyDescent="0.25">
      <c r="A6444" t="s">
        <v>36</v>
      </c>
      <c r="B6444" t="s">
        <v>92</v>
      </c>
      <c r="C6444" t="str">
        <f t="shared" si="100"/>
        <v>energyreporter</v>
      </c>
      <c r="D6444">
        <v>267</v>
      </c>
      <c r="E6444">
        <f>VLOOKUP(C6444,at!$C$1:$D$11721,2,FALSE)</f>
        <v>37</v>
      </c>
      <c r="F6444">
        <f>VLOOKUP(C6444,rt!$C$1:$D$9324,2,FALSE)</f>
        <v>22</v>
      </c>
    </row>
    <row r="6445" spans="1:6" hidden="1" x14ac:dyDescent="0.25">
      <c r="A6445" t="s">
        <v>52</v>
      </c>
      <c r="B6445" t="s">
        <v>115</v>
      </c>
      <c r="C6445" t="str">
        <f t="shared" si="100"/>
        <v>naturestorage</v>
      </c>
      <c r="D6445">
        <v>42</v>
      </c>
      <c r="E6445" t="e">
        <f>VLOOKUP(C6445,at!$C$1:$D$11721,2,FALSE)</f>
        <v>#N/A</v>
      </c>
      <c r="F6445" t="e">
        <f>VLOOKUP(C6445,rt!$C$1:$D$9324,2,FALSE)</f>
        <v>#N/A</v>
      </c>
    </row>
    <row r="6446" spans="1:6" x14ac:dyDescent="0.25">
      <c r="A6446" t="s">
        <v>123</v>
      </c>
      <c r="B6446" t="s">
        <v>97</v>
      </c>
      <c r="C6446" t="str">
        <f t="shared" si="100"/>
        <v>advertisingrecipes_cooking</v>
      </c>
      <c r="D6446">
        <v>269</v>
      </c>
      <c r="E6446">
        <f>VLOOKUP(C6446,at!$C$1:$D$11721,2,FALSE)</f>
        <v>27</v>
      </c>
      <c r="F6446">
        <f>VLOOKUP(C6446,rt!$C$1:$D$9324,2,FALSE)</f>
        <v>22</v>
      </c>
    </row>
    <row r="6447" spans="1:6" hidden="1" x14ac:dyDescent="0.25">
      <c r="A6447" t="s">
        <v>55</v>
      </c>
      <c r="B6447" t="s">
        <v>94</v>
      </c>
      <c r="C6447" t="str">
        <f t="shared" si="100"/>
        <v>guitarbeauty_fashion_shopping</v>
      </c>
      <c r="D6447">
        <v>42</v>
      </c>
      <c r="E6447">
        <f>VLOOKUP(C6447,at!$C$1:$D$11721,2,FALSE)</f>
        <v>1</v>
      </c>
      <c r="F6447" t="e">
        <f>VLOOKUP(C6447,rt!$C$1:$D$9324,2,FALSE)</f>
        <v>#N/A</v>
      </c>
    </row>
    <row r="6448" spans="1:6" x14ac:dyDescent="0.25">
      <c r="A6448" t="s">
        <v>70</v>
      </c>
      <c r="B6448" t="s">
        <v>127</v>
      </c>
      <c r="C6448" t="str">
        <f t="shared" si="100"/>
        <v>cancermusician_singer</v>
      </c>
      <c r="D6448">
        <v>270</v>
      </c>
      <c r="E6448">
        <f>VLOOKUP(C6448,at!$C$1:$D$11721,2,FALSE)</f>
        <v>193</v>
      </c>
      <c r="F6448">
        <f>VLOOKUP(C6448,rt!$C$1:$D$9324,2,FALSE)</f>
        <v>22</v>
      </c>
    </row>
    <row r="6449" spans="1:6" x14ac:dyDescent="0.25">
      <c r="A6449" t="s">
        <v>39</v>
      </c>
      <c r="B6449" t="s">
        <v>114</v>
      </c>
      <c r="C6449" t="str">
        <f t="shared" si="100"/>
        <v>meditationpeace</v>
      </c>
      <c r="D6449">
        <v>272</v>
      </c>
      <c r="E6449">
        <f>VLOOKUP(C6449,at!$C$1:$D$11721,2,FALSE)</f>
        <v>115</v>
      </c>
      <c r="F6449">
        <f>VLOOKUP(C6449,rt!$C$1:$D$9324,2,FALSE)</f>
        <v>22</v>
      </c>
    </row>
    <row r="6450" spans="1:6" hidden="1" x14ac:dyDescent="0.25">
      <c r="A6450" t="s">
        <v>58</v>
      </c>
      <c r="B6450" t="s">
        <v>83</v>
      </c>
      <c r="C6450" t="str">
        <f t="shared" si="100"/>
        <v>drumsexercise_fitness</v>
      </c>
      <c r="D6450">
        <v>42</v>
      </c>
      <c r="E6450">
        <f>VLOOKUP(C6450,at!$C$1:$D$11721,2,FALSE)</f>
        <v>10</v>
      </c>
      <c r="F6450" t="e">
        <f>VLOOKUP(C6450,rt!$C$1:$D$9324,2,FALSE)</f>
        <v>#N/A</v>
      </c>
    </row>
    <row r="6451" spans="1:6" hidden="1" x14ac:dyDescent="0.25">
      <c r="A6451" t="s">
        <v>64</v>
      </c>
      <c r="B6451" t="s">
        <v>151</v>
      </c>
      <c r="C6451" t="str">
        <f t="shared" si="100"/>
        <v>psychology_mentalhealthcomposer</v>
      </c>
      <c r="D6451">
        <v>42</v>
      </c>
      <c r="E6451" t="e">
        <f>VLOOKUP(C6451,at!$C$1:$D$11721,2,FALSE)</f>
        <v>#N/A</v>
      </c>
      <c r="F6451" t="e">
        <f>VLOOKUP(C6451,rt!$C$1:$D$9324,2,FALSE)</f>
        <v>#N/A</v>
      </c>
    </row>
    <row r="6452" spans="1:6" x14ac:dyDescent="0.25">
      <c r="A6452" t="s">
        <v>123</v>
      </c>
      <c r="B6452" t="s">
        <v>94</v>
      </c>
      <c r="C6452" t="str">
        <f t="shared" si="100"/>
        <v>advertisingbeauty_fashion_shopping</v>
      </c>
      <c r="D6452">
        <v>308</v>
      </c>
      <c r="E6452">
        <f>VLOOKUP(C6452,at!$C$1:$D$11721,2,FALSE)</f>
        <v>123</v>
      </c>
      <c r="F6452">
        <f>VLOOKUP(C6452,rt!$C$1:$D$9324,2,FALSE)</f>
        <v>22</v>
      </c>
    </row>
    <row r="6453" spans="1:6" x14ac:dyDescent="0.25">
      <c r="A6453" t="s">
        <v>13</v>
      </c>
      <c r="B6453" t="s">
        <v>64</v>
      </c>
      <c r="C6453" t="str">
        <f t="shared" si="100"/>
        <v>writingpsychology_mentalhealth</v>
      </c>
      <c r="D6453">
        <v>314</v>
      </c>
      <c r="E6453">
        <f>VLOOKUP(C6453,at!$C$1:$D$11721,2,FALSE)</f>
        <v>27</v>
      </c>
      <c r="F6453">
        <f>VLOOKUP(C6453,rt!$C$1:$D$9324,2,FALSE)</f>
        <v>22</v>
      </c>
    </row>
    <row r="6454" spans="1:6" x14ac:dyDescent="0.25">
      <c r="A6454" t="s">
        <v>34</v>
      </c>
      <c r="B6454" t="s">
        <v>90</v>
      </c>
      <c r="C6454" t="str">
        <f t="shared" si="100"/>
        <v>gardeningcharity_philanthropy</v>
      </c>
      <c r="D6454">
        <v>320</v>
      </c>
      <c r="E6454">
        <f>VLOOKUP(C6454,at!$C$1:$D$11721,2,FALSE)</f>
        <v>86</v>
      </c>
      <c r="F6454">
        <f>VLOOKUP(C6454,rt!$C$1:$D$9324,2,FALSE)</f>
        <v>22</v>
      </c>
    </row>
    <row r="6455" spans="1:6" x14ac:dyDescent="0.25">
      <c r="A6455" t="s">
        <v>68</v>
      </c>
      <c r="B6455" t="s">
        <v>139</v>
      </c>
      <c r="C6455" t="str">
        <f t="shared" si="100"/>
        <v>documentarytech</v>
      </c>
      <c r="D6455">
        <v>325</v>
      </c>
      <c r="E6455">
        <f>VLOOKUP(C6455,at!$C$1:$D$11721,2,FALSE)</f>
        <v>194</v>
      </c>
      <c r="F6455">
        <f>VLOOKUP(C6455,rt!$C$1:$D$9324,2,FALSE)</f>
        <v>22</v>
      </c>
    </row>
    <row r="6456" spans="1:6" x14ac:dyDescent="0.25">
      <c r="A6456" t="s">
        <v>145</v>
      </c>
      <c r="B6456" t="s">
        <v>139</v>
      </c>
      <c r="C6456" t="str">
        <f t="shared" si="100"/>
        <v>literacytech</v>
      </c>
      <c r="D6456">
        <v>338</v>
      </c>
      <c r="E6456">
        <f>VLOOKUP(C6456,at!$C$1:$D$11721,2,FALSE)</f>
        <v>196</v>
      </c>
      <c r="F6456">
        <f>VLOOKUP(C6456,rt!$C$1:$D$9324,2,FALSE)</f>
        <v>22</v>
      </c>
    </row>
    <row r="6457" spans="1:6" hidden="1" x14ac:dyDescent="0.25">
      <c r="A6457" t="s">
        <v>72</v>
      </c>
      <c r="B6457" t="s">
        <v>126</v>
      </c>
      <c r="C6457" t="str">
        <f t="shared" si="100"/>
        <v>airlines_aviationphilosophy</v>
      </c>
      <c r="D6457">
        <v>42</v>
      </c>
      <c r="E6457">
        <f>VLOOKUP(C6457,at!$C$1:$D$11721,2,FALSE)</f>
        <v>22</v>
      </c>
      <c r="F6457" t="e">
        <f>VLOOKUP(C6457,rt!$C$1:$D$9324,2,FALSE)</f>
        <v>#N/A</v>
      </c>
    </row>
    <row r="6458" spans="1:6" x14ac:dyDescent="0.25">
      <c r="A6458" t="s">
        <v>23</v>
      </c>
      <c r="B6458" t="s">
        <v>130</v>
      </c>
      <c r="C6458" t="str">
        <f t="shared" si="100"/>
        <v>publicrelationsfood_chef</v>
      </c>
      <c r="D6458">
        <v>366</v>
      </c>
      <c r="E6458">
        <f>VLOOKUP(C6458,at!$C$1:$D$11721,2,FALSE)</f>
        <v>143</v>
      </c>
      <c r="F6458">
        <f>VLOOKUP(C6458,rt!$C$1:$D$9324,2,FALSE)</f>
        <v>22</v>
      </c>
    </row>
    <row r="6459" spans="1:6" hidden="1" x14ac:dyDescent="0.25">
      <c r="A6459" t="s">
        <v>77</v>
      </c>
      <c r="B6459" t="s">
        <v>98</v>
      </c>
      <c r="C6459" t="str">
        <f t="shared" si="100"/>
        <v>sustainability_ecologymarriage</v>
      </c>
      <c r="D6459">
        <v>42</v>
      </c>
      <c r="E6459" t="e">
        <f>VLOOKUP(C6459,at!$C$1:$D$11721,2,FALSE)</f>
        <v>#N/A</v>
      </c>
      <c r="F6459" t="e">
        <f>VLOOKUP(C6459,rt!$C$1:$D$9324,2,FALSE)</f>
        <v>#N/A</v>
      </c>
    </row>
    <row r="6460" spans="1:6" hidden="1" x14ac:dyDescent="0.25">
      <c r="A6460" t="s">
        <v>78</v>
      </c>
      <c r="B6460" t="s">
        <v>114</v>
      </c>
      <c r="C6460" t="str">
        <f t="shared" si="100"/>
        <v>basketballpeace</v>
      </c>
      <c r="D6460">
        <v>42</v>
      </c>
      <c r="E6460" t="e">
        <f>VLOOKUP(C6460,at!$C$1:$D$11721,2,FALSE)</f>
        <v>#N/A</v>
      </c>
      <c r="F6460" t="e">
        <f>VLOOKUP(C6460,rt!$C$1:$D$9324,2,FALSE)</f>
        <v>#N/A</v>
      </c>
    </row>
    <row r="6461" spans="1:6" x14ac:dyDescent="0.25">
      <c r="A6461" t="s">
        <v>54</v>
      </c>
      <c r="B6461" t="s">
        <v>154</v>
      </c>
      <c r="C6461" t="str">
        <f t="shared" si="100"/>
        <v>dentalhealthcare_medicine</v>
      </c>
      <c r="D6461">
        <v>391</v>
      </c>
      <c r="E6461">
        <f>VLOOKUP(C6461,at!$C$1:$D$11721,2,FALSE)</f>
        <v>81</v>
      </c>
      <c r="F6461">
        <f>VLOOKUP(C6461,rt!$C$1:$D$9324,2,FALSE)</f>
        <v>22</v>
      </c>
    </row>
    <row r="6462" spans="1:6" x14ac:dyDescent="0.25">
      <c r="A6462" t="s">
        <v>98</v>
      </c>
      <c r="B6462" t="s">
        <v>113</v>
      </c>
      <c r="C6462" t="str">
        <f t="shared" si="100"/>
        <v>marriagehomeschool_school</v>
      </c>
      <c r="D6462">
        <v>420</v>
      </c>
      <c r="E6462">
        <f>VLOOKUP(C6462,at!$C$1:$D$11721,2,FALSE)</f>
        <v>234</v>
      </c>
      <c r="F6462">
        <f>VLOOKUP(C6462,rt!$C$1:$D$9324,2,FALSE)</f>
        <v>22</v>
      </c>
    </row>
    <row r="6463" spans="1:6" hidden="1" x14ac:dyDescent="0.25">
      <c r="A6463" t="s">
        <v>95</v>
      </c>
      <c r="B6463" t="s">
        <v>117</v>
      </c>
      <c r="C6463" t="str">
        <f t="shared" si="100"/>
        <v>genealogybuddhism</v>
      </c>
      <c r="D6463">
        <v>42</v>
      </c>
      <c r="E6463">
        <f>VLOOKUP(C6463,at!$C$1:$D$11721,2,FALSE)</f>
        <v>26</v>
      </c>
      <c r="F6463" t="e">
        <f>VLOOKUP(C6463,rt!$C$1:$D$9324,2,FALSE)</f>
        <v>#N/A</v>
      </c>
    </row>
    <row r="6464" spans="1:6" x14ac:dyDescent="0.25">
      <c r="A6464" t="s">
        <v>18</v>
      </c>
      <c r="B6464" t="s">
        <v>129</v>
      </c>
      <c r="C6464" t="str">
        <f t="shared" si="100"/>
        <v>automotiveparenting</v>
      </c>
      <c r="D6464">
        <v>459</v>
      </c>
      <c r="E6464">
        <f>VLOOKUP(C6464,at!$C$1:$D$11721,2,FALSE)</f>
        <v>88</v>
      </c>
      <c r="F6464">
        <f>VLOOKUP(C6464,rt!$C$1:$D$9324,2,FALSE)</f>
        <v>22</v>
      </c>
    </row>
    <row r="6465" spans="1:6" hidden="1" x14ac:dyDescent="0.25">
      <c r="A6465" t="s">
        <v>105</v>
      </c>
      <c r="B6465" t="s">
        <v>160</v>
      </c>
      <c r="C6465" t="str">
        <f t="shared" si="100"/>
        <v>liberalarchaeology</v>
      </c>
      <c r="D6465">
        <v>42</v>
      </c>
      <c r="E6465" t="e">
        <f>VLOOKUP(C6465,at!$C$1:$D$11721,2,FALSE)</f>
        <v>#N/A</v>
      </c>
      <c r="F6465">
        <f>VLOOKUP(C6465,rt!$C$1:$D$9324,2,FALSE)</f>
        <v>8</v>
      </c>
    </row>
    <row r="6466" spans="1:6" x14ac:dyDescent="0.25">
      <c r="A6466" t="s">
        <v>77</v>
      </c>
      <c r="B6466" t="s">
        <v>121</v>
      </c>
      <c r="C6466" t="str">
        <f t="shared" ref="C6466:C6529" si="101">CONCATENATE(A6466,B6466)</f>
        <v>sustainability_ecologyyoga</v>
      </c>
      <c r="D6466">
        <v>575</v>
      </c>
      <c r="E6466">
        <f>VLOOKUP(C6466,at!$C$1:$D$11721,2,FALSE)</f>
        <v>232</v>
      </c>
      <c r="F6466">
        <f>VLOOKUP(C6466,rt!$C$1:$D$9324,2,FALSE)</f>
        <v>22</v>
      </c>
    </row>
    <row r="6467" spans="1:6" x14ac:dyDescent="0.25">
      <c r="A6467" t="s">
        <v>77</v>
      </c>
      <c r="B6467" t="s">
        <v>97</v>
      </c>
      <c r="C6467" t="str">
        <f t="shared" si="101"/>
        <v>sustainability_ecologyrecipes_cooking</v>
      </c>
      <c r="D6467">
        <v>629</v>
      </c>
      <c r="E6467">
        <f>VLOOKUP(C6467,at!$C$1:$D$11721,2,FALSE)</f>
        <v>80</v>
      </c>
      <c r="F6467">
        <f>VLOOKUP(C6467,rt!$C$1:$D$9324,2,FALSE)</f>
        <v>22</v>
      </c>
    </row>
    <row r="6468" spans="1:6" hidden="1" x14ac:dyDescent="0.25">
      <c r="A6468" t="s">
        <v>121</v>
      </c>
      <c r="B6468" t="s">
        <v>134</v>
      </c>
      <c r="C6468" t="str">
        <f t="shared" si="101"/>
        <v>yogasurfing</v>
      </c>
      <c r="D6468">
        <v>42</v>
      </c>
      <c r="E6468">
        <f>VLOOKUP(C6468,at!$C$1:$D$11721,2,FALSE)</f>
        <v>7</v>
      </c>
      <c r="F6468" t="e">
        <f>VLOOKUP(C6468,rt!$C$1:$D$9324,2,FALSE)</f>
        <v>#N/A</v>
      </c>
    </row>
    <row r="6469" spans="1:6" hidden="1" x14ac:dyDescent="0.25">
      <c r="A6469" t="s">
        <v>128</v>
      </c>
      <c r="B6469" t="s">
        <v>138</v>
      </c>
      <c r="C6469" t="str">
        <f t="shared" si="101"/>
        <v>directorcareer_employment</v>
      </c>
      <c r="D6469">
        <v>42</v>
      </c>
      <c r="E6469">
        <f>VLOOKUP(C6469,at!$C$1:$D$11721,2,FALSE)</f>
        <v>9</v>
      </c>
      <c r="F6469" t="e">
        <f>VLOOKUP(C6469,rt!$C$1:$D$9324,2,FALSE)</f>
        <v>#N/A</v>
      </c>
    </row>
    <row r="6470" spans="1:6" x14ac:dyDescent="0.25">
      <c r="A6470" t="s">
        <v>7</v>
      </c>
      <c r="B6470" t="s">
        <v>23</v>
      </c>
      <c r="C6470" t="str">
        <f t="shared" si="101"/>
        <v>lawyer_legalpublicrelations</v>
      </c>
      <c r="D6470">
        <v>644</v>
      </c>
      <c r="E6470">
        <f>VLOOKUP(C6470,at!$C$1:$D$11721,2,FALSE)</f>
        <v>273</v>
      </c>
      <c r="F6470">
        <f>VLOOKUP(C6470,rt!$C$1:$D$9324,2,FALSE)</f>
        <v>22</v>
      </c>
    </row>
    <row r="6471" spans="1:6" hidden="1" x14ac:dyDescent="0.25">
      <c r="A6471" t="s">
        <v>0</v>
      </c>
      <c r="B6471" t="s">
        <v>94</v>
      </c>
      <c r="C6471" t="str">
        <f t="shared" si="101"/>
        <v>golfbeauty_fashion_shopping</v>
      </c>
      <c r="D6471">
        <v>43</v>
      </c>
      <c r="E6471">
        <f>VLOOKUP(C6471,at!$C$1:$D$11721,2,FALSE)</f>
        <v>12</v>
      </c>
      <c r="F6471" t="e">
        <f>VLOOKUP(C6471,rt!$C$1:$D$9324,2,FALSE)</f>
        <v>#N/A</v>
      </c>
    </row>
    <row r="6472" spans="1:6" hidden="1" x14ac:dyDescent="0.25">
      <c r="A6472" t="s">
        <v>0</v>
      </c>
      <c r="B6472" t="s">
        <v>112</v>
      </c>
      <c r="C6472" t="str">
        <f t="shared" si="101"/>
        <v>golfauthor</v>
      </c>
      <c r="D6472">
        <v>43</v>
      </c>
      <c r="E6472">
        <f>VLOOKUP(C6472,at!$C$1:$D$11721,2,FALSE)</f>
        <v>8</v>
      </c>
      <c r="F6472" t="e">
        <f>VLOOKUP(C6472,rt!$C$1:$D$9324,2,FALSE)</f>
        <v>#N/A</v>
      </c>
    </row>
    <row r="6473" spans="1:6" x14ac:dyDescent="0.25">
      <c r="A6473" t="s">
        <v>29</v>
      </c>
      <c r="B6473" t="s">
        <v>78</v>
      </c>
      <c r="C6473" t="str">
        <f t="shared" si="101"/>
        <v>universitybasketball</v>
      </c>
      <c r="D6473">
        <v>24</v>
      </c>
      <c r="E6473">
        <f>VLOOKUP(C6473,at!$C$1:$D$11721,2,FALSE)</f>
        <v>75</v>
      </c>
      <c r="F6473">
        <f>VLOOKUP(C6473,rt!$C$1:$D$9324,2,FALSE)</f>
        <v>21</v>
      </c>
    </row>
    <row r="6474" spans="1:6" x14ac:dyDescent="0.25">
      <c r="A6474" t="s">
        <v>42</v>
      </c>
      <c r="B6474" t="s">
        <v>105</v>
      </c>
      <c r="C6474" t="str">
        <f t="shared" si="101"/>
        <v>skateboardingliberal</v>
      </c>
      <c r="D6474">
        <v>28</v>
      </c>
      <c r="E6474">
        <f>VLOOKUP(C6474,at!$C$1:$D$11721,2,FALSE)</f>
        <v>17</v>
      </c>
      <c r="F6474">
        <f>VLOOKUP(C6474,rt!$C$1:$D$9324,2,FALSE)</f>
        <v>21</v>
      </c>
    </row>
    <row r="6475" spans="1:6" x14ac:dyDescent="0.25">
      <c r="A6475" t="s">
        <v>162</v>
      </c>
      <c r="B6475" t="s">
        <v>136</v>
      </c>
      <c r="C6475" t="str">
        <f t="shared" si="101"/>
        <v>phpblogs</v>
      </c>
      <c r="D6475">
        <v>39</v>
      </c>
      <c r="E6475">
        <f>VLOOKUP(C6475,at!$C$1:$D$11721,2,FALSE)</f>
        <v>223</v>
      </c>
      <c r="F6475">
        <f>VLOOKUP(C6475,rt!$C$1:$D$9324,2,FALSE)</f>
        <v>21</v>
      </c>
    </row>
    <row r="6476" spans="1:6" hidden="1" x14ac:dyDescent="0.25">
      <c r="A6476" t="s">
        <v>5</v>
      </c>
      <c r="B6476" t="s">
        <v>109</v>
      </c>
      <c r="C6476" t="str">
        <f t="shared" si="101"/>
        <v>fishingaccounting</v>
      </c>
      <c r="D6476">
        <v>43</v>
      </c>
      <c r="E6476" t="e">
        <f>VLOOKUP(C6476,at!$C$1:$D$11721,2,FALSE)</f>
        <v>#N/A</v>
      </c>
      <c r="F6476" t="e">
        <f>VLOOKUP(C6476,rt!$C$1:$D$9324,2,FALSE)</f>
        <v>#N/A</v>
      </c>
    </row>
    <row r="6477" spans="1:6" x14ac:dyDescent="0.25">
      <c r="A6477" t="s">
        <v>147</v>
      </c>
      <c r="B6477" t="s">
        <v>107</v>
      </c>
      <c r="C6477" t="str">
        <f t="shared" si="101"/>
        <v>toyscinema</v>
      </c>
      <c r="D6477">
        <v>43</v>
      </c>
      <c r="E6477">
        <f>VLOOKUP(C6477,at!$C$1:$D$11721,2,FALSE)</f>
        <v>11</v>
      </c>
      <c r="F6477">
        <f>VLOOKUP(C6477,rt!$C$1:$D$9324,2,FALSE)</f>
        <v>21</v>
      </c>
    </row>
    <row r="6478" spans="1:6" x14ac:dyDescent="0.25">
      <c r="A6478" t="s">
        <v>22</v>
      </c>
      <c r="B6478" t="s">
        <v>71</v>
      </c>
      <c r="C6478" t="str">
        <f t="shared" si="101"/>
        <v>sailinggeography</v>
      </c>
      <c r="D6478">
        <v>49</v>
      </c>
      <c r="E6478">
        <f>VLOOKUP(C6478,at!$C$1:$D$11721,2,FALSE)</f>
        <v>8</v>
      </c>
      <c r="F6478">
        <f>VLOOKUP(C6478,rt!$C$1:$D$9324,2,FALSE)</f>
        <v>21</v>
      </c>
    </row>
    <row r="6479" spans="1:6" x14ac:dyDescent="0.25">
      <c r="A6479" t="s">
        <v>78</v>
      </c>
      <c r="B6479" t="s">
        <v>96</v>
      </c>
      <c r="C6479" t="str">
        <f t="shared" si="101"/>
        <v>basketballcomics</v>
      </c>
      <c r="D6479">
        <v>49</v>
      </c>
      <c r="E6479">
        <f>VLOOKUP(C6479,at!$C$1:$D$11721,2,FALSE)</f>
        <v>17</v>
      </c>
      <c r="F6479">
        <f>VLOOKUP(C6479,rt!$C$1:$D$9324,2,FALSE)</f>
        <v>21</v>
      </c>
    </row>
    <row r="6480" spans="1:6" hidden="1" x14ac:dyDescent="0.25">
      <c r="A6480" t="s">
        <v>10</v>
      </c>
      <c r="B6480" t="s">
        <v>63</v>
      </c>
      <c r="C6480" t="str">
        <f t="shared" si="101"/>
        <v>climatechangerunning</v>
      </c>
      <c r="D6480">
        <v>43</v>
      </c>
      <c r="E6480" t="e">
        <f>VLOOKUP(C6480,at!$C$1:$D$11721,2,FALSE)</f>
        <v>#N/A</v>
      </c>
      <c r="F6480" t="e">
        <f>VLOOKUP(C6480,rt!$C$1:$D$9324,2,FALSE)</f>
        <v>#N/A</v>
      </c>
    </row>
    <row r="6481" spans="1:6" x14ac:dyDescent="0.25">
      <c r="A6481" t="s">
        <v>149</v>
      </c>
      <c r="B6481" t="s">
        <v>51</v>
      </c>
      <c r="C6481" t="str">
        <f t="shared" si="101"/>
        <v>biologyhighered</v>
      </c>
      <c r="D6481">
        <v>51</v>
      </c>
      <c r="E6481">
        <f>VLOOKUP(C6481,at!$C$1:$D$11721,2,FALSE)</f>
        <v>99</v>
      </c>
      <c r="F6481">
        <f>VLOOKUP(C6481,rt!$C$1:$D$9324,2,FALSE)</f>
        <v>21</v>
      </c>
    </row>
    <row r="6482" spans="1:6" x14ac:dyDescent="0.25">
      <c r="A6482" t="s">
        <v>164</v>
      </c>
      <c r="B6482" t="s">
        <v>112</v>
      </c>
      <c r="C6482" t="str">
        <f t="shared" si="101"/>
        <v>perlauthor</v>
      </c>
      <c r="D6482">
        <v>51</v>
      </c>
      <c r="E6482">
        <f>VLOOKUP(C6482,at!$C$1:$D$11721,2,FALSE)</f>
        <v>159</v>
      </c>
      <c r="F6482">
        <f>VLOOKUP(C6482,rt!$C$1:$D$9324,2,FALSE)</f>
        <v>21</v>
      </c>
    </row>
    <row r="6483" spans="1:6" hidden="1" x14ac:dyDescent="0.25">
      <c r="A6483" t="s">
        <v>18</v>
      </c>
      <c r="B6483" t="s">
        <v>126</v>
      </c>
      <c r="C6483" t="str">
        <f t="shared" si="101"/>
        <v>automotivephilosophy</v>
      </c>
      <c r="D6483">
        <v>43</v>
      </c>
      <c r="E6483" t="e">
        <f>VLOOKUP(C6483,at!$C$1:$D$11721,2,FALSE)</f>
        <v>#N/A</v>
      </c>
      <c r="F6483" t="e">
        <f>VLOOKUP(C6483,rt!$C$1:$D$9324,2,FALSE)</f>
        <v>#N/A</v>
      </c>
    </row>
    <row r="6484" spans="1:6" hidden="1" x14ac:dyDescent="0.25">
      <c r="A6484" t="s">
        <v>19</v>
      </c>
      <c r="B6484" t="s">
        <v>27</v>
      </c>
      <c r="C6484" t="str">
        <f t="shared" si="101"/>
        <v>horrorbaking</v>
      </c>
      <c r="D6484">
        <v>43</v>
      </c>
      <c r="E6484" t="e">
        <f>VLOOKUP(C6484,at!$C$1:$D$11721,2,FALSE)</f>
        <v>#N/A</v>
      </c>
      <c r="F6484" t="e">
        <f>VLOOKUP(C6484,rt!$C$1:$D$9324,2,FALSE)</f>
        <v>#N/A</v>
      </c>
    </row>
    <row r="6485" spans="1:6" hidden="1" x14ac:dyDescent="0.25">
      <c r="A6485" t="s">
        <v>19</v>
      </c>
      <c r="B6485" t="s">
        <v>156</v>
      </c>
      <c r="C6485" t="str">
        <f t="shared" si="101"/>
        <v>horrorromance</v>
      </c>
      <c r="D6485">
        <v>43</v>
      </c>
      <c r="E6485" t="e">
        <f>VLOOKUP(C6485,at!$C$1:$D$11721,2,FALSE)</f>
        <v>#N/A</v>
      </c>
      <c r="F6485" t="e">
        <f>VLOOKUP(C6485,rt!$C$1:$D$9324,2,FALSE)</f>
        <v>#N/A</v>
      </c>
    </row>
    <row r="6486" spans="1:6" x14ac:dyDescent="0.25">
      <c r="A6486" t="s">
        <v>75</v>
      </c>
      <c r="B6486" t="s">
        <v>92</v>
      </c>
      <c r="C6486" t="str">
        <f t="shared" si="101"/>
        <v>neurosciencereporter</v>
      </c>
      <c r="D6486">
        <v>55</v>
      </c>
      <c r="E6486">
        <f>VLOOKUP(C6486,at!$C$1:$D$11721,2,FALSE)</f>
        <v>29</v>
      </c>
      <c r="F6486">
        <f>VLOOKUP(C6486,rt!$C$1:$D$9324,2,FALSE)</f>
        <v>21</v>
      </c>
    </row>
    <row r="6487" spans="1:6" hidden="1" x14ac:dyDescent="0.25">
      <c r="A6487" t="s">
        <v>21</v>
      </c>
      <c r="B6487" t="s">
        <v>52</v>
      </c>
      <c r="C6487" t="str">
        <f t="shared" si="101"/>
        <v>sport_footballnature</v>
      </c>
      <c r="D6487">
        <v>43</v>
      </c>
      <c r="E6487">
        <f>VLOOKUP(C6487,at!$C$1:$D$11721,2,FALSE)</f>
        <v>8</v>
      </c>
      <c r="F6487" t="e">
        <f>VLOOKUP(C6487,rt!$C$1:$D$9324,2,FALSE)</f>
        <v>#N/A</v>
      </c>
    </row>
    <row r="6488" spans="1:6" hidden="1" x14ac:dyDescent="0.25">
      <c r="A6488" t="s">
        <v>21</v>
      </c>
      <c r="B6488" t="s">
        <v>97</v>
      </c>
      <c r="C6488" t="str">
        <f t="shared" si="101"/>
        <v>sport_footballrecipes_cooking</v>
      </c>
      <c r="D6488">
        <v>43</v>
      </c>
      <c r="E6488">
        <f>VLOOKUP(C6488,at!$C$1:$D$11721,2,FALSE)</f>
        <v>5</v>
      </c>
      <c r="F6488" t="e">
        <f>VLOOKUP(C6488,rt!$C$1:$D$9324,2,FALSE)</f>
        <v>#N/A</v>
      </c>
    </row>
    <row r="6489" spans="1:6" hidden="1" x14ac:dyDescent="0.25">
      <c r="A6489" t="s">
        <v>22</v>
      </c>
      <c r="B6489" t="s">
        <v>64</v>
      </c>
      <c r="C6489" t="str">
        <f t="shared" si="101"/>
        <v>sailingpsychology_mentalhealth</v>
      </c>
      <c r="D6489">
        <v>43</v>
      </c>
      <c r="E6489" t="e">
        <f>VLOOKUP(C6489,at!$C$1:$D$11721,2,FALSE)</f>
        <v>#N/A</v>
      </c>
      <c r="F6489" t="e">
        <f>VLOOKUP(C6489,rt!$C$1:$D$9324,2,FALSE)</f>
        <v>#N/A</v>
      </c>
    </row>
    <row r="6490" spans="1:6" hidden="1" x14ac:dyDescent="0.25">
      <c r="A6490" t="s">
        <v>22</v>
      </c>
      <c r="B6490" t="s">
        <v>81</v>
      </c>
      <c r="C6490" t="str">
        <f t="shared" si="101"/>
        <v>sailingscreenwriter</v>
      </c>
      <c r="D6490">
        <v>43</v>
      </c>
      <c r="E6490" t="e">
        <f>VLOOKUP(C6490,at!$C$1:$D$11721,2,FALSE)</f>
        <v>#N/A</v>
      </c>
      <c r="F6490" t="e">
        <f>VLOOKUP(C6490,rt!$C$1:$D$9324,2,FALSE)</f>
        <v>#N/A</v>
      </c>
    </row>
    <row r="6491" spans="1:6" hidden="1" x14ac:dyDescent="0.25">
      <c r="A6491" t="s">
        <v>144</v>
      </c>
      <c r="B6491" t="s">
        <v>64</v>
      </c>
      <c r="C6491" t="str">
        <f t="shared" si="101"/>
        <v>mathematicspsychology_mentalhealth</v>
      </c>
      <c r="D6491">
        <v>43</v>
      </c>
      <c r="E6491" t="e">
        <f>VLOOKUP(C6491,at!$C$1:$D$11721,2,FALSE)</f>
        <v>#N/A</v>
      </c>
      <c r="F6491">
        <f>VLOOKUP(C6491,rt!$C$1:$D$9324,2,FALSE)</f>
        <v>43</v>
      </c>
    </row>
    <row r="6492" spans="1:6" x14ac:dyDescent="0.25">
      <c r="A6492" t="s">
        <v>24</v>
      </c>
      <c r="B6492" t="s">
        <v>163</v>
      </c>
      <c r="C6492" t="str">
        <f t="shared" si="101"/>
        <v>investorjava</v>
      </c>
      <c r="D6492">
        <v>57</v>
      </c>
      <c r="E6492">
        <f>VLOOKUP(C6492,at!$C$1:$D$11721,2,FALSE)</f>
        <v>13</v>
      </c>
      <c r="F6492">
        <f>VLOOKUP(C6492,rt!$C$1:$D$9324,2,FALSE)</f>
        <v>21</v>
      </c>
    </row>
    <row r="6493" spans="1:6" x14ac:dyDescent="0.25">
      <c r="A6493" t="s">
        <v>144</v>
      </c>
      <c r="B6493" t="s">
        <v>105</v>
      </c>
      <c r="C6493" t="str">
        <f t="shared" si="101"/>
        <v>mathematicsliberal</v>
      </c>
      <c r="D6493">
        <v>58</v>
      </c>
      <c r="E6493">
        <f>VLOOKUP(C6493,at!$C$1:$D$11721,2,FALSE)</f>
        <v>32</v>
      </c>
      <c r="F6493">
        <f>VLOOKUP(C6493,rt!$C$1:$D$9324,2,FALSE)</f>
        <v>21</v>
      </c>
    </row>
    <row r="6494" spans="1:6" x14ac:dyDescent="0.25">
      <c r="A6494" t="s">
        <v>38</v>
      </c>
      <c r="B6494" t="s">
        <v>105</v>
      </c>
      <c r="C6494" t="str">
        <f t="shared" si="101"/>
        <v>mac_iphoneliberal</v>
      </c>
      <c r="D6494">
        <v>60</v>
      </c>
      <c r="E6494">
        <f>VLOOKUP(C6494,at!$C$1:$D$11721,2,FALSE)</f>
        <v>2</v>
      </c>
      <c r="F6494">
        <f>VLOOKUP(C6494,rt!$C$1:$D$9324,2,FALSE)</f>
        <v>21</v>
      </c>
    </row>
    <row r="6495" spans="1:6" x14ac:dyDescent="0.25">
      <c r="A6495" t="s">
        <v>24</v>
      </c>
      <c r="B6495" t="s">
        <v>164</v>
      </c>
      <c r="C6495" t="str">
        <f t="shared" si="101"/>
        <v>investorperl</v>
      </c>
      <c r="D6495">
        <v>63</v>
      </c>
      <c r="E6495">
        <f>VLOOKUP(C6495,at!$C$1:$D$11721,2,FALSE)</f>
        <v>48</v>
      </c>
      <c r="F6495">
        <f>VLOOKUP(C6495,rt!$C$1:$D$9324,2,FALSE)</f>
        <v>21</v>
      </c>
    </row>
    <row r="6496" spans="1:6" x14ac:dyDescent="0.25">
      <c r="A6496" t="s">
        <v>103</v>
      </c>
      <c r="B6496" t="s">
        <v>165</v>
      </c>
      <c r="C6496" t="str">
        <f t="shared" si="101"/>
        <v>historychemistry</v>
      </c>
      <c r="D6496">
        <v>63</v>
      </c>
      <c r="E6496">
        <f>VLOOKUP(C6496,at!$C$1:$D$11721,2,FALSE)</f>
        <v>19</v>
      </c>
      <c r="F6496">
        <f>VLOOKUP(C6496,rt!$C$1:$D$9324,2,FALSE)</f>
        <v>21</v>
      </c>
    </row>
    <row r="6497" spans="1:6" hidden="1" x14ac:dyDescent="0.25">
      <c r="A6497" t="s">
        <v>28</v>
      </c>
      <c r="B6497" t="s">
        <v>34</v>
      </c>
      <c r="C6497" t="str">
        <f t="shared" si="101"/>
        <v>mobile_smartphonegardening</v>
      </c>
      <c r="D6497">
        <v>43</v>
      </c>
      <c r="E6497" t="e">
        <f>VLOOKUP(C6497,at!$C$1:$D$11721,2,FALSE)</f>
        <v>#N/A</v>
      </c>
      <c r="F6497" t="e">
        <f>VLOOKUP(C6497,rt!$C$1:$D$9324,2,FALSE)</f>
        <v>#N/A</v>
      </c>
    </row>
    <row r="6498" spans="1:6" x14ac:dyDescent="0.25">
      <c r="A6498" t="s">
        <v>6</v>
      </c>
      <c r="B6498" t="s">
        <v>21</v>
      </c>
      <c r="C6498" t="str">
        <f t="shared" si="101"/>
        <v>skiingsport_football</v>
      </c>
      <c r="D6498">
        <v>64</v>
      </c>
      <c r="E6498">
        <f>VLOOKUP(C6498,at!$C$1:$D$11721,2,FALSE)</f>
        <v>112</v>
      </c>
      <c r="F6498">
        <f>VLOOKUP(C6498,rt!$C$1:$D$9324,2,FALSE)</f>
        <v>21</v>
      </c>
    </row>
    <row r="6499" spans="1:6" x14ac:dyDescent="0.25">
      <c r="A6499" t="s">
        <v>28</v>
      </c>
      <c r="B6499" t="s">
        <v>32</v>
      </c>
      <c r="C6499" t="str">
        <f t="shared" si="101"/>
        <v>mobile_smartphonejokes</v>
      </c>
      <c r="D6499">
        <v>79</v>
      </c>
      <c r="E6499">
        <f>VLOOKUP(C6499,at!$C$1:$D$11721,2,FALSE)</f>
        <v>70</v>
      </c>
      <c r="F6499">
        <f>VLOOKUP(C6499,rt!$C$1:$D$9324,2,FALSE)</f>
        <v>21</v>
      </c>
    </row>
    <row r="6500" spans="1:6" hidden="1" x14ac:dyDescent="0.25">
      <c r="A6500" t="s">
        <v>30</v>
      </c>
      <c r="B6500" t="s">
        <v>140</v>
      </c>
      <c r="C6500" t="str">
        <f t="shared" si="101"/>
        <v>rapperwine</v>
      </c>
      <c r="D6500">
        <v>43</v>
      </c>
      <c r="E6500">
        <f>VLOOKUP(C6500,at!$C$1:$D$11721,2,FALSE)</f>
        <v>30</v>
      </c>
      <c r="F6500" t="e">
        <f>VLOOKUP(C6500,rt!$C$1:$D$9324,2,FALSE)</f>
        <v>#N/A</v>
      </c>
    </row>
    <row r="6501" spans="1:6" hidden="1" x14ac:dyDescent="0.25">
      <c r="A6501" t="s">
        <v>32</v>
      </c>
      <c r="B6501" t="s">
        <v>54</v>
      </c>
      <c r="C6501" t="str">
        <f t="shared" si="101"/>
        <v>jokesdental</v>
      </c>
      <c r="D6501">
        <v>43</v>
      </c>
      <c r="E6501" t="e">
        <f>VLOOKUP(C6501,at!$C$1:$D$11721,2,FALSE)</f>
        <v>#N/A</v>
      </c>
      <c r="F6501" t="e">
        <f>VLOOKUP(C6501,rt!$C$1:$D$9324,2,FALSE)</f>
        <v>#N/A</v>
      </c>
    </row>
    <row r="6502" spans="1:6" x14ac:dyDescent="0.25">
      <c r="A6502" t="s">
        <v>17</v>
      </c>
      <c r="B6502" t="s">
        <v>162</v>
      </c>
      <c r="C6502" t="str">
        <f t="shared" si="101"/>
        <v>ceophp</v>
      </c>
      <c r="D6502">
        <v>81</v>
      </c>
      <c r="E6502">
        <f>VLOOKUP(C6502,at!$C$1:$D$11721,2,FALSE)</f>
        <v>60</v>
      </c>
      <c r="F6502">
        <f>VLOOKUP(C6502,rt!$C$1:$D$9324,2,FALSE)</f>
        <v>21</v>
      </c>
    </row>
    <row r="6503" spans="1:6" x14ac:dyDescent="0.25">
      <c r="A6503" t="s">
        <v>43</v>
      </c>
      <c r="B6503" t="s">
        <v>165</v>
      </c>
      <c r="C6503" t="str">
        <f t="shared" si="101"/>
        <v>agriculturechemistry</v>
      </c>
      <c r="D6503">
        <v>85</v>
      </c>
      <c r="E6503">
        <f>VLOOKUP(C6503,at!$C$1:$D$11721,2,FALSE)</f>
        <v>8</v>
      </c>
      <c r="F6503">
        <f>VLOOKUP(C6503,rt!$C$1:$D$9324,2,FALSE)</f>
        <v>21</v>
      </c>
    </row>
    <row r="6504" spans="1:6" x14ac:dyDescent="0.25">
      <c r="A6504" t="s">
        <v>86</v>
      </c>
      <c r="B6504" t="s">
        <v>128</v>
      </c>
      <c r="C6504" t="str">
        <f t="shared" si="101"/>
        <v>jewishdirector</v>
      </c>
      <c r="D6504">
        <v>85</v>
      </c>
      <c r="E6504">
        <f>VLOOKUP(C6504,at!$C$1:$D$11721,2,FALSE)</f>
        <v>64</v>
      </c>
      <c r="F6504">
        <f>VLOOKUP(C6504,rt!$C$1:$D$9324,2,FALSE)</f>
        <v>21</v>
      </c>
    </row>
    <row r="6505" spans="1:6" hidden="1" x14ac:dyDescent="0.25">
      <c r="A6505" t="s">
        <v>35</v>
      </c>
      <c r="B6505" t="s">
        <v>156</v>
      </c>
      <c r="C6505" t="str">
        <f t="shared" si="101"/>
        <v>brandingromance</v>
      </c>
      <c r="D6505">
        <v>43</v>
      </c>
      <c r="E6505" t="e">
        <f>VLOOKUP(C6505,at!$C$1:$D$11721,2,FALSE)</f>
        <v>#N/A</v>
      </c>
      <c r="F6505" t="e">
        <f>VLOOKUP(C6505,rt!$C$1:$D$9324,2,FALSE)</f>
        <v>#N/A</v>
      </c>
    </row>
    <row r="6506" spans="1:6" x14ac:dyDescent="0.25">
      <c r="A6506" t="s">
        <v>14</v>
      </c>
      <c r="B6506" t="s">
        <v>21</v>
      </c>
      <c r="C6506" t="str">
        <f t="shared" si="101"/>
        <v>humanrights_activism_justicesport_football</v>
      </c>
      <c r="D6506">
        <v>89</v>
      </c>
      <c r="E6506">
        <f>VLOOKUP(C6506,at!$C$1:$D$11721,2,FALSE)</f>
        <v>117</v>
      </c>
      <c r="F6506">
        <f>VLOOKUP(C6506,rt!$C$1:$D$9324,2,FALSE)</f>
        <v>21</v>
      </c>
    </row>
    <row r="6507" spans="1:6" hidden="1" x14ac:dyDescent="0.25">
      <c r="A6507" t="s">
        <v>36</v>
      </c>
      <c r="B6507" t="s">
        <v>91</v>
      </c>
      <c r="C6507" t="str">
        <f t="shared" si="101"/>
        <v>energypiano</v>
      </c>
      <c r="D6507">
        <v>43</v>
      </c>
      <c r="E6507" t="e">
        <f>VLOOKUP(C6507,at!$C$1:$D$11721,2,FALSE)</f>
        <v>#N/A</v>
      </c>
      <c r="F6507" t="e">
        <f>VLOOKUP(C6507,rt!$C$1:$D$9324,2,FALSE)</f>
        <v>#N/A</v>
      </c>
    </row>
    <row r="6508" spans="1:6" x14ac:dyDescent="0.25">
      <c r="A6508" t="s">
        <v>3</v>
      </c>
      <c r="B6508" t="s">
        <v>104</v>
      </c>
      <c r="C6508" t="str">
        <f t="shared" si="101"/>
        <v>etsy_handmadeastronomy_physics</v>
      </c>
      <c r="D6508">
        <v>107</v>
      </c>
      <c r="E6508">
        <f>VLOOKUP(C6508,at!$C$1:$D$11721,2,FALSE)</f>
        <v>41</v>
      </c>
      <c r="F6508">
        <f>VLOOKUP(C6508,rt!$C$1:$D$9324,2,FALSE)</f>
        <v>21</v>
      </c>
    </row>
    <row r="6509" spans="1:6" hidden="1" x14ac:dyDescent="0.25">
      <c r="A6509" t="s">
        <v>38</v>
      </c>
      <c r="B6509" t="s">
        <v>75</v>
      </c>
      <c r="C6509" t="str">
        <f t="shared" si="101"/>
        <v>mac_iphoneneuroscience</v>
      </c>
      <c r="D6509">
        <v>43</v>
      </c>
      <c r="E6509">
        <f>VLOOKUP(C6509,at!$C$1:$D$11721,2,FALSE)</f>
        <v>24</v>
      </c>
      <c r="F6509" t="e">
        <f>VLOOKUP(C6509,rt!$C$1:$D$9324,2,FALSE)</f>
        <v>#N/A</v>
      </c>
    </row>
    <row r="6510" spans="1:6" hidden="1" x14ac:dyDescent="0.25">
      <c r="A6510" t="s">
        <v>38</v>
      </c>
      <c r="B6510" t="s">
        <v>90</v>
      </c>
      <c r="C6510" t="str">
        <f t="shared" si="101"/>
        <v>mac_iphonecharity_philanthropy</v>
      </c>
      <c r="D6510">
        <v>43</v>
      </c>
      <c r="E6510" t="e">
        <f>VLOOKUP(C6510,at!$C$1:$D$11721,2,FALSE)</f>
        <v>#N/A</v>
      </c>
      <c r="F6510" t="e">
        <f>VLOOKUP(C6510,rt!$C$1:$D$9324,2,FALSE)</f>
        <v>#N/A</v>
      </c>
    </row>
    <row r="6511" spans="1:6" hidden="1" x14ac:dyDescent="0.25">
      <c r="A6511" t="s">
        <v>41</v>
      </c>
      <c r="B6511" t="s">
        <v>101</v>
      </c>
      <c r="C6511" t="str">
        <f t="shared" si="101"/>
        <v>publishing_literaturetrading</v>
      </c>
      <c r="D6511">
        <v>43</v>
      </c>
      <c r="E6511">
        <f>VLOOKUP(C6511,at!$C$1:$D$11721,2,FALSE)</f>
        <v>24</v>
      </c>
      <c r="F6511" t="e">
        <f>VLOOKUP(C6511,rt!$C$1:$D$9324,2,FALSE)</f>
        <v>#N/A</v>
      </c>
    </row>
    <row r="6512" spans="1:6" x14ac:dyDescent="0.25">
      <c r="A6512" t="s">
        <v>66</v>
      </c>
      <c r="B6512" t="s">
        <v>140</v>
      </c>
      <c r="C6512" t="str">
        <f t="shared" si="101"/>
        <v>animewine</v>
      </c>
      <c r="D6512">
        <v>113</v>
      </c>
      <c r="E6512">
        <f>VLOOKUP(C6512,at!$C$1:$D$11721,2,FALSE)</f>
        <v>17</v>
      </c>
      <c r="F6512">
        <f>VLOOKUP(C6512,rt!$C$1:$D$9324,2,FALSE)</f>
        <v>21</v>
      </c>
    </row>
    <row r="6513" spans="1:6" x14ac:dyDescent="0.25">
      <c r="A6513" t="s">
        <v>24</v>
      </c>
      <c r="B6513" t="s">
        <v>78</v>
      </c>
      <c r="C6513" t="str">
        <f t="shared" si="101"/>
        <v>investorbasketball</v>
      </c>
      <c r="D6513">
        <v>124</v>
      </c>
      <c r="E6513">
        <f>VLOOKUP(C6513,at!$C$1:$D$11721,2,FALSE)</f>
        <v>142</v>
      </c>
      <c r="F6513">
        <f>VLOOKUP(C6513,rt!$C$1:$D$9324,2,FALSE)</f>
        <v>21</v>
      </c>
    </row>
    <row r="6514" spans="1:6" hidden="1" x14ac:dyDescent="0.25">
      <c r="A6514" t="s">
        <v>42</v>
      </c>
      <c r="B6514" t="s">
        <v>100</v>
      </c>
      <c r="C6514" t="str">
        <f t="shared" si="101"/>
        <v>skateboardingnewspaper</v>
      </c>
      <c r="D6514">
        <v>43</v>
      </c>
      <c r="E6514">
        <f>VLOOKUP(C6514,at!$C$1:$D$11721,2,FALSE)</f>
        <v>8</v>
      </c>
      <c r="F6514" t="e">
        <f>VLOOKUP(C6514,rt!$C$1:$D$9324,2,FALSE)</f>
        <v>#N/A</v>
      </c>
    </row>
    <row r="6515" spans="1:6" x14ac:dyDescent="0.25">
      <c r="A6515" t="s">
        <v>51</v>
      </c>
      <c r="B6515" t="s">
        <v>108</v>
      </c>
      <c r="C6515" t="str">
        <f t="shared" si="101"/>
        <v>higheredengineering</v>
      </c>
      <c r="D6515">
        <v>130</v>
      </c>
      <c r="E6515">
        <f>VLOOKUP(C6515,at!$C$1:$D$11721,2,FALSE)</f>
        <v>61</v>
      </c>
      <c r="F6515">
        <f>VLOOKUP(C6515,rt!$C$1:$D$9324,2,FALSE)</f>
        <v>21</v>
      </c>
    </row>
    <row r="6516" spans="1:6" hidden="1" x14ac:dyDescent="0.25">
      <c r="A6516" t="s">
        <v>46</v>
      </c>
      <c r="B6516" t="s">
        <v>127</v>
      </c>
      <c r="C6516" t="str">
        <f t="shared" si="101"/>
        <v>multimediamusician_singer</v>
      </c>
      <c r="D6516">
        <v>43</v>
      </c>
      <c r="E6516">
        <f>VLOOKUP(C6516,at!$C$1:$D$11721,2,FALSE)</f>
        <v>20</v>
      </c>
      <c r="F6516" t="e">
        <f>VLOOKUP(C6516,rt!$C$1:$D$9324,2,FALSE)</f>
        <v>#N/A</v>
      </c>
    </row>
    <row r="6517" spans="1:6" hidden="1" x14ac:dyDescent="0.25">
      <c r="A6517" t="s">
        <v>47</v>
      </c>
      <c r="B6517" t="s">
        <v>101</v>
      </c>
      <c r="C6517" t="str">
        <f t="shared" si="101"/>
        <v>religiontrading</v>
      </c>
      <c r="D6517">
        <v>43</v>
      </c>
      <c r="E6517" t="e">
        <f>VLOOKUP(C6517,at!$C$1:$D$11721,2,FALSE)</f>
        <v>#N/A</v>
      </c>
      <c r="F6517" t="e">
        <f>VLOOKUP(C6517,rt!$C$1:$D$9324,2,FALSE)</f>
        <v>#N/A</v>
      </c>
    </row>
    <row r="6518" spans="1:6" hidden="1" x14ac:dyDescent="0.25">
      <c r="A6518" t="s">
        <v>47</v>
      </c>
      <c r="B6518" t="s">
        <v>106</v>
      </c>
      <c r="C6518" t="str">
        <f t="shared" si="101"/>
        <v>religionnursing</v>
      </c>
      <c r="D6518">
        <v>43</v>
      </c>
      <c r="E6518" t="e">
        <f>VLOOKUP(C6518,at!$C$1:$D$11721,2,FALSE)</f>
        <v>#N/A</v>
      </c>
      <c r="F6518" t="e">
        <f>VLOOKUP(C6518,rt!$C$1:$D$9324,2,FALSE)</f>
        <v>#N/A</v>
      </c>
    </row>
    <row r="6519" spans="1:6" hidden="1" x14ac:dyDescent="0.25">
      <c r="A6519" t="s">
        <v>49</v>
      </c>
      <c r="B6519" t="s">
        <v>116</v>
      </c>
      <c r="C6519" t="str">
        <f t="shared" si="101"/>
        <v>developerpoetry</v>
      </c>
      <c r="D6519">
        <v>43</v>
      </c>
      <c r="E6519" t="e">
        <f>VLOOKUP(C6519,at!$C$1:$D$11721,2,FALSE)</f>
        <v>#N/A</v>
      </c>
      <c r="F6519" t="e">
        <f>VLOOKUP(C6519,rt!$C$1:$D$9324,2,FALSE)</f>
        <v>#N/A</v>
      </c>
    </row>
    <row r="6520" spans="1:6" x14ac:dyDescent="0.25">
      <c r="A6520" t="s">
        <v>13</v>
      </c>
      <c r="B6520" t="s">
        <v>133</v>
      </c>
      <c r="C6520" t="str">
        <f t="shared" si="101"/>
        <v>writinglesbian</v>
      </c>
      <c r="D6520">
        <v>133</v>
      </c>
      <c r="E6520">
        <f>VLOOKUP(C6520,at!$C$1:$D$11721,2,FALSE)</f>
        <v>25</v>
      </c>
      <c r="F6520">
        <f>VLOOKUP(C6520,rt!$C$1:$D$9324,2,FALSE)</f>
        <v>21</v>
      </c>
    </row>
    <row r="6521" spans="1:6" x14ac:dyDescent="0.25">
      <c r="A6521" t="s">
        <v>84</v>
      </c>
      <c r="B6521" t="s">
        <v>119</v>
      </c>
      <c r="C6521" t="str">
        <f t="shared" si="101"/>
        <v>restaurant_diningfinance_economics</v>
      </c>
      <c r="D6521">
        <v>135</v>
      </c>
      <c r="E6521">
        <f>VLOOKUP(C6521,at!$C$1:$D$11721,2,FALSE)</f>
        <v>166</v>
      </c>
      <c r="F6521">
        <f>VLOOKUP(C6521,rt!$C$1:$D$9324,2,FALSE)</f>
        <v>21</v>
      </c>
    </row>
    <row r="6522" spans="1:6" x14ac:dyDescent="0.25">
      <c r="A6522" t="s">
        <v>150</v>
      </c>
      <c r="B6522" t="s">
        <v>123</v>
      </c>
      <c r="C6522" t="str">
        <f t="shared" si="101"/>
        <v>anthropologyadvertising</v>
      </c>
      <c r="D6522">
        <v>137</v>
      </c>
      <c r="E6522">
        <f>VLOOKUP(C6522,at!$C$1:$D$11721,2,FALSE)</f>
        <v>91</v>
      </c>
      <c r="F6522">
        <f>VLOOKUP(C6522,rt!$C$1:$D$9324,2,FALSE)</f>
        <v>21</v>
      </c>
    </row>
    <row r="6523" spans="1:6" x14ac:dyDescent="0.25">
      <c r="A6523" t="s">
        <v>64</v>
      </c>
      <c r="B6523" t="s">
        <v>133</v>
      </c>
      <c r="C6523" t="str">
        <f t="shared" si="101"/>
        <v>psychology_mentalhealthlesbian</v>
      </c>
      <c r="D6523">
        <v>142</v>
      </c>
      <c r="E6523">
        <f>VLOOKUP(C6523,at!$C$1:$D$11721,2,FALSE)</f>
        <v>8</v>
      </c>
      <c r="F6523">
        <f>VLOOKUP(C6523,rt!$C$1:$D$9324,2,FALSE)</f>
        <v>21</v>
      </c>
    </row>
    <row r="6524" spans="1:6" hidden="1" x14ac:dyDescent="0.25">
      <c r="A6524" t="s">
        <v>57</v>
      </c>
      <c r="B6524" t="s">
        <v>123</v>
      </c>
      <c r="C6524" t="str">
        <f t="shared" si="101"/>
        <v>baseballadvertising</v>
      </c>
      <c r="D6524">
        <v>43</v>
      </c>
      <c r="E6524">
        <f>VLOOKUP(C6524,at!$C$1:$D$11721,2,FALSE)</f>
        <v>10</v>
      </c>
      <c r="F6524" t="e">
        <f>VLOOKUP(C6524,rt!$C$1:$D$9324,2,FALSE)</f>
        <v>#N/A</v>
      </c>
    </row>
    <row r="6525" spans="1:6" x14ac:dyDescent="0.25">
      <c r="A6525" t="s">
        <v>86</v>
      </c>
      <c r="B6525" t="s">
        <v>111</v>
      </c>
      <c r="C6525" t="str">
        <f t="shared" si="101"/>
        <v>jewishpoverty</v>
      </c>
      <c r="D6525">
        <v>144</v>
      </c>
      <c r="E6525">
        <f>VLOOKUP(C6525,at!$C$1:$D$11721,2,FALSE)</f>
        <v>84</v>
      </c>
      <c r="F6525">
        <f>VLOOKUP(C6525,rt!$C$1:$D$9324,2,FALSE)</f>
        <v>21</v>
      </c>
    </row>
    <row r="6526" spans="1:6" hidden="1" x14ac:dyDescent="0.25">
      <c r="A6526" t="s">
        <v>79</v>
      </c>
      <c r="B6526" t="s">
        <v>72</v>
      </c>
      <c r="C6526" t="str">
        <f t="shared" si="101"/>
        <v>cyclingairlines_aviation</v>
      </c>
      <c r="D6526">
        <v>43</v>
      </c>
      <c r="E6526" t="e">
        <f>VLOOKUP(C6526,at!$C$1:$D$11721,2,FALSE)</f>
        <v>#N/A</v>
      </c>
      <c r="F6526" t="e">
        <f>VLOOKUP(C6526,rt!$C$1:$D$9324,2,FALSE)</f>
        <v>#N/A</v>
      </c>
    </row>
    <row r="6527" spans="1:6" hidden="1" x14ac:dyDescent="0.25">
      <c r="A6527" t="s">
        <v>62</v>
      </c>
      <c r="B6527" t="s">
        <v>95</v>
      </c>
      <c r="C6527" t="str">
        <f t="shared" si="101"/>
        <v>vegetariangenealogy</v>
      </c>
      <c r="D6527">
        <v>43</v>
      </c>
      <c r="E6527" t="e">
        <f>VLOOKUP(C6527,at!$C$1:$D$11721,2,FALSE)</f>
        <v>#N/A</v>
      </c>
      <c r="F6527" t="e">
        <f>VLOOKUP(C6527,rt!$C$1:$D$9324,2,FALSE)</f>
        <v>#N/A</v>
      </c>
    </row>
    <row r="6528" spans="1:6" x14ac:dyDescent="0.25">
      <c r="A6528" t="s">
        <v>88</v>
      </c>
      <c r="B6528" t="s">
        <v>104</v>
      </c>
      <c r="C6528" t="str">
        <f t="shared" si="101"/>
        <v>army_military_veteranastronomy_physics</v>
      </c>
      <c r="D6528">
        <v>152</v>
      </c>
      <c r="E6528">
        <f>VLOOKUP(C6528,at!$C$1:$D$11721,2,FALSE)</f>
        <v>164</v>
      </c>
      <c r="F6528">
        <f>VLOOKUP(C6528,rt!$C$1:$D$9324,2,FALSE)</f>
        <v>21</v>
      </c>
    </row>
    <row r="6529" spans="1:6" hidden="1" x14ac:dyDescent="0.25">
      <c r="A6529" t="s">
        <v>65</v>
      </c>
      <c r="B6529" t="s">
        <v>113</v>
      </c>
      <c r="C6529" t="str">
        <f t="shared" si="101"/>
        <v>magazinehomeschool_school</v>
      </c>
      <c r="D6529">
        <v>43</v>
      </c>
      <c r="E6529" t="e">
        <f>VLOOKUP(C6529,at!$C$1:$D$11721,2,FALSE)</f>
        <v>#N/A</v>
      </c>
      <c r="F6529" t="e">
        <f>VLOOKUP(C6529,rt!$C$1:$D$9324,2,FALSE)</f>
        <v>#N/A</v>
      </c>
    </row>
    <row r="6530" spans="1:6" hidden="1" x14ac:dyDescent="0.25">
      <c r="A6530" t="s">
        <v>67</v>
      </c>
      <c r="B6530" t="s">
        <v>160</v>
      </c>
      <c r="C6530" t="str">
        <f t="shared" ref="C6530:C6593" si="102">CONCATENATE(A6530,B6530)</f>
        <v>hospitalityarchaeology</v>
      </c>
      <c r="D6530">
        <v>43</v>
      </c>
      <c r="E6530">
        <f>VLOOKUP(C6530,at!$C$1:$D$11721,2,FALSE)</f>
        <v>2</v>
      </c>
      <c r="F6530" t="e">
        <f>VLOOKUP(C6530,rt!$C$1:$D$9324,2,FALSE)</f>
        <v>#N/A</v>
      </c>
    </row>
    <row r="6531" spans="1:6" x14ac:dyDescent="0.25">
      <c r="A6531" t="s">
        <v>61</v>
      </c>
      <c r="B6531" t="s">
        <v>86</v>
      </c>
      <c r="C6531" t="str">
        <f t="shared" si="102"/>
        <v>theatre_theaterjewish</v>
      </c>
      <c r="D6531">
        <v>156</v>
      </c>
      <c r="E6531">
        <f>VLOOKUP(C6531,at!$C$1:$D$11721,2,FALSE)</f>
        <v>211</v>
      </c>
      <c r="F6531">
        <f>VLOOKUP(C6531,rt!$C$1:$D$9324,2,FALSE)</f>
        <v>21</v>
      </c>
    </row>
    <row r="6532" spans="1:6" x14ac:dyDescent="0.25">
      <c r="A6532" t="s">
        <v>6</v>
      </c>
      <c r="B6532" t="s">
        <v>100</v>
      </c>
      <c r="C6532" t="str">
        <f t="shared" si="102"/>
        <v>skiingnewspaper</v>
      </c>
      <c r="D6532">
        <v>163</v>
      </c>
      <c r="E6532">
        <f>VLOOKUP(C6532,at!$C$1:$D$11721,2,FALSE)</f>
        <v>242</v>
      </c>
      <c r="F6532">
        <f>VLOOKUP(C6532,rt!$C$1:$D$9324,2,FALSE)</f>
        <v>21</v>
      </c>
    </row>
    <row r="6533" spans="1:6" hidden="1" x14ac:dyDescent="0.25">
      <c r="A6533" t="s">
        <v>72</v>
      </c>
      <c r="B6533" t="s">
        <v>115</v>
      </c>
      <c r="C6533" t="str">
        <f t="shared" si="102"/>
        <v>airlines_aviationstorage</v>
      </c>
      <c r="D6533">
        <v>43</v>
      </c>
      <c r="E6533">
        <f>VLOOKUP(C6533,at!$C$1:$D$11721,2,FALSE)</f>
        <v>173</v>
      </c>
      <c r="F6533" t="e">
        <f>VLOOKUP(C6533,rt!$C$1:$D$9324,2,FALSE)</f>
        <v>#N/A</v>
      </c>
    </row>
    <row r="6534" spans="1:6" hidden="1" x14ac:dyDescent="0.25">
      <c r="A6534" t="s">
        <v>74</v>
      </c>
      <c r="B6534" t="s">
        <v>108</v>
      </c>
      <c r="C6534" t="str">
        <f t="shared" si="102"/>
        <v>weatherengineering</v>
      </c>
      <c r="D6534">
        <v>43</v>
      </c>
      <c r="E6534">
        <f>VLOOKUP(C6534,at!$C$1:$D$11721,2,FALSE)</f>
        <v>7</v>
      </c>
      <c r="F6534" t="e">
        <f>VLOOKUP(C6534,rt!$C$1:$D$9324,2,FALSE)</f>
        <v>#N/A</v>
      </c>
    </row>
    <row r="6535" spans="1:6" hidden="1" x14ac:dyDescent="0.25">
      <c r="A6535" t="s">
        <v>74</v>
      </c>
      <c r="B6535" t="s">
        <v>121</v>
      </c>
      <c r="C6535" t="str">
        <f t="shared" si="102"/>
        <v>weatheryoga</v>
      </c>
      <c r="D6535">
        <v>43</v>
      </c>
      <c r="E6535">
        <f>VLOOKUP(C6535,at!$C$1:$D$11721,2,FALSE)</f>
        <v>12</v>
      </c>
      <c r="F6535" t="e">
        <f>VLOOKUP(C6535,rt!$C$1:$D$9324,2,FALSE)</f>
        <v>#N/A</v>
      </c>
    </row>
    <row r="6536" spans="1:6" hidden="1" x14ac:dyDescent="0.25">
      <c r="A6536" t="s">
        <v>151</v>
      </c>
      <c r="B6536" t="s">
        <v>138</v>
      </c>
      <c r="C6536" t="str">
        <f t="shared" si="102"/>
        <v>composercareer_employment</v>
      </c>
      <c r="D6536">
        <v>43</v>
      </c>
      <c r="E6536" t="e">
        <f>VLOOKUP(C6536,at!$C$1:$D$11721,2,FALSE)</f>
        <v>#N/A</v>
      </c>
      <c r="F6536" t="e">
        <f>VLOOKUP(C6536,rt!$C$1:$D$9324,2,FALSE)</f>
        <v>#N/A</v>
      </c>
    </row>
    <row r="6537" spans="1:6" x14ac:dyDescent="0.25">
      <c r="A6537" t="s">
        <v>41</v>
      </c>
      <c r="B6537" t="s">
        <v>85</v>
      </c>
      <c r="C6537" t="str">
        <f t="shared" si="102"/>
        <v>publishing_literaturenutrition</v>
      </c>
      <c r="D6537">
        <v>176</v>
      </c>
      <c r="E6537">
        <f>VLOOKUP(C6537,at!$C$1:$D$11721,2,FALSE)</f>
        <v>78</v>
      </c>
      <c r="F6537">
        <f>VLOOKUP(C6537,rt!$C$1:$D$9324,2,FALSE)</f>
        <v>21</v>
      </c>
    </row>
    <row r="6538" spans="1:6" hidden="1" x14ac:dyDescent="0.25">
      <c r="A6538" t="s">
        <v>84</v>
      </c>
      <c r="B6538" t="s">
        <v>115</v>
      </c>
      <c r="C6538" t="str">
        <f t="shared" si="102"/>
        <v>restaurant_diningstorage</v>
      </c>
      <c r="D6538">
        <v>43</v>
      </c>
      <c r="E6538">
        <f>VLOOKUP(C6538,at!$C$1:$D$11721,2,FALSE)</f>
        <v>30</v>
      </c>
      <c r="F6538" t="e">
        <f>VLOOKUP(C6538,rt!$C$1:$D$9324,2,FALSE)</f>
        <v>#N/A</v>
      </c>
    </row>
    <row r="6539" spans="1:6" x14ac:dyDescent="0.25">
      <c r="A6539" t="s">
        <v>14</v>
      </c>
      <c r="B6539" t="s">
        <v>143</v>
      </c>
      <c r="C6539" t="str">
        <f t="shared" si="102"/>
        <v>humanrights_activism_justiceteaching</v>
      </c>
      <c r="D6539">
        <v>177</v>
      </c>
      <c r="E6539">
        <f>VLOOKUP(C6539,at!$C$1:$D$11721,2,FALSE)</f>
        <v>41</v>
      </c>
      <c r="F6539">
        <f>VLOOKUP(C6539,rt!$C$1:$D$9324,2,FALSE)</f>
        <v>21</v>
      </c>
    </row>
    <row r="6540" spans="1:6" x14ac:dyDescent="0.25">
      <c r="A6540" t="s">
        <v>61</v>
      </c>
      <c r="B6540" t="s">
        <v>127</v>
      </c>
      <c r="C6540" t="str">
        <f t="shared" si="102"/>
        <v>theatre_theatermusician_singer</v>
      </c>
      <c r="D6540">
        <v>178</v>
      </c>
      <c r="E6540">
        <f>VLOOKUP(C6540,at!$C$1:$D$11721,2,FALSE)</f>
        <v>309</v>
      </c>
      <c r="F6540">
        <f>VLOOKUP(C6540,rt!$C$1:$D$9324,2,FALSE)</f>
        <v>21</v>
      </c>
    </row>
    <row r="6541" spans="1:6" hidden="1" x14ac:dyDescent="0.25">
      <c r="A6541" t="s">
        <v>109</v>
      </c>
      <c r="B6541" t="s">
        <v>121</v>
      </c>
      <c r="C6541" t="str">
        <f t="shared" si="102"/>
        <v>accountingyoga</v>
      </c>
      <c r="D6541">
        <v>43</v>
      </c>
      <c r="E6541" t="e">
        <f>VLOOKUP(C6541,at!$C$1:$D$11721,2,FALSE)</f>
        <v>#N/A</v>
      </c>
      <c r="F6541" t="e">
        <f>VLOOKUP(C6541,rt!$C$1:$D$9324,2,FALSE)</f>
        <v>#N/A</v>
      </c>
    </row>
    <row r="6542" spans="1:6" hidden="1" x14ac:dyDescent="0.25">
      <c r="A6542" t="s">
        <v>115</v>
      </c>
      <c r="B6542" t="s">
        <v>129</v>
      </c>
      <c r="C6542" t="str">
        <f t="shared" si="102"/>
        <v>storageparenting</v>
      </c>
      <c r="D6542">
        <v>43</v>
      </c>
      <c r="E6542" t="e">
        <f>VLOOKUP(C6542,at!$C$1:$D$11721,2,FALSE)</f>
        <v>#N/A</v>
      </c>
      <c r="F6542" t="e">
        <f>VLOOKUP(C6542,rt!$C$1:$D$9324,2,FALSE)</f>
        <v>#N/A</v>
      </c>
    </row>
    <row r="6543" spans="1:6" x14ac:dyDescent="0.25">
      <c r="A6543" t="s">
        <v>41</v>
      </c>
      <c r="B6543" t="s">
        <v>61</v>
      </c>
      <c r="C6543" t="str">
        <f t="shared" si="102"/>
        <v>publishing_literaturetheatre_theater</v>
      </c>
      <c r="D6543">
        <v>182</v>
      </c>
      <c r="E6543">
        <f>VLOOKUP(C6543,at!$C$1:$D$11721,2,FALSE)</f>
        <v>71</v>
      </c>
      <c r="F6543">
        <f>VLOOKUP(C6543,rt!$C$1:$D$9324,2,FALSE)</f>
        <v>21</v>
      </c>
    </row>
    <row r="6544" spans="1:6" x14ac:dyDescent="0.25">
      <c r="A6544" t="s">
        <v>68</v>
      </c>
      <c r="B6544" t="s">
        <v>136</v>
      </c>
      <c r="C6544" t="str">
        <f t="shared" si="102"/>
        <v>documentaryblogs</v>
      </c>
      <c r="D6544">
        <v>182</v>
      </c>
      <c r="E6544">
        <f>VLOOKUP(C6544,at!$C$1:$D$11721,2,FALSE)</f>
        <v>139</v>
      </c>
      <c r="F6544">
        <f>VLOOKUP(C6544,rt!$C$1:$D$9324,2,FALSE)</f>
        <v>21</v>
      </c>
    </row>
    <row r="6545" spans="1:6" hidden="1" x14ac:dyDescent="0.25">
      <c r="A6545" t="s">
        <v>119</v>
      </c>
      <c r="B6545" t="s">
        <v>165</v>
      </c>
      <c r="C6545" t="str">
        <f t="shared" si="102"/>
        <v>finance_economicschemistry</v>
      </c>
      <c r="D6545">
        <v>43</v>
      </c>
      <c r="E6545">
        <f>VLOOKUP(C6545,at!$C$1:$D$11721,2,FALSE)</f>
        <v>75</v>
      </c>
      <c r="F6545" t="e">
        <f>VLOOKUP(C6545,rt!$C$1:$D$9324,2,FALSE)</f>
        <v>#N/A</v>
      </c>
    </row>
    <row r="6546" spans="1:6" x14ac:dyDescent="0.25">
      <c r="A6546" t="s">
        <v>18</v>
      </c>
      <c r="B6546" t="s">
        <v>65</v>
      </c>
      <c r="C6546" t="str">
        <f t="shared" si="102"/>
        <v>automotivemagazine</v>
      </c>
      <c r="D6546">
        <v>184</v>
      </c>
      <c r="E6546">
        <f>VLOOKUP(C6546,at!$C$1:$D$11721,2,FALSE)</f>
        <v>179</v>
      </c>
      <c r="F6546">
        <f>VLOOKUP(C6546,rt!$C$1:$D$9324,2,FALSE)</f>
        <v>21</v>
      </c>
    </row>
    <row r="6547" spans="1:6" hidden="1" x14ac:dyDescent="0.25">
      <c r="A6547" t="s">
        <v>132</v>
      </c>
      <c r="B6547" t="s">
        <v>138</v>
      </c>
      <c r="C6547" t="str">
        <f t="shared" si="102"/>
        <v>magiciancareer_employment</v>
      </c>
      <c r="D6547">
        <v>43</v>
      </c>
      <c r="E6547">
        <f>VLOOKUP(C6547,at!$C$1:$D$11721,2,FALSE)</f>
        <v>1</v>
      </c>
      <c r="F6547" t="e">
        <f>VLOOKUP(C6547,rt!$C$1:$D$9324,2,FALSE)</f>
        <v>#N/A</v>
      </c>
    </row>
    <row r="6548" spans="1:6" hidden="1" x14ac:dyDescent="0.25">
      <c r="A6548" t="s">
        <v>134</v>
      </c>
      <c r="B6548" t="s">
        <v>138</v>
      </c>
      <c r="C6548" t="str">
        <f t="shared" si="102"/>
        <v>surfingcareer_employment</v>
      </c>
      <c r="D6548">
        <v>43</v>
      </c>
      <c r="E6548" t="e">
        <f>VLOOKUP(C6548,at!$C$1:$D$11721,2,FALSE)</f>
        <v>#N/A</v>
      </c>
      <c r="F6548">
        <f>VLOOKUP(C6548,rt!$C$1:$D$9324,2,FALSE)</f>
        <v>1</v>
      </c>
    </row>
    <row r="6549" spans="1:6" x14ac:dyDescent="0.25">
      <c r="A6549" t="s">
        <v>7</v>
      </c>
      <c r="B6549" t="s">
        <v>136</v>
      </c>
      <c r="C6549" t="str">
        <f t="shared" si="102"/>
        <v>lawyer_legalblogs</v>
      </c>
      <c r="D6549">
        <v>185</v>
      </c>
      <c r="E6549">
        <f>VLOOKUP(C6549,at!$C$1:$D$11721,2,FALSE)</f>
        <v>160</v>
      </c>
      <c r="F6549">
        <f>VLOOKUP(C6549,rt!$C$1:$D$9324,2,FALSE)</f>
        <v>21</v>
      </c>
    </row>
    <row r="6550" spans="1:6" x14ac:dyDescent="0.25">
      <c r="A6550" t="s">
        <v>74</v>
      </c>
      <c r="B6550" t="s">
        <v>77</v>
      </c>
      <c r="C6550" t="str">
        <f t="shared" si="102"/>
        <v>weathersustainability_ecology</v>
      </c>
      <c r="D6550">
        <v>185</v>
      </c>
      <c r="E6550">
        <f>VLOOKUP(C6550,at!$C$1:$D$11721,2,FALSE)</f>
        <v>67</v>
      </c>
      <c r="F6550">
        <f>VLOOKUP(C6550,rt!$C$1:$D$9324,2,FALSE)</f>
        <v>21</v>
      </c>
    </row>
    <row r="6551" spans="1:6" hidden="1" x14ac:dyDescent="0.25">
      <c r="A6551" t="s">
        <v>0</v>
      </c>
      <c r="B6551" t="s">
        <v>88</v>
      </c>
      <c r="C6551" t="str">
        <f t="shared" si="102"/>
        <v>golfarmy_military_veteran</v>
      </c>
      <c r="D6551">
        <v>44</v>
      </c>
      <c r="E6551" t="e">
        <f>VLOOKUP(C6551,at!$C$1:$D$11721,2,FALSE)</f>
        <v>#N/A</v>
      </c>
      <c r="F6551">
        <f>VLOOKUP(C6551,rt!$C$1:$D$9324,2,FALSE)</f>
        <v>1</v>
      </c>
    </row>
    <row r="6552" spans="1:6" x14ac:dyDescent="0.25">
      <c r="A6552" t="s">
        <v>70</v>
      </c>
      <c r="B6552" t="s">
        <v>84</v>
      </c>
      <c r="C6552" t="str">
        <f t="shared" si="102"/>
        <v>cancerrestaurant_dining</v>
      </c>
      <c r="D6552">
        <v>193</v>
      </c>
      <c r="E6552">
        <f>VLOOKUP(C6552,at!$C$1:$D$11721,2,FALSE)</f>
        <v>92</v>
      </c>
      <c r="F6552">
        <f>VLOOKUP(C6552,rt!$C$1:$D$9324,2,FALSE)</f>
        <v>21</v>
      </c>
    </row>
    <row r="6553" spans="1:6" hidden="1" x14ac:dyDescent="0.25">
      <c r="A6553" t="s">
        <v>1</v>
      </c>
      <c r="B6553" t="s">
        <v>18</v>
      </c>
      <c r="C6553" t="str">
        <f t="shared" si="102"/>
        <v>danceautomotive</v>
      </c>
      <c r="D6553">
        <v>44</v>
      </c>
      <c r="E6553">
        <f>VLOOKUP(C6553,at!$C$1:$D$11721,2,FALSE)</f>
        <v>6</v>
      </c>
      <c r="F6553" t="e">
        <f>VLOOKUP(C6553,rt!$C$1:$D$9324,2,FALSE)</f>
        <v>#N/A</v>
      </c>
    </row>
    <row r="6554" spans="1:6" hidden="1" x14ac:dyDescent="0.25">
      <c r="A6554" t="s">
        <v>3</v>
      </c>
      <c r="B6554" t="s">
        <v>16</v>
      </c>
      <c r="C6554" t="str">
        <f t="shared" si="102"/>
        <v>etsy_handmadefilmfestival</v>
      </c>
      <c r="D6554">
        <v>44</v>
      </c>
      <c r="E6554" t="e">
        <f>VLOOKUP(C6554,at!$C$1:$D$11721,2,FALSE)</f>
        <v>#N/A</v>
      </c>
      <c r="F6554" t="e">
        <f>VLOOKUP(C6554,rt!$C$1:$D$9324,2,FALSE)</f>
        <v>#N/A</v>
      </c>
    </row>
    <row r="6555" spans="1:6" hidden="1" x14ac:dyDescent="0.25">
      <c r="A6555" t="s">
        <v>3</v>
      </c>
      <c r="B6555" t="s">
        <v>61</v>
      </c>
      <c r="C6555" t="str">
        <f t="shared" si="102"/>
        <v>etsy_handmadetheatre_theater</v>
      </c>
      <c r="D6555">
        <v>44</v>
      </c>
      <c r="E6555">
        <f>VLOOKUP(C6555,at!$C$1:$D$11721,2,FALSE)</f>
        <v>18</v>
      </c>
      <c r="F6555" t="e">
        <f>VLOOKUP(C6555,rt!$C$1:$D$9324,2,FALSE)</f>
        <v>#N/A</v>
      </c>
    </row>
    <row r="6556" spans="1:6" x14ac:dyDescent="0.25">
      <c r="A6556" t="s">
        <v>10</v>
      </c>
      <c r="B6556" t="s">
        <v>47</v>
      </c>
      <c r="C6556" t="str">
        <f t="shared" si="102"/>
        <v>climatechangereligion</v>
      </c>
      <c r="D6556">
        <v>204</v>
      </c>
      <c r="E6556">
        <f>VLOOKUP(C6556,at!$C$1:$D$11721,2,FALSE)</f>
        <v>482</v>
      </c>
      <c r="F6556">
        <f>VLOOKUP(C6556,rt!$C$1:$D$9324,2,FALSE)</f>
        <v>21</v>
      </c>
    </row>
    <row r="6557" spans="1:6" x14ac:dyDescent="0.25">
      <c r="A6557" t="s">
        <v>143</v>
      </c>
      <c r="B6557" t="s">
        <v>108</v>
      </c>
      <c r="C6557" t="str">
        <f t="shared" si="102"/>
        <v>teachingengineering</v>
      </c>
      <c r="D6557">
        <v>207</v>
      </c>
      <c r="E6557">
        <f>VLOOKUP(C6557,at!$C$1:$D$11721,2,FALSE)</f>
        <v>28</v>
      </c>
      <c r="F6557">
        <f>VLOOKUP(C6557,rt!$C$1:$D$9324,2,FALSE)</f>
        <v>21</v>
      </c>
    </row>
    <row r="6558" spans="1:6" hidden="1" x14ac:dyDescent="0.25">
      <c r="A6558" t="s">
        <v>9</v>
      </c>
      <c r="B6558" t="s">
        <v>28</v>
      </c>
      <c r="C6558" t="str">
        <f t="shared" si="102"/>
        <v>astrologymobile_smartphone</v>
      </c>
      <c r="D6558">
        <v>44</v>
      </c>
      <c r="E6558">
        <f>VLOOKUP(C6558,at!$C$1:$D$11721,2,FALSE)</f>
        <v>19</v>
      </c>
      <c r="F6558" t="e">
        <f>VLOOKUP(C6558,rt!$C$1:$D$9324,2,FALSE)</f>
        <v>#N/A</v>
      </c>
    </row>
    <row r="6559" spans="1:6" hidden="1" x14ac:dyDescent="0.25">
      <c r="A6559" t="s">
        <v>9</v>
      </c>
      <c r="B6559" t="s">
        <v>54</v>
      </c>
      <c r="C6559" t="str">
        <f t="shared" si="102"/>
        <v>astrologydental</v>
      </c>
      <c r="D6559">
        <v>44</v>
      </c>
      <c r="E6559" t="e">
        <f>VLOOKUP(C6559,at!$C$1:$D$11721,2,FALSE)</f>
        <v>#N/A</v>
      </c>
      <c r="F6559" t="e">
        <f>VLOOKUP(C6559,rt!$C$1:$D$9324,2,FALSE)</f>
        <v>#N/A</v>
      </c>
    </row>
    <row r="6560" spans="1:6" hidden="1" x14ac:dyDescent="0.25">
      <c r="A6560" t="s">
        <v>9</v>
      </c>
      <c r="B6560" t="s">
        <v>124</v>
      </c>
      <c r="C6560" t="str">
        <f t="shared" si="102"/>
        <v>astrologygaming</v>
      </c>
      <c r="D6560">
        <v>44</v>
      </c>
      <c r="E6560" t="e">
        <f>VLOOKUP(C6560,at!$C$1:$D$11721,2,FALSE)</f>
        <v>#N/A</v>
      </c>
      <c r="F6560" t="e">
        <f>VLOOKUP(C6560,rt!$C$1:$D$9324,2,FALSE)</f>
        <v>#N/A</v>
      </c>
    </row>
    <row r="6561" spans="1:6" x14ac:dyDescent="0.25">
      <c r="A6561" t="s">
        <v>61</v>
      </c>
      <c r="B6561" t="s">
        <v>90</v>
      </c>
      <c r="C6561" t="str">
        <f t="shared" si="102"/>
        <v>theatre_theatercharity_philanthropy</v>
      </c>
      <c r="D6561">
        <v>210</v>
      </c>
      <c r="E6561">
        <f>VLOOKUP(C6561,at!$C$1:$D$11721,2,FALSE)</f>
        <v>71</v>
      </c>
      <c r="F6561">
        <f>VLOOKUP(C6561,rt!$C$1:$D$9324,2,FALSE)</f>
        <v>21</v>
      </c>
    </row>
    <row r="6562" spans="1:6" hidden="1" x14ac:dyDescent="0.25">
      <c r="A6562" t="s">
        <v>11</v>
      </c>
      <c r="B6562" t="s">
        <v>36</v>
      </c>
      <c r="C6562" t="str">
        <f t="shared" si="102"/>
        <v>pharmaenergy</v>
      </c>
      <c r="D6562">
        <v>44</v>
      </c>
      <c r="E6562" t="e">
        <f>VLOOKUP(C6562,at!$C$1:$D$11721,2,FALSE)</f>
        <v>#N/A</v>
      </c>
      <c r="F6562">
        <f>VLOOKUP(C6562,rt!$C$1:$D$9324,2,FALSE)</f>
        <v>4</v>
      </c>
    </row>
    <row r="6563" spans="1:6" x14ac:dyDescent="0.25">
      <c r="A6563" t="s">
        <v>105</v>
      </c>
      <c r="B6563" t="s">
        <v>140</v>
      </c>
      <c r="C6563" t="str">
        <f t="shared" si="102"/>
        <v>liberalwine</v>
      </c>
      <c r="D6563">
        <v>223</v>
      </c>
      <c r="E6563">
        <f>VLOOKUP(C6563,at!$C$1:$D$11721,2,FALSE)</f>
        <v>14</v>
      </c>
      <c r="F6563">
        <f>VLOOKUP(C6563,rt!$C$1:$D$9324,2,FALSE)</f>
        <v>21</v>
      </c>
    </row>
    <row r="6564" spans="1:6" x14ac:dyDescent="0.25">
      <c r="A6564" t="s">
        <v>86</v>
      </c>
      <c r="B6564" t="s">
        <v>103</v>
      </c>
      <c r="C6564" t="str">
        <f t="shared" si="102"/>
        <v>jewishhistory</v>
      </c>
      <c r="D6564">
        <v>224</v>
      </c>
      <c r="E6564">
        <f>VLOOKUP(C6564,at!$C$1:$D$11721,2,FALSE)</f>
        <v>76</v>
      </c>
      <c r="F6564">
        <f>VLOOKUP(C6564,rt!$C$1:$D$9324,2,FALSE)</f>
        <v>21</v>
      </c>
    </row>
    <row r="6565" spans="1:6" hidden="1" x14ac:dyDescent="0.25">
      <c r="A6565" t="s">
        <v>13</v>
      </c>
      <c r="B6565" t="s">
        <v>54</v>
      </c>
      <c r="C6565" t="str">
        <f t="shared" si="102"/>
        <v>writingdental</v>
      </c>
      <c r="D6565">
        <v>44</v>
      </c>
      <c r="E6565" t="e">
        <f>VLOOKUP(C6565,at!$C$1:$D$11721,2,FALSE)</f>
        <v>#N/A</v>
      </c>
      <c r="F6565" t="e">
        <f>VLOOKUP(C6565,rt!$C$1:$D$9324,2,FALSE)</f>
        <v>#N/A</v>
      </c>
    </row>
    <row r="6566" spans="1:6" x14ac:dyDescent="0.25">
      <c r="A6566" t="s">
        <v>15</v>
      </c>
      <c r="B6566" t="s">
        <v>78</v>
      </c>
      <c r="C6566" t="str">
        <f t="shared" si="102"/>
        <v>hockeybasketball</v>
      </c>
      <c r="D6566">
        <v>231</v>
      </c>
      <c r="E6566">
        <f>VLOOKUP(C6566,at!$C$1:$D$11721,2,FALSE)</f>
        <v>115</v>
      </c>
      <c r="F6566">
        <f>VLOOKUP(C6566,rt!$C$1:$D$9324,2,FALSE)</f>
        <v>21</v>
      </c>
    </row>
    <row r="6567" spans="1:6" x14ac:dyDescent="0.25">
      <c r="A6567" t="s">
        <v>14</v>
      </c>
      <c r="B6567" t="s">
        <v>34</v>
      </c>
      <c r="C6567" t="str">
        <f t="shared" si="102"/>
        <v>humanrights_activism_justicegardening</v>
      </c>
      <c r="D6567">
        <v>261</v>
      </c>
      <c r="E6567">
        <f>VLOOKUP(C6567,at!$C$1:$D$11721,2,FALSE)</f>
        <v>59</v>
      </c>
      <c r="F6567">
        <f>VLOOKUP(C6567,rt!$C$1:$D$9324,2,FALSE)</f>
        <v>21</v>
      </c>
    </row>
    <row r="6568" spans="1:6" hidden="1" x14ac:dyDescent="0.25">
      <c r="A6568" t="s">
        <v>15</v>
      </c>
      <c r="B6568" t="s">
        <v>23</v>
      </c>
      <c r="C6568" t="str">
        <f t="shared" si="102"/>
        <v>hockeypublicrelations</v>
      </c>
      <c r="D6568">
        <v>44</v>
      </c>
      <c r="E6568" t="e">
        <f>VLOOKUP(C6568,at!$C$1:$D$11721,2,FALSE)</f>
        <v>#N/A</v>
      </c>
      <c r="F6568" t="e">
        <f>VLOOKUP(C6568,rt!$C$1:$D$9324,2,FALSE)</f>
        <v>#N/A</v>
      </c>
    </row>
    <row r="6569" spans="1:6" hidden="1" x14ac:dyDescent="0.25">
      <c r="A6569" t="s">
        <v>143</v>
      </c>
      <c r="B6569" t="s">
        <v>55</v>
      </c>
      <c r="C6569" t="str">
        <f t="shared" si="102"/>
        <v>teachingguitar</v>
      </c>
      <c r="D6569">
        <v>44</v>
      </c>
      <c r="E6569">
        <f>VLOOKUP(C6569,at!$C$1:$D$11721,2,FALSE)</f>
        <v>1</v>
      </c>
      <c r="F6569" t="e">
        <f>VLOOKUP(C6569,rt!$C$1:$D$9324,2,FALSE)</f>
        <v>#N/A</v>
      </c>
    </row>
    <row r="6570" spans="1:6" hidden="1" x14ac:dyDescent="0.25">
      <c r="A6570" t="s">
        <v>143</v>
      </c>
      <c r="B6570" t="s">
        <v>76</v>
      </c>
      <c r="C6570" t="str">
        <f t="shared" si="102"/>
        <v>teachingpregnancy</v>
      </c>
      <c r="D6570">
        <v>44</v>
      </c>
      <c r="E6570">
        <f>VLOOKUP(C6570,at!$C$1:$D$11721,2,FALSE)</f>
        <v>5</v>
      </c>
      <c r="F6570" t="e">
        <f>VLOOKUP(C6570,rt!$C$1:$D$9324,2,FALSE)</f>
        <v>#N/A</v>
      </c>
    </row>
    <row r="6571" spans="1:6" x14ac:dyDescent="0.25">
      <c r="A6571" t="s">
        <v>78</v>
      </c>
      <c r="B6571" t="s">
        <v>135</v>
      </c>
      <c r="C6571" t="str">
        <f t="shared" si="102"/>
        <v>basketballtvshows_drama_actor_hollywood</v>
      </c>
      <c r="D6571">
        <v>330</v>
      </c>
      <c r="E6571">
        <f>VLOOKUP(C6571,at!$C$1:$D$11721,2,FALSE)</f>
        <v>178</v>
      </c>
      <c r="F6571">
        <f>VLOOKUP(C6571,rt!$C$1:$D$9324,2,FALSE)</f>
        <v>21</v>
      </c>
    </row>
    <row r="6572" spans="1:6" hidden="1" x14ac:dyDescent="0.25">
      <c r="A6572" t="s">
        <v>16</v>
      </c>
      <c r="B6572" t="s">
        <v>97</v>
      </c>
      <c r="C6572" t="str">
        <f t="shared" si="102"/>
        <v>filmfestivalrecipes_cooking</v>
      </c>
      <c r="D6572">
        <v>44</v>
      </c>
      <c r="E6572">
        <f>VLOOKUP(C6572,at!$C$1:$D$11721,2,FALSE)</f>
        <v>11</v>
      </c>
      <c r="F6572" t="e">
        <f>VLOOKUP(C6572,rt!$C$1:$D$9324,2,FALSE)</f>
        <v>#N/A</v>
      </c>
    </row>
    <row r="6573" spans="1:6" hidden="1" x14ac:dyDescent="0.25">
      <c r="A6573" t="s">
        <v>16</v>
      </c>
      <c r="B6573" t="s">
        <v>121</v>
      </c>
      <c r="C6573" t="str">
        <f t="shared" si="102"/>
        <v>filmfestivalyoga</v>
      </c>
      <c r="D6573">
        <v>44</v>
      </c>
      <c r="E6573" t="e">
        <f>VLOOKUP(C6573,at!$C$1:$D$11721,2,FALSE)</f>
        <v>#N/A</v>
      </c>
      <c r="F6573" t="e">
        <f>VLOOKUP(C6573,rt!$C$1:$D$9324,2,FALSE)</f>
        <v>#N/A</v>
      </c>
    </row>
    <row r="6574" spans="1:6" hidden="1" x14ac:dyDescent="0.25">
      <c r="A6574" t="s">
        <v>18</v>
      </c>
      <c r="B6574" t="s">
        <v>98</v>
      </c>
      <c r="C6574" t="str">
        <f t="shared" si="102"/>
        <v>automotivemarriage</v>
      </c>
      <c r="D6574">
        <v>44</v>
      </c>
      <c r="E6574" t="e">
        <f>VLOOKUP(C6574,at!$C$1:$D$11721,2,FALSE)</f>
        <v>#N/A</v>
      </c>
      <c r="F6574">
        <f>VLOOKUP(C6574,rt!$C$1:$D$9324,2,FALSE)</f>
        <v>1</v>
      </c>
    </row>
    <row r="6575" spans="1:6" hidden="1" x14ac:dyDescent="0.25">
      <c r="A6575" t="s">
        <v>20</v>
      </c>
      <c r="B6575" t="s">
        <v>94</v>
      </c>
      <c r="C6575" t="str">
        <f t="shared" si="102"/>
        <v>jazzbeauty_fashion_shopping</v>
      </c>
      <c r="D6575">
        <v>44</v>
      </c>
      <c r="E6575" t="e">
        <f>VLOOKUP(C6575,at!$C$1:$D$11721,2,FALSE)</f>
        <v>#N/A</v>
      </c>
      <c r="F6575" t="e">
        <f>VLOOKUP(C6575,rt!$C$1:$D$9324,2,FALSE)</f>
        <v>#N/A</v>
      </c>
    </row>
    <row r="6576" spans="1:6" hidden="1" x14ac:dyDescent="0.25">
      <c r="A6576" t="s">
        <v>21</v>
      </c>
      <c r="B6576" t="s">
        <v>85</v>
      </c>
      <c r="C6576" t="str">
        <f t="shared" si="102"/>
        <v>sport_footballnutrition</v>
      </c>
      <c r="D6576">
        <v>44</v>
      </c>
      <c r="E6576" t="e">
        <f>VLOOKUP(C6576,at!$C$1:$D$11721,2,FALSE)</f>
        <v>#N/A</v>
      </c>
      <c r="F6576" t="e">
        <f>VLOOKUP(C6576,rt!$C$1:$D$9324,2,FALSE)</f>
        <v>#N/A</v>
      </c>
    </row>
    <row r="6577" spans="1:6" x14ac:dyDescent="0.25">
      <c r="A6577" t="s">
        <v>145</v>
      </c>
      <c r="B6577" t="s">
        <v>37</v>
      </c>
      <c r="C6577" t="str">
        <f t="shared" si="102"/>
        <v>literacypolitics_news</v>
      </c>
      <c r="D6577">
        <v>347</v>
      </c>
      <c r="E6577">
        <f>VLOOKUP(C6577,at!$C$1:$D$11721,2,FALSE)</f>
        <v>688</v>
      </c>
      <c r="F6577">
        <f>VLOOKUP(C6577,rt!$C$1:$D$9324,2,FALSE)</f>
        <v>21</v>
      </c>
    </row>
    <row r="6578" spans="1:6" hidden="1" x14ac:dyDescent="0.25">
      <c r="A6578" t="s">
        <v>24</v>
      </c>
      <c r="B6578" t="s">
        <v>47</v>
      </c>
      <c r="C6578" t="str">
        <f t="shared" si="102"/>
        <v>investorreligion</v>
      </c>
      <c r="D6578">
        <v>44</v>
      </c>
      <c r="E6578" t="e">
        <f>VLOOKUP(C6578,at!$C$1:$D$11721,2,FALSE)</f>
        <v>#N/A</v>
      </c>
      <c r="F6578" t="e">
        <f>VLOOKUP(C6578,rt!$C$1:$D$9324,2,FALSE)</f>
        <v>#N/A</v>
      </c>
    </row>
    <row r="6579" spans="1:6" x14ac:dyDescent="0.25">
      <c r="A6579" t="s">
        <v>4</v>
      </c>
      <c r="B6579" t="s">
        <v>112</v>
      </c>
      <c r="C6579" t="str">
        <f t="shared" si="102"/>
        <v>radioauthor</v>
      </c>
      <c r="D6579">
        <v>373</v>
      </c>
      <c r="E6579">
        <f>VLOOKUP(C6579,at!$C$1:$D$11721,2,FALSE)</f>
        <v>179</v>
      </c>
      <c r="F6579">
        <f>VLOOKUP(C6579,rt!$C$1:$D$9324,2,FALSE)</f>
        <v>21</v>
      </c>
    </row>
    <row r="6580" spans="1:6" hidden="1" x14ac:dyDescent="0.25">
      <c r="A6580" t="s">
        <v>28</v>
      </c>
      <c r="B6580" t="s">
        <v>82</v>
      </c>
      <c r="C6580" t="str">
        <f t="shared" si="102"/>
        <v>mobile_smartphonebeer</v>
      </c>
      <c r="D6580">
        <v>44</v>
      </c>
      <c r="E6580">
        <f>VLOOKUP(C6580,at!$C$1:$D$11721,2,FALSE)</f>
        <v>97</v>
      </c>
      <c r="F6580" t="e">
        <f>VLOOKUP(C6580,rt!$C$1:$D$9324,2,FALSE)</f>
        <v>#N/A</v>
      </c>
    </row>
    <row r="6581" spans="1:6" hidden="1" x14ac:dyDescent="0.25">
      <c r="A6581" t="s">
        <v>31</v>
      </c>
      <c r="B6581" t="s">
        <v>95</v>
      </c>
      <c r="C6581" t="str">
        <f t="shared" si="102"/>
        <v>democratgenealogy</v>
      </c>
      <c r="D6581">
        <v>44</v>
      </c>
      <c r="E6581" t="e">
        <f>VLOOKUP(C6581,at!$C$1:$D$11721,2,FALSE)</f>
        <v>#N/A</v>
      </c>
      <c r="F6581" t="e">
        <f>VLOOKUP(C6581,rt!$C$1:$D$9324,2,FALSE)</f>
        <v>#N/A</v>
      </c>
    </row>
    <row r="6582" spans="1:6" hidden="1" x14ac:dyDescent="0.25">
      <c r="A6582" t="s">
        <v>31</v>
      </c>
      <c r="B6582" t="s">
        <v>125</v>
      </c>
      <c r="C6582" t="str">
        <f t="shared" si="102"/>
        <v>democratpoker</v>
      </c>
      <c r="D6582">
        <v>44</v>
      </c>
      <c r="E6582">
        <f>VLOOKUP(C6582,at!$C$1:$D$11721,2,FALSE)</f>
        <v>47</v>
      </c>
      <c r="F6582" t="e">
        <f>VLOOKUP(C6582,rt!$C$1:$D$9324,2,FALSE)</f>
        <v>#N/A</v>
      </c>
    </row>
    <row r="6583" spans="1:6" hidden="1" x14ac:dyDescent="0.25">
      <c r="A6583" t="s">
        <v>32</v>
      </c>
      <c r="B6583" t="s">
        <v>151</v>
      </c>
      <c r="C6583" t="str">
        <f t="shared" si="102"/>
        <v>jokescomposer</v>
      </c>
      <c r="D6583">
        <v>44</v>
      </c>
      <c r="E6583" t="e">
        <f>VLOOKUP(C6583,at!$C$1:$D$11721,2,FALSE)</f>
        <v>#N/A</v>
      </c>
      <c r="F6583" t="e">
        <f>VLOOKUP(C6583,rt!$C$1:$D$9324,2,FALSE)</f>
        <v>#N/A</v>
      </c>
    </row>
    <row r="6584" spans="1:6" x14ac:dyDescent="0.25">
      <c r="A6584" t="s">
        <v>17</v>
      </c>
      <c r="B6584" t="s">
        <v>89</v>
      </c>
      <c r="C6584" t="str">
        <f t="shared" si="102"/>
        <v>ceoconstruction</v>
      </c>
      <c r="D6584">
        <v>381</v>
      </c>
      <c r="E6584">
        <f>VLOOKUP(C6584,at!$C$1:$D$11721,2,FALSE)</f>
        <v>178</v>
      </c>
      <c r="F6584">
        <f>VLOOKUP(C6584,rt!$C$1:$D$9324,2,FALSE)</f>
        <v>21</v>
      </c>
    </row>
    <row r="6585" spans="1:6" hidden="1" x14ac:dyDescent="0.25">
      <c r="A6585" t="s">
        <v>33</v>
      </c>
      <c r="B6585" t="s">
        <v>98</v>
      </c>
      <c r="C6585" t="str">
        <f t="shared" si="102"/>
        <v>motorcyclemarriage</v>
      </c>
      <c r="D6585">
        <v>44</v>
      </c>
      <c r="E6585" t="e">
        <f>VLOOKUP(C6585,at!$C$1:$D$11721,2,FALSE)</f>
        <v>#N/A</v>
      </c>
      <c r="F6585" t="e">
        <f>VLOOKUP(C6585,rt!$C$1:$D$9324,2,FALSE)</f>
        <v>#N/A</v>
      </c>
    </row>
    <row r="6586" spans="1:6" hidden="1" x14ac:dyDescent="0.25">
      <c r="A6586" t="s">
        <v>34</v>
      </c>
      <c r="B6586" t="s">
        <v>61</v>
      </c>
      <c r="C6586" t="str">
        <f t="shared" si="102"/>
        <v>gardeningtheatre_theater</v>
      </c>
      <c r="D6586">
        <v>44</v>
      </c>
      <c r="E6586">
        <f>VLOOKUP(C6586,at!$C$1:$D$11721,2,FALSE)</f>
        <v>2</v>
      </c>
      <c r="F6586" t="e">
        <f>VLOOKUP(C6586,rt!$C$1:$D$9324,2,FALSE)</f>
        <v>#N/A</v>
      </c>
    </row>
    <row r="6587" spans="1:6" x14ac:dyDescent="0.25">
      <c r="A6587" t="s">
        <v>14</v>
      </c>
      <c r="B6587" t="s">
        <v>35</v>
      </c>
      <c r="C6587" t="str">
        <f t="shared" si="102"/>
        <v>humanrights_activism_justicebranding</v>
      </c>
      <c r="D6587">
        <v>410</v>
      </c>
      <c r="E6587">
        <f>VLOOKUP(C6587,at!$C$1:$D$11721,2,FALSE)</f>
        <v>33</v>
      </c>
      <c r="F6587">
        <f>VLOOKUP(C6587,rt!$C$1:$D$9324,2,FALSE)</f>
        <v>21</v>
      </c>
    </row>
    <row r="6588" spans="1:6" x14ac:dyDescent="0.25">
      <c r="A6588" t="s">
        <v>77</v>
      </c>
      <c r="B6588" t="s">
        <v>112</v>
      </c>
      <c r="C6588" t="str">
        <f t="shared" si="102"/>
        <v>sustainability_ecologyauthor</v>
      </c>
      <c r="D6588">
        <v>438</v>
      </c>
      <c r="E6588">
        <f>VLOOKUP(C6588,at!$C$1:$D$11721,2,FALSE)</f>
        <v>52</v>
      </c>
      <c r="F6588">
        <f>VLOOKUP(C6588,rt!$C$1:$D$9324,2,FALSE)</f>
        <v>21</v>
      </c>
    </row>
    <row r="6589" spans="1:6" x14ac:dyDescent="0.25">
      <c r="A6589" t="s">
        <v>8</v>
      </c>
      <c r="B6589" t="s">
        <v>112</v>
      </c>
      <c r="C6589" t="str">
        <f t="shared" si="102"/>
        <v>childrenauthor</v>
      </c>
      <c r="D6589">
        <v>527</v>
      </c>
      <c r="E6589">
        <f>VLOOKUP(C6589,at!$C$1:$D$11721,2,FALSE)</f>
        <v>184</v>
      </c>
      <c r="F6589">
        <f>VLOOKUP(C6589,rt!$C$1:$D$9324,2,FALSE)</f>
        <v>21</v>
      </c>
    </row>
    <row r="6590" spans="1:6" hidden="1" x14ac:dyDescent="0.25">
      <c r="A6590" t="s">
        <v>39</v>
      </c>
      <c r="B6590" t="s">
        <v>79</v>
      </c>
      <c r="C6590" t="str">
        <f t="shared" si="102"/>
        <v>meditationcycling</v>
      </c>
      <c r="D6590">
        <v>44</v>
      </c>
      <c r="E6590">
        <f>VLOOKUP(C6590,at!$C$1:$D$11721,2,FALSE)</f>
        <v>4</v>
      </c>
      <c r="F6590" t="e">
        <f>VLOOKUP(C6590,rt!$C$1:$D$9324,2,FALSE)</f>
        <v>#N/A</v>
      </c>
    </row>
    <row r="6591" spans="1:6" hidden="1" x14ac:dyDescent="0.25">
      <c r="A6591" t="s">
        <v>43</v>
      </c>
      <c r="B6591" t="s">
        <v>47</v>
      </c>
      <c r="C6591" t="str">
        <f t="shared" si="102"/>
        <v>agriculturereligion</v>
      </c>
      <c r="D6591">
        <v>44</v>
      </c>
      <c r="E6591">
        <f>VLOOKUP(C6591,at!$C$1:$D$11721,2,FALSE)</f>
        <v>3</v>
      </c>
      <c r="F6591" t="e">
        <f>VLOOKUP(C6591,rt!$C$1:$D$9324,2,FALSE)</f>
        <v>#N/A</v>
      </c>
    </row>
    <row r="6592" spans="1:6" hidden="1" x14ac:dyDescent="0.25">
      <c r="A6592" t="s">
        <v>44</v>
      </c>
      <c r="B6592" t="s">
        <v>133</v>
      </c>
      <c r="C6592" t="str">
        <f t="shared" si="102"/>
        <v>insurancelesbian</v>
      </c>
      <c r="D6592">
        <v>44</v>
      </c>
      <c r="E6592">
        <f>VLOOKUP(C6592,at!$C$1:$D$11721,2,FALSE)</f>
        <v>8</v>
      </c>
      <c r="F6592" t="e">
        <f>VLOOKUP(C6592,rt!$C$1:$D$9324,2,FALSE)</f>
        <v>#N/A</v>
      </c>
    </row>
    <row r="6593" spans="1:6" x14ac:dyDescent="0.25">
      <c r="A6593" t="s">
        <v>39</v>
      </c>
      <c r="B6593" t="s">
        <v>85</v>
      </c>
      <c r="C6593" t="str">
        <f t="shared" si="102"/>
        <v>meditationnutrition</v>
      </c>
      <c r="D6593">
        <v>536</v>
      </c>
      <c r="E6593">
        <f>VLOOKUP(C6593,at!$C$1:$D$11721,2,FALSE)</f>
        <v>23</v>
      </c>
      <c r="F6593">
        <f>VLOOKUP(C6593,rt!$C$1:$D$9324,2,FALSE)</f>
        <v>21</v>
      </c>
    </row>
    <row r="6594" spans="1:6" hidden="1" x14ac:dyDescent="0.25">
      <c r="A6594" t="s">
        <v>48</v>
      </c>
      <c r="B6594" t="s">
        <v>91</v>
      </c>
      <c r="C6594" t="str">
        <f t="shared" ref="C6594:C6657" si="103">CONCATENATE(A6594,B6594)</f>
        <v>innovationpiano</v>
      </c>
      <c r="D6594">
        <v>44</v>
      </c>
      <c r="E6594">
        <f>VLOOKUP(C6594,at!$C$1:$D$11721,2,FALSE)</f>
        <v>6</v>
      </c>
      <c r="F6594" t="e">
        <f>VLOOKUP(C6594,rt!$C$1:$D$9324,2,FALSE)</f>
        <v>#N/A</v>
      </c>
    </row>
    <row r="6595" spans="1:6" x14ac:dyDescent="0.25">
      <c r="A6595" t="s">
        <v>109</v>
      </c>
      <c r="B6595" t="s">
        <v>138</v>
      </c>
      <c r="C6595" t="str">
        <f t="shared" si="103"/>
        <v>accountingcareer_employment</v>
      </c>
      <c r="D6595">
        <v>550</v>
      </c>
      <c r="E6595">
        <f>VLOOKUP(C6595,at!$C$1:$D$11721,2,FALSE)</f>
        <v>109</v>
      </c>
      <c r="F6595">
        <f>VLOOKUP(C6595,rt!$C$1:$D$9324,2,FALSE)</f>
        <v>21</v>
      </c>
    </row>
    <row r="6596" spans="1:6" hidden="1" x14ac:dyDescent="0.25">
      <c r="A6596" t="s">
        <v>49</v>
      </c>
      <c r="B6596" t="s">
        <v>64</v>
      </c>
      <c r="C6596" t="str">
        <f t="shared" si="103"/>
        <v>developerpsychology_mentalhealth</v>
      </c>
      <c r="D6596">
        <v>44</v>
      </c>
      <c r="E6596">
        <f>VLOOKUP(C6596,at!$C$1:$D$11721,2,FALSE)</f>
        <v>1</v>
      </c>
      <c r="F6596" t="e">
        <f>VLOOKUP(C6596,rt!$C$1:$D$9324,2,FALSE)</f>
        <v>#N/A</v>
      </c>
    </row>
    <row r="6597" spans="1:6" x14ac:dyDescent="0.25">
      <c r="A6597" t="s">
        <v>17</v>
      </c>
      <c r="B6597" t="s">
        <v>64</v>
      </c>
      <c r="C6597" t="str">
        <f t="shared" si="103"/>
        <v>ceopsychology_mentalhealth</v>
      </c>
      <c r="D6597">
        <v>599</v>
      </c>
      <c r="E6597">
        <f>VLOOKUP(C6597,at!$C$1:$D$11721,2,FALSE)</f>
        <v>210</v>
      </c>
      <c r="F6597">
        <f>VLOOKUP(C6597,rt!$C$1:$D$9324,2,FALSE)</f>
        <v>21</v>
      </c>
    </row>
    <row r="6598" spans="1:6" x14ac:dyDescent="0.25">
      <c r="A6598" t="s">
        <v>8</v>
      </c>
      <c r="B6598" t="s">
        <v>37</v>
      </c>
      <c r="C6598" t="str">
        <f t="shared" si="103"/>
        <v>childrenpolitics_news</v>
      </c>
      <c r="D6598">
        <v>604</v>
      </c>
      <c r="E6598">
        <f>VLOOKUP(C6598,at!$C$1:$D$11721,2,FALSE)</f>
        <v>436</v>
      </c>
      <c r="F6598">
        <f>VLOOKUP(C6598,rt!$C$1:$D$9324,2,FALSE)</f>
        <v>21</v>
      </c>
    </row>
    <row r="6599" spans="1:6" hidden="1" x14ac:dyDescent="0.25">
      <c r="A6599" t="s">
        <v>54</v>
      </c>
      <c r="B6599" t="s">
        <v>67</v>
      </c>
      <c r="C6599" t="str">
        <f t="shared" si="103"/>
        <v>dentalhospitality</v>
      </c>
      <c r="D6599">
        <v>44</v>
      </c>
      <c r="E6599">
        <f>VLOOKUP(C6599,at!$C$1:$D$11721,2,FALSE)</f>
        <v>2</v>
      </c>
      <c r="F6599" t="e">
        <f>VLOOKUP(C6599,rt!$C$1:$D$9324,2,FALSE)</f>
        <v>#N/A</v>
      </c>
    </row>
    <row r="6600" spans="1:6" x14ac:dyDescent="0.25">
      <c r="A6600" t="s">
        <v>5</v>
      </c>
      <c r="B6600" t="s">
        <v>110</v>
      </c>
      <c r="C6600" t="str">
        <f t="shared" si="103"/>
        <v>fishingoutdoors_hiking</v>
      </c>
      <c r="D6600">
        <v>757</v>
      </c>
      <c r="E6600">
        <f>VLOOKUP(C6600,at!$C$1:$D$11721,2,FALSE)</f>
        <v>104</v>
      </c>
      <c r="F6600">
        <f>VLOOKUP(C6600,rt!$C$1:$D$9324,2,FALSE)</f>
        <v>21</v>
      </c>
    </row>
    <row r="6601" spans="1:6" x14ac:dyDescent="0.25">
      <c r="A6601" t="s">
        <v>139</v>
      </c>
      <c r="B6601" t="s">
        <v>140</v>
      </c>
      <c r="C6601" t="str">
        <f t="shared" si="103"/>
        <v>techwine</v>
      </c>
      <c r="D6601">
        <v>765</v>
      </c>
      <c r="E6601">
        <f>VLOOKUP(C6601,at!$C$1:$D$11721,2,FALSE)</f>
        <v>460</v>
      </c>
      <c r="F6601">
        <f>VLOOKUP(C6601,rt!$C$1:$D$9324,2,FALSE)</f>
        <v>21</v>
      </c>
    </row>
    <row r="6602" spans="1:6" x14ac:dyDescent="0.25">
      <c r="A6602" t="s">
        <v>23</v>
      </c>
      <c r="B6602" t="s">
        <v>129</v>
      </c>
      <c r="C6602" t="str">
        <f t="shared" si="103"/>
        <v>publicrelationsparenting</v>
      </c>
      <c r="D6602">
        <v>802</v>
      </c>
      <c r="E6602">
        <f>VLOOKUP(C6602,at!$C$1:$D$11721,2,FALSE)</f>
        <v>167</v>
      </c>
      <c r="F6602">
        <f>VLOOKUP(C6602,rt!$C$1:$D$9324,2,FALSE)</f>
        <v>21</v>
      </c>
    </row>
    <row r="6603" spans="1:6" x14ac:dyDescent="0.25">
      <c r="A6603" t="s">
        <v>5</v>
      </c>
      <c r="B6603" t="s">
        <v>22</v>
      </c>
      <c r="C6603" t="str">
        <f t="shared" si="103"/>
        <v>fishingsailing</v>
      </c>
      <c r="D6603">
        <v>832</v>
      </c>
      <c r="E6603">
        <f>VLOOKUP(C6603,at!$C$1:$D$11721,2,FALSE)</f>
        <v>55</v>
      </c>
      <c r="F6603">
        <f>VLOOKUP(C6603,rt!$C$1:$D$9324,2,FALSE)</f>
        <v>21</v>
      </c>
    </row>
    <row r="6604" spans="1:6" hidden="1" x14ac:dyDescent="0.25">
      <c r="A6604" t="s">
        <v>59</v>
      </c>
      <c r="B6604" t="s">
        <v>77</v>
      </c>
      <c r="C6604" t="str">
        <f t="shared" si="103"/>
        <v>realitytvsustainability_ecology</v>
      </c>
      <c r="D6604">
        <v>44</v>
      </c>
      <c r="E6604">
        <f>VLOOKUP(C6604,at!$C$1:$D$11721,2,FALSE)</f>
        <v>9</v>
      </c>
      <c r="F6604" t="e">
        <f>VLOOKUP(C6604,rt!$C$1:$D$9324,2,FALSE)</f>
        <v>#N/A</v>
      </c>
    </row>
    <row r="6605" spans="1:6" hidden="1" x14ac:dyDescent="0.25">
      <c r="A6605" t="s">
        <v>61</v>
      </c>
      <c r="B6605" t="s">
        <v>62</v>
      </c>
      <c r="C6605" t="str">
        <f t="shared" si="103"/>
        <v>theatre_theatervegetarian</v>
      </c>
      <c r="D6605">
        <v>44</v>
      </c>
      <c r="E6605">
        <f>VLOOKUP(C6605,at!$C$1:$D$11721,2,FALSE)</f>
        <v>5</v>
      </c>
      <c r="F6605" t="e">
        <f>VLOOKUP(C6605,rt!$C$1:$D$9324,2,FALSE)</f>
        <v>#N/A</v>
      </c>
    </row>
    <row r="6606" spans="1:6" hidden="1" x14ac:dyDescent="0.25">
      <c r="A6606" t="s">
        <v>61</v>
      </c>
      <c r="B6606" t="s">
        <v>77</v>
      </c>
      <c r="C6606" t="str">
        <f t="shared" si="103"/>
        <v>theatre_theatersustainability_ecology</v>
      </c>
      <c r="D6606">
        <v>44</v>
      </c>
      <c r="E6606">
        <f>VLOOKUP(C6606,at!$C$1:$D$11721,2,FALSE)</f>
        <v>7</v>
      </c>
      <c r="F6606" t="e">
        <f>VLOOKUP(C6606,rt!$C$1:$D$9324,2,FALSE)</f>
        <v>#N/A</v>
      </c>
    </row>
    <row r="6607" spans="1:6" hidden="1" x14ac:dyDescent="0.25">
      <c r="A6607" t="s">
        <v>62</v>
      </c>
      <c r="B6607" t="s">
        <v>89</v>
      </c>
      <c r="C6607" t="str">
        <f t="shared" si="103"/>
        <v>vegetarianconstruction</v>
      </c>
      <c r="D6607">
        <v>44</v>
      </c>
      <c r="E6607">
        <f>VLOOKUP(C6607,at!$C$1:$D$11721,2,FALSE)</f>
        <v>2</v>
      </c>
      <c r="F6607" t="e">
        <f>VLOOKUP(C6607,rt!$C$1:$D$9324,2,FALSE)</f>
        <v>#N/A</v>
      </c>
    </row>
    <row r="6608" spans="1:6" x14ac:dyDescent="0.25">
      <c r="A6608" t="s">
        <v>34</v>
      </c>
      <c r="B6608" t="s">
        <v>53</v>
      </c>
      <c r="C6608" t="str">
        <f t="shared" si="103"/>
        <v>gardeningmarketing</v>
      </c>
      <c r="D6608">
        <v>1287</v>
      </c>
      <c r="E6608">
        <f>VLOOKUP(C6608,at!$C$1:$D$11721,2,FALSE)</f>
        <v>126</v>
      </c>
      <c r="F6608">
        <f>VLOOKUP(C6608,rt!$C$1:$D$9324,2,FALSE)</f>
        <v>21</v>
      </c>
    </row>
    <row r="6609" spans="1:6" x14ac:dyDescent="0.25">
      <c r="A6609" t="s">
        <v>53</v>
      </c>
      <c r="B6609" t="s">
        <v>84</v>
      </c>
      <c r="C6609" t="str">
        <f t="shared" si="103"/>
        <v>marketingrestaurant_dining</v>
      </c>
      <c r="D6609">
        <v>1468</v>
      </c>
      <c r="E6609">
        <f>VLOOKUP(C6609,at!$C$1:$D$11721,2,FALSE)</f>
        <v>331</v>
      </c>
      <c r="F6609">
        <f>VLOOKUP(C6609,rt!$C$1:$D$9324,2,FALSE)</f>
        <v>21</v>
      </c>
    </row>
    <row r="6610" spans="1:6" x14ac:dyDescent="0.25">
      <c r="A6610" t="s">
        <v>163</v>
      </c>
      <c r="B6610" t="s">
        <v>155</v>
      </c>
      <c r="C6610" t="str">
        <f t="shared" si="103"/>
        <v>javahacking</v>
      </c>
      <c r="D6610">
        <v>11</v>
      </c>
      <c r="E6610">
        <f>VLOOKUP(C6610,at!$C$1:$D$11721,2,FALSE)</f>
        <v>5</v>
      </c>
      <c r="F6610">
        <f>VLOOKUP(C6610,rt!$C$1:$D$9324,2,FALSE)</f>
        <v>20</v>
      </c>
    </row>
    <row r="6611" spans="1:6" hidden="1" x14ac:dyDescent="0.25">
      <c r="A6611" t="s">
        <v>76</v>
      </c>
      <c r="B6611" t="s">
        <v>116</v>
      </c>
      <c r="C6611" t="str">
        <f t="shared" si="103"/>
        <v>pregnancypoetry</v>
      </c>
      <c r="D6611">
        <v>44</v>
      </c>
      <c r="E6611" t="e">
        <f>VLOOKUP(C6611,at!$C$1:$D$11721,2,FALSE)</f>
        <v>#N/A</v>
      </c>
      <c r="F6611" t="e">
        <f>VLOOKUP(C6611,rt!$C$1:$D$9324,2,FALSE)</f>
        <v>#N/A</v>
      </c>
    </row>
    <row r="6612" spans="1:6" hidden="1" x14ac:dyDescent="0.25">
      <c r="A6612" t="s">
        <v>80</v>
      </c>
      <c r="B6612" t="s">
        <v>138</v>
      </c>
      <c r="C6612" t="str">
        <f t="shared" si="103"/>
        <v>tenniscareer_employment</v>
      </c>
      <c r="D6612">
        <v>44</v>
      </c>
      <c r="E6612">
        <f>VLOOKUP(C6612,at!$C$1:$D$11721,2,FALSE)</f>
        <v>2</v>
      </c>
      <c r="F6612" t="e">
        <f>VLOOKUP(C6612,rt!$C$1:$D$9324,2,FALSE)</f>
        <v>#N/A</v>
      </c>
    </row>
    <row r="6613" spans="1:6" hidden="1" x14ac:dyDescent="0.25">
      <c r="A6613" t="s">
        <v>82</v>
      </c>
      <c r="B6613" t="s">
        <v>89</v>
      </c>
      <c r="C6613" t="str">
        <f t="shared" si="103"/>
        <v>beerconstruction</v>
      </c>
      <c r="D6613">
        <v>44</v>
      </c>
      <c r="E6613">
        <f>VLOOKUP(C6613,at!$C$1:$D$11721,2,FALSE)</f>
        <v>7</v>
      </c>
      <c r="F6613" t="e">
        <f>VLOOKUP(C6613,rt!$C$1:$D$9324,2,FALSE)</f>
        <v>#N/A</v>
      </c>
    </row>
    <row r="6614" spans="1:6" hidden="1" x14ac:dyDescent="0.25">
      <c r="A6614" t="s">
        <v>83</v>
      </c>
      <c r="B6614" t="s">
        <v>160</v>
      </c>
      <c r="C6614" t="str">
        <f t="shared" si="103"/>
        <v>exercise_fitnessarchaeology</v>
      </c>
      <c r="D6614">
        <v>44</v>
      </c>
      <c r="E6614" t="e">
        <f>VLOOKUP(C6614,at!$C$1:$D$11721,2,FALSE)</f>
        <v>#N/A</v>
      </c>
      <c r="F6614" t="e">
        <f>VLOOKUP(C6614,rt!$C$1:$D$9324,2,FALSE)</f>
        <v>#N/A</v>
      </c>
    </row>
    <row r="6615" spans="1:6" x14ac:dyDescent="0.25">
      <c r="A6615" t="s">
        <v>144</v>
      </c>
      <c r="B6615" t="s">
        <v>101</v>
      </c>
      <c r="C6615" t="str">
        <f t="shared" si="103"/>
        <v>mathematicstrading</v>
      </c>
      <c r="D6615">
        <v>20</v>
      </c>
      <c r="E6615">
        <f>VLOOKUP(C6615,at!$C$1:$D$11721,2,FALSE)</f>
        <v>24</v>
      </c>
      <c r="F6615">
        <f>VLOOKUP(C6615,rt!$C$1:$D$9324,2,FALSE)</f>
        <v>20</v>
      </c>
    </row>
    <row r="6616" spans="1:6" x14ac:dyDescent="0.25">
      <c r="A6616" t="s">
        <v>27</v>
      </c>
      <c r="B6616" t="s">
        <v>40</v>
      </c>
      <c r="C6616" t="str">
        <f t="shared" si="103"/>
        <v>bakingcollege</v>
      </c>
      <c r="D6616">
        <v>27</v>
      </c>
      <c r="E6616">
        <f>VLOOKUP(C6616,at!$C$1:$D$11721,2,FALSE)</f>
        <v>36</v>
      </c>
      <c r="F6616">
        <f>VLOOKUP(C6616,rt!$C$1:$D$9324,2,FALSE)</f>
        <v>20</v>
      </c>
    </row>
    <row r="6617" spans="1:6" hidden="1" x14ac:dyDescent="0.25">
      <c r="A6617" t="s">
        <v>86</v>
      </c>
      <c r="B6617" t="s">
        <v>110</v>
      </c>
      <c r="C6617" t="str">
        <f t="shared" si="103"/>
        <v>jewishoutdoors_hiking</v>
      </c>
      <c r="D6617">
        <v>44</v>
      </c>
      <c r="E6617" t="e">
        <f>VLOOKUP(C6617,at!$C$1:$D$11721,2,FALSE)</f>
        <v>#N/A</v>
      </c>
      <c r="F6617" t="e">
        <f>VLOOKUP(C6617,rt!$C$1:$D$9324,2,FALSE)</f>
        <v>#N/A</v>
      </c>
    </row>
    <row r="6618" spans="1:6" hidden="1" x14ac:dyDescent="0.25">
      <c r="A6618" t="s">
        <v>154</v>
      </c>
      <c r="B6618" t="s">
        <v>113</v>
      </c>
      <c r="C6618" t="str">
        <f t="shared" si="103"/>
        <v>healthcare_medicinehomeschool_school</v>
      </c>
      <c r="D6618">
        <v>44</v>
      </c>
      <c r="E6618" t="e">
        <f>VLOOKUP(C6618,at!$C$1:$D$11721,2,FALSE)</f>
        <v>#N/A</v>
      </c>
      <c r="F6618" t="e">
        <f>VLOOKUP(C6618,rt!$C$1:$D$9324,2,FALSE)</f>
        <v>#N/A</v>
      </c>
    </row>
    <row r="6619" spans="1:6" hidden="1" x14ac:dyDescent="0.25">
      <c r="A6619" t="s">
        <v>154</v>
      </c>
      <c r="B6619" t="s">
        <v>117</v>
      </c>
      <c r="C6619" t="str">
        <f t="shared" si="103"/>
        <v>healthcare_medicinebuddhism</v>
      </c>
      <c r="D6619">
        <v>44</v>
      </c>
      <c r="E6619">
        <f>VLOOKUP(C6619,at!$C$1:$D$11721,2,FALSE)</f>
        <v>5</v>
      </c>
      <c r="F6619" t="e">
        <f>VLOOKUP(C6619,rt!$C$1:$D$9324,2,FALSE)</f>
        <v>#N/A</v>
      </c>
    </row>
    <row r="6620" spans="1:6" x14ac:dyDescent="0.25">
      <c r="A6620" t="s">
        <v>157</v>
      </c>
      <c r="B6620" t="s">
        <v>124</v>
      </c>
      <c r="C6620" t="str">
        <f t="shared" si="103"/>
        <v>pythongaming</v>
      </c>
      <c r="D6620">
        <v>32</v>
      </c>
      <c r="E6620">
        <f>VLOOKUP(C6620,at!$C$1:$D$11721,2,FALSE)</f>
        <v>70</v>
      </c>
      <c r="F6620">
        <f>VLOOKUP(C6620,rt!$C$1:$D$9324,2,FALSE)</f>
        <v>20</v>
      </c>
    </row>
    <row r="6621" spans="1:6" hidden="1" x14ac:dyDescent="0.25">
      <c r="A6621" t="s">
        <v>92</v>
      </c>
      <c r="B6621" t="s">
        <v>125</v>
      </c>
      <c r="C6621" t="str">
        <f t="shared" si="103"/>
        <v>reporterpoker</v>
      </c>
      <c r="D6621">
        <v>44</v>
      </c>
      <c r="E6621">
        <f>VLOOKUP(C6621,at!$C$1:$D$11721,2,FALSE)</f>
        <v>20</v>
      </c>
      <c r="F6621" t="e">
        <f>VLOOKUP(C6621,rt!$C$1:$D$9324,2,FALSE)</f>
        <v>#N/A</v>
      </c>
    </row>
    <row r="6622" spans="1:6" x14ac:dyDescent="0.25">
      <c r="A6622" t="s">
        <v>155</v>
      </c>
      <c r="B6622" t="s">
        <v>159</v>
      </c>
      <c r="C6622" t="str">
        <f t="shared" si="103"/>
        <v>hackingdatabase</v>
      </c>
      <c r="D6622">
        <v>33</v>
      </c>
      <c r="E6622">
        <f>VLOOKUP(C6622,at!$C$1:$D$11721,2,FALSE)</f>
        <v>21</v>
      </c>
      <c r="F6622">
        <f>VLOOKUP(C6622,rt!$C$1:$D$9324,2,FALSE)</f>
        <v>20</v>
      </c>
    </row>
    <row r="6623" spans="1:6" x14ac:dyDescent="0.25">
      <c r="A6623" t="s">
        <v>24</v>
      </c>
      <c r="B6623" t="s">
        <v>42</v>
      </c>
      <c r="C6623" t="str">
        <f t="shared" si="103"/>
        <v>investorskateboarding</v>
      </c>
      <c r="D6623">
        <v>50</v>
      </c>
      <c r="E6623">
        <f>VLOOKUP(C6623,at!$C$1:$D$11721,2,FALSE)</f>
        <v>34</v>
      </c>
      <c r="F6623">
        <f>VLOOKUP(C6623,rt!$C$1:$D$9324,2,FALSE)</f>
        <v>20</v>
      </c>
    </row>
    <row r="6624" spans="1:6" x14ac:dyDescent="0.25">
      <c r="A6624" t="s">
        <v>95</v>
      </c>
      <c r="B6624" t="s">
        <v>130</v>
      </c>
      <c r="C6624" t="str">
        <f t="shared" si="103"/>
        <v>genealogyfood_chef</v>
      </c>
      <c r="D6624">
        <v>50</v>
      </c>
      <c r="E6624">
        <f>VLOOKUP(C6624,at!$C$1:$D$11721,2,FALSE)</f>
        <v>13</v>
      </c>
      <c r="F6624">
        <f>VLOOKUP(C6624,rt!$C$1:$D$9324,2,FALSE)</f>
        <v>20</v>
      </c>
    </row>
    <row r="6625" spans="1:6" x14ac:dyDescent="0.25">
      <c r="A6625" t="s">
        <v>24</v>
      </c>
      <c r="B6625" t="s">
        <v>148</v>
      </c>
      <c r="C6625" t="str">
        <f t="shared" si="103"/>
        <v>investorsociology</v>
      </c>
      <c r="D6625">
        <v>52</v>
      </c>
      <c r="E6625">
        <f>VLOOKUP(C6625,at!$C$1:$D$11721,2,FALSE)</f>
        <v>14</v>
      </c>
      <c r="F6625">
        <f>VLOOKUP(C6625,rt!$C$1:$D$9324,2,FALSE)</f>
        <v>20</v>
      </c>
    </row>
    <row r="6626" spans="1:6" x14ac:dyDescent="0.25">
      <c r="A6626" t="s">
        <v>13</v>
      </c>
      <c r="B6626" t="s">
        <v>38</v>
      </c>
      <c r="C6626" t="str">
        <f t="shared" si="103"/>
        <v>writingmac_iphone</v>
      </c>
      <c r="D6626">
        <v>61</v>
      </c>
      <c r="E6626">
        <f>VLOOKUP(C6626,at!$C$1:$D$11721,2,FALSE)</f>
        <v>23</v>
      </c>
      <c r="F6626">
        <f>VLOOKUP(C6626,rt!$C$1:$D$9324,2,FALSE)</f>
        <v>20</v>
      </c>
    </row>
    <row r="6627" spans="1:6" hidden="1" x14ac:dyDescent="0.25">
      <c r="A6627" t="s">
        <v>102</v>
      </c>
      <c r="B6627" t="s">
        <v>156</v>
      </c>
      <c r="C6627" t="str">
        <f t="shared" si="103"/>
        <v>realestateromance</v>
      </c>
      <c r="D6627">
        <v>44</v>
      </c>
      <c r="E6627" t="e">
        <f>VLOOKUP(C6627,at!$C$1:$D$11721,2,FALSE)</f>
        <v>#N/A</v>
      </c>
      <c r="F6627" t="e">
        <f>VLOOKUP(C6627,rt!$C$1:$D$9324,2,FALSE)</f>
        <v>#N/A</v>
      </c>
    </row>
    <row r="6628" spans="1:6" x14ac:dyDescent="0.25">
      <c r="A6628" t="s">
        <v>150</v>
      </c>
      <c r="B6628" t="s">
        <v>100</v>
      </c>
      <c r="C6628" t="str">
        <f t="shared" si="103"/>
        <v>anthropologynewspaper</v>
      </c>
      <c r="D6628">
        <v>68</v>
      </c>
      <c r="E6628">
        <f>VLOOKUP(C6628,at!$C$1:$D$11721,2,FALSE)</f>
        <v>371</v>
      </c>
      <c r="F6628">
        <f>VLOOKUP(C6628,rt!$C$1:$D$9324,2,FALSE)</f>
        <v>20</v>
      </c>
    </row>
    <row r="6629" spans="1:6" hidden="1" x14ac:dyDescent="0.25">
      <c r="A6629" t="s">
        <v>158</v>
      </c>
      <c r="B6629" t="s">
        <v>140</v>
      </c>
      <c r="C6629" t="str">
        <f t="shared" si="103"/>
        <v>htmlwine</v>
      </c>
      <c r="D6629">
        <v>44</v>
      </c>
      <c r="E6629">
        <f>VLOOKUP(C6629,at!$C$1:$D$11721,2,FALSE)</f>
        <v>5</v>
      </c>
      <c r="F6629" t="e">
        <f>VLOOKUP(C6629,rt!$C$1:$D$9324,2,FALSE)</f>
        <v>#N/A</v>
      </c>
    </row>
    <row r="6630" spans="1:6" hidden="1" x14ac:dyDescent="0.25">
      <c r="A6630" t="s">
        <v>1</v>
      </c>
      <c r="B6630" t="s">
        <v>10</v>
      </c>
      <c r="C6630" t="str">
        <f t="shared" si="103"/>
        <v>danceclimatechange</v>
      </c>
      <c r="D6630">
        <v>45</v>
      </c>
      <c r="E6630">
        <f>VLOOKUP(C6630,at!$C$1:$D$11721,2,FALSE)</f>
        <v>2</v>
      </c>
      <c r="F6630" t="e">
        <f>VLOOKUP(C6630,rt!$C$1:$D$9324,2,FALSE)</f>
        <v>#N/A</v>
      </c>
    </row>
    <row r="6631" spans="1:6" hidden="1" x14ac:dyDescent="0.25">
      <c r="A6631" t="s">
        <v>1</v>
      </c>
      <c r="B6631" t="s">
        <v>62</v>
      </c>
      <c r="C6631" t="str">
        <f t="shared" si="103"/>
        <v>dancevegetarian</v>
      </c>
      <c r="D6631">
        <v>45</v>
      </c>
      <c r="E6631">
        <f>VLOOKUP(C6631,at!$C$1:$D$11721,2,FALSE)</f>
        <v>41</v>
      </c>
      <c r="F6631" t="e">
        <f>VLOOKUP(C6631,rt!$C$1:$D$9324,2,FALSE)</f>
        <v>#N/A</v>
      </c>
    </row>
    <row r="6632" spans="1:6" hidden="1" x14ac:dyDescent="0.25">
      <c r="A6632" t="s">
        <v>1</v>
      </c>
      <c r="B6632" t="s">
        <v>77</v>
      </c>
      <c r="C6632" t="str">
        <f t="shared" si="103"/>
        <v>dancesustainability_ecology</v>
      </c>
      <c r="D6632">
        <v>45</v>
      </c>
      <c r="E6632">
        <f>VLOOKUP(C6632,at!$C$1:$D$11721,2,FALSE)</f>
        <v>4</v>
      </c>
      <c r="F6632" t="e">
        <f>VLOOKUP(C6632,rt!$C$1:$D$9324,2,FALSE)</f>
        <v>#N/A</v>
      </c>
    </row>
    <row r="6633" spans="1:6" hidden="1" x14ac:dyDescent="0.25">
      <c r="A6633" t="s">
        <v>2</v>
      </c>
      <c r="B6633" t="s">
        <v>146</v>
      </c>
      <c r="C6633" t="str">
        <f t="shared" si="103"/>
        <v>weddingarchitecture</v>
      </c>
      <c r="D6633">
        <v>45</v>
      </c>
      <c r="E6633">
        <f>VLOOKUP(C6633,at!$C$1:$D$11721,2,FALSE)</f>
        <v>22</v>
      </c>
      <c r="F6633" t="e">
        <f>VLOOKUP(C6633,rt!$C$1:$D$9324,2,FALSE)</f>
        <v>#N/A</v>
      </c>
    </row>
    <row r="6634" spans="1:6" x14ac:dyDescent="0.25">
      <c r="A6634" t="s">
        <v>146</v>
      </c>
      <c r="B6634" t="s">
        <v>46</v>
      </c>
      <c r="C6634" t="str">
        <f t="shared" si="103"/>
        <v>architecturemultimedia</v>
      </c>
      <c r="D6634">
        <v>69</v>
      </c>
      <c r="E6634">
        <f>VLOOKUP(C6634,at!$C$1:$D$11721,2,FALSE)</f>
        <v>24</v>
      </c>
      <c r="F6634">
        <f>VLOOKUP(C6634,rt!$C$1:$D$9324,2,FALSE)</f>
        <v>20</v>
      </c>
    </row>
    <row r="6635" spans="1:6" x14ac:dyDescent="0.25">
      <c r="A6635" t="s">
        <v>61</v>
      </c>
      <c r="B6635" t="s">
        <v>68</v>
      </c>
      <c r="C6635" t="str">
        <f t="shared" si="103"/>
        <v>theatre_theaterdocumentary</v>
      </c>
      <c r="D6635">
        <v>71</v>
      </c>
      <c r="E6635">
        <f>VLOOKUP(C6635,at!$C$1:$D$11721,2,FALSE)</f>
        <v>78</v>
      </c>
      <c r="F6635">
        <f>VLOOKUP(C6635,rt!$C$1:$D$9324,2,FALSE)</f>
        <v>20</v>
      </c>
    </row>
    <row r="6636" spans="1:6" hidden="1" x14ac:dyDescent="0.25">
      <c r="A6636" t="s">
        <v>5</v>
      </c>
      <c r="B6636" t="s">
        <v>114</v>
      </c>
      <c r="C6636" t="str">
        <f t="shared" si="103"/>
        <v>fishingpeace</v>
      </c>
      <c r="D6636">
        <v>45</v>
      </c>
      <c r="E6636">
        <f>VLOOKUP(C6636,at!$C$1:$D$11721,2,FALSE)</f>
        <v>2</v>
      </c>
      <c r="F6636" t="e">
        <f>VLOOKUP(C6636,rt!$C$1:$D$9324,2,FALSE)</f>
        <v>#N/A</v>
      </c>
    </row>
    <row r="6637" spans="1:6" x14ac:dyDescent="0.25">
      <c r="A6637" t="s">
        <v>149</v>
      </c>
      <c r="B6637" t="s">
        <v>85</v>
      </c>
      <c r="C6637" t="str">
        <f t="shared" si="103"/>
        <v>biologynutrition</v>
      </c>
      <c r="D6637">
        <v>72</v>
      </c>
      <c r="E6637">
        <f>VLOOKUP(C6637,at!$C$1:$D$11721,2,FALSE)</f>
        <v>9</v>
      </c>
      <c r="F6637">
        <f>VLOOKUP(C6637,rt!$C$1:$D$9324,2,FALSE)</f>
        <v>20</v>
      </c>
    </row>
    <row r="6638" spans="1:6" hidden="1" x14ac:dyDescent="0.25">
      <c r="A6638" t="s">
        <v>9</v>
      </c>
      <c r="B6638" t="s">
        <v>93</v>
      </c>
      <c r="C6638" t="str">
        <f t="shared" si="103"/>
        <v>astrologyipad</v>
      </c>
      <c r="D6638">
        <v>45</v>
      </c>
      <c r="E6638">
        <f>VLOOKUP(C6638,at!$C$1:$D$11721,2,FALSE)</f>
        <v>3</v>
      </c>
      <c r="F6638" t="e">
        <f>VLOOKUP(C6638,rt!$C$1:$D$9324,2,FALSE)</f>
        <v>#N/A</v>
      </c>
    </row>
    <row r="6639" spans="1:6" hidden="1" x14ac:dyDescent="0.25">
      <c r="A6639" t="s">
        <v>9</v>
      </c>
      <c r="B6639" t="s">
        <v>134</v>
      </c>
      <c r="C6639" t="str">
        <f t="shared" si="103"/>
        <v>astrologysurfing</v>
      </c>
      <c r="D6639">
        <v>45</v>
      </c>
      <c r="E6639" t="e">
        <f>VLOOKUP(C6639,at!$C$1:$D$11721,2,FALSE)</f>
        <v>#N/A</v>
      </c>
      <c r="F6639" t="e">
        <f>VLOOKUP(C6639,rt!$C$1:$D$9324,2,FALSE)</f>
        <v>#N/A</v>
      </c>
    </row>
    <row r="6640" spans="1:6" hidden="1" x14ac:dyDescent="0.25">
      <c r="A6640" t="s">
        <v>141</v>
      </c>
      <c r="B6640" t="s">
        <v>102</v>
      </c>
      <c r="C6640" t="str">
        <f t="shared" si="103"/>
        <v>linguisticsrealestate</v>
      </c>
      <c r="D6640">
        <v>45</v>
      </c>
      <c r="E6640" t="e">
        <f>VLOOKUP(C6640,at!$C$1:$D$11721,2,FALSE)</f>
        <v>#N/A</v>
      </c>
      <c r="F6640" t="e">
        <f>VLOOKUP(C6640,rt!$C$1:$D$9324,2,FALSE)</f>
        <v>#N/A</v>
      </c>
    </row>
    <row r="6641" spans="1:6" x14ac:dyDescent="0.25">
      <c r="A6641" t="s">
        <v>24</v>
      </c>
      <c r="B6641" t="s">
        <v>128</v>
      </c>
      <c r="C6641" t="str">
        <f t="shared" si="103"/>
        <v>investordirector</v>
      </c>
      <c r="D6641">
        <v>74</v>
      </c>
      <c r="E6641">
        <f>VLOOKUP(C6641,at!$C$1:$D$11721,2,FALSE)</f>
        <v>88</v>
      </c>
      <c r="F6641">
        <f>VLOOKUP(C6641,rt!$C$1:$D$9324,2,FALSE)</f>
        <v>20</v>
      </c>
    </row>
    <row r="6642" spans="1:6" x14ac:dyDescent="0.25">
      <c r="A6642" t="s">
        <v>148</v>
      </c>
      <c r="B6642" t="s">
        <v>100</v>
      </c>
      <c r="C6642" t="str">
        <f t="shared" si="103"/>
        <v>sociologynewspaper</v>
      </c>
      <c r="D6642">
        <v>78</v>
      </c>
      <c r="E6642">
        <f>VLOOKUP(C6642,at!$C$1:$D$11721,2,FALSE)</f>
        <v>376</v>
      </c>
      <c r="F6642">
        <f>VLOOKUP(C6642,rt!$C$1:$D$9324,2,FALSE)</f>
        <v>20</v>
      </c>
    </row>
    <row r="6643" spans="1:6" x14ac:dyDescent="0.25">
      <c r="A6643" t="s">
        <v>48</v>
      </c>
      <c r="B6643" t="s">
        <v>165</v>
      </c>
      <c r="C6643" t="str">
        <f t="shared" si="103"/>
        <v>innovationchemistry</v>
      </c>
      <c r="D6643">
        <v>84</v>
      </c>
      <c r="E6643">
        <f>VLOOKUP(C6643,at!$C$1:$D$11721,2,FALSE)</f>
        <v>22</v>
      </c>
      <c r="F6643">
        <f>VLOOKUP(C6643,rt!$C$1:$D$9324,2,FALSE)</f>
        <v>20</v>
      </c>
    </row>
    <row r="6644" spans="1:6" x14ac:dyDescent="0.25">
      <c r="A6644" t="s">
        <v>20</v>
      </c>
      <c r="B6644" t="s">
        <v>100</v>
      </c>
      <c r="C6644" t="str">
        <f t="shared" si="103"/>
        <v>jazznewspaper</v>
      </c>
      <c r="D6644">
        <v>85</v>
      </c>
      <c r="E6644">
        <f>VLOOKUP(C6644,at!$C$1:$D$11721,2,FALSE)</f>
        <v>143</v>
      </c>
      <c r="F6644">
        <f>VLOOKUP(C6644,rt!$C$1:$D$9324,2,FALSE)</f>
        <v>20</v>
      </c>
    </row>
    <row r="6645" spans="1:6" hidden="1" x14ac:dyDescent="0.25">
      <c r="A6645" t="s">
        <v>14</v>
      </c>
      <c r="B6645" t="s">
        <v>54</v>
      </c>
      <c r="C6645" t="str">
        <f t="shared" si="103"/>
        <v>humanrights_activism_justicedental</v>
      </c>
      <c r="D6645">
        <v>45</v>
      </c>
      <c r="E6645" t="e">
        <f>VLOOKUP(C6645,at!$C$1:$D$11721,2,FALSE)</f>
        <v>#N/A</v>
      </c>
      <c r="F6645" t="e">
        <f>VLOOKUP(C6645,rt!$C$1:$D$9324,2,FALSE)</f>
        <v>#N/A</v>
      </c>
    </row>
    <row r="6646" spans="1:6" x14ac:dyDescent="0.25">
      <c r="A6646" t="s">
        <v>94</v>
      </c>
      <c r="B6646" t="s">
        <v>126</v>
      </c>
      <c r="C6646" t="str">
        <f t="shared" si="103"/>
        <v>beauty_fashion_shoppingphilosophy</v>
      </c>
      <c r="D6646">
        <v>93</v>
      </c>
      <c r="E6646">
        <f>VLOOKUP(C6646,at!$C$1:$D$11721,2,FALSE)</f>
        <v>111</v>
      </c>
      <c r="F6646">
        <f>VLOOKUP(C6646,rt!$C$1:$D$9324,2,FALSE)</f>
        <v>20</v>
      </c>
    </row>
    <row r="6647" spans="1:6" x14ac:dyDescent="0.25">
      <c r="A6647" t="s">
        <v>38</v>
      </c>
      <c r="B6647" t="s">
        <v>132</v>
      </c>
      <c r="C6647" t="str">
        <f t="shared" si="103"/>
        <v>mac_iphonemagician</v>
      </c>
      <c r="D6647">
        <v>94</v>
      </c>
      <c r="E6647">
        <f>VLOOKUP(C6647,at!$C$1:$D$11721,2,FALSE)</f>
        <v>93</v>
      </c>
      <c r="F6647">
        <f>VLOOKUP(C6647,rt!$C$1:$D$9324,2,FALSE)</f>
        <v>20</v>
      </c>
    </row>
    <row r="6648" spans="1:6" hidden="1" x14ac:dyDescent="0.25">
      <c r="A6648" t="s">
        <v>143</v>
      </c>
      <c r="B6648" t="s">
        <v>54</v>
      </c>
      <c r="C6648" t="str">
        <f t="shared" si="103"/>
        <v>teachingdental</v>
      </c>
      <c r="D6648">
        <v>45</v>
      </c>
      <c r="E6648">
        <f>VLOOKUP(C6648,at!$C$1:$D$11721,2,FALSE)</f>
        <v>8</v>
      </c>
      <c r="F6648" t="e">
        <f>VLOOKUP(C6648,rt!$C$1:$D$9324,2,FALSE)</f>
        <v>#N/A</v>
      </c>
    </row>
    <row r="6649" spans="1:6" x14ac:dyDescent="0.25">
      <c r="A6649" t="s">
        <v>151</v>
      </c>
      <c r="B6649" t="s">
        <v>81</v>
      </c>
      <c r="C6649" t="str">
        <f t="shared" si="103"/>
        <v>composerscreenwriter</v>
      </c>
      <c r="D6649">
        <v>95</v>
      </c>
      <c r="E6649">
        <f>VLOOKUP(C6649,at!$C$1:$D$11721,2,FALSE)</f>
        <v>126</v>
      </c>
      <c r="F6649">
        <f>VLOOKUP(C6649,rt!$C$1:$D$9324,2,FALSE)</f>
        <v>20</v>
      </c>
    </row>
    <row r="6650" spans="1:6" x14ac:dyDescent="0.25">
      <c r="A6650" t="s">
        <v>93</v>
      </c>
      <c r="B6650" t="s">
        <v>130</v>
      </c>
      <c r="C6650" t="str">
        <f t="shared" si="103"/>
        <v>ipadfood_chef</v>
      </c>
      <c r="D6650">
        <v>100</v>
      </c>
      <c r="E6650">
        <f>VLOOKUP(C6650,at!$C$1:$D$11721,2,FALSE)</f>
        <v>60</v>
      </c>
      <c r="F6650">
        <f>VLOOKUP(C6650,rt!$C$1:$D$9324,2,FALSE)</f>
        <v>20</v>
      </c>
    </row>
    <row r="6651" spans="1:6" hidden="1" x14ac:dyDescent="0.25">
      <c r="A6651" t="s">
        <v>16</v>
      </c>
      <c r="B6651" t="s">
        <v>34</v>
      </c>
      <c r="C6651" t="str">
        <f t="shared" si="103"/>
        <v>filmfestivalgardening</v>
      </c>
      <c r="D6651">
        <v>45</v>
      </c>
      <c r="E6651">
        <f>VLOOKUP(C6651,at!$C$1:$D$11721,2,FALSE)</f>
        <v>3</v>
      </c>
      <c r="F6651" t="e">
        <f>VLOOKUP(C6651,rt!$C$1:$D$9324,2,FALSE)</f>
        <v>#N/A</v>
      </c>
    </row>
    <row r="6652" spans="1:6" hidden="1" x14ac:dyDescent="0.25">
      <c r="A6652" t="s">
        <v>18</v>
      </c>
      <c r="B6652" t="s">
        <v>51</v>
      </c>
      <c r="C6652" t="str">
        <f t="shared" si="103"/>
        <v>automotivehighered</v>
      </c>
      <c r="D6652">
        <v>45</v>
      </c>
      <c r="E6652">
        <f>VLOOKUP(C6652,at!$C$1:$D$11721,2,FALSE)</f>
        <v>74</v>
      </c>
      <c r="F6652" t="e">
        <f>VLOOKUP(C6652,rt!$C$1:$D$9324,2,FALSE)</f>
        <v>#N/A</v>
      </c>
    </row>
    <row r="6653" spans="1:6" hidden="1" x14ac:dyDescent="0.25">
      <c r="A6653" t="s">
        <v>18</v>
      </c>
      <c r="B6653" t="s">
        <v>64</v>
      </c>
      <c r="C6653" t="str">
        <f t="shared" si="103"/>
        <v>automotivepsychology_mentalhealth</v>
      </c>
      <c r="D6653">
        <v>45</v>
      </c>
      <c r="E6653" t="e">
        <f>VLOOKUP(C6653,at!$C$1:$D$11721,2,FALSE)</f>
        <v>#N/A</v>
      </c>
      <c r="F6653" t="e">
        <f>VLOOKUP(C6653,rt!$C$1:$D$9324,2,FALSE)</f>
        <v>#N/A</v>
      </c>
    </row>
    <row r="6654" spans="1:6" hidden="1" x14ac:dyDescent="0.25">
      <c r="A6654" t="s">
        <v>19</v>
      </c>
      <c r="B6654" t="s">
        <v>47</v>
      </c>
      <c r="C6654" t="str">
        <f t="shared" si="103"/>
        <v>horrorreligion</v>
      </c>
      <c r="D6654">
        <v>45</v>
      </c>
      <c r="E6654" t="e">
        <f>VLOOKUP(C6654,at!$C$1:$D$11721,2,FALSE)</f>
        <v>#N/A</v>
      </c>
      <c r="F6654" t="e">
        <f>VLOOKUP(C6654,rt!$C$1:$D$9324,2,FALSE)</f>
        <v>#N/A</v>
      </c>
    </row>
    <row r="6655" spans="1:6" hidden="1" x14ac:dyDescent="0.25">
      <c r="A6655" t="s">
        <v>19</v>
      </c>
      <c r="B6655" t="s">
        <v>77</v>
      </c>
      <c r="C6655" t="str">
        <f t="shared" si="103"/>
        <v>horrorsustainability_ecology</v>
      </c>
      <c r="D6655">
        <v>45</v>
      </c>
      <c r="E6655" t="e">
        <f>VLOOKUP(C6655,at!$C$1:$D$11721,2,FALSE)</f>
        <v>#N/A</v>
      </c>
      <c r="F6655" t="e">
        <f>VLOOKUP(C6655,rt!$C$1:$D$9324,2,FALSE)</f>
        <v>#N/A</v>
      </c>
    </row>
    <row r="6656" spans="1:6" hidden="1" x14ac:dyDescent="0.25">
      <c r="A6656" t="s">
        <v>19</v>
      </c>
      <c r="B6656" t="s">
        <v>120</v>
      </c>
      <c r="C6656" t="str">
        <f t="shared" si="103"/>
        <v>horrorgambling</v>
      </c>
      <c r="D6656">
        <v>45</v>
      </c>
      <c r="E6656" t="e">
        <f>VLOOKUP(C6656,at!$C$1:$D$11721,2,FALSE)</f>
        <v>#N/A</v>
      </c>
      <c r="F6656" t="e">
        <f>VLOOKUP(C6656,rt!$C$1:$D$9324,2,FALSE)</f>
        <v>#N/A</v>
      </c>
    </row>
    <row r="6657" spans="1:6" hidden="1" x14ac:dyDescent="0.25">
      <c r="A6657" t="s">
        <v>21</v>
      </c>
      <c r="B6657" t="s">
        <v>152</v>
      </c>
      <c r="C6657" t="str">
        <f t="shared" si="103"/>
        <v>sport_footballhousing</v>
      </c>
      <c r="D6657">
        <v>45</v>
      </c>
      <c r="E6657" t="e">
        <f>VLOOKUP(C6657,at!$C$1:$D$11721,2,FALSE)</f>
        <v>#N/A</v>
      </c>
      <c r="F6657" t="e">
        <f>VLOOKUP(C6657,rt!$C$1:$D$9324,2,FALSE)</f>
        <v>#N/A</v>
      </c>
    </row>
    <row r="6658" spans="1:6" hidden="1" x14ac:dyDescent="0.25">
      <c r="A6658" t="s">
        <v>22</v>
      </c>
      <c r="B6658" t="s">
        <v>32</v>
      </c>
      <c r="C6658" t="str">
        <f t="shared" ref="C6658:C6721" si="104">CONCATENATE(A6658,B6658)</f>
        <v>sailingjokes</v>
      </c>
      <c r="D6658">
        <v>45</v>
      </c>
      <c r="E6658" t="e">
        <f>VLOOKUP(C6658,at!$C$1:$D$11721,2,FALSE)</f>
        <v>#N/A</v>
      </c>
      <c r="F6658">
        <f>VLOOKUP(C6658,rt!$C$1:$D$9324,2,FALSE)</f>
        <v>1</v>
      </c>
    </row>
    <row r="6659" spans="1:6" x14ac:dyDescent="0.25">
      <c r="A6659" t="s">
        <v>17</v>
      </c>
      <c r="B6659" t="s">
        <v>149</v>
      </c>
      <c r="C6659" t="str">
        <f t="shared" si="104"/>
        <v>ceobiology</v>
      </c>
      <c r="D6659">
        <v>113</v>
      </c>
      <c r="E6659">
        <f>VLOOKUP(C6659,at!$C$1:$D$11721,2,FALSE)</f>
        <v>41</v>
      </c>
      <c r="F6659">
        <f>VLOOKUP(C6659,rt!$C$1:$D$9324,2,FALSE)</f>
        <v>20</v>
      </c>
    </row>
    <row r="6660" spans="1:6" x14ac:dyDescent="0.25">
      <c r="A6660" t="s">
        <v>143</v>
      </c>
      <c r="B6660" t="s">
        <v>136</v>
      </c>
      <c r="C6660" t="str">
        <f t="shared" si="104"/>
        <v>teachingblogs</v>
      </c>
      <c r="D6660">
        <v>121</v>
      </c>
      <c r="E6660">
        <f>VLOOKUP(C6660,at!$C$1:$D$11721,2,FALSE)</f>
        <v>117</v>
      </c>
      <c r="F6660">
        <f>VLOOKUP(C6660,rt!$C$1:$D$9324,2,FALSE)</f>
        <v>20</v>
      </c>
    </row>
    <row r="6661" spans="1:6" x14ac:dyDescent="0.25">
      <c r="A6661" t="s">
        <v>142</v>
      </c>
      <c r="B6661" t="s">
        <v>122</v>
      </c>
      <c r="C6661" t="str">
        <f t="shared" si="104"/>
        <v>flashphotography</v>
      </c>
      <c r="D6661">
        <v>122</v>
      </c>
      <c r="E6661">
        <f>VLOOKUP(C6661,at!$C$1:$D$11721,2,FALSE)</f>
        <v>185</v>
      </c>
      <c r="F6661">
        <f>VLOOKUP(C6661,rt!$C$1:$D$9324,2,FALSE)</f>
        <v>20</v>
      </c>
    </row>
    <row r="6662" spans="1:6" x14ac:dyDescent="0.25">
      <c r="A6662" t="s">
        <v>91</v>
      </c>
      <c r="B6662" t="s">
        <v>139</v>
      </c>
      <c r="C6662" t="str">
        <f t="shared" si="104"/>
        <v>pianotech</v>
      </c>
      <c r="D6662">
        <v>125</v>
      </c>
      <c r="E6662">
        <f>VLOOKUP(C6662,at!$C$1:$D$11721,2,FALSE)</f>
        <v>64</v>
      </c>
      <c r="F6662">
        <f>VLOOKUP(C6662,rt!$C$1:$D$9324,2,FALSE)</f>
        <v>20</v>
      </c>
    </row>
    <row r="6663" spans="1:6" hidden="1" x14ac:dyDescent="0.25">
      <c r="A6663" t="s">
        <v>28</v>
      </c>
      <c r="B6663" t="s">
        <v>44</v>
      </c>
      <c r="C6663" t="str">
        <f t="shared" si="104"/>
        <v>mobile_smartphoneinsurance</v>
      </c>
      <c r="D6663">
        <v>45</v>
      </c>
      <c r="E6663">
        <f>VLOOKUP(C6663,at!$C$1:$D$11721,2,FALSE)</f>
        <v>140</v>
      </c>
      <c r="F6663" t="e">
        <f>VLOOKUP(C6663,rt!$C$1:$D$9324,2,FALSE)</f>
        <v>#N/A</v>
      </c>
    </row>
    <row r="6664" spans="1:6" hidden="1" x14ac:dyDescent="0.25">
      <c r="A6664" t="s">
        <v>31</v>
      </c>
      <c r="B6664" t="s">
        <v>120</v>
      </c>
      <c r="C6664" t="str">
        <f t="shared" si="104"/>
        <v>democratgambling</v>
      </c>
      <c r="D6664">
        <v>45</v>
      </c>
      <c r="E6664" t="e">
        <f>VLOOKUP(C6664,at!$C$1:$D$11721,2,FALSE)</f>
        <v>#N/A</v>
      </c>
      <c r="F6664" t="e">
        <f>VLOOKUP(C6664,rt!$C$1:$D$9324,2,FALSE)</f>
        <v>#N/A</v>
      </c>
    </row>
    <row r="6665" spans="1:6" hidden="1" x14ac:dyDescent="0.25">
      <c r="A6665" t="s">
        <v>32</v>
      </c>
      <c r="B6665" t="s">
        <v>106</v>
      </c>
      <c r="C6665" t="str">
        <f t="shared" si="104"/>
        <v>jokesnursing</v>
      </c>
      <c r="D6665">
        <v>45</v>
      </c>
      <c r="E6665" t="e">
        <f>VLOOKUP(C6665,at!$C$1:$D$11721,2,FALSE)</f>
        <v>#N/A</v>
      </c>
      <c r="F6665" t="e">
        <f>VLOOKUP(C6665,rt!$C$1:$D$9324,2,FALSE)</f>
        <v>#N/A</v>
      </c>
    </row>
    <row r="6666" spans="1:6" hidden="1" x14ac:dyDescent="0.25">
      <c r="A6666" t="s">
        <v>146</v>
      </c>
      <c r="B6666" t="s">
        <v>158</v>
      </c>
      <c r="C6666" t="str">
        <f t="shared" si="104"/>
        <v>architecturehtml</v>
      </c>
      <c r="D6666">
        <v>45</v>
      </c>
      <c r="E6666">
        <f>VLOOKUP(C6666,at!$C$1:$D$11721,2,FALSE)</f>
        <v>18</v>
      </c>
      <c r="F6666" t="e">
        <f>VLOOKUP(C6666,rt!$C$1:$D$9324,2,FALSE)</f>
        <v>#N/A</v>
      </c>
    </row>
    <row r="6667" spans="1:6" hidden="1" x14ac:dyDescent="0.25">
      <c r="A6667" t="s">
        <v>33</v>
      </c>
      <c r="B6667" t="s">
        <v>43</v>
      </c>
      <c r="C6667" t="str">
        <f t="shared" si="104"/>
        <v>motorcycleagriculture</v>
      </c>
      <c r="D6667">
        <v>45</v>
      </c>
      <c r="E6667">
        <f>VLOOKUP(C6667,at!$C$1:$D$11721,2,FALSE)</f>
        <v>1</v>
      </c>
      <c r="F6667" t="e">
        <f>VLOOKUP(C6667,rt!$C$1:$D$9324,2,FALSE)</f>
        <v>#N/A</v>
      </c>
    </row>
    <row r="6668" spans="1:6" hidden="1" x14ac:dyDescent="0.25">
      <c r="A6668" t="s">
        <v>40</v>
      </c>
      <c r="B6668" t="s">
        <v>63</v>
      </c>
      <c r="C6668" t="str">
        <f t="shared" si="104"/>
        <v>collegerunning</v>
      </c>
      <c r="D6668">
        <v>45</v>
      </c>
      <c r="E6668">
        <f>VLOOKUP(C6668,at!$C$1:$D$11721,2,FALSE)</f>
        <v>16</v>
      </c>
      <c r="F6668" t="e">
        <f>VLOOKUP(C6668,rt!$C$1:$D$9324,2,FALSE)</f>
        <v>#N/A</v>
      </c>
    </row>
    <row r="6669" spans="1:6" hidden="1" x14ac:dyDescent="0.25">
      <c r="A6669" t="s">
        <v>44</v>
      </c>
      <c r="B6669" t="s">
        <v>63</v>
      </c>
      <c r="C6669" t="str">
        <f t="shared" si="104"/>
        <v>insurancerunning</v>
      </c>
      <c r="D6669">
        <v>45</v>
      </c>
      <c r="E6669">
        <f>VLOOKUP(C6669,at!$C$1:$D$11721,2,FALSE)</f>
        <v>2</v>
      </c>
      <c r="F6669" t="e">
        <f>VLOOKUP(C6669,rt!$C$1:$D$9324,2,FALSE)</f>
        <v>#N/A</v>
      </c>
    </row>
    <row r="6670" spans="1:6" x14ac:dyDescent="0.25">
      <c r="A6670" t="s">
        <v>68</v>
      </c>
      <c r="B6670" t="s">
        <v>112</v>
      </c>
      <c r="C6670" t="str">
        <f t="shared" si="104"/>
        <v>documentaryauthor</v>
      </c>
      <c r="D6670">
        <v>133</v>
      </c>
      <c r="E6670">
        <f>VLOOKUP(C6670,at!$C$1:$D$11721,2,FALSE)</f>
        <v>62</v>
      </c>
      <c r="F6670">
        <f>VLOOKUP(C6670,rt!$C$1:$D$9324,2,FALSE)</f>
        <v>20</v>
      </c>
    </row>
    <row r="6671" spans="1:6" hidden="1" x14ac:dyDescent="0.25">
      <c r="A6671" t="s">
        <v>46</v>
      </c>
      <c r="B6671" t="s">
        <v>138</v>
      </c>
      <c r="C6671" t="str">
        <f t="shared" si="104"/>
        <v>multimediacareer_employment</v>
      </c>
      <c r="D6671">
        <v>45</v>
      </c>
      <c r="E6671">
        <f>VLOOKUP(C6671,at!$C$1:$D$11721,2,FALSE)</f>
        <v>11</v>
      </c>
      <c r="F6671" t="e">
        <f>VLOOKUP(C6671,rt!$C$1:$D$9324,2,FALSE)</f>
        <v>#N/A</v>
      </c>
    </row>
    <row r="6672" spans="1:6" x14ac:dyDescent="0.25">
      <c r="A6672" t="s">
        <v>146</v>
      </c>
      <c r="B6672" t="s">
        <v>126</v>
      </c>
      <c r="C6672" t="str">
        <f t="shared" si="104"/>
        <v>architecturephilosophy</v>
      </c>
      <c r="D6672">
        <v>137</v>
      </c>
      <c r="E6672">
        <f>VLOOKUP(C6672,at!$C$1:$D$11721,2,FALSE)</f>
        <v>176</v>
      </c>
      <c r="F6672">
        <f>VLOOKUP(C6672,rt!$C$1:$D$9324,2,FALSE)</f>
        <v>20</v>
      </c>
    </row>
    <row r="6673" spans="1:6" hidden="1" x14ac:dyDescent="0.25">
      <c r="A6673" t="s">
        <v>56</v>
      </c>
      <c r="B6673" t="s">
        <v>103</v>
      </c>
      <c r="C6673" t="str">
        <f t="shared" si="104"/>
        <v>managementhistory</v>
      </c>
      <c r="D6673">
        <v>45</v>
      </c>
      <c r="E6673">
        <f>VLOOKUP(C6673,at!$C$1:$D$11721,2,FALSE)</f>
        <v>12</v>
      </c>
      <c r="F6673" t="e">
        <f>VLOOKUP(C6673,rt!$C$1:$D$9324,2,FALSE)</f>
        <v>#N/A</v>
      </c>
    </row>
    <row r="6674" spans="1:6" hidden="1" x14ac:dyDescent="0.25">
      <c r="A6674" t="s">
        <v>56</v>
      </c>
      <c r="B6674" t="s">
        <v>120</v>
      </c>
      <c r="C6674" t="str">
        <f t="shared" si="104"/>
        <v>managementgambling</v>
      </c>
      <c r="D6674">
        <v>45</v>
      </c>
      <c r="E6674" t="e">
        <f>VLOOKUP(C6674,at!$C$1:$D$11721,2,FALSE)</f>
        <v>#N/A</v>
      </c>
      <c r="F6674" t="e">
        <f>VLOOKUP(C6674,rt!$C$1:$D$9324,2,FALSE)</f>
        <v>#N/A</v>
      </c>
    </row>
    <row r="6675" spans="1:6" hidden="1" x14ac:dyDescent="0.25">
      <c r="A6675" t="s">
        <v>79</v>
      </c>
      <c r="B6675" t="s">
        <v>150</v>
      </c>
      <c r="C6675" t="str">
        <f t="shared" si="104"/>
        <v>cyclinganthropology</v>
      </c>
      <c r="D6675">
        <v>45</v>
      </c>
      <c r="E6675" t="e">
        <f>VLOOKUP(C6675,at!$C$1:$D$11721,2,FALSE)</f>
        <v>#N/A</v>
      </c>
      <c r="F6675" t="e">
        <f>VLOOKUP(C6675,rt!$C$1:$D$9324,2,FALSE)</f>
        <v>#N/A</v>
      </c>
    </row>
    <row r="6676" spans="1:6" hidden="1" x14ac:dyDescent="0.25">
      <c r="A6676" t="s">
        <v>79</v>
      </c>
      <c r="B6676" t="s">
        <v>92</v>
      </c>
      <c r="C6676" t="str">
        <f t="shared" si="104"/>
        <v>cyclingreporter</v>
      </c>
      <c r="D6676">
        <v>45</v>
      </c>
      <c r="E6676">
        <f>VLOOKUP(C6676,at!$C$1:$D$11721,2,FALSE)</f>
        <v>15</v>
      </c>
      <c r="F6676" t="e">
        <f>VLOOKUP(C6676,rt!$C$1:$D$9324,2,FALSE)</f>
        <v>#N/A</v>
      </c>
    </row>
    <row r="6677" spans="1:6" x14ac:dyDescent="0.25">
      <c r="A6677" t="s">
        <v>24</v>
      </c>
      <c r="B6677" t="s">
        <v>100</v>
      </c>
      <c r="C6677" t="str">
        <f t="shared" si="104"/>
        <v>investornewspaper</v>
      </c>
      <c r="D6677">
        <v>142</v>
      </c>
      <c r="E6677">
        <f>VLOOKUP(C6677,at!$C$1:$D$11721,2,FALSE)</f>
        <v>182</v>
      </c>
      <c r="F6677">
        <f>VLOOKUP(C6677,rt!$C$1:$D$9324,2,FALSE)</f>
        <v>20</v>
      </c>
    </row>
    <row r="6678" spans="1:6" x14ac:dyDescent="0.25">
      <c r="A6678" t="s">
        <v>111</v>
      </c>
      <c r="B6678" t="s">
        <v>127</v>
      </c>
      <c r="C6678" t="str">
        <f t="shared" si="104"/>
        <v>povertymusician_singer</v>
      </c>
      <c r="D6678">
        <v>147</v>
      </c>
      <c r="E6678">
        <f>VLOOKUP(C6678,at!$C$1:$D$11721,2,FALSE)</f>
        <v>226</v>
      </c>
      <c r="F6678">
        <f>VLOOKUP(C6678,rt!$C$1:$D$9324,2,FALSE)</f>
        <v>20</v>
      </c>
    </row>
    <row r="6679" spans="1:6" x14ac:dyDescent="0.25">
      <c r="A6679" t="s">
        <v>100</v>
      </c>
      <c r="B6679" t="s">
        <v>114</v>
      </c>
      <c r="C6679" t="str">
        <f t="shared" si="104"/>
        <v>newspaperpeace</v>
      </c>
      <c r="D6679">
        <v>153</v>
      </c>
      <c r="E6679">
        <f>VLOOKUP(C6679,at!$C$1:$D$11721,2,FALSE)</f>
        <v>526</v>
      </c>
      <c r="F6679">
        <f>VLOOKUP(C6679,rt!$C$1:$D$9324,2,FALSE)</f>
        <v>20</v>
      </c>
    </row>
    <row r="6680" spans="1:6" x14ac:dyDescent="0.25">
      <c r="A6680" t="s">
        <v>31</v>
      </c>
      <c r="B6680" t="s">
        <v>52</v>
      </c>
      <c r="C6680" t="str">
        <f t="shared" si="104"/>
        <v>democratnature</v>
      </c>
      <c r="D6680">
        <v>159</v>
      </c>
      <c r="E6680">
        <f>VLOOKUP(C6680,at!$C$1:$D$11721,2,FALSE)</f>
        <v>120</v>
      </c>
      <c r="F6680">
        <f>VLOOKUP(C6680,rt!$C$1:$D$9324,2,FALSE)</f>
        <v>20</v>
      </c>
    </row>
    <row r="6681" spans="1:6" hidden="1" x14ac:dyDescent="0.25">
      <c r="A6681" t="s">
        <v>60</v>
      </c>
      <c r="B6681" t="s">
        <v>80</v>
      </c>
      <c r="C6681" t="str">
        <f t="shared" si="104"/>
        <v>rugbytennis</v>
      </c>
      <c r="D6681">
        <v>45</v>
      </c>
      <c r="E6681">
        <f>VLOOKUP(C6681,at!$C$1:$D$11721,2,FALSE)</f>
        <v>39</v>
      </c>
      <c r="F6681" t="e">
        <f>VLOOKUP(C6681,rt!$C$1:$D$9324,2,FALSE)</f>
        <v>#N/A</v>
      </c>
    </row>
    <row r="6682" spans="1:6" hidden="1" x14ac:dyDescent="0.25">
      <c r="A6682" t="s">
        <v>62</v>
      </c>
      <c r="B6682" t="s">
        <v>106</v>
      </c>
      <c r="C6682" t="str">
        <f t="shared" si="104"/>
        <v>vegetariannursing</v>
      </c>
      <c r="D6682">
        <v>45</v>
      </c>
      <c r="E6682" t="e">
        <f>VLOOKUP(C6682,at!$C$1:$D$11721,2,FALSE)</f>
        <v>#N/A</v>
      </c>
      <c r="F6682" t="e">
        <f>VLOOKUP(C6682,rt!$C$1:$D$9324,2,FALSE)</f>
        <v>#N/A</v>
      </c>
    </row>
    <row r="6683" spans="1:6" x14ac:dyDescent="0.25">
      <c r="A6683" t="s">
        <v>41</v>
      </c>
      <c r="B6683" t="s">
        <v>119</v>
      </c>
      <c r="C6683" t="str">
        <f t="shared" si="104"/>
        <v>publishing_literaturefinance_economics</v>
      </c>
      <c r="D6683">
        <v>164</v>
      </c>
      <c r="E6683">
        <f>VLOOKUP(C6683,at!$C$1:$D$11721,2,FALSE)</f>
        <v>400</v>
      </c>
      <c r="F6683">
        <f>VLOOKUP(C6683,rt!$C$1:$D$9324,2,FALSE)</f>
        <v>20</v>
      </c>
    </row>
    <row r="6684" spans="1:6" x14ac:dyDescent="0.25">
      <c r="A6684" t="s">
        <v>59</v>
      </c>
      <c r="B6684" t="s">
        <v>84</v>
      </c>
      <c r="C6684" t="str">
        <f t="shared" si="104"/>
        <v>realitytvrestaurant_dining</v>
      </c>
      <c r="D6684">
        <v>167</v>
      </c>
      <c r="E6684">
        <f>VLOOKUP(C6684,at!$C$1:$D$11721,2,FALSE)</f>
        <v>117</v>
      </c>
      <c r="F6684">
        <f>VLOOKUP(C6684,rt!$C$1:$D$9324,2,FALSE)</f>
        <v>20</v>
      </c>
    </row>
    <row r="6685" spans="1:6" hidden="1" x14ac:dyDescent="0.25">
      <c r="A6685" t="s">
        <v>64</v>
      </c>
      <c r="B6685" t="s">
        <v>124</v>
      </c>
      <c r="C6685" t="str">
        <f t="shared" si="104"/>
        <v>psychology_mentalhealthgaming</v>
      </c>
      <c r="D6685">
        <v>45</v>
      </c>
      <c r="E6685">
        <f>VLOOKUP(C6685,at!$C$1:$D$11721,2,FALSE)</f>
        <v>2</v>
      </c>
      <c r="F6685" t="e">
        <f>VLOOKUP(C6685,rt!$C$1:$D$9324,2,FALSE)</f>
        <v>#N/A</v>
      </c>
    </row>
    <row r="6686" spans="1:6" hidden="1" x14ac:dyDescent="0.25">
      <c r="A6686" t="s">
        <v>65</v>
      </c>
      <c r="B6686" t="s">
        <v>132</v>
      </c>
      <c r="C6686" t="str">
        <f t="shared" si="104"/>
        <v>magazinemagician</v>
      </c>
      <c r="D6686">
        <v>45</v>
      </c>
      <c r="E6686">
        <f>VLOOKUP(C6686,at!$C$1:$D$11721,2,FALSE)</f>
        <v>17</v>
      </c>
      <c r="F6686" t="e">
        <f>VLOOKUP(C6686,rt!$C$1:$D$9324,2,FALSE)</f>
        <v>#N/A</v>
      </c>
    </row>
    <row r="6687" spans="1:6" x14ac:dyDescent="0.25">
      <c r="A6687" t="s">
        <v>8</v>
      </c>
      <c r="B6687" t="s">
        <v>114</v>
      </c>
      <c r="C6687" t="str">
        <f t="shared" si="104"/>
        <v>childrenpeace</v>
      </c>
      <c r="D6687">
        <v>169</v>
      </c>
      <c r="E6687">
        <f>VLOOKUP(C6687,at!$C$1:$D$11721,2,FALSE)</f>
        <v>18</v>
      </c>
      <c r="F6687">
        <f>VLOOKUP(C6687,rt!$C$1:$D$9324,2,FALSE)</f>
        <v>20</v>
      </c>
    </row>
    <row r="6688" spans="1:6" x14ac:dyDescent="0.25">
      <c r="A6688" t="s">
        <v>14</v>
      </c>
      <c r="B6688" t="s">
        <v>30</v>
      </c>
      <c r="C6688" t="str">
        <f t="shared" si="104"/>
        <v>humanrights_activism_justicerapper</v>
      </c>
      <c r="D6688">
        <v>179</v>
      </c>
      <c r="E6688">
        <f>VLOOKUP(C6688,at!$C$1:$D$11721,2,FALSE)</f>
        <v>96</v>
      </c>
      <c r="F6688">
        <f>VLOOKUP(C6688,rt!$C$1:$D$9324,2,FALSE)</f>
        <v>20</v>
      </c>
    </row>
    <row r="6689" spans="1:6" x14ac:dyDescent="0.25">
      <c r="A6689" t="s">
        <v>147</v>
      </c>
      <c r="B6689" t="s">
        <v>139</v>
      </c>
      <c r="C6689" t="str">
        <f t="shared" si="104"/>
        <v>toystech</v>
      </c>
      <c r="D6689">
        <v>197</v>
      </c>
      <c r="E6689">
        <f>VLOOKUP(C6689,at!$C$1:$D$11721,2,FALSE)</f>
        <v>141</v>
      </c>
      <c r="F6689">
        <f>VLOOKUP(C6689,rt!$C$1:$D$9324,2,FALSE)</f>
        <v>20</v>
      </c>
    </row>
    <row r="6690" spans="1:6" x14ac:dyDescent="0.25">
      <c r="A6690" t="s">
        <v>125</v>
      </c>
      <c r="B6690" t="s">
        <v>135</v>
      </c>
      <c r="C6690" t="str">
        <f t="shared" si="104"/>
        <v>pokertvshows_drama_actor_hollywood</v>
      </c>
      <c r="D6690">
        <v>197</v>
      </c>
      <c r="E6690">
        <f>VLOOKUP(C6690,at!$C$1:$D$11721,2,FALSE)</f>
        <v>199</v>
      </c>
      <c r="F6690">
        <f>VLOOKUP(C6690,rt!$C$1:$D$9324,2,FALSE)</f>
        <v>20</v>
      </c>
    </row>
    <row r="6691" spans="1:6" x14ac:dyDescent="0.25">
      <c r="A6691" t="s">
        <v>8</v>
      </c>
      <c r="B6691" t="s">
        <v>127</v>
      </c>
      <c r="C6691" t="str">
        <f t="shared" si="104"/>
        <v>childrenmusician_singer</v>
      </c>
      <c r="D6691">
        <v>209</v>
      </c>
      <c r="E6691">
        <f>VLOOKUP(C6691,at!$C$1:$D$11721,2,FALSE)</f>
        <v>324</v>
      </c>
      <c r="F6691">
        <f>VLOOKUP(C6691,rt!$C$1:$D$9324,2,FALSE)</f>
        <v>20</v>
      </c>
    </row>
    <row r="6692" spans="1:6" x14ac:dyDescent="0.25">
      <c r="A6692" t="s">
        <v>10</v>
      </c>
      <c r="B6692" t="s">
        <v>65</v>
      </c>
      <c r="C6692" t="str">
        <f t="shared" si="104"/>
        <v>climatechangemagazine</v>
      </c>
      <c r="D6692">
        <v>210</v>
      </c>
      <c r="E6692">
        <f>VLOOKUP(C6692,at!$C$1:$D$11721,2,FALSE)</f>
        <v>127</v>
      </c>
      <c r="F6692">
        <f>VLOOKUP(C6692,rt!$C$1:$D$9324,2,FALSE)</f>
        <v>20</v>
      </c>
    </row>
    <row r="6693" spans="1:6" hidden="1" x14ac:dyDescent="0.25">
      <c r="A6693" t="s">
        <v>80</v>
      </c>
      <c r="B6693" t="s">
        <v>23</v>
      </c>
      <c r="C6693" t="str">
        <f t="shared" si="104"/>
        <v>tennispublicrelations</v>
      </c>
      <c r="D6693">
        <v>45</v>
      </c>
      <c r="E6693" t="e">
        <f>VLOOKUP(C6693,at!$C$1:$D$11721,2,FALSE)</f>
        <v>#N/A</v>
      </c>
      <c r="F6693" t="e">
        <f>VLOOKUP(C6693,rt!$C$1:$D$9324,2,FALSE)</f>
        <v>#N/A</v>
      </c>
    </row>
    <row r="6694" spans="1:6" hidden="1" x14ac:dyDescent="0.25">
      <c r="A6694" t="s">
        <v>82</v>
      </c>
      <c r="B6694" t="s">
        <v>81</v>
      </c>
      <c r="C6694" t="str">
        <f t="shared" si="104"/>
        <v>beerscreenwriter</v>
      </c>
      <c r="D6694">
        <v>45</v>
      </c>
      <c r="E6694" t="e">
        <f>VLOOKUP(C6694,at!$C$1:$D$11721,2,FALSE)</f>
        <v>#N/A</v>
      </c>
      <c r="F6694" t="e">
        <f>VLOOKUP(C6694,rt!$C$1:$D$9324,2,FALSE)</f>
        <v>#N/A</v>
      </c>
    </row>
    <row r="6695" spans="1:6" hidden="1" x14ac:dyDescent="0.25">
      <c r="A6695" t="s">
        <v>82</v>
      </c>
      <c r="B6695" t="s">
        <v>111</v>
      </c>
      <c r="C6695" t="str">
        <f t="shared" si="104"/>
        <v>beerpoverty</v>
      </c>
      <c r="D6695">
        <v>45</v>
      </c>
      <c r="E6695">
        <f>VLOOKUP(C6695,at!$C$1:$D$11721,2,FALSE)</f>
        <v>3</v>
      </c>
      <c r="F6695" t="e">
        <f>VLOOKUP(C6695,rt!$C$1:$D$9324,2,FALSE)</f>
        <v>#N/A</v>
      </c>
    </row>
    <row r="6696" spans="1:6" hidden="1" x14ac:dyDescent="0.25">
      <c r="A6696" t="s">
        <v>82</v>
      </c>
      <c r="B6696" t="s">
        <v>116</v>
      </c>
      <c r="C6696" t="str">
        <f t="shared" si="104"/>
        <v>beerpoetry</v>
      </c>
      <c r="D6696">
        <v>45</v>
      </c>
      <c r="E6696" t="e">
        <f>VLOOKUP(C6696,at!$C$1:$D$11721,2,FALSE)</f>
        <v>#N/A</v>
      </c>
      <c r="F6696" t="e">
        <f>VLOOKUP(C6696,rt!$C$1:$D$9324,2,FALSE)</f>
        <v>#N/A</v>
      </c>
    </row>
    <row r="6697" spans="1:6" hidden="1" x14ac:dyDescent="0.25">
      <c r="A6697" t="s">
        <v>83</v>
      </c>
      <c r="B6697" t="s">
        <v>153</v>
      </c>
      <c r="C6697" t="str">
        <f t="shared" si="104"/>
        <v>exercise_fitnessislam</v>
      </c>
      <c r="D6697">
        <v>45</v>
      </c>
      <c r="E6697" t="e">
        <f>VLOOKUP(C6697,at!$C$1:$D$11721,2,FALSE)</f>
        <v>#N/A</v>
      </c>
      <c r="F6697" t="e">
        <f>VLOOKUP(C6697,rt!$C$1:$D$9324,2,FALSE)</f>
        <v>#N/A</v>
      </c>
    </row>
    <row r="6698" spans="1:6" x14ac:dyDescent="0.25">
      <c r="A6698" t="s">
        <v>18</v>
      </c>
      <c r="B6698" t="s">
        <v>25</v>
      </c>
      <c r="C6698" t="str">
        <f t="shared" si="104"/>
        <v>automotivecomedy_funny</v>
      </c>
      <c r="D6698">
        <v>232</v>
      </c>
      <c r="E6698">
        <f>VLOOKUP(C6698,at!$C$1:$D$11721,2,FALSE)</f>
        <v>75</v>
      </c>
      <c r="F6698">
        <f>VLOOKUP(C6698,rt!$C$1:$D$9324,2,FALSE)</f>
        <v>20</v>
      </c>
    </row>
    <row r="6699" spans="1:6" x14ac:dyDescent="0.25">
      <c r="A6699" t="s">
        <v>8</v>
      </c>
      <c r="B6699" t="s">
        <v>23</v>
      </c>
      <c r="C6699" t="str">
        <f t="shared" si="104"/>
        <v>childrenpublicrelations</v>
      </c>
      <c r="D6699">
        <v>258</v>
      </c>
      <c r="E6699">
        <f>VLOOKUP(C6699,at!$C$1:$D$11721,2,FALSE)</f>
        <v>47</v>
      </c>
      <c r="F6699">
        <f>VLOOKUP(C6699,rt!$C$1:$D$9324,2,FALSE)</f>
        <v>20</v>
      </c>
    </row>
    <row r="6700" spans="1:6" hidden="1" x14ac:dyDescent="0.25">
      <c r="A6700" t="s">
        <v>93</v>
      </c>
      <c r="B6700" t="s">
        <v>109</v>
      </c>
      <c r="C6700" t="str">
        <f t="shared" si="104"/>
        <v>ipadaccounting</v>
      </c>
      <c r="D6700">
        <v>45</v>
      </c>
      <c r="E6700">
        <f>VLOOKUP(C6700,at!$C$1:$D$11721,2,FALSE)</f>
        <v>7</v>
      </c>
      <c r="F6700" t="e">
        <f>VLOOKUP(C6700,rt!$C$1:$D$9324,2,FALSE)</f>
        <v>#N/A</v>
      </c>
    </row>
    <row r="6701" spans="1:6" hidden="1" x14ac:dyDescent="0.25">
      <c r="A6701" t="s">
        <v>94</v>
      </c>
      <c r="B6701" t="s">
        <v>114</v>
      </c>
      <c r="C6701" t="str">
        <f t="shared" si="104"/>
        <v>beauty_fashion_shoppingpeace</v>
      </c>
      <c r="D6701">
        <v>45</v>
      </c>
      <c r="E6701">
        <f>VLOOKUP(C6701,at!$C$1:$D$11721,2,FALSE)</f>
        <v>40</v>
      </c>
      <c r="F6701" t="e">
        <f>VLOOKUP(C6701,rt!$C$1:$D$9324,2,FALSE)</f>
        <v>#N/A</v>
      </c>
    </row>
    <row r="6702" spans="1:6" hidden="1" x14ac:dyDescent="0.25">
      <c r="A6702" t="s">
        <v>96</v>
      </c>
      <c r="B6702" t="s">
        <v>126</v>
      </c>
      <c r="C6702" t="str">
        <f t="shared" si="104"/>
        <v>comicsphilosophy</v>
      </c>
      <c r="D6702">
        <v>45</v>
      </c>
      <c r="E6702">
        <f>VLOOKUP(C6702,at!$C$1:$D$11721,2,FALSE)</f>
        <v>109</v>
      </c>
      <c r="F6702" t="e">
        <f>VLOOKUP(C6702,rt!$C$1:$D$9324,2,FALSE)</f>
        <v>#N/A</v>
      </c>
    </row>
    <row r="6703" spans="1:6" hidden="1" x14ac:dyDescent="0.25">
      <c r="A6703" t="s">
        <v>100</v>
      </c>
      <c r="B6703" t="s">
        <v>66</v>
      </c>
      <c r="C6703" t="str">
        <f t="shared" si="104"/>
        <v>newspaperanime</v>
      </c>
      <c r="D6703">
        <v>45</v>
      </c>
      <c r="E6703">
        <f>VLOOKUP(C6703,at!$C$1:$D$11721,2,FALSE)</f>
        <v>38</v>
      </c>
      <c r="F6703" t="e">
        <f>VLOOKUP(C6703,rt!$C$1:$D$9324,2,FALSE)</f>
        <v>#N/A</v>
      </c>
    </row>
    <row r="6704" spans="1:6" hidden="1" x14ac:dyDescent="0.25">
      <c r="A6704" t="s">
        <v>100</v>
      </c>
      <c r="B6704" t="s">
        <v>124</v>
      </c>
      <c r="C6704" t="str">
        <f t="shared" si="104"/>
        <v>newspapergaming</v>
      </c>
      <c r="D6704">
        <v>45</v>
      </c>
      <c r="E6704">
        <f>VLOOKUP(C6704,at!$C$1:$D$11721,2,FALSE)</f>
        <v>40</v>
      </c>
      <c r="F6704" t="e">
        <f>VLOOKUP(C6704,rt!$C$1:$D$9324,2,FALSE)</f>
        <v>#N/A</v>
      </c>
    </row>
    <row r="6705" spans="1:6" hidden="1" x14ac:dyDescent="0.25">
      <c r="A6705" t="s">
        <v>101</v>
      </c>
      <c r="B6705" t="s">
        <v>81</v>
      </c>
      <c r="C6705" t="str">
        <f t="shared" si="104"/>
        <v>tradingscreenwriter</v>
      </c>
      <c r="D6705">
        <v>45</v>
      </c>
      <c r="E6705" t="e">
        <f>VLOOKUP(C6705,at!$C$1:$D$11721,2,FALSE)</f>
        <v>#N/A</v>
      </c>
      <c r="F6705">
        <f>VLOOKUP(C6705,rt!$C$1:$D$9324,2,FALSE)</f>
        <v>3</v>
      </c>
    </row>
    <row r="6706" spans="1:6" x14ac:dyDescent="0.25">
      <c r="A6706" t="s">
        <v>139</v>
      </c>
      <c r="B6706" t="s">
        <v>165</v>
      </c>
      <c r="C6706" t="str">
        <f t="shared" si="104"/>
        <v>techchemistry</v>
      </c>
      <c r="D6706">
        <v>290</v>
      </c>
      <c r="E6706">
        <f>VLOOKUP(C6706,at!$C$1:$D$11721,2,FALSE)</f>
        <v>75</v>
      </c>
      <c r="F6706">
        <f>VLOOKUP(C6706,rt!$C$1:$D$9324,2,FALSE)</f>
        <v>20</v>
      </c>
    </row>
    <row r="6707" spans="1:6" hidden="1" x14ac:dyDescent="0.25">
      <c r="A6707" t="s">
        <v>106</v>
      </c>
      <c r="B6707" t="s">
        <v>120</v>
      </c>
      <c r="C6707" t="str">
        <f t="shared" si="104"/>
        <v>nursinggambling</v>
      </c>
      <c r="D6707">
        <v>45</v>
      </c>
      <c r="E6707" t="e">
        <f>VLOOKUP(C6707,at!$C$1:$D$11721,2,FALSE)</f>
        <v>#N/A</v>
      </c>
      <c r="F6707" t="e">
        <f>VLOOKUP(C6707,rt!$C$1:$D$9324,2,FALSE)</f>
        <v>#N/A</v>
      </c>
    </row>
    <row r="6708" spans="1:6" x14ac:dyDescent="0.25">
      <c r="A6708" t="s">
        <v>25</v>
      </c>
      <c r="B6708" t="s">
        <v>42</v>
      </c>
      <c r="C6708" t="str">
        <f t="shared" si="104"/>
        <v>comedy_funnyskateboarding</v>
      </c>
      <c r="D6708">
        <v>300</v>
      </c>
      <c r="E6708">
        <f>VLOOKUP(C6708,at!$C$1:$D$11721,2,FALSE)</f>
        <v>129</v>
      </c>
      <c r="F6708">
        <f>VLOOKUP(C6708,rt!$C$1:$D$9324,2,FALSE)</f>
        <v>20</v>
      </c>
    </row>
    <row r="6709" spans="1:6" x14ac:dyDescent="0.25">
      <c r="A6709" t="s">
        <v>83</v>
      </c>
      <c r="B6709" t="s">
        <v>88</v>
      </c>
      <c r="C6709" t="str">
        <f t="shared" si="104"/>
        <v>exercise_fitnessarmy_military_veteran</v>
      </c>
      <c r="D6709">
        <v>311</v>
      </c>
      <c r="E6709">
        <f>VLOOKUP(C6709,at!$C$1:$D$11721,2,FALSE)</f>
        <v>81</v>
      </c>
      <c r="F6709">
        <f>VLOOKUP(C6709,rt!$C$1:$D$9324,2,FALSE)</f>
        <v>20</v>
      </c>
    </row>
    <row r="6710" spans="1:6" x14ac:dyDescent="0.25">
      <c r="A6710" t="s">
        <v>16</v>
      </c>
      <c r="B6710" t="s">
        <v>65</v>
      </c>
      <c r="C6710" t="str">
        <f t="shared" si="104"/>
        <v>filmfestivalmagazine</v>
      </c>
      <c r="D6710">
        <v>321</v>
      </c>
      <c r="E6710">
        <f>VLOOKUP(C6710,at!$C$1:$D$11721,2,FALSE)</f>
        <v>145</v>
      </c>
      <c r="F6710">
        <f>VLOOKUP(C6710,rt!$C$1:$D$9324,2,FALSE)</f>
        <v>20</v>
      </c>
    </row>
    <row r="6711" spans="1:6" x14ac:dyDescent="0.25">
      <c r="A6711" t="s">
        <v>90</v>
      </c>
      <c r="B6711" t="s">
        <v>119</v>
      </c>
      <c r="C6711" t="str">
        <f t="shared" si="104"/>
        <v>charity_philanthropyfinance_economics</v>
      </c>
      <c r="D6711">
        <v>334</v>
      </c>
      <c r="E6711">
        <f>VLOOKUP(C6711,at!$C$1:$D$11721,2,FALSE)</f>
        <v>414</v>
      </c>
      <c r="F6711">
        <f>VLOOKUP(C6711,rt!$C$1:$D$9324,2,FALSE)</f>
        <v>20</v>
      </c>
    </row>
    <row r="6712" spans="1:6" x14ac:dyDescent="0.25">
      <c r="A6712" t="s">
        <v>23</v>
      </c>
      <c r="B6712" t="s">
        <v>136</v>
      </c>
      <c r="C6712" t="str">
        <f t="shared" si="104"/>
        <v>publicrelationsblogs</v>
      </c>
      <c r="D6712">
        <v>370</v>
      </c>
      <c r="E6712">
        <f>VLOOKUP(C6712,at!$C$1:$D$11721,2,FALSE)</f>
        <v>757</v>
      </c>
      <c r="F6712">
        <f>VLOOKUP(C6712,rt!$C$1:$D$9324,2,FALSE)</f>
        <v>20</v>
      </c>
    </row>
    <row r="6713" spans="1:6" x14ac:dyDescent="0.25">
      <c r="A6713" t="s">
        <v>90</v>
      </c>
      <c r="B6713" t="s">
        <v>100</v>
      </c>
      <c r="C6713" t="str">
        <f t="shared" si="104"/>
        <v>charity_philanthropynewspaper</v>
      </c>
      <c r="D6713">
        <v>405</v>
      </c>
      <c r="E6713">
        <f>VLOOKUP(C6713,at!$C$1:$D$11721,2,FALSE)</f>
        <v>1274</v>
      </c>
      <c r="F6713">
        <f>VLOOKUP(C6713,rt!$C$1:$D$9324,2,FALSE)</f>
        <v>20</v>
      </c>
    </row>
    <row r="6714" spans="1:6" x14ac:dyDescent="0.25">
      <c r="A6714" t="s">
        <v>39</v>
      </c>
      <c r="B6714" t="s">
        <v>77</v>
      </c>
      <c r="C6714" t="str">
        <f t="shared" si="104"/>
        <v>meditationsustainability_ecology</v>
      </c>
      <c r="D6714">
        <v>415</v>
      </c>
      <c r="E6714">
        <f>VLOOKUP(C6714,at!$C$1:$D$11721,2,FALSE)</f>
        <v>154</v>
      </c>
      <c r="F6714">
        <f>VLOOKUP(C6714,rt!$C$1:$D$9324,2,FALSE)</f>
        <v>20</v>
      </c>
    </row>
    <row r="6715" spans="1:6" hidden="1" x14ac:dyDescent="0.25">
      <c r="A6715" t="s">
        <v>6</v>
      </c>
      <c r="B6715" t="s">
        <v>64</v>
      </c>
      <c r="C6715" t="str">
        <f t="shared" si="104"/>
        <v>skiingpsychology_mentalhealth</v>
      </c>
      <c r="D6715">
        <v>46</v>
      </c>
      <c r="E6715" t="e">
        <f>VLOOKUP(C6715,at!$C$1:$D$11721,2,FALSE)</f>
        <v>#N/A</v>
      </c>
      <c r="F6715" t="e">
        <f>VLOOKUP(C6715,rt!$C$1:$D$9324,2,FALSE)</f>
        <v>#N/A</v>
      </c>
    </row>
    <row r="6716" spans="1:6" hidden="1" x14ac:dyDescent="0.25">
      <c r="A6716" t="s">
        <v>6</v>
      </c>
      <c r="B6716" t="s">
        <v>105</v>
      </c>
      <c r="C6716" t="str">
        <f t="shared" si="104"/>
        <v>skiingliberal</v>
      </c>
      <c r="D6716">
        <v>46</v>
      </c>
      <c r="E6716">
        <f>VLOOKUP(C6716,at!$C$1:$D$11721,2,FALSE)</f>
        <v>1</v>
      </c>
      <c r="F6716" t="e">
        <f>VLOOKUP(C6716,rt!$C$1:$D$9324,2,FALSE)</f>
        <v>#N/A</v>
      </c>
    </row>
    <row r="6717" spans="1:6" x14ac:dyDescent="0.25">
      <c r="A6717" t="s">
        <v>39</v>
      </c>
      <c r="B6717" t="s">
        <v>62</v>
      </c>
      <c r="C6717" t="str">
        <f t="shared" si="104"/>
        <v>meditationvegetarian</v>
      </c>
      <c r="D6717">
        <v>469</v>
      </c>
      <c r="E6717">
        <f>VLOOKUP(C6717,at!$C$1:$D$11721,2,FALSE)</f>
        <v>53</v>
      </c>
      <c r="F6717">
        <f>VLOOKUP(C6717,rt!$C$1:$D$9324,2,FALSE)</f>
        <v>20</v>
      </c>
    </row>
    <row r="6718" spans="1:6" x14ac:dyDescent="0.25">
      <c r="A6718" t="s">
        <v>2</v>
      </c>
      <c r="B6718" t="s">
        <v>67</v>
      </c>
      <c r="C6718" t="str">
        <f t="shared" si="104"/>
        <v>weddinghospitality</v>
      </c>
      <c r="D6718">
        <v>475</v>
      </c>
      <c r="E6718">
        <f>VLOOKUP(C6718,at!$C$1:$D$11721,2,FALSE)</f>
        <v>219</v>
      </c>
      <c r="F6718">
        <f>VLOOKUP(C6718,rt!$C$1:$D$9324,2,FALSE)</f>
        <v>20</v>
      </c>
    </row>
    <row r="6719" spans="1:6" hidden="1" x14ac:dyDescent="0.25">
      <c r="A6719" t="s">
        <v>12</v>
      </c>
      <c r="B6719" t="s">
        <v>26</v>
      </c>
      <c r="C6719" t="str">
        <f t="shared" si="104"/>
        <v>huntingdating</v>
      </c>
      <c r="D6719">
        <v>46</v>
      </c>
      <c r="E6719" t="e">
        <f>VLOOKUP(C6719,at!$C$1:$D$11721,2,FALSE)</f>
        <v>#N/A</v>
      </c>
      <c r="F6719" t="e">
        <f>VLOOKUP(C6719,rt!$C$1:$D$9324,2,FALSE)</f>
        <v>#N/A</v>
      </c>
    </row>
    <row r="6720" spans="1:6" x14ac:dyDescent="0.25">
      <c r="A6720" t="s">
        <v>48</v>
      </c>
      <c r="B6720" t="s">
        <v>112</v>
      </c>
      <c r="C6720" t="str">
        <f t="shared" si="104"/>
        <v>innovationauthor</v>
      </c>
      <c r="D6720">
        <v>481</v>
      </c>
      <c r="E6720">
        <f>VLOOKUP(C6720,at!$C$1:$D$11721,2,FALSE)</f>
        <v>159</v>
      </c>
      <c r="F6720">
        <f>VLOOKUP(C6720,rt!$C$1:$D$9324,2,FALSE)</f>
        <v>20</v>
      </c>
    </row>
    <row r="6721" spans="1:6" x14ac:dyDescent="0.25">
      <c r="A6721" t="s">
        <v>77</v>
      </c>
      <c r="B6721" t="s">
        <v>129</v>
      </c>
      <c r="C6721" t="str">
        <f t="shared" si="104"/>
        <v>sustainability_ecologyparenting</v>
      </c>
      <c r="D6721">
        <v>495</v>
      </c>
      <c r="E6721">
        <f>VLOOKUP(C6721,at!$C$1:$D$11721,2,FALSE)</f>
        <v>328</v>
      </c>
      <c r="F6721">
        <f>VLOOKUP(C6721,rt!$C$1:$D$9324,2,FALSE)</f>
        <v>20</v>
      </c>
    </row>
    <row r="6722" spans="1:6" x14ac:dyDescent="0.25">
      <c r="A6722" t="s">
        <v>37</v>
      </c>
      <c r="B6722" t="s">
        <v>83</v>
      </c>
      <c r="C6722" t="str">
        <f t="shared" ref="C6722:C6785" si="105">CONCATENATE(A6722,B6722)</f>
        <v>politics_newsexercise_fitness</v>
      </c>
      <c r="D6722">
        <v>575</v>
      </c>
      <c r="E6722">
        <f>VLOOKUP(C6722,at!$C$1:$D$11721,2,FALSE)</f>
        <v>489</v>
      </c>
      <c r="F6722">
        <f>VLOOKUP(C6722,rt!$C$1:$D$9324,2,FALSE)</f>
        <v>20</v>
      </c>
    </row>
    <row r="6723" spans="1:6" hidden="1" x14ac:dyDescent="0.25">
      <c r="A6723" t="s">
        <v>143</v>
      </c>
      <c r="B6723" t="s">
        <v>95</v>
      </c>
      <c r="C6723" t="str">
        <f t="shared" si="105"/>
        <v>teachinggenealogy</v>
      </c>
      <c r="D6723">
        <v>46</v>
      </c>
      <c r="E6723">
        <f>VLOOKUP(C6723,at!$C$1:$D$11721,2,FALSE)</f>
        <v>2</v>
      </c>
      <c r="F6723" t="e">
        <f>VLOOKUP(C6723,rt!$C$1:$D$9324,2,FALSE)</f>
        <v>#N/A</v>
      </c>
    </row>
    <row r="6724" spans="1:6" hidden="1" x14ac:dyDescent="0.25">
      <c r="A6724" t="s">
        <v>18</v>
      </c>
      <c r="B6724" t="s">
        <v>47</v>
      </c>
      <c r="C6724" t="str">
        <f t="shared" si="105"/>
        <v>automotivereligion</v>
      </c>
      <c r="D6724">
        <v>46</v>
      </c>
      <c r="E6724" t="e">
        <f>VLOOKUP(C6724,at!$C$1:$D$11721,2,FALSE)</f>
        <v>#N/A</v>
      </c>
      <c r="F6724">
        <f>VLOOKUP(C6724,rt!$C$1:$D$9324,2,FALSE)</f>
        <v>4</v>
      </c>
    </row>
    <row r="6725" spans="1:6" x14ac:dyDescent="0.25">
      <c r="A6725" t="s">
        <v>49</v>
      </c>
      <c r="B6725" t="s">
        <v>53</v>
      </c>
      <c r="C6725" t="str">
        <f t="shared" si="105"/>
        <v>developermarketing</v>
      </c>
      <c r="D6725">
        <v>590</v>
      </c>
      <c r="E6725">
        <f>VLOOKUP(C6725,at!$C$1:$D$11721,2,FALSE)</f>
        <v>171</v>
      </c>
      <c r="F6725">
        <f>VLOOKUP(C6725,rt!$C$1:$D$9324,2,FALSE)</f>
        <v>20</v>
      </c>
    </row>
    <row r="6726" spans="1:6" x14ac:dyDescent="0.25">
      <c r="A6726" t="s">
        <v>7</v>
      </c>
      <c r="B6726" t="s">
        <v>138</v>
      </c>
      <c r="C6726" t="str">
        <f t="shared" si="105"/>
        <v>lawyer_legalcareer_employment</v>
      </c>
      <c r="D6726">
        <v>917</v>
      </c>
      <c r="E6726">
        <f>VLOOKUP(C6726,at!$C$1:$D$11721,2,FALSE)</f>
        <v>99</v>
      </c>
      <c r="F6726">
        <f>VLOOKUP(C6726,rt!$C$1:$D$9324,2,FALSE)</f>
        <v>20</v>
      </c>
    </row>
    <row r="6727" spans="1:6" hidden="1" x14ac:dyDescent="0.25">
      <c r="A6727" t="s">
        <v>26</v>
      </c>
      <c r="B6727" t="s">
        <v>111</v>
      </c>
      <c r="C6727" t="str">
        <f t="shared" si="105"/>
        <v>datingpoverty</v>
      </c>
      <c r="D6727">
        <v>46</v>
      </c>
      <c r="E6727">
        <f>VLOOKUP(C6727,at!$C$1:$D$11721,2,FALSE)</f>
        <v>4</v>
      </c>
      <c r="F6727" t="e">
        <f>VLOOKUP(C6727,rt!$C$1:$D$9324,2,FALSE)</f>
        <v>#N/A</v>
      </c>
    </row>
    <row r="6728" spans="1:6" hidden="1" x14ac:dyDescent="0.25">
      <c r="A6728" t="s">
        <v>28</v>
      </c>
      <c r="B6728" t="s">
        <v>164</v>
      </c>
      <c r="C6728" t="str">
        <f t="shared" si="105"/>
        <v>mobile_smartphoneperl</v>
      </c>
      <c r="D6728">
        <v>46</v>
      </c>
      <c r="E6728">
        <f>VLOOKUP(C6728,at!$C$1:$D$11721,2,FALSE)</f>
        <v>230</v>
      </c>
      <c r="F6728" t="e">
        <f>VLOOKUP(C6728,rt!$C$1:$D$9324,2,FALSE)</f>
        <v>#N/A</v>
      </c>
    </row>
    <row r="6729" spans="1:6" x14ac:dyDescent="0.25">
      <c r="A6729" t="s">
        <v>28</v>
      </c>
      <c r="B6729" t="s">
        <v>53</v>
      </c>
      <c r="C6729" t="str">
        <f t="shared" si="105"/>
        <v>mobile_smartphonemarketing</v>
      </c>
      <c r="D6729">
        <v>975</v>
      </c>
      <c r="E6729">
        <f>VLOOKUP(C6729,at!$C$1:$D$11721,2,FALSE)</f>
        <v>473</v>
      </c>
      <c r="F6729">
        <f>VLOOKUP(C6729,rt!$C$1:$D$9324,2,FALSE)</f>
        <v>20</v>
      </c>
    </row>
    <row r="6730" spans="1:6" hidden="1" x14ac:dyDescent="0.25">
      <c r="A6730" t="s">
        <v>31</v>
      </c>
      <c r="B6730" t="s">
        <v>34</v>
      </c>
      <c r="C6730" t="str">
        <f t="shared" si="105"/>
        <v>democratgardening</v>
      </c>
      <c r="D6730">
        <v>46</v>
      </c>
      <c r="E6730">
        <f>VLOOKUP(C6730,at!$C$1:$D$11721,2,FALSE)</f>
        <v>12</v>
      </c>
      <c r="F6730" t="e">
        <f>VLOOKUP(C6730,rt!$C$1:$D$9324,2,FALSE)</f>
        <v>#N/A</v>
      </c>
    </row>
    <row r="6731" spans="1:6" hidden="1" x14ac:dyDescent="0.25">
      <c r="A6731" t="s">
        <v>31</v>
      </c>
      <c r="B6731" t="s">
        <v>46</v>
      </c>
      <c r="C6731" t="str">
        <f t="shared" si="105"/>
        <v>democratmultimedia</v>
      </c>
      <c r="D6731">
        <v>46</v>
      </c>
      <c r="E6731">
        <f>VLOOKUP(C6731,at!$C$1:$D$11721,2,FALSE)</f>
        <v>26</v>
      </c>
      <c r="F6731" t="e">
        <f>VLOOKUP(C6731,rt!$C$1:$D$9324,2,FALSE)</f>
        <v>#N/A</v>
      </c>
    </row>
    <row r="6732" spans="1:6" x14ac:dyDescent="0.25">
      <c r="A6732" t="s">
        <v>53</v>
      </c>
      <c r="B6732" t="s">
        <v>64</v>
      </c>
      <c r="C6732" t="str">
        <f t="shared" si="105"/>
        <v>marketingpsychology_mentalhealth</v>
      </c>
      <c r="D6732">
        <v>1471</v>
      </c>
      <c r="E6732">
        <f>VLOOKUP(C6732,at!$C$1:$D$11721,2,FALSE)</f>
        <v>114</v>
      </c>
      <c r="F6732">
        <f>VLOOKUP(C6732,rt!$C$1:$D$9324,2,FALSE)</f>
        <v>20</v>
      </c>
    </row>
    <row r="6733" spans="1:6" hidden="1" x14ac:dyDescent="0.25">
      <c r="A6733" t="s">
        <v>31</v>
      </c>
      <c r="B6733" t="s">
        <v>81</v>
      </c>
      <c r="C6733" t="str">
        <f t="shared" si="105"/>
        <v>democratscreenwriter</v>
      </c>
      <c r="D6733">
        <v>46</v>
      </c>
      <c r="E6733">
        <f>VLOOKUP(C6733,at!$C$1:$D$11721,2,FALSE)</f>
        <v>36</v>
      </c>
      <c r="F6733" t="e">
        <f>VLOOKUP(C6733,rt!$C$1:$D$9324,2,FALSE)</f>
        <v>#N/A</v>
      </c>
    </row>
    <row r="6734" spans="1:6" hidden="1" x14ac:dyDescent="0.25">
      <c r="A6734" t="s">
        <v>31</v>
      </c>
      <c r="B6734" t="s">
        <v>140</v>
      </c>
      <c r="C6734" t="str">
        <f t="shared" si="105"/>
        <v>democratwine</v>
      </c>
      <c r="D6734">
        <v>46</v>
      </c>
      <c r="E6734">
        <f>VLOOKUP(C6734,at!$C$1:$D$11721,2,FALSE)</f>
        <v>7</v>
      </c>
      <c r="F6734" t="e">
        <f>VLOOKUP(C6734,rt!$C$1:$D$9324,2,FALSE)</f>
        <v>#N/A</v>
      </c>
    </row>
    <row r="6735" spans="1:6" hidden="1" x14ac:dyDescent="0.25">
      <c r="A6735" t="s">
        <v>32</v>
      </c>
      <c r="B6735" t="s">
        <v>72</v>
      </c>
      <c r="C6735" t="str">
        <f t="shared" si="105"/>
        <v>jokesairlines_aviation</v>
      </c>
      <c r="D6735">
        <v>46</v>
      </c>
      <c r="E6735">
        <f>VLOOKUP(C6735,at!$C$1:$D$11721,2,FALSE)</f>
        <v>10</v>
      </c>
      <c r="F6735" t="e">
        <f>VLOOKUP(C6735,rt!$C$1:$D$9324,2,FALSE)</f>
        <v>#N/A</v>
      </c>
    </row>
    <row r="6736" spans="1:6" x14ac:dyDescent="0.25">
      <c r="A6736" t="s">
        <v>12</v>
      </c>
      <c r="B6736" t="s">
        <v>87</v>
      </c>
      <c r="C6736" t="str">
        <f t="shared" si="105"/>
        <v>huntingwrestling</v>
      </c>
      <c r="D6736">
        <v>14</v>
      </c>
      <c r="E6736">
        <f>VLOOKUP(C6736,at!$C$1:$D$11721,2,FALSE)</f>
        <v>29</v>
      </c>
      <c r="F6736">
        <f>VLOOKUP(C6736,rt!$C$1:$D$9324,2,FALSE)</f>
        <v>19</v>
      </c>
    </row>
    <row r="6737" spans="1:6" x14ac:dyDescent="0.25">
      <c r="A6737" t="s">
        <v>115</v>
      </c>
      <c r="B6737" t="s">
        <v>157</v>
      </c>
      <c r="C6737" t="str">
        <f t="shared" si="105"/>
        <v>storagepython</v>
      </c>
      <c r="D6737">
        <v>14</v>
      </c>
      <c r="E6737">
        <f>VLOOKUP(C6737,at!$C$1:$D$11721,2,FALSE)</f>
        <v>66</v>
      </c>
      <c r="F6737">
        <f>VLOOKUP(C6737,rt!$C$1:$D$9324,2,FALSE)</f>
        <v>19</v>
      </c>
    </row>
    <row r="6738" spans="1:6" hidden="1" x14ac:dyDescent="0.25">
      <c r="A6738" t="s">
        <v>38</v>
      </c>
      <c r="B6738" t="s">
        <v>56</v>
      </c>
      <c r="C6738" t="str">
        <f t="shared" si="105"/>
        <v>mac_iphonemanagement</v>
      </c>
      <c r="D6738">
        <v>46</v>
      </c>
      <c r="E6738" t="e">
        <f>VLOOKUP(C6738,at!$C$1:$D$11721,2,FALSE)</f>
        <v>#N/A</v>
      </c>
      <c r="F6738">
        <f>VLOOKUP(C6738,rt!$C$1:$D$9324,2,FALSE)</f>
        <v>5</v>
      </c>
    </row>
    <row r="6739" spans="1:6" hidden="1" x14ac:dyDescent="0.25">
      <c r="A6739" t="s">
        <v>40</v>
      </c>
      <c r="B6739" t="s">
        <v>43</v>
      </c>
      <c r="C6739" t="str">
        <f t="shared" si="105"/>
        <v>collegeagriculture</v>
      </c>
      <c r="D6739">
        <v>46</v>
      </c>
      <c r="E6739">
        <f>VLOOKUP(C6739,at!$C$1:$D$11721,2,FALSE)</f>
        <v>41</v>
      </c>
      <c r="F6739" t="e">
        <f>VLOOKUP(C6739,rt!$C$1:$D$9324,2,FALSE)</f>
        <v>#N/A</v>
      </c>
    </row>
    <row r="6740" spans="1:6" x14ac:dyDescent="0.25">
      <c r="A6740" t="s">
        <v>153</v>
      </c>
      <c r="B6740" t="s">
        <v>130</v>
      </c>
      <c r="C6740" t="str">
        <f t="shared" si="105"/>
        <v>islamfood_chef</v>
      </c>
      <c r="D6740">
        <v>18</v>
      </c>
      <c r="E6740">
        <f>VLOOKUP(C6740,at!$C$1:$D$11721,2,FALSE)</f>
        <v>2</v>
      </c>
      <c r="F6740">
        <f>VLOOKUP(C6740,rt!$C$1:$D$9324,2,FALSE)</f>
        <v>19</v>
      </c>
    </row>
    <row r="6741" spans="1:6" hidden="1" x14ac:dyDescent="0.25">
      <c r="A6741" t="s">
        <v>148</v>
      </c>
      <c r="B6741" t="s">
        <v>49</v>
      </c>
      <c r="C6741" t="str">
        <f t="shared" si="105"/>
        <v>sociologydeveloper</v>
      </c>
      <c r="D6741">
        <v>46</v>
      </c>
      <c r="E6741" t="e">
        <f>VLOOKUP(C6741,at!$C$1:$D$11721,2,FALSE)</f>
        <v>#N/A</v>
      </c>
      <c r="F6741">
        <f>VLOOKUP(C6741,rt!$C$1:$D$9324,2,FALSE)</f>
        <v>22</v>
      </c>
    </row>
    <row r="6742" spans="1:6" x14ac:dyDescent="0.25">
      <c r="A6742" t="s">
        <v>155</v>
      </c>
      <c r="B6742" t="s">
        <v>104</v>
      </c>
      <c r="C6742" t="str">
        <f t="shared" si="105"/>
        <v>hackingastronomy_physics</v>
      </c>
      <c r="D6742">
        <v>20</v>
      </c>
      <c r="E6742">
        <f>VLOOKUP(C6742,at!$C$1:$D$11721,2,FALSE)</f>
        <v>29</v>
      </c>
      <c r="F6742">
        <f>VLOOKUP(C6742,rt!$C$1:$D$9324,2,FALSE)</f>
        <v>19</v>
      </c>
    </row>
    <row r="6743" spans="1:6" hidden="1" x14ac:dyDescent="0.25">
      <c r="A6743" t="s">
        <v>46</v>
      </c>
      <c r="B6743" t="s">
        <v>129</v>
      </c>
      <c r="C6743" t="str">
        <f t="shared" si="105"/>
        <v>multimediaparenting</v>
      </c>
      <c r="D6743">
        <v>46</v>
      </c>
      <c r="E6743" t="e">
        <f>VLOOKUP(C6743,at!$C$1:$D$11721,2,FALSE)</f>
        <v>#N/A</v>
      </c>
      <c r="F6743">
        <f>VLOOKUP(C6743,rt!$C$1:$D$9324,2,FALSE)</f>
        <v>11</v>
      </c>
    </row>
    <row r="6744" spans="1:6" x14ac:dyDescent="0.25">
      <c r="A6744" t="s">
        <v>42</v>
      </c>
      <c r="B6744" t="s">
        <v>63</v>
      </c>
      <c r="C6744" t="str">
        <f t="shared" si="105"/>
        <v>skateboardingrunning</v>
      </c>
      <c r="D6744">
        <v>25</v>
      </c>
      <c r="E6744">
        <f>VLOOKUP(C6744,at!$C$1:$D$11721,2,FALSE)</f>
        <v>27</v>
      </c>
      <c r="F6744">
        <f>VLOOKUP(C6744,rt!$C$1:$D$9324,2,FALSE)</f>
        <v>19</v>
      </c>
    </row>
    <row r="6745" spans="1:6" x14ac:dyDescent="0.25">
      <c r="A6745" t="s">
        <v>145</v>
      </c>
      <c r="B6745" t="s">
        <v>137</v>
      </c>
      <c r="C6745" t="str">
        <f t="shared" si="105"/>
        <v>literacyyoutube</v>
      </c>
      <c r="D6745">
        <v>29</v>
      </c>
      <c r="E6745">
        <f>VLOOKUP(C6745,at!$C$1:$D$11721,2,FALSE)</f>
        <v>377</v>
      </c>
      <c r="F6745">
        <f>VLOOKUP(C6745,rt!$C$1:$D$9324,2,FALSE)</f>
        <v>19</v>
      </c>
    </row>
    <row r="6746" spans="1:6" hidden="1" x14ac:dyDescent="0.25">
      <c r="A6746" t="s">
        <v>55</v>
      </c>
      <c r="B6746" t="s">
        <v>132</v>
      </c>
      <c r="C6746" t="str">
        <f t="shared" si="105"/>
        <v>guitarmagician</v>
      </c>
      <c r="D6746">
        <v>46</v>
      </c>
      <c r="E6746">
        <f>VLOOKUP(C6746,at!$C$1:$D$11721,2,FALSE)</f>
        <v>3</v>
      </c>
      <c r="F6746" t="e">
        <f>VLOOKUP(C6746,rt!$C$1:$D$9324,2,FALSE)</f>
        <v>#N/A</v>
      </c>
    </row>
    <row r="6747" spans="1:6" hidden="1" x14ac:dyDescent="0.25">
      <c r="A6747" t="s">
        <v>56</v>
      </c>
      <c r="B6747" t="s">
        <v>62</v>
      </c>
      <c r="C6747" t="str">
        <f t="shared" si="105"/>
        <v>managementvegetarian</v>
      </c>
      <c r="D6747">
        <v>46</v>
      </c>
      <c r="E6747" t="e">
        <f>VLOOKUP(C6747,at!$C$1:$D$11721,2,FALSE)</f>
        <v>#N/A</v>
      </c>
      <c r="F6747" t="e">
        <f>VLOOKUP(C6747,rt!$C$1:$D$9324,2,FALSE)</f>
        <v>#N/A</v>
      </c>
    </row>
    <row r="6748" spans="1:6" hidden="1" x14ac:dyDescent="0.25">
      <c r="A6748" t="s">
        <v>56</v>
      </c>
      <c r="B6748" t="s">
        <v>76</v>
      </c>
      <c r="C6748" t="str">
        <f t="shared" si="105"/>
        <v>managementpregnancy</v>
      </c>
      <c r="D6748">
        <v>46</v>
      </c>
      <c r="E6748" t="e">
        <f>VLOOKUP(C6748,at!$C$1:$D$11721,2,FALSE)</f>
        <v>#N/A</v>
      </c>
      <c r="F6748" t="e">
        <f>VLOOKUP(C6748,rt!$C$1:$D$9324,2,FALSE)</f>
        <v>#N/A</v>
      </c>
    </row>
    <row r="6749" spans="1:6" hidden="1" x14ac:dyDescent="0.25">
      <c r="A6749" t="s">
        <v>56</v>
      </c>
      <c r="B6749" t="s">
        <v>110</v>
      </c>
      <c r="C6749" t="str">
        <f t="shared" si="105"/>
        <v>managementoutdoors_hiking</v>
      </c>
      <c r="D6749">
        <v>46</v>
      </c>
      <c r="E6749" t="e">
        <f>VLOOKUP(C6749,at!$C$1:$D$11721,2,FALSE)</f>
        <v>#N/A</v>
      </c>
      <c r="F6749" t="e">
        <f>VLOOKUP(C6749,rt!$C$1:$D$9324,2,FALSE)</f>
        <v>#N/A</v>
      </c>
    </row>
    <row r="6750" spans="1:6" x14ac:dyDescent="0.25">
      <c r="A6750" t="s">
        <v>32</v>
      </c>
      <c r="B6750" t="s">
        <v>104</v>
      </c>
      <c r="C6750" t="str">
        <f t="shared" si="105"/>
        <v>jokesastronomy_physics</v>
      </c>
      <c r="D6750">
        <v>33</v>
      </c>
      <c r="E6750">
        <f>VLOOKUP(C6750,at!$C$1:$D$11721,2,FALSE)</f>
        <v>18</v>
      </c>
      <c r="F6750">
        <f>VLOOKUP(C6750,rt!$C$1:$D$9324,2,FALSE)</f>
        <v>19</v>
      </c>
    </row>
    <row r="6751" spans="1:6" x14ac:dyDescent="0.25">
      <c r="A6751" t="s">
        <v>144</v>
      </c>
      <c r="B6751" t="s">
        <v>155</v>
      </c>
      <c r="C6751" t="str">
        <f t="shared" si="105"/>
        <v>mathematicshacking</v>
      </c>
      <c r="D6751">
        <v>38</v>
      </c>
      <c r="E6751">
        <f>VLOOKUP(C6751,at!$C$1:$D$11721,2,FALSE)</f>
        <v>38</v>
      </c>
      <c r="F6751">
        <f>VLOOKUP(C6751,rt!$C$1:$D$9324,2,FALSE)</f>
        <v>19</v>
      </c>
    </row>
    <row r="6752" spans="1:6" x14ac:dyDescent="0.25">
      <c r="A6752" t="s">
        <v>78</v>
      </c>
      <c r="B6752" t="s">
        <v>86</v>
      </c>
      <c r="C6752" t="str">
        <f t="shared" si="105"/>
        <v>basketballjewish</v>
      </c>
      <c r="D6752">
        <v>43</v>
      </c>
      <c r="E6752">
        <f>VLOOKUP(C6752,at!$C$1:$D$11721,2,FALSE)</f>
        <v>69</v>
      </c>
      <c r="F6752">
        <f>VLOOKUP(C6752,rt!$C$1:$D$9324,2,FALSE)</f>
        <v>19</v>
      </c>
    </row>
    <row r="6753" spans="1:6" x14ac:dyDescent="0.25">
      <c r="A6753" t="s">
        <v>49</v>
      </c>
      <c r="B6753" t="s">
        <v>150</v>
      </c>
      <c r="C6753" t="str">
        <f t="shared" si="105"/>
        <v>developeranthropology</v>
      </c>
      <c r="D6753">
        <v>44</v>
      </c>
      <c r="E6753">
        <f>VLOOKUP(C6753,at!$C$1:$D$11721,2,FALSE)</f>
        <v>37</v>
      </c>
      <c r="F6753">
        <f>VLOOKUP(C6753,rt!$C$1:$D$9324,2,FALSE)</f>
        <v>19</v>
      </c>
    </row>
    <row r="6754" spans="1:6" hidden="1" x14ac:dyDescent="0.25">
      <c r="A6754" t="s">
        <v>63</v>
      </c>
      <c r="B6754" t="s">
        <v>133</v>
      </c>
      <c r="C6754" t="str">
        <f t="shared" si="105"/>
        <v>runninglesbian</v>
      </c>
      <c r="D6754">
        <v>46</v>
      </c>
      <c r="E6754">
        <f>VLOOKUP(C6754,at!$C$1:$D$11721,2,FALSE)</f>
        <v>4</v>
      </c>
      <c r="F6754" t="e">
        <f>VLOOKUP(C6754,rt!$C$1:$D$9324,2,FALSE)</f>
        <v>#N/A</v>
      </c>
    </row>
    <row r="6755" spans="1:6" x14ac:dyDescent="0.25">
      <c r="A6755" t="s">
        <v>116</v>
      </c>
      <c r="B6755" t="s">
        <v>160</v>
      </c>
      <c r="C6755" t="str">
        <f t="shared" si="105"/>
        <v>poetryarchaeology</v>
      </c>
      <c r="D6755">
        <v>52</v>
      </c>
      <c r="E6755">
        <f>VLOOKUP(C6755,at!$C$1:$D$11721,2,FALSE)</f>
        <v>5</v>
      </c>
      <c r="F6755">
        <f>VLOOKUP(C6755,rt!$C$1:$D$9324,2,FALSE)</f>
        <v>19</v>
      </c>
    </row>
    <row r="6756" spans="1:6" hidden="1" x14ac:dyDescent="0.25">
      <c r="A6756" t="s">
        <v>65</v>
      </c>
      <c r="B6756" t="s">
        <v>95</v>
      </c>
      <c r="C6756" t="str">
        <f t="shared" si="105"/>
        <v>magazinegenealogy</v>
      </c>
      <c r="D6756">
        <v>46</v>
      </c>
      <c r="E6756" t="e">
        <f>VLOOKUP(C6756,at!$C$1:$D$11721,2,FALSE)</f>
        <v>#N/A</v>
      </c>
      <c r="F6756" t="e">
        <f>VLOOKUP(C6756,rt!$C$1:$D$9324,2,FALSE)</f>
        <v>#N/A</v>
      </c>
    </row>
    <row r="6757" spans="1:6" x14ac:dyDescent="0.25">
      <c r="A6757" t="s">
        <v>49</v>
      </c>
      <c r="B6757" t="s">
        <v>71</v>
      </c>
      <c r="C6757" t="str">
        <f t="shared" si="105"/>
        <v>developergeography</v>
      </c>
      <c r="D6757">
        <v>54</v>
      </c>
      <c r="E6757">
        <f>VLOOKUP(C6757,at!$C$1:$D$11721,2,FALSE)</f>
        <v>39</v>
      </c>
      <c r="F6757">
        <f>VLOOKUP(C6757,rt!$C$1:$D$9324,2,FALSE)</f>
        <v>19</v>
      </c>
    </row>
    <row r="6758" spans="1:6" hidden="1" x14ac:dyDescent="0.25">
      <c r="A6758" t="s">
        <v>68</v>
      </c>
      <c r="B6758" t="s">
        <v>70</v>
      </c>
      <c r="C6758" t="str">
        <f t="shared" si="105"/>
        <v>documentarycancer</v>
      </c>
      <c r="D6758">
        <v>46</v>
      </c>
      <c r="E6758">
        <f>VLOOKUP(C6758,at!$C$1:$D$11721,2,FALSE)</f>
        <v>34</v>
      </c>
      <c r="F6758" t="e">
        <f>VLOOKUP(C6758,rt!$C$1:$D$9324,2,FALSE)</f>
        <v>#N/A</v>
      </c>
    </row>
    <row r="6759" spans="1:6" hidden="1" x14ac:dyDescent="0.25">
      <c r="A6759" t="s">
        <v>68</v>
      </c>
      <c r="B6759" t="s">
        <v>82</v>
      </c>
      <c r="C6759" t="str">
        <f t="shared" si="105"/>
        <v>documentarybeer</v>
      </c>
      <c r="D6759">
        <v>46</v>
      </c>
      <c r="E6759">
        <f>VLOOKUP(C6759,at!$C$1:$D$11721,2,FALSE)</f>
        <v>65</v>
      </c>
      <c r="F6759" t="e">
        <f>VLOOKUP(C6759,rt!$C$1:$D$9324,2,FALSE)</f>
        <v>#N/A</v>
      </c>
    </row>
    <row r="6760" spans="1:6" x14ac:dyDescent="0.25">
      <c r="A6760" t="s">
        <v>149</v>
      </c>
      <c r="B6760" t="s">
        <v>92</v>
      </c>
      <c r="C6760" t="str">
        <f t="shared" si="105"/>
        <v>biologyreporter</v>
      </c>
      <c r="D6760">
        <v>63</v>
      </c>
      <c r="E6760">
        <f>VLOOKUP(C6760,at!$C$1:$D$11721,2,FALSE)</f>
        <v>32</v>
      </c>
      <c r="F6760">
        <f>VLOOKUP(C6760,rt!$C$1:$D$9324,2,FALSE)</f>
        <v>19</v>
      </c>
    </row>
    <row r="6761" spans="1:6" x14ac:dyDescent="0.25">
      <c r="A6761" t="s">
        <v>25</v>
      </c>
      <c r="B6761" t="s">
        <v>165</v>
      </c>
      <c r="C6761" t="str">
        <f t="shared" si="105"/>
        <v>comedy_funnychemistry</v>
      </c>
      <c r="D6761">
        <v>64</v>
      </c>
      <c r="E6761">
        <f>VLOOKUP(C6761,at!$C$1:$D$11721,2,FALSE)</f>
        <v>55</v>
      </c>
      <c r="F6761">
        <f>VLOOKUP(C6761,rt!$C$1:$D$9324,2,FALSE)</f>
        <v>19</v>
      </c>
    </row>
    <row r="6762" spans="1:6" hidden="1" x14ac:dyDescent="0.25">
      <c r="A6762" t="s">
        <v>74</v>
      </c>
      <c r="B6762" t="s">
        <v>78</v>
      </c>
      <c r="C6762" t="str">
        <f t="shared" si="105"/>
        <v>weatherbasketball</v>
      </c>
      <c r="D6762">
        <v>46</v>
      </c>
      <c r="E6762">
        <f>VLOOKUP(C6762,at!$C$1:$D$11721,2,FALSE)</f>
        <v>45</v>
      </c>
      <c r="F6762" t="e">
        <f>VLOOKUP(C6762,rt!$C$1:$D$9324,2,FALSE)</f>
        <v>#N/A</v>
      </c>
    </row>
    <row r="6763" spans="1:6" x14ac:dyDescent="0.25">
      <c r="A6763" t="s">
        <v>42</v>
      </c>
      <c r="B6763" t="s">
        <v>128</v>
      </c>
      <c r="C6763" t="str">
        <f t="shared" si="105"/>
        <v>skateboardingdirector</v>
      </c>
      <c r="D6763">
        <v>66</v>
      </c>
      <c r="E6763">
        <f>VLOOKUP(C6763,at!$C$1:$D$11721,2,FALSE)</f>
        <v>81</v>
      </c>
      <c r="F6763">
        <f>VLOOKUP(C6763,rt!$C$1:$D$9324,2,FALSE)</f>
        <v>19</v>
      </c>
    </row>
    <row r="6764" spans="1:6" hidden="1" x14ac:dyDescent="0.25">
      <c r="A6764" t="s">
        <v>82</v>
      </c>
      <c r="B6764" t="s">
        <v>134</v>
      </c>
      <c r="C6764" t="str">
        <f t="shared" si="105"/>
        <v>beersurfing</v>
      </c>
      <c r="D6764">
        <v>46</v>
      </c>
      <c r="E6764">
        <f>VLOOKUP(C6764,at!$C$1:$D$11721,2,FALSE)</f>
        <v>9</v>
      </c>
      <c r="F6764" t="e">
        <f>VLOOKUP(C6764,rt!$C$1:$D$9324,2,FALSE)</f>
        <v>#N/A</v>
      </c>
    </row>
    <row r="6765" spans="1:6" hidden="1" x14ac:dyDescent="0.25">
      <c r="A6765" t="s">
        <v>82</v>
      </c>
      <c r="B6765" t="s">
        <v>160</v>
      </c>
      <c r="C6765" t="str">
        <f t="shared" si="105"/>
        <v>beerarchaeology</v>
      </c>
      <c r="D6765">
        <v>46</v>
      </c>
      <c r="E6765" t="e">
        <f>VLOOKUP(C6765,at!$C$1:$D$11721,2,FALSE)</f>
        <v>#N/A</v>
      </c>
      <c r="F6765" t="e">
        <f>VLOOKUP(C6765,rt!$C$1:$D$9324,2,FALSE)</f>
        <v>#N/A</v>
      </c>
    </row>
    <row r="6766" spans="1:6" x14ac:dyDescent="0.25">
      <c r="A6766" t="s">
        <v>96</v>
      </c>
      <c r="B6766" t="s">
        <v>127</v>
      </c>
      <c r="C6766" t="str">
        <f t="shared" si="105"/>
        <v>comicsmusician_singer</v>
      </c>
      <c r="D6766">
        <v>72</v>
      </c>
      <c r="E6766">
        <f>VLOOKUP(C6766,at!$C$1:$D$11721,2,FALSE)</f>
        <v>96</v>
      </c>
      <c r="F6766">
        <f>VLOOKUP(C6766,rt!$C$1:$D$9324,2,FALSE)</f>
        <v>19</v>
      </c>
    </row>
    <row r="6767" spans="1:6" x14ac:dyDescent="0.25">
      <c r="A6767" t="s">
        <v>24</v>
      </c>
      <c r="B6767" t="s">
        <v>150</v>
      </c>
      <c r="C6767" t="str">
        <f t="shared" si="105"/>
        <v>investoranthropology</v>
      </c>
      <c r="D6767">
        <v>82</v>
      </c>
      <c r="E6767">
        <f>VLOOKUP(C6767,at!$C$1:$D$11721,2,FALSE)</f>
        <v>64</v>
      </c>
      <c r="F6767">
        <f>VLOOKUP(C6767,rt!$C$1:$D$9324,2,FALSE)</f>
        <v>19</v>
      </c>
    </row>
    <row r="6768" spans="1:6" x14ac:dyDescent="0.25">
      <c r="A6768" t="s">
        <v>26</v>
      </c>
      <c r="B6768" t="s">
        <v>56</v>
      </c>
      <c r="C6768" t="str">
        <f t="shared" si="105"/>
        <v>datingmanagement</v>
      </c>
      <c r="D6768">
        <v>83</v>
      </c>
      <c r="E6768">
        <f>VLOOKUP(C6768,at!$C$1:$D$11721,2,FALSE)</f>
        <v>26</v>
      </c>
      <c r="F6768">
        <f>VLOOKUP(C6768,rt!$C$1:$D$9324,2,FALSE)</f>
        <v>19</v>
      </c>
    </row>
    <row r="6769" spans="1:6" x14ac:dyDescent="0.25">
      <c r="A6769" t="s">
        <v>93</v>
      </c>
      <c r="B6769" t="s">
        <v>119</v>
      </c>
      <c r="C6769" t="str">
        <f t="shared" si="105"/>
        <v>ipadfinance_economics</v>
      </c>
      <c r="D6769">
        <v>84</v>
      </c>
      <c r="E6769">
        <f>VLOOKUP(C6769,at!$C$1:$D$11721,2,FALSE)</f>
        <v>170</v>
      </c>
      <c r="F6769">
        <f>VLOOKUP(C6769,rt!$C$1:$D$9324,2,FALSE)</f>
        <v>19</v>
      </c>
    </row>
    <row r="6770" spans="1:6" x14ac:dyDescent="0.25">
      <c r="A6770" t="s">
        <v>149</v>
      </c>
      <c r="B6770" t="s">
        <v>106</v>
      </c>
      <c r="C6770" t="str">
        <f t="shared" si="105"/>
        <v>biologynursing</v>
      </c>
      <c r="D6770">
        <v>90</v>
      </c>
      <c r="E6770">
        <f>VLOOKUP(C6770,at!$C$1:$D$11721,2,FALSE)</f>
        <v>19</v>
      </c>
      <c r="F6770">
        <f>VLOOKUP(C6770,rt!$C$1:$D$9324,2,FALSE)</f>
        <v>19</v>
      </c>
    </row>
    <row r="6771" spans="1:6" hidden="1" x14ac:dyDescent="0.25">
      <c r="A6771" t="s">
        <v>100</v>
      </c>
      <c r="B6771" t="s">
        <v>131</v>
      </c>
      <c r="C6771" t="str">
        <f t="shared" si="105"/>
        <v>newspaperclimbing</v>
      </c>
      <c r="D6771">
        <v>46</v>
      </c>
      <c r="E6771" t="e">
        <f>VLOOKUP(C6771,at!$C$1:$D$11721,2,FALSE)</f>
        <v>#N/A</v>
      </c>
      <c r="F6771" t="e">
        <f>VLOOKUP(C6771,rt!$C$1:$D$9324,2,FALSE)</f>
        <v>#N/A</v>
      </c>
    </row>
    <row r="6772" spans="1:6" hidden="1" x14ac:dyDescent="0.25">
      <c r="A6772" t="s">
        <v>101</v>
      </c>
      <c r="B6772" t="s">
        <v>103</v>
      </c>
      <c r="C6772" t="str">
        <f t="shared" si="105"/>
        <v>tradinghistory</v>
      </c>
      <c r="D6772">
        <v>46</v>
      </c>
      <c r="E6772" t="e">
        <f>VLOOKUP(C6772,at!$C$1:$D$11721,2,FALSE)</f>
        <v>#N/A</v>
      </c>
      <c r="F6772">
        <f>VLOOKUP(C6772,rt!$C$1:$D$9324,2,FALSE)</f>
        <v>9</v>
      </c>
    </row>
    <row r="6773" spans="1:6" hidden="1" x14ac:dyDescent="0.25">
      <c r="A6773" t="s">
        <v>102</v>
      </c>
      <c r="B6773" t="s">
        <v>137</v>
      </c>
      <c r="C6773" t="str">
        <f t="shared" si="105"/>
        <v>realestateyoutube</v>
      </c>
      <c r="D6773">
        <v>46</v>
      </c>
      <c r="E6773">
        <f>VLOOKUP(C6773,at!$C$1:$D$11721,2,FALSE)</f>
        <v>420</v>
      </c>
      <c r="F6773" t="e">
        <f>VLOOKUP(C6773,rt!$C$1:$D$9324,2,FALSE)</f>
        <v>#N/A</v>
      </c>
    </row>
    <row r="6774" spans="1:6" hidden="1" x14ac:dyDescent="0.25">
      <c r="A6774" t="s">
        <v>105</v>
      </c>
      <c r="B6774" t="s">
        <v>134</v>
      </c>
      <c r="C6774" t="str">
        <f t="shared" si="105"/>
        <v>liberalsurfing</v>
      </c>
      <c r="D6774">
        <v>46</v>
      </c>
      <c r="E6774">
        <f>VLOOKUP(C6774,at!$C$1:$D$11721,2,FALSE)</f>
        <v>3</v>
      </c>
      <c r="F6774" t="e">
        <f>VLOOKUP(C6774,rt!$C$1:$D$9324,2,FALSE)</f>
        <v>#N/A</v>
      </c>
    </row>
    <row r="6775" spans="1:6" x14ac:dyDescent="0.25">
      <c r="A6775" t="s">
        <v>12</v>
      </c>
      <c r="B6775" t="s">
        <v>50</v>
      </c>
      <c r="C6775" t="str">
        <f t="shared" si="105"/>
        <v>huntingracing</v>
      </c>
      <c r="D6775">
        <v>92</v>
      </c>
      <c r="E6775">
        <f>VLOOKUP(C6775,at!$C$1:$D$11721,2,FALSE)</f>
        <v>58</v>
      </c>
      <c r="F6775">
        <f>VLOOKUP(C6775,rt!$C$1:$D$9324,2,FALSE)</f>
        <v>19</v>
      </c>
    </row>
    <row r="6776" spans="1:6" hidden="1" x14ac:dyDescent="0.25">
      <c r="A6776" t="s">
        <v>110</v>
      </c>
      <c r="B6776" t="s">
        <v>133</v>
      </c>
      <c r="C6776" t="str">
        <f t="shared" si="105"/>
        <v>outdoors_hikinglesbian</v>
      </c>
      <c r="D6776">
        <v>46</v>
      </c>
      <c r="E6776" t="e">
        <f>VLOOKUP(C6776,at!$C$1:$D$11721,2,FALSE)</f>
        <v>#N/A</v>
      </c>
      <c r="F6776">
        <f>VLOOKUP(C6776,rt!$C$1:$D$9324,2,FALSE)</f>
        <v>1</v>
      </c>
    </row>
    <row r="6777" spans="1:6" hidden="1" x14ac:dyDescent="0.25">
      <c r="A6777" t="s">
        <v>114</v>
      </c>
      <c r="B6777" t="s">
        <v>120</v>
      </c>
      <c r="C6777" t="str">
        <f t="shared" si="105"/>
        <v>peacegambling</v>
      </c>
      <c r="D6777">
        <v>46</v>
      </c>
      <c r="E6777" t="e">
        <f>VLOOKUP(C6777,at!$C$1:$D$11721,2,FALSE)</f>
        <v>#N/A</v>
      </c>
      <c r="F6777" t="e">
        <f>VLOOKUP(C6777,rt!$C$1:$D$9324,2,FALSE)</f>
        <v>#N/A</v>
      </c>
    </row>
    <row r="6778" spans="1:6" hidden="1" x14ac:dyDescent="0.25">
      <c r="A6778" t="s">
        <v>158</v>
      </c>
      <c r="B6778" t="s">
        <v>138</v>
      </c>
      <c r="C6778" t="str">
        <f t="shared" si="105"/>
        <v>htmlcareer_employment</v>
      </c>
      <c r="D6778">
        <v>46</v>
      </c>
      <c r="E6778">
        <f>VLOOKUP(C6778,at!$C$1:$D$11721,2,FALSE)</f>
        <v>15</v>
      </c>
      <c r="F6778" t="e">
        <f>VLOOKUP(C6778,rt!$C$1:$D$9324,2,FALSE)</f>
        <v>#N/A</v>
      </c>
    </row>
    <row r="6779" spans="1:6" hidden="1" x14ac:dyDescent="0.25">
      <c r="A6779" t="s">
        <v>130</v>
      </c>
      <c r="B6779" t="s">
        <v>132</v>
      </c>
      <c r="C6779" t="str">
        <f t="shared" si="105"/>
        <v>food_chefmagician</v>
      </c>
      <c r="D6779">
        <v>46</v>
      </c>
      <c r="E6779">
        <f>VLOOKUP(C6779,at!$C$1:$D$11721,2,FALSE)</f>
        <v>11</v>
      </c>
      <c r="F6779" t="e">
        <f>VLOOKUP(C6779,rt!$C$1:$D$9324,2,FALSE)</f>
        <v>#N/A</v>
      </c>
    </row>
    <row r="6780" spans="1:6" x14ac:dyDescent="0.25">
      <c r="A6780" t="s">
        <v>29</v>
      </c>
      <c r="B6780" t="s">
        <v>86</v>
      </c>
      <c r="C6780" t="str">
        <f t="shared" si="105"/>
        <v>universityjewish</v>
      </c>
      <c r="D6780">
        <v>96</v>
      </c>
      <c r="E6780">
        <f>VLOOKUP(C6780,at!$C$1:$D$11721,2,FALSE)</f>
        <v>99</v>
      </c>
      <c r="F6780">
        <f>VLOOKUP(C6780,rt!$C$1:$D$9324,2,FALSE)</f>
        <v>19</v>
      </c>
    </row>
    <row r="6781" spans="1:6" hidden="1" x14ac:dyDescent="0.25">
      <c r="A6781" t="s">
        <v>4</v>
      </c>
      <c r="B6781" t="s">
        <v>147</v>
      </c>
      <c r="C6781" t="str">
        <f t="shared" si="105"/>
        <v>radiotoys</v>
      </c>
      <c r="D6781">
        <v>47</v>
      </c>
      <c r="E6781" t="e">
        <f>VLOOKUP(C6781,at!$C$1:$D$11721,2,FALSE)</f>
        <v>#N/A</v>
      </c>
      <c r="F6781" t="e">
        <f>VLOOKUP(C6781,rt!$C$1:$D$9324,2,FALSE)</f>
        <v>#N/A</v>
      </c>
    </row>
    <row r="6782" spans="1:6" x14ac:dyDescent="0.25">
      <c r="A6782" t="s">
        <v>29</v>
      </c>
      <c r="B6782" t="s">
        <v>65</v>
      </c>
      <c r="C6782" t="str">
        <f t="shared" si="105"/>
        <v>universitymagazine</v>
      </c>
      <c r="D6782">
        <v>97</v>
      </c>
      <c r="E6782">
        <f>VLOOKUP(C6782,at!$C$1:$D$11721,2,FALSE)</f>
        <v>107</v>
      </c>
      <c r="F6782">
        <f>VLOOKUP(C6782,rt!$C$1:$D$9324,2,FALSE)</f>
        <v>19</v>
      </c>
    </row>
    <row r="6783" spans="1:6" x14ac:dyDescent="0.25">
      <c r="A6783" t="s">
        <v>81</v>
      </c>
      <c r="B6783" t="s">
        <v>130</v>
      </c>
      <c r="C6783" t="str">
        <f t="shared" si="105"/>
        <v>screenwriterfood_chef</v>
      </c>
      <c r="D6783">
        <v>104</v>
      </c>
      <c r="E6783">
        <f>VLOOKUP(C6783,at!$C$1:$D$11721,2,FALSE)</f>
        <v>33</v>
      </c>
      <c r="F6783">
        <f>VLOOKUP(C6783,rt!$C$1:$D$9324,2,FALSE)</f>
        <v>19</v>
      </c>
    </row>
    <row r="6784" spans="1:6" hidden="1" x14ac:dyDescent="0.25">
      <c r="A6784" t="s">
        <v>6</v>
      </c>
      <c r="B6784" t="s">
        <v>44</v>
      </c>
      <c r="C6784" t="str">
        <f t="shared" si="105"/>
        <v>skiinginsurance</v>
      </c>
      <c r="D6784">
        <v>47</v>
      </c>
      <c r="E6784">
        <f>VLOOKUP(C6784,at!$C$1:$D$11721,2,FALSE)</f>
        <v>6</v>
      </c>
      <c r="F6784" t="e">
        <f>VLOOKUP(C6784,rt!$C$1:$D$9324,2,FALSE)</f>
        <v>#N/A</v>
      </c>
    </row>
    <row r="6785" spans="1:6" x14ac:dyDescent="0.25">
      <c r="A6785" t="s">
        <v>17</v>
      </c>
      <c r="B6785" t="s">
        <v>157</v>
      </c>
      <c r="C6785" t="str">
        <f t="shared" si="105"/>
        <v>ceopython</v>
      </c>
      <c r="D6785">
        <v>105</v>
      </c>
      <c r="E6785">
        <f>VLOOKUP(C6785,at!$C$1:$D$11721,2,FALSE)</f>
        <v>78</v>
      </c>
      <c r="F6785">
        <f>VLOOKUP(C6785,rt!$C$1:$D$9324,2,FALSE)</f>
        <v>19</v>
      </c>
    </row>
    <row r="6786" spans="1:6" x14ac:dyDescent="0.25">
      <c r="A6786" t="s">
        <v>49</v>
      </c>
      <c r="B6786" t="s">
        <v>51</v>
      </c>
      <c r="C6786" t="str">
        <f t="shared" ref="C6786:C6849" si="106">CONCATENATE(A6786,B6786)</f>
        <v>developerhighered</v>
      </c>
      <c r="D6786">
        <v>109</v>
      </c>
      <c r="E6786">
        <f>VLOOKUP(C6786,at!$C$1:$D$11721,2,FALSE)</f>
        <v>137</v>
      </c>
      <c r="F6786">
        <f>VLOOKUP(C6786,rt!$C$1:$D$9324,2,FALSE)</f>
        <v>19</v>
      </c>
    </row>
    <row r="6787" spans="1:6" x14ac:dyDescent="0.25">
      <c r="A6787" t="s">
        <v>27</v>
      </c>
      <c r="B6787" t="s">
        <v>127</v>
      </c>
      <c r="C6787" t="str">
        <f t="shared" si="106"/>
        <v>bakingmusician_singer</v>
      </c>
      <c r="D6787">
        <v>115</v>
      </c>
      <c r="E6787">
        <f>VLOOKUP(C6787,at!$C$1:$D$11721,2,FALSE)</f>
        <v>153</v>
      </c>
      <c r="F6787">
        <f>VLOOKUP(C6787,rt!$C$1:$D$9324,2,FALSE)</f>
        <v>19</v>
      </c>
    </row>
    <row r="6788" spans="1:6" hidden="1" x14ac:dyDescent="0.25">
      <c r="A6788" t="s">
        <v>14</v>
      </c>
      <c r="B6788" t="s">
        <v>95</v>
      </c>
      <c r="C6788" t="str">
        <f t="shared" si="106"/>
        <v>humanrights_activism_justicegenealogy</v>
      </c>
      <c r="D6788">
        <v>47</v>
      </c>
      <c r="E6788" t="e">
        <f>VLOOKUP(C6788,at!$C$1:$D$11721,2,FALSE)</f>
        <v>#N/A</v>
      </c>
      <c r="F6788" t="e">
        <f>VLOOKUP(C6788,rt!$C$1:$D$9324,2,FALSE)</f>
        <v>#N/A</v>
      </c>
    </row>
    <row r="6789" spans="1:6" x14ac:dyDescent="0.25">
      <c r="A6789" t="s">
        <v>146</v>
      </c>
      <c r="B6789" t="s">
        <v>108</v>
      </c>
      <c r="C6789" t="str">
        <f t="shared" si="106"/>
        <v>architectureengineering</v>
      </c>
      <c r="D6789">
        <v>116</v>
      </c>
      <c r="E6789">
        <f>VLOOKUP(C6789,at!$C$1:$D$11721,2,FALSE)</f>
        <v>39</v>
      </c>
      <c r="F6789">
        <f>VLOOKUP(C6789,rt!$C$1:$D$9324,2,FALSE)</f>
        <v>19</v>
      </c>
    </row>
    <row r="6790" spans="1:6" x14ac:dyDescent="0.25">
      <c r="A6790" t="s">
        <v>112</v>
      </c>
      <c r="B6790" t="s">
        <v>132</v>
      </c>
      <c r="C6790" t="str">
        <f t="shared" si="106"/>
        <v>authormagician</v>
      </c>
      <c r="D6790">
        <v>117</v>
      </c>
      <c r="E6790">
        <f>VLOOKUP(C6790,at!$C$1:$D$11721,2,FALSE)</f>
        <v>72</v>
      </c>
      <c r="F6790">
        <f>VLOOKUP(C6790,rt!$C$1:$D$9324,2,FALSE)</f>
        <v>19</v>
      </c>
    </row>
    <row r="6791" spans="1:6" hidden="1" x14ac:dyDescent="0.25">
      <c r="A6791" t="s">
        <v>20</v>
      </c>
      <c r="B6791" t="s">
        <v>120</v>
      </c>
      <c r="C6791" t="str">
        <f t="shared" si="106"/>
        <v>jazzgambling</v>
      </c>
      <c r="D6791">
        <v>47</v>
      </c>
      <c r="E6791" t="e">
        <f>VLOOKUP(C6791,at!$C$1:$D$11721,2,FALSE)</f>
        <v>#N/A</v>
      </c>
      <c r="F6791" t="e">
        <f>VLOOKUP(C6791,rt!$C$1:$D$9324,2,FALSE)</f>
        <v>#N/A</v>
      </c>
    </row>
    <row r="6792" spans="1:6" hidden="1" x14ac:dyDescent="0.25">
      <c r="A6792" t="s">
        <v>21</v>
      </c>
      <c r="B6792" t="s">
        <v>26</v>
      </c>
      <c r="C6792" t="str">
        <f t="shared" si="106"/>
        <v>sport_footballdating</v>
      </c>
      <c r="D6792">
        <v>47</v>
      </c>
      <c r="E6792">
        <f>VLOOKUP(C6792,at!$C$1:$D$11721,2,FALSE)</f>
        <v>26</v>
      </c>
      <c r="F6792" t="e">
        <f>VLOOKUP(C6792,rt!$C$1:$D$9324,2,FALSE)</f>
        <v>#N/A</v>
      </c>
    </row>
    <row r="6793" spans="1:6" x14ac:dyDescent="0.25">
      <c r="A6793" t="s">
        <v>9</v>
      </c>
      <c r="B6793" t="s">
        <v>25</v>
      </c>
      <c r="C6793" t="str">
        <f t="shared" si="106"/>
        <v>astrologycomedy_funny</v>
      </c>
      <c r="D6793">
        <v>123</v>
      </c>
      <c r="E6793">
        <f>VLOOKUP(C6793,at!$C$1:$D$11721,2,FALSE)</f>
        <v>88</v>
      </c>
      <c r="F6793">
        <f>VLOOKUP(C6793,rt!$C$1:$D$9324,2,FALSE)</f>
        <v>19</v>
      </c>
    </row>
    <row r="6794" spans="1:6" hidden="1" x14ac:dyDescent="0.25">
      <c r="A6794" t="s">
        <v>22</v>
      </c>
      <c r="B6794" t="s">
        <v>116</v>
      </c>
      <c r="C6794" t="str">
        <f t="shared" si="106"/>
        <v>sailingpoetry</v>
      </c>
      <c r="D6794">
        <v>47</v>
      </c>
      <c r="E6794">
        <f>VLOOKUP(C6794,at!$C$1:$D$11721,2,FALSE)</f>
        <v>2</v>
      </c>
      <c r="F6794" t="e">
        <f>VLOOKUP(C6794,rt!$C$1:$D$9324,2,FALSE)</f>
        <v>#N/A</v>
      </c>
    </row>
    <row r="6795" spans="1:6" hidden="1" x14ac:dyDescent="0.25">
      <c r="A6795" t="s">
        <v>144</v>
      </c>
      <c r="B6795" t="s">
        <v>65</v>
      </c>
      <c r="C6795" t="str">
        <f t="shared" si="106"/>
        <v>mathematicsmagazine</v>
      </c>
      <c r="D6795">
        <v>47</v>
      </c>
      <c r="E6795" t="e">
        <f>VLOOKUP(C6795,at!$C$1:$D$11721,2,FALSE)</f>
        <v>#N/A</v>
      </c>
      <c r="F6795">
        <f>VLOOKUP(C6795,rt!$C$1:$D$9324,2,FALSE)</f>
        <v>5</v>
      </c>
    </row>
    <row r="6796" spans="1:6" x14ac:dyDescent="0.25">
      <c r="A6796" t="s">
        <v>68</v>
      </c>
      <c r="B6796" t="s">
        <v>86</v>
      </c>
      <c r="C6796" t="str">
        <f t="shared" si="106"/>
        <v>documentaryjewish</v>
      </c>
      <c r="D6796">
        <v>127</v>
      </c>
      <c r="E6796">
        <f>VLOOKUP(C6796,at!$C$1:$D$11721,2,FALSE)</f>
        <v>67</v>
      </c>
      <c r="F6796">
        <f>VLOOKUP(C6796,rt!$C$1:$D$9324,2,FALSE)</f>
        <v>19</v>
      </c>
    </row>
    <row r="6797" spans="1:6" x14ac:dyDescent="0.25">
      <c r="A6797" t="s">
        <v>92</v>
      </c>
      <c r="B6797" t="s">
        <v>107</v>
      </c>
      <c r="C6797" t="str">
        <f t="shared" si="106"/>
        <v>reportercinema</v>
      </c>
      <c r="D6797">
        <v>127</v>
      </c>
      <c r="E6797">
        <f>VLOOKUP(C6797,at!$C$1:$D$11721,2,FALSE)</f>
        <v>31</v>
      </c>
      <c r="F6797">
        <f>VLOOKUP(C6797,rt!$C$1:$D$9324,2,FALSE)</f>
        <v>19</v>
      </c>
    </row>
    <row r="6798" spans="1:6" x14ac:dyDescent="0.25">
      <c r="A6798" t="s">
        <v>46</v>
      </c>
      <c r="B6798" t="s">
        <v>119</v>
      </c>
      <c r="C6798" t="str">
        <f t="shared" si="106"/>
        <v>multimediafinance_economics</v>
      </c>
      <c r="D6798">
        <v>128</v>
      </c>
      <c r="E6798">
        <f>VLOOKUP(C6798,at!$C$1:$D$11721,2,FALSE)</f>
        <v>182</v>
      </c>
      <c r="F6798">
        <f>VLOOKUP(C6798,rt!$C$1:$D$9324,2,FALSE)</f>
        <v>19</v>
      </c>
    </row>
    <row r="6799" spans="1:6" hidden="1" x14ac:dyDescent="0.25">
      <c r="A6799" t="s">
        <v>30</v>
      </c>
      <c r="B6799" t="s">
        <v>68</v>
      </c>
      <c r="C6799" t="str">
        <f t="shared" si="106"/>
        <v>rapperdocumentary</v>
      </c>
      <c r="D6799">
        <v>47</v>
      </c>
      <c r="E6799">
        <f>VLOOKUP(C6799,at!$C$1:$D$11721,2,FALSE)</f>
        <v>26</v>
      </c>
      <c r="F6799" t="e">
        <f>VLOOKUP(C6799,rt!$C$1:$D$9324,2,FALSE)</f>
        <v>#N/A</v>
      </c>
    </row>
    <row r="6800" spans="1:6" hidden="1" x14ac:dyDescent="0.25">
      <c r="A6800" t="s">
        <v>31</v>
      </c>
      <c r="B6800" t="s">
        <v>150</v>
      </c>
      <c r="C6800" t="str">
        <f t="shared" si="106"/>
        <v>democratanthropology</v>
      </c>
      <c r="D6800">
        <v>47</v>
      </c>
      <c r="E6800">
        <f>VLOOKUP(C6800,at!$C$1:$D$11721,2,FALSE)</f>
        <v>34</v>
      </c>
      <c r="F6800" t="e">
        <f>VLOOKUP(C6800,rt!$C$1:$D$9324,2,FALSE)</f>
        <v>#N/A</v>
      </c>
    </row>
    <row r="6801" spans="1:6" hidden="1" x14ac:dyDescent="0.25">
      <c r="A6801" t="s">
        <v>31</v>
      </c>
      <c r="B6801" t="s">
        <v>101</v>
      </c>
      <c r="C6801" t="str">
        <f t="shared" si="106"/>
        <v>democrattrading</v>
      </c>
      <c r="D6801">
        <v>47</v>
      </c>
      <c r="E6801">
        <f>VLOOKUP(C6801,at!$C$1:$D$11721,2,FALSE)</f>
        <v>45</v>
      </c>
      <c r="F6801" t="e">
        <f>VLOOKUP(C6801,rt!$C$1:$D$9324,2,FALSE)</f>
        <v>#N/A</v>
      </c>
    </row>
    <row r="6802" spans="1:6" hidden="1" x14ac:dyDescent="0.25">
      <c r="A6802" t="s">
        <v>32</v>
      </c>
      <c r="B6802" t="s">
        <v>43</v>
      </c>
      <c r="C6802" t="str">
        <f t="shared" si="106"/>
        <v>jokesagriculture</v>
      </c>
      <c r="D6802">
        <v>47</v>
      </c>
      <c r="E6802">
        <f>VLOOKUP(C6802,at!$C$1:$D$11721,2,FALSE)</f>
        <v>4</v>
      </c>
      <c r="F6802" t="e">
        <f>VLOOKUP(C6802,rt!$C$1:$D$9324,2,FALSE)</f>
        <v>#N/A</v>
      </c>
    </row>
    <row r="6803" spans="1:6" hidden="1" x14ac:dyDescent="0.25">
      <c r="A6803" t="s">
        <v>32</v>
      </c>
      <c r="B6803" t="s">
        <v>73</v>
      </c>
      <c r="C6803" t="str">
        <f t="shared" si="106"/>
        <v>jokesfantasy</v>
      </c>
      <c r="D6803">
        <v>47</v>
      </c>
      <c r="E6803" t="e">
        <f>VLOOKUP(C6803,at!$C$1:$D$11721,2,FALSE)</f>
        <v>#N/A</v>
      </c>
      <c r="F6803">
        <f>VLOOKUP(C6803,rt!$C$1:$D$9324,2,FALSE)</f>
        <v>12</v>
      </c>
    </row>
    <row r="6804" spans="1:6" x14ac:dyDescent="0.25">
      <c r="A6804" t="s">
        <v>13</v>
      </c>
      <c r="B6804" t="s">
        <v>117</v>
      </c>
      <c r="C6804" t="str">
        <f t="shared" si="106"/>
        <v>writingbuddhism</v>
      </c>
      <c r="D6804">
        <v>140</v>
      </c>
      <c r="E6804">
        <f>VLOOKUP(C6804,at!$C$1:$D$11721,2,FALSE)</f>
        <v>4</v>
      </c>
      <c r="F6804">
        <f>VLOOKUP(C6804,rt!$C$1:$D$9324,2,FALSE)</f>
        <v>19</v>
      </c>
    </row>
    <row r="6805" spans="1:6" x14ac:dyDescent="0.25">
      <c r="A6805" t="s">
        <v>68</v>
      </c>
      <c r="B6805" t="s">
        <v>92</v>
      </c>
      <c r="C6805" t="str">
        <f t="shared" si="106"/>
        <v>documentaryreporter</v>
      </c>
      <c r="D6805">
        <v>140</v>
      </c>
      <c r="E6805">
        <f>VLOOKUP(C6805,at!$C$1:$D$11721,2,FALSE)</f>
        <v>75</v>
      </c>
      <c r="F6805">
        <f>VLOOKUP(C6805,rt!$C$1:$D$9324,2,FALSE)</f>
        <v>19</v>
      </c>
    </row>
    <row r="6806" spans="1:6" hidden="1" x14ac:dyDescent="0.25">
      <c r="A6806" t="s">
        <v>43</v>
      </c>
      <c r="B6806" t="s">
        <v>133</v>
      </c>
      <c r="C6806" t="str">
        <f t="shared" si="106"/>
        <v>agriculturelesbian</v>
      </c>
      <c r="D6806">
        <v>47</v>
      </c>
      <c r="E6806">
        <f>VLOOKUP(C6806,at!$C$1:$D$11721,2,FALSE)</f>
        <v>7</v>
      </c>
      <c r="F6806" t="e">
        <f>VLOOKUP(C6806,rt!$C$1:$D$9324,2,FALSE)</f>
        <v>#N/A</v>
      </c>
    </row>
    <row r="6807" spans="1:6" hidden="1" x14ac:dyDescent="0.25">
      <c r="A6807" t="s">
        <v>44</v>
      </c>
      <c r="B6807" t="s">
        <v>116</v>
      </c>
      <c r="C6807" t="str">
        <f t="shared" si="106"/>
        <v>insurancepoetry</v>
      </c>
      <c r="D6807">
        <v>47</v>
      </c>
      <c r="E6807" t="e">
        <f>VLOOKUP(C6807,at!$C$1:$D$11721,2,FALSE)</f>
        <v>#N/A</v>
      </c>
      <c r="F6807" t="e">
        <f>VLOOKUP(C6807,rt!$C$1:$D$9324,2,FALSE)</f>
        <v>#N/A</v>
      </c>
    </row>
    <row r="6808" spans="1:6" x14ac:dyDescent="0.25">
      <c r="A6808" t="s">
        <v>8</v>
      </c>
      <c r="B6808" t="s">
        <v>92</v>
      </c>
      <c r="C6808" t="str">
        <f t="shared" si="106"/>
        <v>childrenreporter</v>
      </c>
      <c r="D6808">
        <v>142</v>
      </c>
      <c r="E6808">
        <f>VLOOKUP(C6808,at!$C$1:$D$11721,2,FALSE)</f>
        <v>29</v>
      </c>
      <c r="F6808">
        <f>VLOOKUP(C6808,rt!$C$1:$D$9324,2,FALSE)</f>
        <v>19</v>
      </c>
    </row>
    <row r="6809" spans="1:6" x14ac:dyDescent="0.25">
      <c r="A6809" t="s">
        <v>1</v>
      </c>
      <c r="B6809" t="s">
        <v>90</v>
      </c>
      <c r="C6809" t="str">
        <f t="shared" si="106"/>
        <v>dancecharity_philanthropy</v>
      </c>
      <c r="D6809">
        <v>143</v>
      </c>
      <c r="E6809">
        <f>VLOOKUP(C6809,at!$C$1:$D$11721,2,FALSE)</f>
        <v>150</v>
      </c>
      <c r="F6809">
        <f>VLOOKUP(C6809,rt!$C$1:$D$9324,2,FALSE)</f>
        <v>19</v>
      </c>
    </row>
    <row r="6810" spans="1:6" hidden="1" x14ac:dyDescent="0.25">
      <c r="A6810" t="s">
        <v>45</v>
      </c>
      <c r="B6810" t="s">
        <v>129</v>
      </c>
      <c r="C6810" t="str">
        <f t="shared" si="106"/>
        <v>bankingparenting</v>
      </c>
      <c r="D6810">
        <v>47</v>
      </c>
      <c r="E6810">
        <f>VLOOKUP(C6810,at!$C$1:$D$11721,2,FALSE)</f>
        <v>17</v>
      </c>
      <c r="F6810" t="e">
        <f>VLOOKUP(C6810,rt!$C$1:$D$9324,2,FALSE)</f>
        <v>#N/A</v>
      </c>
    </row>
    <row r="6811" spans="1:6" hidden="1" x14ac:dyDescent="0.25">
      <c r="A6811" t="s">
        <v>48</v>
      </c>
      <c r="B6811" t="s">
        <v>153</v>
      </c>
      <c r="C6811" t="str">
        <f t="shared" si="106"/>
        <v>innovationislam</v>
      </c>
      <c r="D6811">
        <v>47</v>
      </c>
      <c r="E6811" t="e">
        <f>VLOOKUP(C6811,at!$C$1:$D$11721,2,FALSE)</f>
        <v>#N/A</v>
      </c>
      <c r="F6811" t="e">
        <f>VLOOKUP(C6811,rt!$C$1:$D$9324,2,FALSE)</f>
        <v>#N/A</v>
      </c>
    </row>
    <row r="6812" spans="1:6" x14ac:dyDescent="0.25">
      <c r="A6812" t="s">
        <v>93</v>
      </c>
      <c r="B6812" t="s">
        <v>136</v>
      </c>
      <c r="C6812" t="str">
        <f t="shared" si="106"/>
        <v>ipadblogs</v>
      </c>
      <c r="D6812">
        <v>146</v>
      </c>
      <c r="E6812">
        <f>VLOOKUP(C6812,at!$C$1:$D$11721,2,FALSE)</f>
        <v>116</v>
      </c>
      <c r="F6812">
        <f>VLOOKUP(C6812,rt!$C$1:$D$9324,2,FALSE)</f>
        <v>19</v>
      </c>
    </row>
    <row r="6813" spans="1:6" x14ac:dyDescent="0.25">
      <c r="A6813" t="s">
        <v>148</v>
      </c>
      <c r="B6813" t="s">
        <v>102</v>
      </c>
      <c r="C6813" t="str">
        <f t="shared" si="106"/>
        <v>sociologyrealestate</v>
      </c>
      <c r="D6813">
        <v>147</v>
      </c>
      <c r="E6813">
        <f>VLOOKUP(C6813,at!$C$1:$D$11721,2,FALSE)</f>
        <v>7</v>
      </c>
      <c r="F6813">
        <f>VLOOKUP(C6813,rt!$C$1:$D$9324,2,FALSE)</f>
        <v>19</v>
      </c>
    </row>
    <row r="6814" spans="1:6" hidden="1" x14ac:dyDescent="0.25">
      <c r="A6814" t="s">
        <v>49</v>
      </c>
      <c r="B6814" t="s">
        <v>126</v>
      </c>
      <c r="C6814" t="str">
        <f t="shared" si="106"/>
        <v>developerphilosophy</v>
      </c>
      <c r="D6814">
        <v>47</v>
      </c>
      <c r="E6814">
        <f>VLOOKUP(C6814,at!$C$1:$D$11721,2,FALSE)</f>
        <v>18</v>
      </c>
      <c r="F6814" t="e">
        <f>VLOOKUP(C6814,rt!$C$1:$D$9324,2,FALSE)</f>
        <v>#N/A</v>
      </c>
    </row>
    <row r="6815" spans="1:6" hidden="1" x14ac:dyDescent="0.25">
      <c r="A6815" t="s">
        <v>50</v>
      </c>
      <c r="B6815" t="s">
        <v>106</v>
      </c>
      <c r="C6815" t="str">
        <f t="shared" si="106"/>
        <v>racingnursing</v>
      </c>
      <c r="D6815">
        <v>47</v>
      </c>
      <c r="E6815" t="e">
        <f>VLOOKUP(C6815,at!$C$1:$D$11721,2,FALSE)</f>
        <v>#N/A</v>
      </c>
      <c r="F6815" t="e">
        <f>VLOOKUP(C6815,rt!$C$1:$D$9324,2,FALSE)</f>
        <v>#N/A</v>
      </c>
    </row>
    <row r="6816" spans="1:6" x14ac:dyDescent="0.25">
      <c r="A6816" t="s">
        <v>78</v>
      </c>
      <c r="B6816" t="s">
        <v>124</v>
      </c>
      <c r="C6816" t="str">
        <f t="shared" si="106"/>
        <v>basketballgaming</v>
      </c>
      <c r="D6816">
        <v>148</v>
      </c>
      <c r="E6816">
        <f>VLOOKUP(C6816,at!$C$1:$D$11721,2,FALSE)</f>
        <v>96</v>
      </c>
      <c r="F6816">
        <f>VLOOKUP(C6816,rt!$C$1:$D$9324,2,FALSE)</f>
        <v>19</v>
      </c>
    </row>
    <row r="6817" spans="1:6" x14ac:dyDescent="0.25">
      <c r="A6817" t="s">
        <v>143</v>
      </c>
      <c r="B6817" t="s">
        <v>111</v>
      </c>
      <c r="C6817" t="str">
        <f t="shared" si="106"/>
        <v>teachingpoverty</v>
      </c>
      <c r="D6817">
        <v>155</v>
      </c>
      <c r="E6817">
        <f>VLOOKUP(C6817,at!$C$1:$D$11721,2,FALSE)</f>
        <v>58</v>
      </c>
      <c r="F6817">
        <f>VLOOKUP(C6817,rt!$C$1:$D$9324,2,FALSE)</f>
        <v>19</v>
      </c>
    </row>
    <row r="6818" spans="1:6" x14ac:dyDescent="0.25">
      <c r="A6818" t="s">
        <v>41</v>
      </c>
      <c r="B6818" t="s">
        <v>135</v>
      </c>
      <c r="C6818" t="str">
        <f t="shared" si="106"/>
        <v>publishing_literaturetvshows_drama_actor_hollywood</v>
      </c>
      <c r="D6818">
        <v>155</v>
      </c>
      <c r="E6818">
        <f>VLOOKUP(C6818,at!$C$1:$D$11721,2,FALSE)</f>
        <v>132</v>
      </c>
      <c r="F6818">
        <f>VLOOKUP(C6818,rt!$C$1:$D$9324,2,FALSE)</f>
        <v>19</v>
      </c>
    </row>
    <row r="6819" spans="1:6" hidden="1" x14ac:dyDescent="0.25">
      <c r="A6819" t="s">
        <v>54</v>
      </c>
      <c r="B6819" t="s">
        <v>136</v>
      </c>
      <c r="C6819" t="str">
        <f t="shared" si="106"/>
        <v>dentalblogs</v>
      </c>
      <c r="D6819">
        <v>47</v>
      </c>
      <c r="E6819">
        <f>VLOOKUP(C6819,at!$C$1:$D$11721,2,FALSE)</f>
        <v>7</v>
      </c>
      <c r="F6819" t="e">
        <f>VLOOKUP(C6819,rt!$C$1:$D$9324,2,FALSE)</f>
        <v>#N/A</v>
      </c>
    </row>
    <row r="6820" spans="1:6" hidden="1" x14ac:dyDescent="0.25">
      <c r="A6820" t="s">
        <v>56</v>
      </c>
      <c r="B6820" t="s">
        <v>86</v>
      </c>
      <c r="C6820" t="str">
        <f t="shared" si="106"/>
        <v>managementjewish</v>
      </c>
      <c r="D6820">
        <v>47</v>
      </c>
      <c r="E6820">
        <f>VLOOKUP(C6820,at!$C$1:$D$11721,2,FALSE)</f>
        <v>13</v>
      </c>
      <c r="F6820" t="e">
        <f>VLOOKUP(C6820,rt!$C$1:$D$9324,2,FALSE)</f>
        <v>#N/A</v>
      </c>
    </row>
    <row r="6821" spans="1:6" hidden="1" x14ac:dyDescent="0.25">
      <c r="A6821" t="s">
        <v>56</v>
      </c>
      <c r="B6821" t="s">
        <v>81</v>
      </c>
      <c r="C6821" t="str">
        <f t="shared" si="106"/>
        <v>managementscreenwriter</v>
      </c>
      <c r="D6821">
        <v>47</v>
      </c>
      <c r="E6821">
        <f>VLOOKUP(C6821,at!$C$1:$D$11721,2,FALSE)</f>
        <v>10</v>
      </c>
      <c r="F6821" t="e">
        <f>VLOOKUP(C6821,rt!$C$1:$D$9324,2,FALSE)</f>
        <v>#N/A</v>
      </c>
    </row>
    <row r="6822" spans="1:6" x14ac:dyDescent="0.25">
      <c r="A6822" t="s">
        <v>13</v>
      </c>
      <c r="B6822" t="s">
        <v>90</v>
      </c>
      <c r="C6822" t="str">
        <f t="shared" si="106"/>
        <v>writingcharity_philanthropy</v>
      </c>
      <c r="D6822">
        <v>157</v>
      </c>
      <c r="E6822">
        <f>VLOOKUP(C6822,at!$C$1:$D$11721,2,FALSE)</f>
        <v>42</v>
      </c>
      <c r="F6822">
        <f>VLOOKUP(C6822,rt!$C$1:$D$9324,2,FALSE)</f>
        <v>19</v>
      </c>
    </row>
    <row r="6823" spans="1:6" x14ac:dyDescent="0.25">
      <c r="A6823" t="s">
        <v>21</v>
      </c>
      <c r="B6823" t="s">
        <v>135</v>
      </c>
      <c r="C6823" t="str">
        <f t="shared" si="106"/>
        <v>sport_footballtvshows_drama_actor_hollywood</v>
      </c>
      <c r="D6823">
        <v>159</v>
      </c>
      <c r="E6823">
        <f>VLOOKUP(C6823,at!$C$1:$D$11721,2,FALSE)</f>
        <v>170</v>
      </c>
      <c r="F6823">
        <f>VLOOKUP(C6823,rt!$C$1:$D$9324,2,FALSE)</f>
        <v>19</v>
      </c>
    </row>
    <row r="6824" spans="1:6" x14ac:dyDescent="0.25">
      <c r="A6824" t="s">
        <v>17</v>
      </c>
      <c r="B6824" t="s">
        <v>127</v>
      </c>
      <c r="C6824" t="str">
        <f t="shared" si="106"/>
        <v>ceomusician_singer</v>
      </c>
      <c r="D6824">
        <v>160</v>
      </c>
      <c r="E6824">
        <f>VLOOKUP(C6824,at!$C$1:$D$11721,2,FALSE)</f>
        <v>205</v>
      </c>
      <c r="F6824">
        <f>VLOOKUP(C6824,rt!$C$1:$D$9324,2,FALSE)</f>
        <v>19</v>
      </c>
    </row>
    <row r="6825" spans="1:6" x14ac:dyDescent="0.25">
      <c r="A6825" t="s">
        <v>94</v>
      </c>
      <c r="B6825" t="s">
        <v>137</v>
      </c>
      <c r="C6825" t="str">
        <f t="shared" si="106"/>
        <v>beauty_fashion_shoppingyoutube</v>
      </c>
      <c r="D6825">
        <v>160</v>
      </c>
      <c r="E6825">
        <f>VLOOKUP(C6825,at!$C$1:$D$11721,2,FALSE)</f>
        <v>181</v>
      </c>
      <c r="F6825">
        <f>VLOOKUP(C6825,rt!$C$1:$D$9324,2,FALSE)</f>
        <v>19</v>
      </c>
    </row>
    <row r="6826" spans="1:6" x14ac:dyDescent="0.25">
      <c r="A6826" t="s">
        <v>77</v>
      </c>
      <c r="B6826" t="s">
        <v>108</v>
      </c>
      <c r="C6826" t="str">
        <f t="shared" si="106"/>
        <v>sustainability_ecologyengineering</v>
      </c>
      <c r="D6826">
        <v>162</v>
      </c>
      <c r="E6826">
        <f>VLOOKUP(C6826,at!$C$1:$D$11721,2,FALSE)</f>
        <v>81</v>
      </c>
      <c r="F6826">
        <f>VLOOKUP(C6826,rt!$C$1:$D$9324,2,FALSE)</f>
        <v>19</v>
      </c>
    </row>
    <row r="6827" spans="1:6" x14ac:dyDescent="0.25">
      <c r="A6827" t="s">
        <v>100</v>
      </c>
      <c r="B6827" t="s">
        <v>112</v>
      </c>
      <c r="C6827" t="str">
        <f t="shared" si="106"/>
        <v>newspaperauthor</v>
      </c>
      <c r="D6827">
        <v>170</v>
      </c>
      <c r="E6827">
        <f>VLOOKUP(C6827,at!$C$1:$D$11721,2,FALSE)</f>
        <v>255</v>
      </c>
      <c r="F6827">
        <f>VLOOKUP(C6827,rt!$C$1:$D$9324,2,FALSE)</f>
        <v>19</v>
      </c>
    </row>
    <row r="6828" spans="1:6" x14ac:dyDescent="0.25">
      <c r="A6828" t="s">
        <v>128</v>
      </c>
      <c r="B6828" t="s">
        <v>133</v>
      </c>
      <c r="C6828" t="str">
        <f t="shared" si="106"/>
        <v>directorlesbian</v>
      </c>
      <c r="D6828">
        <v>177</v>
      </c>
      <c r="E6828">
        <f>VLOOKUP(C6828,at!$C$1:$D$11721,2,FALSE)</f>
        <v>29</v>
      </c>
      <c r="F6828">
        <f>VLOOKUP(C6828,rt!$C$1:$D$9324,2,FALSE)</f>
        <v>19</v>
      </c>
    </row>
    <row r="6829" spans="1:6" x14ac:dyDescent="0.25">
      <c r="A6829" t="s">
        <v>150</v>
      </c>
      <c r="B6829" t="s">
        <v>77</v>
      </c>
      <c r="C6829" t="str">
        <f t="shared" si="106"/>
        <v>anthropologysustainability_ecology</v>
      </c>
      <c r="D6829">
        <v>178</v>
      </c>
      <c r="E6829">
        <f>VLOOKUP(C6829,at!$C$1:$D$11721,2,FALSE)</f>
        <v>34</v>
      </c>
      <c r="F6829">
        <f>VLOOKUP(C6829,rt!$C$1:$D$9324,2,FALSE)</f>
        <v>19</v>
      </c>
    </row>
    <row r="6830" spans="1:6" hidden="1" x14ac:dyDescent="0.25">
      <c r="A6830" t="s">
        <v>67</v>
      </c>
      <c r="B6830" t="s">
        <v>114</v>
      </c>
      <c r="C6830" t="str">
        <f t="shared" si="106"/>
        <v>hospitalitypeace</v>
      </c>
      <c r="D6830">
        <v>47</v>
      </c>
      <c r="E6830">
        <f>VLOOKUP(C6830,at!$C$1:$D$11721,2,FALSE)</f>
        <v>2</v>
      </c>
      <c r="F6830" t="e">
        <f>VLOOKUP(C6830,rt!$C$1:$D$9324,2,FALSE)</f>
        <v>#N/A</v>
      </c>
    </row>
    <row r="6831" spans="1:6" x14ac:dyDescent="0.25">
      <c r="A6831" t="s">
        <v>4</v>
      </c>
      <c r="B6831" t="s">
        <v>41</v>
      </c>
      <c r="C6831" t="str">
        <f t="shared" si="106"/>
        <v>radiopublishing_literature</v>
      </c>
      <c r="D6831">
        <v>181</v>
      </c>
      <c r="E6831">
        <f>VLOOKUP(C6831,at!$C$1:$D$11721,2,FALSE)</f>
        <v>115</v>
      </c>
      <c r="F6831">
        <f>VLOOKUP(C6831,rt!$C$1:$D$9324,2,FALSE)</f>
        <v>19</v>
      </c>
    </row>
    <row r="6832" spans="1:6" x14ac:dyDescent="0.25">
      <c r="A6832" t="s">
        <v>154</v>
      </c>
      <c r="B6832" t="s">
        <v>100</v>
      </c>
      <c r="C6832" t="str">
        <f t="shared" si="106"/>
        <v>healthcare_medicinenewspaper</v>
      </c>
      <c r="D6832">
        <v>184</v>
      </c>
      <c r="E6832">
        <f>VLOOKUP(C6832,at!$C$1:$D$11721,2,FALSE)</f>
        <v>447</v>
      </c>
      <c r="F6832">
        <f>VLOOKUP(C6832,rt!$C$1:$D$9324,2,FALSE)</f>
        <v>19</v>
      </c>
    </row>
    <row r="6833" spans="1:6" x14ac:dyDescent="0.25">
      <c r="A6833" t="s">
        <v>76</v>
      </c>
      <c r="B6833" t="s">
        <v>135</v>
      </c>
      <c r="C6833" t="str">
        <f t="shared" si="106"/>
        <v>pregnancytvshows_drama_actor_hollywood</v>
      </c>
      <c r="D6833">
        <v>189</v>
      </c>
      <c r="E6833">
        <f>VLOOKUP(C6833,at!$C$1:$D$11721,2,FALSE)</f>
        <v>127</v>
      </c>
      <c r="F6833">
        <f>VLOOKUP(C6833,rt!$C$1:$D$9324,2,FALSE)</f>
        <v>19</v>
      </c>
    </row>
    <row r="6834" spans="1:6" hidden="1" x14ac:dyDescent="0.25">
      <c r="A6834" t="s">
        <v>82</v>
      </c>
      <c r="B6834" t="s">
        <v>109</v>
      </c>
      <c r="C6834" t="str">
        <f t="shared" si="106"/>
        <v>beeraccounting</v>
      </c>
      <c r="D6834">
        <v>47</v>
      </c>
      <c r="E6834" t="e">
        <f>VLOOKUP(C6834,at!$C$1:$D$11721,2,FALSE)</f>
        <v>#N/A</v>
      </c>
      <c r="F6834" t="e">
        <f>VLOOKUP(C6834,rt!$C$1:$D$9324,2,FALSE)</f>
        <v>#N/A</v>
      </c>
    </row>
    <row r="6835" spans="1:6" x14ac:dyDescent="0.25">
      <c r="A6835" t="s">
        <v>34</v>
      </c>
      <c r="B6835" t="s">
        <v>105</v>
      </c>
      <c r="C6835" t="str">
        <f t="shared" si="106"/>
        <v>gardeningliberal</v>
      </c>
      <c r="D6835">
        <v>198</v>
      </c>
      <c r="E6835">
        <f>VLOOKUP(C6835,at!$C$1:$D$11721,2,FALSE)</f>
        <v>16</v>
      </c>
      <c r="F6835">
        <f>VLOOKUP(C6835,rt!$C$1:$D$9324,2,FALSE)</f>
        <v>19</v>
      </c>
    </row>
    <row r="6836" spans="1:6" x14ac:dyDescent="0.25">
      <c r="A6836" t="s">
        <v>18</v>
      </c>
      <c r="B6836" t="s">
        <v>48</v>
      </c>
      <c r="C6836" t="str">
        <f t="shared" si="106"/>
        <v>automotiveinnovation</v>
      </c>
      <c r="D6836">
        <v>204</v>
      </c>
      <c r="E6836">
        <f>VLOOKUP(C6836,at!$C$1:$D$11721,2,FALSE)</f>
        <v>111</v>
      </c>
      <c r="F6836">
        <f>VLOOKUP(C6836,rt!$C$1:$D$9324,2,FALSE)</f>
        <v>19</v>
      </c>
    </row>
    <row r="6837" spans="1:6" x14ac:dyDescent="0.25">
      <c r="A6837" t="s">
        <v>62</v>
      </c>
      <c r="B6837" t="s">
        <v>65</v>
      </c>
      <c r="C6837" t="str">
        <f t="shared" si="106"/>
        <v>vegetarianmagazine</v>
      </c>
      <c r="D6837">
        <v>205</v>
      </c>
      <c r="E6837">
        <f>VLOOKUP(C6837,at!$C$1:$D$11721,2,FALSE)</f>
        <v>107</v>
      </c>
      <c r="F6837">
        <f>VLOOKUP(C6837,rt!$C$1:$D$9324,2,FALSE)</f>
        <v>19</v>
      </c>
    </row>
    <row r="6838" spans="1:6" hidden="1" x14ac:dyDescent="0.25">
      <c r="A6838" t="s">
        <v>95</v>
      </c>
      <c r="B6838" t="s">
        <v>120</v>
      </c>
      <c r="C6838" t="str">
        <f t="shared" si="106"/>
        <v>genealogygambling</v>
      </c>
      <c r="D6838">
        <v>47</v>
      </c>
      <c r="E6838" t="e">
        <f>VLOOKUP(C6838,at!$C$1:$D$11721,2,FALSE)</f>
        <v>#N/A</v>
      </c>
      <c r="F6838" t="e">
        <f>VLOOKUP(C6838,rt!$C$1:$D$9324,2,FALSE)</f>
        <v>#N/A</v>
      </c>
    </row>
    <row r="6839" spans="1:6" x14ac:dyDescent="0.25">
      <c r="A6839" t="s">
        <v>123</v>
      </c>
      <c r="B6839" t="s">
        <v>128</v>
      </c>
      <c r="C6839" t="str">
        <f t="shared" si="106"/>
        <v>advertisingdirector</v>
      </c>
      <c r="D6839">
        <v>223</v>
      </c>
      <c r="E6839">
        <f>VLOOKUP(C6839,at!$C$1:$D$11721,2,FALSE)</f>
        <v>156</v>
      </c>
      <c r="F6839">
        <f>VLOOKUP(C6839,rt!$C$1:$D$9324,2,FALSE)</f>
        <v>19</v>
      </c>
    </row>
    <row r="6840" spans="1:6" hidden="1" x14ac:dyDescent="0.25">
      <c r="A6840" t="s">
        <v>98</v>
      </c>
      <c r="B6840" t="s">
        <v>101</v>
      </c>
      <c r="C6840" t="str">
        <f t="shared" si="106"/>
        <v>marriagetrading</v>
      </c>
      <c r="D6840">
        <v>47</v>
      </c>
      <c r="E6840" t="e">
        <f>VLOOKUP(C6840,at!$C$1:$D$11721,2,FALSE)</f>
        <v>#N/A</v>
      </c>
      <c r="F6840" t="e">
        <f>VLOOKUP(C6840,rt!$C$1:$D$9324,2,FALSE)</f>
        <v>#N/A</v>
      </c>
    </row>
    <row r="6841" spans="1:6" x14ac:dyDescent="0.25">
      <c r="A6841" t="s">
        <v>20</v>
      </c>
      <c r="B6841" t="s">
        <v>136</v>
      </c>
      <c r="C6841" t="str">
        <f t="shared" si="106"/>
        <v>jazzblogs</v>
      </c>
      <c r="D6841">
        <v>232</v>
      </c>
      <c r="E6841">
        <f>VLOOKUP(C6841,at!$C$1:$D$11721,2,FALSE)</f>
        <v>89</v>
      </c>
      <c r="F6841">
        <f>VLOOKUP(C6841,rt!$C$1:$D$9324,2,FALSE)</f>
        <v>19</v>
      </c>
    </row>
    <row r="6842" spans="1:6" x14ac:dyDescent="0.25">
      <c r="A6842" t="s">
        <v>77</v>
      </c>
      <c r="B6842" t="s">
        <v>117</v>
      </c>
      <c r="C6842" t="str">
        <f t="shared" si="106"/>
        <v>sustainability_ecologybuddhism</v>
      </c>
      <c r="D6842">
        <v>234</v>
      </c>
      <c r="E6842">
        <f>VLOOKUP(C6842,at!$C$1:$D$11721,2,FALSE)</f>
        <v>28</v>
      </c>
      <c r="F6842">
        <f>VLOOKUP(C6842,rt!$C$1:$D$9324,2,FALSE)</f>
        <v>19</v>
      </c>
    </row>
    <row r="6843" spans="1:6" x14ac:dyDescent="0.25">
      <c r="A6843" t="s">
        <v>90</v>
      </c>
      <c r="B6843" t="s">
        <v>121</v>
      </c>
      <c r="C6843" t="str">
        <f t="shared" si="106"/>
        <v>charity_philanthropyyoga</v>
      </c>
      <c r="D6843">
        <v>236</v>
      </c>
      <c r="E6843">
        <f>VLOOKUP(C6843,at!$C$1:$D$11721,2,FALSE)</f>
        <v>87</v>
      </c>
      <c r="F6843">
        <f>VLOOKUP(C6843,rt!$C$1:$D$9324,2,FALSE)</f>
        <v>19</v>
      </c>
    </row>
    <row r="6844" spans="1:6" x14ac:dyDescent="0.25">
      <c r="A6844" t="s">
        <v>18</v>
      </c>
      <c r="B6844" t="s">
        <v>44</v>
      </c>
      <c r="C6844" t="str">
        <f t="shared" si="106"/>
        <v>automotiveinsurance</v>
      </c>
      <c r="D6844">
        <v>238</v>
      </c>
      <c r="E6844">
        <f>VLOOKUP(C6844,at!$C$1:$D$11721,2,FALSE)</f>
        <v>45</v>
      </c>
      <c r="F6844">
        <f>VLOOKUP(C6844,rt!$C$1:$D$9324,2,FALSE)</f>
        <v>19</v>
      </c>
    </row>
    <row r="6845" spans="1:6" x14ac:dyDescent="0.25">
      <c r="A6845" t="s">
        <v>4</v>
      </c>
      <c r="B6845" t="s">
        <v>97</v>
      </c>
      <c r="C6845" t="str">
        <f t="shared" si="106"/>
        <v>radiorecipes_cooking</v>
      </c>
      <c r="D6845">
        <v>239</v>
      </c>
      <c r="E6845">
        <f>VLOOKUP(C6845,at!$C$1:$D$11721,2,FALSE)</f>
        <v>46</v>
      </c>
      <c r="F6845">
        <f>VLOOKUP(C6845,rt!$C$1:$D$9324,2,FALSE)</f>
        <v>19</v>
      </c>
    </row>
    <row r="6846" spans="1:6" hidden="1" x14ac:dyDescent="0.25">
      <c r="A6846" t="s">
        <v>107</v>
      </c>
      <c r="B6846" t="s">
        <v>138</v>
      </c>
      <c r="C6846" t="str">
        <f t="shared" si="106"/>
        <v>cinemacareer_employment</v>
      </c>
      <c r="D6846">
        <v>47</v>
      </c>
      <c r="E6846">
        <f>VLOOKUP(C6846,at!$C$1:$D$11721,2,FALSE)</f>
        <v>12</v>
      </c>
      <c r="F6846" t="e">
        <f>VLOOKUP(C6846,rt!$C$1:$D$9324,2,FALSE)</f>
        <v>#N/A</v>
      </c>
    </row>
    <row r="6847" spans="1:6" x14ac:dyDescent="0.25">
      <c r="A6847" t="s">
        <v>14</v>
      </c>
      <c r="B6847" t="s">
        <v>130</v>
      </c>
      <c r="C6847" t="str">
        <f t="shared" si="106"/>
        <v>humanrights_activism_justicefood_chef</v>
      </c>
      <c r="D6847">
        <v>245</v>
      </c>
      <c r="E6847">
        <f>VLOOKUP(C6847,at!$C$1:$D$11721,2,FALSE)</f>
        <v>80</v>
      </c>
      <c r="F6847">
        <f>VLOOKUP(C6847,rt!$C$1:$D$9324,2,FALSE)</f>
        <v>19</v>
      </c>
    </row>
    <row r="6848" spans="1:6" hidden="1" x14ac:dyDescent="0.25">
      <c r="A6848" t="s">
        <v>1</v>
      </c>
      <c r="B6848" t="s">
        <v>41</v>
      </c>
      <c r="C6848" t="str">
        <f t="shared" si="106"/>
        <v>dancepublishing_literature</v>
      </c>
      <c r="D6848">
        <v>48</v>
      </c>
      <c r="E6848">
        <f>VLOOKUP(C6848,at!$C$1:$D$11721,2,FALSE)</f>
        <v>2</v>
      </c>
      <c r="F6848" t="e">
        <f>VLOOKUP(C6848,rt!$C$1:$D$9324,2,FALSE)</f>
        <v>#N/A</v>
      </c>
    </row>
    <row r="6849" spans="1:6" hidden="1" x14ac:dyDescent="0.25">
      <c r="A6849" t="s">
        <v>1</v>
      </c>
      <c r="B6849" t="s">
        <v>64</v>
      </c>
      <c r="C6849" t="str">
        <f t="shared" si="106"/>
        <v>dancepsychology_mentalhealth</v>
      </c>
      <c r="D6849">
        <v>48</v>
      </c>
      <c r="E6849">
        <f>VLOOKUP(C6849,at!$C$1:$D$11721,2,FALSE)</f>
        <v>103</v>
      </c>
      <c r="F6849" t="e">
        <f>VLOOKUP(C6849,rt!$C$1:$D$9324,2,FALSE)</f>
        <v>#N/A</v>
      </c>
    </row>
    <row r="6850" spans="1:6" x14ac:dyDescent="0.25">
      <c r="A6850" t="s">
        <v>25</v>
      </c>
      <c r="B6850" t="s">
        <v>100</v>
      </c>
      <c r="C6850" t="str">
        <f t="shared" ref="C6850:C6913" si="107">CONCATENATE(A6850,B6850)</f>
        <v>comedy_funnynewspaper</v>
      </c>
      <c r="D6850">
        <v>245</v>
      </c>
      <c r="E6850">
        <f>VLOOKUP(C6850,at!$C$1:$D$11721,2,FALSE)</f>
        <v>119</v>
      </c>
      <c r="F6850">
        <f>VLOOKUP(C6850,rt!$C$1:$D$9324,2,FALSE)</f>
        <v>19</v>
      </c>
    </row>
    <row r="6851" spans="1:6" x14ac:dyDescent="0.25">
      <c r="A6851" t="s">
        <v>3</v>
      </c>
      <c r="B6851" t="s">
        <v>37</v>
      </c>
      <c r="C6851" t="str">
        <f t="shared" si="107"/>
        <v>etsy_handmadepolitics_news</v>
      </c>
      <c r="D6851">
        <v>252</v>
      </c>
      <c r="E6851">
        <f>VLOOKUP(C6851,at!$C$1:$D$11721,2,FALSE)</f>
        <v>130</v>
      </c>
      <c r="F6851">
        <f>VLOOKUP(C6851,rt!$C$1:$D$9324,2,FALSE)</f>
        <v>19</v>
      </c>
    </row>
    <row r="6852" spans="1:6" hidden="1" x14ac:dyDescent="0.25">
      <c r="A6852" t="s">
        <v>4</v>
      </c>
      <c r="B6852" t="s">
        <v>148</v>
      </c>
      <c r="C6852" t="str">
        <f t="shared" si="107"/>
        <v>radiosociology</v>
      </c>
      <c r="D6852">
        <v>48</v>
      </c>
      <c r="E6852">
        <f>VLOOKUP(C6852,at!$C$1:$D$11721,2,FALSE)</f>
        <v>32</v>
      </c>
      <c r="F6852" t="e">
        <f>VLOOKUP(C6852,rt!$C$1:$D$9324,2,FALSE)</f>
        <v>#N/A</v>
      </c>
    </row>
    <row r="6853" spans="1:6" hidden="1" x14ac:dyDescent="0.25">
      <c r="A6853" t="s">
        <v>4</v>
      </c>
      <c r="B6853" t="s">
        <v>106</v>
      </c>
      <c r="C6853" t="str">
        <f t="shared" si="107"/>
        <v>radionursing</v>
      </c>
      <c r="D6853">
        <v>48</v>
      </c>
      <c r="E6853">
        <f>VLOOKUP(C6853,at!$C$1:$D$11721,2,FALSE)</f>
        <v>16</v>
      </c>
      <c r="F6853" t="e">
        <f>VLOOKUP(C6853,rt!$C$1:$D$9324,2,FALSE)</f>
        <v>#N/A</v>
      </c>
    </row>
    <row r="6854" spans="1:6" x14ac:dyDescent="0.25">
      <c r="A6854" t="s">
        <v>21</v>
      </c>
      <c r="B6854" t="s">
        <v>25</v>
      </c>
      <c r="C6854" t="str">
        <f t="shared" si="107"/>
        <v>sport_footballcomedy_funny</v>
      </c>
      <c r="D6854">
        <v>252</v>
      </c>
      <c r="E6854">
        <f>VLOOKUP(C6854,at!$C$1:$D$11721,2,FALSE)</f>
        <v>280</v>
      </c>
      <c r="F6854">
        <f>VLOOKUP(C6854,rt!$C$1:$D$9324,2,FALSE)</f>
        <v>19</v>
      </c>
    </row>
    <row r="6855" spans="1:6" x14ac:dyDescent="0.25">
      <c r="A6855" t="s">
        <v>8</v>
      </c>
      <c r="B6855" t="s">
        <v>130</v>
      </c>
      <c r="C6855" t="str">
        <f t="shared" si="107"/>
        <v>childrenfood_chef</v>
      </c>
      <c r="D6855">
        <v>272</v>
      </c>
      <c r="E6855">
        <f>VLOOKUP(C6855,at!$C$1:$D$11721,2,FALSE)</f>
        <v>75</v>
      </c>
      <c r="F6855">
        <f>VLOOKUP(C6855,rt!$C$1:$D$9324,2,FALSE)</f>
        <v>19</v>
      </c>
    </row>
    <row r="6856" spans="1:6" x14ac:dyDescent="0.25">
      <c r="A6856" t="s">
        <v>63</v>
      </c>
      <c r="B6856" t="s">
        <v>70</v>
      </c>
      <c r="C6856" t="str">
        <f t="shared" si="107"/>
        <v>runningcancer</v>
      </c>
      <c r="D6856">
        <v>298</v>
      </c>
      <c r="E6856">
        <f>VLOOKUP(C6856,at!$C$1:$D$11721,2,FALSE)</f>
        <v>251</v>
      </c>
      <c r="F6856">
        <f>VLOOKUP(C6856,rt!$C$1:$D$9324,2,FALSE)</f>
        <v>19</v>
      </c>
    </row>
    <row r="6857" spans="1:6" x14ac:dyDescent="0.25">
      <c r="A6857" t="s">
        <v>24</v>
      </c>
      <c r="B6857" t="s">
        <v>123</v>
      </c>
      <c r="C6857" t="str">
        <f t="shared" si="107"/>
        <v>investoradvertising</v>
      </c>
      <c r="D6857">
        <v>306</v>
      </c>
      <c r="E6857">
        <f>VLOOKUP(C6857,at!$C$1:$D$11721,2,FALSE)</f>
        <v>115</v>
      </c>
      <c r="F6857">
        <f>VLOOKUP(C6857,rt!$C$1:$D$9324,2,FALSE)</f>
        <v>19</v>
      </c>
    </row>
    <row r="6858" spans="1:6" hidden="1" x14ac:dyDescent="0.25">
      <c r="A6858" t="s">
        <v>10</v>
      </c>
      <c r="B6858" t="s">
        <v>113</v>
      </c>
      <c r="C6858" t="str">
        <f t="shared" si="107"/>
        <v>climatechangehomeschool_school</v>
      </c>
      <c r="D6858">
        <v>48</v>
      </c>
      <c r="E6858" t="e">
        <f>VLOOKUP(C6858,at!$C$1:$D$11721,2,FALSE)</f>
        <v>#N/A</v>
      </c>
      <c r="F6858" t="e">
        <f>VLOOKUP(C6858,rt!$C$1:$D$9324,2,FALSE)</f>
        <v>#N/A</v>
      </c>
    </row>
    <row r="6859" spans="1:6" hidden="1" x14ac:dyDescent="0.25">
      <c r="A6859" t="s">
        <v>12</v>
      </c>
      <c r="B6859" t="s">
        <v>49</v>
      </c>
      <c r="C6859" t="str">
        <f t="shared" si="107"/>
        <v>huntingdeveloper</v>
      </c>
      <c r="D6859">
        <v>48</v>
      </c>
      <c r="E6859">
        <f>VLOOKUP(C6859,at!$C$1:$D$11721,2,FALSE)</f>
        <v>4</v>
      </c>
      <c r="F6859" t="e">
        <f>VLOOKUP(C6859,rt!$C$1:$D$9324,2,FALSE)</f>
        <v>#N/A</v>
      </c>
    </row>
    <row r="6860" spans="1:6" x14ac:dyDescent="0.25">
      <c r="A6860" t="s">
        <v>78</v>
      </c>
      <c r="B6860" t="s">
        <v>139</v>
      </c>
      <c r="C6860" t="str">
        <f t="shared" si="107"/>
        <v>basketballtech</v>
      </c>
      <c r="D6860">
        <v>315</v>
      </c>
      <c r="E6860">
        <f>VLOOKUP(C6860,at!$C$1:$D$11721,2,FALSE)</f>
        <v>164</v>
      </c>
      <c r="F6860">
        <f>VLOOKUP(C6860,rt!$C$1:$D$9324,2,FALSE)</f>
        <v>19</v>
      </c>
    </row>
    <row r="6861" spans="1:6" hidden="1" x14ac:dyDescent="0.25">
      <c r="A6861" t="s">
        <v>15</v>
      </c>
      <c r="B6861" t="s">
        <v>36</v>
      </c>
      <c r="C6861" t="str">
        <f t="shared" si="107"/>
        <v>hockeyenergy</v>
      </c>
      <c r="D6861">
        <v>48</v>
      </c>
      <c r="E6861">
        <f>VLOOKUP(C6861,at!$C$1:$D$11721,2,FALSE)</f>
        <v>12</v>
      </c>
      <c r="F6861" t="e">
        <f>VLOOKUP(C6861,rt!$C$1:$D$9324,2,FALSE)</f>
        <v>#N/A</v>
      </c>
    </row>
    <row r="6862" spans="1:6" x14ac:dyDescent="0.25">
      <c r="A6862" t="s">
        <v>84</v>
      </c>
      <c r="B6862" t="s">
        <v>112</v>
      </c>
      <c r="C6862" t="str">
        <f t="shared" si="107"/>
        <v>restaurant_diningauthor</v>
      </c>
      <c r="D6862">
        <v>345</v>
      </c>
      <c r="E6862">
        <f>VLOOKUP(C6862,at!$C$1:$D$11721,2,FALSE)</f>
        <v>60</v>
      </c>
      <c r="F6862">
        <f>VLOOKUP(C6862,rt!$C$1:$D$9324,2,FALSE)</f>
        <v>19</v>
      </c>
    </row>
    <row r="6863" spans="1:6" x14ac:dyDescent="0.25">
      <c r="A6863" t="s">
        <v>56</v>
      </c>
      <c r="B6863" t="s">
        <v>112</v>
      </c>
      <c r="C6863" t="str">
        <f t="shared" si="107"/>
        <v>managementauthor</v>
      </c>
      <c r="D6863">
        <v>352</v>
      </c>
      <c r="E6863">
        <f>VLOOKUP(C6863,at!$C$1:$D$11721,2,FALSE)</f>
        <v>86</v>
      </c>
      <c r="F6863">
        <f>VLOOKUP(C6863,rt!$C$1:$D$9324,2,FALSE)</f>
        <v>19</v>
      </c>
    </row>
    <row r="6864" spans="1:6" hidden="1" x14ac:dyDescent="0.25">
      <c r="A6864" t="s">
        <v>143</v>
      </c>
      <c r="B6864" t="s">
        <v>81</v>
      </c>
      <c r="C6864" t="str">
        <f t="shared" si="107"/>
        <v>teachingscreenwriter</v>
      </c>
      <c r="D6864">
        <v>48</v>
      </c>
      <c r="E6864">
        <f>VLOOKUP(C6864,at!$C$1:$D$11721,2,FALSE)</f>
        <v>5</v>
      </c>
      <c r="F6864" t="e">
        <f>VLOOKUP(C6864,rt!$C$1:$D$9324,2,FALSE)</f>
        <v>#N/A</v>
      </c>
    </row>
    <row r="6865" spans="1:6" hidden="1" x14ac:dyDescent="0.25">
      <c r="A6865" t="s">
        <v>143</v>
      </c>
      <c r="B6865" t="s">
        <v>109</v>
      </c>
      <c r="C6865" t="str">
        <f t="shared" si="107"/>
        <v>teachingaccounting</v>
      </c>
      <c r="D6865">
        <v>48</v>
      </c>
      <c r="E6865">
        <f>VLOOKUP(C6865,at!$C$1:$D$11721,2,FALSE)</f>
        <v>3</v>
      </c>
      <c r="F6865" t="e">
        <f>VLOOKUP(C6865,rt!$C$1:$D$9324,2,FALSE)</f>
        <v>#N/A</v>
      </c>
    </row>
    <row r="6866" spans="1:6" x14ac:dyDescent="0.25">
      <c r="A6866" t="s">
        <v>111</v>
      </c>
      <c r="B6866" t="s">
        <v>139</v>
      </c>
      <c r="C6866" t="str">
        <f t="shared" si="107"/>
        <v>povertytech</v>
      </c>
      <c r="D6866">
        <v>362</v>
      </c>
      <c r="E6866">
        <f>VLOOKUP(C6866,at!$C$1:$D$11721,2,FALSE)</f>
        <v>268</v>
      </c>
      <c r="F6866">
        <f>VLOOKUP(C6866,rt!$C$1:$D$9324,2,FALSE)</f>
        <v>19</v>
      </c>
    </row>
    <row r="6867" spans="1:6" x14ac:dyDescent="0.25">
      <c r="A6867" t="s">
        <v>20</v>
      </c>
      <c r="B6867" t="s">
        <v>55</v>
      </c>
      <c r="C6867" t="str">
        <f t="shared" si="107"/>
        <v>jazzguitar</v>
      </c>
      <c r="D6867">
        <v>433</v>
      </c>
      <c r="E6867">
        <f>VLOOKUP(C6867,at!$C$1:$D$11721,2,FALSE)</f>
        <v>53</v>
      </c>
      <c r="F6867">
        <f>VLOOKUP(C6867,rt!$C$1:$D$9324,2,FALSE)</f>
        <v>19</v>
      </c>
    </row>
    <row r="6868" spans="1:6" hidden="1" x14ac:dyDescent="0.25">
      <c r="A6868" t="s">
        <v>16</v>
      </c>
      <c r="B6868" t="s">
        <v>103</v>
      </c>
      <c r="C6868" t="str">
        <f t="shared" si="107"/>
        <v>filmfestivalhistory</v>
      </c>
      <c r="D6868">
        <v>48</v>
      </c>
      <c r="E6868">
        <f>VLOOKUP(C6868,at!$C$1:$D$11721,2,FALSE)</f>
        <v>4</v>
      </c>
      <c r="F6868" t="e">
        <f>VLOOKUP(C6868,rt!$C$1:$D$9324,2,FALSE)</f>
        <v>#N/A</v>
      </c>
    </row>
    <row r="6869" spans="1:6" hidden="1" x14ac:dyDescent="0.25">
      <c r="A6869" t="s">
        <v>17</v>
      </c>
      <c r="B6869" t="s">
        <v>152</v>
      </c>
      <c r="C6869" t="str">
        <f t="shared" si="107"/>
        <v>ceohousing</v>
      </c>
      <c r="D6869">
        <v>48</v>
      </c>
      <c r="E6869" t="e">
        <f>VLOOKUP(C6869,at!$C$1:$D$11721,2,FALSE)</f>
        <v>#N/A</v>
      </c>
      <c r="F6869" t="e">
        <f>VLOOKUP(C6869,rt!$C$1:$D$9324,2,FALSE)</f>
        <v>#N/A</v>
      </c>
    </row>
    <row r="6870" spans="1:6" x14ac:dyDescent="0.25">
      <c r="A6870" t="s">
        <v>36</v>
      </c>
      <c r="B6870" t="s">
        <v>43</v>
      </c>
      <c r="C6870" t="str">
        <f t="shared" si="107"/>
        <v>energyagriculture</v>
      </c>
      <c r="D6870">
        <v>526</v>
      </c>
      <c r="E6870">
        <f>VLOOKUP(C6870,at!$C$1:$D$11721,2,FALSE)</f>
        <v>47</v>
      </c>
      <c r="F6870">
        <f>VLOOKUP(C6870,rt!$C$1:$D$9324,2,FALSE)</f>
        <v>19</v>
      </c>
    </row>
    <row r="6871" spans="1:6" hidden="1" x14ac:dyDescent="0.25">
      <c r="A6871" t="s">
        <v>18</v>
      </c>
      <c r="B6871" t="s">
        <v>49</v>
      </c>
      <c r="C6871" t="str">
        <f t="shared" si="107"/>
        <v>automotivedeveloper</v>
      </c>
      <c r="D6871">
        <v>48</v>
      </c>
      <c r="E6871" t="e">
        <f>VLOOKUP(C6871,at!$C$1:$D$11721,2,FALSE)</f>
        <v>#N/A</v>
      </c>
      <c r="F6871" t="e">
        <f>VLOOKUP(C6871,rt!$C$1:$D$9324,2,FALSE)</f>
        <v>#N/A</v>
      </c>
    </row>
    <row r="6872" spans="1:6" x14ac:dyDescent="0.25">
      <c r="A6872" t="s">
        <v>3</v>
      </c>
      <c r="B6872" t="s">
        <v>83</v>
      </c>
      <c r="C6872" t="str">
        <f t="shared" si="107"/>
        <v>etsy_handmadeexercise_fitness</v>
      </c>
      <c r="D6872">
        <v>581</v>
      </c>
      <c r="E6872">
        <f>VLOOKUP(C6872,at!$C$1:$D$11721,2,FALSE)</f>
        <v>23</v>
      </c>
      <c r="F6872">
        <f>VLOOKUP(C6872,rt!$C$1:$D$9324,2,FALSE)</f>
        <v>19</v>
      </c>
    </row>
    <row r="6873" spans="1:6" x14ac:dyDescent="0.25">
      <c r="A6873" t="s">
        <v>53</v>
      </c>
      <c r="B6873" t="s">
        <v>93</v>
      </c>
      <c r="C6873" t="str">
        <f t="shared" si="107"/>
        <v>marketingipad</v>
      </c>
      <c r="D6873">
        <v>598</v>
      </c>
      <c r="E6873">
        <f>VLOOKUP(C6873,at!$C$1:$D$11721,2,FALSE)</f>
        <v>112</v>
      </c>
      <c r="F6873">
        <f>VLOOKUP(C6873,rt!$C$1:$D$9324,2,FALSE)</f>
        <v>19</v>
      </c>
    </row>
    <row r="6874" spans="1:6" x14ac:dyDescent="0.25">
      <c r="A6874" t="s">
        <v>112</v>
      </c>
      <c r="B6874" t="s">
        <v>140</v>
      </c>
      <c r="C6874" t="str">
        <f t="shared" si="107"/>
        <v>authorwine</v>
      </c>
      <c r="D6874">
        <v>613</v>
      </c>
      <c r="E6874">
        <f>VLOOKUP(C6874,at!$C$1:$D$11721,2,FALSE)</f>
        <v>57</v>
      </c>
      <c r="F6874">
        <f>VLOOKUP(C6874,rt!$C$1:$D$9324,2,FALSE)</f>
        <v>19</v>
      </c>
    </row>
    <row r="6875" spans="1:6" x14ac:dyDescent="0.25">
      <c r="A6875" t="s">
        <v>26</v>
      </c>
      <c r="B6875" t="s">
        <v>53</v>
      </c>
      <c r="C6875" t="str">
        <f t="shared" si="107"/>
        <v>datingmarketing</v>
      </c>
      <c r="D6875">
        <v>1371</v>
      </c>
      <c r="E6875">
        <f>VLOOKUP(C6875,at!$C$1:$D$11721,2,FALSE)</f>
        <v>183</v>
      </c>
      <c r="F6875">
        <f>VLOOKUP(C6875,rt!$C$1:$D$9324,2,FALSE)</f>
        <v>19</v>
      </c>
    </row>
    <row r="6876" spans="1:6" hidden="1" x14ac:dyDescent="0.25">
      <c r="A6876" t="s">
        <v>26</v>
      </c>
      <c r="B6876" t="s">
        <v>49</v>
      </c>
      <c r="C6876" t="str">
        <f t="shared" si="107"/>
        <v>datingdeveloper</v>
      </c>
      <c r="D6876">
        <v>48</v>
      </c>
      <c r="E6876" t="e">
        <f>VLOOKUP(C6876,at!$C$1:$D$11721,2,FALSE)</f>
        <v>#N/A</v>
      </c>
      <c r="F6876" t="e">
        <f>VLOOKUP(C6876,rt!$C$1:$D$9324,2,FALSE)</f>
        <v>#N/A</v>
      </c>
    </row>
    <row r="6877" spans="1:6" hidden="1" x14ac:dyDescent="0.25">
      <c r="A6877" t="s">
        <v>27</v>
      </c>
      <c r="B6877" t="s">
        <v>98</v>
      </c>
      <c r="C6877" t="str">
        <f t="shared" si="107"/>
        <v>bakingmarriage</v>
      </c>
      <c r="D6877">
        <v>48</v>
      </c>
      <c r="E6877">
        <f>VLOOKUP(C6877,at!$C$1:$D$11721,2,FALSE)</f>
        <v>24</v>
      </c>
      <c r="F6877" t="e">
        <f>VLOOKUP(C6877,rt!$C$1:$D$9324,2,FALSE)</f>
        <v>#N/A</v>
      </c>
    </row>
    <row r="6878" spans="1:6" hidden="1" x14ac:dyDescent="0.25">
      <c r="A6878" t="s">
        <v>28</v>
      </c>
      <c r="B6878" t="s">
        <v>110</v>
      </c>
      <c r="C6878" t="str">
        <f t="shared" si="107"/>
        <v>mobile_smartphoneoutdoors_hiking</v>
      </c>
      <c r="D6878">
        <v>48</v>
      </c>
      <c r="E6878">
        <f>VLOOKUP(C6878,at!$C$1:$D$11721,2,FALSE)</f>
        <v>109</v>
      </c>
      <c r="F6878" t="e">
        <f>VLOOKUP(C6878,rt!$C$1:$D$9324,2,FALSE)</f>
        <v>#N/A</v>
      </c>
    </row>
    <row r="6879" spans="1:6" x14ac:dyDescent="0.25">
      <c r="A6879" t="s">
        <v>53</v>
      </c>
      <c r="B6879" t="s">
        <v>102</v>
      </c>
      <c r="C6879" t="str">
        <f t="shared" si="107"/>
        <v>marketingrealestate</v>
      </c>
      <c r="D6879">
        <v>4805</v>
      </c>
      <c r="E6879">
        <f>VLOOKUP(C6879,at!$C$1:$D$11721,2,FALSE)</f>
        <v>1194</v>
      </c>
      <c r="F6879">
        <f>VLOOKUP(C6879,rt!$C$1:$D$9324,2,FALSE)</f>
        <v>19</v>
      </c>
    </row>
    <row r="6880" spans="1:6" x14ac:dyDescent="0.25">
      <c r="A6880" t="s">
        <v>156</v>
      </c>
      <c r="B6880" t="s">
        <v>57</v>
      </c>
      <c r="C6880" t="str">
        <f t="shared" si="107"/>
        <v>romancebaseball</v>
      </c>
      <c r="D6880">
        <v>4</v>
      </c>
      <c r="E6880">
        <f>VLOOKUP(C6880,at!$C$1:$D$11721,2,FALSE)</f>
        <v>15</v>
      </c>
      <c r="F6880">
        <f>VLOOKUP(C6880,rt!$C$1:$D$9324,2,FALSE)</f>
        <v>18</v>
      </c>
    </row>
    <row r="6881" spans="1:6" x14ac:dyDescent="0.25">
      <c r="A6881" t="s">
        <v>141</v>
      </c>
      <c r="B6881" t="s">
        <v>111</v>
      </c>
      <c r="C6881" t="str">
        <f t="shared" si="107"/>
        <v>linguisticspoverty</v>
      </c>
      <c r="D6881">
        <v>16</v>
      </c>
      <c r="E6881">
        <f>VLOOKUP(C6881,at!$C$1:$D$11721,2,FALSE)</f>
        <v>5</v>
      </c>
      <c r="F6881">
        <f>VLOOKUP(C6881,rt!$C$1:$D$9324,2,FALSE)</f>
        <v>18</v>
      </c>
    </row>
    <row r="6882" spans="1:6" x14ac:dyDescent="0.25">
      <c r="A6882" t="s">
        <v>144</v>
      </c>
      <c r="B6882" t="s">
        <v>127</v>
      </c>
      <c r="C6882" t="str">
        <f t="shared" si="107"/>
        <v>mathematicsmusician_singer</v>
      </c>
      <c r="D6882">
        <v>16</v>
      </c>
      <c r="E6882">
        <f>VLOOKUP(C6882,at!$C$1:$D$11721,2,FALSE)</f>
        <v>43</v>
      </c>
      <c r="F6882">
        <f>VLOOKUP(C6882,rt!$C$1:$D$9324,2,FALSE)</f>
        <v>18</v>
      </c>
    </row>
    <row r="6883" spans="1:6" x14ac:dyDescent="0.25">
      <c r="A6883" t="s">
        <v>85</v>
      </c>
      <c r="B6883" t="s">
        <v>87</v>
      </c>
      <c r="C6883" t="str">
        <f t="shared" si="107"/>
        <v>nutritionwrestling</v>
      </c>
      <c r="D6883">
        <v>19</v>
      </c>
      <c r="E6883">
        <f>VLOOKUP(C6883,at!$C$1:$D$11721,2,FALSE)</f>
        <v>47</v>
      </c>
      <c r="F6883">
        <f>VLOOKUP(C6883,rt!$C$1:$D$9324,2,FALSE)</f>
        <v>18</v>
      </c>
    </row>
    <row r="6884" spans="1:6" hidden="1" x14ac:dyDescent="0.25">
      <c r="A6884" t="s">
        <v>39</v>
      </c>
      <c r="B6884" t="s">
        <v>68</v>
      </c>
      <c r="C6884" t="str">
        <f t="shared" si="107"/>
        <v>meditationdocumentary</v>
      </c>
      <c r="D6884">
        <v>48</v>
      </c>
      <c r="E6884">
        <f>VLOOKUP(C6884,at!$C$1:$D$11721,2,FALSE)</f>
        <v>4</v>
      </c>
      <c r="F6884" t="e">
        <f>VLOOKUP(C6884,rt!$C$1:$D$9324,2,FALSE)</f>
        <v>#N/A</v>
      </c>
    </row>
    <row r="6885" spans="1:6" hidden="1" x14ac:dyDescent="0.25">
      <c r="A6885" t="s">
        <v>44</v>
      </c>
      <c r="B6885" t="s">
        <v>86</v>
      </c>
      <c r="C6885" t="str">
        <f t="shared" si="107"/>
        <v>insurancejewish</v>
      </c>
      <c r="D6885">
        <v>48</v>
      </c>
      <c r="E6885">
        <f>VLOOKUP(C6885,at!$C$1:$D$11721,2,FALSE)</f>
        <v>4</v>
      </c>
      <c r="F6885" t="e">
        <f>VLOOKUP(C6885,rt!$C$1:$D$9324,2,FALSE)</f>
        <v>#N/A</v>
      </c>
    </row>
    <row r="6886" spans="1:6" x14ac:dyDescent="0.25">
      <c r="A6886" t="s">
        <v>142</v>
      </c>
      <c r="B6886" t="s">
        <v>128</v>
      </c>
      <c r="C6886" t="str">
        <f t="shared" si="107"/>
        <v>flashdirector</v>
      </c>
      <c r="D6886">
        <v>24</v>
      </c>
      <c r="E6886">
        <f>VLOOKUP(C6886,at!$C$1:$D$11721,2,FALSE)</f>
        <v>78</v>
      </c>
      <c r="F6886">
        <f>VLOOKUP(C6886,rt!$C$1:$D$9324,2,FALSE)</f>
        <v>18</v>
      </c>
    </row>
    <row r="6887" spans="1:6" x14ac:dyDescent="0.25">
      <c r="A6887" t="s">
        <v>164</v>
      </c>
      <c r="B6887" t="s">
        <v>136</v>
      </c>
      <c r="C6887" t="str">
        <f t="shared" si="107"/>
        <v>perlblogs</v>
      </c>
      <c r="D6887">
        <v>24</v>
      </c>
      <c r="E6887">
        <f>VLOOKUP(C6887,at!$C$1:$D$11721,2,FALSE)</f>
        <v>31</v>
      </c>
      <c r="F6887">
        <f>VLOOKUP(C6887,rt!$C$1:$D$9324,2,FALSE)</f>
        <v>18</v>
      </c>
    </row>
    <row r="6888" spans="1:6" x14ac:dyDescent="0.25">
      <c r="A6888" t="s">
        <v>148</v>
      </c>
      <c r="B6888" t="s">
        <v>114</v>
      </c>
      <c r="C6888" t="str">
        <f t="shared" si="107"/>
        <v>sociologypeace</v>
      </c>
      <c r="D6888">
        <v>28</v>
      </c>
      <c r="E6888">
        <f>VLOOKUP(C6888,at!$C$1:$D$11721,2,FALSE)</f>
        <v>10</v>
      </c>
      <c r="F6888">
        <f>VLOOKUP(C6888,rt!$C$1:$D$9324,2,FALSE)</f>
        <v>18</v>
      </c>
    </row>
    <row r="6889" spans="1:6" x14ac:dyDescent="0.25">
      <c r="A6889" t="s">
        <v>162</v>
      </c>
      <c r="B6889" t="s">
        <v>96</v>
      </c>
      <c r="C6889" t="str">
        <f t="shared" si="107"/>
        <v>phpcomics</v>
      </c>
      <c r="D6889">
        <v>29</v>
      </c>
      <c r="E6889">
        <f>VLOOKUP(C6889,at!$C$1:$D$11721,2,FALSE)</f>
        <v>33</v>
      </c>
      <c r="F6889">
        <f>VLOOKUP(C6889,rt!$C$1:$D$9324,2,FALSE)</f>
        <v>18</v>
      </c>
    </row>
    <row r="6890" spans="1:6" x14ac:dyDescent="0.25">
      <c r="A6890" t="s">
        <v>59</v>
      </c>
      <c r="B6890" t="s">
        <v>124</v>
      </c>
      <c r="C6890" t="str">
        <f t="shared" si="107"/>
        <v>realitytvgaming</v>
      </c>
      <c r="D6890">
        <v>31</v>
      </c>
      <c r="E6890">
        <f>VLOOKUP(C6890,at!$C$1:$D$11721,2,FALSE)</f>
        <v>48</v>
      </c>
      <c r="F6890">
        <f>VLOOKUP(C6890,rt!$C$1:$D$9324,2,FALSE)</f>
        <v>18</v>
      </c>
    </row>
    <row r="6891" spans="1:6" hidden="1" x14ac:dyDescent="0.25">
      <c r="A6891" t="s">
        <v>59</v>
      </c>
      <c r="B6891" t="s">
        <v>114</v>
      </c>
      <c r="C6891" t="str">
        <f t="shared" si="107"/>
        <v>realitytvpeace</v>
      </c>
      <c r="D6891">
        <v>48</v>
      </c>
      <c r="E6891" t="e">
        <f>VLOOKUP(C6891,at!$C$1:$D$11721,2,FALSE)</f>
        <v>#N/A</v>
      </c>
      <c r="F6891" t="e">
        <f>VLOOKUP(C6891,rt!$C$1:$D$9324,2,FALSE)</f>
        <v>#N/A</v>
      </c>
    </row>
    <row r="6892" spans="1:6" hidden="1" x14ac:dyDescent="0.25">
      <c r="A6892" t="s">
        <v>61</v>
      </c>
      <c r="B6892" t="s">
        <v>83</v>
      </c>
      <c r="C6892" t="str">
        <f t="shared" si="107"/>
        <v>theatre_theaterexercise_fitness</v>
      </c>
      <c r="D6892">
        <v>48</v>
      </c>
      <c r="E6892">
        <f>VLOOKUP(C6892,at!$C$1:$D$11721,2,FALSE)</f>
        <v>10</v>
      </c>
      <c r="F6892" t="e">
        <f>VLOOKUP(C6892,rt!$C$1:$D$9324,2,FALSE)</f>
        <v>#N/A</v>
      </c>
    </row>
    <row r="6893" spans="1:6" x14ac:dyDescent="0.25">
      <c r="A6893" t="s">
        <v>141</v>
      </c>
      <c r="B6893" t="s">
        <v>46</v>
      </c>
      <c r="C6893" t="str">
        <f t="shared" si="107"/>
        <v>linguisticsmultimedia</v>
      </c>
      <c r="D6893">
        <v>34</v>
      </c>
      <c r="E6893">
        <f>VLOOKUP(C6893,at!$C$1:$D$11721,2,FALSE)</f>
        <v>15</v>
      </c>
      <c r="F6893">
        <f>VLOOKUP(C6893,rt!$C$1:$D$9324,2,FALSE)</f>
        <v>18</v>
      </c>
    </row>
    <row r="6894" spans="1:6" x14ac:dyDescent="0.25">
      <c r="A6894" t="s">
        <v>38</v>
      </c>
      <c r="B6894" t="s">
        <v>65</v>
      </c>
      <c r="C6894" t="str">
        <f t="shared" si="107"/>
        <v>mac_iphonemagazine</v>
      </c>
      <c r="D6894">
        <v>40</v>
      </c>
      <c r="E6894">
        <f>VLOOKUP(C6894,at!$C$1:$D$11721,2,FALSE)</f>
        <v>15</v>
      </c>
      <c r="F6894">
        <f>VLOOKUP(C6894,rt!$C$1:$D$9324,2,FALSE)</f>
        <v>18</v>
      </c>
    </row>
    <row r="6895" spans="1:6" hidden="1" x14ac:dyDescent="0.25">
      <c r="A6895" t="s">
        <v>62</v>
      </c>
      <c r="B6895" t="s">
        <v>109</v>
      </c>
      <c r="C6895" t="str">
        <f t="shared" si="107"/>
        <v>vegetarianaccounting</v>
      </c>
      <c r="D6895">
        <v>48</v>
      </c>
      <c r="E6895" t="e">
        <f>VLOOKUP(C6895,at!$C$1:$D$11721,2,FALSE)</f>
        <v>#N/A</v>
      </c>
      <c r="F6895" t="e">
        <f>VLOOKUP(C6895,rt!$C$1:$D$9324,2,FALSE)</f>
        <v>#N/A</v>
      </c>
    </row>
    <row r="6896" spans="1:6" hidden="1" x14ac:dyDescent="0.25">
      <c r="A6896" t="s">
        <v>65</v>
      </c>
      <c r="B6896" t="s">
        <v>160</v>
      </c>
      <c r="C6896" t="str">
        <f t="shared" si="107"/>
        <v>magazinearchaeology</v>
      </c>
      <c r="D6896">
        <v>48</v>
      </c>
      <c r="E6896">
        <f>VLOOKUP(C6896,at!$C$1:$D$11721,2,FALSE)</f>
        <v>31</v>
      </c>
      <c r="F6896" t="e">
        <f>VLOOKUP(C6896,rt!$C$1:$D$9324,2,FALSE)</f>
        <v>#N/A</v>
      </c>
    </row>
    <row r="6897" spans="1:6" hidden="1" x14ac:dyDescent="0.25">
      <c r="A6897" t="s">
        <v>123</v>
      </c>
      <c r="B6897" t="s">
        <v>117</v>
      </c>
      <c r="C6897" t="str">
        <f t="shared" si="107"/>
        <v>advertisingbuddhism</v>
      </c>
      <c r="D6897">
        <v>48</v>
      </c>
      <c r="E6897">
        <f>VLOOKUP(C6897,at!$C$1:$D$11721,2,FALSE)</f>
        <v>4</v>
      </c>
      <c r="F6897" t="e">
        <f>VLOOKUP(C6897,rt!$C$1:$D$9324,2,FALSE)</f>
        <v>#N/A</v>
      </c>
    </row>
    <row r="6898" spans="1:6" hidden="1" x14ac:dyDescent="0.25">
      <c r="A6898" t="s">
        <v>68</v>
      </c>
      <c r="B6898" t="s">
        <v>160</v>
      </c>
      <c r="C6898" t="str">
        <f t="shared" si="107"/>
        <v>documentaryarchaeology</v>
      </c>
      <c r="D6898">
        <v>48</v>
      </c>
      <c r="E6898" t="e">
        <f>VLOOKUP(C6898,at!$C$1:$D$11721,2,FALSE)</f>
        <v>#N/A</v>
      </c>
      <c r="F6898" t="e">
        <f>VLOOKUP(C6898,rt!$C$1:$D$9324,2,FALSE)</f>
        <v>#N/A</v>
      </c>
    </row>
    <row r="6899" spans="1:6" hidden="1" x14ac:dyDescent="0.25">
      <c r="A6899" t="s">
        <v>70</v>
      </c>
      <c r="B6899" t="s">
        <v>113</v>
      </c>
      <c r="C6899" t="str">
        <f t="shared" si="107"/>
        <v>cancerhomeschool_school</v>
      </c>
      <c r="D6899">
        <v>48</v>
      </c>
      <c r="E6899">
        <f>VLOOKUP(C6899,at!$C$1:$D$11721,2,FALSE)</f>
        <v>3</v>
      </c>
      <c r="F6899" t="e">
        <f>VLOOKUP(C6899,rt!$C$1:$D$9324,2,FALSE)</f>
        <v>#N/A</v>
      </c>
    </row>
    <row r="6900" spans="1:6" x14ac:dyDescent="0.25">
      <c r="A6900" t="s">
        <v>112</v>
      </c>
      <c r="B6900" t="s">
        <v>158</v>
      </c>
      <c r="C6900" t="str">
        <f t="shared" si="107"/>
        <v>authorhtml</v>
      </c>
      <c r="D6900">
        <v>40</v>
      </c>
      <c r="E6900">
        <f>VLOOKUP(C6900,at!$C$1:$D$11721,2,FALSE)</f>
        <v>37</v>
      </c>
      <c r="F6900">
        <f>VLOOKUP(C6900,rt!$C$1:$D$9324,2,FALSE)</f>
        <v>18</v>
      </c>
    </row>
    <row r="6901" spans="1:6" x14ac:dyDescent="0.25">
      <c r="A6901" t="s">
        <v>126</v>
      </c>
      <c r="B6901" t="s">
        <v>128</v>
      </c>
      <c r="C6901" t="str">
        <f t="shared" si="107"/>
        <v>philosophydirector</v>
      </c>
      <c r="D6901">
        <v>41</v>
      </c>
      <c r="E6901">
        <f>VLOOKUP(C6901,at!$C$1:$D$11721,2,FALSE)</f>
        <v>5</v>
      </c>
      <c r="F6901">
        <f>VLOOKUP(C6901,rt!$C$1:$D$9324,2,FALSE)</f>
        <v>18</v>
      </c>
    </row>
    <row r="6902" spans="1:6" x14ac:dyDescent="0.25">
      <c r="A6902" t="s">
        <v>63</v>
      </c>
      <c r="B6902" t="s">
        <v>94</v>
      </c>
      <c r="C6902" t="str">
        <f t="shared" si="107"/>
        <v>runningbeauty_fashion_shopping</v>
      </c>
      <c r="D6902">
        <v>43</v>
      </c>
      <c r="E6902">
        <f>VLOOKUP(C6902,at!$C$1:$D$11721,2,FALSE)</f>
        <v>30</v>
      </c>
      <c r="F6902">
        <f>VLOOKUP(C6902,rt!$C$1:$D$9324,2,FALSE)</f>
        <v>18</v>
      </c>
    </row>
    <row r="6903" spans="1:6" hidden="1" x14ac:dyDescent="0.25">
      <c r="A6903" t="s">
        <v>83</v>
      </c>
      <c r="B6903" t="s">
        <v>99</v>
      </c>
      <c r="C6903" t="str">
        <f t="shared" si="107"/>
        <v>exercise_fitnesslinux_opensource</v>
      </c>
      <c r="D6903">
        <v>48</v>
      </c>
      <c r="E6903" t="e">
        <f>VLOOKUP(C6903,at!$C$1:$D$11721,2,FALSE)</f>
        <v>#N/A</v>
      </c>
      <c r="F6903" t="e">
        <f>VLOOKUP(C6903,rt!$C$1:$D$9324,2,FALSE)</f>
        <v>#N/A</v>
      </c>
    </row>
    <row r="6904" spans="1:6" hidden="1" x14ac:dyDescent="0.25">
      <c r="A6904" t="s">
        <v>83</v>
      </c>
      <c r="B6904" t="s">
        <v>108</v>
      </c>
      <c r="C6904" t="str">
        <f t="shared" si="107"/>
        <v>exercise_fitnessengineering</v>
      </c>
      <c r="D6904">
        <v>48</v>
      </c>
      <c r="E6904">
        <f>VLOOKUP(C6904,at!$C$1:$D$11721,2,FALSE)</f>
        <v>2</v>
      </c>
      <c r="F6904" t="e">
        <f>VLOOKUP(C6904,rt!$C$1:$D$9324,2,FALSE)</f>
        <v>#N/A</v>
      </c>
    </row>
    <row r="6905" spans="1:6" hidden="1" x14ac:dyDescent="0.25">
      <c r="A6905" t="s">
        <v>84</v>
      </c>
      <c r="B6905" t="s">
        <v>95</v>
      </c>
      <c r="C6905" t="str">
        <f t="shared" si="107"/>
        <v>restaurant_dininggenealogy</v>
      </c>
      <c r="D6905">
        <v>48</v>
      </c>
      <c r="E6905">
        <f>VLOOKUP(C6905,at!$C$1:$D$11721,2,FALSE)</f>
        <v>24</v>
      </c>
      <c r="F6905" t="e">
        <f>VLOOKUP(C6905,rt!$C$1:$D$9324,2,FALSE)</f>
        <v>#N/A</v>
      </c>
    </row>
    <row r="6906" spans="1:6" hidden="1" x14ac:dyDescent="0.25">
      <c r="A6906" t="s">
        <v>154</v>
      </c>
      <c r="B6906" t="s">
        <v>116</v>
      </c>
      <c r="C6906" t="str">
        <f t="shared" si="107"/>
        <v>healthcare_medicinepoetry</v>
      </c>
      <c r="D6906">
        <v>48</v>
      </c>
      <c r="E6906">
        <f>VLOOKUP(C6906,at!$C$1:$D$11721,2,FALSE)</f>
        <v>4</v>
      </c>
      <c r="F6906" t="e">
        <f>VLOOKUP(C6906,rt!$C$1:$D$9324,2,FALSE)</f>
        <v>#N/A</v>
      </c>
    </row>
    <row r="6907" spans="1:6" x14ac:dyDescent="0.25">
      <c r="A6907" t="s">
        <v>117</v>
      </c>
      <c r="B6907" t="s">
        <v>66</v>
      </c>
      <c r="C6907" t="str">
        <f t="shared" si="107"/>
        <v>buddhismanime</v>
      </c>
      <c r="D6907">
        <v>43</v>
      </c>
      <c r="E6907">
        <f>VLOOKUP(C6907,at!$C$1:$D$11721,2,FALSE)</f>
        <v>6</v>
      </c>
      <c r="F6907">
        <f>VLOOKUP(C6907,rt!$C$1:$D$9324,2,FALSE)</f>
        <v>18</v>
      </c>
    </row>
    <row r="6908" spans="1:6" hidden="1" x14ac:dyDescent="0.25">
      <c r="A6908" t="s">
        <v>100</v>
      </c>
      <c r="B6908" t="s">
        <v>165</v>
      </c>
      <c r="C6908" t="str">
        <f t="shared" si="107"/>
        <v>newspaperchemistry</v>
      </c>
      <c r="D6908">
        <v>48</v>
      </c>
      <c r="E6908">
        <f>VLOOKUP(C6908,at!$C$1:$D$11721,2,FALSE)</f>
        <v>55</v>
      </c>
      <c r="F6908" t="e">
        <f>VLOOKUP(C6908,rt!$C$1:$D$9324,2,FALSE)</f>
        <v>#N/A</v>
      </c>
    </row>
    <row r="6909" spans="1:6" x14ac:dyDescent="0.25">
      <c r="A6909" t="s">
        <v>50</v>
      </c>
      <c r="B6909" t="s">
        <v>57</v>
      </c>
      <c r="C6909" t="str">
        <f t="shared" si="107"/>
        <v>racingbaseball</v>
      </c>
      <c r="D6909">
        <v>50</v>
      </c>
      <c r="E6909">
        <f>VLOOKUP(C6909,at!$C$1:$D$11721,2,FALSE)</f>
        <v>135</v>
      </c>
      <c r="F6909">
        <f>VLOOKUP(C6909,rt!$C$1:$D$9324,2,FALSE)</f>
        <v>18</v>
      </c>
    </row>
    <row r="6910" spans="1:6" hidden="1" x14ac:dyDescent="0.25">
      <c r="A6910" t="s">
        <v>109</v>
      </c>
      <c r="B6910" t="s">
        <v>117</v>
      </c>
      <c r="C6910" t="str">
        <f t="shared" si="107"/>
        <v>accountingbuddhism</v>
      </c>
      <c r="D6910">
        <v>48</v>
      </c>
      <c r="E6910">
        <f>VLOOKUP(C6910,at!$C$1:$D$11721,2,FALSE)</f>
        <v>2</v>
      </c>
      <c r="F6910" t="e">
        <f>VLOOKUP(C6910,rt!$C$1:$D$9324,2,FALSE)</f>
        <v>#N/A</v>
      </c>
    </row>
    <row r="6911" spans="1:6" hidden="1" x14ac:dyDescent="0.25">
      <c r="A6911" t="s">
        <v>111</v>
      </c>
      <c r="B6911" t="s">
        <v>120</v>
      </c>
      <c r="C6911" t="str">
        <f t="shared" si="107"/>
        <v>povertygambling</v>
      </c>
      <c r="D6911">
        <v>48</v>
      </c>
      <c r="E6911">
        <f>VLOOKUP(C6911,at!$C$1:$D$11721,2,FALSE)</f>
        <v>3</v>
      </c>
      <c r="F6911" t="e">
        <f>VLOOKUP(C6911,rt!$C$1:$D$9324,2,FALSE)</f>
        <v>#N/A</v>
      </c>
    </row>
    <row r="6912" spans="1:6" hidden="1" x14ac:dyDescent="0.25">
      <c r="A6912" t="s">
        <v>0</v>
      </c>
      <c r="B6912" t="s">
        <v>79</v>
      </c>
      <c r="C6912" t="str">
        <f t="shared" si="107"/>
        <v>golfcycling</v>
      </c>
      <c r="D6912">
        <v>49</v>
      </c>
      <c r="E6912">
        <f>VLOOKUP(C6912,at!$C$1:$D$11721,2,FALSE)</f>
        <v>22</v>
      </c>
      <c r="F6912" t="e">
        <f>VLOOKUP(C6912,rt!$C$1:$D$9324,2,FALSE)</f>
        <v>#N/A</v>
      </c>
    </row>
    <row r="6913" spans="1:6" hidden="1" x14ac:dyDescent="0.25">
      <c r="A6913" t="s">
        <v>0</v>
      </c>
      <c r="B6913" t="s">
        <v>109</v>
      </c>
      <c r="C6913" t="str">
        <f t="shared" si="107"/>
        <v>golfaccounting</v>
      </c>
      <c r="D6913">
        <v>49</v>
      </c>
      <c r="E6913" t="e">
        <f>VLOOKUP(C6913,at!$C$1:$D$11721,2,FALSE)</f>
        <v>#N/A</v>
      </c>
      <c r="F6913" t="e">
        <f>VLOOKUP(C6913,rt!$C$1:$D$9324,2,FALSE)</f>
        <v>#N/A</v>
      </c>
    </row>
    <row r="6914" spans="1:6" x14ac:dyDescent="0.25">
      <c r="A6914" t="s">
        <v>101</v>
      </c>
      <c r="B6914" t="s">
        <v>117</v>
      </c>
      <c r="C6914" t="str">
        <f t="shared" ref="C6914:C6977" si="108">CONCATENATE(A6914,B6914)</f>
        <v>tradingbuddhism</v>
      </c>
      <c r="D6914">
        <v>50</v>
      </c>
      <c r="E6914">
        <f>VLOOKUP(C6914,at!$C$1:$D$11721,2,FALSE)</f>
        <v>8</v>
      </c>
      <c r="F6914">
        <f>VLOOKUP(C6914,rt!$C$1:$D$9324,2,FALSE)</f>
        <v>18</v>
      </c>
    </row>
    <row r="6915" spans="1:6" hidden="1" x14ac:dyDescent="0.25">
      <c r="A6915" t="s">
        <v>6</v>
      </c>
      <c r="B6915" t="s">
        <v>101</v>
      </c>
      <c r="C6915" t="str">
        <f t="shared" si="108"/>
        <v>skiingtrading</v>
      </c>
      <c r="D6915">
        <v>49</v>
      </c>
      <c r="E6915">
        <f>VLOOKUP(C6915,at!$C$1:$D$11721,2,FALSE)</f>
        <v>3</v>
      </c>
      <c r="F6915" t="e">
        <f>VLOOKUP(C6915,rt!$C$1:$D$9324,2,FALSE)</f>
        <v>#N/A</v>
      </c>
    </row>
    <row r="6916" spans="1:6" hidden="1" x14ac:dyDescent="0.25">
      <c r="A6916" t="s">
        <v>6</v>
      </c>
      <c r="B6916" t="s">
        <v>109</v>
      </c>
      <c r="C6916" t="str">
        <f t="shared" si="108"/>
        <v>skiingaccounting</v>
      </c>
      <c r="D6916">
        <v>49</v>
      </c>
      <c r="E6916" t="e">
        <f>VLOOKUP(C6916,at!$C$1:$D$11721,2,FALSE)</f>
        <v>#N/A</v>
      </c>
      <c r="F6916" t="e">
        <f>VLOOKUP(C6916,rt!$C$1:$D$9324,2,FALSE)</f>
        <v>#N/A</v>
      </c>
    </row>
    <row r="6917" spans="1:6" hidden="1" x14ac:dyDescent="0.25">
      <c r="A6917" t="s">
        <v>7</v>
      </c>
      <c r="B6917" t="s">
        <v>137</v>
      </c>
      <c r="C6917" t="str">
        <f t="shared" si="108"/>
        <v>lawyer_legalyoutube</v>
      </c>
      <c r="D6917">
        <v>49</v>
      </c>
      <c r="E6917">
        <f>VLOOKUP(C6917,at!$C$1:$D$11721,2,FALSE)</f>
        <v>89</v>
      </c>
      <c r="F6917" t="e">
        <f>VLOOKUP(C6917,rt!$C$1:$D$9324,2,FALSE)</f>
        <v>#N/A</v>
      </c>
    </row>
    <row r="6918" spans="1:6" hidden="1" x14ac:dyDescent="0.25">
      <c r="A6918" t="s">
        <v>10</v>
      </c>
      <c r="B6918" t="s">
        <v>49</v>
      </c>
      <c r="C6918" t="str">
        <f t="shared" si="108"/>
        <v>climatechangedeveloper</v>
      </c>
      <c r="D6918">
        <v>49</v>
      </c>
      <c r="E6918" t="e">
        <f>VLOOKUP(C6918,at!$C$1:$D$11721,2,FALSE)</f>
        <v>#N/A</v>
      </c>
      <c r="F6918" t="e">
        <f>VLOOKUP(C6918,rt!$C$1:$D$9324,2,FALSE)</f>
        <v>#N/A</v>
      </c>
    </row>
    <row r="6919" spans="1:6" x14ac:dyDescent="0.25">
      <c r="A6919" t="s">
        <v>13</v>
      </c>
      <c r="B6919" t="s">
        <v>68</v>
      </c>
      <c r="C6919" t="str">
        <f t="shared" si="108"/>
        <v>writingdocumentary</v>
      </c>
      <c r="D6919">
        <v>53</v>
      </c>
      <c r="E6919">
        <f>VLOOKUP(C6919,at!$C$1:$D$11721,2,FALSE)</f>
        <v>22</v>
      </c>
      <c r="F6919">
        <f>VLOOKUP(C6919,rt!$C$1:$D$9324,2,FALSE)</f>
        <v>18</v>
      </c>
    </row>
    <row r="6920" spans="1:6" x14ac:dyDescent="0.25">
      <c r="A6920" t="s">
        <v>65</v>
      </c>
      <c r="B6920" t="s">
        <v>93</v>
      </c>
      <c r="C6920" t="str">
        <f t="shared" si="108"/>
        <v>magazineipad</v>
      </c>
      <c r="D6920">
        <v>59</v>
      </c>
      <c r="E6920">
        <f>VLOOKUP(C6920,at!$C$1:$D$11721,2,FALSE)</f>
        <v>53</v>
      </c>
      <c r="F6920">
        <f>VLOOKUP(C6920,rt!$C$1:$D$9324,2,FALSE)</f>
        <v>18</v>
      </c>
    </row>
    <row r="6921" spans="1:6" x14ac:dyDescent="0.25">
      <c r="A6921" t="s">
        <v>77</v>
      </c>
      <c r="B6921" t="s">
        <v>155</v>
      </c>
      <c r="C6921" t="str">
        <f t="shared" si="108"/>
        <v>sustainability_ecologyhacking</v>
      </c>
      <c r="D6921">
        <v>61</v>
      </c>
      <c r="E6921">
        <f>VLOOKUP(C6921,at!$C$1:$D$11721,2,FALSE)</f>
        <v>49</v>
      </c>
      <c r="F6921">
        <f>VLOOKUP(C6921,rt!$C$1:$D$9324,2,FALSE)</f>
        <v>18</v>
      </c>
    </row>
    <row r="6922" spans="1:6" x14ac:dyDescent="0.25">
      <c r="A6922" t="s">
        <v>28</v>
      </c>
      <c r="B6922" t="s">
        <v>159</v>
      </c>
      <c r="C6922" t="str">
        <f t="shared" si="108"/>
        <v>mobile_smartphonedatabase</v>
      </c>
      <c r="D6922">
        <v>66</v>
      </c>
      <c r="E6922">
        <f>VLOOKUP(C6922,at!$C$1:$D$11721,2,FALSE)</f>
        <v>130</v>
      </c>
      <c r="F6922">
        <f>VLOOKUP(C6922,rt!$C$1:$D$9324,2,FALSE)</f>
        <v>18</v>
      </c>
    </row>
    <row r="6923" spans="1:6" hidden="1" x14ac:dyDescent="0.25">
      <c r="A6923" t="s">
        <v>13</v>
      </c>
      <c r="B6923" t="s">
        <v>149</v>
      </c>
      <c r="C6923" t="str">
        <f t="shared" si="108"/>
        <v>writingbiology</v>
      </c>
      <c r="D6923">
        <v>49</v>
      </c>
      <c r="E6923">
        <f>VLOOKUP(C6923,at!$C$1:$D$11721,2,FALSE)</f>
        <v>6</v>
      </c>
      <c r="F6923" t="e">
        <f>VLOOKUP(C6923,rt!$C$1:$D$9324,2,FALSE)</f>
        <v>#N/A</v>
      </c>
    </row>
    <row r="6924" spans="1:6" hidden="1" x14ac:dyDescent="0.25">
      <c r="A6924" t="s">
        <v>14</v>
      </c>
      <c r="B6924" t="s">
        <v>66</v>
      </c>
      <c r="C6924" t="str">
        <f t="shared" si="108"/>
        <v>humanrights_activism_justiceanime</v>
      </c>
      <c r="D6924">
        <v>49</v>
      </c>
      <c r="E6924">
        <f>VLOOKUP(C6924,at!$C$1:$D$11721,2,FALSE)</f>
        <v>26</v>
      </c>
      <c r="F6924" t="e">
        <f>VLOOKUP(C6924,rt!$C$1:$D$9324,2,FALSE)</f>
        <v>#N/A</v>
      </c>
    </row>
    <row r="6925" spans="1:6" hidden="1" x14ac:dyDescent="0.25">
      <c r="A6925" t="s">
        <v>118</v>
      </c>
      <c r="B6925" t="s">
        <v>143</v>
      </c>
      <c r="C6925" t="str">
        <f t="shared" si="108"/>
        <v>animationteaching</v>
      </c>
      <c r="D6925">
        <v>49</v>
      </c>
      <c r="E6925">
        <f>VLOOKUP(C6925,at!$C$1:$D$11721,2,FALSE)</f>
        <v>8</v>
      </c>
      <c r="F6925" t="e">
        <f>VLOOKUP(C6925,rt!$C$1:$D$9324,2,FALSE)</f>
        <v>#N/A</v>
      </c>
    </row>
    <row r="6926" spans="1:6" x14ac:dyDescent="0.25">
      <c r="A6926" t="s">
        <v>13</v>
      </c>
      <c r="B6926" t="s">
        <v>73</v>
      </c>
      <c r="C6926" t="str">
        <f t="shared" si="108"/>
        <v>writingfantasy</v>
      </c>
      <c r="D6926">
        <v>72</v>
      </c>
      <c r="E6926">
        <f>VLOOKUP(C6926,at!$C$1:$D$11721,2,FALSE)</f>
        <v>47</v>
      </c>
      <c r="F6926">
        <f>VLOOKUP(C6926,rt!$C$1:$D$9324,2,FALSE)</f>
        <v>18</v>
      </c>
    </row>
    <row r="6927" spans="1:6" x14ac:dyDescent="0.25">
      <c r="A6927" t="s">
        <v>51</v>
      </c>
      <c r="B6927" t="s">
        <v>84</v>
      </c>
      <c r="C6927" t="str">
        <f t="shared" si="108"/>
        <v>higheredrestaurant_dining</v>
      </c>
      <c r="D6927">
        <v>75</v>
      </c>
      <c r="E6927">
        <f>VLOOKUP(C6927,at!$C$1:$D$11721,2,FALSE)</f>
        <v>166</v>
      </c>
      <c r="F6927">
        <f>VLOOKUP(C6927,rt!$C$1:$D$9324,2,FALSE)</f>
        <v>18</v>
      </c>
    </row>
    <row r="6928" spans="1:6" x14ac:dyDescent="0.25">
      <c r="A6928" t="s">
        <v>145</v>
      </c>
      <c r="B6928" t="s">
        <v>81</v>
      </c>
      <c r="C6928" t="str">
        <f t="shared" si="108"/>
        <v>literacyscreenwriter</v>
      </c>
      <c r="D6928">
        <v>76</v>
      </c>
      <c r="E6928">
        <f>VLOOKUP(C6928,at!$C$1:$D$11721,2,FALSE)</f>
        <v>25</v>
      </c>
      <c r="F6928">
        <f>VLOOKUP(C6928,rt!$C$1:$D$9324,2,FALSE)</f>
        <v>18</v>
      </c>
    </row>
    <row r="6929" spans="1:6" hidden="1" x14ac:dyDescent="0.25">
      <c r="A6929" t="s">
        <v>17</v>
      </c>
      <c r="B6929" t="s">
        <v>96</v>
      </c>
      <c r="C6929" t="str">
        <f t="shared" si="108"/>
        <v>ceocomics</v>
      </c>
      <c r="D6929">
        <v>49</v>
      </c>
      <c r="E6929">
        <f>VLOOKUP(C6929,at!$C$1:$D$11721,2,FALSE)</f>
        <v>21</v>
      </c>
      <c r="F6929" t="e">
        <f>VLOOKUP(C6929,rt!$C$1:$D$9324,2,FALSE)</f>
        <v>#N/A</v>
      </c>
    </row>
    <row r="6930" spans="1:6" hidden="1" x14ac:dyDescent="0.25">
      <c r="A6930" t="s">
        <v>21</v>
      </c>
      <c r="B6930" t="s">
        <v>29</v>
      </c>
      <c r="C6930" t="str">
        <f t="shared" si="108"/>
        <v>sport_footballuniversity</v>
      </c>
      <c r="D6930">
        <v>49</v>
      </c>
      <c r="E6930">
        <f>VLOOKUP(C6930,at!$C$1:$D$11721,2,FALSE)</f>
        <v>82</v>
      </c>
      <c r="F6930" t="e">
        <f>VLOOKUP(C6930,rt!$C$1:$D$9324,2,FALSE)</f>
        <v>#N/A</v>
      </c>
    </row>
    <row r="6931" spans="1:6" hidden="1" x14ac:dyDescent="0.25">
      <c r="A6931" t="s">
        <v>21</v>
      </c>
      <c r="B6931" t="s">
        <v>64</v>
      </c>
      <c r="C6931" t="str">
        <f t="shared" si="108"/>
        <v>sport_footballpsychology_mentalhealth</v>
      </c>
      <c r="D6931">
        <v>49</v>
      </c>
      <c r="E6931" t="e">
        <f>VLOOKUP(C6931,at!$C$1:$D$11721,2,FALSE)</f>
        <v>#N/A</v>
      </c>
      <c r="F6931" t="e">
        <f>VLOOKUP(C6931,rt!$C$1:$D$9324,2,FALSE)</f>
        <v>#N/A</v>
      </c>
    </row>
    <row r="6932" spans="1:6" hidden="1" x14ac:dyDescent="0.25">
      <c r="A6932" t="s">
        <v>21</v>
      </c>
      <c r="B6932" t="s">
        <v>109</v>
      </c>
      <c r="C6932" t="str">
        <f t="shared" si="108"/>
        <v>sport_footballaccounting</v>
      </c>
      <c r="D6932">
        <v>49</v>
      </c>
      <c r="E6932" t="e">
        <f>VLOOKUP(C6932,at!$C$1:$D$11721,2,FALSE)</f>
        <v>#N/A</v>
      </c>
      <c r="F6932" t="e">
        <f>VLOOKUP(C6932,rt!$C$1:$D$9324,2,FALSE)</f>
        <v>#N/A</v>
      </c>
    </row>
    <row r="6933" spans="1:6" x14ac:dyDescent="0.25">
      <c r="A6933" t="s">
        <v>32</v>
      </c>
      <c r="B6933" t="s">
        <v>107</v>
      </c>
      <c r="C6933" t="str">
        <f t="shared" si="108"/>
        <v>jokescinema</v>
      </c>
      <c r="D6933">
        <v>76</v>
      </c>
      <c r="E6933">
        <f>VLOOKUP(C6933,at!$C$1:$D$11721,2,FALSE)</f>
        <v>62</v>
      </c>
      <c r="F6933">
        <f>VLOOKUP(C6933,rt!$C$1:$D$9324,2,FALSE)</f>
        <v>18</v>
      </c>
    </row>
    <row r="6934" spans="1:6" hidden="1" x14ac:dyDescent="0.25">
      <c r="A6934" t="s">
        <v>22</v>
      </c>
      <c r="B6934" t="s">
        <v>82</v>
      </c>
      <c r="C6934" t="str">
        <f t="shared" si="108"/>
        <v>sailingbeer</v>
      </c>
      <c r="D6934">
        <v>49</v>
      </c>
      <c r="E6934">
        <f>VLOOKUP(C6934,at!$C$1:$D$11721,2,FALSE)</f>
        <v>3</v>
      </c>
      <c r="F6934" t="e">
        <f>VLOOKUP(C6934,rt!$C$1:$D$9324,2,FALSE)</f>
        <v>#N/A</v>
      </c>
    </row>
    <row r="6935" spans="1:6" x14ac:dyDescent="0.25">
      <c r="A6935" t="s">
        <v>48</v>
      </c>
      <c r="B6935" t="s">
        <v>151</v>
      </c>
      <c r="C6935" t="str">
        <f t="shared" si="108"/>
        <v>innovationcomposer</v>
      </c>
      <c r="D6935">
        <v>76</v>
      </c>
      <c r="E6935">
        <f>VLOOKUP(C6935,at!$C$1:$D$11721,2,FALSE)</f>
        <v>52</v>
      </c>
      <c r="F6935">
        <f>VLOOKUP(C6935,rt!$C$1:$D$9324,2,FALSE)</f>
        <v>18</v>
      </c>
    </row>
    <row r="6936" spans="1:6" hidden="1" x14ac:dyDescent="0.25">
      <c r="A6936" t="s">
        <v>28</v>
      </c>
      <c r="B6936" t="s">
        <v>33</v>
      </c>
      <c r="C6936" t="str">
        <f t="shared" si="108"/>
        <v>mobile_smartphonemotorcycle</v>
      </c>
      <c r="D6936">
        <v>49</v>
      </c>
      <c r="E6936" t="e">
        <f>VLOOKUP(C6936,at!$C$1:$D$11721,2,FALSE)</f>
        <v>#N/A</v>
      </c>
      <c r="F6936" t="e">
        <f>VLOOKUP(C6936,rt!$C$1:$D$9324,2,FALSE)</f>
        <v>#N/A</v>
      </c>
    </row>
    <row r="6937" spans="1:6" x14ac:dyDescent="0.25">
      <c r="A6937" t="s">
        <v>104</v>
      </c>
      <c r="B6937" t="s">
        <v>136</v>
      </c>
      <c r="C6937" t="str">
        <f t="shared" si="108"/>
        <v>astronomy_physicsblogs</v>
      </c>
      <c r="D6937">
        <v>77</v>
      </c>
      <c r="E6937">
        <f>VLOOKUP(C6937,at!$C$1:$D$11721,2,FALSE)</f>
        <v>124</v>
      </c>
      <c r="F6937">
        <f>VLOOKUP(C6937,rt!$C$1:$D$9324,2,FALSE)</f>
        <v>18</v>
      </c>
    </row>
    <row r="6938" spans="1:6" x14ac:dyDescent="0.25">
      <c r="A6938" t="s">
        <v>29</v>
      </c>
      <c r="B6938" t="s">
        <v>70</v>
      </c>
      <c r="C6938" t="str">
        <f t="shared" si="108"/>
        <v>universitycancer</v>
      </c>
      <c r="D6938">
        <v>79</v>
      </c>
      <c r="E6938">
        <f>VLOOKUP(C6938,at!$C$1:$D$11721,2,FALSE)</f>
        <v>77</v>
      </c>
      <c r="F6938">
        <f>VLOOKUP(C6938,rt!$C$1:$D$9324,2,FALSE)</f>
        <v>18</v>
      </c>
    </row>
    <row r="6939" spans="1:6" hidden="1" x14ac:dyDescent="0.25">
      <c r="A6939" t="s">
        <v>29</v>
      </c>
      <c r="B6939" t="s">
        <v>160</v>
      </c>
      <c r="C6939" t="str">
        <f t="shared" si="108"/>
        <v>universityarchaeology</v>
      </c>
      <c r="D6939">
        <v>49</v>
      </c>
      <c r="E6939">
        <f>VLOOKUP(C6939,at!$C$1:$D$11721,2,FALSE)</f>
        <v>25</v>
      </c>
      <c r="F6939" t="e">
        <f>VLOOKUP(C6939,rt!$C$1:$D$9324,2,FALSE)</f>
        <v>#N/A</v>
      </c>
    </row>
    <row r="6940" spans="1:6" hidden="1" x14ac:dyDescent="0.25">
      <c r="A6940" t="s">
        <v>32</v>
      </c>
      <c r="B6940" t="s">
        <v>89</v>
      </c>
      <c r="C6940" t="str">
        <f t="shared" si="108"/>
        <v>jokesconstruction</v>
      </c>
      <c r="D6940">
        <v>49</v>
      </c>
      <c r="E6940" t="e">
        <f>VLOOKUP(C6940,at!$C$1:$D$11721,2,FALSE)</f>
        <v>#N/A</v>
      </c>
      <c r="F6940" t="e">
        <f>VLOOKUP(C6940,rt!$C$1:$D$9324,2,FALSE)</f>
        <v>#N/A</v>
      </c>
    </row>
    <row r="6941" spans="1:6" hidden="1" x14ac:dyDescent="0.25">
      <c r="A6941" t="s">
        <v>35</v>
      </c>
      <c r="B6941" t="s">
        <v>60</v>
      </c>
      <c r="C6941" t="str">
        <f t="shared" si="108"/>
        <v>brandingrugby</v>
      </c>
      <c r="D6941">
        <v>49</v>
      </c>
      <c r="E6941" t="e">
        <f>VLOOKUP(C6941,at!$C$1:$D$11721,2,FALSE)</f>
        <v>#N/A</v>
      </c>
      <c r="F6941" t="e">
        <f>VLOOKUP(C6941,rt!$C$1:$D$9324,2,FALSE)</f>
        <v>#N/A</v>
      </c>
    </row>
    <row r="6942" spans="1:6" x14ac:dyDescent="0.25">
      <c r="A6942" t="s">
        <v>49</v>
      </c>
      <c r="B6942" t="s">
        <v>115</v>
      </c>
      <c r="C6942" t="str">
        <f t="shared" si="108"/>
        <v>developerstorage</v>
      </c>
      <c r="D6942">
        <v>80</v>
      </c>
      <c r="E6942">
        <f>VLOOKUP(C6942,at!$C$1:$D$11721,2,FALSE)</f>
        <v>30</v>
      </c>
      <c r="F6942">
        <f>VLOOKUP(C6942,rt!$C$1:$D$9324,2,FALSE)</f>
        <v>18</v>
      </c>
    </row>
    <row r="6943" spans="1:6" hidden="1" x14ac:dyDescent="0.25">
      <c r="A6943" t="s">
        <v>39</v>
      </c>
      <c r="B6943" t="s">
        <v>73</v>
      </c>
      <c r="C6943" t="str">
        <f t="shared" si="108"/>
        <v>meditationfantasy</v>
      </c>
      <c r="D6943">
        <v>49</v>
      </c>
      <c r="E6943" t="e">
        <f>VLOOKUP(C6943,at!$C$1:$D$11721,2,FALSE)</f>
        <v>#N/A</v>
      </c>
      <c r="F6943" t="e">
        <f>VLOOKUP(C6943,rt!$C$1:$D$9324,2,FALSE)</f>
        <v>#N/A</v>
      </c>
    </row>
    <row r="6944" spans="1:6" hidden="1" x14ac:dyDescent="0.25">
      <c r="A6944" t="s">
        <v>40</v>
      </c>
      <c r="B6944" t="s">
        <v>122</v>
      </c>
      <c r="C6944" t="str">
        <f t="shared" si="108"/>
        <v>collegephotography</v>
      </c>
      <c r="D6944">
        <v>49</v>
      </c>
      <c r="E6944">
        <f>VLOOKUP(C6944,at!$C$1:$D$11721,2,FALSE)</f>
        <v>4</v>
      </c>
      <c r="F6944" t="e">
        <f>VLOOKUP(C6944,rt!$C$1:$D$9324,2,FALSE)</f>
        <v>#N/A</v>
      </c>
    </row>
    <row r="6945" spans="1:6" x14ac:dyDescent="0.25">
      <c r="A6945" t="s">
        <v>35</v>
      </c>
      <c r="B6945" t="s">
        <v>66</v>
      </c>
      <c r="C6945" t="str">
        <f t="shared" si="108"/>
        <v>brandinganime</v>
      </c>
      <c r="D6945">
        <v>94</v>
      </c>
      <c r="E6945">
        <f>VLOOKUP(C6945,at!$C$1:$D$11721,2,FALSE)</f>
        <v>28</v>
      </c>
      <c r="F6945">
        <f>VLOOKUP(C6945,rt!$C$1:$D$9324,2,FALSE)</f>
        <v>18</v>
      </c>
    </row>
    <row r="6946" spans="1:6" hidden="1" x14ac:dyDescent="0.25">
      <c r="A6946" t="s">
        <v>41</v>
      </c>
      <c r="B6946" t="s">
        <v>120</v>
      </c>
      <c r="C6946" t="str">
        <f t="shared" si="108"/>
        <v>publishing_literaturegambling</v>
      </c>
      <c r="D6946">
        <v>49</v>
      </c>
      <c r="E6946" t="e">
        <f>VLOOKUP(C6946,at!$C$1:$D$11721,2,FALSE)</f>
        <v>#N/A</v>
      </c>
      <c r="F6946" t="e">
        <f>VLOOKUP(C6946,rt!$C$1:$D$9324,2,FALSE)</f>
        <v>#N/A</v>
      </c>
    </row>
    <row r="6947" spans="1:6" x14ac:dyDescent="0.25">
      <c r="A6947" t="s">
        <v>141</v>
      </c>
      <c r="B6947" t="s">
        <v>145</v>
      </c>
      <c r="C6947" t="str">
        <f t="shared" si="108"/>
        <v>linguisticsliteracy</v>
      </c>
      <c r="D6947">
        <v>98</v>
      </c>
      <c r="E6947">
        <f>VLOOKUP(C6947,at!$C$1:$D$11721,2,FALSE)</f>
        <v>22</v>
      </c>
      <c r="F6947">
        <f>VLOOKUP(C6947,rt!$C$1:$D$9324,2,FALSE)</f>
        <v>18</v>
      </c>
    </row>
    <row r="6948" spans="1:6" x14ac:dyDescent="0.25">
      <c r="A6948" t="s">
        <v>27</v>
      </c>
      <c r="B6948" t="s">
        <v>100</v>
      </c>
      <c r="C6948" t="str">
        <f t="shared" si="108"/>
        <v>bakingnewspaper</v>
      </c>
      <c r="D6948">
        <v>99</v>
      </c>
      <c r="E6948">
        <f>VLOOKUP(C6948,at!$C$1:$D$11721,2,FALSE)</f>
        <v>145</v>
      </c>
      <c r="F6948">
        <f>VLOOKUP(C6948,rt!$C$1:$D$9324,2,FALSE)</f>
        <v>18</v>
      </c>
    </row>
    <row r="6949" spans="1:6" hidden="1" x14ac:dyDescent="0.25">
      <c r="A6949" t="s">
        <v>45</v>
      </c>
      <c r="B6949" t="s">
        <v>84</v>
      </c>
      <c r="C6949" t="str">
        <f t="shared" si="108"/>
        <v>bankingrestaurant_dining</v>
      </c>
      <c r="D6949">
        <v>49</v>
      </c>
      <c r="E6949">
        <f>VLOOKUP(C6949,at!$C$1:$D$11721,2,FALSE)</f>
        <v>72</v>
      </c>
      <c r="F6949" t="e">
        <f>VLOOKUP(C6949,rt!$C$1:$D$9324,2,FALSE)</f>
        <v>#N/A</v>
      </c>
    </row>
    <row r="6950" spans="1:6" x14ac:dyDescent="0.25">
      <c r="A6950" t="s">
        <v>24</v>
      </c>
      <c r="B6950" t="s">
        <v>79</v>
      </c>
      <c r="C6950" t="str">
        <f t="shared" si="108"/>
        <v>investorcycling</v>
      </c>
      <c r="D6950">
        <v>101</v>
      </c>
      <c r="E6950">
        <f>VLOOKUP(C6950,at!$C$1:$D$11721,2,FALSE)</f>
        <v>54</v>
      </c>
      <c r="F6950">
        <f>VLOOKUP(C6950,rt!$C$1:$D$9324,2,FALSE)</f>
        <v>18</v>
      </c>
    </row>
    <row r="6951" spans="1:6" x14ac:dyDescent="0.25">
      <c r="A6951" t="s">
        <v>16</v>
      </c>
      <c r="B6951" t="s">
        <v>86</v>
      </c>
      <c r="C6951" t="str">
        <f t="shared" si="108"/>
        <v>filmfestivaljewish</v>
      </c>
      <c r="D6951">
        <v>102</v>
      </c>
      <c r="E6951">
        <f>VLOOKUP(C6951,at!$C$1:$D$11721,2,FALSE)</f>
        <v>68</v>
      </c>
      <c r="F6951">
        <f>VLOOKUP(C6951,rt!$C$1:$D$9324,2,FALSE)</f>
        <v>18</v>
      </c>
    </row>
    <row r="6952" spans="1:6" x14ac:dyDescent="0.25">
      <c r="A6952" t="s">
        <v>13</v>
      </c>
      <c r="B6952" t="s">
        <v>70</v>
      </c>
      <c r="C6952" t="str">
        <f t="shared" si="108"/>
        <v>writingcancer</v>
      </c>
      <c r="D6952">
        <v>106</v>
      </c>
      <c r="E6952">
        <f>VLOOKUP(C6952,at!$C$1:$D$11721,2,FALSE)</f>
        <v>10</v>
      </c>
      <c r="F6952">
        <f>VLOOKUP(C6952,rt!$C$1:$D$9324,2,FALSE)</f>
        <v>18</v>
      </c>
    </row>
    <row r="6953" spans="1:6" hidden="1" x14ac:dyDescent="0.25">
      <c r="A6953" t="s">
        <v>57</v>
      </c>
      <c r="B6953" t="s">
        <v>80</v>
      </c>
      <c r="C6953" t="str">
        <f t="shared" si="108"/>
        <v>baseballtennis</v>
      </c>
      <c r="D6953">
        <v>49</v>
      </c>
      <c r="E6953">
        <f>VLOOKUP(C6953,at!$C$1:$D$11721,2,FALSE)</f>
        <v>75</v>
      </c>
      <c r="F6953" t="e">
        <f>VLOOKUP(C6953,rt!$C$1:$D$9324,2,FALSE)</f>
        <v>#N/A</v>
      </c>
    </row>
    <row r="6954" spans="1:6" x14ac:dyDescent="0.25">
      <c r="A6954" t="s">
        <v>11</v>
      </c>
      <c r="B6954" t="s">
        <v>112</v>
      </c>
      <c r="C6954" t="str">
        <f t="shared" si="108"/>
        <v>pharmaauthor</v>
      </c>
      <c r="D6954">
        <v>107</v>
      </c>
      <c r="E6954">
        <f>VLOOKUP(C6954,at!$C$1:$D$11721,2,FALSE)</f>
        <v>24</v>
      </c>
      <c r="F6954">
        <f>VLOOKUP(C6954,rt!$C$1:$D$9324,2,FALSE)</f>
        <v>18</v>
      </c>
    </row>
    <row r="6955" spans="1:6" x14ac:dyDescent="0.25">
      <c r="A6955" t="s">
        <v>48</v>
      </c>
      <c r="B6955" t="s">
        <v>149</v>
      </c>
      <c r="C6955" t="str">
        <f t="shared" si="108"/>
        <v>innovationbiology</v>
      </c>
      <c r="D6955">
        <v>108</v>
      </c>
      <c r="E6955">
        <f>VLOOKUP(C6955,at!$C$1:$D$11721,2,FALSE)</f>
        <v>43</v>
      </c>
      <c r="F6955">
        <f>VLOOKUP(C6955,rt!$C$1:$D$9324,2,FALSE)</f>
        <v>18</v>
      </c>
    </row>
    <row r="6956" spans="1:6" x14ac:dyDescent="0.25">
      <c r="A6956" t="s">
        <v>154</v>
      </c>
      <c r="B6956" t="s">
        <v>97</v>
      </c>
      <c r="C6956" t="str">
        <f t="shared" si="108"/>
        <v>healthcare_medicinerecipes_cooking</v>
      </c>
      <c r="D6956">
        <v>110</v>
      </c>
      <c r="E6956">
        <f>VLOOKUP(C6956,at!$C$1:$D$11721,2,FALSE)</f>
        <v>8</v>
      </c>
      <c r="F6956">
        <f>VLOOKUP(C6956,rt!$C$1:$D$9324,2,FALSE)</f>
        <v>18</v>
      </c>
    </row>
    <row r="6957" spans="1:6" x14ac:dyDescent="0.25">
      <c r="A6957" t="s">
        <v>131</v>
      </c>
      <c r="B6957" t="s">
        <v>134</v>
      </c>
      <c r="C6957" t="str">
        <f t="shared" si="108"/>
        <v>climbingsurfing</v>
      </c>
      <c r="D6957">
        <v>112</v>
      </c>
      <c r="E6957">
        <f>VLOOKUP(C6957,at!$C$1:$D$11721,2,FALSE)</f>
        <v>62</v>
      </c>
      <c r="F6957">
        <f>VLOOKUP(C6957,rt!$C$1:$D$9324,2,FALSE)</f>
        <v>18</v>
      </c>
    </row>
    <row r="6958" spans="1:6" hidden="1" x14ac:dyDescent="0.25">
      <c r="A6958" t="s">
        <v>62</v>
      </c>
      <c r="B6958" t="s">
        <v>93</v>
      </c>
      <c r="C6958" t="str">
        <f t="shared" si="108"/>
        <v>vegetarianipad</v>
      </c>
      <c r="D6958">
        <v>49</v>
      </c>
      <c r="E6958">
        <f>VLOOKUP(C6958,at!$C$1:$D$11721,2,FALSE)</f>
        <v>5</v>
      </c>
      <c r="F6958" t="e">
        <f>VLOOKUP(C6958,rt!$C$1:$D$9324,2,FALSE)</f>
        <v>#N/A</v>
      </c>
    </row>
    <row r="6959" spans="1:6" x14ac:dyDescent="0.25">
      <c r="A6959" t="s">
        <v>146</v>
      </c>
      <c r="B6959" t="s">
        <v>160</v>
      </c>
      <c r="C6959" t="str">
        <f t="shared" si="108"/>
        <v>architecturearchaeology</v>
      </c>
      <c r="D6959">
        <v>113</v>
      </c>
      <c r="E6959">
        <f>VLOOKUP(C6959,at!$C$1:$D$11721,2,FALSE)</f>
        <v>26</v>
      </c>
      <c r="F6959">
        <f>VLOOKUP(C6959,rt!$C$1:$D$9324,2,FALSE)</f>
        <v>18</v>
      </c>
    </row>
    <row r="6960" spans="1:6" x14ac:dyDescent="0.25">
      <c r="A6960" t="s">
        <v>30</v>
      </c>
      <c r="B6960" t="s">
        <v>57</v>
      </c>
      <c r="C6960" t="str">
        <f t="shared" si="108"/>
        <v>rapperbaseball</v>
      </c>
      <c r="D6960">
        <v>129</v>
      </c>
      <c r="E6960">
        <f>VLOOKUP(C6960,at!$C$1:$D$11721,2,FALSE)</f>
        <v>107</v>
      </c>
      <c r="F6960">
        <f>VLOOKUP(C6960,rt!$C$1:$D$9324,2,FALSE)</f>
        <v>18</v>
      </c>
    </row>
    <row r="6961" spans="1:6" hidden="1" x14ac:dyDescent="0.25">
      <c r="A6961" t="s">
        <v>123</v>
      </c>
      <c r="B6961" t="s">
        <v>75</v>
      </c>
      <c r="C6961" t="str">
        <f t="shared" si="108"/>
        <v>advertisingneuroscience</v>
      </c>
      <c r="D6961">
        <v>49</v>
      </c>
      <c r="E6961">
        <f>VLOOKUP(C6961,at!$C$1:$D$11721,2,FALSE)</f>
        <v>28</v>
      </c>
      <c r="F6961" t="e">
        <f>VLOOKUP(C6961,rt!$C$1:$D$9324,2,FALSE)</f>
        <v>#N/A</v>
      </c>
    </row>
    <row r="6962" spans="1:6" x14ac:dyDescent="0.25">
      <c r="A6962" t="s">
        <v>4</v>
      </c>
      <c r="B6962" t="s">
        <v>86</v>
      </c>
      <c r="C6962" t="str">
        <f t="shared" si="108"/>
        <v>radiojewish</v>
      </c>
      <c r="D6962">
        <v>132</v>
      </c>
      <c r="E6962">
        <f>VLOOKUP(C6962,at!$C$1:$D$11721,2,FALSE)</f>
        <v>42</v>
      </c>
      <c r="F6962">
        <f>VLOOKUP(C6962,rt!$C$1:$D$9324,2,FALSE)</f>
        <v>18</v>
      </c>
    </row>
    <row r="6963" spans="1:6" hidden="1" x14ac:dyDescent="0.25">
      <c r="A6963" t="s">
        <v>71</v>
      </c>
      <c r="B6963" t="s">
        <v>72</v>
      </c>
      <c r="C6963" t="str">
        <f t="shared" si="108"/>
        <v>geographyairlines_aviation</v>
      </c>
      <c r="D6963">
        <v>49</v>
      </c>
      <c r="E6963" t="e">
        <f>VLOOKUP(C6963,at!$C$1:$D$11721,2,FALSE)</f>
        <v>#N/A</v>
      </c>
      <c r="F6963">
        <f>VLOOKUP(C6963,rt!$C$1:$D$9324,2,FALSE)</f>
        <v>6</v>
      </c>
    </row>
    <row r="6964" spans="1:6" x14ac:dyDescent="0.25">
      <c r="A6964" t="s">
        <v>149</v>
      </c>
      <c r="B6964" t="s">
        <v>90</v>
      </c>
      <c r="C6964" t="str">
        <f t="shared" si="108"/>
        <v>biologycharity_philanthropy</v>
      </c>
      <c r="D6964">
        <v>139</v>
      </c>
      <c r="E6964">
        <f>VLOOKUP(C6964,at!$C$1:$D$11721,2,FALSE)</f>
        <v>54</v>
      </c>
      <c r="F6964">
        <f>VLOOKUP(C6964,rt!$C$1:$D$9324,2,FALSE)</f>
        <v>18</v>
      </c>
    </row>
    <row r="6965" spans="1:6" hidden="1" x14ac:dyDescent="0.25">
      <c r="A6965" t="s">
        <v>76</v>
      </c>
      <c r="B6965" t="s">
        <v>136</v>
      </c>
      <c r="C6965" t="str">
        <f t="shared" si="108"/>
        <v>pregnancyblogs</v>
      </c>
      <c r="D6965">
        <v>49</v>
      </c>
      <c r="E6965">
        <f>VLOOKUP(C6965,at!$C$1:$D$11721,2,FALSE)</f>
        <v>12</v>
      </c>
      <c r="F6965" t="e">
        <f>VLOOKUP(C6965,rt!$C$1:$D$9324,2,FALSE)</f>
        <v>#N/A</v>
      </c>
    </row>
    <row r="6966" spans="1:6" x14ac:dyDescent="0.25">
      <c r="A6966" t="s">
        <v>58</v>
      </c>
      <c r="B6966" t="s">
        <v>135</v>
      </c>
      <c r="C6966" t="str">
        <f t="shared" si="108"/>
        <v>drumstvshows_drama_actor_hollywood</v>
      </c>
      <c r="D6966">
        <v>142</v>
      </c>
      <c r="E6966">
        <f>VLOOKUP(C6966,at!$C$1:$D$11721,2,FALSE)</f>
        <v>129</v>
      </c>
      <c r="F6966">
        <f>VLOOKUP(C6966,rt!$C$1:$D$9324,2,FALSE)</f>
        <v>18</v>
      </c>
    </row>
    <row r="6967" spans="1:6" x14ac:dyDescent="0.25">
      <c r="A6967" t="s">
        <v>83</v>
      </c>
      <c r="B6967" t="s">
        <v>86</v>
      </c>
      <c r="C6967" t="str">
        <f t="shared" si="108"/>
        <v>exercise_fitnessjewish</v>
      </c>
      <c r="D6967">
        <v>143</v>
      </c>
      <c r="E6967">
        <f>VLOOKUP(C6967,at!$C$1:$D$11721,2,FALSE)</f>
        <v>86</v>
      </c>
      <c r="F6967">
        <f>VLOOKUP(C6967,rt!$C$1:$D$9324,2,FALSE)</f>
        <v>18</v>
      </c>
    </row>
    <row r="6968" spans="1:6" x14ac:dyDescent="0.25">
      <c r="A6968" t="s">
        <v>21</v>
      </c>
      <c r="B6968" t="s">
        <v>50</v>
      </c>
      <c r="C6968" t="str">
        <f t="shared" si="108"/>
        <v>sport_footballracing</v>
      </c>
      <c r="D6968">
        <v>156</v>
      </c>
      <c r="E6968">
        <f>VLOOKUP(C6968,at!$C$1:$D$11721,2,FALSE)</f>
        <v>462</v>
      </c>
      <c r="F6968">
        <f>VLOOKUP(C6968,rt!$C$1:$D$9324,2,FALSE)</f>
        <v>18</v>
      </c>
    </row>
    <row r="6969" spans="1:6" hidden="1" x14ac:dyDescent="0.25">
      <c r="A6969" t="s">
        <v>92</v>
      </c>
      <c r="B6969" t="s">
        <v>126</v>
      </c>
      <c r="C6969" t="str">
        <f t="shared" si="108"/>
        <v>reporterphilosophy</v>
      </c>
      <c r="D6969">
        <v>49</v>
      </c>
      <c r="E6969" t="e">
        <f>VLOOKUP(C6969,at!$C$1:$D$11721,2,FALSE)</f>
        <v>#N/A</v>
      </c>
      <c r="F6969">
        <f>VLOOKUP(C6969,rt!$C$1:$D$9324,2,FALSE)</f>
        <v>16</v>
      </c>
    </row>
    <row r="6970" spans="1:6" hidden="1" x14ac:dyDescent="0.25">
      <c r="A6970" t="s">
        <v>93</v>
      </c>
      <c r="B6970" t="s">
        <v>117</v>
      </c>
      <c r="C6970" t="str">
        <f t="shared" si="108"/>
        <v>ipadbuddhism</v>
      </c>
      <c r="D6970">
        <v>49</v>
      </c>
      <c r="E6970" t="e">
        <f>VLOOKUP(C6970,at!$C$1:$D$11721,2,FALSE)</f>
        <v>#N/A</v>
      </c>
      <c r="F6970" t="e">
        <f>VLOOKUP(C6970,rt!$C$1:$D$9324,2,FALSE)</f>
        <v>#N/A</v>
      </c>
    </row>
    <row r="6971" spans="1:6" hidden="1" x14ac:dyDescent="0.25">
      <c r="A6971" t="s">
        <v>109</v>
      </c>
      <c r="B6971" t="s">
        <v>111</v>
      </c>
      <c r="C6971" t="str">
        <f t="shared" si="108"/>
        <v>accountingpoverty</v>
      </c>
      <c r="D6971">
        <v>49</v>
      </c>
      <c r="E6971">
        <f>VLOOKUP(C6971,at!$C$1:$D$11721,2,FALSE)</f>
        <v>5</v>
      </c>
      <c r="F6971" t="e">
        <f>VLOOKUP(C6971,rt!$C$1:$D$9324,2,FALSE)</f>
        <v>#N/A</v>
      </c>
    </row>
    <row r="6972" spans="1:6" x14ac:dyDescent="0.25">
      <c r="A6972" t="s">
        <v>68</v>
      </c>
      <c r="B6972" t="s">
        <v>129</v>
      </c>
      <c r="C6972" t="str">
        <f t="shared" si="108"/>
        <v>documentaryparenting</v>
      </c>
      <c r="D6972">
        <v>160</v>
      </c>
      <c r="E6972">
        <f>VLOOKUP(C6972,at!$C$1:$D$11721,2,FALSE)</f>
        <v>77</v>
      </c>
      <c r="F6972">
        <f>VLOOKUP(C6972,rt!$C$1:$D$9324,2,FALSE)</f>
        <v>18</v>
      </c>
    </row>
    <row r="6973" spans="1:6" hidden="1" x14ac:dyDescent="0.25">
      <c r="A6973" t="s">
        <v>138</v>
      </c>
      <c r="B6973" t="s">
        <v>160</v>
      </c>
      <c r="C6973" t="str">
        <f t="shared" si="108"/>
        <v>career_employmentarchaeology</v>
      </c>
      <c r="D6973">
        <v>49</v>
      </c>
      <c r="E6973" t="e">
        <f>VLOOKUP(C6973,at!$C$1:$D$11721,2,FALSE)</f>
        <v>#N/A</v>
      </c>
      <c r="F6973" t="e">
        <f>VLOOKUP(C6973,rt!$C$1:$D$9324,2,FALSE)</f>
        <v>#N/A</v>
      </c>
    </row>
    <row r="6974" spans="1:6" hidden="1" x14ac:dyDescent="0.25">
      <c r="A6974" t="s">
        <v>2</v>
      </c>
      <c r="B6974" t="s">
        <v>88</v>
      </c>
      <c r="C6974" t="str">
        <f t="shared" si="108"/>
        <v>weddingarmy_military_veteran</v>
      </c>
      <c r="D6974">
        <v>50</v>
      </c>
      <c r="E6974">
        <f>VLOOKUP(C6974,at!$C$1:$D$11721,2,FALSE)</f>
        <v>1</v>
      </c>
      <c r="F6974" t="e">
        <f>VLOOKUP(C6974,rt!$C$1:$D$9324,2,FALSE)</f>
        <v>#N/A</v>
      </c>
    </row>
    <row r="6975" spans="1:6" x14ac:dyDescent="0.25">
      <c r="A6975" t="s">
        <v>62</v>
      </c>
      <c r="B6975" t="s">
        <v>154</v>
      </c>
      <c r="C6975" t="str">
        <f t="shared" si="108"/>
        <v>vegetarianhealthcare_medicine</v>
      </c>
      <c r="D6975">
        <v>161</v>
      </c>
      <c r="E6975">
        <f>VLOOKUP(C6975,at!$C$1:$D$11721,2,FALSE)</f>
        <v>24</v>
      </c>
      <c r="F6975">
        <f>VLOOKUP(C6975,rt!$C$1:$D$9324,2,FALSE)</f>
        <v>18</v>
      </c>
    </row>
    <row r="6976" spans="1:6" hidden="1" x14ac:dyDescent="0.25">
      <c r="A6976" t="s">
        <v>3</v>
      </c>
      <c r="B6976" t="s">
        <v>115</v>
      </c>
      <c r="C6976" t="str">
        <f t="shared" si="108"/>
        <v>etsy_handmadestorage</v>
      </c>
      <c r="D6976">
        <v>50</v>
      </c>
      <c r="E6976" t="e">
        <f>VLOOKUP(C6976,at!$C$1:$D$11721,2,FALSE)</f>
        <v>#N/A</v>
      </c>
      <c r="F6976" t="e">
        <f>VLOOKUP(C6976,rt!$C$1:$D$9324,2,FALSE)</f>
        <v>#N/A</v>
      </c>
    </row>
    <row r="6977" spans="1:6" hidden="1" x14ac:dyDescent="0.25">
      <c r="A6977" t="s">
        <v>4</v>
      </c>
      <c r="B6977" t="s">
        <v>54</v>
      </c>
      <c r="C6977" t="str">
        <f t="shared" si="108"/>
        <v>radiodental</v>
      </c>
      <c r="D6977">
        <v>50</v>
      </c>
      <c r="E6977" t="e">
        <f>VLOOKUP(C6977,at!$C$1:$D$11721,2,FALSE)</f>
        <v>#N/A</v>
      </c>
      <c r="F6977" t="e">
        <f>VLOOKUP(C6977,rt!$C$1:$D$9324,2,FALSE)</f>
        <v>#N/A</v>
      </c>
    </row>
    <row r="6978" spans="1:6" hidden="1" x14ac:dyDescent="0.25">
      <c r="A6978" t="s">
        <v>4</v>
      </c>
      <c r="B6978" t="s">
        <v>75</v>
      </c>
      <c r="C6978" t="str">
        <f t="shared" ref="C6978:C7041" si="109">CONCATENATE(A6978,B6978)</f>
        <v>radioneuroscience</v>
      </c>
      <c r="D6978">
        <v>50</v>
      </c>
      <c r="E6978">
        <f>VLOOKUP(C6978,at!$C$1:$D$11721,2,FALSE)</f>
        <v>19</v>
      </c>
      <c r="F6978" t="e">
        <f>VLOOKUP(C6978,rt!$C$1:$D$9324,2,FALSE)</f>
        <v>#N/A</v>
      </c>
    </row>
    <row r="6979" spans="1:6" hidden="1" x14ac:dyDescent="0.25">
      <c r="A6979" t="s">
        <v>4</v>
      </c>
      <c r="B6979" t="s">
        <v>95</v>
      </c>
      <c r="C6979" t="str">
        <f t="shared" si="109"/>
        <v>radiogenealogy</v>
      </c>
      <c r="D6979">
        <v>50</v>
      </c>
      <c r="E6979" t="e">
        <f>VLOOKUP(C6979,at!$C$1:$D$11721,2,FALSE)</f>
        <v>#N/A</v>
      </c>
      <c r="F6979" t="e">
        <f>VLOOKUP(C6979,rt!$C$1:$D$9324,2,FALSE)</f>
        <v>#N/A</v>
      </c>
    </row>
    <row r="6980" spans="1:6" x14ac:dyDescent="0.25">
      <c r="A6980" t="s">
        <v>18</v>
      </c>
      <c r="B6980" t="s">
        <v>135</v>
      </c>
      <c r="C6980" t="str">
        <f t="shared" si="109"/>
        <v>automotivetvshows_drama_actor_hollywood</v>
      </c>
      <c r="D6980">
        <v>171</v>
      </c>
      <c r="E6980">
        <f>VLOOKUP(C6980,at!$C$1:$D$11721,2,FALSE)</f>
        <v>72</v>
      </c>
      <c r="F6980">
        <f>VLOOKUP(C6980,rt!$C$1:$D$9324,2,FALSE)</f>
        <v>18</v>
      </c>
    </row>
    <row r="6981" spans="1:6" hidden="1" x14ac:dyDescent="0.25">
      <c r="A6981" t="s">
        <v>10</v>
      </c>
      <c r="B6981" t="s">
        <v>30</v>
      </c>
      <c r="C6981" t="str">
        <f t="shared" si="109"/>
        <v>climatechangerapper</v>
      </c>
      <c r="D6981">
        <v>50</v>
      </c>
      <c r="E6981">
        <f>VLOOKUP(C6981,at!$C$1:$D$11721,2,FALSE)</f>
        <v>6</v>
      </c>
      <c r="F6981" t="e">
        <f>VLOOKUP(C6981,rt!$C$1:$D$9324,2,FALSE)</f>
        <v>#N/A</v>
      </c>
    </row>
    <row r="6982" spans="1:6" x14ac:dyDescent="0.25">
      <c r="A6982" t="s">
        <v>67</v>
      </c>
      <c r="B6982" t="s">
        <v>89</v>
      </c>
      <c r="C6982" t="str">
        <f t="shared" si="109"/>
        <v>hospitalityconstruction</v>
      </c>
      <c r="D6982">
        <v>175</v>
      </c>
      <c r="E6982">
        <f>VLOOKUP(C6982,at!$C$1:$D$11721,2,FALSE)</f>
        <v>137</v>
      </c>
      <c r="F6982">
        <f>VLOOKUP(C6982,rt!$C$1:$D$9324,2,FALSE)</f>
        <v>18</v>
      </c>
    </row>
    <row r="6983" spans="1:6" x14ac:dyDescent="0.25">
      <c r="A6983" t="s">
        <v>30</v>
      </c>
      <c r="B6983" t="s">
        <v>87</v>
      </c>
      <c r="C6983" t="str">
        <f t="shared" si="109"/>
        <v>rapperwrestling</v>
      </c>
      <c r="D6983">
        <v>182</v>
      </c>
      <c r="E6983">
        <f>VLOOKUP(C6983,at!$C$1:$D$11721,2,FALSE)</f>
        <v>163</v>
      </c>
      <c r="F6983">
        <f>VLOOKUP(C6983,rt!$C$1:$D$9324,2,FALSE)</f>
        <v>18</v>
      </c>
    </row>
    <row r="6984" spans="1:6" hidden="1" x14ac:dyDescent="0.25">
      <c r="A6984" t="s">
        <v>12</v>
      </c>
      <c r="B6984" t="s">
        <v>44</v>
      </c>
      <c r="C6984" t="str">
        <f t="shared" si="109"/>
        <v>huntinginsurance</v>
      </c>
      <c r="D6984">
        <v>50</v>
      </c>
      <c r="E6984">
        <f>VLOOKUP(C6984,at!$C$1:$D$11721,2,FALSE)</f>
        <v>4</v>
      </c>
      <c r="F6984" t="e">
        <f>VLOOKUP(C6984,rt!$C$1:$D$9324,2,FALSE)</f>
        <v>#N/A</v>
      </c>
    </row>
    <row r="6985" spans="1:6" hidden="1" x14ac:dyDescent="0.25">
      <c r="A6985" t="s">
        <v>14</v>
      </c>
      <c r="B6985" t="s">
        <v>42</v>
      </c>
      <c r="C6985" t="str">
        <f t="shared" si="109"/>
        <v>humanrights_activism_justiceskateboarding</v>
      </c>
      <c r="D6985">
        <v>50</v>
      </c>
      <c r="E6985">
        <f>VLOOKUP(C6985,at!$C$1:$D$11721,2,FALSE)</f>
        <v>14</v>
      </c>
      <c r="F6985" t="e">
        <f>VLOOKUP(C6985,rt!$C$1:$D$9324,2,FALSE)</f>
        <v>#N/A</v>
      </c>
    </row>
    <row r="6986" spans="1:6" hidden="1" x14ac:dyDescent="0.25">
      <c r="A6986" t="s">
        <v>14</v>
      </c>
      <c r="B6986" t="s">
        <v>49</v>
      </c>
      <c r="C6986" t="str">
        <f t="shared" si="109"/>
        <v>humanrights_activism_justicedeveloper</v>
      </c>
      <c r="D6986">
        <v>50</v>
      </c>
      <c r="E6986" t="e">
        <f>VLOOKUP(C6986,at!$C$1:$D$11721,2,FALSE)</f>
        <v>#N/A</v>
      </c>
      <c r="F6986" t="e">
        <f>VLOOKUP(C6986,rt!$C$1:$D$9324,2,FALSE)</f>
        <v>#N/A</v>
      </c>
    </row>
    <row r="6987" spans="1:6" hidden="1" x14ac:dyDescent="0.25">
      <c r="A6987" t="s">
        <v>14</v>
      </c>
      <c r="B6987" t="s">
        <v>75</v>
      </c>
      <c r="C6987" t="str">
        <f t="shared" si="109"/>
        <v>humanrights_activism_justiceneuroscience</v>
      </c>
      <c r="D6987">
        <v>50</v>
      </c>
      <c r="E6987">
        <f>VLOOKUP(C6987,at!$C$1:$D$11721,2,FALSE)</f>
        <v>20</v>
      </c>
      <c r="F6987" t="e">
        <f>VLOOKUP(C6987,rt!$C$1:$D$9324,2,FALSE)</f>
        <v>#N/A</v>
      </c>
    </row>
    <row r="6988" spans="1:6" x14ac:dyDescent="0.25">
      <c r="A6988" t="s">
        <v>27</v>
      </c>
      <c r="B6988" t="s">
        <v>135</v>
      </c>
      <c r="C6988" t="str">
        <f t="shared" si="109"/>
        <v>bakingtvshows_drama_actor_hollywood</v>
      </c>
      <c r="D6988">
        <v>191</v>
      </c>
      <c r="E6988">
        <f>VLOOKUP(C6988,at!$C$1:$D$11721,2,FALSE)</f>
        <v>111</v>
      </c>
      <c r="F6988">
        <f>VLOOKUP(C6988,rt!$C$1:$D$9324,2,FALSE)</f>
        <v>18</v>
      </c>
    </row>
    <row r="6989" spans="1:6" x14ac:dyDescent="0.25">
      <c r="A6989" t="s">
        <v>10</v>
      </c>
      <c r="B6989" t="s">
        <v>23</v>
      </c>
      <c r="C6989" t="str">
        <f t="shared" si="109"/>
        <v>climatechangepublicrelations</v>
      </c>
      <c r="D6989">
        <v>199</v>
      </c>
      <c r="E6989">
        <f>VLOOKUP(C6989,at!$C$1:$D$11721,2,FALSE)</f>
        <v>21</v>
      </c>
      <c r="F6989">
        <f>VLOOKUP(C6989,rt!$C$1:$D$9324,2,FALSE)</f>
        <v>18</v>
      </c>
    </row>
    <row r="6990" spans="1:6" hidden="1" x14ac:dyDescent="0.25">
      <c r="A6990" t="s">
        <v>20</v>
      </c>
      <c r="B6990" t="s">
        <v>77</v>
      </c>
      <c r="C6990" t="str">
        <f t="shared" si="109"/>
        <v>jazzsustainability_ecology</v>
      </c>
      <c r="D6990">
        <v>50</v>
      </c>
      <c r="E6990">
        <f>VLOOKUP(C6990,at!$C$1:$D$11721,2,FALSE)</f>
        <v>3</v>
      </c>
      <c r="F6990" t="e">
        <f>VLOOKUP(C6990,rt!$C$1:$D$9324,2,FALSE)</f>
        <v>#N/A</v>
      </c>
    </row>
    <row r="6991" spans="1:6" hidden="1" x14ac:dyDescent="0.25">
      <c r="A6991" t="s">
        <v>21</v>
      </c>
      <c r="B6991" t="s">
        <v>48</v>
      </c>
      <c r="C6991" t="str">
        <f t="shared" si="109"/>
        <v>sport_footballinnovation</v>
      </c>
      <c r="D6991">
        <v>50</v>
      </c>
      <c r="E6991" t="e">
        <f>VLOOKUP(C6991,at!$C$1:$D$11721,2,FALSE)</f>
        <v>#N/A</v>
      </c>
      <c r="F6991" t="e">
        <f>VLOOKUP(C6991,rt!$C$1:$D$9324,2,FALSE)</f>
        <v>#N/A</v>
      </c>
    </row>
    <row r="6992" spans="1:6" hidden="1" x14ac:dyDescent="0.25">
      <c r="A6992" t="s">
        <v>21</v>
      </c>
      <c r="B6992" t="s">
        <v>138</v>
      </c>
      <c r="C6992" t="str">
        <f t="shared" si="109"/>
        <v>sport_footballcareer_employment</v>
      </c>
      <c r="D6992">
        <v>50</v>
      </c>
      <c r="E6992" t="e">
        <f>VLOOKUP(C6992,at!$C$1:$D$11721,2,FALSE)</f>
        <v>#N/A</v>
      </c>
      <c r="F6992" t="e">
        <f>VLOOKUP(C6992,rt!$C$1:$D$9324,2,FALSE)</f>
        <v>#N/A</v>
      </c>
    </row>
    <row r="6993" spans="1:6" hidden="1" x14ac:dyDescent="0.25">
      <c r="A6993" t="s">
        <v>22</v>
      </c>
      <c r="B6993" t="s">
        <v>24</v>
      </c>
      <c r="C6993" t="str">
        <f t="shared" si="109"/>
        <v>sailinginvestor</v>
      </c>
      <c r="D6993">
        <v>50</v>
      </c>
      <c r="E6993">
        <f>VLOOKUP(C6993,at!$C$1:$D$11721,2,FALSE)</f>
        <v>2</v>
      </c>
      <c r="F6993" t="e">
        <f>VLOOKUP(C6993,rt!$C$1:$D$9324,2,FALSE)</f>
        <v>#N/A</v>
      </c>
    </row>
    <row r="6994" spans="1:6" hidden="1" x14ac:dyDescent="0.25">
      <c r="A6994" t="s">
        <v>22</v>
      </c>
      <c r="B6994" t="s">
        <v>127</v>
      </c>
      <c r="C6994" t="str">
        <f t="shared" si="109"/>
        <v>sailingmusician_singer</v>
      </c>
      <c r="D6994">
        <v>50</v>
      </c>
      <c r="E6994">
        <f>VLOOKUP(C6994,at!$C$1:$D$11721,2,FALSE)</f>
        <v>4</v>
      </c>
      <c r="F6994" t="e">
        <f>VLOOKUP(C6994,rt!$C$1:$D$9324,2,FALSE)</f>
        <v>#N/A</v>
      </c>
    </row>
    <row r="6995" spans="1:6" x14ac:dyDescent="0.25">
      <c r="A6995" t="s">
        <v>21</v>
      </c>
      <c r="B6995" t="s">
        <v>83</v>
      </c>
      <c r="C6995" t="str">
        <f t="shared" si="109"/>
        <v>sport_footballexercise_fitness</v>
      </c>
      <c r="D6995">
        <v>220</v>
      </c>
      <c r="E6995">
        <f>VLOOKUP(C6995,at!$C$1:$D$11721,2,FALSE)</f>
        <v>148</v>
      </c>
      <c r="F6995">
        <f>VLOOKUP(C6995,rt!$C$1:$D$9324,2,FALSE)</f>
        <v>18</v>
      </c>
    </row>
    <row r="6996" spans="1:6" x14ac:dyDescent="0.25">
      <c r="A6996" t="s">
        <v>20</v>
      </c>
      <c r="B6996" t="s">
        <v>127</v>
      </c>
      <c r="C6996" t="str">
        <f t="shared" si="109"/>
        <v>jazzmusician_singer</v>
      </c>
      <c r="D6996">
        <v>221</v>
      </c>
      <c r="E6996">
        <f>VLOOKUP(C6996,at!$C$1:$D$11721,2,FALSE)</f>
        <v>95</v>
      </c>
      <c r="F6996">
        <f>VLOOKUP(C6996,rt!$C$1:$D$9324,2,FALSE)</f>
        <v>18</v>
      </c>
    </row>
    <row r="6997" spans="1:6" x14ac:dyDescent="0.25">
      <c r="A6997" t="s">
        <v>2</v>
      </c>
      <c r="B6997" t="s">
        <v>97</v>
      </c>
      <c r="C6997" t="str">
        <f t="shared" si="109"/>
        <v>weddingrecipes_cooking</v>
      </c>
      <c r="D6997">
        <v>223</v>
      </c>
      <c r="E6997">
        <f>VLOOKUP(C6997,at!$C$1:$D$11721,2,FALSE)</f>
        <v>178</v>
      </c>
      <c r="F6997">
        <f>VLOOKUP(C6997,rt!$C$1:$D$9324,2,FALSE)</f>
        <v>18</v>
      </c>
    </row>
    <row r="6998" spans="1:6" hidden="1" x14ac:dyDescent="0.25">
      <c r="A6998" t="s">
        <v>26</v>
      </c>
      <c r="B6998" t="s">
        <v>31</v>
      </c>
      <c r="C6998" t="str">
        <f t="shared" si="109"/>
        <v>datingdemocrat</v>
      </c>
      <c r="D6998">
        <v>50</v>
      </c>
      <c r="E6998">
        <f>VLOOKUP(C6998,at!$C$1:$D$11721,2,FALSE)</f>
        <v>9</v>
      </c>
      <c r="F6998" t="e">
        <f>VLOOKUP(C6998,rt!$C$1:$D$9324,2,FALSE)</f>
        <v>#N/A</v>
      </c>
    </row>
    <row r="6999" spans="1:6" hidden="1" x14ac:dyDescent="0.25">
      <c r="A6999" t="s">
        <v>36</v>
      </c>
      <c r="B6999" t="s">
        <v>61</v>
      </c>
      <c r="C6999" t="str">
        <f t="shared" si="109"/>
        <v>energytheatre_theater</v>
      </c>
      <c r="D6999">
        <v>50</v>
      </c>
      <c r="E6999">
        <f>VLOOKUP(C6999,at!$C$1:$D$11721,2,FALSE)</f>
        <v>4</v>
      </c>
      <c r="F6999" t="e">
        <f>VLOOKUP(C6999,rt!$C$1:$D$9324,2,FALSE)</f>
        <v>#N/A</v>
      </c>
    </row>
    <row r="7000" spans="1:6" hidden="1" x14ac:dyDescent="0.25">
      <c r="A7000" t="s">
        <v>38</v>
      </c>
      <c r="B7000" t="s">
        <v>39</v>
      </c>
      <c r="C7000" t="str">
        <f t="shared" si="109"/>
        <v>mac_iphonemeditation</v>
      </c>
      <c r="D7000">
        <v>50</v>
      </c>
      <c r="E7000" t="e">
        <f>VLOOKUP(C7000,at!$C$1:$D$11721,2,FALSE)</f>
        <v>#N/A</v>
      </c>
      <c r="F7000" t="e">
        <f>VLOOKUP(C7000,rt!$C$1:$D$9324,2,FALSE)</f>
        <v>#N/A</v>
      </c>
    </row>
    <row r="7001" spans="1:6" hidden="1" x14ac:dyDescent="0.25">
      <c r="A7001" t="s">
        <v>38</v>
      </c>
      <c r="B7001" t="s">
        <v>109</v>
      </c>
      <c r="C7001" t="str">
        <f t="shared" si="109"/>
        <v>mac_iphoneaccounting</v>
      </c>
      <c r="D7001">
        <v>50</v>
      </c>
      <c r="E7001" t="e">
        <f>VLOOKUP(C7001,at!$C$1:$D$11721,2,FALSE)</f>
        <v>#N/A</v>
      </c>
      <c r="F7001" t="e">
        <f>VLOOKUP(C7001,rt!$C$1:$D$9324,2,FALSE)</f>
        <v>#N/A</v>
      </c>
    </row>
    <row r="7002" spans="1:6" hidden="1" x14ac:dyDescent="0.25">
      <c r="A7002" t="s">
        <v>38</v>
      </c>
      <c r="B7002" t="s">
        <v>121</v>
      </c>
      <c r="C7002" t="str">
        <f t="shared" si="109"/>
        <v>mac_iphoneyoga</v>
      </c>
      <c r="D7002">
        <v>50</v>
      </c>
      <c r="E7002" t="e">
        <f>VLOOKUP(C7002,at!$C$1:$D$11721,2,FALSE)</f>
        <v>#N/A</v>
      </c>
      <c r="F7002" t="e">
        <f>VLOOKUP(C7002,rt!$C$1:$D$9324,2,FALSE)</f>
        <v>#N/A</v>
      </c>
    </row>
    <row r="7003" spans="1:6" x14ac:dyDescent="0.25">
      <c r="A7003" t="s">
        <v>151</v>
      </c>
      <c r="B7003" t="s">
        <v>127</v>
      </c>
      <c r="C7003" t="str">
        <f t="shared" si="109"/>
        <v>composermusician_singer</v>
      </c>
      <c r="D7003">
        <v>229</v>
      </c>
      <c r="E7003">
        <f>VLOOKUP(C7003,at!$C$1:$D$11721,2,FALSE)</f>
        <v>168</v>
      </c>
      <c r="F7003">
        <f>VLOOKUP(C7003,rt!$C$1:$D$9324,2,FALSE)</f>
        <v>18</v>
      </c>
    </row>
    <row r="7004" spans="1:6" x14ac:dyDescent="0.25">
      <c r="A7004" t="s">
        <v>61</v>
      </c>
      <c r="B7004" t="s">
        <v>103</v>
      </c>
      <c r="C7004" t="str">
        <f t="shared" si="109"/>
        <v>theatre_theaterhistory</v>
      </c>
      <c r="D7004">
        <v>235</v>
      </c>
      <c r="E7004">
        <f>VLOOKUP(C7004,at!$C$1:$D$11721,2,FALSE)</f>
        <v>44</v>
      </c>
      <c r="F7004">
        <f>VLOOKUP(C7004,rt!$C$1:$D$9324,2,FALSE)</f>
        <v>18</v>
      </c>
    </row>
    <row r="7005" spans="1:6" x14ac:dyDescent="0.25">
      <c r="A7005" t="s">
        <v>29</v>
      </c>
      <c r="B7005" t="s">
        <v>138</v>
      </c>
      <c r="C7005" t="str">
        <f t="shared" si="109"/>
        <v>universitycareer_employment</v>
      </c>
      <c r="D7005">
        <v>251</v>
      </c>
      <c r="E7005">
        <f>VLOOKUP(C7005,at!$C$1:$D$11721,2,FALSE)</f>
        <v>241</v>
      </c>
      <c r="F7005">
        <f>VLOOKUP(C7005,rt!$C$1:$D$9324,2,FALSE)</f>
        <v>18</v>
      </c>
    </row>
    <row r="7006" spans="1:6" x14ac:dyDescent="0.25">
      <c r="A7006" t="s">
        <v>92</v>
      </c>
      <c r="B7006" t="s">
        <v>129</v>
      </c>
      <c r="C7006" t="str">
        <f t="shared" si="109"/>
        <v>reporterparenting</v>
      </c>
      <c r="D7006">
        <v>278</v>
      </c>
      <c r="E7006">
        <f>VLOOKUP(C7006,at!$C$1:$D$11721,2,FALSE)</f>
        <v>115</v>
      </c>
      <c r="F7006">
        <f>VLOOKUP(C7006,rt!$C$1:$D$9324,2,FALSE)</f>
        <v>18</v>
      </c>
    </row>
    <row r="7007" spans="1:6" hidden="1" x14ac:dyDescent="0.25">
      <c r="A7007" t="s">
        <v>49</v>
      </c>
      <c r="B7007" t="s">
        <v>72</v>
      </c>
      <c r="C7007" t="str">
        <f t="shared" si="109"/>
        <v>developerairlines_aviation</v>
      </c>
      <c r="D7007">
        <v>50</v>
      </c>
      <c r="E7007">
        <f>VLOOKUP(C7007,at!$C$1:$D$11721,2,FALSE)</f>
        <v>54</v>
      </c>
      <c r="F7007" t="e">
        <f>VLOOKUP(C7007,rt!$C$1:$D$9324,2,FALSE)</f>
        <v>#N/A</v>
      </c>
    </row>
    <row r="7008" spans="1:6" x14ac:dyDescent="0.25">
      <c r="A7008" t="s">
        <v>154</v>
      </c>
      <c r="B7008" t="s">
        <v>88</v>
      </c>
      <c r="C7008" t="str">
        <f t="shared" si="109"/>
        <v>healthcare_medicinearmy_military_veteran</v>
      </c>
      <c r="D7008">
        <v>300</v>
      </c>
      <c r="E7008">
        <f>VLOOKUP(C7008,at!$C$1:$D$11721,2,FALSE)</f>
        <v>56</v>
      </c>
      <c r="F7008">
        <f>VLOOKUP(C7008,rt!$C$1:$D$9324,2,FALSE)</f>
        <v>18</v>
      </c>
    </row>
    <row r="7009" spans="1:6" x14ac:dyDescent="0.25">
      <c r="A7009" t="s">
        <v>65</v>
      </c>
      <c r="B7009" t="s">
        <v>116</v>
      </c>
      <c r="C7009" t="str">
        <f t="shared" si="109"/>
        <v>magazinepoetry</v>
      </c>
      <c r="D7009">
        <v>313</v>
      </c>
      <c r="E7009">
        <f>VLOOKUP(C7009,at!$C$1:$D$11721,2,FALSE)</f>
        <v>134</v>
      </c>
      <c r="F7009">
        <f>VLOOKUP(C7009,rt!$C$1:$D$9324,2,FALSE)</f>
        <v>18</v>
      </c>
    </row>
    <row r="7010" spans="1:6" x14ac:dyDescent="0.25">
      <c r="A7010" t="s">
        <v>59</v>
      </c>
      <c r="B7010" t="s">
        <v>137</v>
      </c>
      <c r="C7010" t="str">
        <f t="shared" si="109"/>
        <v>realitytvyoutube</v>
      </c>
      <c r="D7010">
        <v>331</v>
      </c>
      <c r="E7010">
        <f>VLOOKUP(C7010,at!$C$1:$D$11721,2,FALSE)</f>
        <v>485</v>
      </c>
      <c r="F7010">
        <f>VLOOKUP(C7010,rt!$C$1:$D$9324,2,FALSE)</f>
        <v>18</v>
      </c>
    </row>
    <row r="7011" spans="1:6" hidden="1" x14ac:dyDescent="0.25">
      <c r="A7011" t="s">
        <v>54</v>
      </c>
      <c r="B7011" t="s">
        <v>123</v>
      </c>
      <c r="C7011" t="str">
        <f t="shared" si="109"/>
        <v>dentaladvertising</v>
      </c>
      <c r="D7011">
        <v>50</v>
      </c>
      <c r="E7011">
        <f>VLOOKUP(C7011,at!$C$1:$D$11721,2,FALSE)</f>
        <v>4</v>
      </c>
      <c r="F7011" t="e">
        <f>VLOOKUP(C7011,rt!$C$1:$D$9324,2,FALSE)</f>
        <v>#N/A</v>
      </c>
    </row>
    <row r="7012" spans="1:6" x14ac:dyDescent="0.25">
      <c r="A7012" t="s">
        <v>25</v>
      </c>
      <c r="B7012" t="s">
        <v>94</v>
      </c>
      <c r="C7012" t="str">
        <f t="shared" si="109"/>
        <v>comedy_funnybeauty_fashion_shopping</v>
      </c>
      <c r="D7012">
        <v>344</v>
      </c>
      <c r="E7012">
        <f>VLOOKUP(C7012,at!$C$1:$D$11721,2,FALSE)</f>
        <v>282</v>
      </c>
      <c r="F7012">
        <f>VLOOKUP(C7012,rt!$C$1:$D$9324,2,FALSE)</f>
        <v>18</v>
      </c>
    </row>
    <row r="7013" spans="1:6" hidden="1" x14ac:dyDescent="0.25">
      <c r="A7013" t="s">
        <v>57</v>
      </c>
      <c r="B7013" t="s">
        <v>101</v>
      </c>
      <c r="C7013" t="str">
        <f t="shared" si="109"/>
        <v>baseballtrading</v>
      </c>
      <c r="D7013">
        <v>50</v>
      </c>
      <c r="E7013" t="e">
        <f>VLOOKUP(C7013,at!$C$1:$D$11721,2,FALSE)</f>
        <v>#N/A</v>
      </c>
      <c r="F7013" t="e">
        <f>VLOOKUP(C7013,rt!$C$1:$D$9324,2,FALSE)</f>
        <v>#N/A</v>
      </c>
    </row>
    <row r="7014" spans="1:6" x14ac:dyDescent="0.25">
      <c r="A7014" t="s">
        <v>67</v>
      </c>
      <c r="B7014" t="s">
        <v>136</v>
      </c>
      <c r="C7014" t="str">
        <f t="shared" si="109"/>
        <v>hospitalityblogs</v>
      </c>
      <c r="D7014">
        <v>367</v>
      </c>
      <c r="E7014">
        <f>VLOOKUP(C7014,at!$C$1:$D$11721,2,FALSE)</f>
        <v>585</v>
      </c>
      <c r="F7014">
        <f>VLOOKUP(C7014,rt!$C$1:$D$9324,2,FALSE)</f>
        <v>18</v>
      </c>
    </row>
    <row r="7015" spans="1:6" hidden="1" x14ac:dyDescent="0.25">
      <c r="A7015" t="s">
        <v>62</v>
      </c>
      <c r="B7015" t="s">
        <v>115</v>
      </c>
      <c r="C7015" t="str">
        <f t="shared" si="109"/>
        <v>vegetarianstorage</v>
      </c>
      <c r="D7015">
        <v>50</v>
      </c>
      <c r="E7015">
        <f>VLOOKUP(C7015,at!$C$1:$D$11721,2,FALSE)</f>
        <v>2</v>
      </c>
      <c r="F7015" t="e">
        <f>VLOOKUP(C7015,rt!$C$1:$D$9324,2,FALSE)</f>
        <v>#N/A</v>
      </c>
    </row>
    <row r="7016" spans="1:6" x14ac:dyDescent="0.25">
      <c r="A7016" t="s">
        <v>62</v>
      </c>
      <c r="B7016" t="s">
        <v>90</v>
      </c>
      <c r="C7016" t="str">
        <f t="shared" si="109"/>
        <v>vegetariancharity_philanthropy</v>
      </c>
      <c r="D7016">
        <v>414</v>
      </c>
      <c r="E7016">
        <f>VLOOKUP(C7016,at!$C$1:$D$11721,2,FALSE)</f>
        <v>105</v>
      </c>
      <c r="F7016">
        <f>VLOOKUP(C7016,rt!$C$1:$D$9324,2,FALSE)</f>
        <v>18</v>
      </c>
    </row>
    <row r="7017" spans="1:6" hidden="1" x14ac:dyDescent="0.25">
      <c r="A7017" t="s">
        <v>64</v>
      </c>
      <c r="B7017" t="s">
        <v>93</v>
      </c>
      <c r="C7017" t="str">
        <f t="shared" si="109"/>
        <v>psychology_mentalhealthipad</v>
      </c>
      <c r="D7017">
        <v>50</v>
      </c>
      <c r="E7017">
        <f>VLOOKUP(C7017,at!$C$1:$D$11721,2,FALSE)</f>
        <v>1</v>
      </c>
      <c r="F7017" t="e">
        <f>VLOOKUP(C7017,rt!$C$1:$D$9324,2,FALSE)</f>
        <v>#N/A</v>
      </c>
    </row>
    <row r="7018" spans="1:6" hidden="1" x14ac:dyDescent="0.25">
      <c r="A7018" t="s">
        <v>64</v>
      </c>
      <c r="B7018" t="s">
        <v>108</v>
      </c>
      <c r="C7018" t="str">
        <f t="shared" si="109"/>
        <v>psychology_mentalhealthengineering</v>
      </c>
      <c r="D7018">
        <v>50</v>
      </c>
      <c r="E7018">
        <f>VLOOKUP(C7018,at!$C$1:$D$11721,2,FALSE)</f>
        <v>117</v>
      </c>
      <c r="F7018" t="e">
        <f>VLOOKUP(C7018,rt!$C$1:$D$9324,2,FALSE)</f>
        <v>#N/A</v>
      </c>
    </row>
    <row r="7019" spans="1:6" hidden="1" x14ac:dyDescent="0.25">
      <c r="A7019" t="s">
        <v>123</v>
      </c>
      <c r="B7019" t="s">
        <v>71</v>
      </c>
      <c r="C7019" t="str">
        <f t="shared" si="109"/>
        <v>advertisinggeography</v>
      </c>
      <c r="D7019">
        <v>50</v>
      </c>
      <c r="E7019">
        <f>VLOOKUP(C7019,at!$C$1:$D$11721,2,FALSE)</f>
        <v>17</v>
      </c>
      <c r="F7019" t="e">
        <f>VLOOKUP(C7019,rt!$C$1:$D$9324,2,FALSE)</f>
        <v>#N/A</v>
      </c>
    </row>
    <row r="7020" spans="1:6" hidden="1" x14ac:dyDescent="0.25">
      <c r="A7020" t="s">
        <v>71</v>
      </c>
      <c r="B7020" t="s">
        <v>119</v>
      </c>
      <c r="C7020" t="str">
        <f t="shared" si="109"/>
        <v>geographyfinance_economics</v>
      </c>
      <c r="D7020">
        <v>50</v>
      </c>
      <c r="E7020" t="e">
        <f>VLOOKUP(C7020,at!$C$1:$D$11721,2,FALSE)</f>
        <v>#N/A</v>
      </c>
      <c r="F7020">
        <f>VLOOKUP(C7020,rt!$C$1:$D$9324,2,FALSE)</f>
        <v>10</v>
      </c>
    </row>
    <row r="7021" spans="1:6" hidden="1" x14ac:dyDescent="0.25">
      <c r="A7021" t="s">
        <v>78</v>
      </c>
      <c r="B7021" t="s">
        <v>140</v>
      </c>
      <c r="C7021" t="str">
        <f t="shared" si="109"/>
        <v>basketballwine</v>
      </c>
      <c r="D7021">
        <v>50</v>
      </c>
      <c r="E7021">
        <f>VLOOKUP(C7021,at!$C$1:$D$11721,2,FALSE)</f>
        <v>9</v>
      </c>
      <c r="F7021" t="e">
        <f>VLOOKUP(C7021,rt!$C$1:$D$9324,2,FALSE)</f>
        <v>#N/A</v>
      </c>
    </row>
    <row r="7022" spans="1:6" x14ac:dyDescent="0.25">
      <c r="A7022" t="s">
        <v>26</v>
      </c>
      <c r="B7022" t="s">
        <v>112</v>
      </c>
      <c r="C7022" t="str">
        <f t="shared" si="109"/>
        <v>datingauthor</v>
      </c>
      <c r="D7022">
        <v>467</v>
      </c>
      <c r="E7022">
        <f>VLOOKUP(C7022,at!$C$1:$D$11721,2,FALSE)</f>
        <v>153</v>
      </c>
      <c r="F7022">
        <f>VLOOKUP(C7022,rt!$C$1:$D$9324,2,FALSE)</f>
        <v>18</v>
      </c>
    </row>
    <row r="7023" spans="1:6" x14ac:dyDescent="0.25">
      <c r="A7023" t="s">
        <v>17</v>
      </c>
      <c r="B7023" t="s">
        <v>129</v>
      </c>
      <c r="C7023" t="str">
        <f t="shared" si="109"/>
        <v>ceoparenting</v>
      </c>
      <c r="D7023">
        <v>1054</v>
      </c>
      <c r="E7023">
        <f>VLOOKUP(C7023,at!$C$1:$D$11721,2,FALSE)</f>
        <v>166</v>
      </c>
      <c r="F7023">
        <f>VLOOKUP(C7023,rt!$C$1:$D$9324,2,FALSE)</f>
        <v>18</v>
      </c>
    </row>
    <row r="7024" spans="1:6" x14ac:dyDescent="0.25">
      <c r="A7024" t="s">
        <v>35</v>
      </c>
      <c r="B7024" t="s">
        <v>83</v>
      </c>
      <c r="C7024" t="str">
        <f t="shared" si="109"/>
        <v>brandingexercise_fitness</v>
      </c>
      <c r="D7024">
        <v>1201</v>
      </c>
      <c r="E7024">
        <f>VLOOKUP(C7024,at!$C$1:$D$11721,2,FALSE)</f>
        <v>228</v>
      </c>
      <c r="F7024">
        <f>VLOOKUP(C7024,rt!$C$1:$D$9324,2,FALSE)</f>
        <v>18</v>
      </c>
    </row>
    <row r="7025" spans="1:6" x14ac:dyDescent="0.25">
      <c r="A7025" t="s">
        <v>164</v>
      </c>
      <c r="B7025" t="s">
        <v>46</v>
      </c>
      <c r="C7025" t="str">
        <f t="shared" si="109"/>
        <v>perlmultimedia</v>
      </c>
      <c r="D7025">
        <v>8</v>
      </c>
      <c r="E7025">
        <f>VLOOKUP(C7025,at!$C$1:$D$11721,2,FALSE)</f>
        <v>6</v>
      </c>
      <c r="F7025">
        <f>VLOOKUP(C7025,rt!$C$1:$D$9324,2,FALSE)</f>
        <v>17</v>
      </c>
    </row>
    <row r="7026" spans="1:6" x14ac:dyDescent="0.25">
      <c r="A7026" t="s">
        <v>6</v>
      </c>
      <c r="B7026" t="s">
        <v>50</v>
      </c>
      <c r="C7026" t="str">
        <f t="shared" si="109"/>
        <v>skiingracing</v>
      </c>
      <c r="D7026">
        <v>16</v>
      </c>
      <c r="E7026">
        <f>VLOOKUP(C7026,at!$C$1:$D$11721,2,FALSE)</f>
        <v>55</v>
      </c>
      <c r="F7026">
        <f>VLOOKUP(C7026,rt!$C$1:$D$9324,2,FALSE)</f>
        <v>17</v>
      </c>
    </row>
    <row r="7027" spans="1:6" x14ac:dyDescent="0.25">
      <c r="A7027" t="s">
        <v>45</v>
      </c>
      <c r="B7027" t="s">
        <v>163</v>
      </c>
      <c r="C7027" t="str">
        <f t="shared" si="109"/>
        <v>bankingjava</v>
      </c>
      <c r="D7027">
        <v>20</v>
      </c>
      <c r="E7027">
        <f>VLOOKUP(C7027,at!$C$1:$D$11721,2,FALSE)</f>
        <v>128</v>
      </c>
      <c r="F7027">
        <f>VLOOKUP(C7027,rt!$C$1:$D$9324,2,FALSE)</f>
        <v>17</v>
      </c>
    </row>
    <row r="7028" spans="1:6" hidden="1" x14ac:dyDescent="0.25">
      <c r="A7028" t="s">
        <v>96</v>
      </c>
      <c r="B7028" t="s">
        <v>97</v>
      </c>
      <c r="C7028" t="str">
        <f t="shared" si="109"/>
        <v>comicsrecipes_cooking</v>
      </c>
      <c r="D7028">
        <v>50</v>
      </c>
      <c r="E7028">
        <f>VLOOKUP(C7028,at!$C$1:$D$11721,2,FALSE)</f>
        <v>25</v>
      </c>
      <c r="F7028" t="e">
        <f>VLOOKUP(C7028,rt!$C$1:$D$9324,2,FALSE)</f>
        <v>#N/A</v>
      </c>
    </row>
    <row r="7029" spans="1:6" hidden="1" x14ac:dyDescent="0.25">
      <c r="A7029" t="s">
        <v>97</v>
      </c>
      <c r="B7029" t="s">
        <v>115</v>
      </c>
      <c r="C7029" t="str">
        <f t="shared" si="109"/>
        <v>recipes_cookingstorage</v>
      </c>
      <c r="D7029">
        <v>50</v>
      </c>
      <c r="E7029" t="e">
        <f>VLOOKUP(C7029,at!$C$1:$D$11721,2,FALSE)</f>
        <v>#N/A</v>
      </c>
      <c r="F7029" t="e">
        <f>VLOOKUP(C7029,rt!$C$1:$D$9324,2,FALSE)</f>
        <v>#N/A</v>
      </c>
    </row>
    <row r="7030" spans="1:6" x14ac:dyDescent="0.25">
      <c r="A7030" t="s">
        <v>164</v>
      </c>
      <c r="B7030" t="s">
        <v>105</v>
      </c>
      <c r="C7030" t="str">
        <f t="shared" si="109"/>
        <v>perlliberal</v>
      </c>
      <c r="D7030">
        <v>24</v>
      </c>
      <c r="E7030">
        <f>VLOOKUP(C7030,at!$C$1:$D$11721,2,FALSE)</f>
        <v>46</v>
      </c>
      <c r="F7030">
        <f>VLOOKUP(C7030,rt!$C$1:$D$9324,2,FALSE)</f>
        <v>17</v>
      </c>
    </row>
    <row r="7031" spans="1:6" hidden="1" x14ac:dyDescent="0.25">
      <c r="A7031" t="s">
        <v>102</v>
      </c>
      <c r="B7031" t="s">
        <v>165</v>
      </c>
      <c r="C7031" t="str">
        <f t="shared" si="109"/>
        <v>realestatechemistry</v>
      </c>
      <c r="D7031">
        <v>50</v>
      </c>
      <c r="E7031" t="e">
        <f>VLOOKUP(C7031,at!$C$1:$D$11721,2,FALSE)</f>
        <v>#N/A</v>
      </c>
      <c r="F7031" t="e">
        <f>VLOOKUP(C7031,rt!$C$1:$D$9324,2,FALSE)</f>
        <v>#N/A</v>
      </c>
    </row>
    <row r="7032" spans="1:6" x14ac:dyDescent="0.25">
      <c r="A7032" t="s">
        <v>142</v>
      </c>
      <c r="B7032" t="s">
        <v>46</v>
      </c>
      <c r="C7032" t="str">
        <f t="shared" si="109"/>
        <v>flashmultimedia</v>
      </c>
      <c r="D7032">
        <v>28</v>
      </c>
      <c r="E7032">
        <f>VLOOKUP(C7032,at!$C$1:$D$11721,2,FALSE)</f>
        <v>34</v>
      </c>
      <c r="F7032">
        <f>VLOOKUP(C7032,rt!$C$1:$D$9324,2,FALSE)</f>
        <v>17</v>
      </c>
    </row>
    <row r="7033" spans="1:6" hidden="1" x14ac:dyDescent="0.25">
      <c r="A7033" t="s">
        <v>157</v>
      </c>
      <c r="B7033" t="s">
        <v>122</v>
      </c>
      <c r="C7033" t="str">
        <f t="shared" si="109"/>
        <v>pythonphotography</v>
      </c>
      <c r="D7033">
        <v>50</v>
      </c>
      <c r="E7033" t="e">
        <f>VLOOKUP(C7033,at!$C$1:$D$11721,2,FALSE)</f>
        <v>#N/A</v>
      </c>
      <c r="F7033">
        <f>VLOOKUP(C7033,rt!$C$1:$D$9324,2,FALSE)</f>
        <v>9</v>
      </c>
    </row>
    <row r="7034" spans="1:6" x14ac:dyDescent="0.25">
      <c r="A7034" t="s">
        <v>74</v>
      </c>
      <c r="B7034" t="s">
        <v>111</v>
      </c>
      <c r="C7034" t="str">
        <f t="shared" si="109"/>
        <v>weatherpoverty</v>
      </c>
      <c r="D7034">
        <v>29</v>
      </c>
      <c r="E7034">
        <f>VLOOKUP(C7034,at!$C$1:$D$11721,2,FALSE)</f>
        <v>10</v>
      </c>
      <c r="F7034">
        <f>VLOOKUP(C7034,rt!$C$1:$D$9324,2,FALSE)</f>
        <v>17</v>
      </c>
    </row>
    <row r="7035" spans="1:6" hidden="1" x14ac:dyDescent="0.25">
      <c r="A7035" t="s">
        <v>0</v>
      </c>
      <c r="B7035" t="s">
        <v>105</v>
      </c>
      <c r="C7035" t="str">
        <f t="shared" si="109"/>
        <v>golfliberal</v>
      </c>
      <c r="D7035">
        <v>51</v>
      </c>
      <c r="E7035">
        <f>VLOOKUP(C7035,at!$C$1:$D$11721,2,FALSE)</f>
        <v>24</v>
      </c>
      <c r="F7035" t="e">
        <f>VLOOKUP(C7035,rt!$C$1:$D$9324,2,FALSE)</f>
        <v>#N/A</v>
      </c>
    </row>
    <row r="7036" spans="1:6" hidden="1" x14ac:dyDescent="0.25">
      <c r="A7036" t="s">
        <v>2</v>
      </c>
      <c r="B7036" t="s">
        <v>10</v>
      </c>
      <c r="C7036" t="str">
        <f t="shared" si="109"/>
        <v>weddingclimatechange</v>
      </c>
      <c r="D7036">
        <v>51</v>
      </c>
      <c r="E7036">
        <f>VLOOKUP(C7036,at!$C$1:$D$11721,2,FALSE)</f>
        <v>67</v>
      </c>
      <c r="F7036" t="e">
        <f>VLOOKUP(C7036,rt!$C$1:$D$9324,2,FALSE)</f>
        <v>#N/A</v>
      </c>
    </row>
    <row r="7037" spans="1:6" hidden="1" x14ac:dyDescent="0.25">
      <c r="A7037" t="s">
        <v>5</v>
      </c>
      <c r="B7037" t="s">
        <v>33</v>
      </c>
      <c r="C7037" t="str">
        <f t="shared" si="109"/>
        <v>fishingmotorcycle</v>
      </c>
      <c r="D7037">
        <v>51</v>
      </c>
      <c r="E7037" t="e">
        <f>VLOOKUP(C7037,at!$C$1:$D$11721,2,FALSE)</f>
        <v>#N/A</v>
      </c>
      <c r="F7037" t="e">
        <f>VLOOKUP(C7037,rt!$C$1:$D$9324,2,FALSE)</f>
        <v>#N/A</v>
      </c>
    </row>
    <row r="7038" spans="1:6" hidden="1" x14ac:dyDescent="0.25">
      <c r="A7038" t="s">
        <v>5</v>
      </c>
      <c r="B7038" t="s">
        <v>15</v>
      </c>
      <c r="C7038" t="str">
        <f t="shared" si="109"/>
        <v>fishinghockey</v>
      </c>
      <c r="D7038">
        <v>51</v>
      </c>
      <c r="E7038">
        <f>VLOOKUP(C7038,at!$C$1:$D$11721,2,FALSE)</f>
        <v>7</v>
      </c>
      <c r="F7038" t="e">
        <f>VLOOKUP(C7038,rt!$C$1:$D$9324,2,FALSE)</f>
        <v>#N/A</v>
      </c>
    </row>
    <row r="7039" spans="1:6" hidden="1" x14ac:dyDescent="0.25">
      <c r="A7039" t="s">
        <v>5</v>
      </c>
      <c r="B7039" t="s">
        <v>41</v>
      </c>
      <c r="C7039" t="str">
        <f t="shared" si="109"/>
        <v>fishingpublishing_literature</v>
      </c>
      <c r="D7039">
        <v>51</v>
      </c>
      <c r="E7039" t="e">
        <f>VLOOKUP(C7039,at!$C$1:$D$11721,2,FALSE)</f>
        <v>#N/A</v>
      </c>
      <c r="F7039" t="e">
        <f>VLOOKUP(C7039,rt!$C$1:$D$9324,2,FALSE)</f>
        <v>#N/A</v>
      </c>
    </row>
    <row r="7040" spans="1:6" hidden="1" x14ac:dyDescent="0.25">
      <c r="A7040" t="s">
        <v>5</v>
      </c>
      <c r="B7040" t="s">
        <v>64</v>
      </c>
      <c r="C7040" t="str">
        <f t="shared" si="109"/>
        <v>fishingpsychology_mentalhealth</v>
      </c>
      <c r="D7040">
        <v>51</v>
      </c>
      <c r="E7040" t="e">
        <f>VLOOKUP(C7040,at!$C$1:$D$11721,2,FALSE)</f>
        <v>#N/A</v>
      </c>
      <c r="F7040" t="e">
        <f>VLOOKUP(C7040,rt!$C$1:$D$9324,2,FALSE)</f>
        <v>#N/A</v>
      </c>
    </row>
    <row r="7041" spans="1:6" x14ac:dyDescent="0.25">
      <c r="A7041" t="s">
        <v>59</v>
      </c>
      <c r="B7041" t="s">
        <v>74</v>
      </c>
      <c r="C7041" t="str">
        <f t="shared" si="109"/>
        <v>realitytvweather</v>
      </c>
      <c r="D7041">
        <v>30</v>
      </c>
      <c r="E7041">
        <f>VLOOKUP(C7041,at!$C$1:$D$11721,2,FALSE)</f>
        <v>21</v>
      </c>
      <c r="F7041">
        <f>VLOOKUP(C7041,rt!$C$1:$D$9324,2,FALSE)</f>
        <v>17</v>
      </c>
    </row>
    <row r="7042" spans="1:6" hidden="1" x14ac:dyDescent="0.25">
      <c r="A7042" t="s">
        <v>7</v>
      </c>
      <c r="B7042" t="s">
        <v>54</v>
      </c>
      <c r="C7042" t="str">
        <f t="shared" ref="C7042:C7105" si="110">CONCATENATE(A7042,B7042)</f>
        <v>lawyer_legaldental</v>
      </c>
      <c r="D7042">
        <v>51</v>
      </c>
      <c r="E7042">
        <f>VLOOKUP(C7042,at!$C$1:$D$11721,2,FALSE)</f>
        <v>3</v>
      </c>
      <c r="F7042" t="e">
        <f>VLOOKUP(C7042,rt!$C$1:$D$9324,2,FALSE)</f>
        <v>#N/A</v>
      </c>
    </row>
    <row r="7043" spans="1:6" x14ac:dyDescent="0.25">
      <c r="A7043" t="s">
        <v>93</v>
      </c>
      <c r="B7043" t="s">
        <v>96</v>
      </c>
      <c r="C7043" t="str">
        <f t="shared" si="110"/>
        <v>ipadcomics</v>
      </c>
      <c r="D7043">
        <v>35</v>
      </c>
      <c r="E7043">
        <f>VLOOKUP(C7043,at!$C$1:$D$11721,2,FALSE)</f>
        <v>30</v>
      </c>
      <c r="F7043">
        <f>VLOOKUP(C7043,rt!$C$1:$D$9324,2,FALSE)</f>
        <v>17</v>
      </c>
    </row>
    <row r="7044" spans="1:6" hidden="1" x14ac:dyDescent="0.25">
      <c r="A7044" t="s">
        <v>7</v>
      </c>
      <c r="B7044" t="s">
        <v>115</v>
      </c>
      <c r="C7044" t="str">
        <f t="shared" si="110"/>
        <v>lawyer_legalstorage</v>
      </c>
      <c r="D7044">
        <v>51</v>
      </c>
      <c r="E7044">
        <f>VLOOKUP(C7044,at!$C$1:$D$11721,2,FALSE)</f>
        <v>9</v>
      </c>
      <c r="F7044" t="e">
        <f>VLOOKUP(C7044,rt!$C$1:$D$9324,2,FALSE)</f>
        <v>#N/A</v>
      </c>
    </row>
    <row r="7045" spans="1:6" hidden="1" x14ac:dyDescent="0.25">
      <c r="A7045" t="s">
        <v>9</v>
      </c>
      <c r="B7045" t="s">
        <v>19</v>
      </c>
      <c r="C7045" t="str">
        <f t="shared" si="110"/>
        <v>astrologyhorror</v>
      </c>
      <c r="D7045">
        <v>51</v>
      </c>
      <c r="E7045" t="e">
        <f>VLOOKUP(C7045,at!$C$1:$D$11721,2,FALSE)</f>
        <v>#N/A</v>
      </c>
      <c r="F7045">
        <f>VLOOKUP(C7045,rt!$C$1:$D$9324,2,FALSE)</f>
        <v>1</v>
      </c>
    </row>
    <row r="7046" spans="1:6" hidden="1" x14ac:dyDescent="0.25">
      <c r="A7046" t="s">
        <v>141</v>
      </c>
      <c r="B7046" t="s">
        <v>138</v>
      </c>
      <c r="C7046" t="str">
        <f t="shared" si="110"/>
        <v>linguisticscareer_employment</v>
      </c>
      <c r="D7046">
        <v>51</v>
      </c>
      <c r="E7046">
        <f>VLOOKUP(C7046,at!$C$1:$D$11721,2,FALSE)</f>
        <v>2</v>
      </c>
      <c r="F7046" t="e">
        <f>VLOOKUP(C7046,rt!$C$1:$D$9324,2,FALSE)</f>
        <v>#N/A</v>
      </c>
    </row>
    <row r="7047" spans="1:6" hidden="1" x14ac:dyDescent="0.25">
      <c r="A7047" t="s">
        <v>10</v>
      </c>
      <c r="B7047" t="s">
        <v>12</v>
      </c>
      <c r="C7047" t="str">
        <f t="shared" si="110"/>
        <v>climatechangehunting</v>
      </c>
      <c r="D7047">
        <v>51</v>
      </c>
      <c r="E7047" t="e">
        <f>VLOOKUP(C7047,at!$C$1:$D$11721,2,FALSE)</f>
        <v>#N/A</v>
      </c>
      <c r="F7047" t="e">
        <f>VLOOKUP(C7047,rt!$C$1:$D$9324,2,FALSE)</f>
        <v>#N/A</v>
      </c>
    </row>
    <row r="7048" spans="1:6" hidden="1" x14ac:dyDescent="0.25">
      <c r="A7048" t="s">
        <v>10</v>
      </c>
      <c r="B7048" t="s">
        <v>21</v>
      </c>
      <c r="C7048" t="str">
        <f t="shared" si="110"/>
        <v>climatechangesport_football</v>
      </c>
      <c r="D7048">
        <v>51</v>
      </c>
      <c r="E7048">
        <f>VLOOKUP(C7048,at!$C$1:$D$11721,2,FALSE)</f>
        <v>8</v>
      </c>
      <c r="F7048" t="e">
        <f>VLOOKUP(C7048,rt!$C$1:$D$9324,2,FALSE)</f>
        <v>#N/A</v>
      </c>
    </row>
    <row r="7049" spans="1:6" hidden="1" x14ac:dyDescent="0.25">
      <c r="A7049" t="s">
        <v>11</v>
      </c>
      <c r="B7049" t="s">
        <v>44</v>
      </c>
      <c r="C7049" t="str">
        <f t="shared" si="110"/>
        <v>pharmainsurance</v>
      </c>
      <c r="D7049">
        <v>51</v>
      </c>
      <c r="E7049">
        <f>VLOOKUP(C7049,at!$C$1:$D$11721,2,FALSE)</f>
        <v>8</v>
      </c>
      <c r="F7049" t="e">
        <f>VLOOKUP(C7049,rt!$C$1:$D$9324,2,FALSE)</f>
        <v>#N/A</v>
      </c>
    </row>
    <row r="7050" spans="1:6" x14ac:dyDescent="0.25">
      <c r="A7050" t="s">
        <v>149</v>
      </c>
      <c r="B7050" t="s">
        <v>164</v>
      </c>
      <c r="C7050" t="str">
        <f t="shared" si="110"/>
        <v>biologyperl</v>
      </c>
      <c r="D7050">
        <v>36</v>
      </c>
      <c r="E7050">
        <f>VLOOKUP(C7050,at!$C$1:$D$11721,2,FALSE)</f>
        <v>84</v>
      </c>
      <c r="F7050">
        <f>VLOOKUP(C7050,rt!$C$1:$D$9324,2,FALSE)</f>
        <v>17</v>
      </c>
    </row>
    <row r="7051" spans="1:6" x14ac:dyDescent="0.25">
      <c r="A7051" t="s">
        <v>30</v>
      </c>
      <c r="B7051" t="s">
        <v>63</v>
      </c>
      <c r="C7051" t="str">
        <f t="shared" si="110"/>
        <v>rapperrunning</v>
      </c>
      <c r="D7051">
        <v>41</v>
      </c>
      <c r="E7051">
        <f>VLOOKUP(C7051,at!$C$1:$D$11721,2,FALSE)</f>
        <v>22</v>
      </c>
      <c r="F7051">
        <f>VLOOKUP(C7051,rt!$C$1:$D$9324,2,FALSE)</f>
        <v>17</v>
      </c>
    </row>
    <row r="7052" spans="1:6" hidden="1" x14ac:dyDescent="0.25">
      <c r="A7052" t="s">
        <v>16</v>
      </c>
      <c r="B7052" t="s">
        <v>39</v>
      </c>
      <c r="C7052" t="str">
        <f t="shared" si="110"/>
        <v>filmfestivalmeditation</v>
      </c>
      <c r="D7052">
        <v>51</v>
      </c>
      <c r="E7052" t="e">
        <f>VLOOKUP(C7052,at!$C$1:$D$11721,2,FALSE)</f>
        <v>#N/A</v>
      </c>
      <c r="F7052" t="e">
        <f>VLOOKUP(C7052,rt!$C$1:$D$9324,2,FALSE)</f>
        <v>#N/A</v>
      </c>
    </row>
    <row r="7053" spans="1:6" hidden="1" x14ac:dyDescent="0.25">
      <c r="A7053" t="s">
        <v>17</v>
      </c>
      <c r="B7053" t="s">
        <v>60</v>
      </c>
      <c r="C7053" t="str">
        <f t="shared" si="110"/>
        <v>ceorugby</v>
      </c>
      <c r="D7053">
        <v>51</v>
      </c>
      <c r="E7053">
        <f>VLOOKUP(C7053,at!$C$1:$D$11721,2,FALSE)</f>
        <v>14</v>
      </c>
      <c r="F7053" t="e">
        <f>VLOOKUP(C7053,rt!$C$1:$D$9324,2,FALSE)</f>
        <v>#N/A</v>
      </c>
    </row>
    <row r="7054" spans="1:6" hidden="1" x14ac:dyDescent="0.25">
      <c r="A7054" t="s">
        <v>17</v>
      </c>
      <c r="B7054" t="s">
        <v>125</v>
      </c>
      <c r="C7054" t="str">
        <f t="shared" si="110"/>
        <v>ceopoker</v>
      </c>
      <c r="D7054">
        <v>51</v>
      </c>
      <c r="E7054">
        <f>VLOOKUP(C7054,at!$C$1:$D$11721,2,FALSE)</f>
        <v>30</v>
      </c>
      <c r="F7054" t="e">
        <f>VLOOKUP(C7054,rt!$C$1:$D$9324,2,FALSE)</f>
        <v>#N/A</v>
      </c>
    </row>
    <row r="7055" spans="1:6" x14ac:dyDescent="0.25">
      <c r="A7055" t="s">
        <v>11</v>
      </c>
      <c r="B7055" t="s">
        <v>105</v>
      </c>
      <c r="C7055" t="str">
        <f t="shared" si="110"/>
        <v>pharmaliberal</v>
      </c>
      <c r="D7055">
        <v>57</v>
      </c>
      <c r="E7055">
        <f>VLOOKUP(C7055,at!$C$1:$D$11721,2,FALSE)</f>
        <v>35</v>
      </c>
      <c r="F7055">
        <f>VLOOKUP(C7055,rt!$C$1:$D$9324,2,FALSE)</f>
        <v>17</v>
      </c>
    </row>
    <row r="7056" spans="1:6" hidden="1" x14ac:dyDescent="0.25">
      <c r="A7056" t="s">
        <v>19</v>
      </c>
      <c r="B7056" t="s">
        <v>132</v>
      </c>
      <c r="C7056" t="str">
        <f t="shared" si="110"/>
        <v>horrormagician</v>
      </c>
      <c r="D7056">
        <v>51</v>
      </c>
      <c r="E7056">
        <f>VLOOKUP(C7056,at!$C$1:$D$11721,2,FALSE)</f>
        <v>22</v>
      </c>
      <c r="F7056" t="e">
        <f>VLOOKUP(C7056,rt!$C$1:$D$9324,2,FALSE)</f>
        <v>#N/A</v>
      </c>
    </row>
    <row r="7057" spans="1:6" x14ac:dyDescent="0.25">
      <c r="A7057" t="s">
        <v>147</v>
      </c>
      <c r="B7057" t="s">
        <v>112</v>
      </c>
      <c r="C7057" t="str">
        <f t="shared" si="110"/>
        <v>toysauthor</v>
      </c>
      <c r="D7057">
        <v>57</v>
      </c>
      <c r="E7057">
        <f>VLOOKUP(C7057,at!$C$1:$D$11721,2,FALSE)</f>
        <v>31</v>
      </c>
      <c r="F7057">
        <f>VLOOKUP(C7057,rt!$C$1:$D$9324,2,FALSE)</f>
        <v>17</v>
      </c>
    </row>
    <row r="7058" spans="1:6" x14ac:dyDescent="0.25">
      <c r="A7058" t="s">
        <v>4</v>
      </c>
      <c r="B7058" t="s">
        <v>118</v>
      </c>
      <c r="C7058" t="str">
        <f t="shared" si="110"/>
        <v>radioanimation</v>
      </c>
      <c r="D7058">
        <v>58</v>
      </c>
      <c r="E7058">
        <f>VLOOKUP(C7058,at!$C$1:$D$11721,2,FALSE)</f>
        <v>62</v>
      </c>
      <c r="F7058">
        <f>VLOOKUP(C7058,rt!$C$1:$D$9324,2,FALSE)</f>
        <v>17</v>
      </c>
    </row>
    <row r="7059" spans="1:6" hidden="1" x14ac:dyDescent="0.25">
      <c r="A7059" t="s">
        <v>22</v>
      </c>
      <c r="B7059" t="s">
        <v>105</v>
      </c>
      <c r="C7059" t="str">
        <f t="shared" si="110"/>
        <v>sailingliberal</v>
      </c>
      <c r="D7059">
        <v>51</v>
      </c>
      <c r="E7059" t="e">
        <f>VLOOKUP(C7059,at!$C$1:$D$11721,2,FALSE)</f>
        <v>#N/A</v>
      </c>
      <c r="F7059" t="e">
        <f>VLOOKUP(C7059,rt!$C$1:$D$9324,2,FALSE)</f>
        <v>#N/A</v>
      </c>
    </row>
    <row r="7060" spans="1:6" x14ac:dyDescent="0.25">
      <c r="A7060" t="s">
        <v>30</v>
      </c>
      <c r="B7060" t="s">
        <v>56</v>
      </c>
      <c r="C7060" t="str">
        <f t="shared" si="110"/>
        <v>rappermanagement</v>
      </c>
      <c r="D7060">
        <v>74</v>
      </c>
      <c r="E7060">
        <f>VLOOKUP(C7060,at!$C$1:$D$11721,2,FALSE)</f>
        <v>245</v>
      </c>
      <c r="F7060">
        <f>VLOOKUP(C7060,rt!$C$1:$D$9324,2,FALSE)</f>
        <v>17</v>
      </c>
    </row>
    <row r="7061" spans="1:6" x14ac:dyDescent="0.25">
      <c r="A7061" t="s">
        <v>36</v>
      </c>
      <c r="B7061" t="s">
        <v>135</v>
      </c>
      <c r="C7061" t="str">
        <f t="shared" si="110"/>
        <v>energytvshows_drama_actor_hollywood</v>
      </c>
      <c r="D7061">
        <v>82</v>
      </c>
      <c r="E7061">
        <f>VLOOKUP(C7061,at!$C$1:$D$11721,2,FALSE)</f>
        <v>21</v>
      </c>
      <c r="F7061">
        <f>VLOOKUP(C7061,rt!$C$1:$D$9324,2,FALSE)</f>
        <v>17</v>
      </c>
    </row>
    <row r="7062" spans="1:6" hidden="1" x14ac:dyDescent="0.25">
      <c r="A7062" t="s">
        <v>26</v>
      </c>
      <c r="B7062" t="s">
        <v>63</v>
      </c>
      <c r="C7062" t="str">
        <f t="shared" si="110"/>
        <v>datingrunning</v>
      </c>
      <c r="D7062">
        <v>51</v>
      </c>
      <c r="E7062">
        <f>VLOOKUP(C7062,at!$C$1:$D$11721,2,FALSE)</f>
        <v>10</v>
      </c>
      <c r="F7062" t="e">
        <f>VLOOKUP(C7062,rt!$C$1:$D$9324,2,FALSE)</f>
        <v>#N/A</v>
      </c>
    </row>
    <row r="7063" spans="1:6" hidden="1" x14ac:dyDescent="0.25">
      <c r="A7063" t="s">
        <v>28</v>
      </c>
      <c r="B7063" t="s">
        <v>64</v>
      </c>
      <c r="C7063" t="str">
        <f t="shared" si="110"/>
        <v>mobile_smartphonepsychology_mentalhealth</v>
      </c>
      <c r="D7063">
        <v>51</v>
      </c>
      <c r="E7063">
        <f>VLOOKUP(C7063,at!$C$1:$D$11721,2,FALSE)</f>
        <v>12</v>
      </c>
      <c r="F7063" t="e">
        <f>VLOOKUP(C7063,rt!$C$1:$D$9324,2,FALSE)</f>
        <v>#N/A</v>
      </c>
    </row>
    <row r="7064" spans="1:6" hidden="1" x14ac:dyDescent="0.25">
      <c r="A7064" t="s">
        <v>29</v>
      </c>
      <c r="B7064" t="s">
        <v>85</v>
      </c>
      <c r="C7064" t="str">
        <f t="shared" si="110"/>
        <v>universitynutrition</v>
      </c>
      <c r="D7064">
        <v>51</v>
      </c>
      <c r="E7064">
        <f>VLOOKUP(C7064,at!$C$1:$D$11721,2,FALSE)</f>
        <v>16</v>
      </c>
      <c r="F7064" t="e">
        <f>VLOOKUP(C7064,rt!$C$1:$D$9324,2,FALSE)</f>
        <v>#N/A</v>
      </c>
    </row>
    <row r="7065" spans="1:6" x14ac:dyDescent="0.25">
      <c r="A7065" t="s">
        <v>65</v>
      </c>
      <c r="B7065" t="s">
        <v>124</v>
      </c>
      <c r="C7065" t="str">
        <f t="shared" si="110"/>
        <v>magazinegaming</v>
      </c>
      <c r="D7065">
        <v>84</v>
      </c>
      <c r="E7065">
        <f>VLOOKUP(C7065,at!$C$1:$D$11721,2,FALSE)</f>
        <v>68</v>
      </c>
      <c r="F7065">
        <f>VLOOKUP(C7065,rt!$C$1:$D$9324,2,FALSE)</f>
        <v>17</v>
      </c>
    </row>
    <row r="7066" spans="1:6" hidden="1" x14ac:dyDescent="0.25">
      <c r="A7066" t="s">
        <v>31</v>
      </c>
      <c r="B7066" t="s">
        <v>68</v>
      </c>
      <c r="C7066" t="str">
        <f t="shared" si="110"/>
        <v>democratdocumentary</v>
      </c>
      <c r="D7066">
        <v>51</v>
      </c>
      <c r="E7066">
        <f>VLOOKUP(C7066,at!$C$1:$D$11721,2,FALSE)</f>
        <v>46</v>
      </c>
      <c r="F7066" t="e">
        <f>VLOOKUP(C7066,rt!$C$1:$D$9324,2,FALSE)</f>
        <v>#N/A</v>
      </c>
    </row>
    <row r="7067" spans="1:6" x14ac:dyDescent="0.25">
      <c r="A7067" t="s">
        <v>75</v>
      </c>
      <c r="B7067" t="s">
        <v>104</v>
      </c>
      <c r="C7067" t="str">
        <f t="shared" si="110"/>
        <v>neuroscienceastronomy_physics</v>
      </c>
      <c r="D7067">
        <v>84</v>
      </c>
      <c r="E7067">
        <f>VLOOKUP(C7067,at!$C$1:$D$11721,2,FALSE)</f>
        <v>39</v>
      </c>
      <c r="F7067">
        <f>VLOOKUP(C7067,rt!$C$1:$D$9324,2,FALSE)</f>
        <v>17</v>
      </c>
    </row>
    <row r="7068" spans="1:6" x14ac:dyDescent="0.25">
      <c r="A7068" t="s">
        <v>54</v>
      </c>
      <c r="B7068" t="s">
        <v>77</v>
      </c>
      <c r="C7068" t="str">
        <f t="shared" si="110"/>
        <v>dentalsustainability_ecology</v>
      </c>
      <c r="D7068">
        <v>87</v>
      </c>
      <c r="E7068">
        <f>VLOOKUP(C7068,at!$C$1:$D$11721,2,FALSE)</f>
        <v>36</v>
      </c>
      <c r="F7068">
        <f>VLOOKUP(C7068,rt!$C$1:$D$9324,2,FALSE)</f>
        <v>17</v>
      </c>
    </row>
    <row r="7069" spans="1:6" hidden="1" x14ac:dyDescent="0.25">
      <c r="A7069" t="s">
        <v>33</v>
      </c>
      <c r="B7069" t="s">
        <v>109</v>
      </c>
      <c r="C7069" t="str">
        <f t="shared" si="110"/>
        <v>motorcycleaccounting</v>
      </c>
      <c r="D7069">
        <v>51</v>
      </c>
      <c r="E7069" t="e">
        <f>VLOOKUP(C7069,at!$C$1:$D$11721,2,FALSE)</f>
        <v>#N/A</v>
      </c>
      <c r="F7069" t="e">
        <f>VLOOKUP(C7069,rt!$C$1:$D$9324,2,FALSE)</f>
        <v>#N/A</v>
      </c>
    </row>
    <row r="7070" spans="1:6" x14ac:dyDescent="0.25">
      <c r="A7070" t="s">
        <v>10</v>
      </c>
      <c r="B7070" t="s">
        <v>134</v>
      </c>
      <c r="C7070" t="str">
        <f t="shared" si="110"/>
        <v>climatechangesurfing</v>
      </c>
      <c r="D7070">
        <v>90</v>
      </c>
      <c r="E7070">
        <f>VLOOKUP(C7070,at!$C$1:$D$11721,2,FALSE)</f>
        <v>33</v>
      </c>
      <c r="F7070">
        <f>VLOOKUP(C7070,rt!$C$1:$D$9324,2,FALSE)</f>
        <v>17</v>
      </c>
    </row>
    <row r="7071" spans="1:6" hidden="1" x14ac:dyDescent="0.25">
      <c r="A7071" t="s">
        <v>34</v>
      </c>
      <c r="B7071" t="s">
        <v>72</v>
      </c>
      <c r="C7071" t="str">
        <f t="shared" si="110"/>
        <v>gardeningairlines_aviation</v>
      </c>
      <c r="D7071">
        <v>51</v>
      </c>
      <c r="E7071">
        <f>VLOOKUP(C7071,at!$C$1:$D$11721,2,FALSE)</f>
        <v>35</v>
      </c>
      <c r="F7071" t="e">
        <f>VLOOKUP(C7071,rt!$C$1:$D$9324,2,FALSE)</f>
        <v>#N/A</v>
      </c>
    </row>
    <row r="7072" spans="1:6" hidden="1" x14ac:dyDescent="0.25">
      <c r="A7072" t="s">
        <v>34</v>
      </c>
      <c r="B7072" t="s">
        <v>124</v>
      </c>
      <c r="C7072" t="str">
        <f t="shared" si="110"/>
        <v>gardeninggaming</v>
      </c>
      <c r="D7072">
        <v>51</v>
      </c>
      <c r="E7072" t="e">
        <f>VLOOKUP(C7072,at!$C$1:$D$11721,2,FALSE)</f>
        <v>#N/A</v>
      </c>
      <c r="F7072" t="e">
        <f>VLOOKUP(C7072,rt!$C$1:$D$9324,2,FALSE)</f>
        <v>#N/A</v>
      </c>
    </row>
    <row r="7073" spans="1:6" hidden="1" x14ac:dyDescent="0.25">
      <c r="A7073" t="s">
        <v>34</v>
      </c>
      <c r="B7073" t="s">
        <v>134</v>
      </c>
      <c r="C7073" t="str">
        <f t="shared" si="110"/>
        <v>gardeningsurfing</v>
      </c>
      <c r="D7073">
        <v>51</v>
      </c>
      <c r="E7073" t="e">
        <f>VLOOKUP(C7073,at!$C$1:$D$11721,2,FALSE)</f>
        <v>#N/A</v>
      </c>
      <c r="F7073" t="e">
        <f>VLOOKUP(C7073,rt!$C$1:$D$9324,2,FALSE)</f>
        <v>#N/A</v>
      </c>
    </row>
    <row r="7074" spans="1:6" x14ac:dyDescent="0.25">
      <c r="A7074" t="s">
        <v>101</v>
      </c>
      <c r="B7074" t="s">
        <v>126</v>
      </c>
      <c r="C7074" t="str">
        <f t="shared" si="110"/>
        <v>tradingphilosophy</v>
      </c>
      <c r="D7074">
        <v>90</v>
      </c>
      <c r="E7074">
        <f>VLOOKUP(C7074,at!$C$1:$D$11721,2,FALSE)</f>
        <v>24</v>
      </c>
      <c r="F7074">
        <f>VLOOKUP(C7074,rt!$C$1:$D$9324,2,FALSE)</f>
        <v>17</v>
      </c>
    </row>
    <row r="7075" spans="1:6" hidden="1" x14ac:dyDescent="0.25">
      <c r="A7075" t="s">
        <v>37</v>
      </c>
      <c r="B7075" t="s">
        <v>157</v>
      </c>
      <c r="C7075" t="str">
        <f t="shared" si="110"/>
        <v>politics_newspython</v>
      </c>
      <c r="D7075">
        <v>51</v>
      </c>
      <c r="E7075" t="e">
        <f>VLOOKUP(C7075,at!$C$1:$D$11721,2,FALSE)</f>
        <v>#N/A</v>
      </c>
      <c r="F7075" t="e">
        <f>VLOOKUP(C7075,rt!$C$1:$D$9324,2,FALSE)</f>
        <v>#N/A</v>
      </c>
    </row>
    <row r="7076" spans="1:6" hidden="1" x14ac:dyDescent="0.25">
      <c r="A7076" t="s">
        <v>37</v>
      </c>
      <c r="B7076" t="s">
        <v>158</v>
      </c>
      <c r="C7076" t="str">
        <f t="shared" si="110"/>
        <v>politics_newshtml</v>
      </c>
      <c r="D7076">
        <v>51</v>
      </c>
      <c r="E7076" t="e">
        <f>VLOOKUP(C7076,at!$C$1:$D$11721,2,FALSE)</f>
        <v>#N/A</v>
      </c>
      <c r="F7076" t="e">
        <f>VLOOKUP(C7076,rt!$C$1:$D$9324,2,FALSE)</f>
        <v>#N/A</v>
      </c>
    </row>
    <row r="7077" spans="1:6" hidden="1" x14ac:dyDescent="0.25">
      <c r="A7077" t="s">
        <v>39</v>
      </c>
      <c r="B7077" t="s">
        <v>61</v>
      </c>
      <c r="C7077" t="str">
        <f t="shared" si="110"/>
        <v>meditationtheatre_theater</v>
      </c>
      <c r="D7077">
        <v>51</v>
      </c>
      <c r="E7077">
        <f>VLOOKUP(C7077,at!$C$1:$D$11721,2,FALSE)</f>
        <v>1</v>
      </c>
      <c r="F7077" t="e">
        <f>VLOOKUP(C7077,rt!$C$1:$D$9324,2,FALSE)</f>
        <v>#N/A</v>
      </c>
    </row>
    <row r="7078" spans="1:6" x14ac:dyDescent="0.25">
      <c r="A7078" t="s">
        <v>143</v>
      </c>
      <c r="B7078" t="s">
        <v>31</v>
      </c>
      <c r="C7078" t="str">
        <f t="shared" si="110"/>
        <v>teachingdemocrat</v>
      </c>
      <c r="D7078">
        <v>91</v>
      </c>
      <c r="E7078">
        <f>VLOOKUP(C7078,at!$C$1:$D$11721,2,FALSE)</f>
        <v>64</v>
      </c>
      <c r="F7078">
        <f>VLOOKUP(C7078,rt!$C$1:$D$9324,2,FALSE)</f>
        <v>17</v>
      </c>
    </row>
    <row r="7079" spans="1:6" hidden="1" x14ac:dyDescent="0.25">
      <c r="A7079" t="s">
        <v>41</v>
      </c>
      <c r="B7079" t="s">
        <v>55</v>
      </c>
      <c r="C7079" t="str">
        <f t="shared" si="110"/>
        <v>publishing_literatureguitar</v>
      </c>
      <c r="D7079">
        <v>51</v>
      </c>
      <c r="E7079">
        <f>VLOOKUP(C7079,at!$C$1:$D$11721,2,FALSE)</f>
        <v>8</v>
      </c>
      <c r="F7079" t="e">
        <f>VLOOKUP(C7079,rt!$C$1:$D$9324,2,FALSE)</f>
        <v>#N/A</v>
      </c>
    </row>
    <row r="7080" spans="1:6" hidden="1" x14ac:dyDescent="0.25">
      <c r="A7080" t="s">
        <v>41</v>
      </c>
      <c r="B7080" t="s">
        <v>114</v>
      </c>
      <c r="C7080" t="str">
        <f t="shared" si="110"/>
        <v>publishing_literaturepeace</v>
      </c>
      <c r="D7080">
        <v>51</v>
      </c>
      <c r="E7080">
        <f>VLOOKUP(C7080,at!$C$1:$D$11721,2,FALSE)</f>
        <v>1</v>
      </c>
      <c r="F7080" t="e">
        <f>VLOOKUP(C7080,rt!$C$1:$D$9324,2,FALSE)</f>
        <v>#N/A</v>
      </c>
    </row>
    <row r="7081" spans="1:6" x14ac:dyDescent="0.25">
      <c r="A7081" t="s">
        <v>126</v>
      </c>
      <c r="B7081" t="s">
        <v>136</v>
      </c>
      <c r="C7081" t="str">
        <f t="shared" si="110"/>
        <v>philosophyblogs</v>
      </c>
      <c r="D7081">
        <v>93</v>
      </c>
      <c r="E7081">
        <f>VLOOKUP(C7081,at!$C$1:$D$11721,2,FALSE)</f>
        <v>55</v>
      </c>
      <c r="F7081">
        <f>VLOOKUP(C7081,rt!$C$1:$D$9324,2,FALSE)</f>
        <v>17</v>
      </c>
    </row>
    <row r="7082" spans="1:6" hidden="1" x14ac:dyDescent="0.25">
      <c r="A7082" t="s">
        <v>44</v>
      </c>
      <c r="B7082" t="s">
        <v>82</v>
      </c>
      <c r="C7082" t="str">
        <f t="shared" si="110"/>
        <v>insurancebeer</v>
      </c>
      <c r="D7082">
        <v>51</v>
      </c>
      <c r="E7082">
        <f>VLOOKUP(C7082,at!$C$1:$D$11721,2,FALSE)</f>
        <v>2</v>
      </c>
      <c r="F7082" t="e">
        <f>VLOOKUP(C7082,rt!$C$1:$D$9324,2,FALSE)</f>
        <v>#N/A</v>
      </c>
    </row>
    <row r="7083" spans="1:6" hidden="1" x14ac:dyDescent="0.25">
      <c r="A7083" t="s">
        <v>49</v>
      </c>
      <c r="B7083" t="s">
        <v>65</v>
      </c>
      <c r="C7083" t="str">
        <f t="shared" si="110"/>
        <v>developermagazine</v>
      </c>
      <c r="D7083">
        <v>51</v>
      </c>
      <c r="E7083">
        <f>VLOOKUP(C7083,at!$C$1:$D$11721,2,FALSE)</f>
        <v>6</v>
      </c>
      <c r="F7083" t="e">
        <f>VLOOKUP(C7083,rt!$C$1:$D$9324,2,FALSE)</f>
        <v>#N/A</v>
      </c>
    </row>
    <row r="7084" spans="1:6" x14ac:dyDescent="0.25">
      <c r="A7084" t="s">
        <v>29</v>
      </c>
      <c r="B7084" t="s">
        <v>47</v>
      </c>
      <c r="C7084" t="str">
        <f t="shared" si="110"/>
        <v>universityreligion</v>
      </c>
      <c r="D7084">
        <v>96</v>
      </c>
      <c r="E7084">
        <f>VLOOKUP(C7084,at!$C$1:$D$11721,2,FALSE)</f>
        <v>72</v>
      </c>
      <c r="F7084">
        <f>VLOOKUP(C7084,rt!$C$1:$D$9324,2,FALSE)</f>
        <v>17</v>
      </c>
    </row>
    <row r="7085" spans="1:6" x14ac:dyDescent="0.25">
      <c r="A7085" t="s">
        <v>68</v>
      </c>
      <c r="B7085" t="s">
        <v>111</v>
      </c>
      <c r="C7085" t="str">
        <f t="shared" si="110"/>
        <v>documentarypoverty</v>
      </c>
      <c r="D7085">
        <v>96</v>
      </c>
      <c r="E7085">
        <f>VLOOKUP(C7085,at!$C$1:$D$11721,2,FALSE)</f>
        <v>64</v>
      </c>
      <c r="F7085">
        <f>VLOOKUP(C7085,rt!$C$1:$D$9324,2,FALSE)</f>
        <v>17</v>
      </c>
    </row>
    <row r="7086" spans="1:6" hidden="1" x14ac:dyDescent="0.25">
      <c r="A7086" t="s">
        <v>56</v>
      </c>
      <c r="B7086" t="s">
        <v>116</v>
      </c>
      <c r="C7086" t="str">
        <f t="shared" si="110"/>
        <v>managementpoetry</v>
      </c>
      <c r="D7086">
        <v>51</v>
      </c>
      <c r="E7086">
        <f>VLOOKUP(C7086,at!$C$1:$D$11721,2,FALSE)</f>
        <v>5</v>
      </c>
      <c r="F7086" t="e">
        <f>VLOOKUP(C7086,rt!$C$1:$D$9324,2,FALSE)</f>
        <v>#N/A</v>
      </c>
    </row>
    <row r="7087" spans="1:6" hidden="1" x14ac:dyDescent="0.25">
      <c r="A7087" t="s">
        <v>79</v>
      </c>
      <c r="B7087" t="s">
        <v>60</v>
      </c>
      <c r="C7087" t="str">
        <f t="shared" si="110"/>
        <v>cyclingrugby</v>
      </c>
      <c r="D7087">
        <v>51</v>
      </c>
      <c r="E7087" t="e">
        <f>VLOOKUP(C7087,at!$C$1:$D$11721,2,FALSE)</f>
        <v>#N/A</v>
      </c>
      <c r="F7087" t="e">
        <f>VLOOKUP(C7087,rt!$C$1:$D$9324,2,FALSE)</f>
        <v>#N/A</v>
      </c>
    </row>
    <row r="7088" spans="1:6" x14ac:dyDescent="0.25">
      <c r="A7088" t="s">
        <v>51</v>
      </c>
      <c r="B7088" t="s">
        <v>56</v>
      </c>
      <c r="C7088" t="str">
        <f t="shared" si="110"/>
        <v>higheredmanagement</v>
      </c>
      <c r="D7088">
        <v>98</v>
      </c>
      <c r="E7088">
        <f>VLOOKUP(C7088,at!$C$1:$D$11721,2,FALSE)</f>
        <v>37</v>
      </c>
      <c r="F7088">
        <f>VLOOKUP(C7088,rt!$C$1:$D$9324,2,FALSE)</f>
        <v>17</v>
      </c>
    </row>
    <row r="7089" spans="1:6" x14ac:dyDescent="0.25">
      <c r="A7089" t="s">
        <v>21</v>
      </c>
      <c r="B7089" t="s">
        <v>124</v>
      </c>
      <c r="C7089" t="str">
        <f t="shared" si="110"/>
        <v>sport_footballgaming</v>
      </c>
      <c r="D7089">
        <v>102</v>
      </c>
      <c r="E7089">
        <f>VLOOKUP(C7089,at!$C$1:$D$11721,2,FALSE)</f>
        <v>120</v>
      </c>
      <c r="F7089">
        <f>VLOOKUP(C7089,rt!$C$1:$D$9324,2,FALSE)</f>
        <v>17</v>
      </c>
    </row>
    <row r="7090" spans="1:6" x14ac:dyDescent="0.25">
      <c r="A7090" t="s">
        <v>29</v>
      </c>
      <c r="B7090" t="s">
        <v>105</v>
      </c>
      <c r="C7090" t="str">
        <f t="shared" si="110"/>
        <v>universityliberal</v>
      </c>
      <c r="D7090">
        <v>102</v>
      </c>
      <c r="E7090">
        <f>VLOOKUP(C7090,at!$C$1:$D$11721,2,FALSE)</f>
        <v>104</v>
      </c>
      <c r="F7090">
        <f>VLOOKUP(C7090,rt!$C$1:$D$9324,2,FALSE)</f>
        <v>17</v>
      </c>
    </row>
    <row r="7091" spans="1:6" x14ac:dyDescent="0.25">
      <c r="A7091" t="s">
        <v>10</v>
      </c>
      <c r="B7091" t="s">
        <v>148</v>
      </c>
      <c r="C7091" t="str">
        <f t="shared" si="110"/>
        <v>climatechangesociology</v>
      </c>
      <c r="D7091">
        <v>103</v>
      </c>
      <c r="E7091">
        <f>VLOOKUP(C7091,at!$C$1:$D$11721,2,FALSE)</f>
        <v>11</v>
      </c>
      <c r="F7091">
        <f>VLOOKUP(C7091,rt!$C$1:$D$9324,2,FALSE)</f>
        <v>17</v>
      </c>
    </row>
    <row r="7092" spans="1:6" x14ac:dyDescent="0.25">
      <c r="A7092" t="s">
        <v>12</v>
      </c>
      <c r="B7092" t="s">
        <v>24</v>
      </c>
      <c r="C7092" t="str">
        <f t="shared" si="110"/>
        <v>huntinginvestor</v>
      </c>
      <c r="D7092">
        <v>103</v>
      </c>
      <c r="E7092">
        <f>VLOOKUP(C7092,at!$C$1:$D$11721,2,FALSE)</f>
        <v>37</v>
      </c>
      <c r="F7092">
        <f>VLOOKUP(C7092,rt!$C$1:$D$9324,2,FALSE)</f>
        <v>17</v>
      </c>
    </row>
    <row r="7093" spans="1:6" hidden="1" x14ac:dyDescent="0.25">
      <c r="A7093" t="s">
        <v>63</v>
      </c>
      <c r="B7093" t="s">
        <v>116</v>
      </c>
      <c r="C7093" t="str">
        <f t="shared" si="110"/>
        <v>runningpoetry</v>
      </c>
      <c r="D7093">
        <v>51</v>
      </c>
      <c r="E7093" t="e">
        <f>VLOOKUP(C7093,at!$C$1:$D$11721,2,FALSE)</f>
        <v>#N/A</v>
      </c>
      <c r="F7093" t="e">
        <f>VLOOKUP(C7093,rt!$C$1:$D$9324,2,FALSE)</f>
        <v>#N/A</v>
      </c>
    </row>
    <row r="7094" spans="1:6" x14ac:dyDescent="0.25">
      <c r="A7094" t="s">
        <v>148</v>
      </c>
      <c r="B7094" t="s">
        <v>136</v>
      </c>
      <c r="C7094" t="str">
        <f t="shared" si="110"/>
        <v>sociologyblogs</v>
      </c>
      <c r="D7094">
        <v>103</v>
      </c>
      <c r="E7094">
        <f>VLOOKUP(C7094,at!$C$1:$D$11721,2,FALSE)</f>
        <v>98</v>
      </c>
      <c r="F7094">
        <f>VLOOKUP(C7094,rt!$C$1:$D$9324,2,FALSE)</f>
        <v>17</v>
      </c>
    </row>
    <row r="7095" spans="1:6" hidden="1" x14ac:dyDescent="0.25">
      <c r="A7095" t="s">
        <v>65</v>
      </c>
      <c r="B7095" t="s">
        <v>66</v>
      </c>
      <c r="C7095" t="str">
        <f t="shared" si="110"/>
        <v>magazineanime</v>
      </c>
      <c r="D7095">
        <v>51</v>
      </c>
      <c r="E7095" t="e">
        <f>VLOOKUP(C7095,at!$C$1:$D$11721,2,FALSE)</f>
        <v>#N/A</v>
      </c>
      <c r="F7095" t="e">
        <f>VLOOKUP(C7095,rt!$C$1:$D$9324,2,FALSE)</f>
        <v>#N/A</v>
      </c>
    </row>
    <row r="7096" spans="1:6" hidden="1" x14ac:dyDescent="0.25">
      <c r="A7096" t="s">
        <v>123</v>
      </c>
      <c r="B7096" t="s">
        <v>108</v>
      </c>
      <c r="C7096" t="str">
        <f t="shared" si="110"/>
        <v>advertisingengineering</v>
      </c>
      <c r="D7096">
        <v>51</v>
      </c>
      <c r="E7096">
        <f>VLOOKUP(C7096,at!$C$1:$D$11721,2,FALSE)</f>
        <v>6</v>
      </c>
      <c r="F7096" t="e">
        <f>VLOOKUP(C7096,rt!$C$1:$D$9324,2,FALSE)</f>
        <v>#N/A</v>
      </c>
    </row>
    <row r="7097" spans="1:6" hidden="1" x14ac:dyDescent="0.25">
      <c r="A7097" t="s">
        <v>74</v>
      </c>
      <c r="B7097" t="s">
        <v>109</v>
      </c>
      <c r="C7097" t="str">
        <f t="shared" si="110"/>
        <v>weatheraccounting</v>
      </c>
      <c r="D7097">
        <v>51</v>
      </c>
      <c r="E7097" t="e">
        <f>VLOOKUP(C7097,at!$C$1:$D$11721,2,FALSE)</f>
        <v>#N/A</v>
      </c>
      <c r="F7097">
        <f>VLOOKUP(C7097,rt!$C$1:$D$9324,2,FALSE)</f>
        <v>8</v>
      </c>
    </row>
    <row r="7098" spans="1:6" hidden="1" x14ac:dyDescent="0.25">
      <c r="A7098" t="s">
        <v>77</v>
      </c>
      <c r="B7098" t="s">
        <v>124</v>
      </c>
      <c r="C7098" t="str">
        <f t="shared" si="110"/>
        <v>sustainability_ecologygaming</v>
      </c>
      <c r="D7098">
        <v>51</v>
      </c>
      <c r="E7098">
        <f>VLOOKUP(C7098,at!$C$1:$D$11721,2,FALSE)</f>
        <v>1</v>
      </c>
      <c r="F7098" t="e">
        <f>VLOOKUP(C7098,rt!$C$1:$D$9324,2,FALSE)</f>
        <v>#N/A</v>
      </c>
    </row>
    <row r="7099" spans="1:6" x14ac:dyDescent="0.25">
      <c r="A7099" t="s">
        <v>51</v>
      </c>
      <c r="B7099" t="s">
        <v>103</v>
      </c>
      <c r="C7099" t="str">
        <f t="shared" si="110"/>
        <v>higheredhistory</v>
      </c>
      <c r="D7099">
        <v>114</v>
      </c>
      <c r="E7099">
        <f>VLOOKUP(C7099,at!$C$1:$D$11721,2,FALSE)</f>
        <v>97</v>
      </c>
      <c r="F7099">
        <f>VLOOKUP(C7099,rt!$C$1:$D$9324,2,FALSE)</f>
        <v>17</v>
      </c>
    </row>
    <row r="7100" spans="1:6" x14ac:dyDescent="0.25">
      <c r="A7100" t="s">
        <v>4</v>
      </c>
      <c r="B7100" t="s">
        <v>15</v>
      </c>
      <c r="C7100" t="str">
        <f t="shared" si="110"/>
        <v>radiohockey</v>
      </c>
      <c r="D7100">
        <v>116</v>
      </c>
      <c r="E7100">
        <f>VLOOKUP(C7100,at!$C$1:$D$11721,2,FALSE)</f>
        <v>147</v>
      </c>
      <c r="F7100">
        <f>VLOOKUP(C7100,rt!$C$1:$D$9324,2,FALSE)</f>
        <v>17</v>
      </c>
    </row>
    <row r="7101" spans="1:6" hidden="1" x14ac:dyDescent="0.25">
      <c r="A7101" t="s">
        <v>86</v>
      </c>
      <c r="B7101" t="s">
        <v>98</v>
      </c>
      <c r="C7101" t="str">
        <f t="shared" si="110"/>
        <v>jewishmarriage</v>
      </c>
      <c r="D7101">
        <v>51</v>
      </c>
      <c r="E7101" t="e">
        <f>VLOOKUP(C7101,at!$C$1:$D$11721,2,FALSE)</f>
        <v>#N/A</v>
      </c>
      <c r="F7101" t="e">
        <f>VLOOKUP(C7101,rt!$C$1:$D$9324,2,FALSE)</f>
        <v>#N/A</v>
      </c>
    </row>
    <row r="7102" spans="1:6" hidden="1" x14ac:dyDescent="0.25">
      <c r="A7102" t="s">
        <v>89</v>
      </c>
      <c r="B7102" t="s">
        <v>126</v>
      </c>
      <c r="C7102" t="str">
        <f t="shared" si="110"/>
        <v>constructionphilosophy</v>
      </c>
      <c r="D7102">
        <v>51</v>
      </c>
      <c r="E7102">
        <f>VLOOKUP(C7102,at!$C$1:$D$11721,2,FALSE)</f>
        <v>4</v>
      </c>
      <c r="F7102" t="e">
        <f>VLOOKUP(C7102,rt!$C$1:$D$9324,2,FALSE)</f>
        <v>#N/A</v>
      </c>
    </row>
    <row r="7103" spans="1:6" x14ac:dyDescent="0.25">
      <c r="A7103" t="s">
        <v>72</v>
      </c>
      <c r="B7103" t="s">
        <v>104</v>
      </c>
      <c r="C7103" t="str">
        <f t="shared" si="110"/>
        <v>airlines_aviationastronomy_physics</v>
      </c>
      <c r="D7103">
        <v>119</v>
      </c>
      <c r="E7103">
        <f>VLOOKUP(C7103,at!$C$1:$D$11721,2,FALSE)</f>
        <v>66</v>
      </c>
      <c r="F7103">
        <f>VLOOKUP(C7103,rt!$C$1:$D$9324,2,FALSE)</f>
        <v>17</v>
      </c>
    </row>
    <row r="7104" spans="1:6" hidden="1" x14ac:dyDescent="0.25">
      <c r="A7104" t="s">
        <v>90</v>
      </c>
      <c r="B7104" t="s">
        <v>165</v>
      </c>
      <c r="C7104" t="str">
        <f t="shared" si="110"/>
        <v>charity_philanthropychemistry</v>
      </c>
      <c r="D7104">
        <v>51</v>
      </c>
      <c r="E7104">
        <f>VLOOKUP(C7104,at!$C$1:$D$11721,2,FALSE)</f>
        <v>25</v>
      </c>
      <c r="F7104" t="e">
        <f>VLOOKUP(C7104,rt!$C$1:$D$9324,2,FALSE)</f>
        <v>#N/A</v>
      </c>
    </row>
    <row r="7105" spans="1:6" x14ac:dyDescent="0.25">
      <c r="A7105" t="s">
        <v>18</v>
      </c>
      <c r="B7105" t="s">
        <v>124</v>
      </c>
      <c r="C7105" t="str">
        <f t="shared" si="110"/>
        <v>automotivegaming</v>
      </c>
      <c r="D7105">
        <v>120</v>
      </c>
      <c r="E7105">
        <f>VLOOKUP(C7105,at!$C$1:$D$11721,2,FALSE)</f>
        <v>74</v>
      </c>
      <c r="F7105">
        <f>VLOOKUP(C7105,rt!$C$1:$D$9324,2,FALSE)</f>
        <v>17</v>
      </c>
    </row>
    <row r="7106" spans="1:6" x14ac:dyDescent="0.25">
      <c r="A7106" t="s">
        <v>24</v>
      </c>
      <c r="B7106" t="s">
        <v>130</v>
      </c>
      <c r="C7106" t="str">
        <f t="shared" ref="C7106:C7169" si="111">CONCATENATE(A7106,B7106)</f>
        <v>investorfood_chef</v>
      </c>
      <c r="D7106">
        <v>125</v>
      </c>
      <c r="E7106">
        <f>VLOOKUP(C7106,at!$C$1:$D$11721,2,FALSE)</f>
        <v>51</v>
      </c>
      <c r="F7106">
        <f>VLOOKUP(C7106,rt!$C$1:$D$9324,2,FALSE)</f>
        <v>17</v>
      </c>
    </row>
    <row r="7107" spans="1:6" hidden="1" x14ac:dyDescent="0.25">
      <c r="A7107" t="s">
        <v>100</v>
      </c>
      <c r="B7107" t="s">
        <v>117</v>
      </c>
      <c r="C7107" t="str">
        <f t="shared" si="111"/>
        <v>newspaperbuddhism</v>
      </c>
      <c r="D7107">
        <v>51</v>
      </c>
      <c r="E7107" t="e">
        <f>VLOOKUP(C7107,at!$C$1:$D$11721,2,FALSE)</f>
        <v>#N/A</v>
      </c>
      <c r="F7107">
        <f>VLOOKUP(C7107,rt!$C$1:$D$9324,2,FALSE)</f>
        <v>28</v>
      </c>
    </row>
    <row r="7108" spans="1:6" hidden="1" x14ac:dyDescent="0.25">
      <c r="A7108" t="s">
        <v>110</v>
      </c>
      <c r="B7108" t="s">
        <v>119</v>
      </c>
      <c r="C7108" t="str">
        <f t="shared" si="111"/>
        <v>outdoors_hikingfinance_economics</v>
      </c>
      <c r="D7108">
        <v>51</v>
      </c>
      <c r="E7108">
        <f>VLOOKUP(C7108,at!$C$1:$D$11721,2,FALSE)</f>
        <v>23</v>
      </c>
      <c r="F7108" t="e">
        <f>VLOOKUP(C7108,rt!$C$1:$D$9324,2,FALSE)</f>
        <v>#N/A</v>
      </c>
    </row>
    <row r="7109" spans="1:6" hidden="1" x14ac:dyDescent="0.25">
      <c r="A7109" t="s">
        <v>113</v>
      </c>
      <c r="B7109" t="s">
        <v>120</v>
      </c>
      <c r="C7109" t="str">
        <f t="shared" si="111"/>
        <v>homeschool_schoolgambling</v>
      </c>
      <c r="D7109">
        <v>51</v>
      </c>
      <c r="E7109" t="e">
        <f>VLOOKUP(C7109,at!$C$1:$D$11721,2,FALSE)</f>
        <v>#N/A</v>
      </c>
      <c r="F7109" t="e">
        <f>VLOOKUP(C7109,rt!$C$1:$D$9324,2,FALSE)</f>
        <v>#N/A</v>
      </c>
    </row>
    <row r="7110" spans="1:6" x14ac:dyDescent="0.25">
      <c r="A7110" t="s">
        <v>68</v>
      </c>
      <c r="B7110" t="s">
        <v>130</v>
      </c>
      <c r="C7110" t="str">
        <f t="shared" si="111"/>
        <v>documentaryfood_chef</v>
      </c>
      <c r="D7110">
        <v>125</v>
      </c>
      <c r="E7110">
        <f>VLOOKUP(C7110,at!$C$1:$D$11721,2,FALSE)</f>
        <v>80</v>
      </c>
      <c r="F7110">
        <f>VLOOKUP(C7110,rt!$C$1:$D$9324,2,FALSE)</f>
        <v>17</v>
      </c>
    </row>
    <row r="7111" spans="1:6" hidden="1" x14ac:dyDescent="0.25">
      <c r="A7111" t="s">
        <v>3</v>
      </c>
      <c r="B7111" t="s">
        <v>134</v>
      </c>
      <c r="C7111" t="str">
        <f t="shared" si="111"/>
        <v>etsy_handmadesurfing</v>
      </c>
      <c r="D7111">
        <v>52</v>
      </c>
      <c r="E7111" t="e">
        <f>VLOOKUP(C7111,at!$C$1:$D$11721,2,FALSE)</f>
        <v>#N/A</v>
      </c>
      <c r="F7111">
        <f>VLOOKUP(C7111,rt!$C$1:$D$9324,2,FALSE)</f>
        <v>1</v>
      </c>
    </row>
    <row r="7112" spans="1:6" hidden="1" x14ac:dyDescent="0.25">
      <c r="A7112" t="s">
        <v>5</v>
      </c>
      <c r="B7112" t="s">
        <v>126</v>
      </c>
      <c r="C7112" t="str">
        <f t="shared" si="111"/>
        <v>fishingphilosophy</v>
      </c>
      <c r="D7112">
        <v>52</v>
      </c>
      <c r="E7112" t="e">
        <f>VLOOKUP(C7112,at!$C$1:$D$11721,2,FALSE)</f>
        <v>#N/A</v>
      </c>
      <c r="F7112" t="e">
        <f>VLOOKUP(C7112,rt!$C$1:$D$9324,2,FALSE)</f>
        <v>#N/A</v>
      </c>
    </row>
    <row r="7113" spans="1:6" hidden="1" x14ac:dyDescent="0.25">
      <c r="A7113" t="s">
        <v>6</v>
      </c>
      <c r="B7113" t="s">
        <v>126</v>
      </c>
      <c r="C7113" t="str">
        <f t="shared" si="111"/>
        <v>skiingphilosophy</v>
      </c>
      <c r="D7113">
        <v>52</v>
      </c>
      <c r="E7113" t="e">
        <f>VLOOKUP(C7113,at!$C$1:$D$11721,2,FALSE)</f>
        <v>#N/A</v>
      </c>
      <c r="F7113" t="e">
        <f>VLOOKUP(C7113,rt!$C$1:$D$9324,2,FALSE)</f>
        <v>#N/A</v>
      </c>
    </row>
    <row r="7114" spans="1:6" hidden="1" x14ac:dyDescent="0.25">
      <c r="A7114" t="s">
        <v>7</v>
      </c>
      <c r="B7114" t="s">
        <v>145</v>
      </c>
      <c r="C7114" t="str">
        <f t="shared" si="111"/>
        <v>lawyer_legalliteracy</v>
      </c>
      <c r="D7114">
        <v>52</v>
      </c>
      <c r="E7114">
        <f>VLOOKUP(C7114,at!$C$1:$D$11721,2,FALSE)</f>
        <v>9</v>
      </c>
      <c r="F7114" t="e">
        <f>VLOOKUP(C7114,rt!$C$1:$D$9324,2,FALSE)</f>
        <v>#N/A</v>
      </c>
    </row>
    <row r="7115" spans="1:6" hidden="1" x14ac:dyDescent="0.25">
      <c r="A7115" t="s">
        <v>7</v>
      </c>
      <c r="B7115" t="s">
        <v>156</v>
      </c>
      <c r="C7115" t="str">
        <f t="shared" si="111"/>
        <v>lawyer_legalromance</v>
      </c>
      <c r="D7115">
        <v>52</v>
      </c>
      <c r="E7115">
        <f>VLOOKUP(C7115,at!$C$1:$D$11721,2,FALSE)</f>
        <v>4</v>
      </c>
      <c r="F7115" t="e">
        <f>VLOOKUP(C7115,rt!$C$1:$D$9324,2,FALSE)</f>
        <v>#N/A</v>
      </c>
    </row>
    <row r="7116" spans="1:6" x14ac:dyDescent="0.25">
      <c r="A7116" t="s">
        <v>35</v>
      </c>
      <c r="B7116" t="s">
        <v>150</v>
      </c>
      <c r="C7116" t="str">
        <f t="shared" si="111"/>
        <v>brandinganthropology</v>
      </c>
      <c r="D7116">
        <v>128</v>
      </c>
      <c r="E7116">
        <f>VLOOKUP(C7116,at!$C$1:$D$11721,2,FALSE)</f>
        <v>35</v>
      </c>
      <c r="F7116">
        <f>VLOOKUP(C7116,rt!$C$1:$D$9324,2,FALSE)</f>
        <v>17</v>
      </c>
    </row>
    <row r="7117" spans="1:6" x14ac:dyDescent="0.25">
      <c r="A7117" t="s">
        <v>32</v>
      </c>
      <c r="B7117" t="s">
        <v>137</v>
      </c>
      <c r="C7117" t="str">
        <f t="shared" si="111"/>
        <v>jokesyoutube</v>
      </c>
      <c r="D7117">
        <v>131</v>
      </c>
      <c r="E7117">
        <f>VLOOKUP(C7117,at!$C$1:$D$11721,2,FALSE)</f>
        <v>200</v>
      </c>
      <c r="F7117">
        <f>VLOOKUP(C7117,rt!$C$1:$D$9324,2,FALSE)</f>
        <v>17</v>
      </c>
    </row>
    <row r="7118" spans="1:6" hidden="1" x14ac:dyDescent="0.25">
      <c r="A7118" t="s">
        <v>10</v>
      </c>
      <c r="B7118" t="s">
        <v>11</v>
      </c>
      <c r="C7118" t="str">
        <f t="shared" si="111"/>
        <v>climatechangepharma</v>
      </c>
      <c r="D7118">
        <v>52</v>
      </c>
      <c r="E7118">
        <f>VLOOKUP(C7118,at!$C$1:$D$11721,2,FALSE)</f>
        <v>7</v>
      </c>
      <c r="F7118" t="e">
        <f>VLOOKUP(C7118,rt!$C$1:$D$9324,2,FALSE)</f>
        <v>#N/A</v>
      </c>
    </row>
    <row r="7119" spans="1:6" hidden="1" x14ac:dyDescent="0.25">
      <c r="A7119" t="s">
        <v>10</v>
      </c>
      <c r="B7119" t="s">
        <v>61</v>
      </c>
      <c r="C7119" t="str">
        <f t="shared" si="111"/>
        <v>climatechangetheatre_theater</v>
      </c>
      <c r="D7119">
        <v>52</v>
      </c>
      <c r="E7119">
        <f>VLOOKUP(C7119,at!$C$1:$D$11721,2,FALSE)</f>
        <v>5</v>
      </c>
      <c r="F7119" t="e">
        <f>VLOOKUP(C7119,rt!$C$1:$D$9324,2,FALSE)</f>
        <v>#N/A</v>
      </c>
    </row>
    <row r="7120" spans="1:6" hidden="1" x14ac:dyDescent="0.25">
      <c r="A7120" t="s">
        <v>10</v>
      </c>
      <c r="B7120" t="s">
        <v>128</v>
      </c>
      <c r="C7120" t="str">
        <f t="shared" si="111"/>
        <v>climatechangedirector</v>
      </c>
      <c r="D7120">
        <v>52</v>
      </c>
      <c r="E7120">
        <f>VLOOKUP(C7120,at!$C$1:$D$11721,2,FALSE)</f>
        <v>5</v>
      </c>
      <c r="F7120" t="e">
        <f>VLOOKUP(C7120,rt!$C$1:$D$9324,2,FALSE)</f>
        <v>#N/A</v>
      </c>
    </row>
    <row r="7121" spans="1:6" x14ac:dyDescent="0.25">
      <c r="A7121" t="s">
        <v>40</v>
      </c>
      <c r="B7121" t="s">
        <v>119</v>
      </c>
      <c r="C7121" t="str">
        <f t="shared" si="111"/>
        <v>collegefinance_economics</v>
      </c>
      <c r="D7121">
        <v>133</v>
      </c>
      <c r="E7121">
        <f>VLOOKUP(C7121,at!$C$1:$D$11721,2,FALSE)</f>
        <v>339</v>
      </c>
      <c r="F7121">
        <f>VLOOKUP(C7121,rt!$C$1:$D$9324,2,FALSE)</f>
        <v>17</v>
      </c>
    </row>
    <row r="7122" spans="1:6" hidden="1" x14ac:dyDescent="0.25">
      <c r="A7122" t="s">
        <v>13</v>
      </c>
      <c r="B7122" t="s">
        <v>146</v>
      </c>
      <c r="C7122" t="str">
        <f t="shared" si="111"/>
        <v>writingarchitecture</v>
      </c>
      <c r="D7122">
        <v>52</v>
      </c>
      <c r="E7122">
        <f>VLOOKUP(C7122,at!$C$1:$D$11721,2,FALSE)</f>
        <v>13</v>
      </c>
      <c r="F7122" t="e">
        <f>VLOOKUP(C7122,rt!$C$1:$D$9324,2,FALSE)</f>
        <v>#N/A</v>
      </c>
    </row>
    <row r="7123" spans="1:6" x14ac:dyDescent="0.25">
      <c r="A7123" t="s">
        <v>25</v>
      </c>
      <c r="B7123" t="s">
        <v>80</v>
      </c>
      <c r="C7123" t="str">
        <f t="shared" si="111"/>
        <v>comedy_funnytennis</v>
      </c>
      <c r="D7123">
        <v>136</v>
      </c>
      <c r="E7123">
        <f>VLOOKUP(C7123,at!$C$1:$D$11721,2,FALSE)</f>
        <v>102</v>
      </c>
      <c r="F7123">
        <f>VLOOKUP(C7123,rt!$C$1:$D$9324,2,FALSE)</f>
        <v>17</v>
      </c>
    </row>
    <row r="7124" spans="1:6" x14ac:dyDescent="0.25">
      <c r="A7124" t="s">
        <v>75</v>
      </c>
      <c r="B7124" t="s">
        <v>88</v>
      </c>
      <c r="C7124" t="str">
        <f t="shared" si="111"/>
        <v>neurosciencearmy_military_veteran</v>
      </c>
      <c r="D7124">
        <v>137</v>
      </c>
      <c r="E7124">
        <f>VLOOKUP(C7124,at!$C$1:$D$11721,2,FALSE)</f>
        <v>52</v>
      </c>
      <c r="F7124">
        <f>VLOOKUP(C7124,rt!$C$1:$D$9324,2,FALSE)</f>
        <v>17</v>
      </c>
    </row>
    <row r="7125" spans="1:6" hidden="1" x14ac:dyDescent="0.25">
      <c r="A7125" t="s">
        <v>16</v>
      </c>
      <c r="B7125" t="s">
        <v>129</v>
      </c>
      <c r="C7125" t="str">
        <f t="shared" si="111"/>
        <v>filmfestivalparenting</v>
      </c>
      <c r="D7125">
        <v>52</v>
      </c>
      <c r="E7125">
        <f>VLOOKUP(C7125,at!$C$1:$D$11721,2,FALSE)</f>
        <v>5</v>
      </c>
      <c r="F7125" t="e">
        <f>VLOOKUP(C7125,rt!$C$1:$D$9324,2,FALSE)</f>
        <v>#N/A</v>
      </c>
    </row>
    <row r="7126" spans="1:6" x14ac:dyDescent="0.25">
      <c r="A7126" t="s">
        <v>18</v>
      </c>
      <c r="B7126" t="s">
        <v>28</v>
      </c>
      <c r="C7126" t="str">
        <f t="shared" si="111"/>
        <v>automotivemobile_smartphone</v>
      </c>
      <c r="D7126">
        <v>138</v>
      </c>
      <c r="E7126">
        <f>VLOOKUP(C7126,at!$C$1:$D$11721,2,FALSE)</f>
        <v>337</v>
      </c>
      <c r="F7126">
        <f>VLOOKUP(C7126,rt!$C$1:$D$9324,2,FALSE)</f>
        <v>17</v>
      </c>
    </row>
    <row r="7127" spans="1:6" x14ac:dyDescent="0.25">
      <c r="A7127" t="s">
        <v>34</v>
      </c>
      <c r="B7127" t="s">
        <v>100</v>
      </c>
      <c r="C7127" t="str">
        <f t="shared" si="111"/>
        <v>gardeningnewspaper</v>
      </c>
      <c r="D7127">
        <v>141</v>
      </c>
      <c r="E7127">
        <f>VLOOKUP(C7127,at!$C$1:$D$11721,2,FALSE)</f>
        <v>154</v>
      </c>
      <c r="F7127">
        <f>VLOOKUP(C7127,rt!$C$1:$D$9324,2,FALSE)</f>
        <v>17</v>
      </c>
    </row>
    <row r="7128" spans="1:6" x14ac:dyDescent="0.25">
      <c r="A7128" t="s">
        <v>105</v>
      </c>
      <c r="B7128" t="s">
        <v>136</v>
      </c>
      <c r="C7128" t="str">
        <f t="shared" si="111"/>
        <v>liberalblogs</v>
      </c>
      <c r="D7128">
        <v>146</v>
      </c>
      <c r="E7128">
        <f>VLOOKUP(C7128,at!$C$1:$D$11721,2,FALSE)</f>
        <v>61</v>
      </c>
      <c r="F7128">
        <f>VLOOKUP(C7128,rt!$C$1:$D$9324,2,FALSE)</f>
        <v>17</v>
      </c>
    </row>
    <row r="7129" spans="1:6" x14ac:dyDescent="0.25">
      <c r="A7129" t="s">
        <v>32</v>
      </c>
      <c r="B7129" t="s">
        <v>59</v>
      </c>
      <c r="C7129" t="str">
        <f t="shared" si="111"/>
        <v>jokesrealitytv</v>
      </c>
      <c r="D7129">
        <v>150</v>
      </c>
      <c r="E7129">
        <f>VLOOKUP(C7129,at!$C$1:$D$11721,2,FALSE)</f>
        <v>92</v>
      </c>
      <c r="F7129">
        <f>VLOOKUP(C7129,rt!$C$1:$D$9324,2,FALSE)</f>
        <v>17</v>
      </c>
    </row>
    <row r="7130" spans="1:6" x14ac:dyDescent="0.25">
      <c r="A7130" t="s">
        <v>14</v>
      </c>
      <c r="B7130" t="s">
        <v>146</v>
      </c>
      <c r="C7130" t="str">
        <f t="shared" si="111"/>
        <v>humanrights_activism_justicearchitecture</v>
      </c>
      <c r="D7130">
        <v>153</v>
      </c>
      <c r="E7130">
        <f>VLOOKUP(C7130,at!$C$1:$D$11721,2,FALSE)</f>
        <v>60</v>
      </c>
      <c r="F7130">
        <f>VLOOKUP(C7130,rt!$C$1:$D$9324,2,FALSE)</f>
        <v>17</v>
      </c>
    </row>
    <row r="7131" spans="1:6" x14ac:dyDescent="0.25">
      <c r="A7131" t="s">
        <v>1</v>
      </c>
      <c r="B7131" t="s">
        <v>37</v>
      </c>
      <c r="C7131" t="str">
        <f t="shared" si="111"/>
        <v>dancepolitics_news</v>
      </c>
      <c r="D7131">
        <v>154</v>
      </c>
      <c r="E7131">
        <f>VLOOKUP(C7131,at!$C$1:$D$11721,2,FALSE)</f>
        <v>257</v>
      </c>
      <c r="F7131">
        <f>VLOOKUP(C7131,rt!$C$1:$D$9324,2,FALSE)</f>
        <v>17</v>
      </c>
    </row>
    <row r="7132" spans="1:6" x14ac:dyDescent="0.25">
      <c r="A7132" t="s">
        <v>76</v>
      </c>
      <c r="B7132" t="s">
        <v>98</v>
      </c>
      <c r="C7132" t="str">
        <f t="shared" si="111"/>
        <v>pregnancymarriage</v>
      </c>
      <c r="D7132">
        <v>154</v>
      </c>
      <c r="E7132">
        <f>VLOOKUP(C7132,at!$C$1:$D$11721,2,FALSE)</f>
        <v>43</v>
      </c>
      <c r="F7132">
        <f>VLOOKUP(C7132,rt!$C$1:$D$9324,2,FALSE)</f>
        <v>17</v>
      </c>
    </row>
    <row r="7133" spans="1:6" hidden="1" x14ac:dyDescent="0.25">
      <c r="A7133" t="s">
        <v>28</v>
      </c>
      <c r="B7133" t="s">
        <v>126</v>
      </c>
      <c r="C7133" t="str">
        <f t="shared" si="111"/>
        <v>mobile_smartphonephilosophy</v>
      </c>
      <c r="D7133">
        <v>52</v>
      </c>
      <c r="E7133" t="e">
        <f>VLOOKUP(C7133,at!$C$1:$D$11721,2,FALSE)</f>
        <v>#N/A</v>
      </c>
      <c r="F7133" t="e">
        <f>VLOOKUP(C7133,rt!$C$1:$D$9324,2,FALSE)</f>
        <v>#N/A</v>
      </c>
    </row>
    <row r="7134" spans="1:6" hidden="1" x14ac:dyDescent="0.25">
      <c r="A7134" t="s">
        <v>29</v>
      </c>
      <c r="B7134" t="s">
        <v>83</v>
      </c>
      <c r="C7134" t="str">
        <f t="shared" si="111"/>
        <v>universityexercise_fitness</v>
      </c>
      <c r="D7134">
        <v>52</v>
      </c>
      <c r="E7134">
        <f>VLOOKUP(C7134,at!$C$1:$D$11721,2,FALSE)</f>
        <v>9</v>
      </c>
      <c r="F7134" t="e">
        <f>VLOOKUP(C7134,rt!$C$1:$D$9324,2,FALSE)</f>
        <v>#N/A</v>
      </c>
    </row>
    <row r="7135" spans="1:6" hidden="1" x14ac:dyDescent="0.25">
      <c r="A7135" t="s">
        <v>30</v>
      </c>
      <c r="B7135" t="s">
        <v>38</v>
      </c>
      <c r="C7135" t="str">
        <f t="shared" si="111"/>
        <v>rappermac_iphone</v>
      </c>
      <c r="D7135">
        <v>52</v>
      </c>
      <c r="E7135" t="e">
        <f>VLOOKUP(C7135,at!$C$1:$D$11721,2,FALSE)</f>
        <v>#N/A</v>
      </c>
      <c r="F7135" t="e">
        <f>VLOOKUP(C7135,rt!$C$1:$D$9324,2,FALSE)</f>
        <v>#N/A</v>
      </c>
    </row>
    <row r="7136" spans="1:6" hidden="1" x14ac:dyDescent="0.25">
      <c r="A7136" t="s">
        <v>31</v>
      </c>
      <c r="B7136" t="s">
        <v>93</v>
      </c>
      <c r="C7136" t="str">
        <f t="shared" si="111"/>
        <v>democratipad</v>
      </c>
      <c r="D7136">
        <v>52</v>
      </c>
      <c r="E7136">
        <f>VLOOKUP(C7136,at!$C$1:$D$11721,2,FALSE)</f>
        <v>35</v>
      </c>
      <c r="F7136" t="e">
        <f>VLOOKUP(C7136,rt!$C$1:$D$9324,2,FALSE)</f>
        <v>#N/A</v>
      </c>
    </row>
    <row r="7137" spans="1:6" x14ac:dyDescent="0.25">
      <c r="A7137" t="s">
        <v>145</v>
      </c>
      <c r="B7137" t="s">
        <v>135</v>
      </c>
      <c r="C7137" t="str">
        <f t="shared" si="111"/>
        <v>literacytvshows_drama_actor_hollywood</v>
      </c>
      <c r="D7137">
        <v>161</v>
      </c>
      <c r="E7137">
        <f>VLOOKUP(C7137,at!$C$1:$D$11721,2,FALSE)</f>
        <v>80</v>
      </c>
      <c r="F7137">
        <f>VLOOKUP(C7137,rt!$C$1:$D$9324,2,FALSE)</f>
        <v>17</v>
      </c>
    </row>
    <row r="7138" spans="1:6" x14ac:dyDescent="0.25">
      <c r="A7138" t="s">
        <v>112</v>
      </c>
      <c r="B7138" t="s">
        <v>114</v>
      </c>
      <c r="C7138" t="str">
        <f t="shared" si="111"/>
        <v>authorpeace</v>
      </c>
      <c r="D7138">
        <v>163</v>
      </c>
      <c r="E7138">
        <f>VLOOKUP(C7138,at!$C$1:$D$11721,2,FALSE)</f>
        <v>86</v>
      </c>
      <c r="F7138">
        <f>VLOOKUP(C7138,rt!$C$1:$D$9324,2,FALSE)</f>
        <v>17</v>
      </c>
    </row>
    <row r="7139" spans="1:6" x14ac:dyDescent="0.25">
      <c r="A7139" t="s">
        <v>37</v>
      </c>
      <c r="B7139" t="s">
        <v>93</v>
      </c>
      <c r="C7139" t="str">
        <f t="shared" si="111"/>
        <v>politics_newsipad</v>
      </c>
      <c r="D7139">
        <v>171</v>
      </c>
      <c r="E7139">
        <f>VLOOKUP(C7139,at!$C$1:$D$11721,2,FALSE)</f>
        <v>76</v>
      </c>
      <c r="F7139">
        <f>VLOOKUP(C7139,rt!$C$1:$D$9324,2,FALSE)</f>
        <v>17</v>
      </c>
    </row>
    <row r="7140" spans="1:6" hidden="1" x14ac:dyDescent="0.25">
      <c r="A7140" t="s">
        <v>146</v>
      </c>
      <c r="B7140" t="s">
        <v>72</v>
      </c>
      <c r="C7140" t="str">
        <f t="shared" si="111"/>
        <v>architectureairlines_aviation</v>
      </c>
      <c r="D7140">
        <v>52</v>
      </c>
      <c r="E7140">
        <f>VLOOKUP(C7140,at!$C$1:$D$11721,2,FALSE)</f>
        <v>21</v>
      </c>
      <c r="F7140" t="e">
        <f>VLOOKUP(C7140,rt!$C$1:$D$9324,2,FALSE)</f>
        <v>#N/A</v>
      </c>
    </row>
    <row r="7141" spans="1:6" x14ac:dyDescent="0.25">
      <c r="A7141" t="s">
        <v>72</v>
      </c>
      <c r="B7141" t="s">
        <v>88</v>
      </c>
      <c r="C7141" t="str">
        <f t="shared" si="111"/>
        <v>airlines_aviationarmy_military_veteran</v>
      </c>
      <c r="D7141">
        <v>171</v>
      </c>
      <c r="E7141">
        <f>VLOOKUP(C7141,at!$C$1:$D$11721,2,FALSE)</f>
        <v>70</v>
      </c>
      <c r="F7141">
        <f>VLOOKUP(C7141,rt!$C$1:$D$9324,2,FALSE)</f>
        <v>17</v>
      </c>
    </row>
    <row r="7142" spans="1:6" x14ac:dyDescent="0.25">
      <c r="A7142" t="s">
        <v>16</v>
      </c>
      <c r="B7142" t="s">
        <v>61</v>
      </c>
      <c r="C7142" t="str">
        <f t="shared" si="111"/>
        <v>filmfestivaltheatre_theater</v>
      </c>
      <c r="D7142">
        <v>175</v>
      </c>
      <c r="E7142">
        <f>VLOOKUP(C7142,at!$C$1:$D$11721,2,FALSE)</f>
        <v>90</v>
      </c>
      <c r="F7142">
        <f>VLOOKUP(C7142,rt!$C$1:$D$9324,2,FALSE)</f>
        <v>17</v>
      </c>
    </row>
    <row r="7143" spans="1:6" hidden="1" x14ac:dyDescent="0.25">
      <c r="A7143" t="s">
        <v>34</v>
      </c>
      <c r="B7143" t="s">
        <v>93</v>
      </c>
      <c r="C7143" t="str">
        <f t="shared" si="111"/>
        <v>gardeningipad</v>
      </c>
      <c r="D7143">
        <v>52</v>
      </c>
      <c r="E7143">
        <f>VLOOKUP(C7143,at!$C$1:$D$11721,2,FALSE)</f>
        <v>1</v>
      </c>
      <c r="F7143" t="e">
        <f>VLOOKUP(C7143,rt!$C$1:$D$9324,2,FALSE)</f>
        <v>#N/A</v>
      </c>
    </row>
    <row r="7144" spans="1:6" x14ac:dyDescent="0.25">
      <c r="A7144" t="s">
        <v>37</v>
      </c>
      <c r="B7144" t="s">
        <v>137</v>
      </c>
      <c r="C7144" t="str">
        <f t="shared" si="111"/>
        <v>politics_newsyoutube</v>
      </c>
      <c r="D7144">
        <v>176</v>
      </c>
      <c r="E7144">
        <f>VLOOKUP(C7144,at!$C$1:$D$11721,2,FALSE)</f>
        <v>205</v>
      </c>
      <c r="F7144">
        <f>VLOOKUP(C7144,rt!$C$1:$D$9324,2,FALSE)</f>
        <v>17</v>
      </c>
    </row>
    <row r="7145" spans="1:6" x14ac:dyDescent="0.25">
      <c r="A7145" t="s">
        <v>151</v>
      </c>
      <c r="B7145" t="s">
        <v>139</v>
      </c>
      <c r="C7145" t="str">
        <f t="shared" si="111"/>
        <v>composertech</v>
      </c>
      <c r="D7145">
        <v>179</v>
      </c>
      <c r="E7145">
        <f>VLOOKUP(C7145,at!$C$1:$D$11721,2,FALSE)</f>
        <v>90</v>
      </c>
      <c r="F7145">
        <f>VLOOKUP(C7145,rt!$C$1:$D$9324,2,FALSE)</f>
        <v>17</v>
      </c>
    </row>
    <row r="7146" spans="1:6" x14ac:dyDescent="0.25">
      <c r="A7146" t="s">
        <v>13</v>
      </c>
      <c r="B7146" t="s">
        <v>128</v>
      </c>
      <c r="C7146" t="str">
        <f t="shared" si="111"/>
        <v>writingdirector</v>
      </c>
      <c r="D7146">
        <v>181</v>
      </c>
      <c r="E7146">
        <f>VLOOKUP(C7146,at!$C$1:$D$11721,2,FALSE)</f>
        <v>31</v>
      </c>
      <c r="F7146">
        <f>VLOOKUP(C7146,rt!$C$1:$D$9324,2,FALSE)</f>
        <v>17</v>
      </c>
    </row>
    <row r="7147" spans="1:6" hidden="1" x14ac:dyDescent="0.25">
      <c r="A7147" t="s">
        <v>38</v>
      </c>
      <c r="B7147" t="s">
        <v>77</v>
      </c>
      <c r="C7147" t="str">
        <f t="shared" si="111"/>
        <v>mac_iphonesustainability_ecology</v>
      </c>
      <c r="D7147">
        <v>52</v>
      </c>
      <c r="E7147">
        <f>VLOOKUP(C7147,at!$C$1:$D$11721,2,FALSE)</f>
        <v>18</v>
      </c>
      <c r="F7147" t="e">
        <f>VLOOKUP(C7147,rt!$C$1:$D$9324,2,FALSE)</f>
        <v>#N/A</v>
      </c>
    </row>
    <row r="7148" spans="1:6" hidden="1" x14ac:dyDescent="0.25">
      <c r="A7148" t="s">
        <v>38</v>
      </c>
      <c r="B7148" t="s">
        <v>95</v>
      </c>
      <c r="C7148" t="str">
        <f t="shared" si="111"/>
        <v>mac_iphonegenealogy</v>
      </c>
      <c r="D7148">
        <v>52</v>
      </c>
      <c r="E7148" t="e">
        <f>VLOOKUP(C7148,at!$C$1:$D$11721,2,FALSE)</f>
        <v>#N/A</v>
      </c>
      <c r="F7148" t="e">
        <f>VLOOKUP(C7148,rt!$C$1:$D$9324,2,FALSE)</f>
        <v>#N/A</v>
      </c>
    </row>
    <row r="7149" spans="1:6" hidden="1" x14ac:dyDescent="0.25">
      <c r="A7149" t="s">
        <v>38</v>
      </c>
      <c r="B7149" t="s">
        <v>129</v>
      </c>
      <c r="C7149" t="str">
        <f t="shared" si="111"/>
        <v>mac_iphoneparenting</v>
      </c>
      <c r="D7149">
        <v>52</v>
      </c>
      <c r="E7149">
        <f>VLOOKUP(C7149,at!$C$1:$D$11721,2,FALSE)</f>
        <v>16</v>
      </c>
      <c r="F7149" t="e">
        <f>VLOOKUP(C7149,rt!$C$1:$D$9324,2,FALSE)</f>
        <v>#N/A</v>
      </c>
    </row>
    <row r="7150" spans="1:6" x14ac:dyDescent="0.25">
      <c r="A7150" t="s">
        <v>17</v>
      </c>
      <c r="B7150" t="s">
        <v>137</v>
      </c>
      <c r="C7150" t="str">
        <f t="shared" si="111"/>
        <v>ceoyoutube</v>
      </c>
      <c r="D7150">
        <v>187</v>
      </c>
      <c r="E7150">
        <f>VLOOKUP(C7150,at!$C$1:$D$11721,2,FALSE)</f>
        <v>295</v>
      </c>
      <c r="F7150">
        <f>VLOOKUP(C7150,rt!$C$1:$D$9324,2,FALSE)</f>
        <v>17</v>
      </c>
    </row>
    <row r="7151" spans="1:6" hidden="1" x14ac:dyDescent="0.25">
      <c r="A7151" t="s">
        <v>47</v>
      </c>
      <c r="B7151" t="s">
        <v>81</v>
      </c>
      <c r="C7151" t="str">
        <f t="shared" si="111"/>
        <v>religionscreenwriter</v>
      </c>
      <c r="D7151">
        <v>52</v>
      </c>
      <c r="E7151">
        <f>VLOOKUP(C7151,at!$C$1:$D$11721,2,FALSE)</f>
        <v>4</v>
      </c>
      <c r="F7151" t="e">
        <f>VLOOKUP(C7151,rt!$C$1:$D$9324,2,FALSE)</f>
        <v>#N/A</v>
      </c>
    </row>
    <row r="7152" spans="1:6" hidden="1" x14ac:dyDescent="0.25">
      <c r="A7152" t="s">
        <v>47</v>
      </c>
      <c r="B7152" t="s">
        <v>135</v>
      </c>
      <c r="C7152" t="str">
        <f t="shared" si="111"/>
        <v>religiontvshows_drama_actor_hollywood</v>
      </c>
      <c r="D7152">
        <v>52</v>
      </c>
      <c r="E7152">
        <f>VLOOKUP(C7152,at!$C$1:$D$11721,2,FALSE)</f>
        <v>20</v>
      </c>
      <c r="F7152" t="e">
        <f>VLOOKUP(C7152,rt!$C$1:$D$9324,2,FALSE)</f>
        <v>#N/A</v>
      </c>
    </row>
    <row r="7153" spans="1:6" x14ac:dyDescent="0.25">
      <c r="A7153" t="s">
        <v>41</v>
      </c>
      <c r="B7153" t="s">
        <v>140</v>
      </c>
      <c r="C7153" t="str">
        <f t="shared" si="111"/>
        <v>publishing_literaturewine</v>
      </c>
      <c r="D7153">
        <v>187</v>
      </c>
      <c r="E7153">
        <f>VLOOKUP(C7153,at!$C$1:$D$11721,2,FALSE)</f>
        <v>72</v>
      </c>
      <c r="F7153">
        <f>VLOOKUP(C7153,rt!$C$1:$D$9324,2,FALSE)</f>
        <v>17</v>
      </c>
    </row>
    <row r="7154" spans="1:6" hidden="1" x14ac:dyDescent="0.25">
      <c r="A7154" t="s">
        <v>149</v>
      </c>
      <c r="B7154" t="s">
        <v>122</v>
      </c>
      <c r="C7154" t="str">
        <f t="shared" si="111"/>
        <v>biologyphotography</v>
      </c>
      <c r="D7154">
        <v>52</v>
      </c>
      <c r="E7154" t="e">
        <f>VLOOKUP(C7154,at!$C$1:$D$11721,2,FALSE)</f>
        <v>#N/A</v>
      </c>
      <c r="F7154" t="e">
        <f>VLOOKUP(C7154,rt!$C$1:$D$9324,2,FALSE)</f>
        <v>#N/A</v>
      </c>
    </row>
    <row r="7155" spans="1:6" x14ac:dyDescent="0.25">
      <c r="A7155" t="s">
        <v>46</v>
      </c>
      <c r="B7155" t="s">
        <v>123</v>
      </c>
      <c r="C7155" t="str">
        <f t="shared" si="111"/>
        <v>multimediaadvertising</v>
      </c>
      <c r="D7155">
        <v>190</v>
      </c>
      <c r="E7155">
        <f>VLOOKUP(C7155,at!$C$1:$D$11721,2,FALSE)</f>
        <v>186</v>
      </c>
      <c r="F7155">
        <f>VLOOKUP(C7155,rt!$C$1:$D$9324,2,FALSE)</f>
        <v>17</v>
      </c>
    </row>
    <row r="7156" spans="1:6" hidden="1" x14ac:dyDescent="0.25">
      <c r="A7156" t="s">
        <v>54</v>
      </c>
      <c r="B7156" t="s">
        <v>121</v>
      </c>
      <c r="C7156" t="str">
        <f t="shared" si="111"/>
        <v>dentalyoga</v>
      </c>
      <c r="D7156">
        <v>52</v>
      </c>
      <c r="E7156">
        <f>VLOOKUP(C7156,at!$C$1:$D$11721,2,FALSE)</f>
        <v>4</v>
      </c>
      <c r="F7156" t="e">
        <f>VLOOKUP(C7156,rt!$C$1:$D$9324,2,FALSE)</f>
        <v>#N/A</v>
      </c>
    </row>
    <row r="7157" spans="1:6" hidden="1" x14ac:dyDescent="0.25">
      <c r="A7157" t="s">
        <v>56</v>
      </c>
      <c r="B7157" t="s">
        <v>95</v>
      </c>
      <c r="C7157" t="str">
        <f t="shared" si="111"/>
        <v>managementgenealogy</v>
      </c>
      <c r="D7157">
        <v>52</v>
      </c>
      <c r="E7157" t="e">
        <f>VLOOKUP(C7157,at!$C$1:$D$11721,2,FALSE)</f>
        <v>#N/A</v>
      </c>
      <c r="F7157" t="e">
        <f>VLOOKUP(C7157,rt!$C$1:$D$9324,2,FALSE)</f>
        <v>#N/A</v>
      </c>
    </row>
    <row r="7158" spans="1:6" hidden="1" x14ac:dyDescent="0.25">
      <c r="A7158" t="s">
        <v>57</v>
      </c>
      <c r="B7158" t="s">
        <v>67</v>
      </c>
      <c r="C7158" t="str">
        <f t="shared" si="111"/>
        <v>baseballhospitality</v>
      </c>
      <c r="D7158">
        <v>52</v>
      </c>
      <c r="E7158">
        <f>VLOOKUP(C7158,at!$C$1:$D$11721,2,FALSE)</f>
        <v>18</v>
      </c>
      <c r="F7158" t="e">
        <f>VLOOKUP(C7158,rt!$C$1:$D$9324,2,FALSE)</f>
        <v>#N/A</v>
      </c>
    </row>
    <row r="7159" spans="1:6" x14ac:dyDescent="0.25">
      <c r="A7159" t="s">
        <v>83</v>
      </c>
      <c r="B7159" t="s">
        <v>119</v>
      </c>
      <c r="C7159" t="str">
        <f t="shared" si="111"/>
        <v>exercise_fitnessfinance_economics</v>
      </c>
      <c r="D7159">
        <v>193</v>
      </c>
      <c r="E7159">
        <f>VLOOKUP(C7159,at!$C$1:$D$11721,2,FALSE)</f>
        <v>146</v>
      </c>
      <c r="F7159">
        <f>VLOOKUP(C7159,rt!$C$1:$D$9324,2,FALSE)</f>
        <v>17</v>
      </c>
    </row>
    <row r="7160" spans="1:6" x14ac:dyDescent="0.25">
      <c r="A7160" t="s">
        <v>62</v>
      </c>
      <c r="B7160" t="s">
        <v>136</v>
      </c>
      <c r="C7160" t="str">
        <f t="shared" si="111"/>
        <v>vegetarianblogs</v>
      </c>
      <c r="D7160">
        <v>196</v>
      </c>
      <c r="E7160">
        <f>VLOOKUP(C7160,at!$C$1:$D$11721,2,FALSE)</f>
        <v>79</v>
      </c>
      <c r="F7160">
        <f>VLOOKUP(C7160,rt!$C$1:$D$9324,2,FALSE)</f>
        <v>17</v>
      </c>
    </row>
    <row r="7161" spans="1:6" x14ac:dyDescent="0.25">
      <c r="A7161" t="s">
        <v>3</v>
      </c>
      <c r="B7161" t="s">
        <v>103</v>
      </c>
      <c r="C7161" t="str">
        <f t="shared" si="111"/>
        <v>etsy_handmadehistory</v>
      </c>
      <c r="D7161">
        <v>197</v>
      </c>
      <c r="E7161">
        <f>VLOOKUP(C7161,at!$C$1:$D$11721,2,FALSE)</f>
        <v>10</v>
      </c>
      <c r="F7161">
        <f>VLOOKUP(C7161,rt!$C$1:$D$9324,2,FALSE)</f>
        <v>17</v>
      </c>
    </row>
    <row r="7162" spans="1:6" x14ac:dyDescent="0.25">
      <c r="A7162" t="s">
        <v>32</v>
      </c>
      <c r="B7162" t="s">
        <v>129</v>
      </c>
      <c r="C7162" t="str">
        <f t="shared" si="111"/>
        <v>jokesparenting</v>
      </c>
      <c r="D7162">
        <v>197</v>
      </c>
      <c r="E7162">
        <f>VLOOKUP(C7162,at!$C$1:$D$11721,2,FALSE)</f>
        <v>15</v>
      </c>
      <c r="F7162">
        <f>VLOOKUP(C7162,rt!$C$1:$D$9324,2,FALSE)</f>
        <v>17</v>
      </c>
    </row>
    <row r="7163" spans="1:6" x14ac:dyDescent="0.25">
      <c r="A7163" t="s">
        <v>35</v>
      </c>
      <c r="B7163" t="s">
        <v>92</v>
      </c>
      <c r="C7163" t="str">
        <f t="shared" si="111"/>
        <v>brandingreporter</v>
      </c>
      <c r="D7163">
        <v>199</v>
      </c>
      <c r="E7163">
        <f>VLOOKUP(C7163,at!$C$1:$D$11721,2,FALSE)</f>
        <v>52</v>
      </c>
      <c r="F7163">
        <f>VLOOKUP(C7163,rt!$C$1:$D$9324,2,FALSE)</f>
        <v>17</v>
      </c>
    </row>
    <row r="7164" spans="1:6" hidden="1" x14ac:dyDescent="0.25">
      <c r="A7164" t="s">
        <v>123</v>
      </c>
      <c r="B7164" t="s">
        <v>115</v>
      </c>
      <c r="C7164" t="str">
        <f t="shared" si="111"/>
        <v>advertisingstorage</v>
      </c>
      <c r="D7164">
        <v>52</v>
      </c>
      <c r="E7164">
        <f>VLOOKUP(C7164,at!$C$1:$D$11721,2,FALSE)</f>
        <v>3</v>
      </c>
      <c r="F7164" t="e">
        <f>VLOOKUP(C7164,rt!$C$1:$D$9324,2,FALSE)</f>
        <v>#N/A</v>
      </c>
    </row>
    <row r="7165" spans="1:6" x14ac:dyDescent="0.25">
      <c r="A7165" t="s">
        <v>27</v>
      </c>
      <c r="B7165" t="s">
        <v>37</v>
      </c>
      <c r="C7165" t="str">
        <f t="shared" si="111"/>
        <v>bakingpolitics_news</v>
      </c>
      <c r="D7165">
        <v>203</v>
      </c>
      <c r="E7165">
        <f>VLOOKUP(C7165,at!$C$1:$D$11721,2,FALSE)</f>
        <v>168</v>
      </c>
      <c r="F7165">
        <f>VLOOKUP(C7165,rt!$C$1:$D$9324,2,FALSE)</f>
        <v>17</v>
      </c>
    </row>
    <row r="7166" spans="1:6" hidden="1" x14ac:dyDescent="0.25">
      <c r="A7166" t="s">
        <v>70</v>
      </c>
      <c r="B7166" t="s">
        <v>109</v>
      </c>
      <c r="C7166" t="str">
        <f t="shared" si="111"/>
        <v>canceraccounting</v>
      </c>
      <c r="D7166">
        <v>52</v>
      </c>
      <c r="E7166">
        <f>VLOOKUP(C7166,at!$C$1:$D$11721,2,FALSE)</f>
        <v>1</v>
      </c>
      <c r="F7166" t="e">
        <f>VLOOKUP(C7166,rt!$C$1:$D$9324,2,FALSE)</f>
        <v>#N/A</v>
      </c>
    </row>
    <row r="7167" spans="1:6" hidden="1" x14ac:dyDescent="0.25">
      <c r="A7167" t="s">
        <v>72</v>
      </c>
      <c r="B7167" t="s">
        <v>85</v>
      </c>
      <c r="C7167" t="str">
        <f t="shared" si="111"/>
        <v>airlines_aviationnutrition</v>
      </c>
      <c r="D7167">
        <v>52</v>
      </c>
      <c r="E7167">
        <f>VLOOKUP(C7167,at!$C$1:$D$11721,2,FALSE)</f>
        <v>49</v>
      </c>
      <c r="F7167" t="e">
        <f>VLOOKUP(C7167,rt!$C$1:$D$9324,2,FALSE)</f>
        <v>#N/A</v>
      </c>
    </row>
    <row r="7168" spans="1:6" hidden="1" x14ac:dyDescent="0.25">
      <c r="A7168" t="s">
        <v>83</v>
      </c>
      <c r="B7168" t="s">
        <v>132</v>
      </c>
      <c r="C7168" t="str">
        <f t="shared" si="111"/>
        <v>exercise_fitnessmagician</v>
      </c>
      <c r="D7168">
        <v>52</v>
      </c>
      <c r="E7168" t="e">
        <f>VLOOKUP(C7168,at!$C$1:$D$11721,2,FALSE)</f>
        <v>#N/A</v>
      </c>
      <c r="F7168" t="e">
        <f>VLOOKUP(C7168,rt!$C$1:$D$9324,2,FALSE)</f>
        <v>#N/A</v>
      </c>
    </row>
    <row r="7169" spans="1:6" hidden="1" x14ac:dyDescent="0.25">
      <c r="A7169" t="s">
        <v>84</v>
      </c>
      <c r="B7169" t="s">
        <v>132</v>
      </c>
      <c r="C7169" t="str">
        <f t="shared" si="111"/>
        <v>restaurant_diningmagician</v>
      </c>
      <c r="D7169">
        <v>52</v>
      </c>
      <c r="E7169">
        <f>VLOOKUP(C7169,at!$C$1:$D$11721,2,FALSE)</f>
        <v>40</v>
      </c>
      <c r="F7169" t="e">
        <f>VLOOKUP(C7169,rt!$C$1:$D$9324,2,FALSE)</f>
        <v>#N/A</v>
      </c>
    </row>
    <row r="7170" spans="1:6" x14ac:dyDescent="0.25">
      <c r="A7170" t="s">
        <v>8</v>
      </c>
      <c r="B7170" t="s">
        <v>65</v>
      </c>
      <c r="C7170" t="str">
        <f t="shared" ref="C7170:C7233" si="112">CONCATENATE(A7170,B7170)</f>
        <v>childrenmagazine</v>
      </c>
      <c r="D7170">
        <v>205</v>
      </c>
      <c r="E7170">
        <f>VLOOKUP(C7170,at!$C$1:$D$11721,2,FALSE)</f>
        <v>68</v>
      </c>
      <c r="F7170">
        <f>VLOOKUP(C7170,rt!$C$1:$D$9324,2,FALSE)</f>
        <v>17</v>
      </c>
    </row>
    <row r="7171" spans="1:6" x14ac:dyDescent="0.25">
      <c r="A7171" t="s">
        <v>92</v>
      </c>
      <c r="B7171" t="s">
        <v>94</v>
      </c>
      <c r="C7171" t="str">
        <f t="shared" si="112"/>
        <v>reporterbeauty_fashion_shopping</v>
      </c>
      <c r="D7171">
        <v>214</v>
      </c>
      <c r="E7171">
        <f>VLOOKUP(C7171,at!$C$1:$D$11721,2,FALSE)</f>
        <v>44</v>
      </c>
      <c r="F7171">
        <f>VLOOKUP(C7171,rt!$C$1:$D$9324,2,FALSE)</f>
        <v>17</v>
      </c>
    </row>
    <row r="7172" spans="1:6" x14ac:dyDescent="0.25">
      <c r="A7172" t="s">
        <v>101</v>
      </c>
      <c r="B7172" t="s">
        <v>109</v>
      </c>
      <c r="C7172" t="str">
        <f t="shared" si="112"/>
        <v>tradingaccounting</v>
      </c>
      <c r="D7172">
        <v>215</v>
      </c>
      <c r="E7172">
        <f>VLOOKUP(C7172,at!$C$1:$D$11721,2,FALSE)</f>
        <v>40</v>
      </c>
      <c r="F7172">
        <f>VLOOKUP(C7172,rt!$C$1:$D$9324,2,FALSE)</f>
        <v>17</v>
      </c>
    </row>
    <row r="7173" spans="1:6" x14ac:dyDescent="0.25">
      <c r="A7173" t="s">
        <v>107</v>
      </c>
      <c r="B7173" t="s">
        <v>127</v>
      </c>
      <c r="C7173" t="str">
        <f t="shared" si="112"/>
        <v>cinemamusician_singer</v>
      </c>
      <c r="D7173">
        <v>228</v>
      </c>
      <c r="E7173">
        <f>VLOOKUP(C7173,at!$C$1:$D$11721,2,FALSE)</f>
        <v>351</v>
      </c>
      <c r="F7173">
        <f>VLOOKUP(C7173,rt!$C$1:$D$9324,2,FALSE)</f>
        <v>17</v>
      </c>
    </row>
    <row r="7174" spans="1:6" x14ac:dyDescent="0.25">
      <c r="A7174" t="s">
        <v>8</v>
      </c>
      <c r="B7174" t="s">
        <v>105</v>
      </c>
      <c r="C7174" t="str">
        <f t="shared" si="112"/>
        <v>childrenliberal</v>
      </c>
      <c r="D7174">
        <v>237</v>
      </c>
      <c r="E7174">
        <f>VLOOKUP(C7174,at!$C$1:$D$11721,2,FALSE)</f>
        <v>52</v>
      </c>
      <c r="F7174">
        <f>VLOOKUP(C7174,rt!$C$1:$D$9324,2,FALSE)</f>
        <v>17</v>
      </c>
    </row>
    <row r="7175" spans="1:6" hidden="1" x14ac:dyDescent="0.25">
      <c r="A7175" t="s">
        <v>81</v>
      </c>
      <c r="B7175" t="s">
        <v>120</v>
      </c>
      <c r="C7175" t="str">
        <f t="shared" si="112"/>
        <v>screenwritergambling</v>
      </c>
      <c r="D7175">
        <v>52</v>
      </c>
      <c r="E7175" t="e">
        <f>VLOOKUP(C7175,at!$C$1:$D$11721,2,FALSE)</f>
        <v>#N/A</v>
      </c>
      <c r="F7175" t="e">
        <f>VLOOKUP(C7175,rt!$C$1:$D$9324,2,FALSE)</f>
        <v>#N/A</v>
      </c>
    </row>
    <row r="7176" spans="1:6" hidden="1" x14ac:dyDescent="0.25">
      <c r="A7176" t="s">
        <v>109</v>
      </c>
      <c r="B7176" t="s">
        <v>133</v>
      </c>
      <c r="C7176" t="str">
        <f t="shared" si="112"/>
        <v>accountinglesbian</v>
      </c>
      <c r="D7176">
        <v>52</v>
      </c>
      <c r="E7176">
        <f>VLOOKUP(C7176,at!$C$1:$D$11721,2,FALSE)</f>
        <v>30</v>
      </c>
      <c r="F7176" t="e">
        <f>VLOOKUP(C7176,rt!$C$1:$D$9324,2,FALSE)</f>
        <v>#N/A</v>
      </c>
    </row>
    <row r="7177" spans="1:6" x14ac:dyDescent="0.25">
      <c r="A7177" t="s">
        <v>52</v>
      </c>
      <c r="B7177" t="s">
        <v>113</v>
      </c>
      <c r="C7177" t="str">
        <f t="shared" si="112"/>
        <v>naturehomeschool_school</v>
      </c>
      <c r="D7177">
        <v>240</v>
      </c>
      <c r="E7177">
        <f>VLOOKUP(C7177,at!$C$1:$D$11721,2,FALSE)</f>
        <v>23</v>
      </c>
      <c r="F7177">
        <f>VLOOKUP(C7177,rt!$C$1:$D$9324,2,FALSE)</f>
        <v>17</v>
      </c>
    </row>
    <row r="7178" spans="1:6" x14ac:dyDescent="0.25">
      <c r="A7178" t="s">
        <v>13</v>
      </c>
      <c r="B7178" t="s">
        <v>65</v>
      </c>
      <c r="C7178" t="str">
        <f t="shared" si="112"/>
        <v>writingmagazine</v>
      </c>
      <c r="D7178">
        <v>251</v>
      </c>
      <c r="E7178">
        <f>VLOOKUP(C7178,at!$C$1:$D$11721,2,FALSE)</f>
        <v>128</v>
      </c>
      <c r="F7178">
        <f>VLOOKUP(C7178,rt!$C$1:$D$9324,2,FALSE)</f>
        <v>17</v>
      </c>
    </row>
    <row r="7179" spans="1:6" hidden="1" x14ac:dyDescent="0.25">
      <c r="A7179" t="s">
        <v>134</v>
      </c>
      <c r="B7179" t="s">
        <v>140</v>
      </c>
      <c r="C7179" t="str">
        <f t="shared" si="112"/>
        <v>surfingwine</v>
      </c>
      <c r="D7179">
        <v>52</v>
      </c>
      <c r="E7179" t="e">
        <f>VLOOKUP(C7179,at!$C$1:$D$11721,2,FALSE)</f>
        <v>#N/A</v>
      </c>
      <c r="F7179" t="e">
        <f>VLOOKUP(C7179,rt!$C$1:$D$9324,2,FALSE)</f>
        <v>#N/A</v>
      </c>
    </row>
    <row r="7180" spans="1:6" x14ac:dyDescent="0.25">
      <c r="A7180" t="s">
        <v>123</v>
      </c>
      <c r="B7180" t="s">
        <v>100</v>
      </c>
      <c r="C7180" t="str">
        <f t="shared" si="112"/>
        <v>advertisingnewspaper</v>
      </c>
      <c r="D7180">
        <v>251</v>
      </c>
      <c r="E7180">
        <f>VLOOKUP(C7180,at!$C$1:$D$11721,2,FALSE)</f>
        <v>684</v>
      </c>
      <c r="F7180">
        <f>VLOOKUP(C7180,rt!$C$1:$D$9324,2,FALSE)</f>
        <v>17</v>
      </c>
    </row>
    <row r="7181" spans="1:6" hidden="1" x14ac:dyDescent="0.25">
      <c r="A7181" t="s">
        <v>2</v>
      </c>
      <c r="B7181" t="s">
        <v>70</v>
      </c>
      <c r="C7181" t="str">
        <f t="shared" si="112"/>
        <v>weddingcancer</v>
      </c>
      <c r="D7181">
        <v>53</v>
      </c>
      <c r="E7181">
        <f>VLOOKUP(C7181,at!$C$1:$D$11721,2,FALSE)</f>
        <v>9</v>
      </c>
      <c r="F7181" t="e">
        <f>VLOOKUP(C7181,rt!$C$1:$D$9324,2,FALSE)</f>
        <v>#N/A</v>
      </c>
    </row>
    <row r="7182" spans="1:6" x14ac:dyDescent="0.25">
      <c r="A7182" t="s">
        <v>84</v>
      </c>
      <c r="B7182" t="s">
        <v>88</v>
      </c>
      <c r="C7182" t="str">
        <f t="shared" si="112"/>
        <v>restaurant_diningarmy_military_veteran</v>
      </c>
      <c r="D7182">
        <v>252</v>
      </c>
      <c r="E7182">
        <f>VLOOKUP(C7182,at!$C$1:$D$11721,2,FALSE)</f>
        <v>83</v>
      </c>
      <c r="F7182">
        <f>VLOOKUP(C7182,rt!$C$1:$D$9324,2,FALSE)</f>
        <v>17</v>
      </c>
    </row>
    <row r="7183" spans="1:6" hidden="1" x14ac:dyDescent="0.25">
      <c r="A7183" t="s">
        <v>4</v>
      </c>
      <c r="B7183" t="s">
        <v>49</v>
      </c>
      <c r="C7183" t="str">
        <f t="shared" si="112"/>
        <v>radiodeveloper</v>
      </c>
      <c r="D7183">
        <v>53</v>
      </c>
      <c r="E7183" t="e">
        <f>VLOOKUP(C7183,at!$C$1:$D$11721,2,FALSE)</f>
        <v>#N/A</v>
      </c>
      <c r="F7183" t="e">
        <f>VLOOKUP(C7183,rt!$C$1:$D$9324,2,FALSE)</f>
        <v>#N/A</v>
      </c>
    </row>
    <row r="7184" spans="1:6" x14ac:dyDescent="0.25">
      <c r="A7184" t="s">
        <v>121</v>
      </c>
      <c r="B7184" t="s">
        <v>127</v>
      </c>
      <c r="C7184" t="str">
        <f t="shared" si="112"/>
        <v>yogamusician_singer</v>
      </c>
      <c r="D7184">
        <v>252</v>
      </c>
      <c r="E7184">
        <f>VLOOKUP(C7184,at!$C$1:$D$11721,2,FALSE)</f>
        <v>116</v>
      </c>
      <c r="F7184">
        <f>VLOOKUP(C7184,rt!$C$1:$D$9324,2,FALSE)</f>
        <v>17</v>
      </c>
    </row>
    <row r="7185" spans="1:6" hidden="1" x14ac:dyDescent="0.25">
      <c r="A7185" t="s">
        <v>7</v>
      </c>
      <c r="B7185" t="s">
        <v>22</v>
      </c>
      <c r="C7185" t="str">
        <f t="shared" si="112"/>
        <v>lawyer_legalsailing</v>
      </c>
      <c r="D7185">
        <v>53</v>
      </c>
      <c r="E7185" t="e">
        <f>VLOOKUP(C7185,at!$C$1:$D$11721,2,FALSE)</f>
        <v>#N/A</v>
      </c>
      <c r="F7185" t="e">
        <f>VLOOKUP(C7185,rt!$C$1:$D$9324,2,FALSE)</f>
        <v>#N/A</v>
      </c>
    </row>
    <row r="7186" spans="1:6" hidden="1" x14ac:dyDescent="0.25">
      <c r="A7186" t="s">
        <v>8</v>
      </c>
      <c r="B7186" t="s">
        <v>49</v>
      </c>
      <c r="C7186" t="str">
        <f t="shared" si="112"/>
        <v>childrendeveloper</v>
      </c>
      <c r="D7186">
        <v>53</v>
      </c>
      <c r="E7186" t="e">
        <f>VLOOKUP(C7186,at!$C$1:$D$11721,2,FALSE)</f>
        <v>#N/A</v>
      </c>
      <c r="F7186" t="e">
        <f>VLOOKUP(C7186,rt!$C$1:$D$9324,2,FALSE)</f>
        <v>#N/A</v>
      </c>
    </row>
    <row r="7187" spans="1:6" hidden="1" x14ac:dyDescent="0.25">
      <c r="A7187" t="s">
        <v>10</v>
      </c>
      <c r="B7187" t="s">
        <v>20</v>
      </c>
      <c r="C7187" t="str">
        <f t="shared" si="112"/>
        <v>climatechangejazz</v>
      </c>
      <c r="D7187">
        <v>53</v>
      </c>
      <c r="E7187" t="e">
        <f>VLOOKUP(C7187,at!$C$1:$D$11721,2,FALSE)</f>
        <v>#N/A</v>
      </c>
      <c r="F7187" t="e">
        <f>VLOOKUP(C7187,rt!$C$1:$D$9324,2,FALSE)</f>
        <v>#N/A</v>
      </c>
    </row>
    <row r="7188" spans="1:6" hidden="1" x14ac:dyDescent="0.25">
      <c r="A7188" t="s">
        <v>10</v>
      </c>
      <c r="B7188" t="s">
        <v>98</v>
      </c>
      <c r="C7188" t="str">
        <f t="shared" si="112"/>
        <v>climatechangemarriage</v>
      </c>
      <c r="D7188">
        <v>53</v>
      </c>
      <c r="E7188" t="e">
        <f>VLOOKUP(C7188,at!$C$1:$D$11721,2,FALSE)</f>
        <v>#N/A</v>
      </c>
      <c r="F7188" t="e">
        <f>VLOOKUP(C7188,rt!$C$1:$D$9324,2,FALSE)</f>
        <v>#N/A</v>
      </c>
    </row>
    <row r="7189" spans="1:6" x14ac:dyDescent="0.25">
      <c r="A7189" t="s">
        <v>2</v>
      </c>
      <c r="B7189" t="s">
        <v>130</v>
      </c>
      <c r="C7189" t="str">
        <f t="shared" si="112"/>
        <v>weddingfood_chef</v>
      </c>
      <c r="D7189">
        <v>255</v>
      </c>
      <c r="E7189">
        <f>VLOOKUP(C7189,at!$C$1:$D$11721,2,FALSE)</f>
        <v>185</v>
      </c>
      <c r="F7189">
        <f>VLOOKUP(C7189,rt!$C$1:$D$9324,2,FALSE)</f>
        <v>17</v>
      </c>
    </row>
    <row r="7190" spans="1:6" x14ac:dyDescent="0.25">
      <c r="A7190" t="s">
        <v>27</v>
      </c>
      <c r="B7190" t="s">
        <v>83</v>
      </c>
      <c r="C7190" t="str">
        <f t="shared" si="112"/>
        <v>bakingexercise_fitness</v>
      </c>
      <c r="D7190">
        <v>256</v>
      </c>
      <c r="E7190">
        <f>VLOOKUP(C7190,at!$C$1:$D$11721,2,FALSE)</f>
        <v>74</v>
      </c>
      <c r="F7190">
        <f>VLOOKUP(C7190,rt!$C$1:$D$9324,2,FALSE)</f>
        <v>17</v>
      </c>
    </row>
    <row r="7191" spans="1:6" x14ac:dyDescent="0.25">
      <c r="A7191" t="s">
        <v>64</v>
      </c>
      <c r="B7191" t="s">
        <v>116</v>
      </c>
      <c r="C7191" t="str">
        <f t="shared" si="112"/>
        <v>psychology_mentalhealthpoetry</v>
      </c>
      <c r="D7191">
        <v>263</v>
      </c>
      <c r="E7191">
        <f>VLOOKUP(C7191,at!$C$1:$D$11721,2,FALSE)</f>
        <v>22</v>
      </c>
      <c r="F7191">
        <f>VLOOKUP(C7191,rt!$C$1:$D$9324,2,FALSE)</f>
        <v>17</v>
      </c>
    </row>
    <row r="7192" spans="1:6" x14ac:dyDescent="0.25">
      <c r="A7192" t="s">
        <v>25</v>
      </c>
      <c r="B7192" t="s">
        <v>84</v>
      </c>
      <c r="C7192" t="str">
        <f t="shared" si="112"/>
        <v>comedy_funnyrestaurant_dining</v>
      </c>
      <c r="D7192">
        <v>320</v>
      </c>
      <c r="E7192">
        <f>VLOOKUP(C7192,at!$C$1:$D$11721,2,FALSE)</f>
        <v>152</v>
      </c>
      <c r="F7192">
        <f>VLOOKUP(C7192,rt!$C$1:$D$9324,2,FALSE)</f>
        <v>17</v>
      </c>
    </row>
    <row r="7193" spans="1:6" hidden="1" x14ac:dyDescent="0.25">
      <c r="A7193" t="s">
        <v>13</v>
      </c>
      <c r="B7193" t="s">
        <v>160</v>
      </c>
      <c r="C7193" t="str">
        <f t="shared" si="112"/>
        <v>writingarchaeology</v>
      </c>
      <c r="D7193">
        <v>53</v>
      </c>
      <c r="E7193" t="e">
        <f>VLOOKUP(C7193,at!$C$1:$D$11721,2,FALSE)</f>
        <v>#N/A</v>
      </c>
      <c r="F7193">
        <f>VLOOKUP(C7193,rt!$C$1:$D$9324,2,FALSE)</f>
        <v>12</v>
      </c>
    </row>
    <row r="7194" spans="1:6" x14ac:dyDescent="0.25">
      <c r="A7194" t="s">
        <v>17</v>
      </c>
      <c r="B7194" t="s">
        <v>62</v>
      </c>
      <c r="C7194" t="str">
        <f t="shared" si="112"/>
        <v>ceovegetarian</v>
      </c>
      <c r="D7194">
        <v>321</v>
      </c>
      <c r="E7194">
        <f>VLOOKUP(C7194,at!$C$1:$D$11721,2,FALSE)</f>
        <v>57</v>
      </c>
      <c r="F7194">
        <f>VLOOKUP(C7194,rt!$C$1:$D$9324,2,FALSE)</f>
        <v>17</v>
      </c>
    </row>
    <row r="7195" spans="1:6" x14ac:dyDescent="0.25">
      <c r="A7195" t="s">
        <v>70</v>
      </c>
      <c r="B7195" t="s">
        <v>112</v>
      </c>
      <c r="C7195" t="str">
        <f t="shared" si="112"/>
        <v>cancerauthor</v>
      </c>
      <c r="D7195">
        <v>342</v>
      </c>
      <c r="E7195">
        <f>VLOOKUP(C7195,at!$C$1:$D$11721,2,FALSE)</f>
        <v>38</v>
      </c>
      <c r="F7195">
        <f>VLOOKUP(C7195,rt!$C$1:$D$9324,2,FALSE)</f>
        <v>17</v>
      </c>
    </row>
    <row r="7196" spans="1:6" hidden="1" x14ac:dyDescent="0.25">
      <c r="A7196" t="s">
        <v>143</v>
      </c>
      <c r="B7196" t="s">
        <v>26</v>
      </c>
      <c r="C7196" t="str">
        <f t="shared" si="112"/>
        <v>teachingdating</v>
      </c>
      <c r="D7196">
        <v>53</v>
      </c>
      <c r="E7196" t="e">
        <f>VLOOKUP(C7196,at!$C$1:$D$11721,2,FALSE)</f>
        <v>#N/A</v>
      </c>
      <c r="F7196">
        <f>VLOOKUP(C7196,rt!$C$1:$D$9324,2,FALSE)</f>
        <v>1</v>
      </c>
    </row>
    <row r="7197" spans="1:6" hidden="1" x14ac:dyDescent="0.25">
      <c r="A7197" t="s">
        <v>143</v>
      </c>
      <c r="B7197" t="s">
        <v>89</v>
      </c>
      <c r="C7197" t="str">
        <f t="shared" si="112"/>
        <v>teachingconstruction</v>
      </c>
      <c r="D7197">
        <v>53</v>
      </c>
      <c r="E7197" t="e">
        <f>VLOOKUP(C7197,at!$C$1:$D$11721,2,FALSE)</f>
        <v>#N/A</v>
      </c>
      <c r="F7197" t="e">
        <f>VLOOKUP(C7197,rt!$C$1:$D$9324,2,FALSE)</f>
        <v>#N/A</v>
      </c>
    </row>
    <row r="7198" spans="1:6" x14ac:dyDescent="0.25">
      <c r="A7198" t="s">
        <v>11</v>
      </c>
      <c r="B7198" t="s">
        <v>35</v>
      </c>
      <c r="C7198" t="str">
        <f t="shared" si="112"/>
        <v>pharmabranding</v>
      </c>
      <c r="D7198">
        <v>343</v>
      </c>
      <c r="E7198">
        <f>VLOOKUP(C7198,at!$C$1:$D$11721,2,FALSE)</f>
        <v>250</v>
      </c>
      <c r="F7198">
        <f>VLOOKUP(C7198,rt!$C$1:$D$9324,2,FALSE)</f>
        <v>17</v>
      </c>
    </row>
    <row r="7199" spans="1:6" x14ac:dyDescent="0.25">
      <c r="A7199" t="s">
        <v>143</v>
      </c>
      <c r="B7199" t="s">
        <v>112</v>
      </c>
      <c r="C7199" t="str">
        <f t="shared" si="112"/>
        <v>teachingauthor</v>
      </c>
      <c r="D7199">
        <v>344</v>
      </c>
      <c r="E7199">
        <f>VLOOKUP(C7199,at!$C$1:$D$11721,2,FALSE)</f>
        <v>54</v>
      </c>
      <c r="F7199">
        <f>VLOOKUP(C7199,rt!$C$1:$D$9324,2,FALSE)</f>
        <v>17</v>
      </c>
    </row>
    <row r="7200" spans="1:6" x14ac:dyDescent="0.25">
      <c r="A7200" t="s">
        <v>16</v>
      </c>
      <c r="B7200" t="s">
        <v>139</v>
      </c>
      <c r="C7200" t="str">
        <f t="shared" si="112"/>
        <v>filmfestivaltech</v>
      </c>
      <c r="D7200">
        <v>364</v>
      </c>
      <c r="E7200">
        <f>VLOOKUP(C7200,at!$C$1:$D$11721,2,FALSE)</f>
        <v>109</v>
      </c>
      <c r="F7200">
        <f>VLOOKUP(C7200,rt!$C$1:$D$9324,2,FALSE)</f>
        <v>17</v>
      </c>
    </row>
    <row r="7201" spans="1:6" hidden="1" x14ac:dyDescent="0.25">
      <c r="A7201" t="s">
        <v>19</v>
      </c>
      <c r="B7201" t="s">
        <v>85</v>
      </c>
      <c r="C7201" t="str">
        <f t="shared" si="112"/>
        <v>horrornutrition</v>
      </c>
      <c r="D7201">
        <v>53</v>
      </c>
      <c r="E7201" t="e">
        <f>VLOOKUP(C7201,at!$C$1:$D$11721,2,FALSE)</f>
        <v>#N/A</v>
      </c>
      <c r="F7201" t="e">
        <f>VLOOKUP(C7201,rt!$C$1:$D$9324,2,FALSE)</f>
        <v>#N/A</v>
      </c>
    </row>
    <row r="7202" spans="1:6" hidden="1" x14ac:dyDescent="0.25">
      <c r="A7202" t="s">
        <v>19</v>
      </c>
      <c r="B7202" t="s">
        <v>66</v>
      </c>
      <c r="C7202" t="str">
        <f t="shared" si="112"/>
        <v>horroranime</v>
      </c>
      <c r="D7202">
        <v>53</v>
      </c>
      <c r="E7202">
        <f>VLOOKUP(C7202,at!$C$1:$D$11721,2,FALSE)</f>
        <v>18</v>
      </c>
      <c r="F7202" t="e">
        <f>VLOOKUP(C7202,rt!$C$1:$D$9324,2,FALSE)</f>
        <v>#N/A</v>
      </c>
    </row>
    <row r="7203" spans="1:6" hidden="1" x14ac:dyDescent="0.25">
      <c r="A7203" t="s">
        <v>19</v>
      </c>
      <c r="B7203" t="s">
        <v>130</v>
      </c>
      <c r="C7203" t="str">
        <f t="shared" si="112"/>
        <v>horrorfood_chef</v>
      </c>
      <c r="D7203">
        <v>53</v>
      </c>
      <c r="E7203">
        <f>VLOOKUP(C7203,at!$C$1:$D$11721,2,FALSE)</f>
        <v>17</v>
      </c>
      <c r="F7203" t="e">
        <f>VLOOKUP(C7203,rt!$C$1:$D$9324,2,FALSE)</f>
        <v>#N/A</v>
      </c>
    </row>
    <row r="7204" spans="1:6" x14ac:dyDescent="0.25">
      <c r="A7204" t="s">
        <v>34</v>
      </c>
      <c r="B7204" t="s">
        <v>41</v>
      </c>
      <c r="C7204" t="str">
        <f t="shared" si="112"/>
        <v>gardeningpublishing_literature</v>
      </c>
      <c r="D7204">
        <v>400</v>
      </c>
      <c r="E7204">
        <f>VLOOKUP(C7204,at!$C$1:$D$11721,2,FALSE)</f>
        <v>106</v>
      </c>
      <c r="F7204">
        <f>VLOOKUP(C7204,rt!$C$1:$D$9324,2,FALSE)</f>
        <v>17</v>
      </c>
    </row>
    <row r="7205" spans="1:6" x14ac:dyDescent="0.25">
      <c r="A7205" t="s">
        <v>11</v>
      </c>
      <c r="B7205" t="s">
        <v>23</v>
      </c>
      <c r="C7205" t="str">
        <f t="shared" si="112"/>
        <v>pharmapublicrelations</v>
      </c>
      <c r="D7205">
        <v>401</v>
      </c>
      <c r="E7205">
        <f>VLOOKUP(C7205,at!$C$1:$D$11721,2,FALSE)</f>
        <v>222</v>
      </c>
      <c r="F7205">
        <f>VLOOKUP(C7205,rt!$C$1:$D$9324,2,FALSE)</f>
        <v>17</v>
      </c>
    </row>
    <row r="7206" spans="1:6" x14ac:dyDescent="0.25">
      <c r="A7206" t="s">
        <v>83</v>
      </c>
      <c r="B7206" t="s">
        <v>98</v>
      </c>
      <c r="C7206" t="str">
        <f t="shared" si="112"/>
        <v>exercise_fitnessmarriage</v>
      </c>
      <c r="D7206">
        <v>424</v>
      </c>
      <c r="E7206">
        <f>VLOOKUP(C7206,at!$C$1:$D$11721,2,FALSE)</f>
        <v>322</v>
      </c>
      <c r="F7206">
        <f>VLOOKUP(C7206,rt!$C$1:$D$9324,2,FALSE)</f>
        <v>17</v>
      </c>
    </row>
    <row r="7207" spans="1:6" x14ac:dyDescent="0.25">
      <c r="A7207" t="s">
        <v>123</v>
      </c>
      <c r="B7207" t="s">
        <v>129</v>
      </c>
      <c r="C7207" t="str">
        <f t="shared" si="112"/>
        <v>advertisingparenting</v>
      </c>
      <c r="D7207">
        <v>433</v>
      </c>
      <c r="E7207">
        <f>VLOOKUP(C7207,at!$C$1:$D$11721,2,FALSE)</f>
        <v>112</v>
      </c>
      <c r="F7207">
        <f>VLOOKUP(C7207,rt!$C$1:$D$9324,2,FALSE)</f>
        <v>17</v>
      </c>
    </row>
    <row r="7208" spans="1:6" hidden="1" x14ac:dyDescent="0.25">
      <c r="A7208" t="s">
        <v>26</v>
      </c>
      <c r="B7208" t="s">
        <v>113</v>
      </c>
      <c r="C7208" t="str">
        <f t="shared" si="112"/>
        <v>datinghomeschool_school</v>
      </c>
      <c r="D7208">
        <v>53</v>
      </c>
      <c r="E7208">
        <f>VLOOKUP(C7208,at!$C$1:$D$11721,2,FALSE)</f>
        <v>3</v>
      </c>
      <c r="F7208" t="e">
        <f>VLOOKUP(C7208,rt!$C$1:$D$9324,2,FALSE)</f>
        <v>#N/A</v>
      </c>
    </row>
    <row r="7209" spans="1:6" hidden="1" x14ac:dyDescent="0.25">
      <c r="A7209" t="s">
        <v>26</v>
      </c>
      <c r="B7209" t="s">
        <v>134</v>
      </c>
      <c r="C7209" t="str">
        <f t="shared" si="112"/>
        <v>datingsurfing</v>
      </c>
      <c r="D7209">
        <v>53</v>
      </c>
      <c r="E7209">
        <f>VLOOKUP(C7209,at!$C$1:$D$11721,2,FALSE)</f>
        <v>7</v>
      </c>
      <c r="F7209" t="e">
        <f>VLOOKUP(C7209,rt!$C$1:$D$9324,2,FALSE)</f>
        <v>#N/A</v>
      </c>
    </row>
    <row r="7210" spans="1:6" x14ac:dyDescent="0.25">
      <c r="A7210" t="s">
        <v>77</v>
      </c>
      <c r="B7210" t="s">
        <v>140</v>
      </c>
      <c r="C7210" t="str">
        <f t="shared" si="112"/>
        <v>sustainability_ecologywine</v>
      </c>
      <c r="D7210">
        <v>452</v>
      </c>
      <c r="E7210">
        <f>VLOOKUP(C7210,at!$C$1:$D$11721,2,FALSE)</f>
        <v>86</v>
      </c>
      <c r="F7210">
        <f>VLOOKUP(C7210,rt!$C$1:$D$9324,2,FALSE)</f>
        <v>17</v>
      </c>
    </row>
    <row r="7211" spans="1:6" hidden="1" x14ac:dyDescent="0.25">
      <c r="A7211" t="s">
        <v>30</v>
      </c>
      <c r="B7211" t="s">
        <v>55</v>
      </c>
      <c r="C7211" t="str">
        <f t="shared" si="112"/>
        <v>rapperguitar</v>
      </c>
      <c r="D7211">
        <v>53</v>
      </c>
      <c r="E7211">
        <f>VLOOKUP(C7211,at!$C$1:$D$11721,2,FALSE)</f>
        <v>10</v>
      </c>
      <c r="F7211" t="e">
        <f>VLOOKUP(C7211,rt!$C$1:$D$9324,2,FALSE)</f>
        <v>#N/A</v>
      </c>
    </row>
    <row r="7212" spans="1:6" hidden="1" x14ac:dyDescent="0.25">
      <c r="A7212" t="s">
        <v>31</v>
      </c>
      <c r="B7212" t="s">
        <v>149</v>
      </c>
      <c r="C7212" t="str">
        <f t="shared" si="112"/>
        <v>democratbiology</v>
      </c>
      <c r="D7212">
        <v>53</v>
      </c>
      <c r="E7212">
        <f>VLOOKUP(C7212,at!$C$1:$D$11721,2,FALSE)</f>
        <v>6</v>
      </c>
      <c r="F7212" t="e">
        <f>VLOOKUP(C7212,rt!$C$1:$D$9324,2,FALSE)</f>
        <v>#N/A</v>
      </c>
    </row>
    <row r="7213" spans="1:6" hidden="1" x14ac:dyDescent="0.25">
      <c r="A7213" t="s">
        <v>31</v>
      </c>
      <c r="B7213" t="s">
        <v>57</v>
      </c>
      <c r="C7213" t="str">
        <f t="shared" si="112"/>
        <v>democratbaseball</v>
      </c>
      <c r="D7213">
        <v>53</v>
      </c>
      <c r="E7213">
        <f>VLOOKUP(C7213,at!$C$1:$D$11721,2,FALSE)</f>
        <v>33</v>
      </c>
      <c r="F7213" t="e">
        <f>VLOOKUP(C7213,rt!$C$1:$D$9324,2,FALSE)</f>
        <v>#N/A</v>
      </c>
    </row>
    <row r="7214" spans="1:6" x14ac:dyDescent="0.25">
      <c r="A7214" t="s">
        <v>63</v>
      </c>
      <c r="B7214" t="s">
        <v>110</v>
      </c>
      <c r="C7214" t="str">
        <f t="shared" si="112"/>
        <v>runningoutdoors_hiking</v>
      </c>
      <c r="D7214">
        <v>489</v>
      </c>
      <c r="E7214">
        <f>VLOOKUP(C7214,at!$C$1:$D$11721,2,FALSE)</f>
        <v>382</v>
      </c>
      <c r="F7214">
        <f>VLOOKUP(C7214,rt!$C$1:$D$9324,2,FALSE)</f>
        <v>17</v>
      </c>
    </row>
    <row r="7215" spans="1:6" hidden="1" x14ac:dyDescent="0.25">
      <c r="A7215" t="s">
        <v>36</v>
      </c>
      <c r="B7215" t="s">
        <v>153</v>
      </c>
      <c r="C7215" t="str">
        <f t="shared" si="112"/>
        <v>energyislam</v>
      </c>
      <c r="D7215">
        <v>53</v>
      </c>
      <c r="E7215" t="e">
        <f>VLOOKUP(C7215,at!$C$1:$D$11721,2,FALSE)</f>
        <v>#N/A</v>
      </c>
      <c r="F7215">
        <f>VLOOKUP(C7215,rt!$C$1:$D$9324,2,FALSE)</f>
        <v>3</v>
      </c>
    </row>
    <row r="7216" spans="1:6" hidden="1" x14ac:dyDescent="0.25">
      <c r="A7216" t="s">
        <v>37</v>
      </c>
      <c r="B7216" t="s">
        <v>60</v>
      </c>
      <c r="C7216" t="str">
        <f t="shared" si="112"/>
        <v>politics_newsrugby</v>
      </c>
      <c r="D7216">
        <v>53</v>
      </c>
      <c r="E7216">
        <f>VLOOKUP(C7216,at!$C$1:$D$11721,2,FALSE)</f>
        <v>16</v>
      </c>
      <c r="F7216" t="e">
        <f>VLOOKUP(C7216,rt!$C$1:$D$9324,2,FALSE)</f>
        <v>#N/A</v>
      </c>
    </row>
    <row r="7217" spans="1:6" hidden="1" x14ac:dyDescent="0.25">
      <c r="A7217" t="s">
        <v>41</v>
      </c>
      <c r="B7217" t="s">
        <v>49</v>
      </c>
      <c r="C7217" t="str">
        <f t="shared" si="112"/>
        <v>publishing_literaturedeveloper</v>
      </c>
      <c r="D7217">
        <v>53</v>
      </c>
      <c r="E7217" t="e">
        <f>VLOOKUP(C7217,at!$C$1:$D$11721,2,FALSE)</f>
        <v>#N/A</v>
      </c>
      <c r="F7217" t="e">
        <f>VLOOKUP(C7217,rt!$C$1:$D$9324,2,FALSE)</f>
        <v>#N/A</v>
      </c>
    </row>
    <row r="7218" spans="1:6" x14ac:dyDescent="0.25">
      <c r="A7218" t="s">
        <v>84</v>
      </c>
      <c r="B7218" t="s">
        <v>139</v>
      </c>
      <c r="C7218" t="str">
        <f t="shared" si="112"/>
        <v>restaurant_diningtech</v>
      </c>
      <c r="D7218">
        <v>556</v>
      </c>
      <c r="E7218">
        <f>VLOOKUP(C7218,at!$C$1:$D$11721,2,FALSE)</f>
        <v>162</v>
      </c>
      <c r="F7218">
        <f>VLOOKUP(C7218,rt!$C$1:$D$9324,2,FALSE)</f>
        <v>17</v>
      </c>
    </row>
    <row r="7219" spans="1:6" x14ac:dyDescent="0.25">
      <c r="A7219" t="s">
        <v>82</v>
      </c>
      <c r="B7219" t="s">
        <v>84</v>
      </c>
      <c r="C7219" t="str">
        <f t="shared" si="112"/>
        <v>beerrestaurant_dining</v>
      </c>
      <c r="D7219">
        <v>749</v>
      </c>
      <c r="E7219">
        <f>VLOOKUP(C7219,at!$C$1:$D$11721,2,FALSE)</f>
        <v>347</v>
      </c>
      <c r="F7219">
        <f>VLOOKUP(C7219,rt!$C$1:$D$9324,2,FALSE)</f>
        <v>17</v>
      </c>
    </row>
    <row r="7220" spans="1:6" x14ac:dyDescent="0.25">
      <c r="A7220" t="s">
        <v>41</v>
      </c>
      <c r="B7220" t="s">
        <v>53</v>
      </c>
      <c r="C7220" t="str">
        <f t="shared" si="112"/>
        <v>publishing_literaturemarketing</v>
      </c>
      <c r="D7220">
        <v>836</v>
      </c>
      <c r="E7220">
        <f>VLOOKUP(C7220,at!$C$1:$D$11721,2,FALSE)</f>
        <v>260</v>
      </c>
      <c r="F7220">
        <f>VLOOKUP(C7220,rt!$C$1:$D$9324,2,FALSE)</f>
        <v>17</v>
      </c>
    </row>
    <row r="7221" spans="1:6" x14ac:dyDescent="0.25">
      <c r="A7221" t="s">
        <v>17</v>
      </c>
      <c r="B7221" t="s">
        <v>140</v>
      </c>
      <c r="C7221" t="str">
        <f t="shared" si="112"/>
        <v>ceowine</v>
      </c>
      <c r="D7221">
        <v>895</v>
      </c>
      <c r="E7221">
        <f>VLOOKUP(C7221,at!$C$1:$D$11721,2,FALSE)</f>
        <v>269</v>
      </c>
      <c r="F7221">
        <f>VLOOKUP(C7221,rt!$C$1:$D$9324,2,FALSE)</f>
        <v>17</v>
      </c>
    </row>
    <row r="7222" spans="1:6" hidden="1" x14ac:dyDescent="0.25">
      <c r="A7222" t="s">
        <v>47</v>
      </c>
      <c r="B7222" t="s">
        <v>110</v>
      </c>
      <c r="C7222" t="str">
        <f t="shared" si="112"/>
        <v>religionoutdoors_hiking</v>
      </c>
      <c r="D7222">
        <v>53</v>
      </c>
      <c r="E7222" t="e">
        <f>VLOOKUP(C7222,at!$C$1:$D$11721,2,FALSE)</f>
        <v>#N/A</v>
      </c>
      <c r="F7222" t="e">
        <f>VLOOKUP(C7222,rt!$C$1:$D$9324,2,FALSE)</f>
        <v>#N/A</v>
      </c>
    </row>
    <row r="7223" spans="1:6" x14ac:dyDescent="0.25">
      <c r="A7223" t="s">
        <v>160</v>
      </c>
      <c r="B7223" t="s">
        <v>60</v>
      </c>
      <c r="C7223" t="str">
        <f t="shared" si="112"/>
        <v>archaeologyrugby</v>
      </c>
      <c r="D7223">
        <v>5</v>
      </c>
      <c r="E7223">
        <f>VLOOKUP(C7223,at!$C$1:$D$11721,2,FALSE)</f>
        <v>8</v>
      </c>
      <c r="F7223">
        <f>VLOOKUP(C7223,rt!$C$1:$D$9324,2,FALSE)</f>
        <v>16</v>
      </c>
    </row>
    <row r="7224" spans="1:6" hidden="1" x14ac:dyDescent="0.25">
      <c r="A7224" t="s">
        <v>52</v>
      </c>
      <c r="B7224" t="s">
        <v>66</v>
      </c>
      <c r="C7224" t="str">
        <f t="shared" si="112"/>
        <v>natureanime</v>
      </c>
      <c r="D7224">
        <v>53</v>
      </c>
      <c r="E7224">
        <f>VLOOKUP(C7224,at!$C$1:$D$11721,2,FALSE)</f>
        <v>6</v>
      </c>
      <c r="F7224" t="e">
        <f>VLOOKUP(C7224,rt!$C$1:$D$9324,2,FALSE)</f>
        <v>#N/A</v>
      </c>
    </row>
    <row r="7225" spans="1:6" x14ac:dyDescent="0.25">
      <c r="A7225" t="s">
        <v>164</v>
      </c>
      <c r="B7225" t="s">
        <v>126</v>
      </c>
      <c r="C7225" t="str">
        <f t="shared" si="112"/>
        <v>perlphilosophy</v>
      </c>
      <c r="D7225">
        <v>6</v>
      </c>
      <c r="E7225">
        <f>VLOOKUP(C7225,at!$C$1:$D$11721,2,FALSE)</f>
        <v>5</v>
      </c>
      <c r="F7225">
        <f>VLOOKUP(C7225,rt!$C$1:$D$9324,2,FALSE)</f>
        <v>16</v>
      </c>
    </row>
    <row r="7226" spans="1:6" x14ac:dyDescent="0.25">
      <c r="A7226" t="s">
        <v>141</v>
      </c>
      <c r="B7226" t="s">
        <v>165</v>
      </c>
      <c r="C7226" t="str">
        <f t="shared" si="112"/>
        <v>linguisticschemistry</v>
      </c>
      <c r="D7226">
        <v>19</v>
      </c>
      <c r="E7226">
        <f>VLOOKUP(C7226,at!$C$1:$D$11721,2,FALSE)</f>
        <v>45</v>
      </c>
      <c r="F7226">
        <f>VLOOKUP(C7226,rt!$C$1:$D$9324,2,FALSE)</f>
        <v>16</v>
      </c>
    </row>
    <row r="7227" spans="1:6" x14ac:dyDescent="0.25">
      <c r="A7227" t="s">
        <v>45</v>
      </c>
      <c r="B7227" t="s">
        <v>158</v>
      </c>
      <c r="C7227" t="str">
        <f t="shared" si="112"/>
        <v>bankinghtml</v>
      </c>
      <c r="D7227">
        <v>26</v>
      </c>
      <c r="E7227">
        <f>VLOOKUP(C7227,at!$C$1:$D$11721,2,FALSE)</f>
        <v>42</v>
      </c>
      <c r="F7227">
        <f>VLOOKUP(C7227,rt!$C$1:$D$9324,2,FALSE)</f>
        <v>16</v>
      </c>
    </row>
    <row r="7228" spans="1:6" hidden="1" x14ac:dyDescent="0.25">
      <c r="A7228" t="s">
        <v>57</v>
      </c>
      <c r="B7228" t="s">
        <v>122</v>
      </c>
      <c r="C7228" t="str">
        <f t="shared" si="112"/>
        <v>baseballphotography</v>
      </c>
      <c r="D7228">
        <v>53</v>
      </c>
      <c r="E7228" t="e">
        <f>VLOOKUP(C7228,at!$C$1:$D$11721,2,FALSE)</f>
        <v>#N/A</v>
      </c>
      <c r="F7228" t="e">
        <f>VLOOKUP(C7228,rt!$C$1:$D$9324,2,FALSE)</f>
        <v>#N/A</v>
      </c>
    </row>
    <row r="7229" spans="1:6" hidden="1" x14ac:dyDescent="0.25">
      <c r="A7229" t="s">
        <v>61</v>
      </c>
      <c r="B7229" t="s">
        <v>21</v>
      </c>
      <c r="C7229" t="str">
        <f t="shared" si="112"/>
        <v>theatre_theatersport_football</v>
      </c>
      <c r="D7229">
        <v>53</v>
      </c>
      <c r="E7229" t="e">
        <f>VLOOKUP(C7229,at!$C$1:$D$11721,2,FALSE)</f>
        <v>#N/A</v>
      </c>
      <c r="F7229">
        <f>VLOOKUP(C7229,rt!$C$1:$D$9324,2,FALSE)</f>
        <v>4</v>
      </c>
    </row>
    <row r="7230" spans="1:6" hidden="1" x14ac:dyDescent="0.25">
      <c r="A7230" t="s">
        <v>61</v>
      </c>
      <c r="B7230" t="s">
        <v>138</v>
      </c>
      <c r="C7230" t="str">
        <f t="shared" si="112"/>
        <v>theatre_theatercareer_employment</v>
      </c>
      <c r="D7230">
        <v>53</v>
      </c>
      <c r="E7230">
        <f>VLOOKUP(C7230,at!$C$1:$D$11721,2,FALSE)</f>
        <v>2</v>
      </c>
      <c r="F7230" t="e">
        <f>VLOOKUP(C7230,rt!$C$1:$D$9324,2,FALSE)</f>
        <v>#N/A</v>
      </c>
    </row>
    <row r="7231" spans="1:6" hidden="1" x14ac:dyDescent="0.25">
      <c r="A7231" t="s">
        <v>62</v>
      </c>
      <c r="B7231" t="s">
        <v>88</v>
      </c>
      <c r="C7231" t="str">
        <f t="shared" si="112"/>
        <v>vegetarianarmy_military_veteran</v>
      </c>
      <c r="D7231">
        <v>53</v>
      </c>
      <c r="E7231">
        <f>VLOOKUP(C7231,at!$C$1:$D$11721,2,FALSE)</f>
        <v>4</v>
      </c>
      <c r="F7231" t="e">
        <f>VLOOKUP(C7231,rt!$C$1:$D$9324,2,FALSE)</f>
        <v>#N/A</v>
      </c>
    </row>
    <row r="7232" spans="1:6" x14ac:dyDescent="0.25">
      <c r="A7232" t="s">
        <v>70</v>
      </c>
      <c r="B7232" t="s">
        <v>137</v>
      </c>
      <c r="C7232" t="str">
        <f t="shared" si="112"/>
        <v>canceryoutube</v>
      </c>
      <c r="D7232">
        <v>37</v>
      </c>
      <c r="E7232">
        <f>VLOOKUP(C7232,at!$C$1:$D$11721,2,FALSE)</f>
        <v>143</v>
      </c>
      <c r="F7232">
        <f>VLOOKUP(C7232,rt!$C$1:$D$9324,2,FALSE)</f>
        <v>16</v>
      </c>
    </row>
    <row r="7233" spans="1:6" x14ac:dyDescent="0.25">
      <c r="A7233" t="s">
        <v>156</v>
      </c>
      <c r="B7233" t="s">
        <v>128</v>
      </c>
      <c r="C7233" t="str">
        <f t="shared" si="112"/>
        <v>romancedirector</v>
      </c>
      <c r="D7233">
        <v>37</v>
      </c>
      <c r="E7233">
        <f>VLOOKUP(C7233,at!$C$1:$D$11721,2,FALSE)</f>
        <v>24</v>
      </c>
      <c r="F7233">
        <f>VLOOKUP(C7233,rt!$C$1:$D$9324,2,FALSE)</f>
        <v>16</v>
      </c>
    </row>
    <row r="7234" spans="1:6" hidden="1" x14ac:dyDescent="0.25">
      <c r="A7234" t="s">
        <v>123</v>
      </c>
      <c r="B7234" t="s">
        <v>76</v>
      </c>
      <c r="C7234" t="str">
        <f t="shared" ref="C7234:C7297" si="113">CONCATENATE(A7234,B7234)</f>
        <v>advertisingpregnancy</v>
      </c>
      <c r="D7234">
        <v>53</v>
      </c>
      <c r="E7234">
        <f>VLOOKUP(C7234,at!$C$1:$D$11721,2,FALSE)</f>
        <v>8</v>
      </c>
      <c r="F7234" t="e">
        <f>VLOOKUP(C7234,rt!$C$1:$D$9324,2,FALSE)</f>
        <v>#N/A</v>
      </c>
    </row>
    <row r="7235" spans="1:6" hidden="1" x14ac:dyDescent="0.25">
      <c r="A7235" t="s">
        <v>123</v>
      </c>
      <c r="B7235" t="s">
        <v>134</v>
      </c>
      <c r="C7235" t="str">
        <f t="shared" si="113"/>
        <v>advertisingsurfing</v>
      </c>
      <c r="D7235">
        <v>53</v>
      </c>
      <c r="E7235" t="e">
        <f>VLOOKUP(C7235,at!$C$1:$D$11721,2,FALSE)</f>
        <v>#N/A</v>
      </c>
      <c r="F7235" t="e">
        <f>VLOOKUP(C7235,rt!$C$1:$D$9324,2,FALSE)</f>
        <v>#N/A</v>
      </c>
    </row>
    <row r="7236" spans="1:6" hidden="1" x14ac:dyDescent="0.25">
      <c r="A7236" t="s">
        <v>67</v>
      </c>
      <c r="B7236" t="s">
        <v>95</v>
      </c>
      <c r="C7236" t="str">
        <f t="shared" si="113"/>
        <v>hospitalitygenealogy</v>
      </c>
      <c r="D7236">
        <v>53</v>
      </c>
      <c r="E7236">
        <f>VLOOKUP(C7236,at!$C$1:$D$11721,2,FALSE)</f>
        <v>1</v>
      </c>
      <c r="F7236" t="e">
        <f>VLOOKUP(C7236,rt!$C$1:$D$9324,2,FALSE)</f>
        <v>#N/A</v>
      </c>
    </row>
    <row r="7237" spans="1:6" hidden="1" x14ac:dyDescent="0.25">
      <c r="A7237" t="s">
        <v>69</v>
      </c>
      <c r="B7237" t="s">
        <v>122</v>
      </c>
      <c r="C7237" t="str">
        <f t="shared" si="113"/>
        <v>swimmingphotography</v>
      </c>
      <c r="D7237">
        <v>53</v>
      </c>
      <c r="E7237">
        <f>VLOOKUP(C7237,at!$C$1:$D$11721,2,FALSE)</f>
        <v>1</v>
      </c>
      <c r="F7237" t="e">
        <f>VLOOKUP(C7237,rt!$C$1:$D$9324,2,FALSE)</f>
        <v>#N/A</v>
      </c>
    </row>
    <row r="7238" spans="1:6" hidden="1" x14ac:dyDescent="0.25">
      <c r="A7238" t="s">
        <v>71</v>
      </c>
      <c r="B7238" t="s">
        <v>23</v>
      </c>
      <c r="C7238" t="str">
        <f t="shared" si="113"/>
        <v>geographypublicrelations</v>
      </c>
      <c r="D7238">
        <v>53</v>
      </c>
      <c r="E7238" t="e">
        <f>VLOOKUP(C7238,at!$C$1:$D$11721,2,FALSE)</f>
        <v>#N/A</v>
      </c>
      <c r="F7238" t="e">
        <f>VLOOKUP(C7238,rt!$C$1:$D$9324,2,FALSE)</f>
        <v>#N/A</v>
      </c>
    </row>
    <row r="7239" spans="1:6" hidden="1" x14ac:dyDescent="0.25">
      <c r="A7239" t="s">
        <v>74</v>
      </c>
      <c r="B7239" t="s">
        <v>85</v>
      </c>
      <c r="C7239" t="str">
        <f t="shared" si="113"/>
        <v>weathernutrition</v>
      </c>
      <c r="D7239">
        <v>53</v>
      </c>
      <c r="E7239">
        <f>VLOOKUP(C7239,at!$C$1:$D$11721,2,FALSE)</f>
        <v>17</v>
      </c>
      <c r="F7239" t="e">
        <f>VLOOKUP(C7239,rt!$C$1:$D$9324,2,FALSE)</f>
        <v>#N/A</v>
      </c>
    </row>
    <row r="7240" spans="1:6" x14ac:dyDescent="0.25">
      <c r="A7240" t="s">
        <v>50</v>
      </c>
      <c r="B7240" t="s">
        <v>83</v>
      </c>
      <c r="C7240" t="str">
        <f t="shared" si="113"/>
        <v>racingexercise_fitness</v>
      </c>
      <c r="D7240">
        <v>39</v>
      </c>
      <c r="E7240">
        <f>VLOOKUP(C7240,at!$C$1:$D$11721,2,FALSE)</f>
        <v>83</v>
      </c>
      <c r="F7240">
        <f>VLOOKUP(C7240,rt!$C$1:$D$9324,2,FALSE)</f>
        <v>16</v>
      </c>
    </row>
    <row r="7241" spans="1:6" x14ac:dyDescent="0.25">
      <c r="A7241" t="s">
        <v>18</v>
      </c>
      <c r="B7241" t="s">
        <v>111</v>
      </c>
      <c r="C7241" t="str">
        <f t="shared" si="113"/>
        <v>automotivepoverty</v>
      </c>
      <c r="D7241">
        <v>40</v>
      </c>
      <c r="E7241">
        <f>VLOOKUP(C7241,at!$C$1:$D$11721,2,FALSE)</f>
        <v>33</v>
      </c>
      <c r="F7241">
        <f>VLOOKUP(C7241,rt!$C$1:$D$9324,2,FALSE)</f>
        <v>16</v>
      </c>
    </row>
    <row r="7242" spans="1:6" x14ac:dyDescent="0.25">
      <c r="A7242" t="s">
        <v>15</v>
      </c>
      <c r="B7242" t="s">
        <v>80</v>
      </c>
      <c r="C7242" t="str">
        <f t="shared" si="113"/>
        <v>hockeytennis</v>
      </c>
      <c r="D7242">
        <v>41</v>
      </c>
      <c r="E7242">
        <f>VLOOKUP(C7242,at!$C$1:$D$11721,2,FALSE)</f>
        <v>22</v>
      </c>
      <c r="F7242">
        <f>VLOOKUP(C7242,rt!$C$1:$D$9324,2,FALSE)</f>
        <v>16</v>
      </c>
    </row>
    <row r="7243" spans="1:6" hidden="1" x14ac:dyDescent="0.25">
      <c r="A7243" t="s">
        <v>82</v>
      </c>
      <c r="B7243" t="s">
        <v>117</v>
      </c>
      <c r="C7243" t="str">
        <f t="shared" si="113"/>
        <v>beerbuddhism</v>
      </c>
      <c r="D7243">
        <v>53</v>
      </c>
      <c r="E7243">
        <f>VLOOKUP(C7243,at!$C$1:$D$11721,2,FALSE)</f>
        <v>5</v>
      </c>
      <c r="F7243" t="e">
        <f>VLOOKUP(C7243,rt!$C$1:$D$9324,2,FALSE)</f>
        <v>#N/A</v>
      </c>
    </row>
    <row r="7244" spans="1:6" x14ac:dyDescent="0.25">
      <c r="A7244" t="s">
        <v>30</v>
      </c>
      <c r="B7244" t="s">
        <v>48</v>
      </c>
      <c r="C7244" t="str">
        <f t="shared" si="113"/>
        <v>rapperinnovation</v>
      </c>
      <c r="D7244">
        <v>46</v>
      </c>
      <c r="E7244">
        <f>VLOOKUP(C7244,at!$C$1:$D$11721,2,FALSE)</f>
        <v>41</v>
      </c>
      <c r="F7244">
        <f>VLOOKUP(C7244,rt!$C$1:$D$9324,2,FALSE)</f>
        <v>16</v>
      </c>
    </row>
    <row r="7245" spans="1:6" hidden="1" x14ac:dyDescent="0.25">
      <c r="A7245" t="s">
        <v>154</v>
      </c>
      <c r="B7245" t="s">
        <v>95</v>
      </c>
      <c r="C7245" t="str">
        <f t="shared" si="113"/>
        <v>healthcare_medicinegenealogy</v>
      </c>
      <c r="D7245">
        <v>53</v>
      </c>
      <c r="E7245" t="e">
        <f>VLOOKUP(C7245,at!$C$1:$D$11721,2,FALSE)</f>
        <v>#N/A</v>
      </c>
      <c r="F7245" t="e">
        <f>VLOOKUP(C7245,rt!$C$1:$D$9324,2,FALSE)</f>
        <v>#N/A</v>
      </c>
    </row>
    <row r="7246" spans="1:6" x14ac:dyDescent="0.25">
      <c r="A7246" t="s">
        <v>55</v>
      </c>
      <c r="B7246" t="s">
        <v>104</v>
      </c>
      <c r="C7246" t="str">
        <f t="shared" si="113"/>
        <v>guitarastronomy_physics</v>
      </c>
      <c r="D7246">
        <v>46</v>
      </c>
      <c r="E7246">
        <f>VLOOKUP(C7246,at!$C$1:$D$11721,2,FALSE)</f>
        <v>10</v>
      </c>
      <c r="F7246">
        <f>VLOOKUP(C7246,rt!$C$1:$D$9324,2,FALSE)</f>
        <v>16</v>
      </c>
    </row>
    <row r="7247" spans="1:6" hidden="1" x14ac:dyDescent="0.25">
      <c r="A7247" t="s">
        <v>89</v>
      </c>
      <c r="B7247" t="s">
        <v>116</v>
      </c>
      <c r="C7247" t="str">
        <f t="shared" si="113"/>
        <v>constructionpoetry</v>
      </c>
      <c r="D7247">
        <v>53</v>
      </c>
      <c r="E7247" t="e">
        <f>VLOOKUP(C7247,at!$C$1:$D$11721,2,FALSE)</f>
        <v>#N/A</v>
      </c>
      <c r="F7247" t="e">
        <f>VLOOKUP(C7247,rt!$C$1:$D$9324,2,FALSE)</f>
        <v>#N/A</v>
      </c>
    </row>
    <row r="7248" spans="1:6" hidden="1" x14ac:dyDescent="0.25">
      <c r="A7248" t="s">
        <v>89</v>
      </c>
      <c r="B7248" t="s">
        <v>120</v>
      </c>
      <c r="C7248" t="str">
        <f t="shared" si="113"/>
        <v>constructiongambling</v>
      </c>
      <c r="D7248">
        <v>53</v>
      </c>
      <c r="E7248">
        <f>VLOOKUP(C7248,at!$C$1:$D$11721,2,FALSE)</f>
        <v>3</v>
      </c>
      <c r="F7248" t="e">
        <f>VLOOKUP(C7248,rt!$C$1:$D$9324,2,FALSE)</f>
        <v>#N/A</v>
      </c>
    </row>
    <row r="7249" spans="1:6" hidden="1" x14ac:dyDescent="0.25">
      <c r="A7249" t="s">
        <v>91</v>
      </c>
      <c r="B7249" t="s">
        <v>129</v>
      </c>
      <c r="C7249" t="str">
        <f t="shared" si="113"/>
        <v>pianoparenting</v>
      </c>
      <c r="D7249">
        <v>53</v>
      </c>
      <c r="E7249" t="e">
        <f>VLOOKUP(C7249,at!$C$1:$D$11721,2,FALSE)</f>
        <v>#N/A</v>
      </c>
      <c r="F7249">
        <f>VLOOKUP(C7249,rt!$C$1:$D$9324,2,FALSE)</f>
        <v>1</v>
      </c>
    </row>
    <row r="7250" spans="1:6" hidden="1" x14ac:dyDescent="0.25">
      <c r="A7250" t="s">
        <v>92</v>
      </c>
      <c r="B7250" t="s">
        <v>106</v>
      </c>
      <c r="C7250" t="str">
        <f t="shared" si="113"/>
        <v>reporternursing</v>
      </c>
      <c r="D7250">
        <v>53</v>
      </c>
      <c r="E7250" t="e">
        <f>VLOOKUP(C7250,at!$C$1:$D$11721,2,FALSE)</f>
        <v>#N/A</v>
      </c>
      <c r="F7250" t="e">
        <f>VLOOKUP(C7250,rt!$C$1:$D$9324,2,FALSE)</f>
        <v>#N/A</v>
      </c>
    </row>
    <row r="7251" spans="1:6" hidden="1" x14ac:dyDescent="0.25">
      <c r="A7251" t="s">
        <v>97</v>
      </c>
      <c r="B7251" t="s">
        <v>106</v>
      </c>
      <c r="C7251" t="str">
        <f t="shared" si="113"/>
        <v>recipes_cookingnursing</v>
      </c>
      <c r="D7251">
        <v>53</v>
      </c>
      <c r="E7251" t="e">
        <f>VLOOKUP(C7251,at!$C$1:$D$11721,2,FALSE)</f>
        <v>#N/A</v>
      </c>
      <c r="F7251" t="e">
        <f>VLOOKUP(C7251,rt!$C$1:$D$9324,2,FALSE)</f>
        <v>#N/A</v>
      </c>
    </row>
    <row r="7252" spans="1:6" x14ac:dyDescent="0.25">
      <c r="A7252" t="s">
        <v>93</v>
      </c>
      <c r="B7252" t="s">
        <v>128</v>
      </c>
      <c r="C7252" t="str">
        <f t="shared" si="113"/>
        <v>ipaddirector</v>
      </c>
      <c r="D7252">
        <v>47</v>
      </c>
      <c r="E7252">
        <f>VLOOKUP(C7252,at!$C$1:$D$11721,2,FALSE)</f>
        <v>76</v>
      </c>
      <c r="F7252">
        <f>VLOOKUP(C7252,rt!$C$1:$D$9324,2,FALSE)</f>
        <v>16</v>
      </c>
    </row>
    <row r="7253" spans="1:6" x14ac:dyDescent="0.25">
      <c r="A7253" t="s">
        <v>104</v>
      </c>
      <c r="B7253" t="s">
        <v>131</v>
      </c>
      <c r="C7253" t="str">
        <f t="shared" si="113"/>
        <v>astronomy_physicsclimbing</v>
      </c>
      <c r="D7253">
        <v>47</v>
      </c>
      <c r="E7253">
        <f>VLOOKUP(C7253,at!$C$1:$D$11721,2,FALSE)</f>
        <v>61</v>
      </c>
      <c r="F7253">
        <f>VLOOKUP(C7253,rt!$C$1:$D$9324,2,FALSE)</f>
        <v>16</v>
      </c>
    </row>
    <row r="7254" spans="1:6" x14ac:dyDescent="0.25">
      <c r="A7254" t="s">
        <v>29</v>
      </c>
      <c r="B7254" t="s">
        <v>71</v>
      </c>
      <c r="C7254" t="str">
        <f t="shared" si="113"/>
        <v>universitygeography</v>
      </c>
      <c r="D7254">
        <v>48</v>
      </c>
      <c r="E7254">
        <f>VLOOKUP(C7254,at!$C$1:$D$11721,2,FALSE)</f>
        <v>78</v>
      </c>
      <c r="F7254">
        <f>VLOOKUP(C7254,rt!$C$1:$D$9324,2,FALSE)</f>
        <v>16</v>
      </c>
    </row>
    <row r="7255" spans="1:6" x14ac:dyDescent="0.25">
      <c r="A7255" t="s">
        <v>59</v>
      </c>
      <c r="B7255" t="s">
        <v>88</v>
      </c>
      <c r="C7255" t="str">
        <f t="shared" si="113"/>
        <v>realitytvarmy_military_veteran</v>
      </c>
      <c r="D7255">
        <v>49</v>
      </c>
      <c r="E7255">
        <f>VLOOKUP(C7255,at!$C$1:$D$11721,2,FALSE)</f>
        <v>99</v>
      </c>
      <c r="F7255">
        <f>VLOOKUP(C7255,rt!$C$1:$D$9324,2,FALSE)</f>
        <v>16</v>
      </c>
    </row>
    <row r="7256" spans="1:6" x14ac:dyDescent="0.25">
      <c r="A7256" t="s">
        <v>10</v>
      </c>
      <c r="B7256" t="s">
        <v>78</v>
      </c>
      <c r="C7256" t="str">
        <f t="shared" si="113"/>
        <v>climatechangebasketball</v>
      </c>
      <c r="D7256">
        <v>50</v>
      </c>
      <c r="E7256">
        <f>VLOOKUP(C7256,at!$C$1:$D$11721,2,FALSE)</f>
        <v>10</v>
      </c>
      <c r="F7256">
        <f>VLOOKUP(C7256,rt!$C$1:$D$9324,2,FALSE)</f>
        <v>16</v>
      </c>
    </row>
    <row r="7257" spans="1:6" x14ac:dyDescent="0.25">
      <c r="A7257" t="s">
        <v>154</v>
      </c>
      <c r="B7257" t="s">
        <v>126</v>
      </c>
      <c r="C7257" t="str">
        <f t="shared" si="113"/>
        <v>healthcare_medicinephilosophy</v>
      </c>
      <c r="D7257">
        <v>50</v>
      </c>
      <c r="E7257">
        <f>VLOOKUP(C7257,at!$C$1:$D$11721,2,FALSE)</f>
        <v>3</v>
      </c>
      <c r="F7257">
        <f>VLOOKUP(C7257,rt!$C$1:$D$9324,2,FALSE)</f>
        <v>16</v>
      </c>
    </row>
    <row r="7258" spans="1:6" x14ac:dyDescent="0.25">
      <c r="A7258" t="s">
        <v>91</v>
      </c>
      <c r="B7258" t="s">
        <v>135</v>
      </c>
      <c r="C7258" t="str">
        <f t="shared" si="113"/>
        <v>pianotvshows_drama_actor_hollywood</v>
      </c>
      <c r="D7258">
        <v>54</v>
      </c>
      <c r="E7258">
        <f>VLOOKUP(C7258,at!$C$1:$D$11721,2,FALSE)</f>
        <v>22</v>
      </c>
      <c r="F7258">
        <f>VLOOKUP(C7258,rt!$C$1:$D$9324,2,FALSE)</f>
        <v>16</v>
      </c>
    </row>
    <row r="7259" spans="1:6" x14ac:dyDescent="0.25">
      <c r="A7259" t="s">
        <v>121</v>
      </c>
      <c r="B7259" t="s">
        <v>128</v>
      </c>
      <c r="C7259" t="str">
        <f t="shared" si="113"/>
        <v>yogadirector</v>
      </c>
      <c r="D7259">
        <v>56</v>
      </c>
      <c r="E7259">
        <f>VLOOKUP(C7259,at!$C$1:$D$11721,2,FALSE)</f>
        <v>6</v>
      </c>
      <c r="F7259">
        <f>VLOOKUP(C7259,rt!$C$1:$D$9324,2,FALSE)</f>
        <v>16</v>
      </c>
    </row>
    <row r="7260" spans="1:6" hidden="1" x14ac:dyDescent="0.25">
      <c r="A7260" t="s">
        <v>3</v>
      </c>
      <c r="B7260" t="s">
        <v>99</v>
      </c>
      <c r="C7260" t="str">
        <f t="shared" si="113"/>
        <v>etsy_handmadelinux_opensource</v>
      </c>
      <c r="D7260">
        <v>54</v>
      </c>
      <c r="E7260" t="e">
        <f>VLOOKUP(C7260,at!$C$1:$D$11721,2,FALSE)</f>
        <v>#N/A</v>
      </c>
      <c r="F7260" t="e">
        <f>VLOOKUP(C7260,rt!$C$1:$D$9324,2,FALSE)</f>
        <v>#N/A</v>
      </c>
    </row>
    <row r="7261" spans="1:6" hidden="1" x14ac:dyDescent="0.25">
      <c r="A7261" t="s">
        <v>6</v>
      </c>
      <c r="B7261" t="s">
        <v>70</v>
      </c>
      <c r="C7261" t="str">
        <f t="shared" si="113"/>
        <v>skiingcancer</v>
      </c>
      <c r="D7261">
        <v>54</v>
      </c>
      <c r="E7261">
        <f>VLOOKUP(C7261,at!$C$1:$D$11721,2,FALSE)</f>
        <v>8</v>
      </c>
      <c r="F7261" t="e">
        <f>VLOOKUP(C7261,rt!$C$1:$D$9324,2,FALSE)</f>
        <v>#N/A</v>
      </c>
    </row>
    <row r="7262" spans="1:6" x14ac:dyDescent="0.25">
      <c r="A7262" t="s">
        <v>24</v>
      </c>
      <c r="B7262" t="s">
        <v>40</v>
      </c>
      <c r="C7262" t="str">
        <f t="shared" si="113"/>
        <v>investorcollege</v>
      </c>
      <c r="D7262">
        <v>60</v>
      </c>
      <c r="E7262">
        <f>VLOOKUP(C7262,at!$C$1:$D$11721,2,FALSE)</f>
        <v>40</v>
      </c>
      <c r="F7262">
        <f>VLOOKUP(C7262,rt!$C$1:$D$9324,2,FALSE)</f>
        <v>16</v>
      </c>
    </row>
    <row r="7263" spans="1:6" hidden="1" x14ac:dyDescent="0.25">
      <c r="A7263" t="s">
        <v>9</v>
      </c>
      <c r="B7263" t="s">
        <v>86</v>
      </c>
      <c r="C7263" t="str">
        <f t="shared" si="113"/>
        <v>astrologyjewish</v>
      </c>
      <c r="D7263">
        <v>54</v>
      </c>
      <c r="E7263" t="e">
        <f>VLOOKUP(C7263,at!$C$1:$D$11721,2,FALSE)</f>
        <v>#N/A</v>
      </c>
      <c r="F7263" t="e">
        <f>VLOOKUP(C7263,rt!$C$1:$D$9324,2,FALSE)</f>
        <v>#N/A</v>
      </c>
    </row>
    <row r="7264" spans="1:6" hidden="1" x14ac:dyDescent="0.25">
      <c r="A7264" t="s">
        <v>141</v>
      </c>
      <c r="B7264" t="s">
        <v>35</v>
      </c>
      <c r="C7264" t="str">
        <f t="shared" si="113"/>
        <v>linguisticsbranding</v>
      </c>
      <c r="D7264">
        <v>54</v>
      </c>
      <c r="E7264">
        <f>VLOOKUP(C7264,at!$C$1:$D$11721,2,FALSE)</f>
        <v>1</v>
      </c>
      <c r="F7264" t="e">
        <f>VLOOKUP(C7264,rt!$C$1:$D$9324,2,FALSE)</f>
        <v>#N/A</v>
      </c>
    </row>
    <row r="7265" spans="1:6" hidden="1" x14ac:dyDescent="0.25">
      <c r="A7265" t="s">
        <v>10</v>
      </c>
      <c r="B7265" t="s">
        <v>76</v>
      </c>
      <c r="C7265" t="str">
        <f t="shared" si="113"/>
        <v>climatechangepregnancy</v>
      </c>
      <c r="D7265">
        <v>54</v>
      </c>
      <c r="E7265" t="e">
        <f>VLOOKUP(C7265,at!$C$1:$D$11721,2,FALSE)</f>
        <v>#N/A</v>
      </c>
      <c r="F7265">
        <f>VLOOKUP(C7265,rt!$C$1:$D$9324,2,FALSE)</f>
        <v>1</v>
      </c>
    </row>
    <row r="7266" spans="1:6" x14ac:dyDescent="0.25">
      <c r="A7266" t="s">
        <v>46</v>
      </c>
      <c r="B7266" t="s">
        <v>93</v>
      </c>
      <c r="C7266" t="str">
        <f t="shared" si="113"/>
        <v>multimediaipad</v>
      </c>
      <c r="D7266">
        <v>61</v>
      </c>
      <c r="E7266">
        <f>VLOOKUP(C7266,at!$C$1:$D$11721,2,FALSE)</f>
        <v>40</v>
      </c>
      <c r="F7266">
        <f>VLOOKUP(C7266,rt!$C$1:$D$9324,2,FALSE)</f>
        <v>16</v>
      </c>
    </row>
    <row r="7267" spans="1:6" x14ac:dyDescent="0.25">
      <c r="A7267" t="s">
        <v>32</v>
      </c>
      <c r="B7267" t="s">
        <v>56</v>
      </c>
      <c r="C7267" t="str">
        <f t="shared" si="113"/>
        <v>jokesmanagement</v>
      </c>
      <c r="D7267">
        <v>64</v>
      </c>
      <c r="E7267">
        <f>VLOOKUP(C7267,at!$C$1:$D$11721,2,FALSE)</f>
        <v>36</v>
      </c>
      <c r="F7267">
        <f>VLOOKUP(C7267,rt!$C$1:$D$9324,2,FALSE)</f>
        <v>16</v>
      </c>
    </row>
    <row r="7268" spans="1:6" x14ac:dyDescent="0.25">
      <c r="A7268" t="s">
        <v>51</v>
      </c>
      <c r="B7268" t="s">
        <v>82</v>
      </c>
      <c r="C7268" t="str">
        <f t="shared" si="113"/>
        <v>higheredbeer</v>
      </c>
      <c r="D7268">
        <v>65</v>
      </c>
      <c r="E7268">
        <f>VLOOKUP(C7268,at!$C$1:$D$11721,2,FALSE)</f>
        <v>61</v>
      </c>
      <c r="F7268">
        <f>VLOOKUP(C7268,rt!$C$1:$D$9324,2,FALSE)</f>
        <v>16</v>
      </c>
    </row>
    <row r="7269" spans="1:6" x14ac:dyDescent="0.25">
      <c r="A7269" t="s">
        <v>151</v>
      </c>
      <c r="B7269" t="s">
        <v>103</v>
      </c>
      <c r="C7269" t="str">
        <f t="shared" si="113"/>
        <v>composerhistory</v>
      </c>
      <c r="D7269">
        <v>67</v>
      </c>
      <c r="E7269">
        <f>VLOOKUP(C7269,at!$C$1:$D$11721,2,FALSE)</f>
        <v>25</v>
      </c>
      <c r="F7269">
        <f>VLOOKUP(C7269,rt!$C$1:$D$9324,2,FALSE)</f>
        <v>16</v>
      </c>
    </row>
    <row r="7270" spans="1:6" x14ac:dyDescent="0.25">
      <c r="A7270" t="s">
        <v>69</v>
      </c>
      <c r="B7270" t="s">
        <v>134</v>
      </c>
      <c r="C7270" t="str">
        <f t="shared" si="113"/>
        <v>swimmingsurfing</v>
      </c>
      <c r="D7270">
        <v>69</v>
      </c>
      <c r="E7270">
        <f>VLOOKUP(C7270,at!$C$1:$D$11721,2,FALSE)</f>
        <v>41</v>
      </c>
      <c r="F7270">
        <f>VLOOKUP(C7270,rt!$C$1:$D$9324,2,FALSE)</f>
        <v>16</v>
      </c>
    </row>
    <row r="7271" spans="1:6" hidden="1" x14ac:dyDescent="0.25">
      <c r="A7271" t="s">
        <v>16</v>
      </c>
      <c r="B7271" t="s">
        <v>116</v>
      </c>
      <c r="C7271" t="str">
        <f t="shared" si="113"/>
        <v>filmfestivalpoetry</v>
      </c>
      <c r="D7271">
        <v>54</v>
      </c>
      <c r="E7271">
        <f>VLOOKUP(C7271,at!$C$1:$D$11721,2,FALSE)</f>
        <v>26</v>
      </c>
      <c r="F7271" t="e">
        <f>VLOOKUP(C7271,rt!$C$1:$D$9324,2,FALSE)</f>
        <v>#N/A</v>
      </c>
    </row>
    <row r="7272" spans="1:6" hidden="1" x14ac:dyDescent="0.25">
      <c r="A7272" t="s">
        <v>17</v>
      </c>
      <c r="B7272" t="s">
        <v>156</v>
      </c>
      <c r="C7272" t="str">
        <f t="shared" si="113"/>
        <v>ceoromance</v>
      </c>
      <c r="D7272">
        <v>54</v>
      </c>
      <c r="E7272">
        <f>VLOOKUP(C7272,at!$C$1:$D$11721,2,FALSE)</f>
        <v>11</v>
      </c>
      <c r="F7272" t="e">
        <f>VLOOKUP(C7272,rt!$C$1:$D$9324,2,FALSE)</f>
        <v>#N/A</v>
      </c>
    </row>
    <row r="7273" spans="1:6" x14ac:dyDescent="0.25">
      <c r="A7273" t="s">
        <v>61</v>
      </c>
      <c r="B7273" t="s">
        <v>123</v>
      </c>
      <c r="C7273" t="str">
        <f t="shared" si="113"/>
        <v>theatre_theateradvertising</v>
      </c>
      <c r="D7273">
        <v>70</v>
      </c>
      <c r="E7273">
        <f>VLOOKUP(C7273,at!$C$1:$D$11721,2,FALSE)</f>
        <v>21</v>
      </c>
      <c r="F7273">
        <f>VLOOKUP(C7273,rt!$C$1:$D$9324,2,FALSE)</f>
        <v>16</v>
      </c>
    </row>
    <row r="7274" spans="1:6" hidden="1" x14ac:dyDescent="0.25">
      <c r="A7274" t="s">
        <v>19</v>
      </c>
      <c r="B7274" t="s">
        <v>33</v>
      </c>
      <c r="C7274" t="str">
        <f t="shared" si="113"/>
        <v>horrormotorcycle</v>
      </c>
      <c r="D7274">
        <v>54</v>
      </c>
      <c r="E7274" t="e">
        <f>VLOOKUP(C7274,at!$C$1:$D$11721,2,FALSE)</f>
        <v>#N/A</v>
      </c>
      <c r="F7274" t="e">
        <f>VLOOKUP(C7274,rt!$C$1:$D$9324,2,FALSE)</f>
        <v>#N/A</v>
      </c>
    </row>
    <row r="7275" spans="1:6" hidden="1" x14ac:dyDescent="0.25">
      <c r="A7275" t="s">
        <v>19</v>
      </c>
      <c r="B7275" t="s">
        <v>86</v>
      </c>
      <c r="C7275" t="str">
        <f t="shared" si="113"/>
        <v>horrorjewish</v>
      </c>
      <c r="D7275">
        <v>54</v>
      </c>
      <c r="E7275" t="e">
        <f>VLOOKUP(C7275,at!$C$1:$D$11721,2,FALSE)</f>
        <v>#N/A</v>
      </c>
      <c r="F7275" t="e">
        <f>VLOOKUP(C7275,rt!$C$1:$D$9324,2,FALSE)</f>
        <v>#N/A</v>
      </c>
    </row>
    <row r="7276" spans="1:6" x14ac:dyDescent="0.25">
      <c r="A7276" t="s">
        <v>7</v>
      </c>
      <c r="B7276" t="s">
        <v>40</v>
      </c>
      <c r="C7276" t="str">
        <f t="shared" si="113"/>
        <v>lawyer_legalcollege</v>
      </c>
      <c r="D7276">
        <v>74</v>
      </c>
      <c r="E7276">
        <f>VLOOKUP(C7276,at!$C$1:$D$11721,2,FALSE)</f>
        <v>16</v>
      </c>
      <c r="F7276">
        <f>VLOOKUP(C7276,rt!$C$1:$D$9324,2,FALSE)</f>
        <v>16</v>
      </c>
    </row>
    <row r="7277" spans="1:6" hidden="1" x14ac:dyDescent="0.25">
      <c r="A7277" t="s">
        <v>21</v>
      </c>
      <c r="B7277" t="s">
        <v>110</v>
      </c>
      <c r="C7277" t="str">
        <f t="shared" si="113"/>
        <v>sport_footballoutdoors_hiking</v>
      </c>
      <c r="D7277">
        <v>54</v>
      </c>
      <c r="E7277">
        <f>VLOOKUP(C7277,at!$C$1:$D$11721,2,FALSE)</f>
        <v>10</v>
      </c>
      <c r="F7277" t="e">
        <f>VLOOKUP(C7277,rt!$C$1:$D$9324,2,FALSE)</f>
        <v>#N/A</v>
      </c>
    </row>
    <row r="7278" spans="1:6" hidden="1" x14ac:dyDescent="0.25">
      <c r="A7278" t="s">
        <v>22</v>
      </c>
      <c r="B7278" t="s">
        <v>101</v>
      </c>
      <c r="C7278" t="str">
        <f t="shared" si="113"/>
        <v>sailingtrading</v>
      </c>
      <c r="D7278">
        <v>54</v>
      </c>
      <c r="E7278" t="e">
        <f>VLOOKUP(C7278,at!$C$1:$D$11721,2,FALSE)</f>
        <v>#N/A</v>
      </c>
      <c r="F7278" t="e">
        <f>VLOOKUP(C7278,rt!$C$1:$D$9324,2,FALSE)</f>
        <v>#N/A</v>
      </c>
    </row>
    <row r="7279" spans="1:6" hidden="1" x14ac:dyDescent="0.25">
      <c r="A7279" t="s">
        <v>22</v>
      </c>
      <c r="B7279" t="s">
        <v>103</v>
      </c>
      <c r="C7279" t="str">
        <f t="shared" si="113"/>
        <v>sailinghistory</v>
      </c>
      <c r="D7279">
        <v>54</v>
      </c>
      <c r="E7279" t="e">
        <f>VLOOKUP(C7279,at!$C$1:$D$11721,2,FALSE)</f>
        <v>#N/A</v>
      </c>
      <c r="F7279">
        <f>VLOOKUP(C7279,rt!$C$1:$D$9324,2,FALSE)</f>
        <v>2</v>
      </c>
    </row>
    <row r="7280" spans="1:6" hidden="1" x14ac:dyDescent="0.25">
      <c r="A7280" t="s">
        <v>22</v>
      </c>
      <c r="B7280" t="s">
        <v>121</v>
      </c>
      <c r="C7280" t="str">
        <f t="shared" si="113"/>
        <v>sailingyoga</v>
      </c>
      <c r="D7280">
        <v>54</v>
      </c>
      <c r="E7280" t="e">
        <f>VLOOKUP(C7280,at!$C$1:$D$11721,2,FALSE)</f>
        <v>#N/A</v>
      </c>
      <c r="F7280" t="e">
        <f>VLOOKUP(C7280,rt!$C$1:$D$9324,2,FALSE)</f>
        <v>#N/A</v>
      </c>
    </row>
    <row r="7281" spans="1:6" hidden="1" x14ac:dyDescent="0.25">
      <c r="A7281" t="s">
        <v>144</v>
      </c>
      <c r="B7281" t="s">
        <v>48</v>
      </c>
      <c r="C7281" t="str">
        <f t="shared" si="113"/>
        <v>mathematicsinnovation</v>
      </c>
      <c r="D7281">
        <v>54</v>
      </c>
      <c r="E7281" t="e">
        <f>VLOOKUP(C7281,at!$C$1:$D$11721,2,FALSE)</f>
        <v>#N/A</v>
      </c>
      <c r="F7281">
        <f>VLOOKUP(C7281,rt!$C$1:$D$9324,2,FALSE)</f>
        <v>5</v>
      </c>
    </row>
    <row r="7282" spans="1:6" hidden="1" x14ac:dyDescent="0.25">
      <c r="A7282" t="s">
        <v>144</v>
      </c>
      <c r="B7282" t="s">
        <v>164</v>
      </c>
      <c r="C7282" t="str">
        <f t="shared" si="113"/>
        <v>mathematicsperl</v>
      </c>
      <c r="D7282">
        <v>54</v>
      </c>
      <c r="E7282" t="e">
        <f>VLOOKUP(C7282,at!$C$1:$D$11721,2,FALSE)</f>
        <v>#N/A</v>
      </c>
      <c r="F7282">
        <f>VLOOKUP(C7282,rt!$C$1:$D$9324,2,FALSE)</f>
        <v>63</v>
      </c>
    </row>
    <row r="7283" spans="1:6" x14ac:dyDescent="0.25">
      <c r="A7283" t="s">
        <v>162</v>
      </c>
      <c r="B7283" t="s">
        <v>93</v>
      </c>
      <c r="C7283" t="str">
        <f t="shared" si="113"/>
        <v>phpipad</v>
      </c>
      <c r="D7283">
        <v>78</v>
      </c>
      <c r="E7283">
        <f>VLOOKUP(C7283,at!$C$1:$D$11721,2,FALSE)</f>
        <v>214</v>
      </c>
      <c r="F7283">
        <f>VLOOKUP(C7283,rt!$C$1:$D$9324,2,FALSE)</f>
        <v>16</v>
      </c>
    </row>
    <row r="7284" spans="1:6" hidden="1" x14ac:dyDescent="0.25">
      <c r="A7284" t="s">
        <v>145</v>
      </c>
      <c r="B7284" t="s">
        <v>75</v>
      </c>
      <c r="C7284" t="str">
        <f t="shared" si="113"/>
        <v>literacyneuroscience</v>
      </c>
      <c r="D7284">
        <v>54</v>
      </c>
      <c r="E7284">
        <f>VLOOKUP(C7284,at!$C$1:$D$11721,2,FALSE)</f>
        <v>23</v>
      </c>
      <c r="F7284" t="e">
        <f>VLOOKUP(C7284,rt!$C$1:$D$9324,2,FALSE)</f>
        <v>#N/A</v>
      </c>
    </row>
    <row r="7285" spans="1:6" x14ac:dyDescent="0.25">
      <c r="A7285" t="s">
        <v>148</v>
      </c>
      <c r="B7285" t="s">
        <v>56</v>
      </c>
      <c r="C7285" t="str">
        <f t="shared" si="113"/>
        <v>sociologymanagement</v>
      </c>
      <c r="D7285">
        <v>78</v>
      </c>
      <c r="E7285">
        <f>VLOOKUP(C7285,at!$C$1:$D$11721,2,FALSE)</f>
        <v>65</v>
      </c>
      <c r="F7285">
        <f>VLOOKUP(C7285,rt!$C$1:$D$9324,2,FALSE)</f>
        <v>16</v>
      </c>
    </row>
    <row r="7286" spans="1:6" hidden="1" x14ac:dyDescent="0.25">
      <c r="A7286" t="s">
        <v>26</v>
      </c>
      <c r="B7286" t="s">
        <v>89</v>
      </c>
      <c r="C7286" t="str">
        <f t="shared" si="113"/>
        <v>datingconstruction</v>
      </c>
      <c r="D7286">
        <v>54</v>
      </c>
      <c r="E7286">
        <f>VLOOKUP(C7286,at!$C$1:$D$11721,2,FALSE)</f>
        <v>6</v>
      </c>
      <c r="F7286" t="e">
        <f>VLOOKUP(C7286,rt!$C$1:$D$9324,2,FALSE)</f>
        <v>#N/A</v>
      </c>
    </row>
    <row r="7287" spans="1:6" hidden="1" x14ac:dyDescent="0.25">
      <c r="A7287" t="s">
        <v>26</v>
      </c>
      <c r="B7287" t="s">
        <v>95</v>
      </c>
      <c r="C7287" t="str">
        <f t="shared" si="113"/>
        <v>datinggenealogy</v>
      </c>
      <c r="D7287">
        <v>54</v>
      </c>
      <c r="E7287" t="e">
        <f>VLOOKUP(C7287,at!$C$1:$D$11721,2,FALSE)</f>
        <v>#N/A</v>
      </c>
      <c r="F7287" t="e">
        <f>VLOOKUP(C7287,rt!$C$1:$D$9324,2,FALSE)</f>
        <v>#N/A</v>
      </c>
    </row>
    <row r="7288" spans="1:6" hidden="1" x14ac:dyDescent="0.25">
      <c r="A7288" t="s">
        <v>27</v>
      </c>
      <c r="B7288" t="s">
        <v>36</v>
      </c>
      <c r="C7288" t="str">
        <f t="shared" si="113"/>
        <v>bakingenergy</v>
      </c>
      <c r="D7288">
        <v>54</v>
      </c>
      <c r="E7288">
        <f>VLOOKUP(C7288,at!$C$1:$D$11721,2,FALSE)</f>
        <v>6</v>
      </c>
      <c r="F7288" t="e">
        <f>VLOOKUP(C7288,rt!$C$1:$D$9324,2,FALSE)</f>
        <v>#N/A</v>
      </c>
    </row>
    <row r="7289" spans="1:6" hidden="1" x14ac:dyDescent="0.25">
      <c r="A7289" t="s">
        <v>29</v>
      </c>
      <c r="B7289" t="s">
        <v>123</v>
      </c>
      <c r="C7289" t="str">
        <f t="shared" si="113"/>
        <v>universityadvertising</v>
      </c>
      <c r="D7289">
        <v>54</v>
      </c>
      <c r="E7289">
        <f>VLOOKUP(C7289,at!$C$1:$D$11721,2,FALSE)</f>
        <v>11</v>
      </c>
      <c r="F7289" t="e">
        <f>VLOOKUP(C7289,rt!$C$1:$D$9324,2,FALSE)</f>
        <v>#N/A</v>
      </c>
    </row>
    <row r="7290" spans="1:6" hidden="1" x14ac:dyDescent="0.25">
      <c r="A7290" t="s">
        <v>29</v>
      </c>
      <c r="B7290" t="s">
        <v>84</v>
      </c>
      <c r="C7290" t="str">
        <f t="shared" si="113"/>
        <v>universityrestaurant_dining</v>
      </c>
      <c r="D7290">
        <v>54</v>
      </c>
      <c r="E7290">
        <f>VLOOKUP(C7290,at!$C$1:$D$11721,2,FALSE)</f>
        <v>41</v>
      </c>
      <c r="F7290" t="e">
        <f>VLOOKUP(C7290,rt!$C$1:$D$9324,2,FALSE)</f>
        <v>#N/A</v>
      </c>
    </row>
    <row r="7291" spans="1:6" hidden="1" x14ac:dyDescent="0.25">
      <c r="A7291" t="s">
        <v>32</v>
      </c>
      <c r="B7291" t="s">
        <v>113</v>
      </c>
      <c r="C7291" t="str">
        <f t="shared" si="113"/>
        <v>jokeshomeschool_school</v>
      </c>
      <c r="D7291">
        <v>54</v>
      </c>
      <c r="E7291">
        <f>VLOOKUP(C7291,at!$C$1:$D$11721,2,FALSE)</f>
        <v>4</v>
      </c>
      <c r="F7291" t="e">
        <f>VLOOKUP(C7291,rt!$C$1:$D$9324,2,FALSE)</f>
        <v>#N/A</v>
      </c>
    </row>
    <row r="7292" spans="1:6" x14ac:dyDescent="0.25">
      <c r="A7292" t="s">
        <v>111</v>
      </c>
      <c r="B7292" t="s">
        <v>121</v>
      </c>
      <c r="C7292" t="str">
        <f t="shared" si="113"/>
        <v>povertyyoga</v>
      </c>
      <c r="D7292">
        <v>82</v>
      </c>
      <c r="E7292">
        <f>VLOOKUP(C7292,at!$C$1:$D$11721,2,FALSE)</f>
        <v>34</v>
      </c>
      <c r="F7292">
        <f>VLOOKUP(C7292,rt!$C$1:$D$9324,2,FALSE)</f>
        <v>16</v>
      </c>
    </row>
    <row r="7293" spans="1:6" hidden="1" x14ac:dyDescent="0.25">
      <c r="A7293" t="s">
        <v>146</v>
      </c>
      <c r="B7293" t="s">
        <v>110</v>
      </c>
      <c r="C7293" t="str">
        <f t="shared" si="113"/>
        <v>architectureoutdoors_hiking</v>
      </c>
      <c r="D7293">
        <v>54</v>
      </c>
      <c r="E7293">
        <f>VLOOKUP(C7293,at!$C$1:$D$11721,2,FALSE)</f>
        <v>2</v>
      </c>
      <c r="F7293" t="e">
        <f>VLOOKUP(C7293,rt!$C$1:$D$9324,2,FALSE)</f>
        <v>#N/A</v>
      </c>
    </row>
    <row r="7294" spans="1:6" hidden="1" x14ac:dyDescent="0.25">
      <c r="A7294" t="s">
        <v>33</v>
      </c>
      <c r="B7294" t="s">
        <v>41</v>
      </c>
      <c r="C7294" t="str">
        <f t="shared" si="113"/>
        <v>motorcyclepublishing_literature</v>
      </c>
      <c r="D7294">
        <v>54</v>
      </c>
      <c r="E7294">
        <f>VLOOKUP(C7294,at!$C$1:$D$11721,2,FALSE)</f>
        <v>47</v>
      </c>
      <c r="F7294" t="e">
        <f>VLOOKUP(C7294,rt!$C$1:$D$9324,2,FALSE)</f>
        <v>#N/A</v>
      </c>
    </row>
    <row r="7295" spans="1:6" x14ac:dyDescent="0.25">
      <c r="A7295" t="s">
        <v>117</v>
      </c>
      <c r="B7295" t="s">
        <v>130</v>
      </c>
      <c r="C7295" t="str">
        <f t="shared" si="113"/>
        <v>buddhismfood_chef</v>
      </c>
      <c r="D7295">
        <v>82</v>
      </c>
      <c r="E7295">
        <f>VLOOKUP(C7295,at!$C$1:$D$11721,2,FALSE)</f>
        <v>23</v>
      </c>
      <c r="F7295">
        <f>VLOOKUP(C7295,rt!$C$1:$D$9324,2,FALSE)</f>
        <v>16</v>
      </c>
    </row>
    <row r="7296" spans="1:6" hidden="1" x14ac:dyDescent="0.25">
      <c r="A7296" t="s">
        <v>37</v>
      </c>
      <c r="B7296" t="s">
        <v>164</v>
      </c>
      <c r="C7296" t="str">
        <f t="shared" si="113"/>
        <v>politics_newsperl</v>
      </c>
      <c r="D7296">
        <v>54</v>
      </c>
      <c r="E7296" t="e">
        <f>VLOOKUP(C7296,at!$C$1:$D$11721,2,FALSE)</f>
        <v>#N/A</v>
      </c>
      <c r="F7296" t="e">
        <f>VLOOKUP(C7296,rt!$C$1:$D$9324,2,FALSE)</f>
        <v>#N/A</v>
      </c>
    </row>
    <row r="7297" spans="1:6" hidden="1" x14ac:dyDescent="0.25">
      <c r="A7297" t="s">
        <v>39</v>
      </c>
      <c r="B7297" t="s">
        <v>66</v>
      </c>
      <c r="C7297" t="str">
        <f t="shared" si="113"/>
        <v>meditationanime</v>
      </c>
      <c r="D7297">
        <v>54</v>
      </c>
      <c r="E7297">
        <f>VLOOKUP(C7297,at!$C$1:$D$11721,2,FALSE)</f>
        <v>3</v>
      </c>
      <c r="F7297" t="e">
        <f>VLOOKUP(C7297,rt!$C$1:$D$9324,2,FALSE)</f>
        <v>#N/A</v>
      </c>
    </row>
    <row r="7298" spans="1:6" hidden="1" x14ac:dyDescent="0.25">
      <c r="A7298" t="s">
        <v>39</v>
      </c>
      <c r="B7298" t="s">
        <v>132</v>
      </c>
      <c r="C7298" t="str">
        <f t="shared" ref="C7298:C7361" si="114">CONCATENATE(A7298,B7298)</f>
        <v>meditationmagician</v>
      </c>
      <c r="D7298">
        <v>54</v>
      </c>
      <c r="E7298" t="e">
        <f>VLOOKUP(C7298,at!$C$1:$D$11721,2,FALSE)</f>
        <v>#N/A</v>
      </c>
      <c r="F7298" t="e">
        <f>VLOOKUP(C7298,rt!$C$1:$D$9324,2,FALSE)</f>
        <v>#N/A</v>
      </c>
    </row>
    <row r="7299" spans="1:6" hidden="1" x14ac:dyDescent="0.25">
      <c r="A7299" t="s">
        <v>44</v>
      </c>
      <c r="B7299" t="s">
        <v>50</v>
      </c>
      <c r="C7299" t="str">
        <f t="shared" si="114"/>
        <v>insuranceracing</v>
      </c>
      <c r="D7299">
        <v>54</v>
      </c>
      <c r="E7299">
        <f>VLOOKUP(C7299,at!$C$1:$D$11721,2,FALSE)</f>
        <v>128</v>
      </c>
      <c r="F7299" t="e">
        <f>VLOOKUP(C7299,rt!$C$1:$D$9324,2,FALSE)</f>
        <v>#N/A</v>
      </c>
    </row>
    <row r="7300" spans="1:6" hidden="1" x14ac:dyDescent="0.25">
      <c r="A7300" t="s">
        <v>44</v>
      </c>
      <c r="B7300" t="s">
        <v>111</v>
      </c>
      <c r="C7300" t="str">
        <f t="shared" si="114"/>
        <v>insurancepoverty</v>
      </c>
      <c r="D7300">
        <v>54</v>
      </c>
      <c r="E7300">
        <f>VLOOKUP(C7300,at!$C$1:$D$11721,2,FALSE)</f>
        <v>7</v>
      </c>
      <c r="F7300" t="e">
        <f>VLOOKUP(C7300,rt!$C$1:$D$9324,2,FALSE)</f>
        <v>#N/A</v>
      </c>
    </row>
    <row r="7301" spans="1:6" x14ac:dyDescent="0.25">
      <c r="A7301" t="s">
        <v>95</v>
      </c>
      <c r="B7301" t="s">
        <v>110</v>
      </c>
      <c r="C7301" t="str">
        <f t="shared" si="114"/>
        <v>genealogyoutdoors_hiking</v>
      </c>
      <c r="D7301">
        <v>87</v>
      </c>
      <c r="E7301">
        <f>VLOOKUP(C7301,at!$C$1:$D$11721,2,FALSE)</f>
        <v>32</v>
      </c>
      <c r="F7301">
        <f>VLOOKUP(C7301,rt!$C$1:$D$9324,2,FALSE)</f>
        <v>16</v>
      </c>
    </row>
    <row r="7302" spans="1:6" x14ac:dyDescent="0.25">
      <c r="A7302" t="s">
        <v>74</v>
      </c>
      <c r="B7302" t="s">
        <v>154</v>
      </c>
      <c r="C7302" t="str">
        <f t="shared" si="114"/>
        <v>weatherhealthcare_medicine</v>
      </c>
      <c r="D7302">
        <v>92</v>
      </c>
      <c r="E7302">
        <f>VLOOKUP(C7302,at!$C$1:$D$11721,2,FALSE)</f>
        <v>43</v>
      </c>
      <c r="F7302">
        <f>VLOOKUP(C7302,rt!$C$1:$D$9324,2,FALSE)</f>
        <v>16</v>
      </c>
    </row>
    <row r="7303" spans="1:6" x14ac:dyDescent="0.25">
      <c r="A7303" t="s">
        <v>75</v>
      </c>
      <c r="B7303" t="s">
        <v>105</v>
      </c>
      <c r="C7303" t="str">
        <f t="shared" si="114"/>
        <v>neuroscienceliberal</v>
      </c>
      <c r="D7303">
        <v>92</v>
      </c>
      <c r="E7303">
        <f>VLOOKUP(C7303,at!$C$1:$D$11721,2,FALSE)</f>
        <v>95</v>
      </c>
      <c r="F7303">
        <f>VLOOKUP(C7303,rt!$C$1:$D$9324,2,FALSE)</f>
        <v>16</v>
      </c>
    </row>
    <row r="7304" spans="1:6" x14ac:dyDescent="0.25">
      <c r="A7304" t="s">
        <v>32</v>
      </c>
      <c r="B7304" t="s">
        <v>86</v>
      </c>
      <c r="C7304" t="str">
        <f t="shared" si="114"/>
        <v>jokesjewish</v>
      </c>
      <c r="D7304">
        <v>93</v>
      </c>
      <c r="E7304">
        <f>VLOOKUP(C7304,at!$C$1:$D$11721,2,FALSE)</f>
        <v>38</v>
      </c>
      <c r="F7304">
        <f>VLOOKUP(C7304,rt!$C$1:$D$9324,2,FALSE)</f>
        <v>16</v>
      </c>
    </row>
    <row r="7305" spans="1:6" x14ac:dyDescent="0.25">
      <c r="A7305" t="s">
        <v>101</v>
      </c>
      <c r="B7305" t="s">
        <v>136</v>
      </c>
      <c r="C7305" t="str">
        <f t="shared" si="114"/>
        <v>tradingblogs</v>
      </c>
      <c r="D7305">
        <v>94</v>
      </c>
      <c r="E7305">
        <f>VLOOKUP(C7305,at!$C$1:$D$11721,2,FALSE)</f>
        <v>92</v>
      </c>
      <c r="F7305">
        <f>VLOOKUP(C7305,rt!$C$1:$D$9324,2,FALSE)</f>
        <v>16</v>
      </c>
    </row>
    <row r="7306" spans="1:6" hidden="1" x14ac:dyDescent="0.25">
      <c r="A7306" t="s">
        <v>50</v>
      </c>
      <c r="B7306" t="s">
        <v>102</v>
      </c>
      <c r="C7306" t="str">
        <f t="shared" si="114"/>
        <v>racingrealestate</v>
      </c>
      <c r="D7306">
        <v>54</v>
      </c>
      <c r="E7306" t="e">
        <f>VLOOKUP(C7306,at!$C$1:$D$11721,2,FALSE)</f>
        <v>#N/A</v>
      </c>
      <c r="F7306" t="e">
        <f>VLOOKUP(C7306,rt!$C$1:$D$9324,2,FALSE)</f>
        <v>#N/A</v>
      </c>
    </row>
    <row r="7307" spans="1:6" x14ac:dyDescent="0.25">
      <c r="A7307" t="s">
        <v>145</v>
      </c>
      <c r="B7307" t="s">
        <v>86</v>
      </c>
      <c r="C7307" t="str">
        <f t="shared" si="114"/>
        <v>literacyjewish</v>
      </c>
      <c r="D7307">
        <v>96</v>
      </c>
      <c r="E7307">
        <f>VLOOKUP(C7307,at!$C$1:$D$11721,2,FALSE)</f>
        <v>67</v>
      </c>
      <c r="F7307">
        <f>VLOOKUP(C7307,rt!$C$1:$D$9324,2,FALSE)</f>
        <v>16</v>
      </c>
    </row>
    <row r="7308" spans="1:6" hidden="1" x14ac:dyDescent="0.25">
      <c r="A7308" t="s">
        <v>54</v>
      </c>
      <c r="B7308" t="s">
        <v>140</v>
      </c>
      <c r="C7308" t="str">
        <f t="shared" si="114"/>
        <v>dentalwine</v>
      </c>
      <c r="D7308">
        <v>54</v>
      </c>
      <c r="E7308">
        <f>VLOOKUP(C7308,at!$C$1:$D$11721,2,FALSE)</f>
        <v>27</v>
      </c>
      <c r="F7308" t="e">
        <f>VLOOKUP(C7308,rt!$C$1:$D$9324,2,FALSE)</f>
        <v>#N/A</v>
      </c>
    </row>
    <row r="7309" spans="1:6" hidden="1" x14ac:dyDescent="0.25">
      <c r="A7309" t="s">
        <v>55</v>
      </c>
      <c r="B7309" t="s">
        <v>98</v>
      </c>
      <c r="C7309" t="str">
        <f t="shared" si="114"/>
        <v>guitarmarriage</v>
      </c>
      <c r="D7309">
        <v>54</v>
      </c>
      <c r="E7309" t="e">
        <f>VLOOKUP(C7309,at!$C$1:$D$11721,2,FALSE)</f>
        <v>#N/A</v>
      </c>
      <c r="F7309" t="e">
        <f>VLOOKUP(C7309,rt!$C$1:$D$9324,2,FALSE)</f>
        <v>#N/A</v>
      </c>
    </row>
    <row r="7310" spans="1:6" x14ac:dyDescent="0.25">
      <c r="A7310" t="s">
        <v>17</v>
      </c>
      <c r="B7310" t="s">
        <v>59</v>
      </c>
      <c r="C7310" t="str">
        <f t="shared" si="114"/>
        <v>ceorealitytv</v>
      </c>
      <c r="D7310">
        <v>100</v>
      </c>
      <c r="E7310">
        <f>VLOOKUP(C7310,at!$C$1:$D$11721,2,FALSE)</f>
        <v>77</v>
      </c>
      <c r="F7310">
        <f>VLOOKUP(C7310,rt!$C$1:$D$9324,2,FALSE)</f>
        <v>16</v>
      </c>
    </row>
    <row r="7311" spans="1:6" x14ac:dyDescent="0.25">
      <c r="A7311" t="s">
        <v>32</v>
      </c>
      <c r="B7311" t="s">
        <v>92</v>
      </c>
      <c r="C7311" t="str">
        <f t="shared" si="114"/>
        <v>jokesreporter</v>
      </c>
      <c r="D7311">
        <v>100</v>
      </c>
      <c r="E7311">
        <f>VLOOKUP(C7311,at!$C$1:$D$11721,2,FALSE)</f>
        <v>19</v>
      </c>
      <c r="F7311">
        <f>VLOOKUP(C7311,rt!$C$1:$D$9324,2,FALSE)</f>
        <v>16</v>
      </c>
    </row>
    <row r="7312" spans="1:6" hidden="1" x14ac:dyDescent="0.25">
      <c r="A7312" t="s">
        <v>79</v>
      </c>
      <c r="B7312" t="s">
        <v>122</v>
      </c>
      <c r="C7312" t="str">
        <f t="shared" si="114"/>
        <v>cyclingphotography</v>
      </c>
      <c r="D7312">
        <v>54</v>
      </c>
      <c r="E7312" t="e">
        <f>VLOOKUP(C7312,at!$C$1:$D$11721,2,FALSE)</f>
        <v>#N/A</v>
      </c>
      <c r="F7312">
        <f>VLOOKUP(C7312,rt!$C$1:$D$9324,2,FALSE)</f>
        <v>2</v>
      </c>
    </row>
    <row r="7313" spans="1:6" x14ac:dyDescent="0.25">
      <c r="A7313" t="s">
        <v>50</v>
      </c>
      <c r="B7313" t="s">
        <v>78</v>
      </c>
      <c r="C7313" t="str">
        <f t="shared" si="114"/>
        <v>racingbasketball</v>
      </c>
      <c r="D7313">
        <v>100</v>
      </c>
      <c r="E7313">
        <f>VLOOKUP(C7313,at!$C$1:$D$11721,2,FALSE)</f>
        <v>138</v>
      </c>
      <c r="F7313">
        <f>VLOOKUP(C7313,rt!$C$1:$D$9324,2,FALSE)</f>
        <v>16</v>
      </c>
    </row>
    <row r="7314" spans="1:6" hidden="1" x14ac:dyDescent="0.25">
      <c r="A7314" t="s">
        <v>61</v>
      </c>
      <c r="B7314" t="s">
        <v>70</v>
      </c>
      <c r="C7314" t="str">
        <f t="shared" si="114"/>
        <v>theatre_theatercancer</v>
      </c>
      <c r="D7314">
        <v>54</v>
      </c>
      <c r="E7314">
        <f>VLOOKUP(C7314,at!$C$1:$D$11721,2,FALSE)</f>
        <v>14</v>
      </c>
      <c r="F7314" t="e">
        <f>VLOOKUP(C7314,rt!$C$1:$D$9324,2,FALSE)</f>
        <v>#N/A</v>
      </c>
    </row>
    <row r="7315" spans="1:6" hidden="1" x14ac:dyDescent="0.25">
      <c r="A7315" t="s">
        <v>64</v>
      </c>
      <c r="B7315" t="s">
        <v>95</v>
      </c>
      <c r="C7315" t="str">
        <f t="shared" si="114"/>
        <v>psychology_mentalhealthgenealogy</v>
      </c>
      <c r="D7315">
        <v>54</v>
      </c>
      <c r="E7315" t="e">
        <f>VLOOKUP(C7315,at!$C$1:$D$11721,2,FALSE)</f>
        <v>#N/A</v>
      </c>
      <c r="F7315" t="e">
        <f>VLOOKUP(C7315,rt!$C$1:$D$9324,2,FALSE)</f>
        <v>#N/A</v>
      </c>
    </row>
    <row r="7316" spans="1:6" x14ac:dyDescent="0.25">
      <c r="A7316" t="s">
        <v>47</v>
      </c>
      <c r="B7316" t="s">
        <v>103</v>
      </c>
      <c r="C7316" t="str">
        <f t="shared" si="114"/>
        <v>religionhistory</v>
      </c>
      <c r="D7316">
        <v>111</v>
      </c>
      <c r="E7316">
        <f>VLOOKUP(C7316,at!$C$1:$D$11721,2,FALSE)</f>
        <v>32</v>
      </c>
      <c r="F7316">
        <f>VLOOKUP(C7316,rt!$C$1:$D$9324,2,FALSE)</f>
        <v>16</v>
      </c>
    </row>
    <row r="7317" spans="1:6" hidden="1" x14ac:dyDescent="0.25">
      <c r="A7317" t="s">
        <v>75</v>
      </c>
      <c r="B7317" t="s">
        <v>97</v>
      </c>
      <c r="C7317" t="str">
        <f t="shared" si="114"/>
        <v>neurosciencerecipes_cooking</v>
      </c>
      <c r="D7317">
        <v>54</v>
      </c>
      <c r="E7317">
        <f>VLOOKUP(C7317,at!$C$1:$D$11721,2,FALSE)</f>
        <v>2</v>
      </c>
      <c r="F7317" t="e">
        <f>VLOOKUP(C7317,rt!$C$1:$D$9324,2,FALSE)</f>
        <v>#N/A</v>
      </c>
    </row>
    <row r="7318" spans="1:6" x14ac:dyDescent="0.25">
      <c r="A7318" t="s">
        <v>119</v>
      </c>
      <c r="B7318" t="s">
        <v>130</v>
      </c>
      <c r="C7318" t="str">
        <f t="shared" si="114"/>
        <v>finance_economicsfood_chef</v>
      </c>
      <c r="D7318">
        <v>113</v>
      </c>
      <c r="E7318">
        <f>VLOOKUP(C7318,at!$C$1:$D$11721,2,FALSE)</f>
        <v>114</v>
      </c>
      <c r="F7318">
        <f>VLOOKUP(C7318,rt!$C$1:$D$9324,2,FALSE)</f>
        <v>16</v>
      </c>
    </row>
    <row r="7319" spans="1:6" x14ac:dyDescent="0.25">
      <c r="A7319" t="s">
        <v>28</v>
      </c>
      <c r="B7319" t="s">
        <v>71</v>
      </c>
      <c r="C7319" t="str">
        <f t="shared" si="114"/>
        <v>mobile_smartphonegeography</v>
      </c>
      <c r="D7319">
        <v>115</v>
      </c>
      <c r="E7319">
        <f>VLOOKUP(C7319,at!$C$1:$D$11721,2,FALSE)</f>
        <v>188</v>
      </c>
      <c r="F7319">
        <f>VLOOKUP(C7319,rt!$C$1:$D$9324,2,FALSE)</f>
        <v>16</v>
      </c>
    </row>
    <row r="7320" spans="1:6" hidden="1" x14ac:dyDescent="0.25">
      <c r="A7320" t="s">
        <v>92</v>
      </c>
      <c r="B7320" t="s">
        <v>110</v>
      </c>
      <c r="C7320" t="str">
        <f t="shared" si="114"/>
        <v>reporteroutdoors_hiking</v>
      </c>
      <c r="D7320">
        <v>54</v>
      </c>
      <c r="E7320">
        <f>VLOOKUP(C7320,at!$C$1:$D$11721,2,FALSE)</f>
        <v>7</v>
      </c>
      <c r="F7320" t="e">
        <f>VLOOKUP(C7320,rt!$C$1:$D$9324,2,FALSE)</f>
        <v>#N/A</v>
      </c>
    </row>
    <row r="7321" spans="1:6" hidden="1" x14ac:dyDescent="0.25">
      <c r="A7321" t="s">
        <v>103</v>
      </c>
      <c r="B7321" t="s">
        <v>109</v>
      </c>
      <c r="C7321" t="str">
        <f t="shared" si="114"/>
        <v>historyaccounting</v>
      </c>
      <c r="D7321">
        <v>54</v>
      </c>
      <c r="E7321">
        <f>VLOOKUP(C7321,at!$C$1:$D$11721,2,FALSE)</f>
        <v>4</v>
      </c>
      <c r="F7321" t="e">
        <f>VLOOKUP(C7321,rt!$C$1:$D$9324,2,FALSE)</f>
        <v>#N/A</v>
      </c>
    </row>
    <row r="7322" spans="1:6" hidden="1" x14ac:dyDescent="0.25">
      <c r="A7322" t="s">
        <v>107</v>
      </c>
      <c r="B7322" t="s">
        <v>140</v>
      </c>
      <c r="C7322" t="str">
        <f t="shared" si="114"/>
        <v>cinemawine</v>
      </c>
      <c r="D7322">
        <v>54</v>
      </c>
      <c r="E7322">
        <f>VLOOKUP(C7322,at!$C$1:$D$11721,2,FALSE)</f>
        <v>8</v>
      </c>
      <c r="F7322" t="e">
        <f>VLOOKUP(C7322,rt!$C$1:$D$9324,2,FALSE)</f>
        <v>#N/A</v>
      </c>
    </row>
    <row r="7323" spans="1:6" x14ac:dyDescent="0.25">
      <c r="A7323" t="s">
        <v>98</v>
      </c>
      <c r="B7323" t="s">
        <v>119</v>
      </c>
      <c r="C7323" t="str">
        <f t="shared" si="114"/>
        <v>marriagefinance_economics</v>
      </c>
      <c r="D7323">
        <v>116</v>
      </c>
      <c r="E7323">
        <f>VLOOKUP(C7323,at!$C$1:$D$11721,2,FALSE)</f>
        <v>148</v>
      </c>
      <c r="F7323">
        <f>VLOOKUP(C7323,rt!$C$1:$D$9324,2,FALSE)</f>
        <v>16</v>
      </c>
    </row>
    <row r="7324" spans="1:6" x14ac:dyDescent="0.25">
      <c r="A7324" t="s">
        <v>14</v>
      </c>
      <c r="B7324" t="s">
        <v>40</v>
      </c>
      <c r="C7324" t="str">
        <f t="shared" si="114"/>
        <v>humanrights_activism_justicecollege</v>
      </c>
      <c r="D7324">
        <v>118</v>
      </c>
      <c r="E7324">
        <f>VLOOKUP(C7324,at!$C$1:$D$11721,2,FALSE)</f>
        <v>65</v>
      </c>
      <c r="F7324">
        <f>VLOOKUP(C7324,rt!$C$1:$D$9324,2,FALSE)</f>
        <v>16</v>
      </c>
    </row>
    <row r="7325" spans="1:6" hidden="1" x14ac:dyDescent="0.25">
      <c r="A7325" t="s">
        <v>1</v>
      </c>
      <c r="B7325" t="s">
        <v>26</v>
      </c>
      <c r="C7325" t="str">
        <f t="shared" si="114"/>
        <v>dancedating</v>
      </c>
      <c r="D7325">
        <v>55</v>
      </c>
      <c r="E7325">
        <f>VLOOKUP(C7325,at!$C$1:$D$11721,2,FALSE)</f>
        <v>12</v>
      </c>
      <c r="F7325" t="e">
        <f>VLOOKUP(C7325,rt!$C$1:$D$9324,2,FALSE)</f>
        <v>#N/A</v>
      </c>
    </row>
    <row r="7326" spans="1:6" x14ac:dyDescent="0.25">
      <c r="A7326" t="s">
        <v>27</v>
      </c>
      <c r="B7326" t="s">
        <v>90</v>
      </c>
      <c r="C7326" t="str">
        <f t="shared" si="114"/>
        <v>bakingcharity_philanthropy</v>
      </c>
      <c r="D7326">
        <v>121</v>
      </c>
      <c r="E7326">
        <f>VLOOKUP(C7326,at!$C$1:$D$11721,2,FALSE)</f>
        <v>56</v>
      </c>
      <c r="F7326">
        <f>VLOOKUP(C7326,rt!$C$1:$D$9324,2,FALSE)</f>
        <v>16</v>
      </c>
    </row>
    <row r="7327" spans="1:6" hidden="1" x14ac:dyDescent="0.25">
      <c r="A7327" t="s">
        <v>3</v>
      </c>
      <c r="B7327" t="s">
        <v>158</v>
      </c>
      <c r="C7327" t="str">
        <f t="shared" si="114"/>
        <v>etsy_handmadehtml</v>
      </c>
      <c r="D7327">
        <v>55</v>
      </c>
      <c r="E7327">
        <f>VLOOKUP(C7327,at!$C$1:$D$11721,2,FALSE)</f>
        <v>2</v>
      </c>
      <c r="F7327" t="e">
        <f>VLOOKUP(C7327,rt!$C$1:$D$9324,2,FALSE)</f>
        <v>#N/A</v>
      </c>
    </row>
    <row r="7328" spans="1:6" hidden="1" x14ac:dyDescent="0.25">
      <c r="A7328" t="s">
        <v>5</v>
      </c>
      <c r="B7328" t="s">
        <v>121</v>
      </c>
      <c r="C7328" t="str">
        <f t="shared" si="114"/>
        <v>fishingyoga</v>
      </c>
      <c r="D7328">
        <v>55</v>
      </c>
      <c r="E7328" t="e">
        <f>VLOOKUP(C7328,at!$C$1:$D$11721,2,FALSE)</f>
        <v>#N/A</v>
      </c>
      <c r="F7328" t="e">
        <f>VLOOKUP(C7328,rt!$C$1:$D$9324,2,FALSE)</f>
        <v>#N/A</v>
      </c>
    </row>
    <row r="7329" spans="1:6" hidden="1" x14ac:dyDescent="0.25">
      <c r="A7329" t="s">
        <v>6</v>
      </c>
      <c r="B7329" t="s">
        <v>55</v>
      </c>
      <c r="C7329" t="str">
        <f t="shared" si="114"/>
        <v>skiingguitar</v>
      </c>
      <c r="D7329">
        <v>55</v>
      </c>
      <c r="E7329">
        <f>VLOOKUP(C7329,at!$C$1:$D$11721,2,FALSE)</f>
        <v>2</v>
      </c>
      <c r="F7329" t="e">
        <f>VLOOKUP(C7329,rt!$C$1:$D$9324,2,FALSE)</f>
        <v>#N/A</v>
      </c>
    </row>
    <row r="7330" spans="1:6" x14ac:dyDescent="0.25">
      <c r="A7330" t="s">
        <v>30</v>
      </c>
      <c r="B7330" t="s">
        <v>84</v>
      </c>
      <c r="C7330" t="str">
        <f t="shared" si="114"/>
        <v>rapperrestaurant_dining</v>
      </c>
      <c r="D7330">
        <v>127</v>
      </c>
      <c r="E7330">
        <f>VLOOKUP(C7330,at!$C$1:$D$11721,2,FALSE)</f>
        <v>58</v>
      </c>
      <c r="F7330">
        <f>VLOOKUP(C7330,rt!$C$1:$D$9324,2,FALSE)</f>
        <v>16</v>
      </c>
    </row>
    <row r="7331" spans="1:6" hidden="1" x14ac:dyDescent="0.25">
      <c r="A7331" t="s">
        <v>13</v>
      </c>
      <c r="B7331" t="s">
        <v>106</v>
      </c>
      <c r="C7331" t="str">
        <f t="shared" si="114"/>
        <v>writingnursing</v>
      </c>
      <c r="D7331">
        <v>55</v>
      </c>
      <c r="E7331" t="e">
        <f>VLOOKUP(C7331,at!$C$1:$D$11721,2,FALSE)</f>
        <v>#N/A</v>
      </c>
      <c r="F7331" t="e">
        <f>VLOOKUP(C7331,rt!$C$1:$D$9324,2,FALSE)</f>
        <v>#N/A</v>
      </c>
    </row>
    <row r="7332" spans="1:6" x14ac:dyDescent="0.25">
      <c r="A7332" t="s">
        <v>90</v>
      </c>
      <c r="B7332" t="s">
        <v>126</v>
      </c>
      <c r="C7332" t="str">
        <f t="shared" si="114"/>
        <v>charity_philanthropyphilosophy</v>
      </c>
      <c r="D7332">
        <v>127</v>
      </c>
      <c r="E7332">
        <f>VLOOKUP(C7332,at!$C$1:$D$11721,2,FALSE)</f>
        <v>25</v>
      </c>
      <c r="F7332">
        <f>VLOOKUP(C7332,rt!$C$1:$D$9324,2,FALSE)</f>
        <v>16</v>
      </c>
    </row>
    <row r="7333" spans="1:6" x14ac:dyDescent="0.25">
      <c r="A7333" t="s">
        <v>63</v>
      </c>
      <c r="B7333" t="s">
        <v>112</v>
      </c>
      <c r="C7333" t="str">
        <f t="shared" si="114"/>
        <v>runningauthor</v>
      </c>
      <c r="D7333">
        <v>133</v>
      </c>
      <c r="E7333">
        <f>VLOOKUP(C7333,at!$C$1:$D$11721,2,FALSE)</f>
        <v>27</v>
      </c>
      <c r="F7333">
        <f>VLOOKUP(C7333,rt!$C$1:$D$9324,2,FALSE)</f>
        <v>16</v>
      </c>
    </row>
    <row r="7334" spans="1:6" hidden="1" x14ac:dyDescent="0.25">
      <c r="A7334" t="s">
        <v>16</v>
      </c>
      <c r="B7334" t="s">
        <v>20</v>
      </c>
      <c r="C7334" t="str">
        <f t="shared" si="114"/>
        <v>filmfestivaljazz</v>
      </c>
      <c r="D7334">
        <v>55</v>
      </c>
      <c r="E7334">
        <f>VLOOKUP(C7334,at!$C$1:$D$11721,2,FALSE)</f>
        <v>7</v>
      </c>
      <c r="F7334" t="e">
        <f>VLOOKUP(C7334,rt!$C$1:$D$9324,2,FALSE)</f>
        <v>#N/A</v>
      </c>
    </row>
    <row r="7335" spans="1:6" hidden="1" x14ac:dyDescent="0.25">
      <c r="A7335" t="s">
        <v>19</v>
      </c>
      <c r="B7335" t="s">
        <v>64</v>
      </c>
      <c r="C7335" t="str">
        <f t="shared" si="114"/>
        <v>horrorpsychology_mentalhealth</v>
      </c>
      <c r="D7335">
        <v>55</v>
      </c>
      <c r="E7335" t="e">
        <f>VLOOKUP(C7335,at!$C$1:$D$11721,2,FALSE)</f>
        <v>#N/A</v>
      </c>
      <c r="F7335" t="e">
        <f>VLOOKUP(C7335,rt!$C$1:$D$9324,2,FALSE)</f>
        <v>#N/A</v>
      </c>
    </row>
    <row r="7336" spans="1:6" x14ac:dyDescent="0.25">
      <c r="A7336" t="s">
        <v>9</v>
      </c>
      <c r="B7336" t="s">
        <v>14</v>
      </c>
      <c r="C7336" t="str">
        <f t="shared" si="114"/>
        <v>astrologyhumanrights_activism_justice</v>
      </c>
      <c r="D7336">
        <v>138</v>
      </c>
      <c r="E7336">
        <f>VLOOKUP(C7336,at!$C$1:$D$11721,2,FALSE)</f>
        <v>43</v>
      </c>
      <c r="F7336">
        <f>VLOOKUP(C7336,rt!$C$1:$D$9324,2,FALSE)</f>
        <v>16</v>
      </c>
    </row>
    <row r="7337" spans="1:6" hidden="1" x14ac:dyDescent="0.25">
      <c r="A7337" t="s">
        <v>24</v>
      </c>
      <c r="B7337" t="s">
        <v>113</v>
      </c>
      <c r="C7337" t="str">
        <f t="shared" si="114"/>
        <v>investorhomeschool_school</v>
      </c>
      <c r="D7337">
        <v>55</v>
      </c>
      <c r="E7337">
        <f>VLOOKUP(C7337,at!$C$1:$D$11721,2,FALSE)</f>
        <v>6</v>
      </c>
      <c r="F7337" t="e">
        <f>VLOOKUP(C7337,rt!$C$1:$D$9324,2,FALSE)</f>
        <v>#N/A</v>
      </c>
    </row>
    <row r="7338" spans="1:6" x14ac:dyDescent="0.25">
      <c r="A7338" t="s">
        <v>88</v>
      </c>
      <c r="B7338" t="s">
        <v>119</v>
      </c>
      <c r="C7338" t="str">
        <f t="shared" si="114"/>
        <v>army_military_veteranfinance_economics</v>
      </c>
      <c r="D7338">
        <v>139</v>
      </c>
      <c r="E7338">
        <f>VLOOKUP(C7338,at!$C$1:$D$11721,2,FALSE)</f>
        <v>147</v>
      </c>
      <c r="F7338">
        <f>VLOOKUP(C7338,rt!$C$1:$D$9324,2,FALSE)</f>
        <v>16</v>
      </c>
    </row>
    <row r="7339" spans="1:6" x14ac:dyDescent="0.25">
      <c r="A7339" t="s">
        <v>5</v>
      </c>
      <c r="B7339" t="s">
        <v>130</v>
      </c>
      <c r="C7339" t="str">
        <f t="shared" si="114"/>
        <v>fishingfood_chef</v>
      </c>
      <c r="D7339">
        <v>142</v>
      </c>
      <c r="E7339">
        <f>VLOOKUP(C7339,at!$C$1:$D$11721,2,FALSE)</f>
        <v>57</v>
      </c>
      <c r="F7339">
        <f>VLOOKUP(C7339,rt!$C$1:$D$9324,2,FALSE)</f>
        <v>16</v>
      </c>
    </row>
    <row r="7340" spans="1:6" hidden="1" x14ac:dyDescent="0.25">
      <c r="A7340" t="s">
        <v>28</v>
      </c>
      <c r="B7340" t="s">
        <v>51</v>
      </c>
      <c r="C7340" t="str">
        <f t="shared" si="114"/>
        <v>mobile_smartphonehighered</v>
      </c>
      <c r="D7340">
        <v>55</v>
      </c>
      <c r="E7340">
        <f>VLOOKUP(C7340,at!$C$1:$D$11721,2,FALSE)</f>
        <v>795</v>
      </c>
      <c r="F7340" t="e">
        <f>VLOOKUP(C7340,rt!$C$1:$D$9324,2,FALSE)</f>
        <v>#N/A</v>
      </c>
    </row>
    <row r="7341" spans="1:6" hidden="1" x14ac:dyDescent="0.25">
      <c r="A7341" t="s">
        <v>30</v>
      </c>
      <c r="B7341" t="s">
        <v>93</v>
      </c>
      <c r="C7341" t="str">
        <f t="shared" si="114"/>
        <v>rapperipad</v>
      </c>
      <c r="D7341">
        <v>55</v>
      </c>
      <c r="E7341" t="e">
        <f>VLOOKUP(C7341,at!$C$1:$D$11721,2,FALSE)</f>
        <v>#N/A</v>
      </c>
      <c r="F7341">
        <f>VLOOKUP(C7341,rt!$C$1:$D$9324,2,FALSE)</f>
        <v>8</v>
      </c>
    </row>
    <row r="7342" spans="1:6" hidden="1" x14ac:dyDescent="0.25">
      <c r="A7342" t="s">
        <v>32</v>
      </c>
      <c r="B7342" t="s">
        <v>156</v>
      </c>
      <c r="C7342" t="str">
        <f t="shared" si="114"/>
        <v>jokesromance</v>
      </c>
      <c r="D7342">
        <v>55</v>
      </c>
      <c r="E7342" t="e">
        <f>VLOOKUP(C7342,at!$C$1:$D$11721,2,FALSE)</f>
        <v>#N/A</v>
      </c>
      <c r="F7342" t="e">
        <f>VLOOKUP(C7342,rt!$C$1:$D$9324,2,FALSE)</f>
        <v>#N/A</v>
      </c>
    </row>
    <row r="7343" spans="1:6" hidden="1" x14ac:dyDescent="0.25">
      <c r="A7343" t="s">
        <v>146</v>
      </c>
      <c r="B7343" t="s">
        <v>117</v>
      </c>
      <c r="C7343" t="str">
        <f t="shared" si="114"/>
        <v>architecturebuddhism</v>
      </c>
      <c r="D7343">
        <v>55</v>
      </c>
      <c r="E7343" t="e">
        <f>VLOOKUP(C7343,at!$C$1:$D$11721,2,FALSE)</f>
        <v>#N/A</v>
      </c>
      <c r="F7343">
        <f>VLOOKUP(C7343,rt!$C$1:$D$9324,2,FALSE)</f>
        <v>26</v>
      </c>
    </row>
    <row r="7344" spans="1:6" hidden="1" x14ac:dyDescent="0.25">
      <c r="A7344" t="s">
        <v>33</v>
      </c>
      <c r="B7344" t="s">
        <v>95</v>
      </c>
      <c r="C7344" t="str">
        <f t="shared" si="114"/>
        <v>motorcyclegenealogy</v>
      </c>
      <c r="D7344">
        <v>55</v>
      </c>
      <c r="E7344" t="e">
        <f>VLOOKUP(C7344,at!$C$1:$D$11721,2,FALSE)</f>
        <v>#N/A</v>
      </c>
      <c r="F7344" t="e">
        <f>VLOOKUP(C7344,rt!$C$1:$D$9324,2,FALSE)</f>
        <v>#N/A</v>
      </c>
    </row>
    <row r="7345" spans="1:6" x14ac:dyDescent="0.25">
      <c r="A7345" t="s">
        <v>151</v>
      </c>
      <c r="B7345" t="s">
        <v>116</v>
      </c>
      <c r="C7345" t="str">
        <f t="shared" si="114"/>
        <v>composerpoetry</v>
      </c>
      <c r="D7345">
        <v>160</v>
      </c>
      <c r="E7345">
        <f>VLOOKUP(C7345,at!$C$1:$D$11721,2,FALSE)</f>
        <v>108</v>
      </c>
      <c r="F7345">
        <f>VLOOKUP(C7345,rt!$C$1:$D$9324,2,FALSE)</f>
        <v>16</v>
      </c>
    </row>
    <row r="7346" spans="1:6" hidden="1" x14ac:dyDescent="0.25">
      <c r="A7346" t="s">
        <v>35</v>
      </c>
      <c r="B7346" t="s">
        <v>58</v>
      </c>
      <c r="C7346" t="str">
        <f t="shared" si="114"/>
        <v>brandingdrums</v>
      </c>
      <c r="D7346">
        <v>55</v>
      </c>
      <c r="E7346" t="e">
        <f>VLOOKUP(C7346,at!$C$1:$D$11721,2,FALSE)</f>
        <v>#N/A</v>
      </c>
      <c r="F7346" t="e">
        <f>VLOOKUP(C7346,rt!$C$1:$D$9324,2,FALSE)</f>
        <v>#N/A</v>
      </c>
    </row>
    <row r="7347" spans="1:6" x14ac:dyDescent="0.25">
      <c r="A7347" t="s">
        <v>77</v>
      </c>
      <c r="B7347" t="s">
        <v>154</v>
      </c>
      <c r="C7347" t="str">
        <f t="shared" si="114"/>
        <v>sustainability_ecologyhealthcare_medicine</v>
      </c>
      <c r="D7347">
        <v>168</v>
      </c>
      <c r="E7347">
        <f>VLOOKUP(C7347,at!$C$1:$D$11721,2,FALSE)</f>
        <v>24</v>
      </c>
      <c r="F7347">
        <f>VLOOKUP(C7347,rt!$C$1:$D$9324,2,FALSE)</f>
        <v>16</v>
      </c>
    </row>
    <row r="7348" spans="1:6" hidden="1" x14ac:dyDescent="0.25">
      <c r="A7348" t="s">
        <v>147</v>
      </c>
      <c r="B7348" t="s">
        <v>41</v>
      </c>
      <c r="C7348" t="str">
        <f t="shared" si="114"/>
        <v>toyspublishing_literature</v>
      </c>
      <c r="D7348">
        <v>55</v>
      </c>
      <c r="E7348">
        <f>VLOOKUP(C7348,at!$C$1:$D$11721,2,FALSE)</f>
        <v>15</v>
      </c>
      <c r="F7348" t="e">
        <f>VLOOKUP(C7348,rt!$C$1:$D$9324,2,FALSE)</f>
        <v>#N/A</v>
      </c>
    </row>
    <row r="7349" spans="1:6" x14ac:dyDescent="0.25">
      <c r="A7349" t="s">
        <v>34</v>
      </c>
      <c r="B7349" t="s">
        <v>103</v>
      </c>
      <c r="C7349" t="str">
        <f t="shared" si="114"/>
        <v>gardeninghistory</v>
      </c>
      <c r="D7349">
        <v>181</v>
      </c>
      <c r="E7349">
        <f>VLOOKUP(C7349,at!$C$1:$D$11721,2,FALSE)</f>
        <v>65</v>
      </c>
      <c r="F7349">
        <f>VLOOKUP(C7349,rt!$C$1:$D$9324,2,FALSE)</f>
        <v>16</v>
      </c>
    </row>
    <row r="7350" spans="1:6" hidden="1" x14ac:dyDescent="0.25">
      <c r="A7350" t="s">
        <v>40</v>
      </c>
      <c r="B7350" t="s">
        <v>67</v>
      </c>
      <c r="C7350" t="str">
        <f t="shared" si="114"/>
        <v>collegehospitality</v>
      </c>
      <c r="D7350">
        <v>55</v>
      </c>
      <c r="E7350">
        <f>VLOOKUP(C7350,at!$C$1:$D$11721,2,FALSE)</f>
        <v>21</v>
      </c>
      <c r="F7350" t="e">
        <f>VLOOKUP(C7350,rt!$C$1:$D$9324,2,FALSE)</f>
        <v>#N/A</v>
      </c>
    </row>
    <row r="7351" spans="1:6" x14ac:dyDescent="0.25">
      <c r="A7351" t="s">
        <v>75</v>
      </c>
      <c r="B7351" t="s">
        <v>129</v>
      </c>
      <c r="C7351" t="str">
        <f t="shared" si="114"/>
        <v>neuroscienceparenting</v>
      </c>
      <c r="D7351">
        <v>181</v>
      </c>
      <c r="E7351">
        <f>VLOOKUP(C7351,at!$C$1:$D$11721,2,FALSE)</f>
        <v>27</v>
      </c>
      <c r="F7351">
        <f>VLOOKUP(C7351,rt!$C$1:$D$9324,2,FALSE)</f>
        <v>16</v>
      </c>
    </row>
    <row r="7352" spans="1:6" hidden="1" x14ac:dyDescent="0.25">
      <c r="A7352" t="s">
        <v>41</v>
      </c>
      <c r="B7352" t="s">
        <v>89</v>
      </c>
      <c r="C7352" t="str">
        <f t="shared" si="114"/>
        <v>publishing_literatureconstruction</v>
      </c>
      <c r="D7352">
        <v>55</v>
      </c>
      <c r="E7352" t="e">
        <f>VLOOKUP(C7352,at!$C$1:$D$11721,2,FALSE)</f>
        <v>#N/A</v>
      </c>
      <c r="F7352" t="e">
        <f>VLOOKUP(C7352,rt!$C$1:$D$9324,2,FALSE)</f>
        <v>#N/A</v>
      </c>
    </row>
    <row r="7353" spans="1:6" hidden="1" x14ac:dyDescent="0.25">
      <c r="A7353" t="s">
        <v>43</v>
      </c>
      <c r="B7353" t="s">
        <v>121</v>
      </c>
      <c r="C7353" t="str">
        <f t="shared" si="114"/>
        <v>agricultureyoga</v>
      </c>
      <c r="D7353">
        <v>55</v>
      </c>
      <c r="E7353">
        <f>VLOOKUP(C7353,at!$C$1:$D$11721,2,FALSE)</f>
        <v>5</v>
      </c>
      <c r="F7353" t="e">
        <f>VLOOKUP(C7353,rt!$C$1:$D$9324,2,FALSE)</f>
        <v>#N/A</v>
      </c>
    </row>
    <row r="7354" spans="1:6" hidden="1" x14ac:dyDescent="0.25">
      <c r="A7354" t="s">
        <v>44</v>
      </c>
      <c r="B7354" t="s">
        <v>126</v>
      </c>
      <c r="C7354" t="str">
        <f t="shared" si="114"/>
        <v>insurancephilosophy</v>
      </c>
      <c r="D7354">
        <v>55</v>
      </c>
      <c r="E7354">
        <f>VLOOKUP(C7354,at!$C$1:$D$11721,2,FALSE)</f>
        <v>2</v>
      </c>
      <c r="F7354" t="e">
        <f>VLOOKUP(C7354,rt!$C$1:$D$9324,2,FALSE)</f>
        <v>#N/A</v>
      </c>
    </row>
    <row r="7355" spans="1:6" x14ac:dyDescent="0.25">
      <c r="A7355" t="s">
        <v>6</v>
      </c>
      <c r="B7355" t="s">
        <v>82</v>
      </c>
      <c r="C7355" t="str">
        <f t="shared" si="114"/>
        <v>skiingbeer</v>
      </c>
      <c r="D7355">
        <v>214</v>
      </c>
      <c r="E7355">
        <f>VLOOKUP(C7355,at!$C$1:$D$11721,2,FALSE)</f>
        <v>157</v>
      </c>
      <c r="F7355">
        <f>VLOOKUP(C7355,rt!$C$1:$D$9324,2,FALSE)</f>
        <v>16</v>
      </c>
    </row>
    <row r="7356" spans="1:6" x14ac:dyDescent="0.25">
      <c r="A7356" t="s">
        <v>123</v>
      </c>
      <c r="B7356" t="s">
        <v>105</v>
      </c>
      <c r="C7356" t="str">
        <f t="shared" si="114"/>
        <v>advertisingliberal</v>
      </c>
      <c r="D7356">
        <v>215</v>
      </c>
      <c r="E7356">
        <f>VLOOKUP(C7356,at!$C$1:$D$11721,2,FALSE)</f>
        <v>58</v>
      </c>
      <c r="F7356">
        <f>VLOOKUP(C7356,rt!$C$1:$D$9324,2,FALSE)</f>
        <v>16</v>
      </c>
    </row>
    <row r="7357" spans="1:6" x14ac:dyDescent="0.25">
      <c r="A7357" t="s">
        <v>76</v>
      </c>
      <c r="B7357" t="s">
        <v>90</v>
      </c>
      <c r="C7357" t="str">
        <f t="shared" si="114"/>
        <v>pregnancycharity_philanthropy</v>
      </c>
      <c r="D7357">
        <v>220</v>
      </c>
      <c r="E7357">
        <f>VLOOKUP(C7357,at!$C$1:$D$11721,2,FALSE)</f>
        <v>52</v>
      </c>
      <c r="F7357">
        <f>VLOOKUP(C7357,rt!$C$1:$D$9324,2,FALSE)</f>
        <v>16</v>
      </c>
    </row>
    <row r="7358" spans="1:6" x14ac:dyDescent="0.25">
      <c r="A7358" t="s">
        <v>84</v>
      </c>
      <c r="B7358" t="s">
        <v>127</v>
      </c>
      <c r="C7358" t="str">
        <f t="shared" si="114"/>
        <v>restaurant_diningmusician_singer</v>
      </c>
      <c r="D7358">
        <v>234</v>
      </c>
      <c r="E7358">
        <f>VLOOKUP(C7358,at!$C$1:$D$11721,2,FALSE)</f>
        <v>164</v>
      </c>
      <c r="F7358">
        <f>VLOOKUP(C7358,rt!$C$1:$D$9324,2,FALSE)</f>
        <v>16</v>
      </c>
    </row>
    <row r="7359" spans="1:6" x14ac:dyDescent="0.25">
      <c r="A7359" t="s">
        <v>112</v>
      </c>
      <c r="B7359" t="s">
        <v>130</v>
      </c>
      <c r="C7359" t="str">
        <f t="shared" si="114"/>
        <v>authorfood_chef</v>
      </c>
      <c r="D7359">
        <v>253</v>
      </c>
      <c r="E7359">
        <f>VLOOKUP(C7359,at!$C$1:$D$11721,2,FALSE)</f>
        <v>113</v>
      </c>
      <c r="F7359">
        <f>VLOOKUP(C7359,rt!$C$1:$D$9324,2,FALSE)</f>
        <v>16</v>
      </c>
    </row>
    <row r="7360" spans="1:6" x14ac:dyDescent="0.25">
      <c r="A7360" t="s">
        <v>146</v>
      </c>
      <c r="B7360" t="s">
        <v>37</v>
      </c>
      <c r="C7360" t="str">
        <f t="shared" si="114"/>
        <v>architecturepolitics_news</v>
      </c>
      <c r="D7360">
        <v>257</v>
      </c>
      <c r="E7360">
        <f>VLOOKUP(C7360,at!$C$1:$D$11721,2,FALSE)</f>
        <v>196</v>
      </c>
      <c r="F7360">
        <f>VLOOKUP(C7360,rt!$C$1:$D$9324,2,FALSE)</f>
        <v>16</v>
      </c>
    </row>
    <row r="7361" spans="1:6" hidden="1" x14ac:dyDescent="0.25">
      <c r="A7361" t="s">
        <v>52</v>
      </c>
      <c r="B7361" t="s">
        <v>79</v>
      </c>
      <c r="C7361" t="str">
        <f t="shared" si="114"/>
        <v>naturecycling</v>
      </c>
      <c r="D7361">
        <v>55</v>
      </c>
      <c r="E7361" t="e">
        <f>VLOOKUP(C7361,at!$C$1:$D$11721,2,FALSE)</f>
        <v>#N/A</v>
      </c>
      <c r="F7361">
        <f>VLOOKUP(C7361,rt!$C$1:$D$9324,2,FALSE)</f>
        <v>3</v>
      </c>
    </row>
    <row r="7362" spans="1:6" x14ac:dyDescent="0.25">
      <c r="A7362" t="s">
        <v>90</v>
      </c>
      <c r="B7362" t="s">
        <v>94</v>
      </c>
      <c r="C7362" t="str">
        <f t="shared" ref="C7362:C7425" si="115">CONCATENATE(A7362,B7362)</f>
        <v>charity_philanthropybeauty_fashion_shopping</v>
      </c>
      <c r="D7362">
        <v>265</v>
      </c>
      <c r="E7362">
        <f>VLOOKUP(C7362,at!$C$1:$D$11721,2,FALSE)</f>
        <v>167</v>
      </c>
      <c r="F7362">
        <f>VLOOKUP(C7362,rt!$C$1:$D$9324,2,FALSE)</f>
        <v>16</v>
      </c>
    </row>
    <row r="7363" spans="1:6" hidden="1" x14ac:dyDescent="0.25">
      <c r="A7363" t="s">
        <v>55</v>
      </c>
      <c r="B7363" t="s">
        <v>59</v>
      </c>
      <c r="C7363" t="str">
        <f t="shared" si="115"/>
        <v>guitarrealitytv</v>
      </c>
      <c r="D7363">
        <v>55</v>
      </c>
      <c r="E7363" t="e">
        <f>VLOOKUP(C7363,at!$C$1:$D$11721,2,FALSE)</f>
        <v>#N/A</v>
      </c>
      <c r="F7363" t="e">
        <f>VLOOKUP(C7363,rt!$C$1:$D$9324,2,FALSE)</f>
        <v>#N/A</v>
      </c>
    </row>
    <row r="7364" spans="1:6" hidden="1" x14ac:dyDescent="0.25">
      <c r="A7364" t="s">
        <v>55</v>
      </c>
      <c r="B7364" t="s">
        <v>90</v>
      </c>
      <c r="C7364" t="str">
        <f t="shared" si="115"/>
        <v>guitarcharity_philanthropy</v>
      </c>
      <c r="D7364">
        <v>55</v>
      </c>
      <c r="E7364">
        <f>VLOOKUP(C7364,at!$C$1:$D$11721,2,FALSE)</f>
        <v>8</v>
      </c>
      <c r="F7364" t="e">
        <f>VLOOKUP(C7364,rt!$C$1:$D$9324,2,FALSE)</f>
        <v>#N/A</v>
      </c>
    </row>
    <row r="7365" spans="1:6" x14ac:dyDescent="0.25">
      <c r="A7365" t="s">
        <v>35</v>
      </c>
      <c r="B7365" t="s">
        <v>45</v>
      </c>
      <c r="C7365" t="str">
        <f t="shared" si="115"/>
        <v>brandingbanking</v>
      </c>
      <c r="D7365">
        <v>268</v>
      </c>
      <c r="E7365">
        <f>VLOOKUP(C7365,at!$C$1:$D$11721,2,FALSE)</f>
        <v>61</v>
      </c>
      <c r="F7365">
        <f>VLOOKUP(C7365,rt!$C$1:$D$9324,2,FALSE)</f>
        <v>16</v>
      </c>
    </row>
    <row r="7366" spans="1:6" x14ac:dyDescent="0.25">
      <c r="A7366" t="s">
        <v>123</v>
      </c>
      <c r="B7366" t="s">
        <v>119</v>
      </c>
      <c r="C7366" t="str">
        <f t="shared" si="115"/>
        <v>advertisingfinance_economics</v>
      </c>
      <c r="D7366">
        <v>274</v>
      </c>
      <c r="E7366">
        <f>VLOOKUP(C7366,at!$C$1:$D$11721,2,FALSE)</f>
        <v>530</v>
      </c>
      <c r="F7366">
        <f>VLOOKUP(C7366,rt!$C$1:$D$9324,2,FALSE)</f>
        <v>16</v>
      </c>
    </row>
    <row r="7367" spans="1:6" x14ac:dyDescent="0.25">
      <c r="A7367" t="s">
        <v>4</v>
      </c>
      <c r="B7367" t="s">
        <v>105</v>
      </c>
      <c r="C7367" t="str">
        <f t="shared" si="115"/>
        <v>radioliberal</v>
      </c>
      <c r="D7367">
        <v>286</v>
      </c>
      <c r="E7367">
        <f>VLOOKUP(C7367,at!$C$1:$D$11721,2,FALSE)</f>
        <v>98</v>
      </c>
      <c r="F7367">
        <f>VLOOKUP(C7367,rt!$C$1:$D$9324,2,FALSE)</f>
        <v>16</v>
      </c>
    </row>
    <row r="7368" spans="1:6" hidden="1" x14ac:dyDescent="0.25">
      <c r="A7368" t="s">
        <v>61</v>
      </c>
      <c r="B7368" t="s">
        <v>23</v>
      </c>
      <c r="C7368" t="str">
        <f t="shared" si="115"/>
        <v>theatre_theaterpublicrelations</v>
      </c>
      <c r="D7368">
        <v>55</v>
      </c>
      <c r="E7368" t="e">
        <f>VLOOKUP(C7368,at!$C$1:$D$11721,2,FALSE)</f>
        <v>#N/A</v>
      </c>
      <c r="F7368">
        <f>VLOOKUP(C7368,rt!$C$1:$D$9324,2,FALSE)</f>
        <v>6</v>
      </c>
    </row>
    <row r="7369" spans="1:6" hidden="1" x14ac:dyDescent="0.25">
      <c r="A7369" t="s">
        <v>63</v>
      </c>
      <c r="B7369" t="s">
        <v>101</v>
      </c>
      <c r="C7369" t="str">
        <f t="shared" si="115"/>
        <v>runningtrading</v>
      </c>
      <c r="D7369">
        <v>55</v>
      </c>
      <c r="E7369">
        <f>VLOOKUP(C7369,at!$C$1:$D$11721,2,FALSE)</f>
        <v>3</v>
      </c>
      <c r="F7369" t="e">
        <f>VLOOKUP(C7369,rt!$C$1:$D$9324,2,FALSE)</f>
        <v>#N/A</v>
      </c>
    </row>
    <row r="7370" spans="1:6" hidden="1" x14ac:dyDescent="0.25">
      <c r="A7370" t="s">
        <v>65</v>
      </c>
      <c r="B7370" t="s">
        <v>120</v>
      </c>
      <c r="C7370" t="str">
        <f t="shared" si="115"/>
        <v>magazinegambling</v>
      </c>
      <c r="D7370">
        <v>55</v>
      </c>
      <c r="E7370">
        <f>VLOOKUP(C7370,at!$C$1:$D$11721,2,FALSE)</f>
        <v>31</v>
      </c>
      <c r="F7370" t="e">
        <f>VLOOKUP(C7370,rt!$C$1:$D$9324,2,FALSE)</f>
        <v>#N/A</v>
      </c>
    </row>
    <row r="7371" spans="1:6" hidden="1" x14ac:dyDescent="0.25">
      <c r="A7371" t="s">
        <v>123</v>
      </c>
      <c r="B7371" t="s">
        <v>66</v>
      </c>
      <c r="C7371" t="str">
        <f t="shared" si="115"/>
        <v>advertisinganime</v>
      </c>
      <c r="D7371">
        <v>55</v>
      </c>
      <c r="E7371">
        <f>VLOOKUP(C7371,at!$C$1:$D$11721,2,FALSE)</f>
        <v>2</v>
      </c>
      <c r="F7371" t="e">
        <f>VLOOKUP(C7371,rt!$C$1:$D$9324,2,FALSE)</f>
        <v>#N/A</v>
      </c>
    </row>
    <row r="7372" spans="1:6" x14ac:dyDescent="0.25">
      <c r="A7372" t="s">
        <v>17</v>
      </c>
      <c r="B7372" t="s">
        <v>126</v>
      </c>
      <c r="C7372" t="str">
        <f t="shared" si="115"/>
        <v>ceophilosophy</v>
      </c>
      <c r="D7372">
        <v>305</v>
      </c>
      <c r="E7372">
        <f>VLOOKUP(C7372,at!$C$1:$D$11721,2,FALSE)</f>
        <v>74</v>
      </c>
      <c r="F7372">
        <f>VLOOKUP(C7372,rt!$C$1:$D$9324,2,FALSE)</f>
        <v>16</v>
      </c>
    </row>
    <row r="7373" spans="1:6" x14ac:dyDescent="0.25">
      <c r="A7373" t="s">
        <v>11</v>
      </c>
      <c r="B7373" t="s">
        <v>64</v>
      </c>
      <c r="C7373" t="str">
        <f t="shared" si="115"/>
        <v>pharmapsychology_mentalhealth</v>
      </c>
      <c r="D7373">
        <v>314</v>
      </c>
      <c r="E7373">
        <f>VLOOKUP(C7373,at!$C$1:$D$11721,2,FALSE)</f>
        <v>84</v>
      </c>
      <c r="F7373">
        <f>VLOOKUP(C7373,rt!$C$1:$D$9324,2,FALSE)</f>
        <v>16</v>
      </c>
    </row>
    <row r="7374" spans="1:6" x14ac:dyDescent="0.25">
      <c r="A7374" t="s">
        <v>47</v>
      </c>
      <c r="B7374" t="s">
        <v>112</v>
      </c>
      <c r="C7374" t="str">
        <f t="shared" si="115"/>
        <v>religionauthor</v>
      </c>
      <c r="D7374">
        <v>379</v>
      </c>
      <c r="E7374">
        <f>VLOOKUP(C7374,at!$C$1:$D$11721,2,FALSE)</f>
        <v>103</v>
      </c>
      <c r="F7374">
        <f>VLOOKUP(C7374,rt!$C$1:$D$9324,2,FALSE)</f>
        <v>16</v>
      </c>
    </row>
    <row r="7375" spans="1:6" x14ac:dyDescent="0.25">
      <c r="A7375" t="s">
        <v>28</v>
      </c>
      <c r="B7375" t="s">
        <v>35</v>
      </c>
      <c r="C7375" t="str">
        <f t="shared" si="115"/>
        <v>mobile_smartphonebranding</v>
      </c>
      <c r="D7375">
        <v>421</v>
      </c>
      <c r="E7375">
        <f>VLOOKUP(C7375,at!$C$1:$D$11721,2,FALSE)</f>
        <v>572</v>
      </c>
      <c r="F7375">
        <f>VLOOKUP(C7375,rt!$C$1:$D$9324,2,FALSE)</f>
        <v>16</v>
      </c>
    </row>
    <row r="7376" spans="1:6" x14ac:dyDescent="0.25">
      <c r="A7376" t="s">
        <v>121</v>
      </c>
      <c r="B7376" t="s">
        <v>129</v>
      </c>
      <c r="C7376" t="str">
        <f t="shared" si="115"/>
        <v>yogaparenting</v>
      </c>
      <c r="D7376">
        <v>436</v>
      </c>
      <c r="E7376">
        <f>VLOOKUP(C7376,at!$C$1:$D$11721,2,FALSE)</f>
        <v>73</v>
      </c>
      <c r="F7376">
        <f>VLOOKUP(C7376,rt!$C$1:$D$9324,2,FALSE)</f>
        <v>16</v>
      </c>
    </row>
    <row r="7377" spans="1:6" hidden="1" x14ac:dyDescent="0.25">
      <c r="A7377" t="s">
        <v>85</v>
      </c>
      <c r="B7377" t="s">
        <v>89</v>
      </c>
      <c r="C7377" t="str">
        <f t="shared" si="115"/>
        <v>nutritionconstruction</v>
      </c>
      <c r="D7377">
        <v>55</v>
      </c>
      <c r="E7377">
        <f>VLOOKUP(C7377,at!$C$1:$D$11721,2,FALSE)</f>
        <v>18</v>
      </c>
      <c r="F7377" t="e">
        <f>VLOOKUP(C7377,rt!$C$1:$D$9324,2,FALSE)</f>
        <v>#N/A</v>
      </c>
    </row>
    <row r="7378" spans="1:6" x14ac:dyDescent="0.25">
      <c r="A7378" t="s">
        <v>105</v>
      </c>
      <c r="B7378" t="s">
        <v>138</v>
      </c>
      <c r="C7378" t="str">
        <f t="shared" si="115"/>
        <v>liberalcareer_employment</v>
      </c>
      <c r="D7378">
        <v>450</v>
      </c>
      <c r="E7378">
        <f>VLOOKUP(C7378,at!$C$1:$D$11721,2,FALSE)</f>
        <v>43</v>
      </c>
      <c r="F7378">
        <f>VLOOKUP(C7378,rt!$C$1:$D$9324,2,FALSE)</f>
        <v>16</v>
      </c>
    </row>
    <row r="7379" spans="1:6" x14ac:dyDescent="0.25">
      <c r="A7379" t="s">
        <v>8</v>
      </c>
      <c r="B7379" t="s">
        <v>139</v>
      </c>
      <c r="C7379" t="str">
        <f t="shared" si="115"/>
        <v>childrentech</v>
      </c>
      <c r="D7379">
        <v>515</v>
      </c>
      <c r="E7379">
        <f>VLOOKUP(C7379,at!$C$1:$D$11721,2,FALSE)</f>
        <v>140</v>
      </c>
      <c r="F7379">
        <f>VLOOKUP(C7379,rt!$C$1:$D$9324,2,FALSE)</f>
        <v>16</v>
      </c>
    </row>
    <row r="7380" spans="1:6" hidden="1" x14ac:dyDescent="0.25">
      <c r="A7380" t="s">
        <v>97</v>
      </c>
      <c r="B7380" t="s">
        <v>66</v>
      </c>
      <c r="C7380" t="str">
        <f t="shared" si="115"/>
        <v>recipes_cookinganime</v>
      </c>
      <c r="D7380">
        <v>55</v>
      </c>
      <c r="E7380">
        <f>VLOOKUP(C7380,at!$C$1:$D$11721,2,FALSE)</f>
        <v>2</v>
      </c>
      <c r="F7380" t="e">
        <f>VLOOKUP(C7380,rt!$C$1:$D$9324,2,FALSE)</f>
        <v>#N/A</v>
      </c>
    </row>
    <row r="7381" spans="1:6" hidden="1" x14ac:dyDescent="0.25">
      <c r="A7381" t="s">
        <v>101</v>
      </c>
      <c r="B7381" t="s">
        <v>115</v>
      </c>
      <c r="C7381" t="str">
        <f t="shared" si="115"/>
        <v>tradingstorage</v>
      </c>
      <c r="D7381">
        <v>55</v>
      </c>
      <c r="E7381" t="e">
        <f>VLOOKUP(C7381,at!$C$1:$D$11721,2,FALSE)</f>
        <v>#N/A</v>
      </c>
      <c r="F7381" t="e">
        <f>VLOOKUP(C7381,rt!$C$1:$D$9324,2,FALSE)</f>
        <v>#N/A</v>
      </c>
    </row>
    <row r="7382" spans="1:6" hidden="1" x14ac:dyDescent="0.25">
      <c r="A7382" t="s">
        <v>103</v>
      </c>
      <c r="B7382" t="s">
        <v>114</v>
      </c>
      <c r="C7382" t="str">
        <f t="shared" si="115"/>
        <v>historypeace</v>
      </c>
      <c r="D7382">
        <v>55</v>
      </c>
      <c r="E7382">
        <f>VLOOKUP(C7382,at!$C$1:$D$11721,2,FALSE)</f>
        <v>4</v>
      </c>
      <c r="F7382" t="e">
        <f>VLOOKUP(C7382,rt!$C$1:$D$9324,2,FALSE)</f>
        <v>#N/A</v>
      </c>
    </row>
    <row r="7383" spans="1:6" hidden="1" x14ac:dyDescent="0.25">
      <c r="A7383" t="s">
        <v>117</v>
      </c>
      <c r="B7383" t="s">
        <v>120</v>
      </c>
      <c r="C7383" t="str">
        <f t="shared" si="115"/>
        <v>buddhismgambling</v>
      </c>
      <c r="D7383">
        <v>55</v>
      </c>
      <c r="E7383">
        <f>VLOOKUP(C7383,at!$C$1:$D$11721,2,FALSE)</f>
        <v>1</v>
      </c>
      <c r="F7383" t="e">
        <f>VLOOKUP(C7383,rt!$C$1:$D$9324,2,FALSE)</f>
        <v>#N/A</v>
      </c>
    </row>
    <row r="7384" spans="1:6" x14ac:dyDescent="0.25">
      <c r="A7384" t="s">
        <v>72</v>
      </c>
      <c r="B7384" t="s">
        <v>139</v>
      </c>
      <c r="C7384" t="str">
        <f t="shared" si="115"/>
        <v>airlines_aviationtech</v>
      </c>
      <c r="D7384">
        <v>600</v>
      </c>
      <c r="E7384">
        <f>VLOOKUP(C7384,at!$C$1:$D$11721,2,FALSE)</f>
        <v>236</v>
      </c>
      <c r="F7384">
        <f>VLOOKUP(C7384,rt!$C$1:$D$9324,2,FALSE)</f>
        <v>16</v>
      </c>
    </row>
    <row r="7385" spans="1:6" x14ac:dyDescent="0.25">
      <c r="A7385" t="s">
        <v>70</v>
      </c>
      <c r="B7385" t="s">
        <v>129</v>
      </c>
      <c r="C7385" t="str">
        <f t="shared" si="115"/>
        <v>cancerparenting</v>
      </c>
      <c r="D7385">
        <v>609</v>
      </c>
      <c r="E7385">
        <f>VLOOKUP(C7385,at!$C$1:$D$11721,2,FALSE)</f>
        <v>105</v>
      </c>
      <c r="F7385">
        <f>VLOOKUP(C7385,rt!$C$1:$D$9324,2,FALSE)</f>
        <v>16</v>
      </c>
    </row>
    <row r="7386" spans="1:6" hidden="1" x14ac:dyDescent="0.25">
      <c r="A7386" t="s">
        <v>2</v>
      </c>
      <c r="B7386" t="s">
        <v>24</v>
      </c>
      <c r="C7386" t="str">
        <f t="shared" si="115"/>
        <v>weddinginvestor</v>
      </c>
      <c r="D7386">
        <v>56</v>
      </c>
      <c r="E7386">
        <f>VLOOKUP(C7386,at!$C$1:$D$11721,2,FALSE)</f>
        <v>14</v>
      </c>
      <c r="F7386" t="e">
        <f>VLOOKUP(C7386,rt!$C$1:$D$9324,2,FALSE)</f>
        <v>#N/A</v>
      </c>
    </row>
    <row r="7387" spans="1:6" x14ac:dyDescent="0.25">
      <c r="A7387" t="s">
        <v>17</v>
      </c>
      <c r="B7387" t="s">
        <v>36</v>
      </c>
      <c r="C7387" t="str">
        <f t="shared" si="115"/>
        <v>ceoenergy</v>
      </c>
      <c r="D7387">
        <v>744</v>
      </c>
      <c r="E7387">
        <f>VLOOKUP(C7387,at!$C$1:$D$11721,2,FALSE)</f>
        <v>35</v>
      </c>
      <c r="F7387">
        <f>VLOOKUP(C7387,rt!$C$1:$D$9324,2,FALSE)</f>
        <v>16</v>
      </c>
    </row>
    <row r="7388" spans="1:6" x14ac:dyDescent="0.25">
      <c r="A7388" t="s">
        <v>35</v>
      </c>
      <c r="B7388" t="s">
        <v>112</v>
      </c>
      <c r="C7388" t="str">
        <f t="shared" si="115"/>
        <v>brandingauthor</v>
      </c>
      <c r="D7388">
        <v>968</v>
      </c>
      <c r="E7388">
        <f>VLOOKUP(C7388,at!$C$1:$D$11721,2,FALSE)</f>
        <v>125</v>
      </c>
      <c r="F7388">
        <f>VLOOKUP(C7388,rt!$C$1:$D$9324,2,FALSE)</f>
        <v>16</v>
      </c>
    </row>
    <row r="7389" spans="1:6" hidden="1" x14ac:dyDescent="0.25">
      <c r="A7389" t="s">
        <v>5</v>
      </c>
      <c r="B7389" t="s">
        <v>47</v>
      </c>
      <c r="C7389" t="str">
        <f t="shared" si="115"/>
        <v>fishingreligion</v>
      </c>
      <c r="D7389">
        <v>56</v>
      </c>
      <c r="E7389" t="e">
        <f>VLOOKUP(C7389,at!$C$1:$D$11721,2,FALSE)</f>
        <v>#N/A</v>
      </c>
      <c r="F7389" t="e">
        <f>VLOOKUP(C7389,rt!$C$1:$D$9324,2,FALSE)</f>
        <v>#N/A</v>
      </c>
    </row>
    <row r="7390" spans="1:6" x14ac:dyDescent="0.25">
      <c r="A7390" t="s">
        <v>53</v>
      </c>
      <c r="B7390" t="s">
        <v>97</v>
      </c>
      <c r="C7390" t="str">
        <f t="shared" si="115"/>
        <v>marketingrecipes_cooking</v>
      </c>
      <c r="D7390">
        <v>1529</v>
      </c>
      <c r="E7390">
        <f>VLOOKUP(C7390,at!$C$1:$D$11721,2,FALSE)</f>
        <v>328</v>
      </c>
      <c r="F7390">
        <f>VLOOKUP(C7390,rt!$C$1:$D$9324,2,FALSE)</f>
        <v>16</v>
      </c>
    </row>
    <row r="7391" spans="1:6" hidden="1" x14ac:dyDescent="0.25">
      <c r="A7391" t="s">
        <v>8</v>
      </c>
      <c r="B7391" t="s">
        <v>30</v>
      </c>
      <c r="C7391" t="str">
        <f t="shared" si="115"/>
        <v>childrenrapper</v>
      </c>
      <c r="D7391">
        <v>56</v>
      </c>
      <c r="E7391">
        <f>VLOOKUP(C7391,at!$C$1:$D$11721,2,FALSE)</f>
        <v>41</v>
      </c>
      <c r="F7391" t="e">
        <f>VLOOKUP(C7391,rt!$C$1:$D$9324,2,FALSE)</f>
        <v>#N/A</v>
      </c>
    </row>
    <row r="7392" spans="1:6" x14ac:dyDescent="0.25">
      <c r="A7392" t="s">
        <v>157</v>
      </c>
      <c r="B7392" t="s">
        <v>32</v>
      </c>
      <c r="C7392" t="str">
        <f t="shared" si="115"/>
        <v>pythonjokes</v>
      </c>
      <c r="D7392">
        <v>13</v>
      </c>
      <c r="E7392">
        <f>VLOOKUP(C7392,at!$C$1:$D$11721,2,FALSE)</f>
        <v>13</v>
      </c>
      <c r="F7392">
        <f>VLOOKUP(C7392,rt!$C$1:$D$9324,2,FALSE)</f>
        <v>15</v>
      </c>
    </row>
    <row r="7393" spans="1:6" hidden="1" x14ac:dyDescent="0.25">
      <c r="A7393" t="s">
        <v>12</v>
      </c>
      <c r="B7393" t="s">
        <v>82</v>
      </c>
      <c r="C7393" t="str">
        <f t="shared" si="115"/>
        <v>huntingbeer</v>
      </c>
      <c r="D7393">
        <v>56</v>
      </c>
      <c r="E7393">
        <f>VLOOKUP(C7393,at!$C$1:$D$11721,2,FALSE)</f>
        <v>1</v>
      </c>
      <c r="F7393" t="e">
        <f>VLOOKUP(C7393,rt!$C$1:$D$9324,2,FALSE)</f>
        <v>#N/A</v>
      </c>
    </row>
    <row r="7394" spans="1:6" x14ac:dyDescent="0.25">
      <c r="A7394" t="s">
        <v>141</v>
      </c>
      <c r="B7394" t="s">
        <v>151</v>
      </c>
      <c r="C7394" t="str">
        <f t="shared" si="115"/>
        <v>linguisticscomposer</v>
      </c>
      <c r="D7394">
        <v>15</v>
      </c>
      <c r="E7394">
        <f>VLOOKUP(C7394,at!$C$1:$D$11721,2,FALSE)</f>
        <v>38</v>
      </c>
      <c r="F7394">
        <f>VLOOKUP(C7394,rt!$C$1:$D$9324,2,FALSE)</f>
        <v>15</v>
      </c>
    </row>
    <row r="7395" spans="1:6" x14ac:dyDescent="0.25">
      <c r="A7395" t="s">
        <v>74</v>
      </c>
      <c r="B7395" t="s">
        <v>152</v>
      </c>
      <c r="C7395" t="str">
        <f t="shared" si="115"/>
        <v>weatherhousing</v>
      </c>
      <c r="D7395">
        <v>17</v>
      </c>
      <c r="E7395">
        <f>VLOOKUP(C7395,at!$C$1:$D$11721,2,FALSE)</f>
        <v>18</v>
      </c>
      <c r="F7395">
        <f>VLOOKUP(C7395,rt!$C$1:$D$9324,2,FALSE)</f>
        <v>15</v>
      </c>
    </row>
    <row r="7396" spans="1:6" hidden="1" x14ac:dyDescent="0.25">
      <c r="A7396" t="s">
        <v>14</v>
      </c>
      <c r="B7396" t="s">
        <v>45</v>
      </c>
      <c r="C7396" t="str">
        <f t="shared" si="115"/>
        <v>humanrights_activism_justicebanking</v>
      </c>
      <c r="D7396">
        <v>56</v>
      </c>
      <c r="E7396">
        <f>VLOOKUP(C7396,at!$C$1:$D$11721,2,FALSE)</f>
        <v>28</v>
      </c>
      <c r="F7396" t="e">
        <f>VLOOKUP(C7396,rt!$C$1:$D$9324,2,FALSE)</f>
        <v>#N/A</v>
      </c>
    </row>
    <row r="7397" spans="1:6" hidden="1" x14ac:dyDescent="0.25">
      <c r="A7397" t="s">
        <v>14</v>
      </c>
      <c r="B7397" t="s">
        <v>137</v>
      </c>
      <c r="C7397" t="str">
        <f t="shared" si="115"/>
        <v>humanrights_activism_justiceyoutube</v>
      </c>
      <c r="D7397">
        <v>56</v>
      </c>
      <c r="E7397">
        <f>VLOOKUP(C7397,at!$C$1:$D$11721,2,FALSE)</f>
        <v>119</v>
      </c>
      <c r="F7397" t="e">
        <f>VLOOKUP(C7397,rt!$C$1:$D$9324,2,FALSE)</f>
        <v>#N/A</v>
      </c>
    </row>
    <row r="7398" spans="1:6" hidden="1" x14ac:dyDescent="0.25">
      <c r="A7398" t="s">
        <v>143</v>
      </c>
      <c r="B7398" t="s">
        <v>101</v>
      </c>
      <c r="C7398" t="str">
        <f t="shared" si="115"/>
        <v>teachingtrading</v>
      </c>
      <c r="D7398">
        <v>56</v>
      </c>
      <c r="E7398">
        <f>VLOOKUP(C7398,at!$C$1:$D$11721,2,FALSE)</f>
        <v>3</v>
      </c>
      <c r="F7398" t="e">
        <f>VLOOKUP(C7398,rt!$C$1:$D$9324,2,FALSE)</f>
        <v>#N/A</v>
      </c>
    </row>
    <row r="7399" spans="1:6" hidden="1" x14ac:dyDescent="0.25">
      <c r="A7399" t="s">
        <v>19</v>
      </c>
      <c r="B7399" t="s">
        <v>67</v>
      </c>
      <c r="C7399" t="str">
        <f t="shared" si="115"/>
        <v>horrorhospitality</v>
      </c>
      <c r="D7399">
        <v>56</v>
      </c>
      <c r="E7399" t="e">
        <f>VLOOKUP(C7399,at!$C$1:$D$11721,2,FALSE)</f>
        <v>#N/A</v>
      </c>
      <c r="F7399" t="e">
        <f>VLOOKUP(C7399,rt!$C$1:$D$9324,2,FALSE)</f>
        <v>#N/A</v>
      </c>
    </row>
    <row r="7400" spans="1:6" hidden="1" x14ac:dyDescent="0.25">
      <c r="A7400" t="s">
        <v>20</v>
      </c>
      <c r="B7400" t="s">
        <v>24</v>
      </c>
      <c r="C7400" t="str">
        <f t="shared" si="115"/>
        <v>jazzinvestor</v>
      </c>
      <c r="D7400">
        <v>56</v>
      </c>
      <c r="E7400">
        <f>VLOOKUP(C7400,at!$C$1:$D$11721,2,FALSE)</f>
        <v>1</v>
      </c>
      <c r="F7400" t="e">
        <f>VLOOKUP(C7400,rt!$C$1:$D$9324,2,FALSE)</f>
        <v>#N/A</v>
      </c>
    </row>
    <row r="7401" spans="1:6" x14ac:dyDescent="0.25">
      <c r="A7401" t="s">
        <v>146</v>
      </c>
      <c r="B7401" t="s">
        <v>96</v>
      </c>
      <c r="C7401" t="str">
        <f t="shared" si="115"/>
        <v>architecturecomics</v>
      </c>
      <c r="D7401">
        <v>20</v>
      </c>
      <c r="E7401">
        <f>VLOOKUP(C7401,at!$C$1:$D$11721,2,FALSE)</f>
        <v>11</v>
      </c>
      <c r="F7401">
        <f>VLOOKUP(C7401,rt!$C$1:$D$9324,2,FALSE)</f>
        <v>15</v>
      </c>
    </row>
    <row r="7402" spans="1:6" hidden="1" x14ac:dyDescent="0.25">
      <c r="A7402" t="s">
        <v>22</v>
      </c>
      <c r="B7402" t="s">
        <v>129</v>
      </c>
      <c r="C7402" t="str">
        <f t="shared" si="115"/>
        <v>sailingparenting</v>
      </c>
      <c r="D7402">
        <v>56</v>
      </c>
      <c r="E7402" t="e">
        <f>VLOOKUP(C7402,at!$C$1:$D$11721,2,FALSE)</f>
        <v>#N/A</v>
      </c>
      <c r="F7402" t="e">
        <f>VLOOKUP(C7402,rt!$C$1:$D$9324,2,FALSE)</f>
        <v>#N/A</v>
      </c>
    </row>
    <row r="7403" spans="1:6" x14ac:dyDescent="0.25">
      <c r="A7403" t="s">
        <v>150</v>
      </c>
      <c r="B7403" t="s">
        <v>107</v>
      </c>
      <c r="C7403" t="str">
        <f t="shared" si="115"/>
        <v>anthropologycinema</v>
      </c>
      <c r="D7403">
        <v>25</v>
      </c>
      <c r="E7403">
        <f>VLOOKUP(C7403,at!$C$1:$D$11721,2,FALSE)</f>
        <v>24</v>
      </c>
      <c r="F7403">
        <f>VLOOKUP(C7403,rt!$C$1:$D$9324,2,FALSE)</f>
        <v>15</v>
      </c>
    </row>
    <row r="7404" spans="1:6" x14ac:dyDescent="0.25">
      <c r="A7404" t="s">
        <v>87</v>
      </c>
      <c r="B7404" t="s">
        <v>88</v>
      </c>
      <c r="C7404" t="str">
        <f t="shared" si="115"/>
        <v>wrestlingarmy_military_veteran</v>
      </c>
      <c r="D7404">
        <v>25</v>
      </c>
      <c r="E7404">
        <f>VLOOKUP(C7404,at!$C$1:$D$11721,2,FALSE)</f>
        <v>27</v>
      </c>
      <c r="F7404">
        <f>VLOOKUP(C7404,rt!$C$1:$D$9324,2,FALSE)</f>
        <v>15</v>
      </c>
    </row>
    <row r="7405" spans="1:6" x14ac:dyDescent="0.25">
      <c r="A7405" t="s">
        <v>45</v>
      </c>
      <c r="B7405" t="s">
        <v>150</v>
      </c>
      <c r="C7405" t="str">
        <f t="shared" si="115"/>
        <v>bankinganthropology</v>
      </c>
      <c r="D7405">
        <v>29</v>
      </c>
      <c r="E7405">
        <f>VLOOKUP(C7405,at!$C$1:$D$11721,2,FALSE)</f>
        <v>26</v>
      </c>
      <c r="F7405">
        <f>VLOOKUP(C7405,rt!$C$1:$D$9324,2,FALSE)</f>
        <v>15</v>
      </c>
    </row>
    <row r="7406" spans="1:6" x14ac:dyDescent="0.25">
      <c r="A7406" t="s">
        <v>161</v>
      </c>
      <c r="B7406" t="s">
        <v>136</v>
      </c>
      <c r="C7406" t="str">
        <f t="shared" si="115"/>
        <v>rubyblogs</v>
      </c>
      <c r="D7406">
        <v>29</v>
      </c>
      <c r="E7406">
        <f>VLOOKUP(C7406,at!$C$1:$D$11721,2,FALSE)</f>
        <v>21</v>
      </c>
      <c r="F7406">
        <f>VLOOKUP(C7406,rt!$C$1:$D$9324,2,FALSE)</f>
        <v>15</v>
      </c>
    </row>
    <row r="7407" spans="1:6" hidden="1" x14ac:dyDescent="0.25">
      <c r="A7407" t="s">
        <v>26</v>
      </c>
      <c r="B7407" t="s">
        <v>109</v>
      </c>
      <c r="C7407" t="str">
        <f t="shared" si="115"/>
        <v>datingaccounting</v>
      </c>
      <c r="D7407">
        <v>56</v>
      </c>
      <c r="E7407">
        <f>VLOOKUP(C7407,at!$C$1:$D$11721,2,FALSE)</f>
        <v>2</v>
      </c>
      <c r="F7407" t="e">
        <f>VLOOKUP(C7407,rt!$C$1:$D$9324,2,FALSE)</f>
        <v>#N/A</v>
      </c>
    </row>
    <row r="7408" spans="1:6" x14ac:dyDescent="0.25">
      <c r="A7408" t="s">
        <v>20</v>
      </c>
      <c r="B7408" t="s">
        <v>148</v>
      </c>
      <c r="C7408" t="str">
        <f t="shared" si="115"/>
        <v>jazzsociology</v>
      </c>
      <c r="D7408">
        <v>30</v>
      </c>
      <c r="E7408">
        <f>VLOOKUP(C7408,at!$C$1:$D$11721,2,FALSE)</f>
        <v>17</v>
      </c>
      <c r="F7408">
        <f>VLOOKUP(C7408,rt!$C$1:$D$9324,2,FALSE)</f>
        <v>15</v>
      </c>
    </row>
    <row r="7409" spans="1:6" hidden="1" x14ac:dyDescent="0.25">
      <c r="A7409" t="s">
        <v>28</v>
      </c>
      <c r="B7409" t="s">
        <v>86</v>
      </c>
      <c r="C7409" t="str">
        <f t="shared" si="115"/>
        <v>mobile_smartphonejewish</v>
      </c>
      <c r="D7409">
        <v>56</v>
      </c>
      <c r="E7409">
        <f>VLOOKUP(C7409,at!$C$1:$D$11721,2,FALSE)</f>
        <v>148</v>
      </c>
      <c r="F7409" t="e">
        <f>VLOOKUP(C7409,rt!$C$1:$D$9324,2,FALSE)</f>
        <v>#N/A</v>
      </c>
    </row>
    <row r="7410" spans="1:6" hidden="1" x14ac:dyDescent="0.25">
      <c r="A7410" t="s">
        <v>28</v>
      </c>
      <c r="B7410" t="s">
        <v>116</v>
      </c>
      <c r="C7410" t="str">
        <f t="shared" si="115"/>
        <v>mobile_smartphonepoetry</v>
      </c>
      <c r="D7410">
        <v>56</v>
      </c>
      <c r="E7410" t="e">
        <f>VLOOKUP(C7410,at!$C$1:$D$11721,2,FALSE)</f>
        <v>#N/A</v>
      </c>
      <c r="F7410" t="e">
        <f>VLOOKUP(C7410,rt!$C$1:$D$9324,2,FALSE)</f>
        <v>#N/A</v>
      </c>
    </row>
    <row r="7411" spans="1:6" hidden="1" x14ac:dyDescent="0.25">
      <c r="A7411" t="s">
        <v>32</v>
      </c>
      <c r="B7411" t="s">
        <v>154</v>
      </c>
      <c r="C7411" t="str">
        <f t="shared" si="115"/>
        <v>jokeshealthcare_medicine</v>
      </c>
      <c r="D7411">
        <v>56</v>
      </c>
      <c r="E7411">
        <f>VLOOKUP(C7411,at!$C$1:$D$11721,2,FALSE)</f>
        <v>14</v>
      </c>
      <c r="F7411" t="e">
        <f>VLOOKUP(C7411,rt!$C$1:$D$9324,2,FALSE)</f>
        <v>#N/A</v>
      </c>
    </row>
    <row r="7412" spans="1:6" x14ac:dyDescent="0.25">
      <c r="A7412" t="s">
        <v>155</v>
      </c>
      <c r="B7412" t="s">
        <v>136</v>
      </c>
      <c r="C7412" t="str">
        <f t="shared" si="115"/>
        <v>hackingblogs</v>
      </c>
      <c r="D7412">
        <v>32</v>
      </c>
      <c r="E7412">
        <f>VLOOKUP(C7412,at!$C$1:$D$11721,2,FALSE)</f>
        <v>44</v>
      </c>
      <c r="F7412">
        <f>VLOOKUP(C7412,rt!$C$1:$D$9324,2,FALSE)</f>
        <v>15</v>
      </c>
    </row>
    <row r="7413" spans="1:6" x14ac:dyDescent="0.25">
      <c r="A7413" t="s">
        <v>45</v>
      </c>
      <c r="B7413" t="s">
        <v>111</v>
      </c>
      <c r="C7413" t="str">
        <f t="shared" si="115"/>
        <v>bankingpoverty</v>
      </c>
      <c r="D7413">
        <v>34</v>
      </c>
      <c r="E7413">
        <f>VLOOKUP(C7413,at!$C$1:$D$11721,2,FALSE)</f>
        <v>30</v>
      </c>
      <c r="F7413">
        <f>VLOOKUP(C7413,rt!$C$1:$D$9324,2,FALSE)</f>
        <v>15</v>
      </c>
    </row>
    <row r="7414" spans="1:6" hidden="1" x14ac:dyDescent="0.25">
      <c r="A7414" t="s">
        <v>38</v>
      </c>
      <c r="B7414" t="s">
        <v>84</v>
      </c>
      <c r="C7414" t="str">
        <f t="shared" si="115"/>
        <v>mac_iphonerestaurant_dining</v>
      </c>
      <c r="D7414">
        <v>56</v>
      </c>
      <c r="E7414" t="e">
        <f>VLOOKUP(C7414,at!$C$1:$D$11721,2,FALSE)</f>
        <v>#N/A</v>
      </c>
      <c r="F7414" t="e">
        <f>VLOOKUP(C7414,rt!$C$1:$D$9324,2,FALSE)</f>
        <v>#N/A</v>
      </c>
    </row>
    <row r="7415" spans="1:6" hidden="1" x14ac:dyDescent="0.25">
      <c r="A7415" t="s">
        <v>38</v>
      </c>
      <c r="B7415" t="s">
        <v>101</v>
      </c>
      <c r="C7415" t="str">
        <f t="shared" si="115"/>
        <v>mac_iphonetrading</v>
      </c>
      <c r="D7415">
        <v>56</v>
      </c>
      <c r="E7415" t="e">
        <f>VLOOKUP(C7415,at!$C$1:$D$11721,2,FALSE)</f>
        <v>#N/A</v>
      </c>
      <c r="F7415">
        <f>VLOOKUP(C7415,rt!$C$1:$D$9324,2,FALSE)</f>
        <v>14</v>
      </c>
    </row>
    <row r="7416" spans="1:6" hidden="1" x14ac:dyDescent="0.25">
      <c r="A7416" t="s">
        <v>38</v>
      </c>
      <c r="B7416" t="s">
        <v>126</v>
      </c>
      <c r="C7416" t="str">
        <f t="shared" si="115"/>
        <v>mac_iphonephilosophy</v>
      </c>
      <c r="D7416">
        <v>56</v>
      </c>
      <c r="E7416" t="e">
        <f>VLOOKUP(C7416,at!$C$1:$D$11721,2,FALSE)</f>
        <v>#N/A</v>
      </c>
      <c r="F7416" t="e">
        <f>VLOOKUP(C7416,rt!$C$1:$D$9324,2,FALSE)</f>
        <v>#N/A</v>
      </c>
    </row>
    <row r="7417" spans="1:6" hidden="1" x14ac:dyDescent="0.25">
      <c r="A7417" t="s">
        <v>39</v>
      </c>
      <c r="B7417" t="s">
        <v>45</v>
      </c>
      <c r="C7417" t="str">
        <f t="shared" si="115"/>
        <v>meditationbanking</v>
      </c>
      <c r="D7417">
        <v>56</v>
      </c>
      <c r="E7417">
        <f>VLOOKUP(C7417,at!$C$1:$D$11721,2,FALSE)</f>
        <v>1</v>
      </c>
      <c r="F7417" t="e">
        <f>VLOOKUP(C7417,rt!$C$1:$D$9324,2,FALSE)</f>
        <v>#N/A</v>
      </c>
    </row>
    <row r="7418" spans="1:6" hidden="1" x14ac:dyDescent="0.25">
      <c r="A7418" t="s">
        <v>40</v>
      </c>
      <c r="B7418" t="s">
        <v>69</v>
      </c>
      <c r="C7418" t="str">
        <f t="shared" si="115"/>
        <v>collegeswimming</v>
      </c>
      <c r="D7418">
        <v>56</v>
      </c>
      <c r="E7418">
        <f>VLOOKUP(C7418,at!$C$1:$D$11721,2,FALSE)</f>
        <v>120</v>
      </c>
      <c r="F7418" t="e">
        <f>VLOOKUP(C7418,rt!$C$1:$D$9324,2,FALSE)</f>
        <v>#N/A</v>
      </c>
    </row>
    <row r="7419" spans="1:6" x14ac:dyDescent="0.25">
      <c r="A7419" t="s">
        <v>7</v>
      </c>
      <c r="B7419" t="s">
        <v>155</v>
      </c>
      <c r="C7419" t="str">
        <f t="shared" si="115"/>
        <v>lawyer_legalhacking</v>
      </c>
      <c r="D7419">
        <v>39</v>
      </c>
      <c r="E7419">
        <f>VLOOKUP(C7419,at!$C$1:$D$11721,2,FALSE)</f>
        <v>52</v>
      </c>
      <c r="F7419">
        <f>VLOOKUP(C7419,rt!$C$1:$D$9324,2,FALSE)</f>
        <v>15</v>
      </c>
    </row>
    <row r="7420" spans="1:6" hidden="1" x14ac:dyDescent="0.25">
      <c r="A7420" t="s">
        <v>44</v>
      </c>
      <c r="B7420" t="s">
        <v>78</v>
      </c>
      <c r="C7420" t="str">
        <f t="shared" si="115"/>
        <v>insurancebasketball</v>
      </c>
      <c r="D7420">
        <v>56</v>
      </c>
      <c r="E7420">
        <f>VLOOKUP(C7420,at!$C$1:$D$11721,2,FALSE)</f>
        <v>215</v>
      </c>
      <c r="F7420" t="e">
        <f>VLOOKUP(C7420,rt!$C$1:$D$9324,2,FALSE)</f>
        <v>#N/A</v>
      </c>
    </row>
    <row r="7421" spans="1:6" x14ac:dyDescent="0.25">
      <c r="A7421" t="s">
        <v>126</v>
      </c>
      <c r="B7421" t="s">
        <v>132</v>
      </c>
      <c r="C7421" t="str">
        <f t="shared" si="115"/>
        <v>philosophymagician</v>
      </c>
      <c r="D7421">
        <v>41</v>
      </c>
      <c r="E7421">
        <f>VLOOKUP(C7421,at!$C$1:$D$11721,2,FALSE)</f>
        <v>28</v>
      </c>
      <c r="F7421">
        <f>VLOOKUP(C7421,rt!$C$1:$D$9324,2,FALSE)</f>
        <v>15</v>
      </c>
    </row>
    <row r="7422" spans="1:6" x14ac:dyDescent="0.25">
      <c r="A7422" t="s">
        <v>62</v>
      </c>
      <c r="B7422" t="s">
        <v>92</v>
      </c>
      <c r="C7422" t="str">
        <f t="shared" si="115"/>
        <v>vegetarianreporter</v>
      </c>
      <c r="D7422">
        <v>48</v>
      </c>
      <c r="E7422">
        <f>VLOOKUP(C7422,at!$C$1:$D$11721,2,FALSE)</f>
        <v>9</v>
      </c>
      <c r="F7422">
        <f>VLOOKUP(C7422,rt!$C$1:$D$9324,2,FALSE)</f>
        <v>15</v>
      </c>
    </row>
    <row r="7423" spans="1:6" x14ac:dyDescent="0.25">
      <c r="A7423" t="s">
        <v>99</v>
      </c>
      <c r="B7423" t="s">
        <v>158</v>
      </c>
      <c r="C7423" t="str">
        <f t="shared" si="115"/>
        <v>linux_opensourcehtml</v>
      </c>
      <c r="D7423">
        <v>56</v>
      </c>
      <c r="E7423">
        <f>VLOOKUP(C7423,at!$C$1:$D$11721,2,FALSE)</f>
        <v>41</v>
      </c>
      <c r="F7423">
        <f>VLOOKUP(C7423,rt!$C$1:$D$9324,2,FALSE)</f>
        <v>15</v>
      </c>
    </row>
    <row r="7424" spans="1:6" hidden="1" x14ac:dyDescent="0.25">
      <c r="A7424" t="s">
        <v>53</v>
      </c>
      <c r="B7424" t="s">
        <v>163</v>
      </c>
      <c r="C7424" t="str">
        <f t="shared" si="115"/>
        <v>marketingjava</v>
      </c>
      <c r="D7424">
        <v>56</v>
      </c>
      <c r="E7424" t="e">
        <f>VLOOKUP(C7424,at!$C$1:$D$11721,2,FALSE)</f>
        <v>#N/A</v>
      </c>
      <c r="F7424" t="e">
        <f>VLOOKUP(C7424,rt!$C$1:$D$9324,2,FALSE)</f>
        <v>#N/A</v>
      </c>
    </row>
    <row r="7425" spans="1:6" x14ac:dyDescent="0.25">
      <c r="A7425" t="s">
        <v>115</v>
      </c>
      <c r="B7425" t="s">
        <v>135</v>
      </c>
      <c r="C7425" t="str">
        <f t="shared" si="115"/>
        <v>storagetvshows_drama_actor_hollywood</v>
      </c>
      <c r="D7425">
        <v>56</v>
      </c>
      <c r="E7425">
        <f>VLOOKUP(C7425,at!$C$1:$D$11721,2,FALSE)</f>
        <v>26</v>
      </c>
      <c r="F7425">
        <f>VLOOKUP(C7425,rt!$C$1:$D$9324,2,FALSE)</f>
        <v>15</v>
      </c>
    </row>
    <row r="7426" spans="1:6" hidden="1" x14ac:dyDescent="0.25">
      <c r="A7426" t="s">
        <v>54</v>
      </c>
      <c r="B7426" t="s">
        <v>88</v>
      </c>
      <c r="C7426" t="str">
        <f t="shared" ref="C7426:C7489" si="116">CONCATENATE(A7426,B7426)</f>
        <v>dentalarmy_military_veteran</v>
      </c>
      <c r="D7426">
        <v>56</v>
      </c>
      <c r="E7426">
        <f>VLOOKUP(C7426,at!$C$1:$D$11721,2,FALSE)</f>
        <v>11</v>
      </c>
      <c r="F7426" t="e">
        <f>VLOOKUP(C7426,rt!$C$1:$D$9324,2,FALSE)</f>
        <v>#N/A</v>
      </c>
    </row>
    <row r="7427" spans="1:6" hidden="1" x14ac:dyDescent="0.25">
      <c r="A7427" t="s">
        <v>63</v>
      </c>
      <c r="B7427" t="s">
        <v>64</v>
      </c>
      <c r="C7427" t="str">
        <f t="shared" si="116"/>
        <v>runningpsychology_mentalhealth</v>
      </c>
      <c r="D7427">
        <v>56</v>
      </c>
      <c r="E7427">
        <f>VLOOKUP(C7427,at!$C$1:$D$11721,2,FALSE)</f>
        <v>2</v>
      </c>
      <c r="F7427" t="e">
        <f>VLOOKUP(C7427,rt!$C$1:$D$9324,2,FALSE)</f>
        <v>#N/A</v>
      </c>
    </row>
    <row r="7428" spans="1:6" x14ac:dyDescent="0.25">
      <c r="A7428" t="s">
        <v>41</v>
      </c>
      <c r="B7428" t="s">
        <v>149</v>
      </c>
      <c r="C7428" t="str">
        <f t="shared" si="116"/>
        <v>publishing_literaturebiology</v>
      </c>
      <c r="D7428">
        <v>60</v>
      </c>
      <c r="E7428">
        <f>VLOOKUP(C7428,at!$C$1:$D$11721,2,FALSE)</f>
        <v>71</v>
      </c>
      <c r="F7428">
        <f>VLOOKUP(C7428,rt!$C$1:$D$9324,2,FALSE)</f>
        <v>15</v>
      </c>
    </row>
    <row r="7429" spans="1:6" x14ac:dyDescent="0.25">
      <c r="A7429" t="s">
        <v>154</v>
      </c>
      <c r="B7429" t="s">
        <v>109</v>
      </c>
      <c r="C7429" t="str">
        <f t="shared" si="116"/>
        <v>healthcare_medicineaccounting</v>
      </c>
      <c r="D7429">
        <v>60</v>
      </c>
      <c r="E7429">
        <f>VLOOKUP(C7429,at!$C$1:$D$11721,2,FALSE)</f>
        <v>5</v>
      </c>
      <c r="F7429">
        <f>VLOOKUP(C7429,rt!$C$1:$D$9324,2,FALSE)</f>
        <v>15</v>
      </c>
    </row>
    <row r="7430" spans="1:6" hidden="1" x14ac:dyDescent="0.25">
      <c r="A7430" t="s">
        <v>67</v>
      </c>
      <c r="B7430" t="s">
        <v>128</v>
      </c>
      <c r="C7430" t="str">
        <f t="shared" si="116"/>
        <v>hospitalitydirector</v>
      </c>
      <c r="D7430">
        <v>56</v>
      </c>
      <c r="E7430">
        <f>VLOOKUP(C7430,at!$C$1:$D$11721,2,FALSE)</f>
        <v>14</v>
      </c>
      <c r="F7430" t="e">
        <f>VLOOKUP(C7430,rt!$C$1:$D$9324,2,FALSE)</f>
        <v>#N/A</v>
      </c>
    </row>
    <row r="7431" spans="1:6" x14ac:dyDescent="0.25">
      <c r="A7431" t="s">
        <v>49</v>
      </c>
      <c r="B7431" t="s">
        <v>104</v>
      </c>
      <c r="C7431" t="str">
        <f t="shared" si="116"/>
        <v>developerastronomy_physics</v>
      </c>
      <c r="D7431">
        <v>62</v>
      </c>
      <c r="E7431">
        <f>VLOOKUP(C7431,at!$C$1:$D$11721,2,FALSE)</f>
        <v>37</v>
      </c>
      <c r="F7431">
        <f>VLOOKUP(C7431,rt!$C$1:$D$9324,2,FALSE)</f>
        <v>15</v>
      </c>
    </row>
    <row r="7432" spans="1:6" x14ac:dyDescent="0.25">
      <c r="A7432" t="s">
        <v>8</v>
      </c>
      <c r="B7432" t="s">
        <v>15</v>
      </c>
      <c r="C7432" t="str">
        <f t="shared" si="116"/>
        <v>childrenhockey</v>
      </c>
      <c r="D7432">
        <v>63</v>
      </c>
      <c r="E7432">
        <f>VLOOKUP(C7432,at!$C$1:$D$11721,2,FALSE)</f>
        <v>115</v>
      </c>
      <c r="F7432">
        <f>VLOOKUP(C7432,rt!$C$1:$D$9324,2,FALSE)</f>
        <v>15</v>
      </c>
    </row>
    <row r="7433" spans="1:6" x14ac:dyDescent="0.25">
      <c r="A7433" t="s">
        <v>114</v>
      </c>
      <c r="B7433" t="s">
        <v>128</v>
      </c>
      <c r="C7433" t="str">
        <f t="shared" si="116"/>
        <v>peacedirector</v>
      </c>
      <c r="D7433">
        <v>65</v>
      </c>
      <c r="E7433">
        <f>VLOOKUP(C7433,at!$C$1:$D$11721,2,FALSE)</f>
        <v>13</v>
      </c>
      <c r="F7433">
        <f>VLOOKUP(C7433,rt!$C$1:$D$9324,2,FALSE)</f>
        <v>15</v>
      </c>
    </row>
    <row r="7434" spans="1:6" hidden="1" x14ac:dyDescent="0.25">
      <c r="A7434" t="s">
        <v>151</v>
      </c>
      <c r="B7434" t="s">
        <v>140</v>
      </c>
      <c r="C7434" t="str">
        <f t="shared" si="116"/>
        <v>composerwine</v>
      </c>
      <c r="D7434">
        <v>56</v>
      </c>
      <c r="E7434">
        <f>VLOOKUP(C7434,at!$C$1:$D$11721,2,FALSE)</f>
        <v>19</v>
      </c>
      <c r="F7434" t="e">
        <f>VLOOKUP(C7434,rt!$C$1:$D$9324,2,FALSE)</f>
        <v>#N/A</v>
      </c>
    </row>
    <row r="7435" spans="1:6" x14ac:dyDescent="0.25">
      <c r="A7435" t="s">
        <v>65</v>
      </c>
      <c r="B7435" t="s">
        <v>108</v>
      </c>
      <c r="C7435" t="str">
        <f t="shared" si="116"/>
        <v>magazineengineering</v>
      </c>
      <c r="D7435">
        <v>66</v>
      </c>
      <c r="E7435">
        <f>VLOOKUP(C7435,at!$C$1:$D$11721,2,FALSE)</f>
        <v>34</v>
      </c>
      <c r="F7435">
        <f>VLOOKUP(C7435,rt!$C$1:$D$9324,2,FALSE)</f>
        <v>15</v>
      </c>
    </row>
    <row r="7436" spans="1:6" hidden="1" x14ac:dyDescent="0.25">
      <c r="A7436" t="s">
        <v>82</v>
      </c>
      <c r="B7436" t="s">
        <v>121</v>
      </c>
      <c r="C7436" t="str">
        <f t="shared" si="116"/>
        <v>beeryoga</v>
      </c>
      <c r="D7436">
        <v>56</v>
      </c>
      <c r="E7436">
        <f>VLOOKUP(C7436,at!$C$1:$D$11721,2,FALSE)</f>
        <v>10</v>
      </c>
      <c r="F7436" t="e">
        <f>VLOOKUP(C7436,rt!$C$1:$D$9324,2,FALSE)</f>
        <v>#N/A</v>
      </c>
    </row>
    <row r="7437" spans="1:6" hidden="1" x14ac:dyDescent="0.25">
      <c r="A7437" t="s">
        <v>91</v>
      </c>
      <c r="B7437" t="s">
        <v>117</v>
      </c>
      <c r="C7437" t="str">
        <f t="shared" si="116"/>
        <v>pianobuddhism</v>
      </c>
      <c r="D7437">
        <v>56</v>
      </c>
      <c r="E7437">
        <f>VLOOKUP(C7437,at!$C$1:$D$11721,2,FALSE)</f>
        <v>3</v>
      </c>
      <c r="F7437" t="e">
        <f>VLOOKUP(C7437,rt!$C$1:$D$9324,2,FALSE)</f>
        <v>#N/A</v>
      </c>
    </row>
    <row r="7438" spans="1:6" hidden="1" x14ac:dyDescent="0.25">
      <c r="A7438" t="s">
        <v>94</v>
      </c>
      <c r="B7438" t="s">
        <v>116</v>
      </c>
      <c r="C7438" t="str">
        <f t="shared" si="116"/>
        <v>beauty_fashion_shoppingpoetry</v>
      </c>
      <c r="D7438">
        <v>56</v>
      </c>
      <c r="E7438" t="e">
        <f>VLOOKUP(C7438,at!$C$1:$D$11721,2,FALSE)</f>
        <v>#N/A</v>
      </c>
      <c r="F7438" t="e">
        <f>VLOOKUP(C7438,rt!$C$1:$D$9324,2,FALSE)</f>
        <v>#N/A</v>
      </c>
    </row>
    <row r="7439" spans="1:6" x14ac:dyDescent="0.25">
      <c r="A7439" t="s">
        <v>38</v>
      </c>
      <c r="B7439" t="s">
        <v>48</v>
      </c>
      <c r="C7439" t="str">
        <f t="shared" si="116"/>
        <v>mac_iphoneinnovation</v>
      </c>
      <c r="D7439">
        <v>76</v>
      </c>
      <c r="E7439">
        <f>VLOOKUP(C7439,at!$C$1:$D$11721,2,FALSE)</f>
        <v>37</v>
      </c>
      <c r="F7439">
        <f>VLOOKUP(C7439,rt!$C$1:$D$9324,2,FALSE)</f>
        <v>15</v>
      </c>
    </row>
    <row r="7440" spans="1:6" hidden="1" x14ac:dyDescent="0.25">
      <c r="A7440" t="s">
        <v>104</v>
      </c>
      <c r="B7440" t="s">
        <v>157</v>
      </c>
      <c r="C7440" t="str">
        <f t="shared" si="116"/>
        <v>astronomy_physicspython</v>
      </c>
      <c r="D7440">
        <v>56</v>
      </c>
      <c r="E7440">
        <f>VLOOKUP(C7440,at!$C$1:$D$11721,2,FALSE)</f>
        <v>28</v>
      </c>
      <c r="F7440" t="e">
        <f>VLOOKUP(C7440,rt!$C$1:$D$9324,2,FALSE)</f>
        <v>#N/A</v>
      </c>
    </row>
    <row r="7441" spans="1:6" x14ac:dyDescent="0.25">
      <c r="A7441" t="s">
        <v>9</v>
      </c>
      <c r="B7441" t="s">
        <v>114</v>
      </c>
      <c r="C7441" t="str">
        <f t="shared" si="116"/>
        <v>astrologypeace</v>
      </c>
      <c r="D7441">
        <v>85</v>
      </c>
      <c r="E7441">
        <f>VLOOKUP(C7441,at!$C$1:$D$11721,2,FALSE)</f>
        <v>53</v>
      </c>
      <c r="F7441">
        <f>VLOOKUP(C7441,rt!$C$1:$D$9324,2,FALSE)</f>
        <v>15</v>
      </c>
    </row>
    <row r="7442" spans="1:6" x14ac:dyDescent="0.25">
      <c r="A7442" t="s">
        <v>11</v>
      </c>
      <c r="B7442" t="s">
        <v>14</v>
      </c>
      <c r="C7442" t="str">
        <f t="shared" si="116"/>
        <v>pharmahumanrights_activism_justice</v>
      </c>
      <c r="D7442">
        <v>85</v>
      </c>
      <c r="E7442">
        <f>VLOOKUP(C7442,at!$C$1:$D$11721,2,FALSE)</f>
        <v>31</v>
      </c>
      <c r="F7442">
        <f>VLOOKUP(C7442,rt!$C$1:$D$9324,2,FALSE)</f>
        <v>15</v>
      </c>
    </row>
    <row r="7443" spans="1:6" hidden="1" x14ac:dyDescent="0.25">
      <c r="A7443" t="s">
        <v>1</v>
      </c>
      <c r="B7443" t="s">
        <v>34</v>
      </c>
      <c r="C7443" t="str">
        <f t="shared" si="116"/>
        <v>dancegardening</v>
      </c>
      <c r="D7443">
        <v>57</v>
      </c>
      <c r="E7443" t="e">
        <f>VLOOKUP(C7443,at!$C$1:$D$11721,2,FALSE)</f>
        <v>#N/A</v>
      </c>
      <c r="F7443" t="e">
        <f>VLOOKUP(C7443,rt!$C$1:$D$9324,2,FALSE)</f>
        <v>#N/A</v>
      </c>
    </row>
    <row r="7444" spans="1:6" hidden="1" x14ac:dyDescent="0.25">
      <c r="A7444" t="s">
        <v>1</v>
      </c>
      <c r="B7444" t="s">
        <v>123</v>
      </c>
      <c r="C7444" t="str">
        <f t="shared" si="116"/>
        <v>danceadvertising</v>
      </c>
      <c r="D7444">
        <v>57</v>
      </c>
      <c r="E7444" t="e">
        <f>VLOOKUP(C7444,at!$C$1:$D$11721,2,FALSE)</f>
        <v>#N/A</v>
      </c>
      <c r="F7444">
        <f>VLOOKUP(C7444,rt!$C$1:$D$9324,2,FALSE)</f>
        <v>1</v>
      </c>
    </row>
    <row r="7445" spans="1:6" x14ac:dyDescent="0.25">
      <c r="A7445" t="s">
        <v>32</v>
      </c>
      <c r="B7445" t="s">
        <v>41</v>
      </c>
      <c r="C7445" t="str">
        <f t="shared" si="116"/>
        <v>jokespublishing_literature</v>
      </c>
      <c r="D7445">
        <v>87</v>
      </c>
      <c r="E7445">
        <f>VLOOKUP(C7445,at!$C$1:$D$11721,2,FALSE)</f>
        <v>59</v>
      </c>
      <c r="F7445">
        <f>VLOOKUP(C7445,rt!$C$1:$D$9324,2,FALSE)</f>
        <v>15</v>
      </c>
    </row>
    <row r="7446" spans="1:6" hidden="1" x14ac:dyDescent="0.25">
      <c r="A7446" t="s">
        <v>5</v>
      </c>
      <c r="B7446" t="s">
        <v>26</v>
      </c>
      <c r="C7446" t="str">
        <f t="shared" si="116"/>
        <v>fishingdating</v>
      </c>
      <c r="D7446">
        <v>57</v>
      </c>
      <c r="E7446" t="e">
        <f>VLOOKUP(C7446,at!$C$1:$D$11721,2,FALSE)</f>
        <v>#N/A</v>
      </c>
      <c r="F7446" t="e">
        <f>VLOOKUP(C7446,rt!$C$1:$D$9324,2,FALSE)</f>
        <v>#N/A</v>
      </c>
    </row>
    <row r="7447" spans="1:6" hidden="1" x14ac:dyDescent="0.25">
      <c r="A7447" t="s">
        <v>5</v>
      </c>
      <c r="B7447" t="s">
        <v>103</v>
      </c>
      <c r="C7447" t="str">
        <f t="shared" si="116"/>
        <v>fishinghistory</v>
      </c>
      <c r="D7447">
        <v>57</v>
      </c>
      <c r="E7447">
        <f>VLOOKUP(C7447,at!$C$1:$D$11721,2,FALSE)</f>
        <v>1</v>
      </c>
      <c r="F7447" t="e">
        <f>VLOOKUP(C7447,rt!$C$1:$D$9324,2,FALSE)</f>
        <v>#N/A</v>
      </c>
    </row>
    <row r="7448" spans="1:6" x14ac:dyDescent="0.25">
      <c r="A7448" t="s">
        <v>118</v>
      </c>
      <c r="B7448" t="s">
        <v>48</v>
      </c>
      <c r="C7448" t="str">
        <f t="shared" si="116"/>
        <v>animationinnovation</v>
      </c>
      <c r="D7448">
        <v>89</v>
      </c>
      <c r="E7448">
        <f>VLOOKUP(C7448,at!$C$1:$D$11721,2,FALSE)</f>
        <v>87</v>
      </c>
      <c r="F7448">
        <f>VLOOKUP(C7448,rt!$C$1:$D$9324,2,FALSE)</f>
        <v>15</v>
      </c>
    </row>
    <row r="7449" spans="1:6" x14ac:dyDescent="0.25">
      <c r="A7449" t="s">
        <v>15</v>
      </c>
      <c r="B7449" t="s">
        <v>92</v>
      </c>
      <c r="C7449" t="str">
        <f t="shared" si="116"/>
        <v>hockeyreporter</v>
      </c>
      <c r="D7449">
        <v>96</v>
      </c>
      <c r="E7449">
        <f>VLOOKUP(C7449,at!$C$1:$D$11721,2,FALSE)</f>
        <v>45</v>
      </c>
      <c r="F7449">
        <f>VLOOKUP(C7449,rt!$C$1:$D$9324,2,FALSE)</f>
        <v>15</v>
      </c>
    </row>
    <row r="7450" spans="1:6" hidden="1" x14ac:dyDescent="0.25">
      <c r="A7450" t="s">
        <v>8</v>
      </c>
      <c r="B7450" t="s">
        <v>61</v>
      </c>
      <c r="C7450" t="str">
        <f t="shared" si="116"/>
        <v>childrentheatre_theater</v>
      </c>
      <c r="D7450">
        <v>57</v>
      </c>
      <c r="E7450">
        <f>VLOOKUP(C7450,at!$C$1:$D$11721,2,FALSE)</f>
        <v>7</v>
      </c>
      <c r="F7450" t="e">
        <f>VLOOKUP(C7450,rt!$C$1:$D$9324,2,FALSE)</f>
        <v>#N/A</v>
      </c>
    </row>
    <row r="7451" spans="1:6" x14ac:dyDescent="0.25">
      <c r="A7451" t="s">
        <v>25</v>
      </c>
      <c r="B7451" t="s">
        <v>29</v>
      </c>
      <c r="C7451" t="str">
        <f t="shared" si="116"/>
        <v>comedy_funnyuniversity</v>
      </c>
      <c r="D7451">
        <v>97</v>
      </c>
      <c r="E7451">
        <f>VLOOKUP(C7451,at!$C$1:$D$11721,2,FALSE)</f>
        <v>90</v>
      </c>
      <c r="F7451">
        <f>VLOOKUP(C7451,rt!$C$1:$D$9324,2,FALSE)</f>
        <v>15</v>
      </c>
    </row>
    <row r="7452" spans="1:6" hidden="1" x14ac:dyDescent="0.25">
      <c r="A7452" t="s">
        <v>9</v>
      </c>
      <c r="B7452" t="s">
        <v>22</v>
      </c>
      <c r="C7452" t="str">
        <f t="shared" si="116"/>
        <v>astrologysailing</v>
      </c>
      <c r="D7452">
        <v>57</v>
      </c>
      <c r="E7452" t="e">
        <f>VLOOKUP(C7452,at!$C$1:$D$11721,2,FALSE)</f>
        <v>#N/A</v>
      </c>
      <c r="F7452" t="e">
        <f>VLOOKUP(C7452,rt!$C$1:$D$9324,2,FALSE)</f>
        <v>#N/A</v>
      </c>
    </row>
    <row r="7453" spans="1:6" hidden="1" x14ac:dyDescent="0.25">
      <c r="A7453" t="s">
        <v>9</v>
      </c>
      <c r="B7453" t="s">
        <v>154</v>
      </c>
      <c r="C7453" t="str">
        <f t="shared" si="116"/>
        <v>astrologyhealthcare_medicine</v>
      </c>
      <c r="D7453">
        <v>57</v>
      </c>
      <c r="E7453" t="e">
        <f>VLOOKUP(C7453,at!$C$1:$D$11721,2,FALSE)</f>
        <v>#N/A</v>
      </c>
      <c r="F7453">
        <f>VLOOKUP(C7453,rt!$C$1:$D$9324,2,FALSE)</f>
        <v>7</v>
      </c>
    </row>
    <row r="7454" spans="1:6" hidden="1" x14ac:dyDescent="0.25">
      <c r="A7454" t="s">
        <v>9</v>
      </c>
      <c r="B7454" t="s">
        <v>95</v>
      </c>
      <c r="C7454" t="str">
        <f t="shared" si="116"/>
        <v>astrologygenealogy</v>
      </c>
      <c r="D7454">
        <v>57</v>
      </c>
      <c r="E7454" t="e">
        <f>VLOOKUP(C7454,at!$C$1:$D$11721,2,FALSE)</f>
        <v>#N/A</v>
      </c>
      <c r="F7454" t="e">
        <f>VLOOKUP(C7454,rt!$C$1:$D$9324,2,FALSE)</f>
        <v>#N/A</v>
      </c>
    </row>
    <row r="7455" spans="1:6" x14ac:dyDescent="0.25">
      <c r="A7455" t="s">
        <v>14</v>
      </c>
      <c r="B7455" t="s">
        <v>74</v>
      </c>
      <c r="C7455" t="str">
        <f t="shared" si="116"/>
        <v>humanrights_activism_justiceweather</v>
      </c>
      <c r="D7455">
        <v>99</v>
      </c>
      <c r="E7455">
        <f>VLOOKUP(C7455,at!$C$1:$D$11721,2,FALSE)</f>
        <v>11</v>
      </c>
      <c r="F7455">
        <f>VLOOKUP(C7455,rt!$C$1:$D$9324,2,FALSE)</f>
        <v>15</v>
      </c>
    </row>
    <row r="7456" spans="1:6" x14ac:dyDescent="0.25">
      <c r="A7456" t="s">
        <v>34</v>
      </c>
      <c r="B7456" t="s">
        <v>111</v>
      </c>
      <c r="C7456" t="str">
        <f t="shared" si="116"/>
        <v>gardeningpoverty</v>
      </c>
      <c r="D7456">
        <v>102</v>
      </c>
      <c r="E7456">
        <f>VLOOKUP(C7456,at!$C$1:$D$11721,2,FALSE)</f>
        <v>7</v>
      </c>
      <c r="F7456">
        <f>VLOOKUP(C7456,rt!$C$1:$D$9324,2,FALSE)</f>
        <v>15</v>
      </c>
    </row>
    <row r="7457" spans="1:6" x14ac:dyDescent="0.25">
      <c r="A7457" t="s">
        <v>117</v>
      </c>
      <c r="B7457" t="s">
        <v>135</v>
      </c>
      <c r="C7457" t="str">
        <f t="shared" si="116"/>
        <v>buddhismtvshows_drama_actor_hollywood</v>
      </c>
      <c r="D7457">
        <v>104</v>
      </c>
      <c r="E7457">
        <f>VLOOKUP(C7457,at!$C$1:$D$11721,2,FALSE)</f>
        <v>36</v>
      </c>
      <c r="F7457">
        <f>VLOOKUP(C7457,rt!$C$1:$D$9324,2,FALSE)</f>
        <v>15</v>
      </c>
    </row>
    <row r="7458" spans="1:6" hidden="1" x14ac:dyDescent="0.25">
      <c r="A7458" t="s">
        <v>14</v>
      </c>
      <c r="B7458" t="s">
        <v>19</v>
      </c>
      <c r="C7458" t="str">
        <f t="shared" si="116"/>
        <v>humanrights_activism_justicehorror</v>
      </c>
      <c r="D7458">
        <v>57</v>
      </c>
      <c r="E7458">
        <f>VLOOKUP(C7458,at!$C$1:$D$11721,2,FALSE)</f>
        <v>6</v>
      </c>
      <c r="F7458" t="e">
        <f>VLOOKUP(C7458,rt!$C$1:$D$9324,2,FALSE)</f>
        <v>#N/A</v>
      </c>
    </row>
    <row r="7459" spans="1:6" x14ac:dyDescent="0.25">
      <c r="A7459" t="s">
        <v>70</v>
      </c>
      <c r="B7459" t="s">
        <v>117</v>
      </c>
      <c r="C7459" t="str">
        <f t="shared" si="116"/>
        <v>cancerbuddhism</v>
      </c>
      <c r="D7459">
        <v>109</v>
      </c>
      <c r="E7459">
        <f>VLOOKUP(C7459,at!$C$1:$D$11721,2,FALSE)</f>
        <v>6</v>
      </c>
      <c r="F7459">
        <f>VLOOKUP(C7459,rt!$C$1:$D$9324,2,FALSE)</f>
        <v>15</v>
      </c>
    </row>
    <row r="7460" spans="1:6" x14ac:dyDescent="0.25">
      <c r="A7460" t="s">
        <v>7</v>
      </c>
      <c r="B7460" t="s">
        <v>86</v>
      </c>
      <c r="C7460" t="str">
        <f t="shared" si="116"/>
        <v>lawyer_legaljewish</v>
      </c>
      <c r="D7460">
        <v>115</v>
      </c>
      <c r="E7460">
        <f>VLOOKUP(C7460,at!$C$1:$D$11721,2,FALSE)</f>
        <v>38</v>
      </c>
      <c r="F7460">
        <f>VLOOKUP(C7460,rt!$C$1:$D$9324,2,FALSE)</f>
        <v>15</v>
      </c>
    </row>
    <row r="7461" spans="1:6" hidden="1" x14ac:dyDescent="0.25">
      <c r="A7461" t="s">
        <v>18</v>
      </c>
      <c r="B7461" t="s">
        <v>116</v>
      </c>
      <c r="C7461" t="str">
        <f t="shared" si="116"/>
        <v>automotivepoetry</v>
      </c>
      <c r="D7461">
        <v>57</v>
      </c>
      <c r="E7461" t="e">
        <f>VLOOKUP(C7461,at!$C$1:$D$11721,2,FALSE)</f>
        <v>#N/A</v>
      </c>
      <c r="F7461" t="e">
        <f>VLOOKUP(C7461,rt!$C$1:$D$9324,2,FALSE)</f>
        <v>#N/A</v>
      </c>
    </row>
    <row r="7462" spans="1:6" x14ac:dyDescent="0.25">
      <c r="A7462" t="s">
        <v>148</v>
      </c>
      <c r="B7462" t="s">
        <v>112</v>
      </c>
      <c r="C7462" t="str">
        <f t="shared" si="116"/>
        <v>sociologyauthor</v>
      </c>
      <c r="D7462">
        <v>115</v>
      </c>
      <c r="E7462">
        <f>VLOOKUP(C7462,at!$C$1:$D$11721,2,FALSE)</f>
        <v>44</v>
      </c>
      <c r="F7462">
        <f>VLOOKUP(C7462,rt!$C$1:$D$9324,2,FALSE)</f>
        <v>15</v>
      </c>
    </row>
    <row r="7463" spans="1:6" hidden="1" x14ac:dyDescent="0.25">
      <c r="A7463" t="s">
        <v>21</v>
      </c>
      <c r="B7463" t="s">
        <v>74</v>
      </c>
      <c r="C7463" t="str">
        <f t="shared" si="116"/>
        <v>sport_footballweather</v>
      </c>
      <c r="D7463">
        <v>57</v>
      </c>
      <c r="E7463">
        <f>VLOOKUP(C7463,at!$C$1:$D$11721,2,FALSE)</f>
        <v>25</v>
      </c>
      <c r="F7463" t="e">
        <f>VLOOKUP(C7463,rt!$C$1:$D$9324,2,FALSE)</f>
        <v>#N/A</v>
      </c>
    </row>
    <row r="7464" spans="1:6" hidden="1" x14ac:dyDescent="0.25">
      <c r="A7464" t="s">
        <v>21</v>
      </c>
      <c r="B7464" t="s">
        <v>81</v>
      </c>
      <c r="C7464" t="str">
        <f t="shared" si="116"/>
        <v>sport_footballscreenwriter</v>
      </c>
      <c r="D7464">
        <v>57</v>
      </c>
      <c r="E7464">
        <f>VLOOKUP(C7464,at!$C$1:$D$11721,2,FALSE)</f>
        <v>38</v>
      </c>
      <c r="F7464" t="e">
        <f>VLOOKUP(C7464,rt!$C$1:$D$9324,2,FALSE)</f>
        <v>#N/A</v>
      </c>
    </row>
    <row r="7465" spans="1:6" x14ac:dyDescent="0.25">
      <c r="A7465" t="s">
        <v>13</v>
      </c>
      <c r="B7465" t="s">
        <v>32</v>
      </c>
      <c r="C7465" t="str">
        <f t="shared" si="116"/>
        <v>writingjokes</v>
      </c>
      <c r="D7465">
        <v>116</v>
      </c>
      <c r="E7465">
        <f>VLOOKUP(C7465,at!$C$1:$D$11721,2,FALSE)</f>
        <v>22</v>
      </c>
      <c r="F7465">
        <f>VLOOKUP(C7465,rt!$C$1:$D$9324,2,FALSE)</f>
        <v>15</v>
      </c>
    </row>
    <row r="7466" spans="1:6" hidden="1" x14ac:dyDescent="0.25">
      <c r="A7466" t="s">
        <v>26</v>
      </c>
      <c r="B7466" t="s">
        <v>61</v>
      </c>
      <c r="C7466" t="str">
        <f t="shared" si="116"/>
        <v>datingtheatre_theater</v>
      </c>
      <c r="D7466">
        <v>57</v>
      </c>
      <c r="E7466">
        <f>VLOOKUP(C7466,at!$C$1:$D$11721,2,FALSE)</f>
        <v>45</v>
      </c>
      <c r="F7466" t="e">
        <f>VLOOKUP(C7466,rt!$C$1:$D$9324,2,FALSE)</f>
        <v>#N/A</v>
      </c>
    </row>
    <row r="7467" spans="1:6" x14ac:dyDescent="0.25">
      <c r="A7467" t="s">
        <v>141</v>
      </c>
      <c r="B7467" t="s">
        <v>37</v>
      </c>
      <c r="C7467" t="str">
        <f t="shared" si="116"/>
        <v>linguisticspolitics_news</v>
      </c>
      <c r="D7467">
        <v>129</v>
      </c>
      <c r="E7467">
        <f>VLOOKUP(C7467,at!$C$1:$D$11721,2,FALSE)</f>
        <v>129</v>
      </c>
      <c r="F7467">
        <f>VLOOKUP(C7467,rt!$C$1:$D$9324,2,FALSE)</f>
        <v>15</v>
      </c>
    </row>
    <row r="7468" spans="1:6" hidden="1" x14ac:dyDescent="0.25">
      <c r="A7468" t="s">
        <v>31</v>
      </c>
      <c r="B7468" t="s">
        <v>97</v>
      </c>
      <c r="C7468" t="str">
        <f t="shared" si="116"/>
        <v>democratrecipes_cooking</v>
      </c>
      <c r="D7468">
        <v>57</v>
      </c>
      <c r="E7468" t="e">
        <f>VLOOKUP(C7468,at!$C$1:$D$11721,2,FALSE)</f>
        <v>#N/A</v>
      </c>
      <c r="F7468" t="e">
        <f>VLOOKUP(C7468,rt!$C$1:$D$9324,2,FALSE)</f>
        <v>#N/A</v>
      </c>
    </row>
    <row r="7469" spans="1:6" x14ac:dyDescent="0.25">
      <c r="A7469" t="s">
        <v>83</v>
      </c>
      <c r="B7469" t="s">
        <v>137</v>
      </c>
      <c r="C7469" t="str">
        <f t="shared" si="116"/>
        <v>exercise_fitnessyoutube</v>
      </c>
      <c r="D7469">
        <v>130</v>
      </c>
      <c r="E7469">
        <f>VLOOKUP(C7469,at!$C$1:$D$11721,2,FALSE)</f>
        <v>1506</v>
      </c>
      <c r="F7469">
        <f>VLOOKUP(C7469,rt!$C$1:$D$9324,2,FALSE)</f>
        <v>15</v>
      </c>
    </row>
    <row r="7470" spans="1:6" x14ac:dyDescent="0.25">
      <c r="A7470" t="s">
        <v>42</v>
      </c>
      <c r="B7470" t="s">
        <v>135</v>
      </c>
      <c r="C7470" t="str">
        <f t="shared" si="116"/>
        <v>skateboardingtvshows_drama_actor_hollywood</v>
      </c>
      <c r="D7470">
        <v>132</v>
      </c>
      <c r="E7470">
        <f>VLOOKUP(C7470,at!$C$1:$D$11721,2,FALSE)</f>
        <v>85</v>
      </c>
      <c r="F7470">
        <f>VLOOKUP(C7470,rt!$C$1:$D$9324,2,FALSE)</f>
        <v>15</v>
      </c>
    </row>
    <row r="7471" spans="1:6" x14ac:dyDescent="0.25">
      <c r="A7471" t="s">
        <v>17</v>
      </c>
      <c r="B7471" t="s">
        <v>21</v>
      </c>
      <c r="C7471" t="str">
        <f t="shared" si="116"/>
        <v>ceosport_football</v>
      </c>
      <c r="D7471">
        <v>136</v>
      </c>
      <c r="E7471">
        <f>VLOOKUP(C7471,at!$C$1:$D$11721,2,FALSE)</f>
        <v>74</v>
      </c>
      <c r="F7471">
        <f>VLOOKUP(C7471,rt!$C$1:$D$9324,2,FALSE)</f>
        <v>15</v>
      </c>
    </row>
    <row r="7472" spans="1:6" hidden="1" x14ac:dyDescent="0.25">
      <c r="A7472" t="s">
        <v>35</v>
      </c>
      <c r="B7472" t="s">
        <v>151</v>
      </c>
      <c r="C7472" t="str">
        <f t="shared" si="116"/>
        <v>brandingcomposer</v>
      </c>
      <c r="D7472">
        <v>57</v>
      </c>
      <c r="E7472" t="e">
        <f>VLOOKUP(C7472,at!$C$1:$D$11721,2,FALSE)</f>
        <v>#N/A</v>
      </c>
      <c r="F7472">
        <f>VLOOKUP(C7472,rt!$C$1:$D$9324,2,FALSE)</f>
        <v>2</v>
      </c>
    </row>
    <row r="7473" spans="1:6" x14ac:dyDescent="0.25">
      <c r="A7473" t="s">
        <v>152</v>
      </c>
      <c r="B7473" t="s">
        <v>119</v>
      </c>
      <c r="C7473" t="str">
        <f t="shared" si="116"/>
        <v>housingfinance_economics</v>
      </c>
      <c r="D7473">
        <v>136</v>
      </c>
      <c r="E7473">
        <f>VLOOKUP(C7473,at!$C$1:$D$11721,2,FALSE)</f>
        <v>67</v>
      </c>
      <c r="F7473">
        <f>VLOOKUP(C7473,rt!$C$1:$D$9324,2,FALSE)</f>
        <v>15</v>
      </c>
    </row>
    <row r="7474" spans="1:6" hidden="1" x14ac:dyDescent="0.25">
      <c r="A7474" t="s">
        <v>37</v>
      </c>
      <c r="B7474" t="s">
        <v>162</v>
      </c>
      <c r="C7474" t="str">
        <f t="shared" si="116"/>
        <v>politics_newsphp</v>
      </c>
      <c r="D7474">
        <v>57</v>
      </c>
      <c r="E7474" t="e">
        <f>VLOOKUP(C7474,at!$C$1:$D$11721,2,FALSE)</f>
        <v>#N/A</v>
      </c>
      <c r="F7474" t="e">
        <f>VLOOKUP(C7474,rt!$C$1:$D$9324,2,FALSE)</f>
        <v>#N/A</v>
      </c>
    </row>
    <row r="7475" spans="1:6" hidden="1" x14ac:dyDescent="0.25">
      <c r="A7475" t="s">
        <v>38</v>
      </c>
      <c r="B7475" t="s">
        <v>130</v>
      </c>
      <c r="C7475" t="str">
        <f t="shared" si="116"/>
        <v>mac_iphonefood_chef</v>
      </c>
      <c r="D7475">
        <v>57</v>
      </c>
      <c r="E7475">
        <f>VLOOKUP(C7475,at!$C$1:$D$11721,2,FALSE)</f>
        <v>5</v>
      </c>
      <c r="F7475" t="e">
        <f>VLOOKUP(C7475,rt!$C$1:$D$9324,2,FALSE)</f>
        <v>#N/A</v>
      </c>
    </row>
    <row r="7476" spans="1:6" hidden="1" x14ac:dyDescent="0.25">
      <c r="A7476" t="s">
        <v>38</v>
      </c>
      <c r="B7476" t="s">
        <v>133</v>
      </c>
      <c r="C7476" t="str">
        <f t="shared" si="116"/>
        <v>mac_iphonelesbian</v>
      </c>
      <c r="D7476">
        <v>57</v>
      </c>
      <c r="E7476">
        <f>VLOOKUP(C7476,at!$C$1:$D$11721,2,FALSE)</f>
        <v>8</v>
      </c>
      <c r="F7476" t="e">
        <f>VLOOKUP(C7476,rt!$C$1:$D$9324,2,FALSE)</f>
        <v>#N/A</v>
      </c>
    </row>
    <row r="7477" spans="1:6" hidden="1" x14ac:dyDescent="0.25">
      <c r="A7477" t="s">
        <v>40</v>
      </c>
      <c r="B7477" t="s">
        <v>148</v>
      </c>
      <c r="C7477" t="str">
        <f t="shared" si="116"/>
        <v>collegesociology</v>
      </c>
      <c r="D7477">
        <v>57</v>
      </c>
      <c r="E7477">
        <f>VLOOKUP(C7477,at!$C$1:$D$11721,2,FALSE)</f>
        <v>45</v>
      </c>
      <c r="F7477" t="e">
        <f>VLOOKUP(C7477,rt!$C$1:$D$9324,2,FALSE)</f>
        <v>#N/A</v>
      </c>
    </row>
    <row r="7478" spans="1:6" hidden="1" x14ac:dyDescent="0.25">
      <c r="A7478" t="s">
        <v>44</v>
      </c>
      <c r="B7478" t="s">
        <v>110</v>
      </c>
      <c r="C7478" t="str">
        <f t="shared" si="116"/>
        <v>insuranceoutdoors_hiking</v>
      </c>
      <c r="D7478">
        <v>57</v>
      </c>
      <c r="E7478">
        <f>VLOOKUP(C7478,at!$C$1:$D$11721,2,FALSE)</f>
        <v>12</v>
      </c>
      <c r="F7478" t="e">
        <f>VLOOKUP(C7478,rt!$C$1:$D$9324,2,FALSE)</f>
        <v>#N/A</v>
      </c>
    </row>
    <row r="7479" spans="1:6" x14ac:dyDescent="0.25">
      <c r="A7479" t="s">
        <v>4</v>
      </c>
      <c r="B7479" t="s">
        <v>103</v>
      </c>
      <c r="C7479" t="str">
        <f t="shared" si="116"/>
        <v>radiohistory</v>
      </c>
      <c r="D7479">
        <v>138</v>
      </c>
      <c r="E7479">
        <f>VLOOKUP(C7479,at!$C$1:$D$11721,2,FALSE)</f>
        <v>41</v>
      </c>
      <c r="F7479">
        <f>VLOOKUP(C7479,rt!$C$1:$D$9324,2,FALSE)</f>
        <v>15</v>
      </c>
    </row>
    <row r="7480" spans="1:6" x14ac:dyDescent="0.25">
      <c r="A7480" t="s">
        <v>43</v>
      </c>
      <c r="B7480" t="s">
        <v>100</v>
      </c>
      <c r="C7480" t="str">
        <f t="shared" si="116"/>
        <v>agriculturenewspaper</v>
      </c>
      <c r="D7480">
        <v>146</v>
      </c>
      <c r="E7480">
        <f>VLOOKUP(C7480,at!$C$1:$D$11721,2,FALSE)</f>
        <v>324</v>
      </c>
      <c r="F7480">
        <f>VLOOKUP(C7480,rt!$C$1:$D$9324,2,FALSE)</f>
        <v>15</v>
      </c>
    </row>
    <row r="7481" spans="1:6" x14ac:dyDescent="0.25">
      <c r="A7481" t="s">
        <v>10</v>
      </c>
      <c r="B7481" t="s">
        <v>152</v>
      </c>
      <c r="C7481" t="str">
        <f t="shared" si="116"/>
        <v>climatechangehousing</v>
      </c>
      <c r="D7481">
        <v>147</v>
      </c>
      <c r="E7481">
        <f>VLOOKUP(C7481,at!$C$1:$D$11721,2,FALSE)</f>
        <v>39</v>
      </c>
      <c r="F7481">
        <f>VLOOKUP(C7481,rt!$C$1:$D$9324,2,FALSE)</f>
        <v>15</v>
      </c>
    </row>
    <row r="7482" spans="1:6" x14ac:dyDescent="0.25">
      <c r="A7482" t="s">
        <v>14</v>
      </c>
      <c r="B7482" t="s">
        <v>94</v>
      </c>
      <c r="C7482" t="str">
        <f t="shared" si="116"/>
        <v>humanrights_activism_justicebeauty_fashion_shopping</v>
      </c>
      <c r="D7482">
        <v>157</v>
      </c>
      <c r="E7482">
        <f>VLOOKUP(C7482,at!$C$1:$D$11721,2,FALSE)</f>
        <v>175</v>
      </c>
      <c r="F7482">
        <f>VLOOKUP(C7482,rt!$C$1:$D$9324,2,FALSE)</f>
        <v>15</v>
      </c>
    </row>
    <row r="7483" spans="1:6" x14ac:dyDescent="0.25">
      <c r="A7483" t="s">
        <v>141</v>
      </c>
      <c r="B7483" t="s">
        <v>139</v>
      </c>
      <c r="C7483" t="str">
        <f t="shared" si="116"/>
        <v>linguisticstech</v>
      </c>
      <c r="D7483">
        <v>159</v>
      </c>
      <c r="E7483">
        <f>VLOOKUP(C7483,at!$C$1:$D$11721,2,FALSE)</f>
        <v>86</v>
      </c>
      <c r="F7483">
        <f>VLOOKUP(C7483,rt!$C$1:$D$9324,2,FALSE)</f>
        <v>15</v>
      </c>
    </row>
    <row r="7484" spans="1:6" hidden="1" x14ac:dyDescent="0.25">
      <c r="A7484" t="s">
        <v>52</v>
      </c>
      <c r="B7484" t="s">
        <v>54</v>
      </c>
      <c r="C7484" t="str">
        <f t="shared" si="116"/>
        <v>naturedental</v>
      </c>
      <c r="D7484">
        <v>57</v>
      </c>
      <c r="E7484" t="e">
        <f>VLOOKUP(C7484,at!$C$1:$D$11721,2,FALSE)</f>
        <v>#N/A</v>
      </c>
      <c r="F7484" t="e">
        <f>VLOOKUP(C7484,rt!$C$1:$D$9324,2,FALSE)</f>
        <v>#N/A</v>
      </c>
    </row>
    <row r="7485" spans="1:6" hidden="1" x14ac:dyDescent="0.25">
      <c r="A7485" t="s">
        <v>55</v>
      </c>
      <c r="B7485" t="s">
        <v>117</v>
      </c>
      <c r="C7485" t="str">
        <f t="shared" si="116"/>
        <v>guitarbuddhism</v>
      </c>
      <c r="D7485">
        <v>57</v>
      </c>
      <c r="E7485" t="e">
        <f>VLOOKUP(C7485,at!$C$1:$D$11721,2,FALSE)</f>
        <v>#N/A</v>
      </c>
      <c r="F7485" t="e">
        <f>VLOOKUP(C7485,rt!$C$1:$D$9324,2,FALSE)</f>
        <v>#N/A</v>
      </c>
    </row>
    <row r="7486" spans="1:6" x14ac:dyDescent="0.25">
      <c r="A7486" t="s">
        <v>7</v>
      </c>
      <c r="B7486" t="s">
        <v>70</v>
      </c>
      <c r="C7486" t="str">
        <f t="shared" si="116"/>
        <v>lawyer_legalcancer</v>
      </c>
      <c r="D7486">
        <v>175</v>
      </c>
      <c r="E7486">
        <f>VLOOKUP(C7486,at!$C$1:$D$11721,2,FALSE)</f>
        <v>14</v>
      </c>
      <c r="F7486">
        <f>VLOOKUP(C7486,rt!$C$1:$D$9324,2,FALSE)</f>
        <v>15</v>
      </c>
    </row>
    <row r="7487" spans="1:6" hidden="1" x14ac:dyDescent="0.25">
      <c r="A7487" t="s">
        <v>150</v>
      </c>
      <c r="B7487" t="s">
        <v>133</v>
      </c>
      <c r="C7487" t="str">
        <f t="shared" si="116"/>
        <v>anthropologylesbian</v>
      </c>
      <c r="D7487">
        <v>57</v>
      </c>
      <c r="E7487">
        <f>VLOOKUP(C7487,at!$C$1:$D$11721,2,FALSE)</f>
        <v>11</v>
      </c>
      <c r="F7487" t="e">
        <f>VLOOKUP(C7487,rt!$C$1:$D$9324,2,FALSE)</f>
        <v>#N/A</v>
      </c>
    </row>
    <row r="7488" spans="1:6" hidden="1" x14ac:dyDescent="0.25">
      <c r="A7488" t="s">
        <v>123</v>
      </c>
      <c r="B7488" t="s">
        <v>95</v>
      </c>
      <c r="C7488" t="str">
        <f t="shared" si="116"/>
        <v>advertisinggenealogy</v>
      </c>
      <c r="D7488">
        <v>57</v>
      </c>
      <c r="E7488" t="e">
        <f>VLOOKUP(C7488,at!$C$1:$D$11721,2,FALSE)</f>
        <v>#N/A</v>
      </c>
      <c r="F7488" t="e">
        <f>VLOOKUP(C7488,rt!$C$1:$D$9324,2,FALSE)</f>
        <v>#N/A</v>
      </c>
    </row>
    <row r="7489" spans="1:6" x14ac:dyDescent="0.25">
      <c r="A7489" t="s">
        <v>18</v>
      </c>
      <c r="B7489" t="s">
        <v>105</v>
      </c>
      <c r="C7489" t="str">
        <f t="shared" si="116"/>
        <v>automotiveliberal</v>
      </c>
      <c r="D7489">
        <v>178</v>
      </c>
      <c r="E7489">
        <f>VLOOKUP(C7489,at!$C$1:$D$11721,2,FALSE)</f>
        <v>35</v>
      </c>
      <c r="F7489">
        <f>VLOOKUP(C7489,rt!$C$1:$D$9324,2,FALSE)</f>
        <v>15</v>
      </c>
    </row>
    <row r="7490" spans="1:6" hidden="1" x14ac:dyDescent="0.25">
      <c r="A7490" t="s">
        <v>71</v>
      </c>
      <c r="B7490" t="s">
        <v>152</v>
      </c>
      <c r="C7490" t="str">
        <f t="shared" ref="C7490:C7553" si="117">CONCATENATE(A7490,B7490)</f>
        <v>geographyhousing</v>
      </c>
      <c r="D7490">
        <v>57</v>
      </c>
      <c r="E7490" t="e">
        <f>VLOOKUP(C7490,at!$C$1:$D$11721,2,FALSE)</f>
        <v>#N/A</v>
      </c>
      <c r="F7490">
        <f>VLOOKUP(C7490,rt!$C$1:$D$9324,2,FALSE)</f>
        <v>8</v>
      </c>
    </row>
    <row r="7491" spans="1:6" hidden="1" x14ac:dyDescent="0.25">
      <c r="A7491" t="s">
        <v>82</v>
      </c>
      <c r="B7491" t="s">
        <v>88</v>
      </c>
      <c r="C7491" t="str">
        <f t="shared" si="117"/>
        <v>beerarmy_military_veteran</v>
      </c>
      <c r="D7491">
        <v>57</v>
      </c>
      <c r="E7491">
        <f>VLOOKUP(C7491,at!$C$1:$D$11721,2,FALSE)</f>
        <v>14</v>
      </c>
      <c r="F7491" t="e">
        <f>VLOOKUP(C7491,rt!$C$1:$D$9324,2,FALSE)</f>
        <v>#N/A</v>
      </c>
    </row>
    <row r="7492" spans="1:6" x14ac:dyDescent="0.25">
      <c r="A7492" t="s">
        <v>4</v>
      </c>
      <c r="B7492" t="s">
        <v>67</v>
      </c>
      <c r="C7492" t="str">
        <f t="shared" si="117"/>
        <v>radiohospitality</v>
      </c>
      <c r="D7492">
        <v>185</v>
      </c>
      <c r="E7492">
        <f>VLOOKUP(C7492,at!$C$1:$D$11721,2,FALSE)</f>
        <v>99</v>
      </c>
      <c r="F7492">
        <f>VLOOKUP(C7492,rt!$C$1:$D$9324,2,FALSE)</f>
        <v>15</v>
      </c>
    </row>
    <row r="7493" spans="1:6" x14ac:dyDescent="0.25">
      <c r="A7493" t="s">
        <v>7</v>
      </c>
      <c r="B7493" t="s">
        <v>130</v>
      </c>
      <c r="C7493" t="str">
        <f t="shared" si="117"/>
        <v>lawyer_legalfood_chef</v>
      </c>
      <c r="D7493">
        <v>190</v>
      </c>
      <c r="E7493">
        <f>VLOOKUP(C7493,at!$C$1:$D$11721,2,FALSE)</f>
        <v>34</v>
      </c>
      <c r="F7493">
        <f>VLOOKUP(C7493,rt!$C$1:$D$9324,2,FALSE)</f>
        <v>15</v>
      </c>
    </row>
    <row r="7494" spans="1:6" x14ac:dyDescent="0.25">
      <c r="A7494" t="s">
        <v>154</v>
      </c>
      <c r="B7494" t="s">
        <v>111</v>
      </c>
      <c r="C7494" t="str">
        <f t="shared" si="117"/>
        <v>healthcare_medicinepoverty</v>
      </c>
      <c r="D7494">
        <v>194</v>
      </c>
      <c r="E7494">
        <f>VLOOKUP(C7494,at!$C$1:$D$11721,2,FALSE)</f>
        <v>85</v>
      </c>
      <c r="F7494">
        <f>VLOOKUP(C7494,rt!$C$1:$D$9324,2,FALSE)</f>
        <v>15</v>
      </c>
    </row>
    <row r="7495" spans="1:6" hidden="1" x14ac:dyDescent="0.25">
      <c r="A7495" t="s">
        <v>89</v>
      </c>
      <c r="B7495" t="s">
        <v>121</v>
      </c>
      <c r="C7495" t="str">
        <f t="shared" si="117"/>
        <v>constructionyoga</v>
      </c>
      <c r="D7495">
        <v>57</v>
      </c>
      <c r="E7495">
        <f>VLOOKUP(C7495,at!$C$1:$D$11721,2,FALSE)</f>
        <v>4</v>
      </c>
      <c r="F7495" t="e">
        <f>VLOOKUP(C7495,rt!$C$1:$D$9324,2,FALSE)</f>
        <v>#N/A</v>
      </c>
    </row>
    <row r="7496" spans="1:6" hidden="1" x14ac:dyDescent="0.25">
      <c r="A7496" t="s">
        <v>90</v>
      </c>
      <c r="B7496" t="s">
        <v>93</v>
      </c>
      <c r="C7496" t="str">
        <f t="shared" si="117"/>
        <v>charity_philanthropyipad</v>
      </c>
      <c r="D7496">
        <v>57</v>
      </c>
      <c r="E7496">
        <f>VLOOKUP(C7496,at!$C$1:$D$11721,2,FALSE)</f>
        <v>29</v>
      </c>
      <c r="F7496" t="e">
        <f>VLOOKUP(C7496,rt!$C$1:$D$9324,2,FALSE)</f>
        <v>#N/A</v>
      </c>
    </row>
    <row r="7497" spans="1:6" hidden="1" x14ac:dyDescent="0.25">
      <c r="A7497" t="s">
        <v>94</v>
      </c>
      <c r="B7497" t="s">
        <v>120</v>
      </c>
      <c r="C7497" t="str">
        <f t="shared" si="117"/>
        <v>beauty_fashion_shoppinggambling</v>
      </c>
      <c r="D7497">
        <v>57</v>
      </c>
      <c r="E7497" t="e">
        <f>VLOOKUP(C7497,at!$C$1:$D$11721,2,FALSE)</f>
        <v>#N/A</v>
      </c>
      <c r="F7497" t="e">
        <f>VLOOKUP(C7497,rt!$C$1:$D$9324,2,FALSE)</f>
        <v>#N/A</v>
      </c>
    </row>
    <row r="7498" spans="1:6" x14ac:dyDescent="0.25">
      <c r="A7498" t="s">
        <v>17</v>
      </c>
      <c r="B7498" t="s">
        <v>108</v>
      </c>
      <c r="C7498" t="str">
        <f t="shared" si="117"/>
        <v>ceoengineering</v>
      </c>
      <c r="D7498">
        <v>195</v>
      </c>
      <c r="E7498">
        <f>VLOOKUP(C7498,at!$C$1:$D$11721,2,FALSE)</f>
        <v>30</v>
      </c>
      <c r="F7498">
        <f>VLOOKUP(C7498,rt!$C$1:$D$9324,2,FALSE)</f>
        <v>15</v>
      </c>
    </row>
    <row r="7499" spans="1:6" x14ac:dyDescent="0.25">
      <c r="A7499" t="s">
        <v>52</v>
      </c>
      <c r="B7499" t="s">
        <v>135</v>
      </c>
      <c r="C7499" t="str">
        <f t="shared" si="117"/>
        <v>naturetvshows_drama_actor_hollywood</v>
      </c>
      <c r="D7499">
        <v>196</v>
      </c>
      <c r="E7499">
        <f>VLOOKUP(C7499,at!$C$1:$D$11721,2,FALSE)</f>
        <v>141</v>
      </c>
      <c r="F7499">
        <f>VLOOKUP(C7499,rt!$C$1:$D$9324,2,FALSE)</f>
        <v>15</v>
      </c>
    </row>
    <row r="7500" spans="1:6" x14ac:dyDescent="0.25">
      <c r="A7500" t="s">
        <v>85</v>
      </c>
      <c r="B7500" t="s">
        <v>105</v>
      </c>
      <c r="C7500" t="str">
        <f t="shared" si="117"/>
        <v>nutritionliberal</v>
      </c>
      <c r="D7500">
        <v>208</v>
      </c>
      <c r="E7500">
        <f>VLOOKUP(C7500,at!$C$1:$D$11721,2,FALSE)</f>
        <v>36</v>
      </c>
      <c r="F7500">
        <f>VLOOKUP(C7500,rt!$C$1:$D$9324,2,FALSE)</f>
        <v>15</v>
      </c>
    </row>
    <row r="7501" spans="1:6" x14ac:dyDescent="0.25">
      <c r="A7501" t="s">
        <v>146</v>
      </c>
      <c r="B7501" t="s">
        <v>67</v>
      </c>
      <c r="C7501" t="str">
        <f t="shared" si="117"/>
        <v>architecturehospitality</v>
      </c>
      <c r="D7501">
        <v>210</v>
      </c>
      <c r="E7501">
        <f>VLOOKUP(C7501,at!$C$1:$D$11721,2,FALSE)</f>
        <v>104</v>
      </c>
      <c r="F7501">
        <f>VLOOKUP(C7501,rt!$C$1:$D$9324,2,FALSE)</f>
        <v>15</v>
      </c>
    </row>
    <row r="7502" spans="1:6" x14ac:dyDescent="0.25">
      <c r="A7502" t="s">
        <v>13</v>
      </c>
      <c r="B7502" t="s">
        <v>77</v>
      </c>
      <c r="C7502" t="str">
        <f t="shared" si="117"/>
        <v>writingsustainability_ecology</v>
      </c>
      <c r="D7502">
        <v>231</v>
      </c>
      <c r="E7502">
        <f>VLOOKUP(C7502,at!$C$1:$D$11721,2,FALSE)</f>
        <v>23</v>
      </c>
      <c r="F7502">
        <f>VLOOKUP(C7502,rt!$C$1:$D$9324,2,FALSE)</f>
        <v>15</v>
      </c>
    </row>
    <row r="7503" spans="1:6" x14ac:dyDescent="0.25">
      <c r="A7503" t="s">
        <v>10</v>
      </c>
      <c r="B7503" t="s">
        <v>25</v>
      </c>
      <c r="C7503" t="str">
        <f t="shared" si="117"/>
        <v>climatechangecomedy_funny</v>
      </c>
      <c r="D7503">
        <v>234</v>
      </c>
      <c r="E7503">
        <f>VLOOKUP(C7503,at!$C$1:$D$11721,2,FALSE)</f>
        <v>151</v>
      </c>
      <c r="F7503">
        <f>VLOOKUP(C7503,rt!$C$1:$D$9324,2,FALSE)</f>
        <v>15</v>
      </c>
    </row>
    <row r="7504" spans="1:6" hidden="1" x14ac:dyDescent="0.25">
      <c r="A7504" t="s">
        <v>1</v>
      </c>
      <c r="B7504" t="s">
        <v>13</v>
      </c>
      <c r="C7504" t="str">
        <f t="shared" si="117"/>
        <v>dancewriting</v>
      </c>
      <c r="D7504">
        <v>58</v>
      </c>
      <c r="E7504" t="e">
        <f>VLOOKUP(C7504,at!$C$1:$D$11721,2,FALSE)</f>
        <v>#N/A</v>
      </c>
      <c r="F7504" t="e">
        <f>VLOOKUP(C7504,rt!$C$1:$D$9324,2,FALSE)</f>
        <v>#N/A</v>
      </c>
    </row>
    <row r="7505" spans="1:6" hidden="1" x14ac:dyDescent="0.25">
      <c r="A7505" t="s">
        <v>1</v>
      </c>
      <c r="B7505" t="s">
        <v>52</v>
      </c>
      <c r="C7505" t="str">
        <f t="shared" si="117"/>
        <v>dancenature</v>
      </c>
      <c r="D7505">
        <v>58</v>
      </c>
      <c r="E7505">
        <f>VLOOKUP(C7505,at!$C$1:$D$11721,2,FALSE)</f>
        <v>34</v>
      </c>
      <c r="F7505" t="e">
        <f>VLOOKUP(C7505,rt!$C$1:$D$9324,2,FALSE)</f>
        <v>#N/A</v>
      </c>
    </row>
    <row r="7506" spans="1:6" x14ac:dyDescent="0.25">
      <c r="A7506" t="s">
        <v>15</v>
      </c>
      <c r="B7506" t="s">
        <v>25</v>
      </c>
      <c r="C7506" t="str">
        <f t="shared" si="117"/>
        <v>hockeycomedy_funny</v>
      </c>
      <c r="D7506">
        <v>234</v>
      </c>
      <c r="E7506">
        <f>VLOOKUP(C7506,at!$C$1:$D$11721,2,FALSE)</f>
        <v>42</v>
      </c>
      <c r="F7506">
        <f>VLOOKUP(C7506,rt!$C$1:$D$9324,2,FALSE)</f>
        <v>15</v>
      </c>
    </row>
    <row r="7507" spans="1:6" hidden="1" x14ac:dyDescent="0.25">
      <c r="A7507" t="s">
        <v>2</v>
      </c>
      <c r="B7507" t="s">
        <v>7</v>
      </c>
      <c r="C7507" t="str">
        <f t="shared" si="117"/>
        <v>weddinglawyer_legal</v>
      </c>
      <c r="D7507">
        <v>58</v>
      </c>
      <c r="E7507" t="e">
        <f>VLOOKUP(C7507,at!$C$1:$D$11721,2,FALSE)</f>
        <v>#N/A</v>
      </c>
      <c r="F7507">
        <f>VLOOKUP(C7507,rt!$C$1:$D$9324,2,FALSE)</f>
        <v>2</v>
      </c>
    </row>
    <row r="7508" spans="1:6" hidden="1" x14ac:dyDescent="0.25">
      <c r="A7508" t="s">
        <v>3</v>
      </c>
      <c r="B7508" t="s">
        <v>118</v>
      </c>
      <c r="C7508" t="str">
        <f t="shared" si="117"/>
        <v>etsy_handmadeanimation</v>
      </c>
      <c r="D7508">
        <v>58</v>
      </c>
      <c r="E7508">
        <f>VLOOKUP(C7508,at!$C$1:$D$11721,2,FALSE)</f>
        <v>10</v>
      </c>
      <c r="F7508" t="e">
        <f>VLOOKUP(C7508,rt!$C$1:$D$9324,2,FALSE)</f>
        <v>#N/A</v>
      </c>
    </row>
    <row r="7509" spans="1:6" hidden="1" x14ac:dyDescent="0.25">
      <c r="A7509" t="s">
        <v>3</v>
      </c>
      <c r="B7509" t="s">
        <v>38</v>
      </c>
      <c r="C7509" t="str">
        <f t="shared" si="117"/>
        <v>etsy_handmademac_iphone</v>
      </c>
      <c r="D7509">
        <v>58</v>
      </c>
      <c r="E7509">
        <f>VLOOKUP(C7509,at!$C$1:$D$11721,2,FALSE)</f>
        <v>3</v>
      </c>
      <c r="F7509" t="e">
        <f>VLOOKUP(C7509,rt!$C$1:$D$9324,2,FALSE)</f>
        <v>#N/A</v>
      </c>
    </row>
    <row r="7510" spans="1:6" x14ac:dyDescent="0.25">
      <c r="A7510" t="s">
        <v>14</v>
      </c>
      <c r="B7510" t="s">
        <v>97</v>
      </c>
      <c r="C7510" t="str">
        <f t="shared" si="117"/>
        <v>humanrights_activism_justicerecipes_cooking</v>
      </c>
      <c r="D7510">
        <v>236</v>
      </c>
      <c r="E7510">
        <f>VLOOKUP(C7510,at!$C$1:$D$11721,2,FALSE)</f>
        <v>68</v>
      </c>
      <c r="F7510">
        <f>VLOOKUP(C7510,rt!$C$1:$D$9324,2,FALSE)</f>
        <v>15</v>
      </c>
    </row>
    <row r="7511" spans="1:6" hidden="1" x14ac:dyDescent="0.25">
      <c r="A7511" t="s">
        <v>6</v>
      </c>
      <c r="B7511" t="s">
        <v>116</v>
      </c>
      <c r="C7511" t="str">
        <f t="shared" si="117"/>
        <v>skiingpoetry</v>
      </c>
      <c r="D7511">
        <v>58</v>
      </c>
      <c r="E7511" t="e">
        <f>VLOOKUP(C7511,at!$C$1:$D$11721,2,FALSE)</f>
        <v>#N/A</v>
      </c>
      <c r="F7511" t="e">
        <f>VLOOKUP(C7511,rt!$C$1:$D$9324,2,FALSE)</f>
        <v>#N/A</v>
      </c>
    </row>
    <row r="7512" spans="1:6" x14ac:dyDescent="0.25">
      <c r="A7512" t="s">
        <v>1</v>
      </c>
      <c r="B7512" t="s">
        <v>65</v>
      </c>
      <c r="C7512" t="str">
        <f t="shared" si="117"/>
        <v>dancemagazine</v>
      </c>
      <c r="D7512">
        <v>239</v>
      </c>
      <c r="E7512">
        <f>VLOOKUP(C7512,at!$C$1:$D$11721,2,FALSE)</f>
        <v>208</v>
      </c>
      <c r="F7512">
        <f>VLOOKUP(C7512,rt!$C$1:$D$9324,2,FALSE)</f>
        <v>15</v>
      </c>
    </row>
    <row r="7513" spans="1:6" hidden="1" x14ac:dyDescent="0.25">
      <c r="A7513" t="s">
        <v>7</v>
      </c>
      <c r="B7513" t="s">
        <v>148</v>
      </c>
      <c r="C7513" t="str">
        <f t="shared" si="117"/>
        <v>lawyer_legalsociology</v>
      </c>
      <c r="D7513">
        <v>58</v>
      </c>
      <c r="E7513">
        <f>VLOOKUP(C7513,at!$C$1:$D$11721,2,FALSE)</f>
        <v>15</v>
      </c>
      <c r="F7513" t="e">
        <f>VLOOKUP(C7513,rt!$C$1:$D$9324,2,FALSE)</f>
        <v>#N/A</v>
      </c>
    </row>
    <row r="7514" spans="1:6" x14ac:dyDescent="0.25">
      <c r="A7514" t="s">
        <v>129</v>
      </c>
      <c r="B7514" t="s">
        <v>136</v>
      </c>
      <c r="C7514" t="str">
        <f t="shared" si="117"/>
        <v>parentingblogs</v>
      </c>
      <c r="D7514">
        <v>254</v>
      </c>
      <c r="E7514">
        <f>VLOOKUP(C7514,at!$C$1:$D$11721,2,FALSE)</f>
        <v>243</v>
      </c>
      <c r="F7514">
        <f>VLOOKUP(C7514,rt!$C$1:$D$9324,2,FALSE)</f>
        <v>15</v>
      </c>
    </row>
    <row r="7515" spans="1:6" hidden="1" x14ac:dyDescent="0.25">
      <c r="A7515" t="s">
        <v>9</v>
      </c>
      <c r="B7515" t="s">
        <v>44</v>
      </c>
      <c r="C7515" t="str">
        <f t="shared" si="117"/>
        <v>astrologyinsurance</v>
      </c>
      <c r="D7515">
        <v>58</v>
      </c>
      <c r="E7515" t="e">
        <f>VLOOKUP(C7515,at!$C$1:$D$11721,2,FALSE)</f>
        <v>#N/A</v>
      </c>
      <c r="F7515" t="e">
        <f>VLOOKUP(C7515,rt!$C$1:$D$9324,2,FALSE)</f>
        <v>#N/A</v>
      </c>
    </row>
    <row r="7516" spans="1:6" hidden="1" x14ac:dyDescent="0.25">
      <c r="A7516" t="s">
        <v>9</v>
      </c>
      <c r="B7516" t="s">
        <v>98</v>
      </c>
      <c r="C7516" t="str">
        <f t="shared" si="117"/>
        <v>astrologymarriage</v>
      </c>
      <c r="D7516">
        <v>58</v>
      </c>
      <c r="E7516" t="e">
        <f>VLOOKUP(C7516,at!$C$1:$D$11721,2,FALSE)</f>
        <v>#N/A</v>
      </c>
      <c r="F7516">
        <f>VLOOKUP(C7516,rt!$C$1:$D$9324,2,FALSE)</f>
        <v>1</v>
      </c>
    </row>
    <row r="7517" spans="1:6" x14ac:dyDescent="0.25">
      <c r="A7517" t="s">
        <v>4</v>
      </c>
      <c r="B7517" t="s">
        <v>84</v>
      </c>
      <c r="C7517" t="str">
        <f t="shared" si="117"/>
        <v>radiorestaurant_dining</v>
      </c>
      <c r="D7517">
        <v>255</v>
      </c>
      <c r="E7517">
        <f>VLOOKUP(C7517,at!$C$1:$D$11721,2,FALSE)</f>
        <v>134</v>
      </c>
      <c r="F7517">
        <f>VLOOKUP(C7517,rt!$C$1:$D$9324,2,FALSE)</f>
        <v>15</v>
      </c>
    </row>
    <row r="7518" spans="1:6" x14ac:dyDescent="0.25">
      <c r="A7518" t="s">
        <v>31</v>
      </c>
      <c r="B7518" t="s">
        <v>86</v>
      </c>
      <c r="C7518" t="str">
        <f t="shared" si="117"/>
        <v>democratjewish</v>
      </c>
      <c r="D7518">
        <v>255</v>
      </c>
      <c r="E7518">
        <f>VLOOKUP(C7518,at!$C$1:$D$11721,2,FALSE)</f>
        <v>174</v>
      </c>
      <c r="F7518">
        <f>VLOOKUP(C7518,rt!$C$1:$D$9324,2,FALSE)</f>
        <v>15</v>
      </c>
    </row>
    <row r="7519" spans="1:6" x14ac:dyDescent="0.25">
      <c r="A7519" t="s">
        <v>47</v>
      </c>
      <c r="B7519" t="s">
        <v>98</v>
      </c>
      <c r="C7519" t="str">
        <f t="shared" si="117"/>
        <v>religionmarriage</v>
      </c>
      <c r="D7519">
        <v>275</v>
      </c>
      <c r="E7519">
        <f>VLOOKUP(C7519,at!$C$1:$D$11721,2,FALSE)</f>
        <v>58</v>
      </c>
      <c r="F7519">
        <f>VLOOKUP(C7519,rt!$C$1:$D$9324,2,FALSE)</f>
        <v>15</v>
      </c>
    </row>
    <row r="7520" spans="1:6" hidden="1" x14ac:dyDescent="0.25">
      <c r="A7520" t="s">
        <v>18</v>
      </c>
      <c r="B7520" t="s">
        <v>43</v>
      </c>
      <c r="C7520" t="str">
        <f t="shared" si="117"/>
        <v>automotiveagriculture</v>
      </c>
      <c r="D7520">
        <v>58</v>
      </c>
      <c r="E7520">
        <f>VLOOKUP(C7520,at!$C$1:$D$11721,2,FALSE)</f>
        <v>19</v>
      </c>
      <c r="F7520" t="e">
        <f>VLOOKUP(C7520,rt!$C$1:$D$9324,2,FALSE)</f>
        <v>#N/A</v>
      </c>
    </row>
    <row r="7521" spans="1:6" hidden="1" x14ac:dyDescent="0.25">
      <c r="A7521" t="s">
        <v>20</v>
      </c>
      <c r="B7521" t="s">
        <v>75</v>
      </c>
      <c r="C7521" t="str">
        <f t="shared" si="117"/>
        <v>jazzneuroscience</v>
      </c>
      <c r="D7521">
        <v>58</v>
      </c>
      <c r="E7521">
        <f>VLOOKUP(C7521,at!$C$1:$D$11721,2,FALSE)</f>
        <v>43</v>
      </c>
      <c r="F7521" t="e">
        <f>VLOOKUP(C7521,rt!$C$1:$D$9324,2,FALSE)</f>
        <v>#N/A</v>
      </c>
    </row>
    <row r="7522" spans="1:6" hidden="1" x14ac:dyDescent="0.25">
      <c r="A7522" t="s">
        <v>22</v>
      </c>
      <c r="B7522" t="s">
        <v>26</v>
      </c>
      <c r="C7522" t="str">
        <f t="shared" si="117"/>
        <v>sailingdating</v>
      </c>
      <c r="D7522">
        <v>58</v>
      </c>
      <c r="E7522" t="e">
        <f>VLOOKUP(C7522,at!$C$1:$D$11721,2,FALSE)</f>
        <v>#N/A</v>
      </c>
      <c r="F7522" t="e">
        <f>VLOOKUP(C7522,rt!$C$1:$D$9324,2,FALSE)</f>
        <v>#N/A</v>
      </c>
    </row>
    <row r="7523" spans="1:6" x14ac:dyDescent="0.25">
      <c r="A7523" t="s">
        <v>0</v>
      </c>
      <c r="B7523" t="s">
        <v>78</v>
      </c>
      <c r="C7523" t="str">
        <f t="shared" si="117"/>
        <v>golfbasketball</v>
      </c>
      <c r="D7523">
        <v>301</v>
      </c>
      <c r="E7523">
        <f>VLOOKUP(C7523,at!$C$1:$D$11721,2,FALSE)</f>
        <v>217</v>
      </c>
      <c r="F7523">
        <f>VLOOKUP(C7523,rt!$C$1:$D$9324,2,FALSE)</f>
        <v>15</v>
      </c>
    </row>
    <row r="7524" spans="1:6" hidden="1" x14ac:dyDescent="0.25">
      <c r="A7524" t="s">
        <v>22</v>
      </c>
      <c r="B7524" t="s">
        <v>126</v>
      </c>
      <c r="C7524" t="str">
        <f t="shared" si="117"/>
        <v>sailingphilosophy</v>
      </c>
      <c r="D7524">
        <v>58</v>
      </c>
      <c r="E7524">
        <f>VLOOKUP(C7524,at!$C$1:$D$11721,2,FALSE)</f>
        <v>1</v>
      </c>
      <c r="F7524" t="e">
        <f>VLOOKUP(C7524,rt!$C$1:$D$9324,2,FALSE)</f>
        <v>#N/A</v>
      </c>
    </row>
    <row r="7525" spans="1:6" x14ac:dyDescent="0.25">
      <c r="A7525" t="s">
        <v>39</v>
      </c>
      <c r="B7525" t="s">
        <v>98</v>
      </c>
      <c r="C7525" t="str">
        <f t="shared" si="117"/>
        <v>meditationmarriage</v>
      </c>
      <c r="D7525">
        <v>333</v>
      </c>
      <c r="E7525">
        <f>VLOOKUP(C7525,at!$C$1:$D$11721,2,FALSE)</f>
        <v>50</v>
      </c>
      <c r="F7525">
        <f>VLOOKUP(C7525,rt!$C$1:$D$9324,2,FALSE)</f>
        <v>15</v>
      </c>
    </row>
    <row r="7526" spans="1:6" x14ac:dyDescent="0.25">
      <c r="A7526" t="s">
        <v>143</v>
      </c>
      <c r="B7526" t="s">
        <v>17</v>
      </c>
      <c r="C7526" t="str">
        <f t="shared" si="117"/>
        <v>teachingceo</v>
      </c>
      <c r="D7526">
        <v>346</v>
      </c>
      <c r="E7526">
        <f>VLOOKUP(C7526,at!$C$1:$D$11721,2,FALSE)</f>
        <v>98</v>
      </c>
      <c r="F7526">
        <f>VLOOKUP(C7526,rt!$C$1:$D$9324,2,FALSE)</f>
        <v>15</v>
      </c>
    </row>
    <row r="7527" spans="1:6" hidden="1" x14ac:dyDescent="0.25">
      <c r="A7527" t="s">
        <v>27</v>
      </c>
      <c r="B7527" t="s">
        <v>48</v>
      </c>
      <c r="C7527" t="str">
        <f t="shared" si="117"/>
        <v>bakinginnovation</v>
      </c>
      <c r="D7527">
        <v>58</v>
      </c>
      <c r="E7527">
        <f>VLOOKUP(C7527,at!$C$1:$D$11721,2,FALSE)</f>
        <v>11</v>
      </c>
      <c r="F7527" t="e">
        <f>VLOOKUP(C7527,rt!$C$1:$D$9324,2,FALSE)</f>
        <v>#N/A</v>
      </c>
    </row>
    <row r="7528" spans="1:6" hidden="1" x14ac:dyDescent="0.25">
      <c r="A7528" t="s">
        <v>28</v>
      </c>
      <c r="B7528" t="s">
        <v>62</v>
      </c>
      <c r="C7528" t="str">
        <f t="shared" si="117"/>
        <v>mobile_smartphonevegetarian</v>
      </c>
      <c r="D7528">
        <v>58</v>
      </c>
      <c r="E7528">
        <f>VLOOKUP(C7528,at!$C$1:$D$11721,2,FALSE)</f>
        <v>69</v>
      </c>
      <c r="F7528" t="e">
        <f>VLOOKUP(C7528,rt!$C$1:$D$9324,2,FALSE)</f>
        <v>#N/A</v>
      </c>
    </row>
    <row r="7529" spans="1:6" x14ac:dyDescent="0.25">
      <c r="A7529" t="s">
        <v>98</v>
      </c>
      <c r="B7529" t="s">
        <v>112</v>
      </c>
      <c r="C7529" t="str">
        <f t="shared" si="117"/>
        <v>marriageauthor</v>
      </c>
      <c r="D7529">
        <v>481</v>
      </c>
      <c r="E7529">
        <f>VLOOKUP(C7529,at!$C$1:$D$11721,2,FALSE)</f>
        <v>108</v>
      </c>
      <c r="F7529">
        <f>VLOOKUP(C7529,rt!$C$1:$D$9324,2,FALSE)</f>
        <v>15</v>
      </c>
    </row>
    <row r="7530" spans="1:6" x14ac:dyDescent="0.25">
      <c r="A7530" t="s">
        <v>146</v>
      </c>
      <c r="B7530" t="s">
        <v>36</v>
      </c>
      <c r="C7530" t="str">
        <f t="shared" si="117"/>
        <v>architectureenergy</v>
      </c>
      <c r="D7530">
        <v>486</v>
      </c>
      <c r="E7530">
        <f>VLOOKUP(C7530,at!$C$1:$D$11721,2,FALSE)</f>
        <v>54</v>
      </c>
      <c r="F7530">
        <f>VLOOKUP(C7530,rt!$C$1:$D$9324,2,FALSE)</f>
        <v>15</v>
      </c>
    </row>
    <row r="7531" spans="1:6" hidden="1" x14ac:dyDescent="0.25">
      <c r="A7531" t="s">
        <v>29</v>
      </c>
      <c r="B7531" t="s">
        <v>88</v>
      </c>
      <c r="C7531" t="str">
        <f t="shared" si="117"/>
        <v>universityarmy_military_veteran</v>
      </c>
      <c r="D7531">
        <v>58</v>
      </c>
      <c r="E7531">
        <f>VLOOKUP(C7531,at!$C$1:$D$11721,2,FALSE)</f>
        <v>45</v>
      </c>
      <c r="F7531" t="e">
        <f>VLOOKUP(C7531,rt!$C$1:$D$9324,2,FALSE)</f>
        <v>#N/A</v>
      </c>
    </row>
    <row r="7532" spans="1:6" hidden="1" x14ac:dyDescent="0.25">
      <c r="A7532" t="s">
        <v>29</v>
      </c>
      <c r="B7532" t="s">
        <v>107</v>
      </c>
      <c r="C7532" t="str">
        <f t="shared" si="117"/>
        <v>universitycinema</v>
      </c>
      <c r="D7532">
        <v>58</v>
      </c>
      <c r="E7532">
        <f>VLOOKUP(C7532,at!$C$1:$D$11721,2,FALSE)</f>
        <v>32</v>
      </c>
      <c r="F7532" t="e">
        <f>VLOOKUP(C7532,rt!$C$1:$D$9324,2,FALSE)</f>
        <v>#N/A</v>
      </c>
    </row>
    <row r="7533" spans="1:6" x14ac:dyDescent="0.25">
      <c r="A7533" t="s">
        <v>34</v>
      </c>
      <c r="B7533" t="s">
        <v>35</v>
      </c>
      <c r="C7533" t="str">
        <f t="shared" si="117"/>
        <v>gardeningbranding</v>
      </c>
      <c r="D7533">
        <v>555</v>
      </c>
      <c r="E7533">
        <f>VLOOKUP(C7533,at!$C$1:$D$11721,2,FALSE)</f>
        <v>180</v>
      </c>
      <c r="F7533">
        <f>VLOOKUP(C7533,rt!$C$1:$D$9324,2,FALSE)</f>
        <v>15</v>
      </c>
    </row>
    <row r="7534" spans="1:6" x14ac:dyDescent="0.25">
      <c r="A7534" t="s">
        <v>37</v>
      </c>
      <c r="B7534" t="s">
        <v>103</v>
      </c>
      <c r="C7534" t="str">
        <f t="shared" si="117"/>
        <v>politics_newshistory</v>
      </c>
      <c r="D7534">
        <v>622</v>
      </c>
      <c r="E7534">
        <f>VLOOKUP(C7534,at!$C$1:$D$11721,2,FALSE)</f>
        <v>260</v>
      </c>
      <c r="F7534">
        <f>VLOOKUP(C7534,rt!$C$1:$D$9324,2,FALSE)</f>
        <v>15</v>
      </c>
    </row>
    <row r="7535" spans="1:6" x14ac:dyDescent="0.25">
      <c r="A7535" t="s">
        <v>101</v>
      </c>
      <c r="B7535" t="s">
        <v>102</v>
      </c>
      <c r="C7535" t="str">
        <f t="shared" si="117"/>
        <v>tradingrealestate</v>
      </c>
      <c r="D7535">
        <v>630</v>
      </c>
      <c r="E7535">
        <f>VLOOKUP(C7535,at!$C$1:$D$11721,2,FALSE)</f>
        <v>7</v>
      </c>
      <c r="F7535">
        <f>VLOOKUP(C7535,rt!$C$1:$D$9324,2,FALSE)</f>
        <v>15</v>
      </c>
    </row>
    <row r="7536" spans="1:6" x14ac:dyDescent="0.25">
      <c r="A7536" t="s">
        <v>123</v>
      </c>
      <c r="B7536" t="s">
        <v>138</v>
      </c>
      <c r="C7536" t="str">
        <f t="shared" si="117"/>
        <v>advertisingcareer_employment</v>
      </c>
      <c r="D7536">
        <v>666</v>
      </c>
      <c r="E7536">
        <f>VLOOKUP(C7536,at!$C$1:$D$11721,2,FALSE)</f>
        <v>130</v>
      </c>
      <c r="F7536">
        <f>VLOOKUP(C7536,rt!$C$1:$D$9324,2,FALSE)</f>
        <v>15</v>
      </c>
    </row>
    <row r="7537" spans="1:6" hidden="1" x14ac:dyDescent="0.25">
      <c r="A7537" t="s">
        <v>33</v>
      </c>
      <c r="B7537" t="s">
        <v>126</v>
      </c>
      <c r="C7537" t="str">
        <f t="shared" si="117"/>
        <v>motorcyclephilosophy</v>
      </c>
      <c r="D7537">
        <v>58</v>
      </c>
      <c r="E7537" t="e">
        <f>VLOOKUP(C7537,at!$C$1:$D$11721,2,FALSE)</f>
        <v>#N/A</v>
      </c>
      <c r="F7537">
        <f>VLOOKUP(C7537,rt!$C$1:$D$9324,2,FALSE)</f>
        <v>1</v>
      </c>
    </row>
    <row r="7538" spans="1:6" hidden="1" x14ac:dyDescent="0.25">
      <c r="A7538" t="s">
        <v>34</v>
      </c>
      <c r="B7538" t="s">
        <v>54</v>
      </c>
      <c r="C7538" t="str">
        <f t="shared" si="117"/>
        <v>gardeningdental</v>
      </c>
      <c r="D7538">
        <v>58</v>
      </c>
      <c r="E7538" t="e">
        <f>VLOOKUP(C7538,at!$C$1:$D$11721,2,FALSE)</f>
        <v>#N/A</v>
      </c>
      <c r="F7538" t="e">
        <f>VLOOKUP(C7538,rt!$C$1:$D$9324,2,FALSE)</f>
        <v>#N/A</v>
      </c>
    </row>
    <row r="7539" spans="1:6" x14ac:dyDescent="0.25">
      <c r="A7539" t="s">
        <v>83</v>
      </c>
      <c r="B7539" t="s">
        <v>112</v>
      </c>
      <c r="C7539" t="str">
        <f t="shared" si="117"/>
        <v>exercise_fitnessauthor</v>
      </c>
      <c r="D7539">
        <v>736</v>
      </c>
      <c r="E7539">
        <f>VLOOKUP(C7539,at!$C$1:$D$11721,2,FALSE)</f>
        <v>168</v>
      </c>
      <c r="F7539">
        <f>VLOOKUP(C7539,rt!$C$1:$D$9324,2,FALSE)</f>
        <v>15</v>
      </c>
    </row>
    <row r="7540" spans="1:6" hidden="1" x14ac:dyDescent="0.25">
      <c r="A7540" t="s">
        <v>34</v>
      </c>
      <c r="B7540" t="s">
        <v>160</v>
      </c>
      <c r="C7540" t="str">
        <f t="shared" si="117"/>
        <v>gardeningarchaeology</v>
      </c>
      <c r="D7540">
        <v>58</v>
      </c>
      <c r="E7540">
        <f>VLOOKUP(C7540,at!$C$1:$D$11721,2,FALSE)</f>
        <v>7</v>
      </c>
      <c r="F7540" t="e">
        <f>VLOOKUP(C7540,rt!$C$1:$D$9324,2,FALSE)</f>
        <v>#N/A</v>
      </c>
    </row>
    <row r="7541" spans="1:6" x14ac:dyDescent="0.25">
      <c r="A7541" t="s">
        <v>164</v>
      </c>
      <c r="B7541" t="s">
        <v>103</v>
      </c>
      <c r="C7541" t="str">
        <f t="shared" si="117"/>
        <v>perlhistory</v>
      </c>
      <c r="D7541">
        <v>7</v>
      </c>
      <c r="E7541">
        <f>VLOOKUP(C7541,at!$C$1:$D$11721,2,FALSE)</f>
        <v>1</v>
      </c>
      <c r="F7541">
        <f>VLOOKUP(C7541,rt!$C$1:$D$9324,2,FALSE)</f>
        <v>14</v>
      </c>
    </row>
    <row r="7542" spans="1:6" hidden="1" x14ac:dyDescent="0.25">
      <c r="A7542" t="s">
        <v>35</v>
      </c>
      <c r="B7542" t="s">
        <v>159</v>
      </c>
      <c r="C7542" t="str">
        <f t="shared" si="117"/>
        <v>brandingdatabase</v>
      </c>
      <c r="D7542">
        <v>58</v>
      </c>
      <c r="E7542">
        <f>VLOOKUP(C7542,at!$C$1:$D$11721,2,FALSE)</f>
        <v>6</v>
      </c>
      <c r="F7542" t="e">
        <f>VLOOKUP(C7542,rt!$C$1:$D$9324,2,FALSE)</f>
        <v>#N/A</v>
      </c>
    </row>
    <row r="7543" spans="1:6" x14ac:dyDescent="0.25">
      <c r="A7543" t="s">
        <v>162</v>
      </c>
      <c r="B7543" t="s">
        <v>71</v>
      </c>
      <c r="C7543" t="str">
        <f t="shared" si="117"/>
        <v>phpgeography</v>
      </c>
      <c r="D7543">
        <v>9</v>
      </c>
      <c r="E7543">
        <f>VLOOKUP(C7543,at!$C$1:$D$11721,2,FALSE)</f>
        <v>10</v>
      </c>
      <c r="F7543">
        <f>VLOOKUP(C7543,rt!$C$1:$D$9324,2,FALSE)</f>
        <v>14</v>
      </c>
    </row>
    <row r="7544" spans="1:6" hidden="1" x14ac:dyDescent="0.25">
      <c r="A7544" t="s">
        <v>39</v>
      </c>
      <c r="B7544" t="s">
        <v>99</v>
      </c>
      <c r="C7544" t="str">
        <f t="shared" si="117"/>
        <v>meditationlinux_opensource</v>
      </c>
      <c r="D7544">
        <v>58</v>
      </c>
      <c r="E7544" t="e">
        <f>VLOOKUP(C7544,at!$C$1:$D$11721,2,FALSE)</f>
        <v>#N/A</v>
      </c>
      <c r="F7544" t="e">
        <f>VLOOKUP(C7544,rt!$C$1:$D$9324,2,FALSE)</f>
        <v>#N/A</v>
      </c>
    </row>
    <row r="7545" spans="1:6" hidden="1" x14ac:dyDescent="0.25">
      <c r="A7545" t="s">
        <v>39</v>
      </c>
      <c r="B7545" t="s">
        <v>128</v>
      </c>
      <c r="C7545" t="str">
        <f t="shared" si="117"/>
        <v>meditationdirector</v>
      </c>
      <c r="D7545">
        <v>58</v>
      </c>
      <c r="E7545">
        <f>VLOOKUP(C7545,at!$C$1:$D$11721,2,FALSE)</f>
        <v>7</v>
      </c>
      <c r="F7545" t="e">
        <f>VLOOKUP(C7545,rt!$C$1:$D$9324,2,FALSE)</f>
        <v>#N/A</v>
      </c>
    </row>
    <row r="7546" spans="1:6" hidden="1" x14ac:dyDescent="0.25">
      <c r="A7546" t="s">
        <v>40</v>
      </c>
      <c r="B7546" t="s">
        <v>74</v>
      </c>
      <c r="C7546" t="str">
        <f t="shared" si="117"/>
        <v>collegeweather</v>
      </c>
      <c r="D7546">
        <v>58</v>
      </c>
      <c r="E7546">
        <f>VLOOKUP(C7546,at!$C$1:$D$11721,2,FALSE)</f>
        <v>18</v>
      </c>
      <c r="F7546" t="e">
        <f>VLOOKUP(C7546,rt!$C$1:$D$9324,2,FALSE)</f>
        <v>#N/A</v>
      </c>
    </row>
    <row r="7547" spans="1:6" x14ac:dyDescent="0.25">
      <c r="A7547" t="s">
        <v>116</v>
      </c>
      <c r="B7547" t="s">
        <v>165</v>
      </c>
      <c r="C7547" t="str">
        <f t="shared" si="117"/>
        <v>poetrychemistry</v>
      </c>
      <c r="D7547">
        <v>9</v>
      </c>
      <c r="E7547">
        <f>VLOOKUP(C7547,at!$C$1:$D$11721,2,FALSE)</f>
        <v>6</v>
      </c>
      <c r="F7547">
        <f>VLOOKUP(C7547,rt!$C$1:$D$9324,2,FALSE)</f>
        <v>14</v>
      </c>
    </row>
    <row r="7548" spans="1:6" hidden="1" x14ac:dyDescent="0.25">
      <c r="A7548" t="s">
        <v>44</v>
      </c>
      <c r="B7548" t="s">
        <v>62</v>
      </c>
      <c r="C7548" t="str">
        <f t="shared" si="117"/>
        <v>insurancevegetarian</v>
      </c>
      <c r="D7548">
        <v>58</v>
      </c>
      <c r="E7548">
        <f>VLOOKUP(C7548,at!$C$1:$D$11721,2,FALSE)</f>
        <v>19</v>
      </c>
      <c r="F7548" t="e">
        <f>VLOOKUP(C7548,rt!$C$1:$D$9324,2,FALSE)</f>
        <v>#N/A</v>
      </c>
    </row>
    <row r="7549" spans="1:6" x14ac:dyDescent="0.25">
      <c r="A7549" t="s">
        <v>27</v>
      </c>
      <c r="B7549" t="s">
        <v>46</v>
      </c>
      <c r="C7549" t="str">
        <f t="shared" si="117"/>
        <v>bakingmultimedia</v>
      </c>
      <c r="D7549">
        <v>12</v>
      </c>
      <c r="E7549">
        <f>VLOOKUP(C7549,at!$C$1:$D$11721,2,FALSE)</f>
        <v>13</v>
      </c>
      <c r="F7549">
        <f>VLOOKUP(C7549,rt!$C$1:$D$9324,2,FALSE)</f>
        <v>14</v>
      </c>
    </row>
    <row r="7550" spans="1:6" x14ac:dyDescent="0.25">
      <c r="A7550" t="s">
        <v>58</v>
      </c>
      <c r="B7550" t="s">
        <v>87</v>
      </c>
      <c r="C7550" t="str">
        <f t="shared" si="117"/>
        <v>drumswrestling</v>
      </c>
      <c r="D7550">
        <v>12</v>
      </c>
      <c r="E7550">
        <f>VLOOKUP(C7550,at!$C$1:$D$11721,2,FALSE)</f>
        <v>67</v>
      </c>
      <c r="F7550">
        <f>VLOOKUP(C7550,rt!$C$1:$D$9324,2,FALSE)</f>
        <v>14</v>
      </c>
    </row>
    <row r="7551" spans="1:6" x14ac:dyDescent="0.25">
      <c r="A7551" t="s">
        <v>157</v>
      </c>
      <c r="B7551" t="s">
        <v>14</v>
      </c>
      <c r="C7551" t="str">
        <f t="shared" si="117"/>
        <v>pythonhumanrights_activism_justice</v>
      </c>
      <c r="D7551">
        <v>14</v>
      </c>
      <c r="E7551">
        <f>VLOOKUP(C7551,at!$C$1:$D$11721,2,FALSE)</f>
        <v>8</v>
      </c>
      <c r="F7551">
        <f>VLOOKUP(C7551,rt!$C$1:$D$9324,2,FALSE)</f>
        <v>14</v>
      </c>
    </row>
    <row r="7552" spans="1:6" x14ac:dyDescent="0.25">
      <c r="A7552" t="s">
        <v>62</v>
      </c>
      <c r="B7552" t="s">
        <v>87</v>
      </c>
      <c r="C7552" t="str">
        <f t="shared" si="117"/>
        <v>vegetarianwrestling</v>
      </c>
      <c r="D7552">
        <v>20</v>
      </c>
      <c r="E7552">
        <f>VLOOKUP(C7552,at!$C$1:$D$11721,2,FALSE)</f>
        <v>47</v>
      </c>
      <c r="F7552">
        <f>VLOOKUP(C7552,rt!$C$1:$D$9324,2,FALSE)</f>
        <v>14</v>
      </c>
    </row>
    <row r="7553" spans="1:6" hidden="1" x14ac:dyDescent="0.25">
      <c r="A7553" t="s">
        <v>55</v>
      </c>
      <c r="B7553" t="s">
        <v>110</v>
      </c>
      <c r="C7553" t="str">
        <f t="shared" si="117"/>
        <v>guitaroutdoors_hiking</v>
      </c>
      <c r="D7553">
        <v>58</v>
      </c>
      <c r="E7553" t="e">
        <f>VLOOKUP(C7553,at!$C$1:$D$11721,2,FALSE)</f>
        <v>#N/A</v>
      </c>
      <c r="F7553" t="e">
        <f>VLOOKUP(C7553,rt!$C$1:$D$9324,2,FALSE)</f>
        <v>#N/A</v>
      </c>
    </row>
    <row r="7554" spans="1:6" x14ac:dyDescent="0.25">
      <c r="A7554" t="s">
        <v>81</v>
      </c>
      <c r="B7554" t="s">
        <v>165</v>
      </c>
      <c r="C7554" t="str">
        <f t="shared" ref="C7554:C7617" si="118">CONCATENATE(A7554,B7554)</f>
        <v>screenwriterchemistry</v>
      </c>
      <c r="D7554">
        <v>24</v>
      </c>
      <c r="E7554">
        <f>VLOOKUP(C7554,at!$C$1:$D$11721,2,FALSE)</f>
        <v>27</v>
      </c>
      <c r="F7554">
        <f>VLOOKUP(C7554,rt!$C$1:$D$9324,2,FALSE)</f>
        <v>14</v>
      </c>
    </row>
    <row r="7555" spans="1:6" x14ac:dyDescent="0.25">
      <c r="A7555" t="s">
        <v>141</v>
      </c>
      <c r="B7555" t="s">
        <v>39</v>
      </c>
      <c r="C7555" t="str">
        <f t="shared" si="118"/>
        <v>linguisticsmeditation</v>
      </c>
      <c r="D7555">
        <v>25</v>
      </c>
      <c r="E7555">
        <f>VLOOKUP(C7555,at!$C$1:$D$11721,2,FALSE)</f>
        <v>9</v>
      </c>
      <c r="F7555">
        <f>VLOOKUP(C7555,rt!$C$1:$D$9324,2,FALSE)</f>
        <v>14</v>
      </c>
    </row>
    <row r="7556" spans="1:6" hidden="1" x14ac:dyDescent="0.25">
      <c r="A7556" t="s">
        <v>57</v>
      </c>
      <c r="B7556" t="s">
        <v>138</v>
      </c>
      <c r="C7556" t="str">
        <f t="shared" si="118"/>
        <v>baseballcareer_employment</v>
      </c>
      <c r="D7556">
        <v>58</v>
      </c>
      <c r="E7556" t="e">
        <f>VLOOKUP(C7556,at!$C$1:$D$11721,2,FALSE)</f>
        <v>#N/A</v>
      </c>
      <c r="F7556" t="e">
        <f>VLOOKUP(C7556,rt!$C$1:$D$9324,2,FALSE)</f>
        <v>#N/A</v>
      </c>
    </row>
    <row r="7557" spans="1:6" x14ac:dyDescent="0.25">
      <c r="A7557" t="s">
        <v>57</v>
      </c>
      <c r="B7557" t="s">
        <v>125</v>
      </c>
      <c r="C7557" t="str">
        <f t="shared" si="118"/>
        <v>baseballpoker</v>
      </c>
      <c r="D7557">
        <v>25</v>
      </c>
      <c r="E7557">
        <f>VLOOKUP(C7557,at!$C$1:$D$11721,2,FALSE)</f>
        <v>26</v>
      </c>
      <c r="F7557">
        <f>VLOOKUP(C7557,rt!$C$1:$D$9324,2,FALSE)</f>
        <v>14</v>
      </c>
    </row>
    <row r="7558" spans="1:6" hidden="1" x14ac:dyDescent="0.25">
      <c r="A7558" t="s">
        <v>63</v>
      </c>
      <c r="B7558" t="s">
        <v>126</v>
      </c>
      <c r="C7558" t="str">
        <f t="shared" si="118"/>
        <v>runningphilosophy</v>
      </c>
      <c r="D7558">
        <v>58</v>
      </c>
      <c r="E7558" t="e">
        <f>VLOOKUP(C7558,at!$C$1:$D$11721,2,FALSE)</f>
        <v>#N/A</v>
      </c>
      <c r="F7558">
        <f>VLOOKUP(C7558,rt!$C$1:$D$9324,2,FALSE)</f>
        <v>2</v>
      </c>
    </row>
    <row r="7559" spans="1:6" hidden="1" x14ac:dyDescent="0.25">
      <c r="A7559" t="s">
        <v>65</v>
      </c>
      <c r="B7559" t="s">
        <v>98</v>
      </c>
      <c r="C7559" t="str">
        <f t="shared" si="118"/>
        <v>magazinemarriage</v>
      </c>
      <c r="D7559">
        <v>58</v>
      </c>
      <c r="E7559" t="e">
        <f>VLOOKUP(C7559,at!$C$1:$D$11721,2,FALSE)</f>
        <v>#N/A</v>
      </c>
      <c r="F7559" t="e">
        <f>VLOOKUP(C7559,rt!$C$1:$D$9324,2,FALSE)</f>
        <v>#N/A</v>
      </c>
    </row>
    <row r="7560" spans="1:6" x14ac:dyDescent="0.25">
      <c r="A7560" t="s">
        <v>60</v>
      </c>
      <c r="B7560" t="s">
        <v>87</v>
      </c>
      <c r="C7560" t="str">
        <f t="shared" si="118"/>
        <v>rugbywrestling</v>
      </c>
      <c r="D7560">
        <v>31</v>
      </c>
      <c r="E7560">
        <f>VLOOKUP(C7560,at!$C$1:$D$11721,2,FALSE)</f>
        <v>44</v>
      </c>
      <c r="F7560">
        <f>VLOOKUP(C7560,rt!$C$1:$D$9324,2,FALSE)</f>
        <v>14</v>
      </c>
    </row>
    <row r="7561" spans="1:6" hidden="1" x14ac:dyDescent="0.25">
      <c r="A7561" t="s">
        <v>70</v>
      </c>
      <c r="B7561" t="s">
        <v>95</v>
      </c>
      <c r="C7561" t="str">
        <f t="shared" si="118"/>
        <v>cancergenealogy</v>
      </c>
      <c r="D7561">
        <v>58</v>
      </c>
      <c r="E7561">
        <f>VLOOKUP(C7561,at!$C$1:$D$11721,2,FALSE)</f>
        <v>4</v>
      </c>
      <c r="F7561" t="e">
        <f>VLOOKUP(C7561,rt!$C$1:$D$9324,2,FALSE)</f>
        <v>#N/A</v>
      </c>
    </row>
    <row r="7562" spans="1:6" x14ac:dyDescent="0.25">
      <c r="A7562" t="s">
        <v>44</v>
      </c>
      <c r="B7562" t="s">
        <v>127</v>
      </c>
      <c r="C7562" t="str">
        <f t="shared" si="118"/>
        <v>insurancemusician_singer</v>
      </c>
      <c r="D7562">
        <v>32</v>
      </c>
      <c r="E7562">
        <f>VLOOKUP(C7562,at!$C$1:$D$11721,2,FALSE)</f>
        <v>116</v>
      </c>
      <c r="F7562">
        <f>VLOOKUP(C7562,rt!$C$1:$D$9324,2,FALSE)</f>
        <v>14</v>
      </c>
    </row>
    <row r="7563" spans="1:6" hidden="1" x14ac:dyDescent="0.25">
      <c r="A7563" t="s">
        <v>76</v>
      </c>
      <c r="B7563" t="s">
        <v>95</v>
      </c>
      <c r="C7563" t="str">
        <f t="shared" si="118"/>
        <v>pregnancygenealogy</v>
      </c>
      <c r="D7563">
        <v>58</v>
      </c>
      <c r="E7563">
        <f>VLOOKUP(C7563,at!$C$1:$D$11721,2,FALSE)</f>
        <v>4</v>
      </c>
      <c r="F7563" t="e">
        <f>VLOOKUP(C7563,rt!$C$1:$D$9324,2,FALSE)</f>
        <v>#N/A</v>
      </c>
    </row>
    <row r="7564" spans="1:6" x14ac:dyDescent="0.25">
      <c r="A7564" t="s">
        <v>96</v>
      </c>
      <c r="B7564" t="s">
        <v>103</v>
      </c>
      <c r="C7564" t="str">
        <f t="shared" si="118"/>
        <v>comicshistory</v>
      </c>
      <c r="D7564">
        <v>38</v>
      </c>
      <c r="E7564">
        <f>VLOOKUP(C7564,at!$C$1:$D$11721,2,FALSE)</f>
        <v>19</v>
      </c>
      <c r="F7564">
        <f>VLOOKUP(C7564,rt!$C$1:$D$9324,2,FALSE)</f>
        <v>14</v>
      </c>
    </row>
    <row r="7565" spans="1:6" x14ac:dyDescent="0.25">
      <c r="A7565" t="s">
        <v>161</v>
      </c>
      <c r="B7565" t="s">
        <v>112</v>
      </c>
      <c r="C7565" t="str">
        <f t="shared" si="118"/>
        <v>rubyauthor</v>
      </c>
      <c r="D7565">
        <v>39</v>
      </c>
      <c r="E7565">
        <f>VLOOKUP(C7565,at!$C$1:$D$11721,2,FALSE)</f>
        <v>25</v>
      </c>
      <c r="F7565">
        <f>VLOOKUP(C7565,rt!$C$1:$D$9324,2,FALSE)</f>
        <v>14</v>
      </c>
    </row>
    <row r="7566" spans="1:6" hidden="1" x14ac:dyDescent="0.25">
      <c r="A7566" t="s">
        <v>88</v>
      </c>
      <c r="B7566" t="s">
        <v>121</v>
      </c>
      <c r="C7566" t="str">
        <f t="shared" si="118"/>
        <v>army_military_veteranyoga</v>
      </c>
      <c r="D7566">
        <v>58</v>
      </c>
      <c r="E7566" t="e">
        <f>VLOOKUP(C7566,at!$C$1:$D$11721,2,FALSE)</f>
        <v>#N/A</v>
      </c>
      <c r="F7566" t="e">
        <f>VLOOKUP(C7566,rt!$C$1:$D$9324,2,FALSE)</f>
        <v>#N/A</v>
      </c>
    </row>
    <row r="7567" spans="1:6" hidden="1" x14ac:dyDescent="0.25">
      <c r="A7567" t="s">
        <v>93</v>
      </c>
      <c r="B7567" t="s">
        <v>137</v>
      </c>
      <c r="C7567" t="str">
        <f t="shared" si="118"/>
        <v>ipadyoutube</v>
      </c>
      <c r="D7567">
        <v>58</v>
      </c>
      <c r="E7567">
        <f>VLOOKUP(C7567,at!$C$1:$D$11721,2,FALSE)</f>
        <v>73</v>
      </c>
      <c r="F7567" t="e">
        <f>VLOOKUP(C7567,rt!$C$1:$D$9324,2,FALSE)</f>
        <v>#N/A</v>
      </c>
    </row>
    <row r="7568" spans="1:6" x14ac:dyDescent="0.25">
      <c r="A7568" t="s">
        <v>93</v>
      </c>
      <c r="B7568" t="s">
        <v>107</v>
      </c>
      <c r="C7568" t="str">
        <f t="shared" si="118"/>
        <v>ipadcinema</v>
      </c>
      <c r="D7568">
        <v>44</v>
      </c>
      <c r="E7568">
        <f>VLOOKUP(C7568,at!$C$1:$D$11721,2,FALSE)</f>
        <v>22</v>
      </c>
      <c r="F7568">
        <f>VLOOKUP(C7568,rt!$C$1:$D$9324,2,FALSE)</f>
        <v>14</v>
      </c>
    </row>
    <row r="7569" spans="1:6" hidden="1" x14ac:dyDescent="0.25">
      <c r="A7569" t="s">
        <v>100</v>
      </c>
      <c r="B7569" t="s">
        <v>115</v>
      </c>
      <c r="C7569" t="str">
        <f t="shared" si="118"/>
        <v>newspaperstorage</v>
      </c>
      <c r="D7569">
        <v>58</v>
      </c>
      <c r="E7569" t="e">
        <f>VLOOKUP(C7569,at!$C$1:$D$11721,2,FALSE)</f>
        <v>#N/A</v>
      </c>
      <c r="F7569" t="e">
        <f>VLOOKUP(C7569,rt!$C$1:$D$9324,2,FALSE)</f>
        <v>#N/A</v>
      </c>
    </row>
    <row r="7570" spans="1:6" hidden="1" x14ac:dyDescent="0.25">
      <c r="A7570" t="s">
        <v>104</v>
      </c>
      <c r="B7570" t="s">
        <v>117</v>
      </c>
      <c r="C7570" t="str">
        <f t="shared" si="118"/>
        <v>astronomy_physicsbuddhism</v>
      </c>
      <c r="D7570">
        <v>58</v>
      </c>
      <c r="E7570" t="e">
        <f>VLOOKUP(C7570,at!$C$1:$D$11721,2,FALSE)</f>
        <v>#N/A</v>
      </c>
      <c r="F7570">
        <f>VLOOKUP(C7570,rt!$C$1:$D$9324,2,FALSE)</f>
        <v>5</v>
      </c>
    </row>
    <row r="7571" spans="1:6" hidden="1" x14ac:dyDescent="0.25">
      <c r="A7571" t="s">
        <v>113</v>
      </c>
      <c r="B7571" t="s">
        <v>126</v>
      </c>
      <c r="C7571" t="str">
        <f t="shared" si="118"/>
        <v>homeschool_schoolphilosophy</v>
      </c>
      <c r="D7571">
        <v>58</v>
      </c>
      <c r="E7571" t="e">
        <f>VLOOKUP(C7571,at!$C$1:$D$11721,2,FALSE)</f>
        <v>#N/A</v>
      </c>
      <c r="F7571" t="e">
        <f>VLOOKUP(C7571,rt!$C$1:$D$9324,2,FALSE)</f>
        <v>#N/A</v>
      </c>
    </row>
    <row r="7572" spans="1:6" x14ac:dyDescent="0.25">
      <c r="A7572" t="s">
        <v>11</v>
      </c>
      <c r="B7572" t="s">
        <v>41</v>
      </c>
      <c r="C7572" t="str">
        <f t="shared" si="118"/>
        <v>pharmapublishing_literature</v>
      </c>
      <c r="D7572">
        <v>47</v>
      </c>
      <c r="E7572">
        <f>VLOOKUP(C7572,at!$C$1:$D$11721,2,FALSE)</f>
        <v>13</v>
      </c>
      <c r="F7572">
        <f>VLOOKUP(C7572,rt!$C$1:$D$9324,2,FALSE)</f>
        <v>14</v>
      </c>
    </row>
    <row r="7573" spans="1:6" hidden="1" x14ac:dyDescent="0.25">
      <c r="A7573" t="s">
        <v>119</v>
      </c>
      <c r="B7573" t="s">
        <v>121</v>
      </c>
      <c r="C7573" t="str">
        <f t="shared" si="118"/>
        <v>finance_economicsyoga</v>
      </c>
      <c r="D7573">
        <v>58</v>
      </c>
      <c r="E7573">
        <f>VLOOKUP(C7573,at!$C$1:$D$11721,2,FALSE)</f>
        <v>47</v>
      </c>
      <c r="F7573" t="e">
        <f>VLOOKUP(C7573,rt!$C$1:$D$9324,2,FALSE)</f>
        <v>#N/A</v>
      </c>
    </row>
    <row r="7574" spans="1:6" x14ac:dyDescent="0.25">
      <c r="A7574" t="s">
        <v>118</v>
      </c>
      <c r="B7574" t="s">
        <v>46</v>
      </c>
      <c r="C7574" t="str">
        <f t="shared" si="118"/>
        <v>animationmultimedia</v>
      </c>
      <c r="D7574">
        <v>50</v>
      </c>
      <c r="E7574">
        <f>VLOOKUP(C7574,at!$C$1:$D$11721,2,FALSE)</f>
        <v>22</v>
      </c>
      <c r="F7574">
        <f>VLOOKUP(C7574,rt!$C$1:$D$9324,2,FALSE)</f>
        <v>14</v>
      </c>
    </row>
    <row r="7575" spans="1:6" hidden="1" x14ac:dyDescent="0.25">
      <c r="A7575" t="s">
        <v>0</v>
      </c>
      <c r="B7575" t="s">
        <v>6</v>
      </c>
      <c r="C7575" t="str">
        <f t="shared" si="118"/>
        <v>golfskiing</v>
      </c>
      <c r="D7575">
        <v>59</v>
      </c>
      <c r="E7575">
        <f>VLOOKUP(C7575,at!$C$1:$D$11721,2,FALSE)</f>
        <v>99</v>
      </c>
      <c r="F7575" t="e">
        <f>VLOOKUP(C7575,rt!$C$1:$D$9324,2,FALSE)</f>
        <v>#N/A</v>
      </c>
    </row>
    <row r="7576" spans="1:6" hidden="1" x14ac:dyDescent="0.25">
      <c r="A7576" t="s">
        <v>0</v>
      </c>
      <c r="B7576" t="s">
        <v>100</v>
      </c>
      <c r="C7576" t="str">
        <f t="shared" si="118"/>
        <v>golfnewspaper</v>
      </c>
      <c r="D7576">
        <v>59</v>
      </c>
      <c r="E7576">
        <f>VLOOKUP(C7576,at!$C$1:$D$11721,2,FALSE)</f>
        <v>25</v>
      </c>
      <c r="F7576" t="e">
        <f>VLOOKUP(C7576,rt!$C$1:$D$9324,2,FALSE)</f>
        <v>#N/A</v>
      </c>
    </row>
    <row r="7577" spans="1:6" x14ac:dyDescent="0.25">
      <c r="A7577" t="s">
        <v>25</v>
      </c>
      <c r="B7577" t="s">
        <v>155</v>
      </c>
      <c r="C7577" t="str">
        <f t="shared" si="118"/>
        <v>comedy_funnyhacking</v>
      </c>
      <c r="D7577">
        <v>56</v>
      </c>
      <c r="E7577">
        <f>VLOOKUP(C7577,at!$C$1:$D$11721,2,FALSE)</f>
        <v>25</v>
      </c>
      <c r="F7577">
        <f>VLOOKUP(C7577,rt!$C$1:$D$9324,2,FALSE)</f>
        <v>14</v>
      </c>
    </row>
    <row r="7578" spans="1:6" hidden="1" x14ac:dyDescent="0.25">
      <c r="A7578" t="s">
        <v>3</v>
      </c>
      <c r="B7578" t="s">
        <v>75</v>
      </c>
      <c r="C7578" t="str">
        <f t="shared" si="118"/>
        <v>etsy_handmadeneuroscience</v>
      </c>
      <c r="D7578">
        <v>59</v>
      </c>
      <c r="E7578" t="e">
        <f>VLOOKUP(C7578,at!$C$1:$D$11721,2,FALSE)</f>
        <v>#N/A</v>
      </c>
      <c r="F7578" t="e">
        <f>VLOOKUP(C7578,rt!$C$1:$D$9324,2,FALSE)</f>
        <v>#N/A</v>
      </c>
    </row>
    <row r="7579" spans="1:6" x14ac:dyDescent="0.25">
      <c r="A7579" t="s">
        <v>46</v>
      </c>
      <c r="B7579" t="s">
        <v>114</v>
      </c>
      <c r="C7579" t="str">
        <f t="shared" si="118"/>
        <v>multimediapeace</v>
      </c>
      <c r="D7579">
        <v>58</v>
      </c>
      <c r="E7579">
        <f>VLOOKUP(C7579,at!$C$1:$D$11721,2,FALSE)</f>
        <v>6</v>
      </c>
      <c r="F7579">
        <f>VLOOKUP(C7579,rt!$C$1:$D$9324,2,FALSE)</f>
        <v>14</v>
      </c>
    </row>
    <row r="7580" spans="1:6" hidden="1" x14ac:dyDescent="0.25">
      <c r="A7580" t="s">
        <v>5</v>
      </c>
      <c r="B7580" t="s">
        <v>134</v>
      </c>
      <c r="C7580" t="str">
        <f t="shared" si="118"/>
        <v>fishingsurfing</v>
      </c>
      <c r="D7580">
        <v>59</v>
      </c>
      <c r="E7580" t="e">
        <f>VLOOKUP(C7580,at!$C$1:$D$11721,2,FALSE)</f>
        <v>#N/A</v>
      </c>
      <c r="F7580">
        <f>VLOOKUP(C7580,rt!$C$1:$D$9324,2,FALSE)</f>
        <v>1</v>
      </c>
    </row>
    <row r="7581" spans="1:6" x14ac:dyDescent="0.25">
      <c r="A7581" t="s">
        <v>46</v>
      </c>
      <c r="B7581" t="s">
        <v>51</v>
      </c>
      <c r="C7581" t="str">
        <f t="shared" si="118"/>
        <v>multimediahighered</v>
      </c>
      <c r="D7581">
        <v>61</v>
      </c>
      <c r="E7581">
        <f>VLOOKUP(C7581,at!$C$1:$D$11721,2,FALSE)</f>
        <v>77</v>
      </c>
      <c r="F7581">
        <f>VLOOKUP(C7581,rt!$C$1:$D$9324,2,FALSE)</f>
        <v>14</v>
      </c>
    </row>
    <row r="7582" spans="1:6" x14ac:dyDescent="0.25">
      <c r="A7582" t="s">
        <v>64</v>
      </c>
      <c r="B7582" t="s">
        <v>135</v>
      </c>
      <c r="C7582" t="str">
        <f t="shared" si="118"/>
        <v>psychology_mentalhealthtvshows_drama_actor_hollywood</v>
      </c>
      <c r="D7582">
        <v>62</v>
      </c>
      <c r="E7582">
        <f>VLOOKUP(C7582,at!$C$1:$D$11721,2,FALSE)</f>
        <v>28</v>
      </c>
      <c r="F7582">
        <f>VLOOKUP(C7582,rt!$C$1:$D$9324,2,FALSE)</f>
        <v>14</v>
      </c>
    </row>
    <row r="7583" spans="1:6" x14ac:dyDescent="0.25">
      <c r="A7583" t="s">
        <v>15</v>
      </c>
      <c r="B7583" t="s">
        <v>37</v>
      </c>
      <c r="C7583" t="str">
        <f t="shared" si="118"/>
        <v>hockeypolitics_news</v>
      </c>
      <c r="D7583">
        <v>64</v>
      </c>
      <c r="E7583">
        <f>VLOOKUP(C7583,at!$C$1:$D$11721,2,FALSE)</f>
        <v>45</v>
      </c>
      <c r="F7583">
        <f>VLOOKUP(C7583,rt!$C$1:$D$9324,2,FALSE)</f>
        <v>14</v>
      </c>
    </row>
    <row r="7584" spans="1:6" x14ac:dyDescent="0.25">
      <c r="A7584" t="s">
        <v>33</v>
      </c>
      <c r="B7584" t="s">
        <v>90</v>
      </c>
      <c r="C7584" t="str">
        <f t="shared" si="118"/>
        <v>motorcyclecharity_philanthropy</v>
      </c>
      <c r="D7584">
        <v>65</v>
      </c>
      <c r="E7584">
        <f>VLOOKUP(C7584,at!$C$1:$D$11721,2,FALSE)</f>
        <v>32</v>
      </c>
      <c r="F7584">
        <f>VLOOKUP(C7584,rt!$C$1:$D$9324,2,FALSE)</f>
        <v>14</v>
      </c>
    </row>
    <row r="7585" spans="1:6" x14ac:dyDescent="0.25">
      <c r="A7585" t="s">
        <v>118</v>
      </c>
      <c r="B7585" t="s">
        <v>41</v>
      </c>
      <c r="C7585" t="str">
        <f t="shared" si="118"/>
        <v>animationpublishing_literature</v>
      </c>
      <c r="D7585">
        <v>66</v>
      </c>
      <c r="E7585">
        <f>VLOOKUP(C7585,at!$C$1:$D$11721,2,FALSE)</f>
        <v>142</v>
      </c>
      <c r="F7585">
        <f>VLOOKUP(C7585,rt!$C$1:$D$9324,2,FALSE)</f>
        <v>14</v>
      </c>
    </row>
    <row r="7586" spans="1:6" hidden="1" x14ac:dyDescent="0.25">
      <c r="A7586" t="s">
        <v>13</v>
      </c>
      <c r="B7586" t="s">
        <v>22</v>
      </c>
      <c r="C7586" t="str">
        <f t="shared" si="118"/>
        <v>writingsailing</v>
      </c>
      <c r="D7586">
        <v>59</v>
      </c>
      <c r="E7586" t="e">
        <f>VLOOKUP(C7586,at!$C$1:$D$11721,2,FALSE)</f>
        <v>#N/A</v>
      </c>
      <c r="F7586">
        <f>VLOOKUP(C7586,rt!$C$1:$D$9324,2,FALSE)</f>
        <v>2</v>
      </c>
    </row>
    <row r="7587" spans="1:6" x14ac:dyDescent="0.25">
      <c r="A7587" t="s">
        <v>107</v>
      </c>
      <c r="B7587" t="s">
        <v>116</v>
      </c>
      <c r="C7587" t="str">
        <f t="shared" si="118"/>
        <v>cinemapoetry</v>
      </c>
      <c r="D7587">
        <v>66</v>
      </c>
      <c r="E7587">
        <f>VLOOKUP(C7587,at!$C$1:$D$11721,2,FALSE)</f>
        <v>51</v>
      </c>
      <c r="F7587">
        <f>VLOOKUP(C7587,rt!$C$1:$D$9324,2,FALSE)</f>
        <v>14</v>
      </c>
    </row>
    <row r="7588" spans="1:6" x14ac:dyDescent="0.25">
      <c r="A7588" t="s">
        <v>117</v>
      </c>
      <c r="B7588" t="s">
        <v>136</v>
      </c>
      <c r="C7588" t="str">
        <f t="shared" si="118"/>
        <v>buddhismblogs</v>
      </c>
      <c r="D7588">
        <v>66</v>
      </c>
      <c r="E7588">
        <f>VLOOKUP(C7588,at!$C$1:$D$11721,2,FALSE)</f>
        <v>55</v>
      </c>
      <c r="F7588">
        <f>VLOOKUP(C7588,rt!$C$1:$D$9324,2,FALSE)</f>
        <v>14</v>
      </c>
    </row>
    <row r="7589" spans="1:6" hidden="1" x14ac:dyDescent="0.25">
      <c r="A7589" t="s">
        <v>19</v>
      </c>
      <c r="B7589" t="s">
        <v>34</v>
      </c>
      <c r="C7589" t="str">
        <f t="shared" si="118"/>
        <v>horrorgardening</v>
      </c>
      <c r="D7589">
        <v>59</v>
      </c>
      <c r="E7589" t="e">
        <f>VLOOKUP(C7589,at!$C$1:$D$11721,2,FALSE)</f>
        <v>#N/A</v>
      </c>
      <c r="F7589" t="e">
        <f>VLOOKUP(C7589,rt!$C$1:$D$9324,2,FALSE)</f>
        <v>#N/A</v>
      </c>
    </row>
    <row r="7590" spans="1:6" hidden="1" x14ac:dyDescent="0.25">
      <c r="A7590" t="s">
        <v>19</v>
      </c>
      <c r="B7590" t="s">
        <v>147</v>
      </c>
      <c r="C7590" t="str">
        <f t="shared" si="118"/>
        <v>horrortoys</v>
      </c>
      <c r="D7590">
        <v>59</v>
      </c>
      <c r="E7590" t="e">
        <f>VLOOKUP(C7590,at!$C$1:$D$11721,2,FALSE)</f>
        <v>#N/A</v>
      </c>
      <c r="F7590" t="e">
        <f>VLOOKUP(C7590,rt!$C$1:$D$9324,2,FALSE)</f>
        <v>#N/A</v>
      </c>
    </row>
    <row r="7591" spans="1:6" hidden="1" x14ac:dyDescent="0.25">
      <c r="A7591" t="s">
        <v>19</v>
      </c>
      <c r="B7591" t="s">
        <v>110</v>
      </c>
      <c r="C7591" t="str">
        <f t="shared" si="118"/>
        <v>horroroutdoors_hiking</v>
      </c>
      <c r="D7591">
        <v>59</v>
      </c>
      <c r="E7591" t="e">
        <f>VLOOKUP(C7591,at!$C$1:$D$11721,2,FALSE)</f>
        <v>#N/A</v>
      </c>
      <c r="F7591" t="e">
        <f>VLOOKUP(C7591,rt!$C$1:$D$9324,2,FALSE)</f>
        <v>#N/A</v>
      </c>
    </row>
    <row r="7592" spans="1:6" x14ac:dyDescent="0.25">
      <c r="A7592" t="s">
        <v>29</v>
      </c>
      <c r="B7592" t="s">
        <v>64</v>
      </c>
      <c r="C7592" t="str">
        <f t="shared" si="118"/>
        <v>universitypsychology_mentalhealth</v>
      </c>
      <c r="D7592">
        <v>67</v>
      </c>
      <c r="E7592">
        <f>VLOOKUP(C7592,at!$C$1:$D$11721,2,FALSE)</f>
        <v>88</v>
      </c>
      <c r="F7592">
        <f>VLOOKUP(C7592,rt!$C$1:$D$9324,2,FALSE)</f>
        <v>14</v>
      </c>
    </row>
    <row r="7593" spans="1:6" hidden="1" x14ac:dyDescent="0.25">
      <c r="A7593" t="s">
        <v>20</v>
      </c>
      <c r="B7593" t="s">
        <v>121</v>
      </c>
      <c r="C7593" t="str">
        <f t="shared" si="118"/>
        <v>jazzyoga</v>
      </c>
      <c r="D7593">
        <v>59</v>
      </c>
      <c r="E7593" t="e">
        <f>VLOOKUP(C7593,at!$C$1:$D$11721,2,FALSE)</f>
        <v>#N/A</v>
      </c>
      <c r="F7593">
        <f>VLOOKUP(C7593,rt!$C$1:$D$9324,2,FALSE)</f>
        <v>3</v>
      </c>
    </row>
    <row r="7594" spans="1:6" hidden="1" x14ac:dyDescent="0.25">
      <c r="A7594" t="s">
        <v>21</v>
      </c>
      <c r="B7594" t="s">
        <v>103</v>
      </c>
      <c r="C7594" t="str">
        <f t="shared" si="118"/>
        <v>sport_footballhistory</v>
      </c>
      <c r="D7594">
        <v>59</v>
      </c>
      <c r="E7594" t="e">
        <f>VLOOKUP(C7594,at!$C$1:$D$11721,2,FALSE)</f>
        <v>#N/A</v>
      </c>
      <c r="F7594">
        <f>VLOOKUP(C7594,rt!$C$1:$D$9324,2,FALSE)</f>
        <v>1</v>
      </c>
    </row>
    <row r="7595" spans="1:6" hidden="1" x14ac:dyDescent="0.25">
      <c r="A7595" t="s">
        <v>21</v>
      </c>
      <c r="B7595" t="s">
        <v>122</v>
      </c>
      <c r="C7595" t="str">
        <f t="shared" si="118"/>
        <v>sport_footballphotography</v>
      </c>
      <c r="D7595">
        <v>59</v>
      </c>
      <c r="E7595" t="e">
        <f>VLOOKUP(C7595,at!$C$1:$D$11721,2,FALSE)</f>
        <v>#N/A</v>
      </c>
      <c r="F7595" t="e">
        <f>VLOOKUP(C7595,rt!$C$1:$D$9324,2,FALSE)</f>
        <v>#N/A</v>
      </c>
    </row>
    <row r="7596" spans="1:6" hidden="1" x14ac:dyDescent="0.25">
      <c r="A7596" t="s">
        <v>22</v>
      </c>
      <c r="B7596" t="s">
        <v>63</v>
      </c>
      <c r="C7596" t="str">
        <f t="shared" si="118"/>
        <v>sailingrunning</v>
      </c>
      <c r="D7596">
        <v>59</v>
      </c>
      <c r="E7596">
        <f>VLOOKUP(C7596,at!$C$1:$D$11721,2,FALSE)</f>
        <v>4</v>
      </c>
      <c r="F7596" t="e">
        <f>VLOOKUP(C7596,rt!$C$1:$D$9324,2,FALSE)</f>
        <v>#N/A</v>
      </c>
    </row>
    <row r="7597" spans="1:6" hidden="1" x14ac:dyDescent="0.25">
      <c r="A7597" t="s">
        <v>22</v>
      </c>
      <c r="B7597" t="s">
        <v>85</v>
      </c>
      <c r="C7597" t="str">
        <f t="shared" si="118"/>
        <v>sailingnutrition</v>
      </c>
      <c r="D7597">
        <v>59</v>
      </c>
      <c r="E7597" t="e">
        <f>VLOOKUP(C7597,at!$C$1:$D$11721,2,FALSE)</f>
        <v>#N/A</v>
      </c>
      <c r="F7597">
        <f>VLOOKUP(C7597,rt!$C$1:$D$9324,2,FALSE)</f>
        <v>2</v>
      </c>
    </row>
    <row r="7598" spans="1:6" hidden="1" x14ac:dyDescent="0.25">
      <c r="A7598" t="s">
        <v>144</v>
      </c>
      <c r="B7598" t="s">
        <v>38</v>
      </c>
      <c r="C7598" t="str">
        <f t="shared" si="118"/>
        <v>mathematicsmac_iphone</v>
      </c>
      <c r="D7598">
        <v>59</v>
      </c>
      <c r="E7598" t="e">
        <f>VLOOKUP(C7598,at!$C$1:$D$11721,2,FALSE)</f>
        <v>#N/A</v>
      </c>
      <c r="F7598">
        <f>VLOOKUP(C7598,rt!$C$1:$D$9324,2,FALSE)</f>
        <v>11</v>
      </c>
    </row>
    <row r="7599" spans="1:6" x14ac:dyDescent="0.25">
      <c r="A7599" t="s">
        <v>43</v>
      </c>
      <c r="B7599" t="s">
        <v>50</v>
      </c>
      <c r="C7599" t="str">
        <f t="shared" si="118"/>
        <v>agricultureracing</v>
      </c>
      <c r="D7599">
        <v>68</v>
      </c>
      <c r="E7599">
        <f>VLOOKUP(C7599,at!$C$1:$D$11721,2,FALSE)</f>
        <v>79</v>
      </c>
      <c r="F7599">
        <f>VLOOKUP(C7599,rt!$C$1:$D$9324,2,FALSE)</f>
        <v>14</v>
      </c>
    </row>
    <row r="7600" spans="1:6" hidden="1" x14ac:dyDescent="0.25">
      <c r="A7600" t="s">
        <v>28</v>
      </c>
      <c r="B7600" t="s">
        <v>88</v>
      </c>
      <c r="C7600" t="str">
        <f t="shared" si="118"/>
        <v>mobile_smartphonearmy_military_veteran</v>
      </c>
      <c r="D7600">
        <v>59</v>
      </c>
      <c r="E7600" t="e">
        <f>VLOOKUP(C7600,at!$C$1:$D$11721,2,FALSE)</f>
        <v>#N/A</v>
      </c>
      <c r="F7600" t="e">
        <f>VLOOKUP(C7600,rt!$C$1:$D$9324,2,FALSE)</f>
        <v>#N/A</v>
      </c>
    </row>
    <row r="7601" spans="1:6" x14ac:dyDescent="0.25">
      <c r="A7601" t="s">
        <v>150</v>
      </c>
      <c r="B7601" t="s">
        <v>88</v>
      </c>
      <c r="C7601" t="str">
        <f t="shared" si="118"/>
        <v>anthropologyarmy_military_veteran</v>
      </c>
      <c r="D7601">
        <v>68</v>
      </c>
      <c r="E7601">
        <f>VLOOKUP(C7601,at!$C$1:$D$11721,2,FALSE)</f>
        <v>35</v>
      </c>
      <c r="F7601">
        <f>VLOOKUP(C7601,rt!$C$1:$D$9324,2,FALSE)</f>
        <v>14</v>
      </c>
    </row>
    <row r="7602" spans="1:6" hidden="1" x14ac:dyDescent="0.25">
      <c r="A7602" t="s">
        <v>32</v>
      </c>
      <c r="B7602" t="s">
        <v>44</v>
      </c>
      <c r="C7602" t="str">
        <f t="shared" si="118"/>
        <v>jokesinsurance</v>
      </c>
      <c r="D7602">
        <v>59</v>
      </c>
      <c r="E7602">
        <f>VLOOKUP(C7602,at!$C$1:$D$11721,2,FALSE)</f>
        <v>6</v>
      </c>
      <c r="F7602" t="e">
        <f>VLOOKUP(C7602,rt!$C$1:$D$9324,2,FALSE)</f>
        <v>#N/A</v>
      </c>
    </row>
    <row r="7603" spans="1:6" hidden="1" x14ac:dyDescent="0.25">
      <c r="A7603" t="s">
        <v>32</v>
      </c>
      <c r="B7603" t="s">
        <v>134</v>
      </c>
      <c r="C7603" t="str">
        <f t="shared" si="118"/>
        <v>jokessurfing</v>
      </c>
      <c r="D7603">
        <v>59</v>
      </c>
      <c r="E7603" t="e">
        <f>VLOOKUP(C7603,at!$C$1:$D$11721,2,FALSE)</f>
        <v>#N/A</v>
      </c>
      <c r="F7603" t="e">
        <f>VLOOKUP(C7603,rt!$C$1:$D$9324,2,FALSE)</f>
        <v>#N/A</v>
      </c>
    </row>
    <row r="7604" spans="1:6" hidden="1" x14ac:dyDescent="0.25">
      <c r="A7604" t="s">
        <v>146</v>
      </c>
      <c r="B7604" t="s">
        <v>114</v>
      </c>
      <c r="C7604" t="str">
        <f t="shared" si="118"/>
        <v>architecturepeace</v>
      </c>
      <c r="D7604">
        <v>59</v>
      </c>
      <c r="E7604">
        <f>VLOOKUP(C7604,at!$C$1:$D$11721,2,FALSE)</f>
        <v>12</v>
      </c>
      <c r="F7604" t="e">
        <f>VLOOKUP(C7604,rt!$C$1:$D$9324,2,FALSE)</f>
        <v>#N/A</v>
      </c>
    </row>
    <row r="7605" spans="1:6" hidden="1" x14ac:dyDescent="0.25">
      <c r="A7605" t="s">
        <v>36</v>
      </c>
      <c r="B7605" t="s">
        <v>147</v>
      </c>
      <c r="C7605" t="str">
        <f t="shared" si="118"/>
        <v>energytoys</v>
      </c>
      <c r="D7605">
        <v>59</v>
      </c>
      <c r="E7605">
        <f>VLOOKUP(C7605,at!$C$1:$D$11721,2,FALSE)</f>
        <v>7</v>
      </c>
      <c r="F7605" t="e">
        <f>VLOOKUP(C7605,rt!$C$1:$D$9324,2,FALSE)</f>
        <v>#N/A</v>
      </c>
    </row>
    <row r="7606" spans="1:6" hidden="1" x14ac:dyDescent="0.25">
      <c r="A7606" t="s">
        <v>147</v>
      </c>
      <c r="B7606" t="s">
        <v>48</v>
      </c>
      <c r="C7606" t="str">
        <f t="shared" si="118"/>
        <v>toysinnovation</v>
      </c>
      <c r="D7606">
        <v>59</v>
      </c>
      <c r="E7606">
        <f>VLOOKUP(C7606,at!$C$1:$D$11721,2,FALSE)</f>
        <v>137</v>
      </c>
      <c r="F7606" t="e">
        <f>VLOOKUP(C7606,rt!$C$1:$D$9324,2,FALSE)</f>
        <v>#N/A</v>
      </c>
    </row>
    <row r="7607" spans="1:6" hidden="1" x14ac:dyDescent="0.25">
      <c r="A7607" t="s">
        <v>37</v>
      </c>
      <c r="B7607" t="s">
        <v>73</v>
      </c>
      <c r="C7607" t="str">
        <f t="shared" si="118"/>
        <v>politics_newsfantasy</v>
      </c>
      <c r="D7607">
        <v>59</v>
      </c>
      <c r="E7607">
        <f>VLOOKUP(C7607,at!$C$1:$D$11721,2,FALSE)</f>
        <v>20</v>
      </c>
      <c r="F7607" t="e">
        <f>VLOOKUP(C7607,rt!$C$1:$D$9324,2,FALSE)</f>
        <v>#N/A</v>
      </c>
    </row>
    <row r="7608" spans="1:6" hidden="1" x14ac:dyDescent="0.25">
      <c r="A7608" t="s">
        <v>40</v>
      </c>
      <c r="B7608" t="s">
        <v>46</v>
      </c>
      <c r="C7608" t="str">
        <f t="shared" si="118"/>
        <v>collegemultimedia</v>
      </c>
      <c r="D7608">
        <v>59</v>
      </c>
      <c r="E7608">
        <f>VLOOKUP(C7608,at!$C$1:$D$11721,2,FALSE)</f>
        <v>20</v>
      </c>
      <c r="F7608" t="e">
        <f>VLOOKUP(C7608,rt!$C$1:$D$9324,2,FALSE)</f>
        <v>#N/A</v>
      </c>
    </row>
    <row r="7609" spans="1:6" x14ac:dyDescent="0.25">
      <c r="A7609" t="s">
        <v>0</v>
      </c>
      <c r="B7609" t="s">
        <v>69</v>
      </c>
      <c r="C7609" t="str">
        <f t="shared" si="118"/>
        <v>golfswimming</v>
      </c>
      <c r="D7609">
        <v>70</v>
      </c>
      <c r="E7609">
        <f>VLOOKUP(C7609,at!$C$1:$D$11721,2,FALSE)</f>
        <v>164</v>
      </c>
      <c r="F7609">
        <f>VLOOKUP(C7609,rt!$C$1:$D$9324,2,FALSE)</f>
        <v>14</v>
      </c>
    </row>
    <row r="7610" spans="1:6" hidden="1" x14ac:dyDescent="0.25">
      <c r="A7610" t="s">
        <v>42</v>
      </c>
      <c r="B7610" t="s">
        <v>110</v>
      </c>
      <c r="C7610" t="str">
        <f t="shared" si="118"/>
        <v>skateboardingoutdoors_hiking</v>
      </c>
      <c r="D7610">
        <v>59</v>
      </c>
      <c r="E7610">
        <f>VLOOKUP(C7610,at!$C$1:$D$11721,2,FALSE)</f>
        <v>45</v>
      </c>
      <c r="F7610" t="e">
        <f>VLOOKUP(C7610,rt!$C$1:$D$9324,2,FALSE)</f>
        <v>#N/A</v>
      </c>
    </row>
    <row r="7611" spans="1:6" hidden="1" x14ac:dyDescent="0.25">
      <c r="A7611" t="s">
        <v>44</v>
      </c>
      <c r="B7611" t="s">
        <v>54</v>
      </c>
      <c r="C7611" t="str">
        <f t="shared" si="118"/>
        <v>insurancedental</v>
      </c>
      <c r="D7611">
        <v>59</v>
      </c>
      <c r="E7611" t="e">
        <f>VLOOKUP(C7611,at!$C$1:$D$11721,2,FALSE)</f>
        <v>#N/A</v>
      </c>
      <c r="F7611" t="e">
        <f>VLOOKUP(C7611,rt!$C$1:$D$9324,2,FALSE)</f>
        <v>#N/A</v>
      </c>
    </row>
    <row r="7612" spans="1:6" hidden="1" x14ac:dyDescent="0.25">
      <c r="A7612" t="s">
        <v>47</v>
      </c>
      <c r="B7612" t="s">
        <v>120</v>
      </c>
      <c r="C7612" t="str">
        <f t="shared" si="118"/>
        <v>religiongambling</v>
      </c>
      <c r="D7612">
        <v>59</v>
      </c>
      <c r="E7612">
        <f>VLOOKUP(C7612,at!$C$1:$D$11721,2,FALSE)</f>
        <v>1</v>
      </c>
      <c r="F7612" t="e">
        <f>VLOOKUP(C7612,rt!$C$1:$D$9324,2,FALSE)</f>
        <v>#N/A</v>
      </c>
    </row>
    <row r="7613" spans="1:6" hidden="1" x14ac:dyDescent="0.25">
      <c r="A7613" t="s">
        <v>59</v>
      </c>
      <c r="B7613" t="s">
        <v>102</v>
      </c>
      <c r="C7613" t="str">
        <f t="shared" si="118"/>
        <v>realitytvrealestate</v>
      </c>
      <c r="D7613">
        <v>59</v>
      </c>
      <c r="E7613">
        <f>VLOOKUP(C7613,at!$C$1:$D$11721,2,FALSE)</f>
        <v>13</v>
      </c>
      <c r="F7613" t="e">
        <f>VLOOKUP(C7613,rt!$C$1:$D$9324,2,FALSE)</f>
        <v>#N/A</v>
      </c>
    </row>
    <row r="7614" spans="1:6" x14ac:dyDescent="0.25">
      <c r="A7614" t="s">
        <v>27</v>
      </c>
      <c r="B7614" t="s">
        <v>121</v>
      </c>
      <c r="C7614" t="str">
        <f t="shared" si="118"/>
        <v>bakingyoga</v>
      </c>
      <c r="D7614">
        <v>72</v>
      </c>
      <c r="E7614">
        <f>VLOOKUP(C7614,at!$C$1:$D$11721,2,FALSE)</f>
        <v>39</v>
      </c>
      <c r="F7614">
        <f>VLOOKUP(C7614,rt!$C$1:$D$9324,2,FALSE)</f>
        <v>14</v>
      </c>
    </row>
    <row r="7615" spans="1:6" x14ac:dyDescent="0.25">
      <c r="A7615" t="s">
        <v>15</v>
      </c>
      <c r="B7615" t="s">
        <v>100</v>
      </c>
      <c r="C7615" t="str">
        <f t="shared" si="118"/>
        <v>hockeynewspaper</v>
      </c>
      <c r="D7615">
        <v>73</v>
      </c>
      <c r="E7615">
        <f>VLOOKUP(C7615,at!$C$1:$D$11721,2,FALSE)</f>
        <v>195</v>
      </c>
      <c r="F7615">
        <f>VLOOKUP(C7615,rt!$C$1:$D$9324,2,FALSE)</f>
        <v>14</v>
      </c>
    </row>
    <row r="7616" spans="1:6" hidden="1" x14ac:dyDescent="0.25">
      <c r="A7616" t="s">
        <v>64</v>
      </c>
      <c r="B7616" t="s">
        <v>82</v>
      </c>
      <c r="C7616" t="str">
        <f t="shared" si="118"/>
        <v>psychology_mentalhealthbeer</v>
      </c>
      <c r="D7616">
        <v>59</v>
      </c>
      <c r="E7616">
        <f>VLOOKUP(C7616,at!$C$1:$D$11721,2,FALSE)</f>
        <v>2</v>
      </c>
      <c r="F7616" t="e">
        <f>VLOOKUP(C7616,rt!$C$1:$D$9324,2,FALSE)</f>
        <v>#N/A</v>
      </c>
    </row>
    <row r="7617" spans="1:6" x14ac:dyDescent="0.25">
      <c r="A7617" t="s">
        <v>83</v>
      </c>
      <c r="B7617" t="s">
        <v>87</v>
      </c>
      <c r="C7617" t="str">
        <f t="shared" si="118"/>
        <v>exercise_fitnesswrestling</v>
      </c>
      <c r="D7617">
        <v>73</v>
      </c>
      <c r="E7617">
        <f>VLOOKUP(C7617,at!$C$1:$D$11721,2,FALSE)</f>
        <v>86</v>
      </c>
      <c r="F7617">
        <f>VLOOKUP(C7617,rt!$C$1:$D$9324,2,FALSE)</f>
        <v>14</v>
      </c>
    </row>
    <row r="7618" spans="1:6" hidden="1" x14ac:dyDescent="0.25">
      <c r="A7618" t="s">
        <v>67</v>
      </c>
      <c r="B7618" t="s">
        <v>117</v>
      </c>
      <c r="C7618" t="str">
        <f t="shared" ref="C7618:C7681" si="119">CONCATENATE(A7618,B7618)</f>
        <v>hospitalitybuddhism</v>
      </c>
      <c r="D7618">
        <v>59</v>
      </c>
      <c r="E7618" t="e">
        <f>VLOOKUP(C7618,at!$C$1:$D$11721,2,FALSE)</f>
        <v>#N/A</v>
      </c>
      <c r="F7618">
        <f>VLOOKUP(C7618,rt!$C$1:$D$9324,2,FALSE)</f>
        <v>1</v>
      </c>
    </row>
    <row r="7619" spans="1:6" x14ac:dyDescent="0.25">
      <c r="A7619" t="s">
        <v>18</v>
      </c>
      <c r="B7619" t="s">
        <v>32</v>
      </c>
      <c r="C7619" t="str">
        <f t="shared" si="119"/>
        <v>automotivejokes</v>
      </c>
      <c r="D7619">
        <v>74</v>
      </c>
      <c r="E7619">
        <f>VLOOKUP(C7619,at!$C$1:$D$11721,2,FALSE)</f>
        <v>10</v>
      </c>
      <c r="F7619">
        <f>VLOOKUP(C7619,rt!$C$1:$D$9324,2,FALSE)</f>
        <v>14</v>
      </c>
    </row>
    <row r="7620" spans="1:6" hidden="1" x14ac:dyDescent="0.25">
      <c r="A7620" t="s">
        <v>69</v>
      </c>
      <c r="B7620" t="s">
        <v>97</v>
      </c>
      <c r="C7620" t="str">
        <f t="shared" si="119"/>
        <v>swimmingrecipes_cooking</v>
      </c>
      <c r="D7620">
        <v>59</v>
      </c>
      <c r="E7620">
        <f>VLOOKUP(C7620,at!$C$1:$D$11721,2,FALSE)</f>
        <v>5</v>
      </c>
      <c r="F7620" t="e">
        <f>VLOOKUP(C7620,rt!$C$1:$D$9324,2,FALSE)</f>
        <v>#N/A</v>
      </c>
    </row>
    <row r="7621" spans="1:6" hidden="1" x14ac:dyDescent="0.25">
      <c r="A7621" t="s">
        <v>69</v>
      </c>
      <c r="B7621" t="s">
        <v>121</v>
      </c>
      <c r="C7621" t="str">
        <f t="shared" si="119"/>
        <v>swimmingyoga</v>
      </c>
      <c r="D7621">
        <v>59</v>
      </c>
      <c r="E7621">
        <f>VLOOKUP(C7621,at!$C$1:$D$11721,2,FALSE)</f>
        <v>17</v>
      </c>
      <c r="F7621" t="e">
        <f>VLOOKUP(C7621,rt!$C$1:$D$9324,2,FALSE)</f>
        <v>#N/A</v>
      </c>
    </row>
    <row r="7622" spans="1:6" x14ac:dyDescent="0.25">
      <c r="A7622" t="s">
        <v>21</v>
      </c>
      <c r="B7622" t="s">
        <v>32</v>
      </c>
      <c r="C7622" t="str">
        <f t="shared" si="119"/>
        <v>sport_footballjokes</v>
      </c>
      <c r="D7622">
        <v>83</v>
      </c>
      <c r="E7622">
        <f>VLOOKUP(C7622,at!$C$1:$D$11721,2,FALSE)</f>
        <v>62</v>
      </c>
      <c r="F7622">
        <f>VLOOKUP(C7622,rt!$C$1:$D$9324,2,FALSE)</f>
        <v>14</v>
      </c>
    </row>
    <row r="7623" spans="1:6" hidden="1" x14ac:dyDescent="0.25">
      <c r="A7623" t="s">
        <v>75</v>
      </c>
      <c r="B7623" t="s">
        <v>98</v>
      </c>
      <c r="C7623" t="str">
        <f t="shared" si="119"/>
        <v>neurosciencemarriage</v>
      </c>
      <c r="D7623">
        <v>59</v>
      </c>
      <c r="E7623" t="e">
        <f>VLOOKUP(C7623,at!$C$1:$D$11721,2,FALSE)</f>
        <v>#N/A</v>
      </c>
      <c r="F7623" t="e">
        <f>VLOOKUP(C7623,rt!$C$1:$D$9324,2,FALSE)</f>
        <v>#N/A</v>
      </c>
    </row>
    <row r="7624" spans="1:6" x14ac:dyDescent="0.25">
      <c r="A7624" t="s">
        <v>148</v>
      </c>
      <c r="B7624" t="s">
        <v>104</v>
      </c>
      <c r="C7624" t="str">
        <f t="shared" si="119"/>
        <v>sociologyastronomy_physics</v>
      </c>
      <c r="D7624">
        <v>84</v>
      </c>
      <c r="E7624">
        <f>VLOOKUP(C7624,at!$C$1:$D$11721,2,FALSE)</f>
        <v>13</v>
      </c>
      <c r="F7624">
        <f>VLOOKUP(C7624,rt!$C$1:$D$9324,2,FALSE)</f>
        <v>14</v>
      </c>
    </row>
    <row r="7625" spans="1:6" x14ac:dyDescent="0.25">
      <c r="A7625" t="s">
        <v>146</v>
      </c>
      <c r="B7625" t="s">
        <v>111</v>
      </c>
      <c r="C7625" t="str">
        <f t="shared" si="119"/>
        <v>architecturepoverty</v>
      </c>
      <c r="D7625">
        <v>86</v>
      </c>
      <c r="E7625">
        <f>VLOOKUP(C7625,at!$C$1:$D$11721,2,FALSE)</f>
        <v>22</v>
      </c>
      <c r="F7625">
        <f>VLOOKUP(C7625,rt!$C$1:$D$9324,2,FALSE)</f>
        <v>14</v>
      </c>
    </row>
    <row r="7626" spans="1:6" hidden="1" x14ac:dyDescent="0.25">
      <c r="A7626" t="s">
        <v>83</v>
      </c>
      <c r="B7626" t="s">
        <v>156</v>
      </c>
      <c r="C7626" t="str">
        <f t="shared" si="119"/>
        <v>exercise_fitnessromance</v>
      </c>
      <c r="D7626">
        <v>59</v>
      </c>
      <c r="E7626" t="e">
        <f>VLOOKUP(C7626,at!$C$1:$D$11721,2,FALSE)</f>
        <v>#N/A</v>
      </c>
      <c r="F7626">
        <f>VLOOKUP(C7626,rt!$C$1:$D$9324,2,FALSE)</f>
        <v>5</v>
      </c>
    </row>
    <row r="7627" spans="1:6" hidden="1" x14ac:dyDescent="0.25">
      <c r="A7627" t="s">
        <v>85</v>
      </c>
      <c r="B7627" t="s">
        <v>128</v>
      </c>
      <c r="C7627" t="str">
        <f t="shared" si="119"/>
        <v>nutritiondirector</v>
      </c>
      <c r="D7627">
        <v>59</v>
      </c>
      <c r="E7627">
        <f>VLOOKUP(C7627,at!$C$1:$D$11721,2,FALSE)</f>
        <v>10</v>
      </c>
      <c r="F7627" t="e">
        <f>VLOOKUP(C7627,rt!$C$1:$D$9324,2,FALSE)</f>
        <v>#N/A</v>
      </c>
    </row>
    <row r="7628" spans="1:6" hidden="1" x14ac:dyDescent="0.25">
      <c r="A7628" t="s">
        <v>154</v>
      </c>
      <c r="B7628" t="s">
        <v>101</v>
      </c>
      <c r="C7628" t="str">
        <f t="shared" si="119"/>
        <v>healthcare_medicinetrading</v>
      </c>
      <c r="D7628">
        <v>59</v>
      </c>
      <c r="E7628">
        <f>VLOOKUP(C7628,at!$C$1:$D$11721,2,FALSE)</f>
        <v>15</v>
      </c>
      <c r="F7628" t="e">
        <f>VLOOKUP(C7628,rt!$C$1:$D$9324,2,FALSE)</f>
        <v>#N/A</v>
      </c>
    </row>
    <row r="7629" spans="1:6" x14ac:dyDescent="0.25">
      <c r="A7629" t="s">
        <v>92</v>
      </c>
      <c r="B7629" t="s">
        <v>104</v>
      </c>
      <c r="C7629" t="str">
        <f t="shared" si="119"/>
        <v>reporterastronomy_physics</v>
      </c>
      <c r="D7629">
        <v>88</v>
      </c>
      <c r="E7629">
        <f>VLOOKUP(C7629,at!$C$1:$D$11721,2,FALSE)</f>
        <v>36</v>
      </c>
      <c r="F7629">
        <f>VLOOKUP(C7629,rt!$C$1:$D$9324,2,FALSE)</f>
        <v>14</v>
      </c>
    </row>
    <row r="7630" spans="1:6" x14ac:dyDescent="0.25">
      <c r="A7630" t="s">
        <v>13</v>
      </c>
      <c r="B7630" t="s">
        <v>104</v>
      </c>
      <c r="C7630" t="str">
        <f t="shared" si="119"/>
        <v>writingastronomy_physics</v>
      </c>
      <c r="D7630">
        <v>89</v>
      </c>
      <c r="E7630">
        <f>VLOOKUP(C7630,at!$C$1:$D$11721,2,FALSE)</f>
        <v>26</v>
      </c>
      <c r="F7630">
        <f>VLOOKUP(C7630,rt!$C$1:$D$9324,2,FALSE)</f>
        <v>14</v>
      </c>
    </row>
    <row r="7631" spans="1:6" hidden="1" x14ac:dyDescent="0.25">
      <c r="A7631" t="s">
        <v>99</v>
      </c>
      <c r="B7631" t="s">
        <v>136</v>
      </c>
      <c r="C7631" t="str">
        <f t="shared" si="119"/>
        <v>linux_opensourceblogs</v>
      </c>
      <c r="D7631">
        <v>59</v>
      </c>
      <c r="E7631">
        <f>VLOOKUP(C7631,at!$C$1:$D$11721,2,FALSE)</f>
        <v>29</v>
      </c>
      <c r="F7631" t="e">
        <f>VLOOKUP(C7631,rt!$C$1:$D$9324,2,FALSE)</f>
        <v>#N/A</v>
      </c>
    </row>
    <row r="7632" spans="1:6" x14ac:dyDescent="0.25">
      <c r="A7632" t="s">
        <v>148</v>
      </c>
      <c r="B7632" t="s">
        <v>133</v>
      </c>
      <c r="C7632" t="str">
        <f t="shared" si="119"/>
        <v>sociologylesbian</v>
      </c>
      <c r="D7632">
        <v>90</v>
      </c>
      <c r="E7632">
        <f>VLOOKUP(C7632,at!$C$1:$D$11721,2,FALSE)</f>
        <v>11</v>
      </c>
      <c r="F7632">
        <f>VLOOKUP(C7632,rt!$C$1:$D$9324,2,FALSE)</f>
        <v>14</v>
      </c>
    </row>
    <row r="7633" spans="1:6" x14ac:dyDescent="0.25">
      <c r="A7633" t="s">
        <v>11</v>
      </c>
      <c r="B7633" t="s">
        <v>25</v>
      </c>
      <c r="C7633" t="str">
        <f t="shared" si="119"/>
        <v>pharmacomedy_funny</v>
      </c>
      <c r="D7633">
        <v>91</v>
      </c>
      <c r="E7633">
        <f>VLOOKUP(C7633,at!$C$1:$D$11721,2,FALSE)</f>
        <v>26</v>
      </c>
      <c r="F7633">
        <f>VLOOKUP(C7633,rt!$C$1:$D$9324,2,FALSE)</f>
        <v>14</v>
      </c>
    </row>
    <row r="7634" spans="1:6" x14ac:dyDescent="0.25">
      <c r="A7634" t="s">
        <v>31</v>
      </c>
      <c r="B7634" t="s">
        <v>148</v>
      </c>
      <c r="C7634" t="str">
        <f t="shared" si="119"/>
        <v>democratsociology</v>
      </c>
      <c r="D7634">
        <v>92</v>
      </c>
      <c r="E7634">
        <f>VLOOKUP(C7634,at!$C$1:$D$11721,2,FALSE)</f>
        <v>22</v>
      </c>
      <c r="F7634">
        <f>VLOOKUP(C7634,rt!$C$1:$D$9324,2,FALSE)</f>
        <v>14</v>
      </c>
    </row>
    <row r="7635" spans="1:6" hidden="1" x14ac:dyDescent="0.25">
      <c r="A7635" t="s">
        <v>4</v>
      </c>
      <c r="B7635" t="s">
        <v>113</v>
      </c>
      <c r="C7635" t="str">
        <f t="shared" si="119"/>
        <v>radiohomeschool_school</v>
      </c>
      <c r="D7635">
        <v>60</v>
      </c>
      <c r="E7635" t="e">
        <f>VLOOKUP(C7635,at!$C$1:$D$11721,2,FALSE)</f>
        <v>#N/A</v>
      </c>
      <c r="F7635" t="e">
        <f>VLOOKUP(C7635,rt!$C$1:$D$9324,2,FALSE)</f>
        <v>#N/A</v>
      </c>
    </row>
    <row r="7636" spans="1:6" hidden="1" x14ac:dyDescent="0.25">
      <c r="A7636" t="s">
        <v>5</v>
      </c>
      <c r="B7636" t="s">
        <v>9</v>
      </c>
      <c r="C7636" t="str">
        <f t="shared" si="119"/>
        <v>fishingastrology</v>
      </c>
      <c r="D7636">
        <v>60</v>
      </c>
      <c r="E7636" t="e">
        <f>VLOOKUP(C7636,at!$C$1:$D$11721,2,FALSE)</f>
        <v>#N/A</v>
      </c>
      <c r="F7636" t="e">
        <f>VLOOKUP(C7636,rt!$C$1:$D$9324,2,FALSE)</f>
        <v>#N/A</v>
      </c>
    </row>
    <row r="7637" spans="1:6" x14ac:dyDescent="0.25">
      <c r="A7637" t="s">
        <v>24</v>
      </c>
      <c r="B7637" t="s">
        <v>30</v>
      </c>
      <c r="C7637" t="str">
        <f t="shared" si="119"/>
        <v>investorrapper</v>
      </c>
      <c r="D7637">
        <v>94</v>
      </c>
      <c r="E7637">
        <f>VLOOKUP(C7637,at!$C$1:$D$11721,2,FALSE)</f>
        <v>61</v>
      </c>
      <c r="F7637">
        <f>VLOOKUP(C7637,rt!$C$1:$D$9324,2,FALSE)</f>
        <v>14</v>
      </c>
    </row>
    <row r="7638" spans="1:6" hidden="1" x14ac:dyDescent="0.25">
      <c r="A7638" t="s">
        <v>7</v>
      </c>
      <c r="B7638" t="s">
        <v>19</v>
      </c>
      <c r="C7638" t="str">
        <f t="shared" si="119"/>
        <v>lawyer_legalhorror</v>
      </c>
      <c r="D7638">
        <v>60</v>
      </c>
      <c r="E7638">
        <f>VLOOKUP(C7638,at!$C$1:$D$11721,2,FALSE)</f>
        <v>4</v>
      </c>
      <c r="F7638" t="e">
        <f>VLOOKUP(C7638,rt!$C$1:$D$9324,2,FALSE)</f>
        <v>#N/A</v>
      </c>
    </row>
    <row r="7639" spans="1:6" hidden="1" x14ac:dyDescent="0.25">
      <c r="A7639" t="s">
        <v>7</v>
      </c>
      <c r="B7639" t="s">
        <v>76</v>
      </c>
      <c r="C7639" t="str">
        <f t="shared" si="119"/>
        <v>lawyer_legalpregnancy</v>
      </c>
      <c r="D7639">
        <v>60</v>
      </c>
      <c r="E7639">
        <f>VLOOKUP(C7639,at!$C$1:$D$11721,2,FALSE)</f>
        <v>1</v>
      </c>
      <c r="F7639" t="e">
        <f>VLOOKUP(C7639,rt!$C$1:$D$9324,2,FALSE)</f>
        <v>#N/A</v>
      </c>
    </row>
    <row r="7640" spans="1:6" hidden="1" x14ac:dyDescent="0.25">
      <c r="A7640" t="s">
        <v>8</v>
      </c>
      <c r="B7640" t="s">
        <v>124</v>
      </c>
      <c r="C7640" t="str">
        <f t="shared" si="119"/>
        <v>childrengaming</v>
      </c>
      <c r="D7640">
        <v>60</v>
      </c>
      <c r="E7640">
        <f>VLOOKUP(C7640,at!$C$1:$D$11721,2,FALSE)</f>
        <v>45</v>
      </c>
      <c r="F7640" t="e">
        <f>VLOOKUP(C7640,rt!$C$1:$D$9324,2,FALSE)</f>
        <v>#N/A</v>
      </c>
    </row>
    <row r="7641" spans="1:6" hidden="1" x14ac:dyDescent="0.25">
      <c r="A7641" t="s">
        <v>8</v>
      </c>
      <c r="B7641" t="s">
        <v>128</v>
      </c>
      <c r="C7641" t="str">
        <f t="shared" si="119"/>
        <v>childrendirector</v>
      </c>
      <c r="D7641">
        <v>60</v>
      </c>
      <c r="E7641">
        <f>VLOOKUP(C7641,at!$C$1:$D$11721,2,FALSE)</f>
        <v>24</v>
      </c>
      <c r="F7641" t="e">
        <f>VLOOKUP(C7641,rt!$C$1:$D$9324,2,FALSE)</f>
        <v>#N/A</v>
      </c>
    </row>
    <row r="7642" spans="1:6" hidden="1" x14ac:dyDescent="0.25">
      <c r="A7642" t="s">
        <v>9</v>
      </c>
      <c r="B7642" t="s">
        <v>109</v>
      </c>
      <c r="C7642" t="str">
        <f t="shared" si="119"/>
        <v>astrologyaccounting</v>
      </c>
      <c r="D7642">
        <v>60</v>
      </c>
      <c r="E7642" t="e">
        <f>VLOOKUP(C7642,at!$C$1:$D$11721,2,FALSE)</f>
        <v>#N/A</v>
      </c>
      <c r="F7642" t="e">
        <f>VLOOKUP(C7642,rt!$C$1:$D$9324,2,FALSE)</f>
        <v>#N/A</v>
      </c>
    </row>
    <row r="7643" spans="1:6" x14ac:dyDescent="0.25">
      <c r="A7643" t="s">
        <v>1</v>
      </c>
      <c r="B7643" t="s">
        <v>136</v>
      </c>
      <c r="C7643" t="str">
        <f t="shared" si="119"/>
        <v>danceblogs</v>
      </c>
      <c r="D7643">
        <v>103</v>
      </c>
      <c r="E7643">
        <f>VLOOKUP(C7643,at!$C$1:$D$11721,2,FALSE)</f>
        <v>111</v>
      </c>
      <c r="F7643">
        <f>VLOOKUP(C7643,rt!$C$1:$D$9324,2,FALSE)</f>
        <v>14</v>
      </c>
    </row>
    <row r="7644" spans="1:6" x14ac:dyDescent="0.25">
      <c r="A7644" t="s">
        <v>98</v>
      </c>
      <c r="B7644" t="s">
        <v>105</v>
      </c>
      <c r="C7644" t="str">
        <f t="shared" si="119"/>
        <v>marriageliberal</v>
      </c>
      <c r="D7644">
        <v>107</v>
      </c>
      <c r="E7644">
        <f>VLOOKUP(C7644,at!$C$1:$D$11721,2,FALSE)</f>
        <v>22</v>
      </c>
      <c r="F7644">
        <f>VLOOKUP(C7644,rt!$C$1:$D$9324,2,FALSE)</f>
        <v>14</v>
      </c>
    </row>
    <row r="7645" spans="1:6" x14ac:dyDescent="0.25">
      <c r="A7645" t="s">
        <v>77</v>
      </c>
      <c r="B7645" t="s">
        <v>103</v>
      </c>
      <c r="C7645" t="str">
        <f t="shared" si="119"/>
        <v>sustainability_ecologyhistory</v>
      </c>
      <c r="D7645">
        <v>110</v>
      </c>
      <c r="E7645">
        <f>VLOOKUP(C7645,at!$C$1:$D$11721,2,FALSE)</f>
        <v>13</v>
      </c>
      <c r="F7645">
        <f>VLOOKUP(C7645,rt!$C$1:$D$9324,2,FALSE)</f>
        <v>14</v>
      </c>
    </row>
    <row r="7646" spans="1:6" x14ac:dyDescent="0.25">
      <c r="A7646" t="s">
        <v>59</v>
      </c>
      <c r="B7646" t="s">
        <v>112</v>
      </c>
      <c r="C7646" t="str">
        <f t="shared" si="119"/>
        <v>realitytvauthor</v>
      </c>
      <c r="D7646">
        <v>111</v>
      </c>
      <c r="E7646">
        <f>VLOOKUP(C7646,at!$C$1:$D$11721,2,FALSE)</f>
        <v>101</v>
      </c>
      <c r="F7646">
        <f>VLOOKUP(C7646,rt!$C$1:$D$9324,2,FALSE)</f>
        <v>14</v>
      </c>
    </row>
    <row r="7647" spans="1:6" hidden="1" x14ac:dyDescent="0.25">
      <c r="A7647" t="s">
        <v>143</v>
      </c>
      <c r="B7647" t="s">
        <v>62</v>
      </c>
      <c r="C7647" t="str">
        <f t="shared" si="119"/>
        <v>teachingvegetarian</v>
      </c>
      <c r="D7647">
        <v>60</v>
      </c>
      <c r="E7647" t="e">
        <f>VLOOKUP(C7647,at!$C$1:$D$11721,2,FALSE)</f>
        <v>#N/A</v>
      </c>
      <c r="F7647" t="e">
        <f>VLOOKUP(C7647,rt!$C$1:$D$9324,2,FALSE)</f>
        <v>#N/A</v>
      </c>
    </row>
    <row r="7648" spans="1:6" hidden="1" x14ac:dyDescent="0.25">
      <c r="A7648" t="s">
        <v>19</v>
      </c>
      <c r="B7648" t="s">
        <v>23</v>
      </c>
      <c r="C7648" t="str">
        <f t="shared" si="119"/>
        <v>horrorpublicrelations</v>
      </c>
      <c r="D7648">
        <v>60</v>
      </c>
      <c r="E7648" t="e">
        <f>VLOOKUP(C7648,at!$C$1:$D$11721,2,FALSE)</f>
        <v>#N/A</v>
      </c>
      <c r="F7648" t="e">
        <f>VLOOKUP(C7648,rt!$C$1:$D$9324,2,FALSE)</f>
        <v>#N/A</v>
      </c>
    </row>
    <row r="7649" spans="1:6" x14ac:dyDescent="0.25">
      <c r="A7649" t="s">
        <v>146</v>
      </c>
      <c r="B7649" t="s">
        <v>119</v>
      </c>
      <c r="C7649" t="str">
        <f t="shared" si="119"/>
        <v>architecturefinance_economics</v>
      </c>
      <c r="D7649">
        <v>112</v>
      </c>
      <c r="E7649">
        <f>VLOOKUP(C7649,at!$C$1:$D$11721,2,FALSE)</f>
        <v>84</v>
      </c>
      <c r="F7649">
        <f>VLOOKUP(C7649,rt!$C$1:$D$9324,2,FALSE)</f>
        <v>14</v>
      </c>
    </row>
    <row r="7650" spans="1:6" x14ac:dyDescent="0.25">
      <c r="A7650" t="s">
        <v>32</v>
      </c>
      <c r="B7650" t="s">
        <v>65</v>
      </c>
      <c r="C7650" t="str">
        <f t="shared" si="119"/>
        <v>jokesmagazine</v>
      </c>
      <c r="D7650">
        <v>120</v>
      </c>
      <c r="E7650">
        <f>VLOOKUP(C7650,at!$C$1:$D$11721,2,FALSE)</f>
        <v>64</v>
      </c>
      <c r="F7650">
        <f>VLOOKUP(C7650,rt!$C$1:$D$9324,2,FALSE)</f>
        <v>14</v>
      </c>
    </row>
    <row r="7651" spans="1:6" hidden="1" x14ac:dyDescent="0.25">
      <c r="A7651" t="s">
        <v>145</v>
      </c>
      <c r="B7651" t="s">
        <v>39</v>
      </c>
      <c r="C7651" t="str">
        <f t="shared" si="119"/>
        <v>literacymeditation</v>
      </c>
      <c r="D7651">
        <v>60</v>
      </c>
      <c r="E7651">
        <f>VLOOKUP(C7651,at!$C$1:$D$11721,2,FALSE)</f>
        <v>6</v>
      </c>
      <c r="F7651" t="e">
        <f>VLOOKUP(C7651,rt!$C$1:$D$9324,2,FALSE)</f>
        <v>#N/A</v>
      </c>
    </row>
    <row r="7652" spans="1:6" x14ac:dyDescent="0.25">
      <c r="A7652" t="s">
        <v>35</v>
      </c>
      <c r="B7652" t="s">
        <v>147</v>
      </c>
      <c r="C7652" t="str">
        <f t="shared" si="119"/>
        <v>brandingtoys</v>
      </c>
      <c r="D7652">
        <v>126</v>
      </c>
      <c r="E7652">
        <f>VLOOKUP(C7652,at!$C$1:$D$11721,2,FALSE)</f>
        <v>6</v>
      </c>
      <c r="F7652">
        <f>VLOOKUP(C7652,rt!$C$1:$D$9324,2,FALSE)</f>
        <v>14</v>
      </c>
    </row>
    <row r="7653" spans="1:6" hidden="1" x14ac:dyDescent="0.25">
      <c r="A7653" t="s">
        <v>33</v>
      </c>
      <c r="B7653" t="s">
        <v>62</v>
      </c>
      <c r="C7653" t="str">
        <f t="shared" si="119"/>
        <v>motorcyclevegetarian</v>
      </c>
      <c r="D7653">
        <v>60</v>
      </c>
      <c r="E7653">
        <f>VLOOKUP(C7653,at!$C$1:$D$11721,2,FALSE)</f>
        <v>1</v>
      </c>
      <c r="F7653" t="e">
        <f>VLOOKUP(C7653,rt!$C$1:$D$9324,2,FALSE)</f>
        <v>#N/A</v>
      </c>
    </row>
    <row r="7654" spans="1:6" x14ac:dyDescent="0.25">
      <c r="A7654" t="s">
        <v>136</v>
      </c>
      <c r="B7654" t="s">
        <v>137</v>
      </c>
      <c r="C7654" t="str">
        <f t="shared" si="119"/>
        <v>blogsyoutube</v>
      </c>
      <c r="D7654">
        <v>137</v>
      </c>
      <c r="E7654">
        <f>VLOOKUP(C7654,at!$C$1:$D$11721,2,FALSE)</f>
        <v>363</v>
      </c>
      <c r="F7654">
        <f>VLOOKUP(C7654,rt!$C$1:$D$9324,2,FALSE)</f>
        <v>14</v>
      </c>
    </row>
    <row r="7655" spans="1:6" x14ac:dyDescent="0.25">
      <c r="A7655" t="s">
        <v>14</v>
      </c>
      <c r="B7655" t="s">
        <v>29</v>
      </c>
      <c r="C7655" t="str">
        <f t="shared" si="119"/>
        <v>humanrights_activism_justiceuniversity</v>
      </c>
      <c r="D7655">
        <v>138</v>
      </c>
      <c r="E7655">
        <f>VLOOKUP(C7655,at!$C$1:$D$11721,2,FALSE)</f>
        <v>101</v>
      </c>
      <c r="F7655">
        <f>VLOOKUP(C7655,rt!$C$1:$D$9324,2,FALSE)</f>
        <v>14</v>
      </c>
    </row>
    <row r="7656" spans="1:6" x14ac:dyDescent="0.25">
      <c r="A7656" t="s">
        <v>33</v>
      </c>
      <c r="B7656" t="s">
        <v>120</v>
      </c>
      <c r="C7656" t="str">
        <f t="shared" si="119"/>
        <v>motorcyclegambling</v>
      </c>
      <c r="D7656">
        <v>143</v>
      </c>
      <c r="E7656">
        <f>VLOOKUP(C7656,at!$C$1:$D$11721,2,FALSE)</f>
        <v>90</v>
      </c>
      <c r="F7656">
        <f>VLOOKUP(C7656,rt!$C$1:$D$9324,2,FALSE)</f>
        <v>14</v>
      </c>
    </row>
    <row r="7657" spans="1:6" hidden="1" x14ac:dyDescent="0.25">
      <c r="A7657" t="s">
        <v>39</v>
      </c>
      <c r="B7657" t="s">
        <v>115</v>
      </c>
      <c r="C7657" t="str">
        <f t="shared" si="119"/>
        <v>meditationstorage</v>
      </c>
      <c r="D7657">
        <v>60</v>
      </c>
      <c r="E7657">
        <f>VLOOKUP(C7657,at!$C$1:$D$11721,2,FALSE)</f>
        <v>1</v>
      </c>
      <c r="F7657" t="e">
        <f>VLOOKUP(C7657,rt!$C$1:$D$9324,2,FALSE)</f>
        <v>#N/A</v>
      </c>
    </row>
    <row r="7658" spans="1:6" x14ac:dyDescent="0.25">
      <c r="A7658" t="s">
        <v>20</v>
      </c>
      <c r="B7658" t="s">
        <v>130</v>
      </c>
      <c r="C7658" t="str">
        <f t="shared" si="119"/>
        <v>jazzfood_chef</v>
      </c>
      <c r="D7658">
        <v>144</v>
      </c>
      <c r="E7658">
        <f>VLOOKUP(C7658,at!$C$1:$D$11721,2,FALSE)</f>
        <v>75</v>
      </c>
      <c r="F7658">
        <f>VLOOKUP(C7658,rt!$C$1:$D$9324,2,FALSE)</f>
        <v>14</v>
      </c>
    </row>
    <row r="7659" spans="1:6" hidden="1" x14ac:dyDescent="0.25">
      <c r="A7659" t="s">
        <v>44</v>
      </c>
      <c r="B7659" t="s">
        <v>55</v>
      </c>
      <c r="C7659" t="str">
        <f t="shared" si="119"/>
        <v>insuranceguitar</v>
      </c>
      <c r="D7659">
        <v>60</v>
      </c>
      <c r="E7659">
        <f>VLOOKUP(C7659,at!$C$1:$D$11721,2,FALSE)</f>
        <v>2</v>
      </c>
      <c r="F7659" t="e">
        <f>VLOOKUP(C7659,rt!$C$1:$D$9324,2,FALSE)</f>
        <v>#N/A</v>
      </c>
    </row>
    <row r="7660" spans="1:6" hidden="1" x14ac:dyDescent="0.25">
      <c r="A7660" t="s">
        <v>44</v>
      </c>
      <c r="B7660" t="s">
        <v>98</v>
      </c>
      <c r="C7660" t="str">
        <f t="shared" si="119"/>
        <v>insurancemarriage</v>
      </c>
      <c r="D7660">
        <v>60</v>
      </c>
      <c r="E7660">
        <f>VLOOKUP(C7660,at!$C$1:$D$11721,2,FALSE)</f>
        <v>2</v>
      </c>
      <c r="F7660" t="e">
        <f>VLOOKUP(C7660,rt!$C$1:$D$9324,2,FALSE)</f>
        <v>#N/A</v>
      </c>
    </row>
    <row r="7661" spans="1:6" hidden="1" x14ac:dyDescent="0.25">
      <c r="A7661" t="s">
        <v>47</v>
      </c>
      <c r="B7661" t="s">
        <v>55</v>
      </c>
      <c r="C7661" t="str">
        <f t="shared" si="119"/>
        <v>religionguitar</v>
      </c>
      <c r="D7661">
        <v>60</v>
      </c>
      <c r="E7661" t="e">
        <f>VLOOKUP(C7661,at!$C$1:$D$11721,2,FALSE)</f>
        <v>#N/A</v>
      </c>
      <c r="F7661" t="e">
        <f>VLOOKUP(C7661,rt!$C$1:$D$9324,2,FALSE)</f>
        <v>#N/A</v>
      </c>
    </row>
    <row r="7662" spans="1:6" hidden="1" x14ac:dyDescent="0.25">
      <c r="A7662" t="s">
        <v>47</v>
      </c>
      <c r="B7662" t="s">
        <v>67</v>
      </c>
      <c r="C7662" t="str">
        <f t="shared" si="119"/>
        <v>religionhospitality</v>
      </c>
      <c r="D7662">
        <v>60</v>
      </c>
      <c r="E7662">
        <f>VLOOKUP(C7662,at!$C$1:$D$11721,2,FALSE)</f>
        <v>1</v>
      </c>
      <c r="F7662" t="e">
        <f>VLOOKUP(C7662,rt!$C$1:$D$9324,2,FALSE)</f>
        <v>#N/A</v>
      </c>
    </row>
    <row r="7663" spans="1:6" x14ac:dyDescent="0.25">
      <c r="A7663" t="s">
        <v>105</v>
      </c>
      <c r="B7663" t="s">
        <v>106</v>
      </c>
      <c r="C7663" t="str">
        <f t="shared" si="119"/>
        <v>liberalnursing</v>
      </c>
      <c r="D7663">
        <v>144</v>
      </c>
      <c r="E7663">
        <f>VLOOKUP(C7663,at!$C$1:$D$11721,2,FALSE)</f>
        <v>68</v>
      </c>
      <c r="F7663">
        <f>VLOOKUP(C7663,rt!$C$1:$D$9324,2,FALSE)</f>
        <v>14</v>
      </c>
    </row>
    <row r="7664" spans="1:6" x14ac:dyDescent="0.25">
      <c r="A7664" t="s">
        <v>86</v>
      </c>
      <c r="B7664" t="s">
        <v>116</v>
      </c>
      <c r="C7664" t="str">
        <f t="shared" si="119"/>
        <v>jewishpoetry</v>
      </c>
      <c r="D7664">
        <v>145</v>
      </c>
      <c r="E7664">
        <f>VLOOKUP(C7664,at!$C$1:$D$11721,2,FALSE)</f>
        <v>41</v>
      </c>
      <c r="F7664">
        <f>VLOOKUP(C7664,rt!$C$1:$D$9324,2,FALSE)</f>
        <v>14</v>
      </c>
    </row>
    <row r="7665" spans="1:6" x14ac:dyDescent="0.25">
      <c r="A7665" t="s">
        <v>48</v>
      </c>
      <c r="B7665" t="s">
        <v>117</v>
      </c>
      <c r="C7665" t="str">
        <f t="shared" si="119"/>
        <v>innovationbuddhism</v>
      </c>
      <c r="D7665">
        <v>150</v>
      </c>
      <c r="E7665">
        <f>VLOOKUP(C7665,at!$C$1:$D$11721,2,FALSE)</f>
        <v>38</v>
      </c>
      <c r="F7665">
        <f>VLOOKUP(C7665,rt!$C$1:$D$9324,2,FALSE)</f>
        <v>14</v>
      </c>
    </row>
    <row r="7666" spans="1:6" hidden="1" x14ac:dyDescent="0.25">
      <c r="A7666" t="s">
        <v>54</v>
      </c>
      <c r="B7666" t="s">
        <v>135</v>
      </c>
      <c r="C7666" t="str">
        <f t="shared" si="119"/>
        <v>dentaltvshows_drama_actor_hollywood</v>
      </c>
      <c r="D7666">
        <v>60</v>
      </c>
      <c r="E7666">
        <f>VLOOKUP(C7666,at!$C$1:$D$11721,2,FALSE)</f>
        <v>19</v>
      </c>
      <c r="F7666" t="e">
        <f>VLOOKUP(C7666,rt!$C$1:$D$9324,2,FALSE)</f>
        <v>#N/A</v>
      </c>
    </row>
    <row r="7667" spans="1:6" x14ac:dyDescent="0.25">
      <c r="A7667" t="s">
        <v>21</v>
      </c>
      <c r="B7667" t="s">
        <v>70</v>
      </c>
      <c r="C7667" t="str">
        <f t="shared" si="119"/>
        <v>sport_footballcancer</v>
      </c>
      <c r="D7667">
        <v>154</v>
      </c>
      <c r="E7667">
        <f>VLOOKUP(C7667,at!$C$1:$D$11721,2,FALSE)</f>
        <v>77</v>
      </c>
      <c r="F7667">
        <f>VLOOKUP(C7667,rt!$C$1:$D$9324,2,FALSE)</f>
        <v>14</v>
      </c>
    </row>
    <row r="7668" spans="1:6" x14ac:dyDescent="0.25">
      <c r="A7668" t="s">
        <v>1</v>
      </c>
      <c r="B7668" t="s">
        <v>139</v>
      </c>
      <c r="C7668" t="str">
        <f t="shared" si="119"/>
        <v>dancetech</v>
      </c>
      <c r="D7668">
        <v>158</v>
      </c>
      <c r="E7668">
        <f>VLOOKUP(C7668,at!$C$1:$D$11721,2,FALSE)</f>
        <v>38</v>
      </c>
      <c r="F7668">
        <f>VLOOKUP(C7668,rt!$C$1:$D$9324,2,FALSE)</f>
        <v>14</v>
      </c>
    </row>
    <row r="7669" spans="1:6" hidden="1" x14ac:dyDescent="0.25">
      <c r="A7669" t="s">
        <v>60</v>
      </c>
      <c r="B7669" t="s">
        <v>120</v>
      </c>
      <c r="C7669" t="str">
        <f t="shared" si="119"/>
        <v>rugbygambling</v>
      </c>
      <c r="D7669">
        <v>60</v>
      </c>
      <c r="E7669" t="e">
        <f>VLOOKUP(C7669,at!$C$1:$D$11721,2,FALSE)</f>
        <v>#N/A</v>
      </c>
      <c r="F7669">
        <f>VLOOKUP(C7669,rt!$C$1:$D$9324,2,FALSE)</f>
        <v>6</v>
      </c>
    </row>
    <row r="7670" spans="1:6" x14ac:dyDescent="0.25">
      <c r="A7670" t="s">
        <v>79</v>
      </c>
      <c r="B7670" t="s">
        <v>83</v>
      </c>
      <c r="C7670" t="str">
        <f t="shared" si="119"/>
        <v>cyclingexercise_fitness</v>
      </c>
      <c r="D7670">
        <v>163</v>
      </c>
      <c r="E7670">
        <f>VLOOKUP(C7670,at!$C$1:$D$11721,2,FALSE)</f>
        <v>64</v>
      </c>
      <c r="F7670">
        <f>VLOOKUP(C7670,rt!$C$1:$D$9324,2,FALSE)</f>
        <v>14</v>
      </c>
    </row>
    <row r="7671" spans="1:6" x14ac:dyDescent="0.25">
      <c r="A7671" t="s">
        <v>48</v>
      </c>
      <c r="B7671" t="s">
        <v>104</v>
      </c>
      <c r="C7671" t="str">
        <f t="shared" si="119"/>
        <v>innovationastronomy_physics</v>
      </c>
      <c r="D7671">
        <v>164</v>
      </c>
      <c r="E7671">
        <f>VLOOKUP(C7671,at!$C$1:$D$11721,2,FALSE)</f>
        <v>92</v>
      </c>
      <c r="F7671">
        <f>VLOOKUP(C7671,rt!$C$1:$D$9324,2,FALSE)</f>
        <v>14</v>
      </c>
    </row>
    <row r="7672" spans="1:6" hidden="1" x14ac:dyDescent="0.25">
      <c r="A7672" t="s">
        <v>83</v>
      </c>
      <c r="B7672" t="s">
        <v>158</v>
      </c>
      <c r="C7672" t="str">
        <f t="shared" si="119"/>
        <v>exercise_fitnesshtml</v>
      </c>
      <c r="D7672">
        <v>60</v>
      </c>
      <c r="E7672">
        <f>VLOOKUP(C7672,at!$C$1:$D$11721,2,FALSE)</f>
        <v>1</v>
      </c>
      <c r="F7672" t="e">
        <f>VLOOKUP(C7672,rt!$C$1:$D$9324,2,FALSE)</f>
        <v>#N/A</v>
      </c>
    </row>
    <row r="7673" spans="1:6" hidden="1" x14ac:dyDescent="0.25">
      <c r="A7673" t="s">
        <v>154</v>
      </c>
      <c r="B7673" t="s">
        <v>98</v>
      </c>
      <c r="C7673" t="str">
        <f t="shared" si="119"/>
        <v>healthcare_medicinemarriage</v>
      </c>
      <c r="D7673">
        <v>60</v>
      </c>
      <c r="E7673" t="e">
        <f>VLOOKUP(C7673,at!$C$1:$D$11721,2,FALSE)</f>
        <v>#N/A</v>
      </c>
      <c r="F7673" t="e">
        <f>VLOOKUP(C7673,rt!$C$1:$D$9324,2,FALSE)</f>
        <v>#N/A</v>
      </c>
    </row>
    <row r="7674" spans="1:6" x14ac:dyDescent="0.25">
      <c r="A7674" t="s">
        <v>2</v>
      </c>
      <c r="B7674" t="s">
        <v>135</v>
      </c>
      <c r="C7674" t="str">
        <f t="shared" si="119"/>
        <v>weddingtvshows_drama_actor_hollywood</v>
      </c>
      <c r="D7674">
        <v>166</v>
      </c>
      <c r="E7674">
        <f>VLOOKUP(C7674,at!$C$1:$D$11721,2,FALSE)</f>
        <v>156</v>
      </c>
      <c r="F7674">
        <f>VLOOKUP(C7674,rt!$C$1:$D$9324,2,FALSE)</f>
        <v>14</v>
      </c>
    </row>
    <row r="7675" spans="1:6" hidden="1" x14ac:dyDescent="0.25">
      <c r="A7675" t="s">
        <v>89</v>
      </c>
      <c r="B7675" t="s">
        <v>101</v>
      </c>
      <c r="C7675" t="str">
        <f t="shared" si="119"/>
        <v>constructiontrading</v>
      </c>
      <c r="D7675">
        <v>60</v>
      </c>
      <c r="E7675" t="e">
        <f>VLOOKUP(C7675,at!$C$1:$D$11721,2,FALSE)</f>
        <v>#N/A</v>
      </c>
      <c r="F7675" t="e">
        <f>VLOOKUP(C7675,rt!$C$1:$D$9324,2,FALSE)</f>
        <v>#N/A</v>
      </c>
    </row>
    <row r="7676" spans="1:6" x14ac:dyDescent="0.25">
      <c r="A7676" t="s">
        <v>18</v>
      </c>
      <c r="B7676" t="s">
        <v>136</v>
      </c>
      <c r="C7676" t="str">
        <f t="shared" si="119"/>
        <v>automotiveblogs</v>
      </c>
      <c r="D7676">
        <v>185</v>
      </c>
      <c r="E7676">
        <f>VLOOKUP(C7676,at!$C$1:$D$11721,2,FALSE)</f>
        <v>231</v>
      </c>
      <c r="F7676">
        <f>VLOOKUP(C7676,rt!$C$1:$D$9324,2,FALSE)</f>
        <v>14</v>
      </c>
    </row>
    <row r="7677" spans="1:6" hidden="1" x14ac:dyDescent="0.25">
      <c r="A7677" t="s">
        <v>109</v>
      </c>
      <c r="B7677" t="s">
        <v>110</v>
      </c>
      <c r="C7677" t="str">
        <f t="shared" si="119"/>
        <v>accountingoutdoors_hiking</v>
      </c>
      <c r="D7677">
        <v>60</v>
      </c>
      <c r="E7677">
        <f>VLOOKUP(C7677,at!$C$1:$D$11721,2,FALSE)</f>
        <v>18</v>
      </c>
      <c r="F7677" t="e">
        <f>VLOOKUP(C7677,rt!$C$1:$D$9324,2,FALSE)</f>
        <v>#N/A</v>
      </c>
    </row>
    <row r="7678" spans="1:6" x14ac:dyDescent="0.25">
      <c r="A7678" t="s">
        <v>10</v>
      </c>
      <c r="B7678" t="s">
        <v>135</v>
      </c>
      <c r="C7678" t="str">
        <f t="shared" si="119"/>
        <v>climatechangetvshows_drama_actor_hollywood</v>
      </c>
      <c r="D7678">
        <v>188</v>
      </c>
      <c r="E7678">
        <f>VLOOKUP(C7678,at!$C$1:$D$11721,2,FALSE)</f>
        <v>105</v>
      </c>
      <c r="F7678">
        <f>VLOOKUP(C7678,rt!$C$1:$D$9324,2,FALSE)</f>
        <v>14</v>
      </c>
    </row>
    <row r="7679" spans="1:6" hidden="1" x14ac:dyDescent="0.25">
      <c r="A7679" t="s">
        <v>133</v>
      </c>
      <c r="B7679" t="s">
        <v>134</v>
      </c>
      <c r="C7679" t="str">
        <f t="shared" si="119"/>
        <v>lesbiansurfing</v>
      </c>
      <c r="D7679">
        <v>60</v>
      </c>
      <c r="E7679" t="e">
        <f>VLOOKUP(C7679,at!$C$1:$D$11721,2,FALSE)</f>
        <v>#N/A</v>
      </c>
      <c r="F7679">
        <f>VLOOKUP(C7679,rt!$C$1:$D$9324,2,FALSE)</f>
        <v>1</v>
      </c>
    </row>
    <row r="7680" spans="1:6" x14ac:dyDescent="0.25">
      <c r="A7680" t="s">
        <v>102</v>
      </c>
      <c r="B7680" t="s">
        <v>135</v>
      </c>
      <c r="C7680" t="str">
        <f t="shared" si="119"/>
        <v>realestatetvshows_drama_actor_hollywood</v>
      </c>
      <c r="D7680">
        <v>189</v>
      </c>
      <c r="E7680">
        <f>VLOOKUP(C7680,at!$C$1:$D$11721,2,FALSE)</f>
        <v>50</v>
      </c>
      <c r="F7680">
        <f>VLOOKUP(C7680,rt!$C$1:$D$9324,2,FALSE)</f>
        <v>14</v>
      </c>
    </row>
    <row r="7681" spans="1:6" hidden="1" x14ac:dyDescent="0.25">
      <c r="A7681" t="s">
        <v>3</v>
      </c>
      <c r="B7681" t="s">
        <v>91</v>
      </c>
      <c r="C7681" t="str">
        <f t="shared" si="119"/>
        <v>etsy_handmadepiano</v>
      </c>
      <c r="D7681">
        <v>61</v>
      </c>
      <c r="E7681">
        <f>VLOOKUP(C7681,at!$C$1:$D$11721,2,FALSE)</f>
        <v>15</v>
      </c>
      <c r="F7681" t="e">
        <f>VLOOKUP(C7681,rt!$C$1:$D$9324,2,FALSE)</f>
        <v>#N/A</v>
      </c>
    </row>
    <row r="7682" spans="1:6" hidden="1" x14ac:dyDescent="0.25">
      <c r="A7682" t="s">
        <v>3</v>
      </c>
      <c r="B7682" t="s">
        <v>160</v>
      </c>
      <c r="C7682" t="str">
        <f t="shared" ref="C7682:C7745" si="120">CONCATENATE(A7682,B7682)</f>
        <v>etsy_handmadearchaeology</v>
      </c>
      <c r="D7682">
        <v>61</v>
      </c>
      <c r="E7682">
        <f>VLOOKUP(C7682,at!$C$1:$D$11721,2,FALSE)</f>
        <v>9</v>
      </c>
      <c r="F7682" t="e">
        <f>VLOOKUP(C7682,rt!$C$1:$D$9324,2,FALSE)</f>
        <v>#N/A</v>
      </c>
    </row>
    <row r="7683" spans="1:6" hidden="1" x14ac:dyDescent="0.25">
      <c r="A7683" t="s">
        <v>5</v>
      </c>
      <c r="B7683" t="s">
        <v>23</v>
      </c>
      <c r="C7683" t="str">
        <f t="shared" si="120"/>
        <v>fishingpublicrelations</v>
      </c>
      <c r="D7683">
        <v>61</v>
      </c>
      <c r="E7683" t="e">
        <f>VLOOKUP(C7683,at!$C$1:$D$11721,2,FALSE)</f>
        <v>#N/A</v>
      </c>
      <c r="F7683" t="e">
        <f>VLOOKUP(C7683,rt!$C$1:$D$9324,2,FALSE)</f>
        <v>#N/A</v>
      </c>
    </row>
    <row r="7684" spans="1:6" x14ac:dyDescent="0.25">
      <c r="A7684" t="s">
        <v>143</v>
      </c>
      <c r="B7684" t="s">
        <v>41</v>
      </c>
      <c r="C7684" t="str">
        <f t="shared" si="120"/>
        <v>teachingpublishing_literature</v>
      </c>
      <c r="D7684">
        <v>195</v>
      </c>
      <c r="E7684">
        <f>VLOOKUP(C7684,at!$C$1:$D$11721,2,FALSE)</f>
        <v>18</v>
      </c>
      <c r="F7684">
        <f>VLOOKUP(C7684,rt!$C$1:$D$9324,2,FALSE)</f>
        <v>14</v>
      </c>
    </row>
    <row r="7685" spans="1:6" hidden="1" x14ac:dyDescent="0.25">
      <c r="A7685" t="s">
        <v>6</v>
      </c>
      <c r="B7685" t="s">
        <v>120</v>
      </c>
      <c r="C7685" t="str">
        <f t="shared" si="120"/>
        <v>skiinggambling</v>
      </c>
      <c r="D7685">
        <v>61</v>
      </c>
      <c r="E7685" t="e">
        <f>VLOOKUP(C7685,at!$C$1:$D$11721,2,FALSE)</f>
        <v>#N/A</v>
      </c>
      <c r="F7685" t="e">
        <f>VLOOKUP(C7685,rt!$C$1:$D$9324,2,FALSE)</f>
        <v>#N/A</v>
      </c>
    </row>
    <row r="7686" spans="1:6" x14ac:dyDescent="0.25">
      <c r="A7686" t="s">
        <v>35</v>
      </c>
      <c r="B7686" t="s">
        <v>94</v>
      </c>
      <c r="C7686" t="str">
        <f t="shared" si="120"/>
        <v>brandingbeauty_fashion_shopping</v>
      </c>
      <c r="D7686">
        <v>221</v>
      </c>
      <c r="E7686">
        <f>VLOOKUP(C7686,at!$C$1:$D$11721,2,FALSE)</f>
        <v>38</v>
      </c>
      <c r="F7686">
        <f>VLOOKUP(C7686,rt!$C$1:$D$9324,2,FALSE)</f>
        <v>14</v>
      </c>
    </row>
    <row r="7687" spans="1:6" hidden="1" x14ac:dyDescent="0.25">
      <c r="A7687" t="s">
        <v>9</v>
      </c>
      <c r="B7687" t="s">
        <v>143</v>
      </c>
      <c r="C7687" t="str">
        <f t="shared" si="120"/>
        <v>astrologyteaching</v>
      </c>
      <c r="D7687">
        <v>61</v>
      </c>
      <c r="E7687" t="e">
        <f>VLOOKUP(C7687,at!$C$1:$D$11721,2,FALSE)</f>
        <v>#N/A</v>
      </c>
      <c r="F7687" t="e">
        <f>VLOOKUP(C7687,rt!$C$1:$D$9324,2,FALSE)</f>
        <v>#N/A</v>
      </c>
    </row>
    <row r="7688" spans="1:6" x14ac:dyDescent="0.25">
      <c r="A7688" t="s">
        <v>13</v>
      </c>
      <c r="B7688" t="s">
        <v>110</v>
      </c>
      <c r="C7688" t="str">
        <f t="shared" si="120"/>
        <v>writingoutdoors_hiking</v>
      </c>
      <c r="D7688">
        <v>226</v>
      </c>
      <c r="E7688">
        <f>VLOOKUP(C7688,at!$C$1:$D$11721,2,FALSE)</f>
        <v>237</v>
      </c>
      <c r="F7688">
        <f>VLOOKUP(C7688,rt!$C$1:$D$9324,2,FALSE)</f>
        <v>14</v>
      </c>
    </row>
    <row r="7689" spans="1:6" hidden="1" x14ac:dyDescent="0.25">
      <c r="A7689" t="s">
        <v>11</v>
      </c>
      <c r="B7689" t="s">
        <v>140</v>
      </c>
      <c r="C7689" t="str">
        <f t="shared" si="120"/>
        <v>pharmawine</v>
      </c>
      <c r="D7689">
        <v>61</v>
      </c>
      <c r="E7689">
        <f>VLOOKUP(C7689,at!$C$1:$D$11721,2,FALSE)</f>
        <v>25</v>
      </c>
      <c r="F7689" t="e">
        <f>VLOOKUP(C7689,rt!$C$1:$D$9324,2,FALSE)</f>
        <v>#N/A</v>
      </c>
    </row>
    <row r="7690" spans="1:6" x14ac:dyDescent="0.25">
      <c r="A7690" t="s">
        <v>36</v>
      </c>
      <c r="B7690" t="s">
        <v>71</v>
      </c>
      <c r="C7690" t="str">
        <f t="shared" si="120"/>
        <v>energygeography</v>
      </c>
      <c r="D7690">
        <v>232</v>
      </c>
      <c r="E7690">
        <f>VLOOKUP(C7690,at!$C$1:$D$11721,2,FALSE)</f>
        <v>62</v>
      </c>
      <c r="F7690">
        <f>VLOOKUP(C7690,rt!$C$1:$D$9324,2,FALSE)</f>
        <v>14</v>
      </c>
    </row>
    <row r="7691" spans="1:6" x14ac:dyDescent="0.25">
      <c r="A7691" t="s">
        <v>65</v>
      </c>
      <c r="B7691" t="s">
        <v>84</v>
      </c>
      <c r="C7691" t="str">
        <f t="shared" si="120"/>
        <v>magazinerestaurant_dining</v>
      </c>
      <c r="D7691">
        <v>233</v>
      </c>
      <c r="E7691">
        <f>VLOOKUP(C7691,at!$C$1:$D$11721,2,FALSE)</f>
        <v>103</v>
      </c>
      <c r="F7691">
        <f>VLOOKUP(C7691,rt!$C$1:$D$9324,2,FALSE)</f>
        <v>14</v>
      </c>
    </row>
    <row r="7692" spans="1:6" x14ac:dyDescent="0.25">
      <c r="A7692" t="s">
        <v>14</v>
      </c>
      <c r="B7692" t="s">
        <v>85</v>
      </c>
      <c r="C7692" t="str">
        <f t="shared" si="120"/>
        <v>humanrights_activism_justicenutrition</v>
      </c>
      <c r="D7692">
        <v>234</v>
      </c>
      <c r="E7692">
        <f>VLOOKUP(C7692,at!$C$1:$D$11721,2,FALSE)</f>
        <v>90</v>
      </c>
      <c r="F7692">
        <f>VLOOKUP(C7692,rt!$C$1:$D$9324,2,FALSE)</f>
        <v>14</v>
      </c>
    </row>
    <row r="7693" spans="1:6" hidden="1" x14ac:dyDescent="0.25">
      <c r="A7693" t="s">
        <v>15</v>
      </c>
      <c r="B7693" t="s">
        <v>133</v>
      </c>
      <c r="C7693" t="str">
        <f t="shared" si="120"/>
        <v>hockeylesbian</v>
      </c>
      <c r="D7693">
        <v>61</v>
      </c>
      <c r="E7693">
        <f>VLOOKUP(C7693,at!$C$1:$D$11721,2,FALSE)</f>
        <v>12</v>
      </c>
      <c r="F7693" t="e">
        <f>VLOOKUP(C7693,rt!$C$1:$D$9324,2,FALSE)</f>
        <v>#N/A</v>
      </c>
    </row>
    <row r="7694" spans="1:6" hidden="1" x14ac:dyDescent="0.25">
      <c r="A7694" t="s">
        <v>143</v>
      </c>
      <c r="B7694" t="s">
        <v>47</v>
      </c>
      <c r="C7694" t="str">
        <f t="shared" si="120"/>
        <v>teachingreligion</v>
      </c>
      <c r="D7694">
        <v>61</v>
      </c>
      <c r="E7694">
        <f>VLOOKUP(C7694,at!$C$1:$D$11721,2,FALSE)</f>
        <v>3</v>
      </c>
      <c r="F7694" t="e">
        <f>VLOOKUP(C7694,rt!$C$1:$D$9324,2,FALSE)</f>
        <v>#N/A</v>
      </c>
    </row>
    <row r="7695" spans="1:6" x14ac:dyDescent="0.25">
      <c r="A7695" t="s">
        <v>145</v>
      </c>
      <c r="B7695" t="s">
        <v>48</v>
      </c>
      <c r="C7695" t="str">
        <f t="shared" si="120"/>
        <v>literacyinnovation</v>
      </c>
      <c r="D7695">
        <v>235</v>
      </c>
      <c r="E7695">
        <f>VLOOKUP(C7695,at!$C$1:$D$11721,2,FALSE)</f>
        <v>81</v>
      </c>
      <c r="F7695">
        <f>VLOOKUP(C7695,rt!$C$1:$D$9324,2,FALSE)</f>
        <v>14</v>
      </c>
    </row>
    <row r="7696" spans="1:6" x14ac:dyDescent="0.25">
      <c r="A7696" t="s">
        <v>53</v>
      </c>
      <c r="B7696" t="s">
        <v>135</v>
      </c>
      <c r="C7696" t="str">
        <f t="shared" si="120"/>
        <v>marketingtvshows_drama_actor_hollywood</v>
      </c>
      <c r="D7696">
        <v>238</v>
      </c>
      <c r="E7696">
        <f>VLOOKUP(C7696,at!$C$1:$D$11721,2,FALSE)</f>
        <v>144</v>
      </c>
      <c r="F7696">
        <f>VLOOKUP(C7696,rt!$C$1:$D$9324,2,FALSE)</f>
        <v>14</v>
      </c>
    </row>
    <row r="7697" spans="1:6" x14ac:dyDescent="0.25">
      <c r="A7697" t="s">
        <v>9</v>
      </c>
      <c r="B7697" t="s">
        <v>64</v>
      </c>
      <c r="C7697" t="str">
        <f t="shared" si="120"/>
        <v>astrologypsychology_mentalhealth</v>
      </c>
      <c r="D7697">
        <v>255</v>
      </c>
      <c r="E7697">
        <f>VLOOKUP(C7697,at!$C$1:$D$11721,2,FALSE)</f>
        <v>22</v>
      </c>
      <c r="F7697">
        <f>VLOOKUP(C7697,rt!$C$1:$D$9324,2,FALSE)</f>
        <v>14</v>
      </c>
    </row>
    <row r="7698" spans="1:6" hidden="1" x14ac:dyDescent="0.25">
      <c r="A7698" t="s">
        <v>20</v>
      </c>
      <c r="B7698" t="s">
        <v>82</v>
      </c>
      <c r="C7698" t="str">
        <f t="shared" si="120"/>
        <v>jazzbeer</v>
      </c>
      <c r="D7698">
        <v>61</v>
      </c>
      <c r="E7698">
        <f>VLOOKUP(C7698,at!$C$1:$D$11721,2,FALSE)</f>
        <v>9</v>
      </c>
      <c r="F7698" t="e">
        <f>VLOOKUP(C7698,rt!$C$1:$D$9324,2,FALSE)</f>
        <v>#N/A</v>
      </c>
    </row>
    <row r="7699" spans="1:6" hidden="1" x14ac:dyDescent="0.25">
      <c r="A7699" t="s">
        <v>21</v>
      </c>
      <c r="B7699" t="s">
        <v>39</v>
      </c>
      <c r="C7699" t="str">
        <f t="shared" si="120"/>
        <v>sport_footballmeditation</v>
      </c>
      <c r="D7699">
        <v>61</v>
      </c>
      <c r="E7699" t="e">
        <f>VLOOKUP(C7699,at!$C$1:$D$11721,2,FALSE)</f>
        <v>#N/A</v>
      </c>
      <c r="F7699" t="e">
        <f>VLOOKUP(C7699,rt!$C$1:$D$9324,2,FALSE)</f>
        <v>#N/A</v>
      </c>
    </row>
    <row r="7700" spans="1:6" hidden="1" x14ac:dyDescent="0.25">
      <c r="A7700" t="s">
        <v>24</v>
      </c>
      <c r="B7700" t="s">
        <v>75</v>
      </c>
      <c r="C7700" t="str">
        <f t="shared" si="120"/>
        <v>investorneuroscience</v>
      </c>
      <c r="D7700">
        <v>61</v>
      </c>
      <c r="E7700">
        <f>VLOOKUP(C7700,at!$C$1:$D$11721,2,FALSE)</f>
        <v>42</v>
      </c>
      <c r="F7700" t="e">
        <f>VLOOKUP(C7700,rt!$C$1:$D$9324,2,FALSE)</f>
        <v>#N/A</v>
      </c>
    </row>
    <row r="7701" spans="1:6" hidden="1" x14ac:dyDescent="0.25">
      <c r="A7701" t="s">
        <v>145</v>
      </c>
      <c r="B7701" t="s">
        <v>34</v>
      </c>
      <c r="C7701" t="str">
        <f t="shared" si="120"/>
        <v>literacygardening</v>
      </c>
      <c r="D7701">
        <v>61</v>
      </c>
      <c r="E7701">
        <f>VLOOKUP(C7701,at!$C$1:$D$11721,2,FALSE)</f>
        <v>3</v>
      </c>
      <c r="F7701" t="e">
        <f>VLOOKUP(C7701,rt!$C$1:$D$9324,2,FALSE)</f>
        <v>#N/A</v>
      </c>
    </row>
    <row r="7702" spans="1:6" x14ac:dyDescent="0.25">
      <c r="A7702" t="s">
        <v>31</v>
      </c>
      <c r="B7702" t="s">
        <v>77</v>
      </c>
      <c r="C7702" t="str">
        <f t="shared" si="120"/>
        <v>democratsustainability_ecology</v>
      </c>
      <c r="D7702">
        <v>266</v>
      </c>
      <c r="E7702">
        <f>VLOOKUP(C7702,at!$C$1:$D$11721,2,FALSE)</f>
        <v>141</v>
      </c>
      <c r="F7702">
        <f>VLOOKUP(C7702,rt!$C$1:$D$9324,2,FALSE)</f>
        <v>14</v>
      </c>
    </row>
    <row r="7703" spans="1:6" x14ac:dyDescent="0.25">
      <c r="A7703" t="s">
        <v>92</v>
      </c>
      <c r="B7703" t="s">
        <v>127</v>
      </c>
      <c r="C7703" t="str">
        <f t="shared" si="120"/>
        <v>reportermusician_singer</v>
      </c>
      <c r="D7703">
        <v>268</v>
      </c>
      <c r="E7703">
        <f>VLOOKUP(C7703,at!$C$1:$D$11721,2,FALSE)</f>
        <v>160</v>
      </c>
      <c r="F7703">
        <f>VLOOKUP(C7703,rt!$C$1:$D$9324,2,FALSE)</f>
        <v>14</v>
      </c>
    </row>
    <row r="7704" spans="1:6" hidden="1" x14ac:dyDescent="0.25">
      <c r="A7704" t="s">
        <v>28</v>
      </c>
      <c r="B7704" t="s">
        <v>70</v>
      </c>
      <c r="C7704" t="str">
        <f t="shared" si="120"/>
        <v>mobile_smartphonecancer</v>
      </c>
      <c r="D7704">
        <v>61</v>
      </c>
      <c r="E7704">
        <f>VLOOKUP(C7704,at!$C$1:$D$11721,2,FALSE)</f>
        <v>126</v>
      </c>
      <c r="F7704" t="e">
        <f>VLOOKUP(C7704,rt!$C$1:$D$9324,2,FALSE)</f>
        <v>#N/A</v>
      </c>
    </row>
    <row r="7705" spans="1:6" x14ac:dyDescent="0.25">
      <c r="A7705" t="s">
        <v>9</v>
      </c>
      <c r="B7705" t="s">
        <v>138</v>
      </c>
      <c r="C7705" t="str">
        <f t="shared" si="120"/>
        <v>astrologycareer_employment</v>
      </c>
      <c r="D7705">
        <v>270</v>
      </c>
      <c r="E7705">
        <f>VLOOKUP(C7705,at!$C$1:$D$11721,2,FALSE)</f>
        <v>9</v>
      </c>
      <c r="F7705">
        <f>VLOOKUP(C7705,rt!$C$1:$D$9324,2,FALSE)</f>
        <v>14</v>
      </c>
    </row>
    <row r="7706" spans="1:6" hidden="1" x14ac:dyDescent="0.25">
      <c r="A7706" t="s">
        <v>31</v>
      </c>
      <c r="B7706" t="s">
        <v>146</v>
      </c>
      <c r="C7706" t="str">
        <f t="shared" si="120"/>
        <v>democratarchitecture</v>
      </c>
      <c r="D7706">
        <v>61</v>
      </c>
      <c r="E7706" t="e">
        <f>VLOOKUP(C7706,at!$C$1:$D$11721,2,FALSE)</f>
        <v>#N/A</v>
      </c>
      <c r="F7706" t="e">
        <f>VLOOKUP(C7706,rt!$C$1:$D$9324,2,FALSE)</f>
        <v>#N/A</v>
      </c>
    </row>
    <row r="7707" spans="1:6" hidden="1" x14ac:dyDescent="0.25">
      <c r="A7707" t="s">
        <v>31</v>
      </c>
      <c r="B7707" t="s">
        <v>41</v>
      </c>
      <c r="C7707" t="str">
        <f t="shared" si="120"/>
        <v>democratpublishing_literature</v>
      </c>
      <c r="D7707">
        <v>61</v>
      </c>
      <c r="E7707">
        <f>VLOOKUP(C7707,at!$C$1:$D$11721,2,FALSE)</f>
        <v>34</v>
      </c>
      <c r="F7707" t="e">
        <f>VLOOKUP(C7707,rt!$C$1:$D$9324,2,FALSE)</f>
        <v>#N/A</v>
      </c>
    </row>
    <row r="7708" spans="1:6" hidden="1" x14ac:dyDescent="0.25">
      <c r="A7708" t="s">
        <v>31</v>
      </c>
      <c r="B7708" t="s">
        <v>151</v>
      </c>
      <c r="C7708" t="str">
        <f t="shared" si="120"/>
        <v>democratcomposer</v>
      </c>
      <c r="D7708">
        <v>61</v>
      </c>
      <c r="E7708" t="e">
        <f>VLOOKUP(C7708,at!$C$1:$D$11721,2,FALSE)</f>
        <v>#N/A</v>
      </c>
      <c r="F7708" t="e">
        <f>VLOOKUP(C7708,rt!$C$1:$D$9324,2,FALSE)</f>
        <v>#N/A</v>
      </c>
    </row>
    <row r="7709" spans="1:6" hidden="1" x14ac:dyDescent="0.25">
      <c r="A7709" t="s">
        <v>31</v>
      </c>
      <c r="B7709" t="s">
        <v>116</v>
      </c>
      <c r="C7709" t="str">
        <f t="shared" si="120"/>
        <v>democratpoetry</v>
      </c>
      <c r="D7709">
        <v>61</v>
      </c>
      <c r="E7709">
        <f>VLOOKUP(C7709,at!$C$1:$D$11721,2,FALSE)</f>
        <v>6</v>
      </c>
      <c r="F7709" t="e">
        <f>VLOOKUP(C7709,rt!$C$1:$D$9324,2,FALSE)</f>
        <v>#N/A</v>
      </c>
    </row>
    <row r="7710" spans="1:6" x14ac:dyDescent="0.25">
      <c r="A7710" t="s">
        <v>8</v>
      </c>
      <c r="B7710" t="s">
        <v>48</v>
      </c>
      <c r="C7710" t="str">
        <f t="shared" si="120"/>
        <v>childreninnovation</v>
      </c>
      <c r="D7710">
        <v>282</v>
      </c>
      <c r="E7710">
        <f>VLOOKUP(C7710,at!$C$1:$D$11721,2,FALSE)</f>
        <v>44</v>
      </c>
      <c r="F7710">
        <f>VLOOKUP(C7710,rt!$C$1:$D$9324,2,FALSE)</f>
        <v>14</v>
      </c>
    </row>
    <row r="7711" spans="1:6" hidden="1" x14ac:dyDescent="0.25">
      <c r="A7711" t="s">
        <v>146</v>
      </c>
      <c r="B7711" t="s">
        <v>147</v>
      </c>
      <c r="C7711" t="str">
        <f t="shared" si="120"/>
        <v>architecturetoys</v>
      </c>
      <c r="D7711">
        <v>61</v>
      </c>
      <c r="E7711">
        <f>VLOOKUP(C7711,at!$C$1:$D$11721,2,FALSE)</f>
        <v>32</v>
      </c>
      <c r="F7711" t="e">
        <f>VLOOKUP(C7711,rt!$C$1:$D$9324,2,FALSE)</f>
        <v>#N/A</v>
      </c>
    </row>
    <row r="7712" spans="1:6" hidden="1" x14ac:dyDescent="0.25">
      <c r="A7712" t="s">
        <v>147</v>
      </c>
      <c r="B7712" t="s">
        <v>83</v>
      </c>
      <c r="C7712" t="str">
        <f t="shared" si="120"/>
        <v>toysexercise_fitness</v>
      </c>
      <c r="D7712">
        <v>61</v>
      </c>
      <c r="E7712">
        <f>VLOOKUP(C7712,at!$C$1:$D$11721,2,FALSE)</f>
        <v>13</v>
      </c>
      <c r="F7712" t="e">
        <f>VLOOKUP(C7712,rt!$C$1:$D$9324,2,FALSE)</f>
        <v>#N/A</v>
      </c>
    </row>
    <row r="7713" spans="1:6" hidden="1" x14ac:dyDescent="0.25">
      <c r="A7713" t="s">
        <v>39</v>
      </c>
      <c r="B7713" t="s">
        <v>107</v>
      </c>
      <c r="C7713" t="str">
        <f t="shared" si="120"/>
        <v>meditationcinema</v>
      </c>
      <c r="D7713">
        <v>61</v>
      </c>
      <c r="E7713">
        <f>VLOOKUP(C7713,at!$C$1:$D$11721,2,FALSE)</f>
        <v>15</v>
      </c>
      <c r="F7713" t="e">
        <f>VLOOKUP(C7713,rt!$C$1:$D$9324,2,FALSE)</f>
        <v>#N/A</v>
      </c>
    </row>
    <row r="7714" spans="1:6" x14ac:dyDescent="0.25">
      <c r="A7714" t="s">
        <v>132</v>
      </c>
      <c r="B7714" t="s">
        <v>135</v>
      </c>
      <c r="C7714" t="str">
        <f t="shared" si="120"/>
        <v>magiciantvshows_drama_actor_hollywood</v>
      </c>
      <c r="D7714">
        <v>290</v>
      </c>
      <c r="E7714">
        <f>VLOOKUP(C7714,at!$C$1:$D$11721,2,FALSE)</f>
        <v>234</v>
      </c>
      <c r="F7714">
        <f>VLOOKUP(C7714,rt!$C$1:$D$9324,2,FALSE)</f>
        <v>14</v>
      </c>
    </row>
    <row r="7715" spans="1:6" x14ac:dyDescent="0.25">
      <c r="A7715" t="s">
        <v>83</v>
      </c>
      <c r="B7715" t="s">
        <v>113</v>
      </c>
      <c r="C7715" t="str">
        <f t="shared" si="120"/>
        <v>exercise_fitnesshomeschool_school</v>
      </c>
      <c r="D7715">
        <v>293</v>
      </c>
      <c r="E7715">
        <f>VLOOKUP(C7715,at!$C$1:$D$11721,2,FALSE)</f>
        <v>180</v>
      </c>
      <c r="F7715">
        <f>VLOOKUP(C7715,rt!$C$1:$D$9324,2,FALSE)</f>
        <v>14</v>
      </c>
    </row>
    <row r="7716" spans="1:6" x14ac:dyDescent="0.25">
      <c r="A7716" t="s">
        <v>62</v>
      </c>
      <c r="B7716" t="s">
        <v>84</v>
      </c>
      <c r="C7716" t="str">
        <f t="shared" si="120"/>
        <v>vegetarianrestaurant_dining</v>
      </c>
      <c r="D7716">
        <v>354</v>
      </c>
      <c r="E7716">
        <f>VLOOKUP(C7716,at!$C$1:$D$11721,2,FALSE)</f>
        <v>337</v>
      </c>
      <c r="F7716">
        <f>VLOOKUP(C7716,rt!$C$1:$D$9324,2,FALSE)</f>
        <v>14</v>
      </c>
    </row>
    <row r="7717" spans="1:6" hidden="1" x14ac:dyDescent="0.25">
      <c r="A7717" t="s">
        <v>49</v>
      </c>
      <c r="B7717" t="s">
        <v>95</v>
      </c>
      <c r="C7717" t="str">
        <f t="shared" si="120"/>
        <v>developergenealogy</v>
      </c>
      <c r="D7717">
        <v>61</v>
      </c>
      <c r="E7717">
        <f>VLOOKUP(C7717,at!$C$1:$D$11721,2,FALSE)</f>
        <v>16</v>
      </c>
      <c r="F7717" t="e">
        <f>VLOOKUP(C7717,rt!$C$1:$D$9324,2,FALSE)</f>
        <v>#N/A</v>
      </c>
    </row>
    <row r="7718" spans="1:6" x14ac:dyDescent="0.25">
      <c r="A7718" t="s">
        <v>8</v>
      </c>
      <c r="B7718" t="s">
        <v>106</v>
      </c>
      <c r="C7718" t="str">
        <f t="shared" si="120"/>
        <v>childrennursing</v>
      </c>
      <c r="D7718">
        <v>355</v>
      </c>
      <c r="E7718">
        <f>VLOOKUP(C7718,at!$C$1:$D$11721,2,FALSE)</f>
        <v>67</v>
      </c>
      <c r="F7718">
        <f>VLOOKUP(C7718,rt!$C$1:$D$9324,2,FALSE)</f>
        <v>14</v>
      </c>
    </row>
    <row r="7719" spans="1:6" x14ac:dyDescent="0.25">
      <c r="A7719" t="s">
        <v>40</v>
      </c>
      <c r="B7719" t="s">
        <v>129</v>
      </c>
      <c r="C7719" t="str">
        <f t="shared" si="120"/>
        <v>collegeparenting</v>
      </c>
      <c r="D7719">
        <v>365</v>
      </c>
      <c r="E7719">
        <f>VLOOKUP(C7719,at!$C$1:$D$11721,2,FALSE)</f>
        <v>72</v>
      </c>
      <c r="F7719">
        <f>VLOOKUP(C7719,rt!$C$1:$D$9324,2,FALSE)</f>
        <v>14</v>
      </c>
    </row>
    <row r="7720" spans="1:6" hidden="1" x14ac:dyDescent="0.25">
      <c r="A7720" t="s">
        <v>54</v>
      </c>
      <c r="B7720" t="s">
        <v>100</v>
      </c>
      <c r="C7720" t="str">
        <f t="shared" si="120"/>
        <v>dentalnewspaper</v>
      </c>
      <c r="D7720">
        <v>61</v>
      </c>
      <c r="E7720">
        <f>VLOOKUP(C7720,at!$C$1:$D$11721,2,FALSE)</f>
        <v>67</v>
      </c>
      <c r="F7720" t="e">
        <f>VLOOKUP(C7720,rt!$C$1:$D$9324,2,FALSE)</f>
        <v>#N/A</v>
      </c>
    </row>
    <row r="7721" spans="1:6" hidden="1" x14ac:dyDescent="0.25">
      <c r="A7721" t="s">
        <v>55</v>
      </c>
      <c r="B7721" t="s">
        <v>121</v>
      </c>
      <c r="C7721" t="str">
        <f t="shared" si="120"/>
        <v>guitaryoga</v>
      </c>
      <c r="D7721">
        <v>61</v>
      </c>
      <c r="E7721" t="e">
        <f>VLOOKUP(C7721,at!$C$1:$D$11721,2,FALSE)</f>
        <v>#N/A</v>
      </c>
      <c r="F7721" t="e">
        <f>VLOOKUP(C7721,rt!$C$1:$D$9324,2,FALSE)</f>
        <v>#N/A</v>
      </c>
    </row>
    <row r="7722" spans="1:6" x14ac:dyDescent="0.25">
      <c r="A7722" t="s">
        <v>11</v>
      </c>
      <c r="B7722" t="s">
        <v>17</v>
      </c>
      <c r="C7722" t="str">
        <f t="shared" si="120"/>
        <v>pharmaceo</v>
      </c>
      <c r="D7722">
        <v>392</v>
      </c>
      <c r="E7722">
        <f>VLOOKUP(C7722,at!$C$1:$D$11721,2,FALSE)</f>
        <v>103</v>
      </c>
      <c r="F7722">
        <f>VLOOKUP(C7722,rt!$C$1:$D$9324,2,FALSE)</f>
        <v>14</v>
      </c>
    </row>
    <row r="7723" spans="1:6" x14ac:dyDescent="0.25">
      <c r="A7723" t="s">
        <v>44</v>
      </c>
      <c r="B7723" t="s">
        <v>139</v>
      </c>
      <c r="C7723" t="str">
        <f t="shared" si="120"/>
        <v>insurancetech</v>
      </c>
      <c r="D7723">
        <v>453</v>
      </c>
      <c r="E7723">
        <f>VLOOKUP(C7723,at!$C$1:$D$11721,2,FALSE)</f>
        <v>183</v>
      </c>
      <c r="F7723">
        <f>VLOOKUP(C7723,rt!$C$1:$D$9324,2,FALSE)</f>
        <v>14</v>
      </c>
    </row>
    <row r="7724" spans="1:6" x14ac:dyDescent="0.25">
      <c r="A7724" t="s">
        <v>7</v>
      </c>
      <c r="B7724" t="s">
        <v>112</v>
      </c>
      <c r="C7724" t="str">
        <f t="shared" si="120"/>
        <v>lawyer_legalauthor</v>
      </c>
      <c r="D7724">
        <v>508</v>
      </c>
      <c r="E7724">
        <f>VLOOKUP(C7724,at!$C$1:$D$11721,2,FALSE)</f>
        <v>107</v>
      </c>
      <c r="F7724">
        <f>VLOOKUP(C7724,rt!$C$1:$D$9324,2,FALSE)</f>
        <v>14</v>
      </c>
    </row>
    <row r="7725" spans="1:6" hidden="1" x14ac:dyDescent="0.25">
      <c r="A7725" t="s">
        <v>61</v>
      </c>
      <c r="B7725" t="s">
        <v>129</v>
      </c>
      <c r="C7725" t="str">
        <f t="shared" si="120"/>
        <v>theatre_theaterparenting</v>
      </c>
      <c r="D7725">
        <v>61</v>
      </c>
      <c r="E7725">
        <f>VLOOKUP(C7725,at!$C$1:$D$11721,2,FALSE)</f>
        <v>13</v>
      </c>
      <c r="F7725" t="e">
        <f>VLOOKUP(C7725,rt!$C$1:$D$9324,2,FALSE)</f>
        <v>#N/A</v>
      </c>
    </row>
    <row r="7726" spans="1:6" x14ac:dyDescent="0.25">
      <c r="A7726" t="s">
        <v>39</v>
      </c>
      <c r="B7726" t="s">
        <v>52</v>
      </c>
      <c r="C7726" t="str">
        <f t="shared" si="120"/>
        <v>meditationnature</v>
      </c>
      <c r="D7726">
        <v>632</v>
      </c>
      <c r="E7726">
        <f>VLOOKUP(C7726,at!$C$1:$D$11721,2,FALSE)</f>
        <v>157</v>
      </c>
      <c r="F7726">
        <f>VLOOKUP(C7726,rt!$C$1:$D$9324,2,FALSE)</f>
        <v>14</v>
      </c>
    </row>
    <row r="7727" spans="1:6" x14ac:dyDescent="0.25">
      <c r="A7727" t="s">
        <v>102</v>
      </c>
      <c r="B7727" t="s">
        <v>105</v>
      </c>
      <c r="C7727" t="str">
        <f t="shared" si="120"/>
        <v>realestateliberal</v>
      </c>
      <c r="D7727">
        <v>654</v>
      </c>
      <c r="E7727">
        <f>VLOOKUP(C7727,at!$C$1:$D$11721,2,FALSE)</f>
        <v>19</v>
      </c>
      <c r="F7727">
        <f>VLOOKUP(C7727,rt!$C$1:$D$9324,2,FALSE)</f>
        <v>14</v>
      </c>
    </row>
    <row r="7728" spans="1:6" x14ac:dyDescent="0.25">
      <c r="A7728" t="s">
        <v>3</v>
      </c>
      <c r="B7728" t="s">
        <v>94</v>
      </c>
      <c r="C7728" t="str">
        <f t="shared" si="120"/>
        <v>etsy_handmadebeauty_fashion_shopping</v>
      </c>
      <c r="D7728">
        <v>685</v>
      </c>
      <c r="E7728">
        <f>VLOOKUP(C7728,at!$C$1:$D$11721,2,FALSE)</f>
        <v>129</v>
      </c>
      <c r="F7728">
        <f>VLOOKUP(C7728,rt!$C$1:$D$9324,2,FALSE)</f>
        <v>14</v>
      </c>
    </row>
    <row r="7729" spans="1:6" x14ac:dyDescent="0.25">
      <c r="A7729" t="s">
        <v>37</v>
      </c>
      <c r="B7729" t="s">
        <v>102</v>
      </c>
      <c r="C7729" t="str">
        <f t="shared" si="120"/>
        <v>politics_newsrealestate</v>
      </c>
      <c r="D7729">
        <v>686</v>
      </c>
      <c r="E7729">
        <f>VLOOKUP(C7729,at!$C$1:$D$11721,2,FALSE)</f>
        <v>100</v>
      </c>
      <c r="F7729">
        <f>VLOOKUP(C7729,rt!$C$1:$D$9324,2,FALSE)</f>
        <v>14</v>
      </c>
    </row>
    <row r="7730" spans="1:6" hidden="1" x14ac:dyDescent="0.25">
      <c r="A7730" t="s">
        <v>71</v>
      </c>
      <c r="B7730" t="s">
        <v>93</v>
      </c>
      <c r="C7730" t="str">
        <f t="shared" si="120"/>
        <v>geographyipad</v>
      </c>
      <c r="D7730">
        <v>61</v>
      </c>
      <c r="E7730" t="e">
        <f>VLOOKUP(C7730,at!$C$1:$D$11721,2,FALSE)</f>
        <v>#N/A</v>
      </c>
      <c r="F7730">
        <f>VLOOKUP(C7730,rt!$C$1:$D$9324,2,FALSE)</f>
        <v>29</v>
      </c>
    </row>
    <row r="7731" spans="1:6" hidden="1" x14ac:dyDescent="0.25">
      <c r="A7731" t="s">
        <v>74</v>
      </c>
      <c r="B7731" t="s">
        <v>97</v>
      </c>
      <c r="C7731" t="str">
        <f t="shared" si="120"/>
        <v>weatherrecipes_cooking</v>
      </c>
      <c r="D7731">
        <v>61</v>
      </c>
      <c r="E7731" t="e">
        <f>VLOOKUP(C7731,at!$C$1:$D$11721,2,FALSE)</f>
        <v>#N/A</v>
      </c>
      <c r="F7731" t="e">
        <f>VLOOKUP(C7731,rt!$C$1:$D$9324,2,FALSE)</f>
        <v>#N/A</v>
      </c>
    </row>
    <row r="7732" spans="1:6" x14ac:dyDescent="0.25">
      <c r="A7732" t="s">
        <v>14</v>
      </c>
      <c r="B7732" t="s">
        <v>53</v>
      </c>
      <c r="C7732" t="str">
        <f t="shared" si="120"/>
        <v>humanrights_activism_justicemarketing</v>
      </c>
      <c r="D7732">
        <v>898</v>
      </c>
      <c r="E7732">
        <f>VLOOKUP(C7732,at!$C$1:$D$11721,2,FALSE)</f>
        <v>36</v>
      </c>
      <c r="F7732">
        <f>VLOOKUP(C7732,rt!$C$1:$D$9324,2,FALSE)</f>
        <v>14</v>
      </c>
    </row>
    <row r="7733" spans="1:6" x14ac:dyDescent="0.25">
      <c r="A7733" t="s">
        <v>142</v>
      </c>
      <c r="B7733" t="s">
        <v>32</v>
      </c>
      <c r="C7733" t="str">
        <f t="shared" si="120"/>
        <v>flashjokes</v>
      </c>
      <c r="D7733">
        <v>9</v>
      </c>
      <c r="E7733">
        <f>VLOOKUP(C7733,at!$C$1:$D$11721,2,FALSE)</f>
        <v>8</v>
      </c>
      <c r="F7733">
        <f>VLOOKUP(C7733,rt!$C$1:$D$9324,2,FALSE)</f>
        <v>13</v>
      </c>
    </row>
    <row r="7734" spans="1:6" x14ac:dyDescent="0.25">
      <c r="A7734" t="s">
        <v>64</v>
      </c>
      <c r="B7734" t="s">
        <v>155</v>
      </c>
      <c r="C7734" t="str">
        <f t="shared" si="120"/>
        <v>psychology_mentalhealthhacking</v>
      </c>
      <c r="D7734">
        <v>10</v>
      </c>
      <c r="E7734">
        <f>VLOOKUP(C7734,at!$C$1:$D$11721,2,FALSE)</f>
        <v>5</v>
      </c>
      <c r="F7734">
        <f>VLOOKUP(C7734,rt!$C$1:$D$9324,2,FALSE)</f>
        <v>13</v>
      </c>
    </row>
    <row r="7735" spans="1:6" hidden="1" x14ac:dyDescent="0.25">
      <c r="A7735" t="s">
        <v>82</v>
      </c>
      <c r="B7735" t="s">
        <v>86</v>
      </c>
      <c r="C7735" t="str">
        <f t="shared" si="120"/>
        <v>beerjewish</v>
      </c>
      <c r="D7735">
        <v>61</v>
      </c>
      <c r="E7735">
        <f>VLOOKUP(C7735,at!$C$1:$D$11721,2,FALSE)</f>
        <v>9</v>
      </c>
      <c r="F7735" t="e">
        <f>VLOOKUP(C7735,rt!$C$1:$D$9324,2,FALSE)</f>
        <v>#N/A</v>
      </c>
    </row>
    <row r="7736" spans="1:6" hidden="1" x14ac:dyDescent="0.25">
      <c r="A7736" t="s">
        <v>86</v>
      </c>
      <c r="B7736" t="s">
        <v>120</v>
      </c>
      <c r="C7736" t="str">
        <f t="shared" si="120"/>
        <v>jewishgambling</v>
      </c>
      <c r="D7736">
        <v>61</v>
      </c>
      <c r="E7736">
        <f>VLOOKUP(C7736,at!$C$1:$D$11721,2,FALSE)</f>
        <v>5</v>
      </c>
      <c r="F7736" t="e">
        <f>VLOOKUP(C7736,rt!$C$1:$D$9324,2,FALSE)</f>
        <v>#N/A</v>
      </c>
    </row>
    <row r="7737" spans="1:6" x14ac:dyDescent="0.25">
      <c r="A7737" t="s">
        <v>148</v>
      </c>
      <c r="B7737" t="s">
        <v>93</v>
      </c>
      <c r="C7737" t="str">
        <f t="shared" si="120"/>
        <v>sociologyipad</v>
      </c>
      <c r="D7737">
        <v>14</v>
      </c>
      <c r="E7737">
        <f>VLOOKUP(C7737,at!$C$1:$D$11721,2,FALSE)</f>
        <v>99</v>
      </c>
      <c r="F7737">
        <f>VLOOKUP(C7737,rt!$C$1:$D$9324,2,FALSE)</f>
        <v>13</v>
      </c>
    </row>
    <row r="7738" spans="1:6" hidden="1" x14ac:dyDescent="0.25">
      <c r="A7738" t="s">
        <v>91</v>
      </c>
      <c r="B7738" t="s">
        <v>113</v>
      </c>
      <c r="C7738" t="str">
        <f t="shared" si="120"/>
        <v>pianohomeschool_school</v>
      </c>
      <c r="D7738">
        <v>61</v>
      </c>
      <c r="E7738">
        <f>VLOOKUP(C7738,at!$C$1:$D$11721,2,FALSE)</f>
        <v>109</v>
      </c>
      <c r="F7738" t="e">
        <f>VLOOKUP(C7738,rt!$C$1:$D$9324,2,FALSE)</f>
        <v>#N/A</v>
      </c>
    </row>
    <row r="7739" spans="1:6" hidden="1" x14ac:dyDescent="0.25">
      <c r="A7739" t="s">
        <v>93</v>
      </c>
      <c r="B7739" t="s">
        <v>116</v>
      </c>
      <c r="C7739" t="str">
        <f t="shared" si="120"/>
        <v>ipadpoetry</v>
      </c>
      <c r="D7739">
        <v>61</v>
      </c>
      <c r="E7739" t="e">
        <f>VLOOKUP(C7739,at!$C$1:$D$11721,2,FALSE)</f>
        <v>#N/A</v>
      </c>
      <c r="F7739" t="e">
        <f>VLOOKUP(C7739,rt!$C$1:$D$9324,2,FALSE)</f>
        <v>#N/A</v>
      </c>
    </row>
    <row r="7740" spans="1:6" hidden="1" x14ac:dyDescent="0.25">
      <c r="A7740" t="s">
        <v>97</v>
      </c>
      <c r="B7740" t="s">
        <v>156</v>
      </c>
      <c r="C7740" t="str">
        <f t="shared" si="120"/>
        <v>recipes_cookingromance</v>
      </c>
      <c r="D7740">
        <v>61</v>
      </c>
      <c r="E7740">
        <f>VLOOKUP(C7740,at!$C$1:$D$11721,2,FALSE)</f>
        <v>19</v>
      </c>
      <c r="F7740" t="e">
        <f>VLOOKUP(C7740,rt!$C$1:$D$9324,2,FALSE)</f>
        <v>#N/A</v>
      </c>
    </row>
    <row r="7741" spans="1:6" x14ac:dyDescent="0.25">
      <c r="A7741" t="s">
        <v>8</v>
      </c>
      <c r="B7741" t="s">
        <v>50</v>
      </c>
      <c r="C7741" t="str">
        <f t="shared" si="120"/>
        <v>childrenracing</v>
      </c>
      <c r="D7741">
        <v>19</v>
      </c>
      <c r="E7741">
        <f>VLOOKUP(C7741,at!$C$1:$D$11721,2,FALSE)</f>
        <v>65</v>
      </c>
      <c r="F7741">
        <f>VLOOKUP(C7741,rt!$C$1:$D$9324,2,FALSE)</f>
        <v>13</v>
      </c>
    </row>
    <row r="7742" spans="1:6" hidden="1" x14ac:dyDescent="0.25">
      <c r="A7742" t="s">
        <v>120</v>
      </c>
      <c r="B7742" t="s">
        <v>124</v>
      </c>
      <c r="C7742" t="str">
        <f t="shared" si="120"/>
        <v>gamblinggaming</v>
      </c>
      <c r="D7742">
        <v>61</v>
      </c>
      <c r="E7742">
        <f>VLOOKUP(C7742,at!$C$1:$D$11721,2,FALSE)</f>
        <v>4</v>
      </c>
      <c r="F7742" t="e">
        <f>VLOOKUP(C7742,rt!$C$1:$D$9324,2,FALSE)</f>
        <v>#N/A</v>
      </c>
    </row>
    <row r="7743" spans="1:6" x14ac:dyDescent="0.25">
      <c r="A7743" t="s">
        <v>143</v>
      </c>
      <c r="B7743" t="s">
        <v>107</v>
      </c>
      <c r="C7743" t="str">
        <f t="shared" si="120"/>
        <v>teachingcinema</v>
      </c>
      <c r="D7743">
        <v>19</v>
      </c>
      <c r="E7743">
        <f>VLOOKUP(C7743,at!$C$1:$D$11721,2,FALSE)</f>
        <v>3</v>
      </c>
      <c r="F7743">
        <f>VLOOKUP(C7743,rt!$C$1:$D$9324,2,FALSE)</f>
        <v>13</v>
      </c>
    </row>
    <row r="7744" spans="1:6" x14ac:dyDescent="0.25">
      <c r="A7744" t="s">
        <v>11</v>
      </c>
      <c r="B7744" t="s">
        <v>144</v>
      </c>
      <c r="C7744" t="str">
        <f t="shared" si="120"/>
        <v>pharmamathematics</v>
      </c>
      <c r="D7744">
        <v>20</v>
      </c>
      <c r="E7744">
        <f>VLOOKUP(C7744,at!$C$1:$D$11721,2,FALSE)</f>
        <v>5</v>
      </c>
      <c r="F7744">
        <f>VLOOKUP(C7744,rt!$C$1:$D$9324,2,FALSE)</f>
        <v>13</v>
      </c>
    </row>
    <row r="7745" spans="1:6" x14ac:dyDescent="0.25">
      <c r="A7745" t="s">
        <v>148</v>
      </c>
      <c r="B7745" t="s">
        <v>96</v>
      </c>
      <c r="C7745" t="str">
        <f t="shared" si="120"/>
        <v>sociologycomics</v>
      </c>
      <c r="D7745">
        <v>24</v>
      </c>
      <c r="E7745">
        <f>VLOOKUP(C7745,at!$C$1:$D$11721,2,FALSE)</f>
        <v>9</v>
      </c>
      <c r="F7745">
        <f>VLOOKUP(C7745,rt!$C$1:$D$9324,2,FALSE)</f>
        <v>13</v>
      </c>
    </row>
    <row r="7746" spans="1:6" x14ac:dyDescent="0.25">
      <c r="A7746" t="s">
        <v>87</v>
      </c>
      <c r="B7746" t="s">
        <v>124</v>
      </c>
      <c r="C7746" t="str">
        <f t="shared" ref="C7746:C7809" si="121">CONCATENATE(A7746,B7746)</f>
        <v>wrestlinggaming</v>
      </c>
      <c r="D7746">
        <v>27</v>
      </c>
      <c r="E7746">
        <f>VLOOKUP(C7746,at!$C$1:$D$11721,2,FALSE)</f>
        <v>76</v>
      </c>
      <c r="F7746">
        <f>VLOOKUP(C7746,rt!$C$1:$D$9324,2,FALSE)</f>
        <v>13</v>
      </c>
    </row>
    <row r="7747" spans="1:6" hidden="1" x14ac:dyDescent="0.25">
      <c r="A7747" t="s">
        <v>7</v>
      </c>
      <c r="B7747" t="s">
        <v>146</v>
      </c>
      <c r="C7747" t="str">
        <f t="shared" si="121"/>
        <v>lawyer_legalarchitecture</v>
      </c>
      <c r="D7747">
        <v>62</v>
      </c>
      <c r="E7747">
        <f>VLOOKUP(C7747,at!$C$1:$D$11721,2,FALSE)</f>
        <v>14</v>
      </c>
      <c r="F7747" t="e">
        <f>VLOOKUP(C7747,rt!$C$1:$D$9324,2,FALSE)</f>
        <v>#N/A</v>
      </c>
    </row>
    <row r="7748" spans="1:6" x14ac:dyDescent="0.25">
      <c r="A7748" t="s">
        <v>155</v>
      </c>
      <c r="B7748" t="s">
        <v>108</v>
      </c>
      <c r="C7748" t="str">
        <f t="shared" si="121"/>
        <v>hackingengineering</v>
      </c>
      <c r="D7748">
        <v>30</v>
      </c>
      <c r="E7748">
        <f>VLOOKUP(C7748,at!$C$1:$D$11721,2,FALSE)</f>
        <v>27</v>
      </c>
      <c r="F7748">
        <f>VLOOKUP(C7748,rt!$C$1:$D$9324,2,FALSE)</f>
        <v>13</v>
      </c>
    </row>
    <row r="7749" spans="1:6" hidden="1" x14ac:dyDescent="0.25">
      <c r="A7749" t="s">
        <v>12</v>
      </c>
      <c r="B7749" t="s">
        <v>13</v>
      </c>
      <c r="C7749" t="str">
        <f t="shared" si="121"/>
        <v>huntingwriting</v>
      </c>
      <c r="D7749">
        <v>62</v>
      </c>
      <c r="E7749" t="e">
        <f>VLOOKUP(C7749,at!$C$1:$D$11721,2,FALSE)</f>
        <v>#N/A</v>
      </c>
      <c r="F7749" t="e">
        <f>VLOOKUP(C7749,rt!$C$1:$D$9324,2,FALSE)</f>
        <v>#N/A</v>
      </c>
    </row>
    <row r="7750" spans="1:6" x14ac:dyDescent="0.25">
      <c r="A7750" t="s">
        <v>161</v>
      </c>
      <c r="B7750" t="s">
        <v>155</v>
      </c>
      <c r="C7750" t="str">
        <f t="shared" si="121"/>
        <v>rubyhacking</v>
      </c>
      <c r="D7750">
        <v>31</v>
      </c>
      <c r="E7750">
        <f>VLOOKUP(C7750,at!$C$1:$D$11721,2,FALSE)</f>
        <v>35</v>
      </c>
      <c r="F7750">
        <f>VLOOKUP(C7750,rt!$C$1:$D$9324,2,FALSE)</f>
        <v>13</v>
      </c>
    </row>
    <row r="7751" spans="1:6" x14ac:dyDescent="0.25">
      <c r="A7751" t="s">
        <v>44</v>
      </c>
      <c r="B7751" t="s">
        <v>71</v>
      </c>
      <c r="C7751" t="str">
        <f t="shared" si="121"/>
        <v>insurancegeography</v>
      </c>
      <c r="D7751">
        <v>33</v>
      </c>
      <c r="E7751">
        <f>VLOOKUP(C7751,at!$C$1:$D$11721,2,FALSE)</f>
        <v>15</v>
      </c>
      <c r="F7751">
        <f>VLOOKUP(C7751,rt!$C$1:$D$9324,2,FALSE)</f>
        <v>13</v>
      </c>
    </row>
    <row r="7752" spans="1:6" hidden="1" x14ac:dyDescent="0.25">
      <c r="A7752" t="s">
        <v>20</v>
      </c>
      <c r="B7752" t="s">
        <v>23</v>
      </c>
      <c r="C7752" t="str">
        <f t="shared" si="121"/>
        <v>jazzpublicrelations</v>
      </c>
      <c r="D7752">
        <v>62</v>
      </c>
      <c r="E7752">
        <f>VLOOKUP(C7752,at!$C$1:$D$11721,2,FALSE)</f>
        <v>10</v>
      </c>
      <c r="F7752" t="e">
        <f>VLOOKUP(C7752,rt!$C$1:$D$9324,2,FALSE)</f>
        <v>#N/A</v>
      </c>
    </row>
    <row r="7753" spans="1:6" hidden="1" x14ac:dyDescent="0.25">
      <c r="A7753" t="s">
        <v>24</v>
      </c>
      <c r="B7753" t="s">
        <v>54</v>
      </c>
      <c r="C7753" t="str">
        <f t="shared" si="121"/>
        <v>investordental</v>
      </c>
      <c r="D7753">
        <v>62</v>
      </c>
      <c r="E7753" t="e">
        <f>VLOOKUP(C7753,at!$C$1:$D$11721,2,FALSE)</f>
        <v>#N/A</v>
      </c>
      <c r="F7753" t="e">
        <f>VLOOKUP(C7753,rt!$C$1:$D$9324,2,FALSE)</f>
        <v>#N/A</v>
      </c>
    </row>
    <row r="7754" spans="1:6" x14ac:dyDescent="0.25">
      <c r="A7754" t="s">
        <v>41</v>
      </c>
      <c r="B7754" t="s">
        <v>63</v>
      </c>
      <c r="C7754" t="str">
        <f t="shared" si="121"/>
        <v>publishing_literaturerunning</v>
      </c>
      <c r="D7754">
        <v>34</v>
      </c>
      <c r="E7754">
        <f>VLOOKUP(C7754,at!$C$1:$D$11721,2,FALSE)</f>
        <v>15</v>
      </c>
      <c r="F7754">
        <f>VLOOKUP(C7754,rt!$C$1:$D$9324,2,FALSE)</f>
        <v>13</v>
      </c>
    </row>
    <row r="7755" spans="1:6" hidden="1" x14ac:dyDescent="0.25">
      <c r="A7755" t="s">
        <v>26</v>
      </c>
      <c r="B7755" t="s">
        <v>76</v>
      </c>
      <c r="C7755" t="str">
        <f t="shared" si="121"/>
        <v>datingpregnancy</v>
      </c>
      <c r="D7755">
        <v>62</v>
      </c>
      <c r="E7755">
        <f>VLOOKUP(C7755,at!$C$1:$D$11721,2,FALSE)</f>
        <v>4</v>
      </c>
      <c r="F7755" t="e">
        <f>VLOOKUP(C7755,rt!$C$1:$D$9324,2,FALSE)</f>
        <v>#N/A</v>
      </c>
    </row>
    <row r="7756" spans="1:6" hidden="1" x14ac:dyDescent="0.25">
      <c r="A7756" t="s">
        <v>27</v>
      </c>
      <c r="B7756" t="s">
        <v>156</v>
      </c>
      <c r="C7756" t="str">
        <f t="shared" si="121"/>
        <v>bakingromance</v>
      </c>
      <c r="D7756">
        <v>62</v>
      </c>
      <c r="E7756">
        <f>VLOOKUP(C7756,at!$C$1:$D$11721,2,FALSE)</f>
        <v>35</v>
      </c>
      <c r="F7756" t="e">
        <f>VLOOKUP(C7756,rt!$C$1:$D$9324,2,FALSE)</f>
        <v>#N/A</v>
      </c>
    </row>
    <row r="7757" spans="1:6" hidden="1" x14ac:dyDescent="0.25">
      <c r="A7757" t="s">
        <v>30</v>
      </c>
      <c r="B7757" t="s">
        <v>72</v>
      </c>
      <c r="C7757" t="str">
        <f t="shared" si="121"/>
        <v>rapperairlines_aviation</v>
      </c>
      <c r="D7757">
        <v>62</v>
      </c>
      <c r="E7757">
        <f>VLOOKUP(C7757,at!$C$1:$D$11721,2,FALSE)</f>
        <v>9</v>
      </c>
      <c r="F7757" t="e">
        <f>VLOOKUP(C7757,rt!$C$1:$D$9324,2,FALSE)</f>
        <v>#N/A</v>
      </c>
    </row>
    <row r="7758" spans="1:6" hidden="1" x14ac:dyDescent="0.25">
      <c r="A7758" t="s">
        <v>30</v>
      </c>
      <c r="B7758" t="s">
        <v>129</v>
      </c>
      <c r="C7758" t="str">
        <f t="shared" si="121"/>
        <v>rapperparenting</v>
      </c>
      <c r="D7758">
        <v>62</v>
      </c>
      <c r="E7758" t="e">
        <f>VLOOKUP(C7758,at!$C$1:$D$11721,2,FALSE)</f>
        <v>#N/A</v>
      </c>
      <c r="F7758" t="e">
        <f>VLOOKUP(C7758,rt!$C$1:$D$9324,2,FALSE)</f>
        <v>#N/A</v>
      </c>
    </row>
    <row r="7759" spans="1:6" x14ac:dyDescent="0.25">
      <c r="A7759" t="s">
        <v>150</v>
      </c>
      <c r="B7759" t="s">
        <v>108</v>
      </c>
      <c r="C7759" t="str">
        <f t="shared" si="121"/>
        <v>anthropologyengineering</v>
      </c>
      <c r="D7759">
        <v>35</v>
      </c>
      <c r="E7759">
        <f>VLOOKUP(C7759,at!$C$1:$D$11721,2,FALSE)</f>
        <v>21</v>
      </c>
      <c r="F7759">
        <f>VLOOKUP(C7759,rt!$C$1:$D$9324,2,FALSE)</f>
        <v>13</v>
      </c>
    </row>
    <row r="7760" spans="1:6" x14ac:dyDescent="0.25">
      <c r="A7760" t="s">
        <v>46</v>
      </c>
      <c r="B7760" t="s">
        <v>149</v>
      </c>
      <c r="C7760" t="str">
        <f t="shared" si="121"/>
        <v>multimediabiology</v>
      </c>
      <c r="D7760">
        <v>38</v>
      </c>
      <c r="E7760">
        <f>VLOOKUP(C7760,at!$C$1:$D$11721,2,FALSE)</f>
        <v>15</v>
      </c>
      <c r="F7760">
        <f>VLOOKUP(C7760,rt!$C$1:$D$9324,2,FALSE)</f>
        <v>13</v>
      </c>
    </row>
    <row r="7761" spans="1:6" x14ac:dyDescent="0.25">
      <c r="A7761" t="s">
        <v>93</v>
      </c>
      <c r="B7761" t="s">
        <v>159</v>
      </c>
      <c r="C7761" t="str">
        <f t="shared" si="121"/>
        <v>ipaddatabase</v>
      </c>
      <c r="D7761">
        <v>38</v>
      </c>
      <c r="E7761">
        <f>VLOOKUP(C7761,at!$C$1:$D$11721,2,FALSE)</f>
        <v>33</v>
      </c>
      <c r="F7761">
        <f>VLOOKUP(C7761,rt!$C$1:$D$9324,2,FALSE)</f>
        <v>13</v>
      </c>
    </row>
    <row r="7762" spans="1:6" hidden="1" x14ac:dyDescent="0.25">
      <c r="A7762" t="s">
        <v>37</v>
      </c>
      <c r="B7762" t="s">
        <v>91</v>
      </c>
      <c r="C7762" t="str">
        <f t="shared" si="121"/>
        <v>politics_newspiano</v>
      </c>
      <c r="D7762">
        <v>62</v>
      </c>
      <c r="E7762" t="e">
        <f>VLOOKUP(C7762,at!$C$1:$D$11721,2,FALSE)</f>
        <v>#N/A</v>
      </c>
      <c r="F7762" t="e">
        <f>VLOOKUP(C7762,rt!$C$1:$D$9324,2,FALSE)</f>
        <v>#N/A</v>
      </c>
    </row>
    <row r="7763" spans="1:6" x14ac:dyDescent="0.25">
      <c r="A7763" t="s">
        <v>57</v>
      </c>
      <c r="B7763" t="s">
        <v>87</v>
      </c>
      <c r="C7763" t="str">
        <f t="shared" si="121"/>
        <v>baseballwrestling</v>
      </c>
      <c r="D7763">
        <v>39</v>
      </c>
      <c r="E7763">
        <f>VLOOKUP(C7763,at!$C$1:$D$11721,2,FALSE)</f>
        <v>106</v>
      </c>
      <c r="F7763">
        <f>VLOOKUP(C7763,rt!$C$1:$D$9324,2,FALSE)</f>
        <v>13</v>
      </c>
    </row>
    <row r="7764" spans="1:6" x14ac:dyDescent="0.25">
      <c r="A7764" t="s">
        <v>155</v>
      </c>
      <c r="B7764" t="s">
        <v>132</v>
      </c>
      <c r="C7764" t="str">
        <f t="shared" si="121"/>
        <v>hackingmagician</v>
      </c>
      <c r="D7764">
        <v>39</v>
      </c>
      <c r="E7764">
        <f>VLOOKUP(C7764,at!$C$1:$D$11721,2,FALSE)</f>
        <v>46</v>
      </c>
      <c r="F7764">
        <f>VLOOKUP(C7764,rt!$C$1:$D$9324,2,FALSE)</f>
        <v>13</v>
      </c>
    </row>
    <row r="7765" spans="1:6" hidden="1" x14ac:dyDescent="0.25">
      <c r="A7765" t="s">
        <v>43</v>
      </c>
      <c r="B7765" t="s">
        <v>64</v>
      </c>
      <c r="C7765" t="str">
        <f t="shared" si="121"/>
        <v>agriculturepsychology_mentalhealth</v>
      </c>
      <c r="D7765">
        <v>62</v>
      </c>
      <c r="E7765">
        <f>VLOOKUP(C7765,at!$C$1:$D$11721,2,FALSE)</f>
        <v>2</v>
      </c>
      <c r="F7765" t="e">
        <f>VLOOKUP(C7765,rt!$C$1:$D$9324,2,FALSE)</f>
        <v>#N/A</v>
      </c>
    </row>
    <row r="7766" spans="1:6" hidden="1" x14ac:dyDescent="0.25">
      <c r="A7766" t="s">
        <v>48</v>
      </c>
      <c r="B7766" t="s">
        <v>159</v>
      </c>
      <c r="C7766" t="str">
        <f t="shared" si="121"/>
        <v>innovationdatabase</v>
      </c>
      <c r="D7766">
        <v>62</v>
      </c>
      <c r="E7766">
        <f>VLOOKUP(C7766,at!$C$1:$D$11721,2,FALSE)</f>
        <v>20</v>
      </c>
      <c r="F7766" t="e">
        <f>VLOOKUP(C7766,rt!$C$1:$D$9324,2,FALSE)</f>
        <v>#N/A</v>
      </c>
    </row>
    <row r="7767" spans="1:6" x14ac:dyDescent="0.25">
      <c r="A7767" t="s">
        <v>150</v>
      </c>
      <c r="B7767" t="s">
        <v>104</v>
      </c>
      <c r="C7767" t="str">
        <f t="shared" si="121"/>
        <v>anthropologyastronomy_physics</v>
      </c>
      <c r="D7767">
        <v>45</v>
      </c>
      <c r="E7767">
        <f>VLOOKUP(C7767,at!$C$1:$D$11721,2,FALSE)</f>
        <v>15</v>
      </c>
      <c r="F7767">
        <f>VLOOKUP(C7767,rt!$C$1:$D$9324,2,FALSE)</f>
        <v>13</v>
      </c>
    </row>
    <row r="7768" spans="1:6" hidden="1" x14ac:dyDescent="0.25">
      <c r="A7768" t="s">
        <v>52</v>
      </c>
      <c r="B7768" t="s">
        <v>106</v>
      </c>
      <c r="C7768" t="str">
        <f t="shared" si="121"/>
        <v>naturenursing</v>
      </c>
      <c r="D7768">
        <v>62</v>
      </c>
      <c r="E7768">
        <f>VLOOKUP(C7768,at!$C$1:$D$11721,2,FALSE)</f>
        <v>6</v>
      </c>
      <c r="F7768" t="e">
        <f>VLOOKUP(C7768,rt!$C$1:$D$9324,2,FALSE)</f>
        <v>#N/A</v>
      </c>
    </row>
    <row r="7769" spans="1:6" x14ac:dyDescent="0.25">
      <c r="A7769" t="s">
        <v>151</v>
      </c>
      <c r="B7769" t="s">
        <v>86</v>
      </c>
      <c r="C7769" t="str">
        <f t="shared" si="121"/>
        <v>composerjewish</v>
      </c>
      <c r="D7769">
        <v>45</v>
      </c>
      <c r="E7769">
        <f>VLOOKUP(C7769,at!$C$1:$D$11721,2,FALSE)</f>
        <v>26</v>
      </c>
      <c r="F7769">
        <f>VLOOKUP(C7769,rt!$C$1:$D$9324,2,FALSE)</f>
        <v>13</v>
      </c>
    </row>
    <row r="7770" spans="1:6" x14ac:dyDescent="0.25">
      <c r="A7770" t="s">
        <v>150</v>
      </c>
      <c r="B7770" t="s">
        <v>96</v>
      </c>
      <c r="C7770" t="str">
        <f t="shared" si="121"/>
        <v>anthropologycomics</v>
      </c>
      <c r="D7770">
        <v>47</v>
      </c>
      <c r="E7770">
        <f>VLOOKUP(C7770,at!$C$1:$D$11721,2,FALSE)</f>
        <v>12</v>
      </c>
      <c r="F7770">
        <f>VLOOKUP(C7770,rt!$C$1:$D$9324,2,FALSE)</f>
        <v>13</v>
      </c>
    </row>
    <row r="7771" spans="1:6" hidden="1" x14ac:dyDescent="0.25">
      <c r="A7771" t="s">
        <v>79</v>
      </c>
      <c r="B7771" t="s">
        <v>23</v>
      </c>
      <c r="C7771" t="str">
        <f t="shared" si="121"/>
        <v>cyclingpublicrelations</v>
      </c>
      <c r="D7771">
        <v>62</v>
      </c>
      <c r="E7771" t="e">
        <f>VLOOKUP(C7771,at!$C$1:$D$11721,2,FALSE)</f>
        <v>#N/A</v>
      </c>
      <c r="F7771" t="e">
        <f>VLOOKUP(C7771,rt!$C$1:$D$9324,2,FALSE)</f>
        <v>#N/A</v>
      </c>
    </row>
    <row r="7772" spans="1:6" x14ac:dyDescent="0.25">
      <c r="A7772" t="s">
        <v>61</v>
      </c>
      <c r="B7772" t="s">
        <v>132</v>
      </c>
      <c r="C7772" t="str">
        <f t="shared" si="121"/>
        <v>theatre_theatermagician</v>
      </c>
      <c r="D7772">
        <v>49</v>
      </c>
      <c r="E7772">
        <f>VLOOKUP(C7772,at!$C$1:$D$11721,2,FALSE)</f>
        <v>28</v>
      </c>
      <c r="F7772">
        <f>VLOOKUP(C7772,rt!$C$1:$D$9324,2,FALSE)</f>
        <v>13</v>
      </c>
    </row>
    <row r="7773" spans="1:6" x14ac:dyDescent="0.25">
      <c r="A7773" t="s">
        <v>75</v>
      </c>
      <c r="B7773" t="s">
        <v>130</v>
      </c>
      <c r="C7773" t="str">
        <f t="shared" si="121"/>
        <v>neurosciencefood_chef</v>
      </c>
      <c r="D7773">
        <v>53</v>
      </c>
      <c r="E7773">
        <f>VLOOKUP(C7773,at!$C$1:$D$11721,2,FALSE)</f>
        <v>16</v>
      </c>
      <c r="F7773">
        <f>VLOOKUP(C7773,rt!$C$1:$D$9324,2,FALSE)</f>
        <v>13</v>
      </c>
    </row>
    <row r="7774" spans="1:6" x14ac:dyDescent="0.25">
      <c r="A7774" t="s">
        <v>153</v>
      </c>
      <c r="B7774" t="s">
        <v>86</v>
      </c>
      <c r="C7774" t="str">
        <f t="shared" si="121"/>
        <v>islamjewish</v>
      </c>
      <c r="D7774">
        <v>57</v>
      </c>
      <c r="E7774">
        <f>VLOOKUP(C7774,at!$C$1:$D$11721,2,FALSE)</f>
        <v>64</v>
      </c>
      <c r="F7774">
        <f>VLOOKUP(C7774,rt!$C$1:$D$9324,2,FALSE)</f>
        <v>13</v>
      </c>
    </row>
    <row r="7775" spans="1:6" x14ac:dyDescent="0.25">
      <c r="A7775" t="s">
        <v>30</v>
      </c>
      <c r="B7775" t="s">
        <v>119</v>
      </c>
      <c r="C7775" t="str">
        <f t="shared" si="121"/>
        <v>rapperfinance_economics</v>
      </c>
      <c r="D7775">
        <v>58</v>
      </c>
      <c r="E7775">
        <f>VLOOKUP(C7775,at!$C$1:$D$11721,2,FALSE)</f>
        <v>18</v>
      </c>
      <c r="F7775">
        <f>VLOOKUP(C7775,rt!$C$1:$D$9324,2,FALSE)</f>
        <v>13</v>
      </c>
    </row>
    <row r="7776" spans="1:6" x14ac:dyDescent="0.25">
      <c r="A7776" t="s">
        <v>59</v>
      </c>
      <c r="B7776" t="s">
        <v>140</v>
      </c>
      <c r="C7776" t="str">
        <f t="shared" si="121"/>
        <v>realitytvwine</v>
      </c>
      <c r="D7776">
        <v>58</v>
      </c>
      <c r="E7776">
        <f>VLOOKUP(C7776,at!$C$1:$D$11721,2,FALSE)</f>
        <v>109</v>
      </c>
      <c r="F7776">
        <f>VLOOKUP(C7776,rt!$C$1:$D$9324,2,FALSE)</f>
        <v>13</v>
      </c>
    </row>
    <row r="7777" spans="1:6" hidden="1" x14ac:dyDescent="0.25">
      <c r="A7777" t="s">
        <v>71</v>
      </c>
      <c r="B7777" t="s">
        <v>126</v>
      </c>
      <c r="C7777" t="str">
        <f t="shared" si="121"/>
        <v>geographyphilosophy</v>
      </c>
      <c r="D7777">
        <v>62</v>
      </c>
      <c r="E7777" t="e">
        <f>VLOOKUP(C7777,at!$C$1:$D$11721,2,FALSE)</f>
        <v>#N/A</v>
      </c>
      <c r="F7777">
        <f>VLOOKUP(C7777,rt!$C$1:$D$9324,2,FALSE)</f>
        <v>26</v>
      </c>
    </row>
    <row r="7778" spans="1:6" x14ac:dyDescent="0.25">
      <c r="A7778" t="s">
        <v>28</v>
      </c>
      <c r="B7778" t="s">
        <v>150</v>
      </c>
      <c r="C7778" t="str">
        <f t="shared" si="121"/>
        <v>mobile_smartphoneanthropology</v>
      </c>
      <c r="D7778">
        <v>61</v>
      </c>
      <c r="E7778">
        <f>VLOOKUP(C7778,at!$C$1:$D$11721,2,FALSE)</f>
        <v>89</v>
      </c>
      <c r="F7778">
        <f>VLOOKUP(C7778,rt!$C$1:$D$9324,2,FALSE)</f>
        <v>13</v>
      </c>
    </row>
    <row r="7779" spans="1:6" hidden="1" x14ac:dyDescent="0.25">
      <c r="A7779" t="s">
        <v>86</v>
      </c>
      <c r="B7779" t="s">
        <v>126</v>
      </c>
      <c r="C7779" t="str">
        <f t="shared" si="121"/>
        <v>jewishphilosophy</v>
      </c>
      <c r="D7779">
        <v>62</v>
      </c>
      <c r="E7779">
        <f>VLOOKUP(C7779,at!$C$1:$D$11721,2,FALSE)</f>
        <v>10</v>
      </c>
      <c r="F7779" t="e">
        <f>VLOOKUP(C7779,rt!$C$1:$D$9324,2,FALSE)</f>
        <v>#N/A</v>
      </c>
    </row>
    <row r="7780" spans="1:6" hidden="1" x14ac:dyDescent="0.25">
      <c r="A7780" t="s">
        <v>154</v>
      </c>
      <c r="B7780" t="s">
        <v>89</v>
      </c>
      <c r="C7780" t="str">
        <f t="shared" si="121"/>
        <v>healthcare_medicineconstruction</v>
      </c>
      <c r="D7780">
        <v>62</v>
      </c>
      <c r="E7780">
        <f>VLOOKUP(C7780,at!$C$1:$D$11721,2,FALSE)</f>
        <v>17</v>
      </c>
      <c r="F7780" t="e">
        <f>VLOOKUP(C7780,rt!$C$1:$D$9324,2,FALSE)</f>
        <v>#N/A</v>
      </c>
    </row>
    <row r="7781" spans="1:6" x14ac:dyDescent="0.25">
      <c r="A7781" t="s">
        <v>16</v>
      </c>
      <c r="B7781" t="s">
        <v>124</v>
      </c>
      <c r="C7781" t="str">
        <f t="shared" si="121"/>
        <v>filmfestivalgaming</v>
      </c>
      <c r="D7781">
        <v>62</v>
      </c>
      <c r="E7781">
        <f>VLOOKUP(C7781,at!$C$1:$D$11721,2,FALSE)</f>
        <v>28</v>
      </c>
      <c r="F7781">
        <f>VLOOKUP(C7781,rt!$C$1:$D$9324,2,FALSE)</f>
        <v>13</v>
      </c>
    </row>
    <row r="7782" spans="1:6" x14ac:dyDescent="0.25">
      <c r="A7782" t="s">
        <v>32</v>
      </c>
      <c r="B7782" t="s">
        <v>87</v>
      </c>
      <c r="C7782" t="str">
        <f t="shared" si="121"/>
        <v>jokeswrestling</v>
      </c>
      <c r="D7782">
        <v>66</v>
      </c>
      <c r="E7782">
        <f>VLOOKUP(C7782,at!$C$1:$D$11721,2,FALSE)</f>
        <v>28</v>
      </c>
      <c r="F7782">
        <f>VLOOKUP(C7782,rt!$C$1:$D$9324,2,FALSE)</f>
        <v>13</v>
      </c>
    </row>
    <row r="7783" spans="1:6" hidden="1" x14ac:dyDescent="0.25">
      <c r="A7783" t="s">
        <v>91</v>
      </c>
      <c r="B7783" t="s">
        <v>140</v>
      </c>
      <c r="C7783" t="str">
        <f t="shared" si="121"/>
        <v>pianowine</v>
      </c>
      <c r="D7783">
        <v>62</v>
      </c>
      <c r="E7783" t="e">
        <f>VLOOKUP(C7783,at!$C$1:$D$11721,2,FALSE)</f>
        <v>#N/A</v>
      </c>
      <c r="F7783" t="e">
        <f>VLOOKUP(C7783,rt!$C$1:$D$9324,2,FALSE)</f>
        <v>#N/A</v>
      </c>
    </row>
    <row r="7784" spans="1:6" hidden="1" x14ac:dyDescent="0.25">
      <c r="A7784" t="s">
        <v>92</v>
      </c>
      <c r="B7784" t="s">
        <v>81</v>
      </c>
      <c r="C7784" t="str">
        <f t="shared" si="121"/>
        <v>reporterscreenwriter</v>
      </c>
      <c r="D7784">
        <v>62</v>
      </c>
      <c r="E7784" t="e">
        <f>VLOOKUP(C7784,at!$C$1:$D$11721,2,FALSE)</f>
        <v>#N/A</v>
      </c>
      <c r="F7784">
        <f>VLOOKUP(C7784,rt!$C$1:$D$9324,2,FALSE)</f>
        <v>35</v>
      </c>
    </row>
    <row r="7785" spans="1:6" hidden="1" x14ac:dyDescent="0.25">
      <c r="A7785" t="s">
        <v>23</v>
      </c>
      <c r="B7785" t="s">
        <v>131</v>
      </c>
      <c r="C7785" t="str">
        <f t="shared" si="121"/>
        <v>publicrelationsclimbing</v>
      </c>
      <c r="D7785">
        <v>62</v>
      </c>
      <c r="E7785">
        <f>VLOOKUP(C7785,at!$C$1:$D$11721,2,FALSE)</f>
        <v>26</v>
      </c>
      <c r="F7785" t="e">
        <f>VLOOKUP(C7785,rt!$C$1:$D$9324,2,FALSE)</f>
        <v>#N/A</v>
      </c>
    </row>
    <row r="7786" spans="1:6" x14ac:dyDescent="0.25">
      <c r="A7786" t="s">
        <v>1</v>
      </c>
      <c r="B7786" t="s">
        <v>128</v>
      </c>
      <c r="C7786" t="str">
        <f t="shared" si="121"/>
        <v>dancedirector</v>
      </c>
      <c r="D7786">
        <v>68</v>
      </c>
      <c r="E7786">
        <f>VLOOKUP(C7786,at!$C$1:$D$11721,2,FALSE)</f>
        <v>114</v>
      </c>
      <c r="F7786">
        <f>VLOOKUP(C7786,rt!$C$1:$D$9324,2,FALSE)</f>
        <v>13</v>
      </c>
    </row>
    <row r="7787" spans="1:6" hidden="1" x14ac:dyDescent="0.25">
      <c r="A7787" t="s">
        <v>98</v>
      </c>
      <c r="B7787" t="s">
        <v>81</v>
      </c>
      <c r="C7787" t="str">
        <f t="shared" si="121"/>
        <v>marriagescreenwriter</v>
      </c>
      <c r="D7787">
        <v>62</v>
      </c>
      <c r="E7787" t="e">
        <f>VLOOKUP(C7787,at!$C$1:$D$11721,2,FALSE)</f>
        <v>#N/A</v>
      </c>
      <c r="F7787">
        <f>VLOOKUP(C7787,rt!$C$1:$D$9324,2,FALSE)</f>
        <v>1</v>
      </c>
    </row>
    <row r="7788" spans="1:6" x14ac:dyDescent="0.25">
      <c r="A7788" t="s">
        <v>93</v>
      </c>
      <c r="B7788" t="s">
        <v>105</v>
      </c>
      <c r="C7788" t="str">
        <f t="shared" si="121"/>
        <v>ipadliberal</v>
      </c>
      <c r="D7788">
        <v>72</v>
      </c>
      <c r="E7788">
        <f>VLOOKUP(C7788,at!$C$1:$D$11721,2,FALSE)</f>
        <v>19</v>
      </c>
      <c r="F7788">
        <f>VLOOKUP(C7788,rt!$C$1:$D$9324,2,FALSE)</f>
        <v>13</v>
      </c>
    </row>
    <row r="7789" spans="1:6" x14ac:dyDescent="0.25">
      <c r="A7789" t="s">
        <v>21</v>
      </c>
      <c r="B7789" t="s">
        <v>56</v>
      </c>
      <c r="C7789" t="str">
        <f t="shared" si="121"/>
        <v>sport_footballmanagement</v>
      </c>
      <c r="D7789">
        <v>73</v>
      </c>
      <c r="E7789">
        <f>VLOOKUP(C7789,at!$C$1:$D$11721,2,FALSE)</f>
        <v>48</v>
      </c>
      <c r="F7789">
        <f>VLOOKUP(C7789,rt!$C$1:$D$9324,2,FALSE)</f>
        <v>13</v>
      </c>
    </row>
    <row r="7790" spans="1:6" x14ac:dyDescent="0.25">
      <c r="A7790" t="s">
        <v>30</v>
      </c>
      <c r="B7790" t="s">
        <v>112</v>
      </c>
      <c r="C7790" t="str">
        <f t="shared" si="121"/>
        <v>rapperauthor</v>
      </c>
      <c r="D7790">
        <v>73</v>
      </c>
      <c r="E7790">
        <f>VLOOKUP(C7790,at!$C$1:$D$11721,2,FALSE)</f>
        <v>29</v>
      </c>
      <c r="F7790">
        <f>VLOOKUP(C7790,rt!$C$1:$D$9324,2,FALSE)</f>
        <v>13</v>
      </c>
    </row>
    <row r="7791" spans="1:6" x14ac:dyDescent="0.25">
      <c r="A7791" t="s">
        <v>16</v>
      </c>
      <c r="B7791" t="s">
        <v>46</v>
      </c>
      <c r="C7791" t="str">
        <f t="shared" si="121"/>
        <v>filmfestivalmultimedia</v>
      </c>
      <c r="D7791">
        <v>74</v>
      </c>
      <c r="E7791">
        <f>VLOOKUP(C7791,at!$C$1:$D$11721,2,FALSE)</f>
        <v>44</v>
      </c>
      <c r="F7791">
        <f>VLOOKUP(C7791,rt!$C$1:$D$9324,2,FALSE)</f>
        <v>13</v>
      </c>
    </row>
    <row r="7792" spans="1:6" x14ac:dyDescent="0.25">
      <c r="A7792" t="s">
        <v>58</v>
      </c>
      <c r="B7792" t="s">
        <v>88</v>
      </c>
      <c r="C7792" t="str">
        <f t="shared" si="121"/>
        <v>drumsarmy_military_veteran</v>
      </c>
      <c r="D7792">
        <v>75</v>
      </c>
      <c r="E7792">
        <f>VLOOKUP(C7792,at!$C$1:$D$11721,2,FALSE)</f>
        <v>122</v>
      </c>
      <c r="F7792">
        <f>VLOOKUP(C7792,rt!$C$1:$D$9324,2,FALSE)</f>
        <v>13</v>
      </c>
    </row>
    <row r="7793" spans="1:6" x14ac:dyDescent="0.25">
      <c r="A7793" t="s">
        <v>118</v>
      </c>
      <c r="B7793" t="s">
        <v>93</v>
      </c>
      <c r="C7793" t="str">
        <f t="shared" si="121"/>
        <v>animationipad</v>
      </c>
      <c r="D7793">
        <v>78</v>
      </c>
      <c r="E7793">
        <f>VLOOKUP(C7793,at!$C$1:$D$11721,2,FALSE)</f>
        <v>333</v>
      </c>
      <c r="F7793">
        <f>VLOOKUP(C7793,rt!$C$1:$D$9324,2,FALSE)</f>
        <v>13</v>
      </c>
    </row>
    <row r="7794" spans="1:6" hidden="1" x14ac:dyDescent="0.25">
      <c r="A7794" t="s">
        <v>13</v>
      </c>
      <c r="B7794" t="s">
        <v>66</v>
      </c>
      <c r="C7794" t="str">
        <f t="shared" si="121"/>
        <v>writinganime</v>
      </c>
      <c r="D7794">
        <v>63</v>
      </c>
      <c r="E7794">
        <f>VLOOKUP(C7794,at!$C$1:$D$11721,2,FALSE)</f>
        <v>8</v>
      </c>
      <c r="F7794" t="e">
        <f>VLOOKUP(C7794,rt!$C$1:$D$9324,2,FALSE)</f>
        <v>#N/A</v>
      </c>
    </row>
    <row r="7795" spans="1:6" hidden="1" x14ac:dyDescent="0.25">
      <c r="A7795" t="s">
        <v>143</v>
      </c>
      <c r="B7795" t="s">
        <v>106</v>
      </c>
      <c r="C7795" t="str">
        <f t="shared" si="121"/>
        <v>teachingnursing</v>
      </c>
      <c r="D7795">
        <v>63</v>
      </c>
      <c r="E7795">
        <f>VLOOKUP(C7795,at!$C$1:$D$11721,2,FALSE)</f>
        <v>58</v>
      </c>
      <c r="F7795" t="e">
        <f>VLOOKUP(C7795,rt!$C$1:$D$9324,2,FALSE)</f>
        <v>#N/A</v>
      </c>
    </row>
    <row r="7796" spans="1:6" x14ac:dyDescent="0.25">
      <c r="A7796" t="s">
        <v>45</v>
      </c>
      <c r="B7796" t="s">
        <v>92</v>
      </c>
      <c r="C7796" t="str">
        <f t="shared" si="121"/>
        <v>bankingreporter</v>
      </c>
      <c r="D7796">
        <v>79</v>
      </c>
      <c r="E7796">
        <f>VLOOKUP(C7796,at!$C$1:$D$11721,2,FALSE)</f>
        <v>14</v>
      </c>
      <c r="F7796">
        <f>VLOOKUP(C7796,rt!$C$1:$D$9324,2,FALSE)</f>
        <v>13</v>
      </c>
    </row>
    <row r="7797" spans="1:6" hidden="1" x14ac:dyDescent="0.25">
      <c r="A7797" t="s">
        <v>19</v>
      </c>
      <c r="B7797" t="s">
        <v>88</v>
      </c>
      <c r="C7797" t="str">
        <f t="shared" si="121"/>
        <v>horrorarmy_military_veteran</v>
      </c>
      <c r="D7797">
        <v>63</v>
      </c>
      <c r="E7797" t="e">
        <f>VLOOKUP(C7797,at!$C$1:$D$11721,2,FALSE)</f>
        <v>#N/A</v>
      </c>
      <c r="F7797" t="e">
        <f>VLOOKUP(C7797,rt!$C$1:$D$9324,2,FALSE)</f>
        <v>#N/A</v>
      </c>
    </row>
    <row r="7798" spans="1:6" x14ac:dyDescent="0.25">
      <c r="A7798" t="s">
        <v>46</v>
      </c>
      <c r="B7798" t="s">
        <v>112</v>
      </c>
      <c r="C7798" t="str">
        <f t="shared" si="121"/>
        <v>multimediaauthor</v>
      </c>
      <c r="D7798">
        <v>83</v>
      </c>
      <c r="E7798">
        <f>VLOOKUP(C7798,at!$C$1:$D$11721,2,FALSE)</f>
        <v>47</v>
      </c>
      <c r="F7798">
        <f>VLOOKUP(C7798,rt!$C$1:$D$9324,2,FALSE)</f>
        <v>13</v>
      </c>
    </row>
    <row r="7799" spans="1:6" x14ac:dyDescent="0.25">
      <c r="A7799" t="s">
        <v>20</v>
      </c>
      <c r="B7799" t="s">
        <v>92</v>
      </c>
      <c r="C7799" t="str">
        <f t="shared" si="121"/>
        <v>jazzreporter</v>
      </c>
      <c r="D7799">
        <v>86</v>
      </c>
      <c r="E7799">
        <f>VLOOKUP(C7799,at!$C$1:$D$11721,2,FALSE)</f>
        <v>27</v>
      </c>
      <c r="F7799">
        <f>VLOOKUP(C7799,rt!$C$1:$D$9324,2,FALSE)</f>
        <v>13</v>
      </c>
    </row>
    <row r="7800" spans="1:6" x14ac:dyDescent="0.25">
      <c r="A7800" t="s">
        <v>50</v>
      </c>
      <c r="B7800" t="s">
        <v>59</v>
      </c>
      <c r="C7800" t="str">
        <f t="shared" si="121"/>
        <v>racingrealitytv</v>
      </c>
      <c r="D7800">
        <v>87</v>
      </c>
      <c r="E7800">
        <f>VLOOKUP(C7800,at!$C$1:$D$11721,2,FALSE)</f>
        <v>134</v>
      </c>
      <c r="F7800">
        <f>VLOOKUP(C7800,rt!$C$1:$D$9324,2,FALSE)</f>
        <v>13</v>
      </c>
    </row>
    <row r="7801" spans="1:6" x14ac:dyDescent="0.25">
      <c r="A7801" t="s">
        <v>32</v>
      </c>
      <c r="B7801" t="s">
        <v>124</v>
      </c>
      <c r="C7801" t="str">
        <f t="shared" si="121"/>
        <v>jokesgaming</v>
      </c>
      <c r="D7801">
        <v>89</v>
      </c>
      <c r="E7801">
        <f>VLOOKUP(C7801,at!$C$1:$D$11721,2,FALSE)</f>
        <v>17</v>
      </c>
      <c r="F7801">
        <f>VLOOKUP(C7801,rt!$C$1:$D$9324,2,FALSE)</f>
        <v>13</v>
      </c>
    </row>
    <row r="7802" spans="1:6" hidden="1" x14ac:dyDescent="0.25">
      <c r="A7802" t="s">
        <v>145</v>
      </c>
      <c r="B7802" t="s">
        <v>23</v>
      </c>
      <c r="C7802" t="str">
        <f t="shared" si="121"/>
        <v>literacypublicrelations</v>
      </c>
      <c r="D7802">
        <v>63</v>
      </c>
      <c r="E7802" t="e">
        <f>VLOOKUP(C7802,at!$C$1:$D$11721,2,FALSE)</f>
        <v>#N/A</v>
      </c>
      <c r="F7802">
        <f>VLOOKUP(C7802,rt!$C$1:$D$9324,2,FALSE)</f>
        <v>1</v>
      </c>
    </row>
    <row r="7803" spans="1:6" x14ac:dyDescent="0.25">
      <c r="A7803" t="s">
        <v>119</v>
      </c>
      <c r="B7803" t="s">
        <v>135</v>
      </c>
      <c r="C7803" t="str">
        <f t="shared" si="121"/>
        <v>finance_economicstvshows_drama_actor_hollywood</v>
      </c>
      <c r="D7803">
        <v>89</v>
      </c>
      <c r="E7803">
        <f>VLOOKUP(C7803,at!$C$1:$D$11721,2,FALSE)</f>
        <v>78</v>
      </c>
      <c r="F7803">
        <f>VLOOKUP(C7803,rt!$C$1:$D$9324,2,FALSE)</f>
        <v>13</v>
      </c>
    </row>
    <row r="7804" spans="1:6" x14ac:dyDescent="0.25">
      <c r="A7804" t="s">
        <v>34</v>
      </c>
      <c r="B7804" t="s">
        <v>71</v>
      </c>
      <c r="C7804" t="str">
        <f t="shared" si="121"/>
        <v>gardeninggeography</v>
      </c>
      <c r="D7804">
        <v>96</v>
      </c>
      <c r="E7804">
        <f>VLOOKUP(C7804,at!$C$1:$D$11721,2,FALSE)</f>
        <v>40</v>
      </c>
      <c r="F7804">
        <f>VLOOKUP(C7804,rt!$C$1:$D$9324,2,FALSE)</f>
        <v>13</v>
      </c>
    </row>
    <row r="7805" spans="1:6" x14ac:dyDescent="0.25">
      <c r="A7805" t="s">
        <v>52</v>
      </c>
      <c r="B7805" t="s">
        <v>165</v>
      </c>
      <c r="C7805" t="str">
        <f t="shared" si="121"/>
        <v>naturechemistry</v>
      </c>
      <c r="D7805">
        <v>98</v>
      </c>
      <c r="E7805">
        <f>VLOOKUP(C7805,at!$C$1:$D$11721,2,FALSE)</f>
        <v>7</v>
      </c>
      <c r="F7805">
        <f>VLOOKUP(C7805,rt!$C$1:$D$9324,2,FALSE)</f>
        <v>13</v>
      </c>
    </row>
    <row r="7806" spans="1:6" hidden="1" x14ac:dyDescent="0.25">
      <c r="A7806" t="s">
        <v>31</v>
      </c>
      <c r="B7806" t="s">
        <v>56</v>
      </c>
      <c r="C7806" t="str">
        <f t="shared" si="121"/>
        <v>democratmanagement</v>
      </c>
      <c r="D7806">
        <v>63</v>
      </c>
      <c r="E7806" t="e">
        <f>VLOOKUP(C7806,at!$C$1:$D$11721,2,FALSE)</f>
        <v>#N/A</v>
      </c>
      <c r="F7806" t="e">
        <f>VLOOKUP(C7806,rt!$C$1:$D$9324,2,FALSE)</f>
        <v>#N/A</v>
      </c>
    </row>
    <row r="7807" spans="1:6" hidden="1" x14ac:dyDescent="0.25">
      <c r="A7807" t="s">
        <v>31</v>
      </c>
      <c r="B7807" t="s">
        <v>121</v>
      </c>
      <c r="C7807" t="str">
        <f t="shared" si="121"/>
        <v>democratyoga</v>
      </c>
      <c r="D7807">
        <v>63</v>
      </c>
      <c r="E7807">
        <f>VLOOKUP(C7807,at!$C$1:$D$11721,2,FALSE)</f>
        <v>19</v>
      </c>
      <c r="F7807" t="e">
        <f>VLOOKUP(C7807,rt!$C$1:$D$9324,2,FALSE)</f>
        <v>#N/A</v>
      </c>
    </row>
    <row r="7808" spans="1:6" x14ac:dyDescent="0.25">
      <c r="A7808" t="s">
        <v>41</v>
      </c>
      <c r="B7808" t="s">
        <v>84</v>
      </c>
      <c r="C7808" t="str">
        <f t="shared" si="121"/>
        <v>publishing_literaturerestaurant_dining</v>
      </c>
      <c r="D7808">
        <v>101</v>
      </c>
      <c r="E7808">
        <f>VLOOKUP(C7808,at!$C$1:$D$11721,2,FALSE)</f>
        <v>43</v>
      </c>
      <c r="F7808">
        <f>VLOOKUP(C7808,rt!$C$1:$D$9324,2,FALSE)</f>
        <v>13</v>
      </c>
    </row>
    <row r="7809" spans="1:6" x14ac:dyDescent="0.25">
      <c r="A7809" t="s">
        <v>40</v>
      </c>
      <c r="B7809" t="s">
        <v>105</v>
      </c>
      <c r="C7809" t="str">
        <f t="shared" si="121"/>
        <v>collegeliberal</v>
      </c>
      <c r="D7809">
        <v>102</v>
      </c>
      <c r="E7809">
        <f>VLOOKUP(C7809,at!$C$1:$D$11721,2,FALSE)</f>
        <v>68</v>
      </c>
      <c r="F7809">
        <f>VLOOKUP(C7809,rt!$C$1:$D$9324,2,FALSE)</f>
        <v>13</v>
      </c>
    </row>
    <row r="7810" spans="1:6" x14ac:dyDescent="0.25">
      <c r="A7810" t="s">
        <v>29</v>
      </c>
      <c r="B7810" t="s">
        <v>111</v>
      </c>
      <c r="C7810" t="str">
        <f t="shared" ref="C7810:C7873" si="122">CONCATENATE(A7810,B7810)</f>
        <v>universitypoverty</v>
      </c>
      <c r="D7810">
        <v>104</v>
      </c>
      <c r="E7810">
        <f>VLOOKUP(C7810,at!$C$1:$D$11721,2,FALSE)</f>
        <v>77</v>
      </c>
      <c r="F7810">
        <f>VLOOKUP(C7810,rt!$C$1:$D$9324,2,FALSE)</f>
        <v>13</v>
      </c>
    </row>
    <row r="7811" spans="1:6" x14ac:dyDescent="0.25">
      <c r="A7811" t="s">
        <v>62</v>
      </c>
      <c r="B7811" t="s">
        <v>126</v>
      </c>
      <c r="C7811" t="str">
        <f t="shared" si="122"/>
        <v>vegetarianphilosophy</v>
      </c>
      <c r="D7811">
        <v>109</v>
      </c>
      <c r="E7811">
        <f>VLOOKUP(C7811,at!$C$1:$D$11721,2,FALSE)</f>
        <v>16</v>
      </c>
      <c r="F7811">
        <f>VLOOKUP(C7811,rt!$C$1:$D$9324,2,FALSE)</f>
        <v>13</v>
      </c>
    </row>
    <row r="7812" spans="1:6" hidden="1" x14ac:dyDescent="0.25">
      <c r="A7812" t="s">
        <v>38</v>
      </c>
      <c r="B7812" t="s">
        <v>154</v>
      </c>
      <c r="C7812" t="str">
        <f t="shared" si="122"/>
        <v>mac_iphonehealthcare_medicine</v>
      </c>
      <c r="D7812">
        <v>63</v>
      </c>
      <c r="E7812">
        <f>VLOOKUP(C7812,at!$C$1:$D$11721,2,FALSE)</f>
        <v>39</v>
      </c>
      <c r="F7812" t="e">
        <f>VLOOKUP(C7812,rt!$C$1:$D$9324,2,FALSE)</f>
        <v>#N/A</v>
      </c>
    </row>
    <row r="7813" spans="1:6" hidden="1" x14ac:dyDescent="0.25">
      <c r="A7813" t="s">
        <v>38</v>
      </c>
      <c r="B7813" t="s">
        <v>66</v>
      </c>
      <c r="C7813" t="str">
        <f t="shared" si="122"/>
        <v>mac_iphoneanime</v>
      </c>
      <c r="D7813">
        <v>63</v>
      </c>
      <c r="E7813">
        <f>VLOOKUP(C7813,at!$C$1:$D$11721,2,FALSE)</f>
        <v>27</v>
      </c>
      <c r="F7813" t="e">
        <f>VLOOKUP(C7813,rt!$C$1:$D$9324,2,FALSE)</f>
        <v>#N/A</v>
      </c>
    </row>
    <row r="7814" spans="1:6" x14ac:dyDescent="0.25">
      <c r="A7814" t="s">
        <v>53</v>
      </c>
      <c r="B7814" t="s">
        <v>152</v>
      </c>
      <c r="C7814" t="str">
        <f t="shared" si="122"/>
        <v>marketinghousing</v>
      </c>
      <c r="D7814">
        <v>113</v>
      </c>
      <c r="E7814">
        <f>VLOOKUP(C7814,at!$C$1:$D$11721,2,FALSE)</f>
        <v>16</v>
      </c>
      <c r="F7814">
        <f>VLOOKUP(C7814,rt!$C$1:$D$9324,2,FALSE)</f>
        <v>13</v>
      </c>
    </row>
    <row r="7815" spans="1:6" hidden="1" x14ac:dyDescent="0.25">
      <c r="A7815" t="s">
        <v>47</v>
      </c>
      <c r="B7815" t="s">
        <v>56</v>
      </c>
      <c r="C7815" t="str">
        <f t="shared" si="122"/>
        <v>religionmanagement</v>
      </c>
      <c r="D7815">
        <v>63</v>
      </c>
      <c r="E7815">
        <f>VLOOKUP(C7815,at!$C$1:$D$11721,2,FALSE)</f>
        <v>10</v>
      </c>
      <c r="F7815" t="e">
        <f>VLOOKUP(C7815,rt!$C$1:$D$9324,2,FALSE)</f>
        <v>#N/A</v>
      </c>
    </row>
    <row r="7816" spans="1:6" hidden="1" x14ac:dyDescent="0.25">
      <c r="A7816" t="s">
        <v>48</v>
      </c>
      <c r="B7816" t="s">
        <v>63</v>
      </c>
      <c r="C7816" t="str">
        <f t="shared" si="122"/>
        <v>innovationrunning</v>
      </c>
      <c r="D7816">
        <v>63</v>
      </c>
      <c r="E7816">
        <f>VLOOKUP(C7816,at!$C$1:$D$11721,2,FALSE)</f>
        <v>72</v>
      </c>
      <c r="F7816" t="e">
        <f>VLOOKUP(C7816,rt!$C$1:$D$9324,2,FALSE)</f>
        <v>#N/A</v>
      </c>
    </row>
    <row r="7817" spans="1:6" x14ac:dyDescent="0.25">
      <c r="A7817" t="s">
        <v>13</v>
      </c>
      <c r="B7817" t="s">
        <v>46</v>
      </c>
      <c r="C7817" t="str">
        <f t="shared" si="122"/>
        <v>writingmultimedia</v>
      </c>
      <c r="D7817">
        <v>117</v>
      </c>
      <c r="E7817">
        <f>VLOOKUP(C7817,at!$C$1:$D$11721,2,FALSE)</f>
        <v>87</v>
      </c>
      <c r="F7817">
        <f>VLOOKUP(C7817,rt!$C$1:$D$9324,2,FALSE)</f>
        <v>13</v>
      </c>
    </row>
    <row r="7818" spans="1:6" x14ac:dyDescent="0.25">
      <c r="A7818" t="s">
        <v>154</v>
      </c>
      <c r="B7818" t="s">
        <v>130</v>
      </c>
      <c r="C7818" t="str">
        <f t="shared" si="122"/>
        <v>healthcare_medicinefood_chef</v>
      </c>
      <c r="D7818">
        <v>118</v>
      </c>
      <c r="E7818">
        <f>VLOOKUP(C7818,at!$C$1:$D$11721,2,FALSE)</f>
        <v>47</v>
      </c>
      <c r="F7818">
        <f>VLOOKUP(C7818,rt!$C$1:$D$9324,2,FALSE)</f>
        <v>13</v>
      </c>
    </row>
    <row r="7819" spans="1:6" hidden="1" x14ac:dyDescent="0.25">
      <c r="A7819" t="s">
        <v>63</v>
      </c>
      <c r="B7819" t="s">
        <v>78</v>
      </c>
      <c r="C7819" t="str">
        <f t="shared" si="122"/>
        <v>runningbasketball</v>
      </c>
      <c r="D7819">
        <v>63</v>
      </c>
      <c r="E7819">
        <f>VLOOKUP(C7819,at!$C$1:$D$11721,2,FALSE)</f>
        <v>30</v>
      </c>
      <c r="F7819" t="e">
        <f>VLOOKUP(C7819,rt!$C$1:$D$9324,2,FALSE)</f>
        <v>#N/A</v>
      </c>
    </row>
    <row r="7820" spans="1:6" hidden="1" x14ac:dyDescent="0.25">
      <c r="A7820" t="s">
        <v>63</v>
      </c>
      <c r="B7820" t="s">
        <v>92</v>
      </c>
      <c r="C7820" t="str">
        <f t="shared" si="122"/>
        <v>runningreporter</v>
      </c>
      <c r="D7820">
        <v>63</v>
      </c>
      <c r="E7820">
        <f>VLOOKUP(C7820,at!$C$1:$D$11721,2,FALSE)</f>
        <v>35</v>
      </c>
      <c r="F7820" t="e">
        <f>VLOOKUP(C7820,rt!$C$1:$D$9324,2,FALSE)</f>
        <v>#N/A</v>
      </c>
    </row>
    <row r="7821" spans="1:6" x14ac:dyDescent="0.25">
      <c r="A7821" t="s">
        <v>45</v>
      </c>
      <c r="B7821" t="s">
        <v>90</v>
      </c>
      <c r="C7821" t="str">
        <f t="shared" si="122"/>
        <v>bankingcharity_philanthropy</v>
      </c>
      <c r="D7821">
        <v>120</v>
      </c>
      <c r="E7821">
        <f>VLOOKUP(C7821,at!$C$1:$D$11721,2,FALSE)</f>
        <v>143</v>
      </c>
      <c r="F7821">
        <f>VLOOKUP(C7821,rt!$C$1:$D$9324,2,FALSE)</f>
        <v>13</v>
      </c>
    </row>
    <row r="7822" spans="1:6" x14ac:dyDescent="0.25">
      <c r="A7822" t="s">
        <v>4</v>
      </c>
      <c r="B7822" t="s">
        <v>119</v>
      </c>
      <c r="C7822" t="str">
        <f t="shared" si="122"/>
        <v>radiofinance_economics</v>
      </c>
      <c r="D7822">
        <v>123</v>
      </c>
      <c r="E7822">
        <f>VLOOKUP(C7822,at!$C$1:$D$11721,2,FALSE)</f>
        <v>80</v>
      </c>
      <c r="F7822">
        <f>VLOOKUP(C7822,rt!$C$1:$D$9324,2,FALSE)</f>
        <v>13</v>
      </c>
    </row>
    <row r="7823" spans="1:6" x14ac:dyDescent="0.25">
      <c r="A7823" t="s">
        <v>39</v>
      </c>
      <c r="B7823" t="s">
        <v>135</v>
      </c>
      <c r="C7823" t="str">
        <f t="shared" si="122"/>
        <v>meditationtvshows_drama_actor_hollywood</v>
      </c>
      <c r="D7823">
        <v>136</v>
      </c>
      <c r="E7823">
        <f>VLOOKUP(C7823,at!$C$1:$D$11721,2,FALSE)</f>
        <v>90</v>
      </c>
      <c r="F7823">
        <f>VLOOKUP(C7823,rt!$C$1:$D$9324,2,FALSE)</f>
        <v>13</v>
      </c>
    </row>
    <row r="7824" spans="1:6" hidden="1" x14ac:dyDescent="0.25">
      <c r="A7824" t="s">
        <v>78</v>
      </c>
      <c r="B7824" t="s">
        <v>110</v>
      </c>
      <c r="C7824" t="str">
        <f t="shared" si="122"/>
        <v>basketballoutdoors_hiking</v>
      </c>
      <c r="D7824">
        <v>63</v>
      </c>
      <c r="E7824">
        <f>VLOOKUP(C7824,at!$C$1:$D$11721,2,FALSE)</f>
        <v>55</v>
      </c>
      <c r="F7824" t="e">
        <f>VLOOKUP(C7824,rt!$C$1:$D$9324,2,FALSE)</f>
        <v>#N/A</v>
      </c>
    </row>
    <row r="7825" spans="1:6" hidden="1" x14ac:dyDescent="0.25">
      <c r="A7825" t="s">
        <v>82</v>
      </c>
      <c r="B7825" t="s">
        <v>126</v>
      </c>
      <c r="C7825" t="str">
        <f t="shared" si="122"/>
        <v>beerphilosophy</v>
      </c>
      <c r="D7825">
        <v>63</v>
      </c>
      <c r="E7825" t="e">
        <f>VLOOKUP(C7825,at!$C$1:$D$11721,2,FALSE)</f>
        <v>#N/A</v>
      </c>
      <c r="F7825" t="e">
        <f>VLOOKUP(C7825,rt!$C$1:$D$9324,2,FALSE)</f>
        <v>#N/A</v>
      </c>
    </row>
    <row r="7826" spans="1:6" x14ac:dyDescent="0.25">
      <c r="A7826" t="s">
        <v>107</v>
      </c>
      <c r="B7826" t="s">
        <v>133</v>
      </c>
      <c r="C7826" t="str">
        <f t="shared" si="122"/>
        <v>cinemalesbian</v>
      </c>
      <c r="D7826">
        <v>136</v>
      </c>
      <c r="E7826">
        <f>VLOOKUP(C7826,at!$C$1:$D$11721,2,FALSE)</f>
        <v>69</v>
      </c>
      <c r="F7826">
        <f>VLOOKUP(C7826,rt!$C$1:$D$9324,2,FALSE)</f>
        <v>13</v>
      </c>
    </row>
    <row r="7827" spans="1:6" hidden="1" x14ac:dyDescent="0.25">
      <c r="A7827" t="s">
        <v>88</v>
      </c>
      <c r="B7827" t="s">
        <v>126</v>
      </c>
      <c r="C7827" t="str">
        <f t="shared" si="122"/>
        <v>army_military_veteranphilosophy</v>
      </c>
      <c r="D7827">
        <v>63</v>
      </c>
      <c r="E7827" t="e">
        <f>VLOOKUP(C7827,at!$C$1:$D$11721,2,FALSE)</f>
        <v>#N/A</v>
      </c>
      <c r="F7827" t="e">
        <f>VLOOKUP(C7827,rt!$C$1:$D$9324,2,FALSE)</f>
        <v>#N/A</v>
      </c>
    </row>
    <row r="7828" spans="1:6" hidden="1" x14ac:dyDescent="0.25">
      <c r="A7828" t="s">
        <v>23</v>
      </c>
      <c r="B7828" t="s">
        <v>104</v>
      </c>
      <c r="C7828" t="str">
        <f t="shared" si="122"/>
        <v>publicrelationsastronomy_physics</v>
      </c>
      <c r="D7828">
        <v>63</v>
      </c>
      <c r="E7828">
        <f>VLOOKUP(C7828,at!$C$1:$D$11721,2,FALSE)</f>
        <v>21</v>
      </c>
      <c r="F7828" t="e">
        <f>VLOOKUP(C7828,rt!$C$1:$D$9324,2,FALSE)</f>
        <v>#N/A</v>
      </c>
    </row>
    <row r="7829" spans="1:6" hidden="1" x14ac:dyDescent="0.25">
      <c r="A7829" t="s">
        <v>23</v>
      </c>
      <c r="B7829" t="s">
        <v>114</v>
      </c>
      <c r="C7829" t="str">
        <f t="shared" si="122"/>
        <v>publicrelationspeace</v>
      </c>
      <c r="D7829">
        <v>63</v>
      </c>
      <c r="E7829">
        <f>VLOOKUP(C7829,at!$C$1:$D$11721,2,FALSE)</f>
        <v>6</v>
      </c>
      <c r="F7829" t="e">
        <f>VLOOKUP(C7829,rt!$C$1:$D$9324,2,FALSE)</f>
        <v>#N/A</v>
      </c>
    </row>
    <row r="7830" spans="1:6" x14ac:dyDescent="0.25">
      <c r="A7830" t="s">
        <v>3</v>
      </c>
      <c r="B7830" t="s">
        <v>127</v>
      </c>
      <c r="C7830" t="str">
        <f t="shared" si="122"/>
        <v>etsy_handmademusician_singer</v>
      </c>
      <c r="D7830">
        <v>139</v>
      </c>
      <c r="E7830">
        <f>VLOOKUP(C7830,at!$C$1:$D$11721,2,FALSE)</f>
        <v>95</v>
      </c>
      <c r="F7830">
        <f>VLOOKUP(C7830,rt!$C$1:$D$9324,2,FALSE)</f>
        <v>13</v>
      </c>
    </row>
    <row r="7831" spans="1:6" x14ac:dyDescent="0.25">
      <c r="A7831" t="s">
        <v>147</v>
      </c>
      <c r="B7831" t="s">
        <v>136</v>
      </c>
      <c r="C7831" t="str">
        <f t="shared" si="122"/>
        <v>toysblogs</v>
      </c>
      <c r="D7831">
        <v>139</v>
      </c>
      <c r="E7831">
        <f>VLOOKUP(C7831,at!$C$1:$D$11721,2,FALSE)</f>
        <v>172</v>
      </c>
      <c r="F7831">
        <f>VLOOKUP(C7831,rt!$C$1:$D$9324,2,FALSE)</f>
        <v>13</v>
      </c>
    </row>
    <row r="7832" spans="1:6" hidden="1" x14ac:dyDescent="0.25">
      <c r="A7832" t="s">
        <v>102</v>
      </c>
      <c r="B7832" t="s">
        <v>125</v>
      </c>
      <c r="C7832" t="str">
        <f t="shared" si="122"/>
        <v>realestatepoker</v>
      </c>
      <c r="D7832">
        <v>63</v>
      </c>
      <c r="E7832" t="e">
        <f>VLOOKUP(C7832,at!$C$1:$D$11721,2,FALSE)</f>
        <v>#N/A</v>
      </c>
      <c r="F7832" t="e">
        <f>VLOOKUP(C7832,rt!$C$1:$D$9324,2,FALSE)</f>
        <v>#N/A</v>
      </c>
    </row>
    <row r="7833" spans="1:6" x14ac:dyDescent="0.25">
      <c r="A7833" t="s">
        <v>103</v>
      </c>
      <c r="B7833" t="s">
        <v>110</v>
      </c>
      <c r="C7833" t="str">
        <f t="shared" si="122"/>
        <v>historyoutdoors_hiking</v>
      </c>
      <c r="D7833">
        <v>139</v>
      </c>
      <c r="E7833">
        <f>VLOOKUP(C7833,at!$C$1:$D$11721,2,FALSE)</f>
        <v>30</v>
      </c>
      <c r="F7833">
        <f>VLOOKUP(C7833,rt!$C$1:$D$9324,2,FALSE)</f>
        <v>13</v>
      </c>
    </row>
    <row r="7834" spans="1:6" x14ac:dyDescent="0.25">
      <c r="A7834" t="s">
        <v>21</v>
      </c>
      <c r="B7834" t="s">
        <v>127</v>
      </c>
      <c r="C7834" t="str">
        <f t="shared" si="122"/>
        <v>sport_footballmusician_singer</v>
      </c>
      <c r="D7834">
        <v>141</v>
      </c>
      <c r="E7834">
        <f>VLOOKUP(C7834,at!$C$1:$D$11721,2,FALSE)</f>
        <v>263</v>
      </c>
      <c r="F7834">
        <f>VLOOKUP(C7834,rt!$C$1:$D$9324,2,FALSE)</f>
        <v>13</v>
      </c>
    </row>
    <row r="7835" spans="1:6" hidden="1" x14ac:dyDescent="0.25">
      <c r="A7835" t="s">
        <v>108</v>
      </c>
      <c r="B7835" t="s">
        <v>122</v>
      </c>
      <c r="C7835" t="str">
        <f t="shared" si="122"/>
        <v>engineeringphotography</v>
      </c>
      <c r="D7835">
        <v>63</v>
      </c>
      <c r="E7835">
        <f>VLOOKUP(C7835,at!$C$1:$D$11721,2,FALSE)</f>
        <v>2</v>
      </c>
      <c r="F7835" t="e">
        <f>VLOOKUP(C7835,rt!$C$1:$D$9324,2,FALSE)</f>
        <v>#N/A</v>
      </c>
    </row>
    <row r="7836" spans="1:6" x14ac:dyDescent="0.25">
      <c r="A7836" t="s">
        <v>10</v>
      </c>
      <c r="B7836" t="s">
        <v>24</v>
      </c>
      <c r="C7836" t="str">
        <f t="shared" si="122"/>
        <v>climatechangeinvestor</v>
      </c>
      <c r="D7836">
        <v>143</v>
      </c>
      <c r="E7836">
        <f>VLOOKUP(C7836,at!$C$1:$D$11721,2,FALSE)</f>
        <v>20</v>
      </c>
      <c r="F7836">
        <f>VLOOKUP(C7836,rt!$C$1:$D$9324,2,FALSE)</f>
        <v>13</v>
      </c>
    </row>
    <row r="7837" spans="1:6" hidden="1" x14ac:dyDescent="0.25">
      <c r="A7837" t="s">
        <v>119</v>
      </c>
      <c r="B7837" t="s">
        <v>120</v>
      </c>
      <c r="C7837" t="str">
        <f t="shared" si="122"/>
        <v>finance_economicsgambling</v>
      </c>
      <c r="D7837">
        <v>63</v>
      </c>
      <c r="E7837" t="e">
        <f>VLOOKUP(C7837,at!$C$1:$D$11721,2,FALSE)</f>
        <v>#N/A</v>
      </c>
      <c r="F7837" t="e">
        <f>VLOOKUP(C7837,rt!$C$1:$D$9324,2,FALSE)</f>
        <v>#N/A</v>
      </c>
    </row>
    <row r="7838" spans="1:6" x14ac:dyDescent="0.25">
      <c r="A7838" t="s">
        <v>4</v>
      </c>
      <c r="B7838" t="s">
        <v>107</v>
      </c>
      <c r="C7838" t="str">
        <f t="shared" si="122"/>
        <v>radiocinema</v>
      </c>
      <c r="D7838">
        <v>148</v>
      </c>
      <c r="E7838">
        <f>VLOOKUP(C7838,at!$C$1:$D$11721,2,FALSE)</f>
        <v>132</v>
      </c>
      <c r="F7838">
        <f>VLOOKUP(C7838,rt!$C$1:$D$9324,2,FALSE)</f>
        <v>13</v>
      </c>
    </row>
    <row r="7839" spans="1:6" x14ac:dyDescent="0.25">
      <c r="A7839" t="s">
        <v>35</v>
      </c>
      <c r="B7839" t="s">
        <v>38</v>
      </c>
      <c r="C7839" t="str">
        <f t="shared" si="122"/>
        <v>brandingmac_iphone</v>
      </c>
      <c r="D7839">
        <v>148</v>
      </c>
      <c r="E7839">
        <f>VLOOKUP(C7839,at!$C$1:$D$11721,2,FALSE)</f>
        <v>57</v>
      </c>
      <c r="F7839">
        <f>VLOOKUP(C7839,rt!$C$1:$D$9324,2,FALSE)</f>
        <v>13</v>
      </c>
    </row>
    <row r="7840" spans="1:6" hidden="1" x14ac:dyDescent="0.25">
      <c r="A7840" t="s">
        <v>3</v>
      </c>
      <c r="B7840" t="s">
        <v>28</v>
      </c>
      <c r="C7840" t="str">
        <f t="shared" si="122"/>
        <v>etsy_handmademobile_smartphone</v>
      </c>
      <c r="D7840">
        <v>64</v>
      </c>
      <c r="E7840">
        <f>VLOOKUP(C7840,at!$C$1:$D$11721,2,FALSE)</f>
        <v>52</v>
      </c>
      <c r="F7840" t="e">
        <f>VLOOKUP(C7840,rt!$C$1:$D$9324,2,FALSE)</f>
        <v>#N/A</v>
      </c>
    </row>
    <row r="7841" spans="1:6" hidden="1" x14ac:dyDescent="0.25">
      <c r="A7841" t="s">
        <v>4</v>
      </c>
      <c r="B7841" t="s">
        <v>143</v>
      </c>
      <c r="C7841" t="str">
        <f t="shared" si="122"/>
        <v>radioteaching</v>
      </c>
      <c r="D7841">
        <v>64</v>
      </c>
      <c r="E7841">
        <f>VLOOKUP(C7841,at!$C$1:$D$11721,2,FALSE)</f>
        <v>25</v>
      </c>
      <c r="F7841" t="e">
        <f>VLOOKUP(C7841,rt!$C$1:$D$9324,2,FALSE)</f>
        <v>#N/A</v>
      </c>
    </row>
    <row r="7842" spans="1:6" hidden="1" x14ac:dyDescent="0.25">
      <c r="A7842" t="s">
        <v>4</v>
      </c>
      <c r="B7842" t="s">
        <v>27</v>
      </c>
      <c r="C7842" t="str">
        <f t="shared" si="122"/>
        <v>radiobaking</v>
      </c>
      <c r="D7842">
        <v>64</v>
      </c>
      <c r="E7842">
        <f>VLOOKUP(C7842,at!$C$1:$D$11721,2,FALSE)</f>
        <v>47</v>
      </c>
      <c r="F7842" t="e">
        <f>VLOOKUP(C7842,rt!$C$1:$D$9324,2,FALSE)</f>
        <v>#N/A</v>
      </c>
    </row>
    <row r="7843" spans="1:6" hidden="1" x14ac:dyDescent="0.25">
      <c r="A7843" t="s">
        <v>4</v>
      </c>
      <c r="B7843" t="s">
        <v>29</v>
      </c>
      <c r="C7843" t="str">
        <f t="shared" si="122"/>
        <v>radiouniversity</v>
      </c>
      <c r="D7843">
        <v>64</v>
      </c>
      <c r="E7843">
        <f>VLOOKUP(C7843,at!$C$1:$D$11721,2,FALSE)</f>
        <v>51</v>
      </c>
      <c r="F7843" t="e">
        <f>VLOOKUP(C7843,rt!$C$1:$D$9324,2,FALSE)</f>
        <v>#N/A</v>
      </c>
    </row>
    <row r="7844" spans="1:6" x14ac:dyDescent="0.25">
      <c r="A7844" t="s">
        <v>70</v>
      </c>
      <c r="B7844" t="s">
        <v>130</v>
      </c>
      <c r="C7844" t="str">
        <f t="shared" si="122"/>
        <v>cancerfood_chef</v>
      </c>
      <c r="D7844">
        <v>161</v>
      </c>
      <c r="E7844">
        <f>VLOOKUP(C7844,at!$C$1:$D$11721,2,FALSE)</f>
        <v>56</v>
      </c>
      <c r="F7844">
        <f>VLOOKUP(C7844,rt!$C$1:$D$9324,2,FALSE)</f>
        <v>13</v>
      </c>
    </row>
    <row r="7845" spans="1:6" hidden="1" x14ac:dyDescent="0.25">
      <c r="A7845" t="s">
        <v>5</v>
      </c>
      <c r="B7845" t="s">
        <v>72</v>
      </c>
      <c r="C7845" t="str">
        <f t="shared" si="122"/>
        <v>fishingairlines_aviation</v>
      </c>
      <c r="D7845">
        <v>64</v>
      </c>
      <c r="E7845">
        <f>VLOOKUP(C7845,at!$C$1:$D$11721,2,FALSE)</f>
        <v>12</v>
      </c>
      <c r="F7845" t="e">
        <f>VLOOKUP(C7845,rt!$C$1:$D$9324,2,FALSE)</f>
        <v>#N/A</v>
      </c>
    </row>
    <row r="7846" spans="1:6" x14ac:dyDescent="0.25">
      <c r="A7846" t="s">
        <v>77</v>
      </c>
      <c r="B7846" t="s">
        <v>126</v>
      </c>
      <c r="C7846" t="str">
        <f t="shared" si="122"/>
        <v>sustainability_ecologyphilosophy</v>
      </c>
      <c r="D7846">
        <v>162</v>
      </c>
      <c r="E7846">
        <f>VLOOKUP(C7846,at!$C$1:$D$11721,2,FALSE)</f>
        <v>32</v>
      </c>
      <c r="F7846">
        <f>VLOOKUP(C7846,rt!$C$1:$D$9324,2,FALSE)</f>
        <v>13</v>
      </c>
    </row>
    <row r="7847" spans="1:6" x14ac:dyDescent="0.25">
      <c r="A7847" t="s">
        <v>11</v>
      </c>
      <c r="B7847" t="s">
        <v>129</v>
      </c>
      <c r="C7847" t="str">
        <f t="shared" si="122"/>
        <v>pharmaparenting</v>
      </c>
      <c r="D7847">
        <v>164</v>
      </c>
      <c r="E7847">
        <f>VLOOKUP(C7847,at!$C$1:$D$11721,2,FALSE)</f>
        <v>76</v>
      </c>
      <c r="F7847">
        <f>VLOOKUP(C7847,rt!$C$1:$D$9324,2,FALSE)</f>
        <v>13</v>
      </c>
    </row>
    <row r="7848" spans="1:6" hidden="1" x14ac:dyDescent="0.25">
      <c r="A7848" t="s">
        <v>8</v>
      </c>
      <c r="B7848" t="s">
        <v>20</v>
      </c>
      <c r="C7848" t="str">
        <f t="shared" si="122"/>
        <v>childrenjazz</v>
      </c>
      <c r="D7848">
        <v>64</v>
      </c>
      <c r="E7848" t="e">
        <f>VLOOKUP(C7848,at!$C$1:$D$11721,2,FALSE)</f>
        <v>#N/A</v>
      </c>
      <c r="F7848" t="e">
        <f>VLOOKUP(C7848,rt!$C$1:$D$9324,2,FALSE)</f>
        <v>#N/A</v>
      </c>
    </row>
    <row r="7849" spans="1:6" x14ac:dyDescent="0.25">
      <c r="A7849" t="s">
        <v>8</v>
      </c>
      <c r="B7849" t="s">
        <v>116</v>
      </c>
      <c r="C7849" t="str">
        <f t="shared" si="122"/>
        <v>childrenpoetry</v>
      </c>
      <c r="D7849">
        <v>171</v>
      </c>
      <c r="E7849">
        <f>VLOOKUP(C7849,at!$C$1:$D$11721,2,FALSE)</f>
        <v>26</v>
      </c>
      <c r="F7849">
        <f>VLOOKUP(C7849,rt!$C$1:$D$9324,2,FALSE)</f>
        <v>13</v>
      </c>
    </row>
    <row r="7850" spans="1:6" x14ac:dyDescent="0.25">
      <c r="A7850" t="s">
        <v>35</v>
      </c>
      <c r="B7850" t="s">
        <v>114</v>
      </c>
      <c r="C7850" t="str">
        <f t="shared" si="122"/>
        <v>brandingpeace</v>
      </c>
      <c r="D7850">
        <v>173</v>
      </c>
      <c r="E7850">
        <f>VLOOKUP(C7850,at!$C$1:$D$11721,2,FALSE)</f>
        <v>36</v>
      </c>
      <c r="F7850">
        <f>VLOOKUP(C7850,rt!$C$1:$D$9324,2,FALSE)</f>
        <v>13</v>
      </c>
    </row>
    <row r="7851" spans="1:6" hidden="1" x14ac:dyDescent="0.25">
      <c r="A7851" t="s">
        <v>10</v>
      </c>
      <c r="B7851" t="s">
        <v>75</v>
      </c>
      <c r="C7851" t="str">
        <f t="shared" si="122"/>
        <v>climatechangeneuroscience</v>
      </c>
      <c r="D7851">
        <v>64</v>
      </c>
      <c r="E7851">
        <f>VLOOKUP(C7851,at!$C$1:$D$11721,2,FALSE)</f>
        <v>9</v>
      </c>
      <c r="F7851" t="e">
        <f>VLOOKUP(C7851,rt!$C$1:$D$9324,2,FALSE)</f>
        <v>#N/A</v>
      </c>
    </row>
    <row r="7852" spans="1:6" hidden="1" x14ac:dyDescent="0.25">
      <c r="A7852" t="s">
        <v>13</v>
      </c>
      <c r="B7852" t="s">
        <v>27</v>
      </c>
      <c r="C7852" t="str">
        <f t="shared" si="122"/>
        <v>writingbaking</v>
      </c>
      <c r="D7852">
        <v>64</v>
      </c>
      <c r="E7852">
        <f>VLOOKUP(C7852,at!$C$1:$D$11721,2,FALSE)</f>
        <v>32</v>
      </c>
      <c r="F7852" t="e">
        <f>VLOOKUP(C7852,rt!$C$1:$D$9324,2,FALSE)</f>
        <v>#N/A</v>
      </c>
    </row>
    <row r="7853" spans="1:6" x14ac:dyDescent="0.25">
      <c r="A7853" t="s">
        <v>24</v>
      </c>
      <c r="B7853" t="s">
        <v>86</v>
      </c>
      <c r="C7853" t="str">
        <f t="shared" si="122"/>
        <v>investorjewish</v>
      </c>
      <c r="D7853">
        <v>179</v>
      </c>
      <c r="E7853">
        <f>VLOOKUP(C7853,at!$C$1:$D$11721,2,FALSE)</f>
        <v>84</v>
      </c>
      <c r="F7853">
        <f>VLOOKUP(C7853,rt!$C$1:$D$9324,2,FALSE)</f>
        <v>13</v>
      </c>
    </row>
    <row r="7854" spans="1:6" hidden="1" x14ac:dyDescent="0.25">
      <c r="A7854" t="s">
        <v>14</v>
      </c>
      <c r="B7854" t="s">
        <v>15</v>
      </c>
      <c r="C7854" t="str">
        <f t="shared" si="122"/>
        <v>humanrights_activism_justicehockey</v>
      </c>
      <c r="D7854">
        <v>64</v>
      </c>
      <c r="E7854">
        <f>VLOOKUP(C7854,at!$C$1:$D$11721,2,FALSE)</f>
        <v>4</v>
      </c>
      <c r="F7854" t="e">
        <f>VLOOKUP(C7854,rt!$C$1:$D$9324,2,FALSE)</f>
        <v>#N/A</v>
      </c>
    </row>
    <row r="7855" spans="1:6" x14ac:dyDescent="0.25">
      <c r="A7855" t="s">
        <v>25</v>
      </c>
      <c r="B7855" t="s">
        <v>46</v>
      </c>
      <c r="C7855" t="str">
        <f t="shared" si="122"/>
        <v>comedy_funnymultimedia</v>
      </c>
      <c r="D7855">
        <v>189</v>
      </c>
      <c r="E7855">
        <f>VLOOKUP(C7855,at!$C$1:$D$11721,2,FALSE)</f>
        <v>79</v>
      </c>
      <c r="F7855">
        <f>VLOOKUP(C7855,rt!$C$1:$D$9324,2,FALSE)</f>
        <v>13</v>
      </c>
    </row>
    <row r="7856" spans="1:6" x14ac:dyDescent="0.25">
      <c r="A7856" t="s">
        <v>92</v>
      </c>
      <c r="B7856" t="s">
        <v>138</v>
      </c>
      <c r="C7856" t="str">
        <f t="shared" si="122"/>
        <v>reportercareer_employment</v>
      </c>
      <c r="D7856">
        <v>196</v>
      </c>
      <c r="E7856">
        <f>VLOOKUP(C7856,at!$C$1:$D$11721,2,FALSE)</f>
        <v>63</v>
      </c>
      <c r="F7856">
        <f>VLOOKUP(C7856,rt!$C$1:$D$9324,2,FALSE)</f>
        <v>13</v>
      </c>
    </row>
    <row r="7857" spans="1:6" x14ac:dyDescent="0.25">
      <c r="A7857" t="s">
        <v>25</v>
      </c>
      <c r="B7857" t="s">
        <v>111</v>
      </c>
      <c r="C7857" t="str">
        <f t="shared" si="122"/>
        <v>comedy_funnypoverty</v>
      </c>
      <c r="D7857">
        <v>198</v>
      </c>
      <c r="E7857">
        <f>VLOOKUP(C7857,at!$C$1:$D$11721,2,FALSE)</f>
        <v>83</v>
      </c>
      <c r="F7857">
        <f>VLOOKUP(C7857,rt!$C$1:$D$9324,2,FALSE)</f>
        <v>13</v>
      </c>
    </row>
    <row r="7858" spans="1:6" x14ac:dyDescent="0.25">
      <c r="A7858" t="s">
        <v>61</v>
      </c>
      <c r="B7858" t="s">
        <v>133</v>
      </c>
      <c r="C7858" t="str">
        <f t="shared" si="122"/>
        <v>theatre_theaterlesbian</v>
      </c>
      <c r="D7858">
        <v>198</v>
      </c>
      <c r="E7858">
        <f>VLOOKUP(C7858,at!$C$1:$D$11721,2,FALSE)</f>
        <v>159</v>
      </c>
      <c r="F7858">
        <f>VLOOKUP(C7858,rt!$C$1:$D$9324,2,FALSE)</f>
        <v>13</v>
      </c>
    </row>
    <row r="7859" spans="1:6" hidden="1" x14ac:dyDescent="0.25">
      <c r="A7859" t="s">
        <v>18</v>
      </c>
      <c r="B7859" t="s">
        <v>82</v>
      </c>
      <c r="C7859" t="str">
        <f t="shared" si="122"/>
        <v>automotivebeer</v>
      </c>
      <c r="D7859">
        <v>64</v>
      </c>
      <c r="E7859">
        <f>VLOOKUP(C7859,at!$C$1:$D$11721,2,FALSE)</f>
        <v>16</v>
      </c>
      <c r="F7859" t="e">
        <f>VLOOKUP(C7859,rt!$C$1:$D$9324,2,FALSE)</f>
        <v>#N/A</v>
      </c>
    </row>
    <row r="7860" spans="1:6" hidden="1" x14ac:dyDescent="0.25">
      <c r="A7860" t="s">
        <v>19</v>
      </c>
      <c r="B7860" t="s">
        <v>123</v>
      </c>
      <c r="C7860" t="str">
        <f t="shared" si="122"/>
        <v>horroradvertising</v>
      </c>
      <c r="D7860">
        <v>64</v>
      </c>
      <c r="E7860" t="e">
        <f>VLOOKUP(C7860,at!$C$1:$D$11721,2,FALSE)</f>
        <v>#N/A</v>
      </c>
      <c r="F7860" t="e">
        <f>VLOOKUP(C7860,rt!$C$1:$D$9324,2,FALSE)</f>
        <v>#N/A</v>
      </c>
    </row>
    <row r="7861" spans="1:6" hidden="1" x14ac:dyDescent="0.25">
      <c r="A7861" t="s">
        <v>22</v>
      </c>
      <c r="B7861" t="s">
        <v>70</v>
      </c>
      <c r="C7861" t="str">
        <f t="shared" si="122"/>
        <v>sailingcancer</v>
      </c>
      <c r="D7861">
        <v>64</v>
      </c>
      <c r="E7861">
        <f>VLOOKUP(C7861,at!$C$1:$D$11721,2,FALSE)</f>
        <v>2</v>
      </c>
      <c r="F7861" t="e">
        <f>VLOOKUP(C7861,rt!$C$1:$D$9324,2,FALSE)</f>
        <v>#N/A</v>
      </c>
    </row>
    <row r="7862" spans="1:6" x14ac:dyDescent="0.25">
      <c r="A7862" t="s">
        <v>36</v>
      </c>
      <c r="B7862" t="s">
        <v>65</v>
      </c>
      <c r="C7862" t="str">
        <f t="shared" si="122"/>
        <v>energymagazine</v>
      </c>
      <c r="D7862">
        <v>199</v>
      </c>
      <c r="E7862">
        <f>VLOOKUP(C7862,at!$C$1:$D$11721,2,FALSE)</f>
        <v>96</v>
      </c>
      <c r="F7862">
        <f>VLOOKUP(C7862,rt!$C$1:$D$9324,2,FALSE)</f>
        <v>13</v>
      </c>
    </row>
    <row r="7863" spans="1:6" x14ac:dyDescent="0.25">
      <c r="A7863" t="s">
        <v>90</v>
      </c>
      <c r="B7863" t="s">
        <v>110</v>
      </c>
      <c r="C7863" t="str">
        <f t="shared" si="122"/>
        <v>charity_philanthropyoutdoors_hiking</v>
      </c>
      <c r="D7863">
        <v>209</v>
      </c>
      <c r="E7863">
        <f>VLOOKUP(C7863,at!$C$1:$D$11721,2,FALSE)</f>
        <v>47</v>
      </c>
      <c r="F7863">
        <f>VLOOKUP(C7863,rt!$C$1:$D$9324,2,FALSE)</f>
        <v>13</v>
      </c>
    </row>
    <row r="7864" spans="1:6" x14ac:dyDescent="0.25">
      <c r="A7864" t="s">
        <v>13</v>
      </c>
      <c r="B7864" t="s">
        <v>143</v>
      </c>
      <c r="C7864" t="str">
        <f t="shared" si="122"/>
        <v>writingteaching</v>
      </c>
      <c r="D7864">
        <v>213</v>
      </c>
      <c r="E7864">
        <f>VLOOKUP(C7864,at!$C$1:$D$11721,2,FALSE)</f>
        <v>15</v>
      </c>
      <c r="F7864">
        <f>VLOOKUP(C7864,rt!$C$1:$D$9324,2,FALSE)</f>
        <v>13</v>
      </c>
    </row>
    <row r="7865" spans="1:6" x14ac:dyDescent="0.25">
      <c r="A7865" t="s">
        <v>103</v>
      </c>
      <c r="B7865" t="s">
        <v>129</v>
      </c>
      <c r="C7865" t="str">
        <f t="shared" si="122"/>
        <v>historyparenting</v>
      </c>
      <c r="D7865">
        <v>217</v>
      </c>
      <c r="E7865">
        <f>VLOOKUP(C7865,at!$C$1:$D$11721,2,FALSE)</f>
        <v>15</v>
      </c>
      <c r="F7865">
        <f>VLOOKUP(C7865,rt!$C$1:$D$9324,2,FALSE)</f>
        <v>13</v>
      </c>
    </row>
    <row r="7866" spans="1:6" hidden="1" x14ac:dyDescent="0.25">
      <c r="A7866" t="s">
        <v>31</v>
      </c>
      <c r="B7866" t="s">
        <v>38</v>
      </c>
      <c r="C7866" t="str">
        <f t="shared" si="122"/>
        <v>democratmac_iphone</v>
      </c>
      <c r="D7866">
        <v>64</v>
      </c>
      <c r="E7866" t="e">
        <f>VLOOKUP(C7866,at!$C$1:$D$11721,2,FALSE)</f>
        <v>#N/A</v>
      </c>
      <c r="F7866" t="e">
        <f>VLOOKUP(C7866,rt!$C$1:$D$9324,2,FALSE)</f>
        <v>#N/A</v>
      </c>
    </row>
    <row r="7867" spans="1:6" x14ac:dyDescent="0.25">
      <c r="A7867" t="s">
        <v>28</v>
      </c>
      <c r="B7867" t="s">
        <v>37</v>
      </c>
      <c r="C7867" t="str">
        <f t="shared" si="122"/>
        <v>mobile_smartphonepolitics_news</v>
      </c>
      <c r="D7867">
        <v>222</v>
      </c>
      <c r="E7867">
        <f>VLOOKUP(C7867,at!$C$1:$D$11721,2,FALSE)</f>
        <v>184</v>
      </c>
      <c r="F7867">
        <f>VLOOKUP(C7867,rt!$C$1:$D$9324,2,FALSE)</f>
        <v>13</v>
      </c>
    </row>
    <row r="7868" spans="1:6" hidden="1" x14ac:dyDescent="0.25">
      <c r="A7868" t="s">
        <v>38</v>
      </c>
      <c r="B7868" t="s">
        <v>115</v>
      </c>
      <c r="C7868" t="str">
        <f t="shared" si="122"/>
        <v>mac_iphonestorage</v>
      </c>
      <c r="D7868">
        <v>64</v>
      </c>
      <c r="E7868">
        <f>VLOOKUP(C7868,at!$C$1:$D$11721,2,FALSE)</f>
        <v>55</v>
      </c>
      <c r="F7868" t="e">
        <f>VLOOKUP(C7868,rt!$C$1:$D$9324,2,FALSE)</f>
        <v>#N/A</v>
      </c>
    </row>
    <row r="7869" spans="1:6" x14ac:dyDescent="0.25">
      <c r="A7869" t="s">
        <v>31</v>
      </c>
      <c r="B7869" t="s">
        <v>90</v>
      </c>
      <c r="C7869" t="str">
        <f t="shared" si="122"/>
        <v>democratcharity_philanthropy</v>
      </c>
      <c r="D7869">
        <v>231</v>
      </c>
      <c r="E7869">
        <f>VLOOKUP(C7869,at!$C$1:$D$11721,2,FALSE)</f>
        <v>159</v>
      </c>
      <c r="F7869">
        <f>VLOOKUP(C7869,rt!$C$1:$D$9324,2,FALSE)</f>
        <v>13</v>
      </c>
    </row>
    <row r="7870" spans="1:6" x14ac:dyDescent="0.25">
      <c r="A7870" t="s">
        <v>84</v>
      </c>
      <c r="B7870" t="s">
        <v>135</v>
      </c>
      <c r="C7870" t="str">
        <f t="shared" si="122"/>
        <v>restaurant_diningtvshows_drama_actor_hollywood</v>
      </c>
      <c r="D7870">
        <v>234</v>
      </c>
      <c r="E7870">
        <f>VLOOKUP(C7870,at!$C$1:$D$11721,2,FALSE)</f>
        <v>102</v>
      </c>
      <c r="F7870">
        <f>VLOOKUP(C7870,rt!$C$1:$D$9324,2,FALSE)</f>
        <v>13</v>
      </c>
    </row>
    <row r="7871" spans="1:6" hidden="1" x14ac:dyDescent="0.25">
      <c r="A7871" t="s">
        <v>148</v>
      </c>
      <c r="B7871" t="s">
        <v>122</v>
      </c>
      <c r="C7871" t="str">
        <f t="shared" si="122"/>
        <v>sociologyphotography</v>
      </c>
      <c r="D7871">
        <v>64</v>
      </c>
      <c r="E7871" t="e">
        <f>VLOOKUP(C7871,at!$C$1:$D$11721,2,FALSE)</f>
        <v>#N/A</v>
      </c>
      <c r="F7871">
        <f>VLOOKUP(C7871,rt!$C$1:$D$9324,2,FALSE)</f>
        <v>4</v>
      </c>
    </row>
    <row r="7872" spans="1:6" x14ac:dyDescent="0.25">
      <c r="A7872" t="s">
        <v>85</v>
      </c>
      <c r="B7872" t="s">
        <v>90</v>
      </c>
      <c r="C7872" t="str">
        <f t="shared" si="122"/>
        <v>nutritioncharity_philanthropy</v>
      </c>
      <c r="D7872">
        <v>273</v>
      </c>
      <c r="E7872">
        <f>VLOOKUP(C7872,at!$C$1:$D$11721,2,FALSE)</f>
        <v>105</v>
      </c>
      <c r="F7872">
        <f>VLOOKUP(C7872,rt!$C$1:$D$9324,2,FALSE)</f>
        <v>13</v>
      </c>
    </row>
    <row r="7873" spans="1:6" x14ac:dyDescent="0.25">
      <c r="A7873" t="s">
        <v>78</v>
      </c>
      <c r="B7873" t="s">
        <v>127</v>
      </c>
      <c r="C7873" t="str">
        <f t="shared" si="122"/>
        <v>basketballmusician_singer</v>
      </c>
      <c r="D7873">
        <v>280</v>
      </c>
      <c r="E7873">
        <f>VLOOKUP(C7873,at!$C$1:$D$11721,2,FALSE)</f>
        <v>253</v>
      </c>
      <c r="F7873">
        <f>VLOOKUP(C7873,rt!$C$1:$D$9324,2,FALSE)</f>
        <v>13</v>
      </c>
    </row>
    <row r="7874" spans="1:6" hidden="1" x14ac:dyDescent="0.25">
      <c r="A7874" t="s">
        <v>47</v>
      </c>
      <c r="B7874" t="s">
        <v>62</v>
      </c>
      <c r="C7874" t="str">
        <f t="shared" ref="C7874:C7937" si="123">CONCATENATE(A7874,B7874)</f>
        <v>religionvegetarian</v>
      </c>
      <c r="D7874">
        <v>64</v>
      </c>
      <c r="E7874">
        <f>VLOOKUP(C7874,at!$C$1:$D$11721,2,FALSE)</f>
        <v>1</v>
      </c>
      <c r="F7874" t="e">
        <f>VLOOKUP(C7874,rt!$C$1:$D$9324,2,FALSE)</f>
        <v>#N/A</v>
      </c>
    </row>
    <row r="7875" spans="1:6" hidden="1" x14ac:dyDescent="0.25">
      <c r="A7875" t="s">
        <v>48</v>
      </c>
      <c r="B7875" t="s">
        <v>95</v>
      </c>
      <c r="C7875" t="str">
        <f t="shared" si="123"/>
        <v>innovationgenealogy</v>
      </c>
      <c r="D7875">
        <v>64</v>
      </c>
      <c r="E7875" t="e">
        <f>VLOOKUP(C7875,at!$C$1:$D$11721,2,FALSE)</f>
        <v>#N/A</v>
      </c>
      <c r="F7875" t="e">
        <f>VLOOKUP(C7875,rt!$C$1:$D$9324,2,FALSE)</f>
        <v>#N/A</v>
      </c>
    </row>
    <row r="7876" spans="1:6" hidden="1" x14ac:dyDescent="0.25">
      <c r="A7876" t="s">
        <v>149</v>
      </c>
      <c r="B7876" t="s">
        <v>102</v>
      </c>
      <c r="C7876" t="str">
        <f t="shared" si="123"/>
        <v>biologyrealestate</v>
      </c>
      <c r="D7876">
        <v>64</v>
      </c>
      <c r="E7876" t="e">
        <f>VLOOKUP(C7876,at!$C$1:$D$11721,2,FALSE)</f>
        <v>#N/A</v>
      </c>
      <c r="F7876" t="e">
        <f>VLOOKUP(C7876,rt!$C$1:$D$9324,2,FALSE)</f>
        <v>#N/A</v>
      </c>
    </row>
    <row r="7877" spans="1:6" hidden="1" x14ac:dyDescent="0.25">
      <c r="A7877" t="s">
        <v>52</v>
      </c>
      <c r="B7877" t="s">
        <v>61</v>
      </c>
      <c r="C7877" t="str">
        <f t="shared" si="123"/>
        <v>naturetheatre_theater</v>
      </c>
      <c r="D7877">
        <v>64</v>
      </c>
      <c r="E7877">
        <f>VLOOKUP(C7877,at!$C$1:$D$11721,2,FALSE)</f>
        <v>23</v>
      </c>
      <c r="F7877" t="e">
        <f>VLOOKUP(C7877,rt!$C$1:$D$9324,2,FALSE)</f>
        <v>#N/A</v>
      </c>
    </row>
    <row r="7878" spans="1:6" hidden="1" x14ac:dyDescent="0.25">
      <c r="A7878" t="s">
        <v>54</v>
      </c>
      <c r="B7878" t="s">
        <v>130</v>
      </c>
      <c r="C7878" t="str">
        <f t="shared" si="123"/>
        <v>dentalfood_chef</v>
      </c>
      <c r="D7878">
        <v>64</v>
      </c>
      <c r="E7878">
        <f>VLOOKUP(C7878,at!$C$1:$D$11721,2,FALSE)</f>
        <v>6</v>
      </c>
      <c r="F7878" t="e">
        <f>VLOOKUP(C7878,rt!$C$1:$D$9324,2,FALSE)</f>
        <v>#N/A</v>
      </c>
    </row>
    <row r="7879" spans="1:6" x14ac:dyDescent="0.25">
      <c r="A7879" t="s">
        <v>17</v>
      </c>
      <c r="B7879" t="s">
        <v>100</v>
      </c>
      <c r="C7879" t="str">
        <f t="shared" si="123"/>
        <v>ceonewspaper</v>
      </c>
      <c r="D7879">
        <v>290</v>
      </c>
      <c r="E7879">
        <f>VLOOKUP(C7879,at!$C$1:$D$11721,2,FALSE)</f>
        <v>366</v>
      </c>
      <c r="F7879">
        <f>VLOOKUP(C7879,rt!$C$1:$D$9324,2,FALSE)</f>
        <v>13</v>
      </c>
    </row>
    <row r="7880" spans="1:6" x14ac:dyDescent="0.25">
      <c r="A7880" t="s">
        <v>97</v>
      </c>
      <c r="B7880" t="s">
        <v>113</v>
      </c>
      <c r="C7880" t="str">
        <f t="shared" si="123"/>
        <v>recipes_cookinghomeschool_school</v>
      </c>
      <c r="D7880">
        <v>293</v>
      </c>
      <c r="E7880">
        <f>VLOOKUP(C7880,at!$C$1:$D$11721,2,FALSE)</f>
        <v>89</v>
      </c>
      <c r="F7880">
        <f>VLOOKUP(C7880,rt!$C$1:$D$9324,2,FALSE)</f>
        <v>13</v>
      </c>
    </row>
    <row r="7881" spans="1:6" x14ac:dyDescent="0.25">
      <c r="A7881" t="s">
        <v>35</v>
      </c>
      <c r="B7881" t="s">
        <v>93</v>
      </c>
      <c r="C7881" t="str">
        <f t="shared" si="123"/>
        <v>brandingipad</v>
      </c>
      <c r="D7881">
        <v>299</v>
      </c>
      <c r="E7881">
        <f>VLOOKUP(C7881,at!$C$1:$D$11721,2,FALSE)</f>
        <v>113</v>
      </c>
      <c r="F7881">
        <f>VLOOKUP(C7881,rt!$C$1:$D$9324,2,FALSE)</f>
        <v>13</v>
      </c>
    </row>
    <row r="7882" spans="1:6" x14ac:dyDescent="0.25">
      <c r="A7882" t="s">
        <v>23</v>
      </c>
      <c r="B7882" t="s">
        <v>135</v>
      </c>
      <c r="C7882" t="str">
        <f t="shared" si="123"/>
        <v>publicrelationstvshows_drama_actor_hollywood</v>
      </c>
      <c r="D7882">
        <v>317</v>
      </c>
      <c r="E7882">
        <f>VLOOKUP(C7882,at!$C$1:$D$11721,2,FALSE)</f>
        <v>138</v>
      </c>
      <c r="F7882">
        <f>VLOOKUP(C7882,rt!$C$1:$D$9324,2,FALSE)</f>
        <v>13</v>
      </c>
    </row>
    <row r="7883" spans="1:6" hidden="1" x14ac:dyDescent="0.25">
      <c r="A7883" t="s">
        <v>78</v>
      </c>
      <c r="B7883" t="s">
        <v>93</v>
      </c>
      <c r="C7883" t="str">
        <f t="shared" si="123"/>
        <v>basketballipad</v>
      </c>
      <c r="D7883">
        <v>64</v>
      </c>
      <c r="E7883">
        <f>VLOOKUP(C7883,at!$C$1:$D$11721,2,FALSE)</f>
        <v>44</v>
      </c>
      <c r="F7883" t="e">
        <f>VLOOKUP(C7883,rt!$C$1:$D$9324,2,FALSE)</f>
        <v>#N/A</v>
      </c>
    </row>
    <row r="7884" spans="1:6" x14ac:dyDescent="0.25">
      <c r="A7884" t="s">
        <v>41</v>
      </c>
      <c r="B7884" t="s">
        <v>77</v>
      </c>
      <c r="C7884" t="str">
        <f t="shared" si="123"/>
        <v>publishing_literaturesustainability_ecology</v>
      </c>
      <c r="D7884">
        <v>325</v>
      </c>
      <c r="E7884">
        <f>VLOOKUP(C7884,at!$C$1:$D$11721,2,FALSE)</f>
        <v>65</v>
      </c>
      <c r="F7884">
        <f>VLOOKUP(C7884,rt!$C$1:$D$9324,2,FALSE)</f>
        <v>13</v>
      </c>
    </row>
    <row r="7885" spans="1:6" hidden="1" x14ac:dyDescent="0.25">
      <c r="A7885" t="s">
        <v>95</v>
      </c>
      <c r="B7885" t="s">
        <v>98</v>
      </c>
      <c r="C7885" t="str">
        <f t="shared" si="123"/>
        <v>genealogymarriage</v>
      </c>
      <c r="D7885">
        <v>64</v>
      </c>
      <c r="E7885">
        <f>VLOOKUP(C7885,at!$C$1:$D$11721,2,FALSE)</f>
        <v>4</v>
      </c>
      <c r="F7885" t="e">
        <f>VLOOKUP(C7885,rt!$C$1:$D$9324,2,FALSE)</f>
        <v>#N/A</v>
      </c>
    </row>
    <row r="7886" spans="1:6" x14ac:dyDescent="0.25">
      <c r="A7886" t="s">
        <v>121</v>
      </c>
      <c r="B7886" t="s">
        <v>135</v>
      </c>
      <c r="C7886" t="str">
        <f t="shared" si="123"/>
        <v>yogatvshows_drama_actor_hollywood</v>
      </c>
      <c r="D7886">
        <v>330</v>
      </c>
      <c r="E7886">
        <f>VLOOKUP(C7886,at!$C$1:$D$11721,2,FALSE)</f>
        <v>105</v>
      </c>
      <c r="F7886">
        <f>VLOOKUP(C7886,rt!$C$1:$D$9324,2,FALSE)</f>
        <v>13</v>
      </c>
    </row>
    <row r="7887" spans="1:6" x14ac:dyDescent="0.25">
      <c r="A7887" t="s">
        <v>67</v>
      </c>
      <c r="B7887" t="s">
        <v>100</v>
      </c>
      <c r="C7887" t="str">
        <f t="shared" si="123"/>
        <v>hospitalitynewspaper</v>
      </c>
      <c r="D7887">
        <v>362</v>
      </c>
      <c r="E7887">
        <f>VLOOKUP(C7887,at!$C$1:$D$11721,2,FALSE)</f>
        <v>2075</v>
      </c>
      <c r="F7887">
        <f>VLOOKUP(C7887,rt!$C$1:$D$9324,2,FALSE)</f>
        <v>13</v>
      </c>
    </row>
    <row r="7888" spans="1:6" hidden="1" x14ac:dyDescent="0.25">
      <c r="A7888" t="s">
        <v>107</v>
      </c>
      <c r="B7888" t="s">
        <v>132</v>
      </c>
      <c r="C7888" t="str">
        <f t="shared" si="123"/>
        <v>cinemamagician</v>
      </c>
      <c r="D7888">
        <v>64</v>
      </c>
      <c r="E7888">
        <f>VLOOKUP(C7888,at!$C$1:$D$11721,2,FALSE)</f>
        <v>23</v>
      </c>
      <c r="F7888" t="e">
        <f>VLOOKUP(C7888,rt!$C$1:$D$9324,2,FALSE)</f>
        <v>#N/A</v>
      </c>
    </row>
    <row r="7889" spans="1:6" hidden="1" x14ac:dyDescent="0.25">
      <c r="A7889" t="s">
        <v>0</v>
      </c>
      <c r="B7889" t="s">
        <v>12</v>
      </c>
      <c r="C7889" t="str">
        <f t="shared" si="123"/>
        <v>golfhunting</v>
      </c>
      <c r="D7889">
        <v>65</v>
      </c>
      <c r="E7889">
        <f>VLOOKUP(C7889,at!$C$1:$D$11721,2,FALSE)</f>
        <v>18</v>
      </c>
      <c r="F7889" t="e">
        <f>VLOOKUP(C7889,rt!$C$1:$D$9324,2,FALSE)</f>
        <v>#N/A</v>
      </c>
    </row>
    <row r="7890" spans="1:6" x14ac:dyDescent="0.25">
      <c r="A7890" t="s">
        <v>14</v>
      </c>
      <c r="B7890" t="s">
        <v>70</v>
      </c>
      <c r="C7890" t="str">
        <f t="shared" si="123"/>
        <v>humanrights_activism_justicecancer</v>
      </c>
      <c r="D7890">
        <v>373</v>
      </c>
      <c r="E7890">
        <f>VLOOKUP(C7890,at!$C$1:$D$11721,2,FALSE)</f>
        <v>146</v>
      </c>
      <c r="F7890">
        <f>VLOOKUP(C7890,rt!$C$1:$D$9324,2,FALSE)</f>
        <v>13</v>
      </c>
    </row>
    <row r="7891" spans="1:6" x14ac:dyDescent="0.25">
      <c r="A7891" t="s">
        <v>4</v>
      </c>
      <c r="B7891" t="s">
        <v>83</v>
      </c>
      <c r="C7891" t="str">
        <f t="shared" si="123"/>
        <v>radioexercise_fitness</v>
      </c>
      <c r="D7891">
        <v>374</v>
      </c>
      <c r="E7891">
        <f>VLOOKUP(C7891,at!$C$1:$D$11721,2,FALSE)</f>
        <v>114</v>
      </c>
      <c r="F7891">
        <f>VLOOKUP(C7891,rt!$C$1:$D$9324,2,FALSE)</f>
        <v>13</v>
      </c>
    </row>
    <row r="7892" spans="1:6" x14ac:dyDescent="0.25">
      <c r="A7892" t="s">
        <v>47</v>
      </c>
      <c r="B7892" t="s">
        <v>90</v>
      </c>
      <c r="C7892" t="str">
        <f t="shared" si="123"/>
        <v>religioncharity_philanthropy</v>
      </c>
      <c r="D7892">
        <v>380</v>
      </c>
      <c r="E7892">
        <f>VLOOKUP(C7892,at!$C$1:$D$11721,2,FALSE)</f>
        <v>65</v>
      </c>
      <c r="F7892">
        <f>VLOOKUP(C7892,rt!$C$1:$D$9324,2,FALSE)</f>
        <v>13</v>
      </c>
    </row>
    <row r="7893" spans="1:6" x14ac:dyDescent="0.25">
      <c r="A7893" t="s">
        <v>67</v>
      </c>
      <c r="B7893" t="s">
        <v>94</v>
      </c>
      <c r="C7893" t="str">
        <f t="shared" si="123"/>
        <v>hospitalitybeauty_fashion_shopping</v>
      </c>
      <c r="D7893">
        <v>412</v>
      </c>
      <c r="E7893">
        <f>VLOOKUP(C7893,at!$C$1:$D$11721,2,FALSE)</f>
        <v>141</v>
      </c>
      <c r="F7893">
        <f>VLOOKUP(C7893,rt!$C$1:$D$9324,2,FALSE)</f>
        <v>13</v>
      </c>
    </row>
    <row r="7894" spans="1:6" hidden="1" x14ac:dyDescent="0.25">
      <c r="A7894" t="s">
        <v>5</v>
      </c>
      <c r="B7894" t="s">
        <v>44</v>
      </c>
      <c r="C7894" t="str">
        <f t="shared" si="123"/>
        <v>fishinginsurance</v>
      </c>
      <c r="D7894">
        <v>65</v>
      </c>
      <c r="E7894" t="e">
        <f>VLOOKUP(C7894,at!$C$1:$D$11721,2,FALSE)</f>
        <v>#N/A</v>
      </c>
      <c r="F7894" t="e">
        <f>VLOOKUP(C7894,rt!$C$1:$D$9324,2,FALSE)</f>
        <v>#N/A</v>
      </c>
    </row>
    <row r="7895" spans="1:6" hidden="1" x14ac:dyDescent="0.25">
      <c r="A7895" t="s">
        <v>7</v>
      </c>
      <c r="B7895" t="s">
        <v>43</v>
      </c>
      <c r="C7895" t="str">
        <f t="shared" si="123"/>
        <v>lawyer_legalagriculture</v>
      </c>
      <c r="D7895">
        <v>65</v>
      </c>
      <c r="E7895" t="e">
        <f>VLOOKUP(C7895,at!$C$1:$D$11721,2,FALSE)</f>
        <v>#N/A</v>
      </c>
      <c r="F7895" t="e">
        <f>VLOOKUP(C7895,rt!$C$1:$D$9324,2,FALSE)</f>
        <v>#N/A</v>
      </c>
    </row>
    <row r="7896" spans="1:6" hidden="1" x14ac:dyDescent="0.25">
      <c r="A7896" t="s">
        <v>7</v>
      </c>
      <c r="B7896" t="s">
        <v>114</v>
      </c>
      <c r="C7896" t="str">
        <f t="shared" si="123"/>
        <v>lawyer_legalpeace</v>
      </c>
      <c r="D7896">
        <v>65</v>
      </c>
      <c r="E7896">
        <f>VLOOKUP(C7896,at!$C$1:$D$11721,2,FALSE)</f>
        <v>3</v>
      </c>
      <c r="F7896" t="e">
        <f>VLOOKUP(C7896,rt!$C$1:$D$9324,2,FALSE)</f>
        <v>#N/A</v>
      </c>
    </row>
    <row r="7897" spans="1:6" hidden="1" x14ac:dyDescent="0.25">
      <c r="A7897" t="s">
        <v>7</v>
      </c>
      <c r="B7897" t="s">
        <v>131</v>
      </c>
      <c r="C7897" t="str">
        <f t="shared" si="123"/>
        <v>lawyer_legalclimbing</v>
      </c>
      <c r="D7897">
        <v>65</v>
      </c>
      <c r="E7897">
        <f>VLOOKUP(C7897,at!$C$1:$D$11721,2,FALSE)</f>
        <v>6</v>
      </c>
      <c r="F7897" t="e">
        <f>VLOOKUP(C7897,rt!$C$1:$D$9324,2,FALSE)</f>
        <v>#N/A</v>
      </c>
    </row>
    <row r="7898" spans="1:6" x14ac:dyDescent="0.25">
      <c r="A7898" t="s">
        <v>65</v>
      </c>
      <c r="B7898" t="s">
        <v>67</v>
      </c>
      <c r="C7898" t="str">
        <f t="shared" si="123"/>
        <v>magazinehospitality</v>
      </c>
      <c r="D7898">
        <v>446</v>
      </c>
      <c r="E7898">
        <f>VLOOKUP(C7898,at!$C$1:$D$11721,2,FALSE)</f>
        <v>136</v>
      </c>
      <c r="F7898">
        <f>VLOOKUP(C7898,rt!$C$1:$D$9324,2,FALSE)</f>
        <v>13</v>
      </c>
    </row>
    <row r="7899" spans="1:6" x14ac:dyDescent="0.25">
      <c r="A7899" t="s">
        <v>35</v>
      </c>
      <c r="B7899" t="s">
        <v>64</v>
      </c>
      <c r="C7899" t="str">
        <f t="shared" si="123"/>
        <v>brandingpsychology_mentalhealth</v>
      </c>
      <c r="D7899">
        <v>593</v>
      </c>
      <c r="E7899">
        <f>VLOOKUP(C7899,at!$C$1:$D$11721,2,FALSE)</f>
        <v>81</v>
      </c>
      <c r="F7899">
        <f>VLOOKUP(C7899,rt!$C$1:$D$9324,2,FALSE)</f>
        <v>13</v>
      </c>
    </row>
    <row r="7900" spans="1:6" x14ac:dyDescent="0.25">
      <c r="A7900" t="s">
        <v>53</v>
      </c>
      <c r="B7900" t="s">
        <v>126</v>
      </c>
      <c r="C7900" t="str">
        <f t="shared" si="123"/>
        <v>marketingphilosophy</v>
      </c>
      <c r="D7900">
        <v>629</v>
      </c>
      <c r="E7900">
        <f>VLOOKUP(C7900,at!$C$1:$D$11721,2,FALSE)</f>
        <v>44</v>
      </c>
      <c r="F7900">
        <f>VLOOKUP(C7900,rt!$C$1:$D$9324,2,FALSE)</f>
        <v>13</v>
      </c>
    </row>
    <row r="7901" spans="1:6" hidden="1" x14ac:dyDescent="0.25">
      <c r="A7901" t="s">
        <v>10</v>
      </c>
      <c r="B7901" t="s">
        <v>93</v>
      </c>
      <c r="C7901" t="str">
        <f t="shared" si="123"/>
        <v>climatechangeipad</v>
      </c>
      <c r="D7901">
        <v>65</v>
      </c>
      <c r="E7901">
        <f>VLOOKUP(C7901,at!$C$1:$D$11721,2,FALSE)</f>
        <v>5</v>
      </c>
      <c r="F7901" t="e">
        <f>VLOOKUP(C7901,rt!$C$1:$D$9324,2,FALSE)</f>
        <v>#N/A</v>
      </c>
    </row>
    <row r="7902" spans="1:6" hidden="1" x14ac:dyDescent="0.25">
      <c r="A7902" t="s">
        <v>10</v>
      </c>
      <c r="B7902" t="s">
        <v>109</v>
      </c>
      <c r="C7902" t="str">
        <f t="shared" si="123"/>
        <v>climatechangeaccounting</v>
      </c>
      <c r="D7902">
        <v>65</v>
      </c>
      <c r="E7902">
        <f>VLOOKUP(C7902,at!$C$1:$D$11721,2,FALSE)</f>
        <v>9</v>
      </c>
      <c r="F7902" t="e">
        <f>VLOOKUP(C7902,rt!$C$1:$D$9324,2,FALSE)</f>
        <v>#N/A</v>
      </c>
    </row>
    <row r="7903" spans="1:6" x14ac:dyDescent="0.25">
      <c r="A7903" t="s">
        <v>2</v>
      </c>
      <c r="B7903" t="s">
        <v>3</v>
      </c>
      <c r="C7903" t="str">
        <f t="shared" si="123"/>
        <v>weddingetsy_handmade</v>
      </c>
      <c r="D7903">
        <v>968</v>
      </c>
      <c r="E7903">
        <f>VLOOKUP(C7903,at!$C$1:$D$11721,2,FALSE)</f>
        <v>251</v>
      </c>
      <c r="F7903">
        <f>VLOOKUP(C7903,rt!$C$1:$D$9324,2,FALSE)</f>
        <v>13</v>
      </c>
    </row>
    <row r="7904" spans="1:6" hidden="1" x14ac:dyDescent="0.25">
      <c r="A7904" t="s">
        <v>12</v>
      </c>
      <c r="B7904" t="s">
        <v>126</v>
      </c>
      <c r="C7904" t="str">
        <f t="shared" si="123"/>
        <v>huntingphilosophy</v>
      </c>
      <c r="D7904">
        <v>65</v>
      </c>
      <c r="E7904">
        <f>VLOOKUP(C7904,at!$C$1:$D$11721,2,FALSE)</f>
        <v>3</v>
      </c>
      <c r="F7904" t="e">
        <f>VLOOKUP(C7904,rt!$C$1:$D$9324,2,FALSE)</f>
        <v>#N/A</v>
      </c>
    </row>
    <row r="7905" spans="1:6" hidden="1" x14ac:dyDescent="0.25">
      <c r="A7905" t="s">
        <v>13</v>
      </c>
      <c r="B7905" t="s">
        <v>51</v>
      </c>
      <c r="C7905" t="str">
        <f t="shared" si="123"/>
        <v>writinghighered</v>
      </c>
      <c r="D7905">
        <v>65</v>
      </c>
      <c r="E7905">
        <f>VLOOKUP(C7905,at!$C$1:$D$11721,2,FALSE)</f>
        <v>26</v>
      </c>
      <c r="F7905" t="e">
        <f>VLOOKUP(C7905,rt!$C$1:$D$9324,2,FALSE)</f>
        <v>#N/A</v>
      </c>
    </row>
    <row r="7906" spans="1:6" hidden="1" x14ac:dyDescent="0.25">
      <c r="A7906" t="s">
        <v>13</v>
      </c>
      <c r="B7906" t="s">
        <v>94</v>
      </c>
      <c r="C7906" t="str">
        <f t="shared" si="123"/>
        <v>writingbeauty_fashion_shopping</v>
      </c>
      <c r="D7906">
        <v>65</v>
      </c>
      <c r="E7906">
        <f>VLOOKUP(C7906,at!$C$1:$D$11721,2,FALSE)</f>
        <v>30</v>
      </c>
      <c r="F7906" t="e">
        <f>VLOOKUP(C7906,rt!$C$1:$D$9324,2,FALSE)</f>
        <v>#N/A</v>
      </c>
    </row>
    <row r="7907" spans="1:6" hidden="1" x14ac:dyDescent="0.25">
      <c r="A7907" t="s">
        <v>14</v>
      </c>
      <c r="B7907" t="s">
        <v>149</v>
      </c>
      <c r="C7907" t="str">
        <f t="shared" si="123"/>
        <v>humanrights_activism_justicebiology</v>
      </c>
      <c r="D7907">
        <v>65</v>
      </c>
      <c r="E7907">
        <f>VLOOKUP(C7907,at!$C$1:$D$11721,2,FALSE)</f>
        <v>18</v>
      </c>
      <c r="F7907" t="e">
        <f>VLOOKUP(C7907,rt!$C$1:$D$9324,2,FALSE)</f>
        <v>#N/A</v>
      </c>
    </row>
    <row r="7908" spans="1:6" x14ac:dyDescent="0.25">
      <c r="A7908" t="s">
        <v>67</v>
      </c>
      <c r="B7908" t="s">
        <v>140</v>
      </c>
      <c r="C7908" t="str">
        <f t="shared" si="123"/>
        <v>hospitalitywine</v>
      </c>
      <c r="D7908">
        <v>1130</v>
      </c>
      <c r="E7908">
        <f>VLOOKUP(C7908,at!$C$1:$D$11721,2,FALSE)</f>
        <v>270</v>
      </c>
      <c r="F7908">
        <f>VLOOKUP(C7908,rt!$C$1:$D$9324,2,FALSE)</f>
        <v>13</v>
      </c>
    </row>
    <row r="7909" spans="1:6" x14ac:dyDescent="0.25">
      <c r="A7909" t="s">
        <v>8</v>
      </c>
      <c r="B7909" t="s">
        <v>53</v>
      </c>
      <c r="C7909" t="str">
        <f t="shared" si="123"/>
        <v>childrenmarketing</v>
      </c>
      <c r="D7909">
        <v>1292</v>
      </c>
      <c r="E7909">
        <f>VLOOKUP(C7909,at!$C$1:$D$11721,2,FALSE)</f>
        <v>134</v>
      </c>
      <c r="F7909">
        <f>VLOOKUP(C7909,rt!$C$1:$D$9324,2,FALSE)</f>
        <v>13</v>
      </c>
    </row>
    <row r="7910" spans="1:6" x14ac:dyDescent="0.25">
      <c r="A7910" t="s">
        <v>39</v>
      </c>
      <c r="B7910" t="s">
        <v>53</v>
      </c>
      <c r="C7910" t="str">
        <f t="shared" si="123"/>
        <v>meditationmarketing</v>
      </c>
      <c r="D7910">
        <v>1874</v>
      </c>
      <c r="E7910">
        <f>VLOOKUP(C7910,at!$C$1:$D$11721,2,FALSE)</f>
        <v>231</v>
      </c>
      <c r="F7910">
        <f>VLOOKUP(C7910,rt!$C$1:$D$9324,2,FALSE)</f>
        <v>13</v>
      </c>
    </row>
    <row r="7911" spans="1:6" x14ac:dyDescent="0.25">
      <c r="A7911" t="s">
        <v>151</v>
      </c>
      <c r="B7911" t="s">
        <v>79</v>
      </c>
      <c r="C7911" t="str">
        <f t="shared" si="123"/>
        <v>composercycling</v>
      </c>
      <c r="D7911">
        <v>11</v>
      </c>
      <c r="E7911">
        <f>VLOOKUP(C7911,at!$C$1:$D$11721,2,FALSE)</f>
        <v>9</v>
      </c>
      <c r="F7911">
        <f>VLOOKUP(C7911,rt!$C$1:$D$9324,2,FALSE)</f>
        <v>12</v>
      </c>
    </row>
    <row r="7912" spans="1:6" x14ac:dyDescent="0.25">
      <c r="A7912" t="s">
        <v>142</v>
      </c>
      <c r="B7912" t="s">
        <v>14</v>
      </c>
      <c r="C7912" t="str">
        <f t="shared" si="123"/>
        <v>flashhumanrights_activism_justice</v>
      </c>
      <c r="D7912">
        <v>13</v>
      </c>
      <c r="E7912">
        <f>VLOOKUP(C7912,at!$C$1:$D$11721,2,FALSE)</f>
        <v>6</v>
      </c>
      <c r="F7912">
        <f>VLOOKUP(C7912,rt!$C$1:$D$9324,2,FALSE)</f>
        <v>12</v>
      </c>
    </row>
    <row r="7913" spans="1:6" x14ac:dyDescent="0.25">
      <c r="A7913" t="s">
        <v>115</v>
      </c>
      <c r="B7913" t="s">
        <v>128</v>
      </c>
      <c r="C7913" t="str">
        <f t="shared" si="123"/>
        <v>storagedirector</v>
      </c>
      <c r="D7913">
        <v>16</v>
      </c>
      <c r="E7913">
        <f>VLOOKUP(C7913,at!$C$1:$D$11721,2,FALSE)</f>
        <v>8</v>
      </c>
      <c r="F7913">
        <f>VLOOKUP(C7913,rt!$C$1:$D$9324,2,FALSE)</f>
        <v>12</v>
      </c>
    </row>
    <row r="7914" spans="1:6" hidden="1" x14ac:dyDescent="0.25">
      <c r="A7914" t="s">
        <v>22</v>
      </c>
      <c r="B7914" t="s">
        <v>55</v>
      </c>
      <c r="C7914" t="str">
        <f t="shared" si="123"/>
        <v>sailingguitar</v>
      </c>
      <c r="D7914">
        <v>65</v>
      </c>
      <c r="E7914" t="e">
        <f>VLOOKUP(C7914,at!$C$1:$D$11721,2,FALSE)</f>
        <v>#N/A</v>
      </c>
      <c r="F7914" t="e">
        <f>VLOOKUP(C7914,rt!$C$1:$D$9324,2,FALSE)</f>
        <v>#N/A</v>
      </c>
    </row>
    <row r="7915" spans="1:6" x14ac:dyDescent="0.25">
      <c r="A7915" t="s">
        <v>11</v>
      </c>
      <c r="B7915" t="s">
        <v>79</v>
      </c>
      <c r="C7915" t="str">
        <f t="shared" si="123"/>
        <v>pharmacycling</v>
      </c>
      <c r="D7915">
        <v>17</v>
      </c>
      <c r="E7915">
        <f>VLOOKUP(C7915,at!$C$1:$D$11721,2,FALSE)</f>
        <v>21</v>
      </c>
      <c r="F7915">
        <f>VLOOKUP(C7915,rt!$C$1:$D$9324,2,FALSE)</f>
        <v>12</v>
      </c>
    </row>
    <row r="7916" spans="1:6" x14ac:dyDescent="0.25">
      <c r="A7916" t="s">
        <v>75</v>
      </c>
      <c r="B7916" t="s">
        <v>107</v>
      </c>
      <c r="C7916" t="str">
        <f t="shared" si="123"/>
        <v>neurosciencecinema</v>
      </c>
      <c r="D7916">
        <v>17</v>
      </c>
      <c r="E7916">
        <f>VLOOKUP(C7916,at!$C$1:$D$11721,2,FALSE)</f>
        <v>9</v>
      </c>
      <c r="F7916">
        <f>VLOOKUP(C7916,rt!$C$1:$D$9324,2,FALSE)</f>
        <v>12</v>
      </c>
    </row>
    <row r="7917" spans="1:6" x14ac:dyDescent="0.25">
      <c r="A7917" t="s">
        <v>33</v>
      </c>
      <c r="B7917" t="s">
        <v>128</v>
      </c>
      <c r="C7917" t="str">
        <f t="shared" si="123"/>
        <v>motorcycledirector</v>
      </c>
      <c r="D7917">
        <v>18</v>
      </c>
      <c r="E7917">
        <f>VLOOKUP(C7917,at!$C$1:$D$11721,2,FALSE)</f>
        <v>65</v>
      </c>
      <c r="F7917">
        <f>VLOOKUP(C7917,rt!$C$1:$D$9324,2,FALSE)</f>
        <v>12</v>
      </c>
    </row>
    <row r="7918" spans="1:6" x14ac:dyDescent="0.25">
      <c r="A7918" t="s">
        <v>87</v>
      </c>
      <c r="B7918" t="s">
        <v>107</v>
      </c>
      <c r="C7918" t="str">
        <f t="shared" si="123"/>
        <v>wrestlingcinema</v>
      </c>
      <c r="D7918">
        <v>19</v>
      </c>
      <c r="E7918">
        <f>VLOOKUP(C7918,at!$C$1:$D$11721,2,FALSE)</f>
        <v>54</v>
      </c>
      <c r="F7918">
        <f>VLOOKUP(C7918,rt!$C$1:$D$9324,2,FALSE)</f>
        <v>12</v>
      </c>
    </row>
    <row r="7919" spans="1:6" hidden="1" x14ac:dyDescent="0.25">
      <c r="A7919" t="s">
        <v>28</v>
      </c>
      <c r="B7919" t="s">
        <v>55</v>
      </c>
      <c r="C7919" t="str">
        <f t="shared" si="123"/>
        <v>mobile_smartphoneguitar</v>
      </c>
      <c r="D7919">
        <v>65</v>
      </c>
      <c r="E7919" t="e">
        <f>VLOOKUP(C7919,at!$C$1:$D$11721,2,FALSE)</f>
        <v>#N/A</v>
      </c>
      <c r="F7919" t="e">
        <f>VLOOKUP(C7919,rt!$C$1:$D$9324,2,FALSE)</f>
        <v>#N/A</v>
      </c>
    </row>
    <row r="7920" spans="1:6" hidden="1" x14ac:dyDescent="0.25">
      <c r="A7920" t="s">
        <v>29</v>
      </c>
      <c r="B7920" t="s">
        <v>23</v>
      </c>
      <c r="C7920" t="str">
        <f t="shared" si="123"/>
        <v>universitypublicrelations</v>
      </c>
      <c r="D7920">
        <v>65</v>
      </c>
      <c r="E7920" t="e">
        <f>VLOOKUP(C7920,at!$C$1:$D$11721,2,FALSE)</f>
        <v>#N/A</v>
      </c>
      <c r="F7920" t="e">
        <f>VLOOKUP(C7920,rt!$C$1:$D$9324,2,FALSE)</f>
        <v>#N/A</v>
      </c>
    </row>
    <row r="7921" spans="1:6" hidden="1" x14ac:dyDescent="0.25">
      <c r="A7921" t="s">
        <v>31</v>
      </c>
      <c r="B7921" t="s">
        <v>67</v>
      </c>
      <c r="C7921" t="str">
        <f t="shared" si="123"/>
        <v>democrathospitality</v>
      </c>
      <c r="D7921">
        <v>65</v>
      </c>
      <c r="E7921">
        <f>VLOOKUP(C7921,at!$C$1:$D$11721,2,FALSE)</f>
        <v>7</v>
      </c>
      <c r="F7921" t="e">
        <f>VLOOKUP(C7921,rt!$C$1:$D$9324,2,FALSE)</f>
        <v>#N/A</v>
      </c>
    </row>
    <row r="7922" spans="1:6" x14ac:dyDescent="0.25">
      <c r="A7922" t="s">
        <v>68</v>
      </c>
      <c r="B7922" t="s">
        <v>95</v>
      </c>
      <c r="C7922" t="str">
        <f t="shared" si="123"/>
        <v>documentarygenealogy</v>
      </c>
      <c r="D7922">
        <v>20</v>
      </c>
      <c r="E7922">
        <f>VLOOKUP(C7922,at!$C$1:$D$11721,2,FALSE)</f>
        <v>7</v>
      </c>
      <c r="F7922">
        <f>VLOOKUP(C7922,rt!$C$1:$D$9324,2,FALSE)</f>
        <v>12</v>
      </c>
    </row>
    <row r="7923" spans="1:6" hidden="1" x14ac:dyDescent="0.25">
      <c r="A7923" t="s">
        <v>39</v>
      </c>
      <c r="B7923" t="s">
        <v>151</v>
      </c>
      <c r="C7923" t="str">
        <f t="shared" si="123"/>
        <v>meditationcomposer</v>
      </c>
      <c r="D7923">
        <v>65</v>
      </c>
      <c r="E7923" t="e">
        <f>VLOOKUP(C7923,at!$C$1:$D$11721,2,FALSE)</f>
        <v>#N/A</v>
      </c>
      <c r="F7923" t="e">
        <f>VLOOKUP(C7923,rt!$C$1:$D$9324,2,FALSE)</f>
        <v>#N/A</v>
      </c>
    </row>
    <row r="7924" spans="1:6" hidden="1" x14ac:dyDescent="0.25">
      <c r="A7924" t="s">
        <v>39</v>
      </c>
      <c r="B7924" t="s">
        <v>108</v>
      </c>
      <c r="C7924" t="str">
        <f t="shared" si="123"/>
        <v>meditationengineering</v>
      </c>
      <c r="D7924">
        <v>65</v>
      </c>
      <c r="E7924">
        <f>VLOOKUP(C7924,at!$C$1:$D$11721,2,FALSE)</f>
        <v>1</v>
      </c>
      <c r="F7924" t="e">
        <f>VLOOKUP(C7924,rt!$C$1:$D$9324,2,FALSE)</f>
        <v>#N/A</v>
      </c>
    </row>
    <row r="7925" spans="1:6" hidden="1" x14ac:dyDescent="0.25">
      <c r="A7925" t="s">
        <v>40</v>
      </c>
      <c r="B7925" t="s">
        <v>88</v>
      </c>
      <c r="C7925" t="str">
        <f t="shared" si="123"/>
        <v>collegearmy_military_veteran</v>
      </c>
      <c r="D7925">
        <v>65</v>
      </c>
      <c r="E7925">
        <f>VLOOKUP(C7925,at!$C$1:$D$11721,2,FALSE)</f>
        <v>36</v>
      </c>
      <c r="F7925" t="e">
        <f>VLOOKUP(C7925,rt!$C$1:$D$9324,2,FALSE)</f>
        <v>#N/A</v>
      </c>
    </row>
    <row r="7926" spans="1:6" x14ac:dyDescent="0.25">
      <c r="A7926" t="s">
        <v>27</v>
      </c>
      <c r="B7926" t="s">
        <v>89</v>
      </c>
      <c r="C7926" t="str">
        <f t="shared" si="123"/>
        <v>bakingconstruction</v>
      </c>
      <c r="D7926">
        <v>21</v>
      </c>
      <c r="E7926">
        <f>VLOOKUP(C7926,at!$C$1:$D$11721,2,FALSE)</f>
        <v>21</v>
      </c>
      <c r="F7926">
        <f>VLOOKUP(C7926,rt!$C$1:$D$9324,2,FALSE)</f>
        <v>12</v>
      </c>
    </row>
    <row r="7927" spans="1:6" hidden="1" x14ac:dyDescent="0.25">
      <c r="A7927" t="s">
        <v>55</v>
      </c>
      <c r="B7927" t="s">
        <v>114</v>
      </c>
      <c r="C7927" t="str">
        <f t="shared" si="123"/>
        <v>guitarpeace</v>
      </c>
      <c r="D7927">
        <v>65</v>
      </c>
      <c r="E7927">
        <f>VLOOKUP(C7927,at!$C$1:$D$11721,2,FALSE)</f>
        <v>3</v>
      </c>
      <c r="F7927" t="e">
        <f>VLOOKUP(C7927,rt!$C$1:$D$9324,2,FALSE)</f>
        <v>#N/A</v>
      </c>
    </row>
    <row r="7928" spans="1:6" x14ac:dyDescent="0.25">
      <c r="A7928" t="s">
        <v>155</v>
      </c>
      <c r="B7928" t="s">
        <v>124</v>
      </c>
      <c r="C7928" t="str">
        <f t="shared" si="123"/>
        <v>hackinggaming</v>
      </c>
      <c r="D7928">
        <v>21</v>
      </c>
      <c r="E7928">
        <f>VLOOKUP(C7928,at!$C$1:$D$11721,2,FALSE)</f>
        <v>94</v>
      </c>
      <c r="F7928">
        <f>VLOOKUP(C7928,rt!$C$1:$D$9324,2,FALSE)</f>
        <v>12</v>
      </c>
    </row>
    <row r="7929" spans="1:6" x14ac:dyDescent="0.25">
      <c r="A7929" t="s">
        <v>150</v>
      </c>
      <c r="B7929" t="s">
        <v>158</v>
      </c>
      <c r="C7929" t="str">
        <f t="shared" si="123"/>
        <v>anthropologyhtml</v>
      </c>
      <c r="D7929">
        <v>27</v>
      </c>
      <c r="E7929">
        <f>VLOOKUP(C7929,at!$C$1:$D$11721,2,FALSE)</f>
        <v>21</v>
      </c>
      <c r="F7929">
        <f>VLOOKUP(C7929,rt!$C$1:$D$9324,2,FALSE)</f>
        <v>12</v>
      </c>
    </row>
    <row r="7930" spans="1:6" hidden="1" x14ac:dyDescent="0.25">
      <c r="A7930" t="s">
        <v>123</v>
      </c>
      <c r="B7930" t="s">
        <v>98</v>
      </c>
      <c r="C7930" t="str">
        <f t="shared" si="123"/>
        <v>advertisingmarriage</v>
      </c>
      <c r="D7930">
        <v>65</v>
      </c>
      <c r="E7930" t="e">
        <f>VLOOKUP(C7930,at!$C$1:$D$11721,2,FALSE)</f>
        <v>#N/A</v>
      </c>
      <c r="F7930" t="e">
        <f>VLOOKUP(C7930,rt!$C$1:$D$9324,2,FALSE)</f>
        <v>#N/A</v>
      </c>
    </row>
    <row r="7931" spans="1:6" x14ac:dyDescent="0.25">
      <c r="A7931" t="s">
        <v>51</v>
      </c>
      <c r="B7931" t="s">
        <v>63</v>
      </c>
      <c r="C7931" t="str">
        <f t="shared" si="123"/>
        <v>higheredrunning</v>
      </c>
      <c r="D7931">
        <v>28</v>
      </c>
      <c r="E7931">
        <f>VLOOKUP(C7931,at!$C$1:$D$11721,2,FALSE)</f>
        <v>69</v>
      </c>
      <c r="F7931">
        <f>VLOOKUP(C7931,rt!$C$1:$D$9324,2,FALSE)</f>
        <v>12</v>
      </c>
    </row>
    <row r="7932" spans="1:6" hidden="1" x14ac:dyDescent="0.25">
      <c r="A7932" t="s">
        <v>69</v>
      </c>
      <c r="B7932" t="s">
        <v>138</v>
      </c>
      <c r="C7932" t="str">
        <f t="shared" si="123"/>
        <v>swimmingcareer_employment</v>
      </c>
      <c r="D7932">
        <v>65</v>
      </c>
      <c r="E7932">
        <f>VLOOKUP(C7932,at!$C$1:$D$11721,2,FALSE)</f>
        <v>4</v>
      </c>
      <c r="F7932" t="e">
        <f>VLOOKUP(C7932,rt!$C$1:$D$9324,2,FALSE)</f>
        <v>#N/A</v>
      </c>
    </row>
    <row r="7933" spans="1:6" hidden="1" x14ac:dyDescent="0.25">
      <c r="A7933" t="s">
        <v>71</v>
      </c>
      <c r="B7933" t="s">
        <v>88</v>
      </c>
      <c r="C7933" t="str">
        <f t="shared" si="123"/>
        <v>geographyarmy_military_veteran</v>
      </c>
      <c r="D7933">
        <v>65</v>
      </c>
      <c r="E7933" t="e">
        <f>VLOOKUP(C7933,at!$C$1:$D$11721,2,FALSE)</f>
        <v>#N/A</v>
      </c>
      <c r="F7933">
        <f>VLOOKUP(C7933,rt!$C$1:$D$9324,2,FALSE)</f>
        <v>13</v>
      </c>
    </row>
    <row r="7934" spans="1:6" hidden="1" x14ac:dyDescent="0.25">
      <c r="A7934" t="s">
        <v>77</v>
      </c>
      <c r="B7934" t="s">
        <v>78</v>
      </c>
      <c r="C7934" t="str">
        <f t="shared" si="123"/>
        <v>sustainability_ecologybasketball</v>
      </c>
      <c r="D7934">
        <v>65</v>
      </c>
      <c r="E7934">
        <f>VLOOKUP(C7934,at!$C$1:$D$11721,2,FALSE)</f>
        <v>35</v>
      </c>
      <c r="F7934" t="e">
        <f>VLOOKUP(C7934,rt!$C$1:$D$9324,2,FALSE)</f>
        <v>#N/A</v>
      </c>
    </row>
    <row r="7935" spans="1:6" hidden="1" x14ac:dyDescent="0.25">
      <c r="A7935" t="s">
        <v>77</v>
      </c>
      <c r="B7935" t="s">
        <v>120</v>
      </c>
      <c r="C7935" t="str">
        <f t="shared" si="123"/>
        <v>sustainability_ecologygambling</v>
      </c>
      <c r="D7935">
        <v>65</v>
      </c>
      <c r="E7935" t="e">
        <f>VLOOKUP(C7935,at!$C$1:$D$11721,2,FALSE)</f>
        <v>#N/A</v>
      </c>
      <c r="F7935" t="e">
        <f>VLOOKUP(C7935,rt!$C$1:$D$9324,2,FALSE)</f>
        <v>#N/A</v>
      </c>
    </row>
    <row r="7936" spans="1:6" x14ac:dyDescent="0.25">
      <c r="A7936" t="s">
        <v>68</v>
      </c>
      <c r="B7936" t="s">
        <v>132</v>
      </c>
      <c r="C7936" t="str">
        <f t="shared" si="123"/>
        <v>documentarymagician</v>
      </c>
      <c r="D7936">
        <v>28</v>
      </c>
      <c r="E7936">
        <f>VLOOKUP(C7936,at!$C$1:$D$11721,2,FALSE)</f>
        <v>21</v>
      </c>
      <c r="F7936">
        <f>VLOOKUP(C7936,rt!$C$1:$D$9324,2,FALSE)</f>
        <v>12</v>
      </c>
    </row>
    <row r="7937" spans="1:6" hidden="1" x14ac:dyDescent="0.25">
      <c r="A7937" t="s">
        <v>83</v>
      </c>
      <c r="B7937" t="s">
        <v>107</v>
      </c>
      <c r="C7937" t="str">
        <f t="shared" si="123"/>
        <v>exercise_fitnesscinema</v>
      </c>
      <c r="D7937">
        <v>65</v>
      </c>
      <c r="E7937">
        <f>VLOOKUP(C7937,at!$C$1:$D$11721,2,FALSE)</f>
        <v>12</v>
      </c>
      <c r="F7937" t="e">
        <f>VLOOKUP(C7937,rt!$C$1:$D$9324,2,FALSE)</f>
        <v>#N/A</v>
      </c>
    </row>
    <row r="7938" spans="1:6" x14ac:dyDescent="0.25">
      <c r="A7938" t="s">
        <v>87</v>
      </c>
      <c r="B7938" t="s">
        <v>90</v>
      </c>
      <c r="C7938" t="str">
        <f t="shared" ref="C7938:C8001" si="124">CONCATENATE(A7938,B7938)</f>
        <v>wrestlingcharity_philanthropy</v>
      </c>
      <c r="D7938">
        <v>28</v>
      </c>
      <c r="E7938">
        <f>VLOOKUP(C7938,at!$C$1:$D$11721,2,FALSE)</f>
        <v>56</v>
      </c>
      <c r="F7938">
        <f>VLOOKUP(C7938,rt!$C$1:$D$9324,2,FALSE)</f>
        <v>12</v>
      </c>
    </row>
    <row r="7939" spans="1:6" hidden="1" x14ac:dyDescent="0.25">
      <c r="A7939" t="s">
        <v>104</v>
      </c>
      <c r="B7939" t="s">
        <v>132</v>
      </c>
      <c r="C7939" t="str">
        <f t="shared" si="124"/>
        <v>astronomy_physicsmagician</v>
      </c>
      <c r="D7939">
        <v>65</v>
      </c>
      <c r="E7939">
        <f>VLOOKUP(C7939,at!$C$1:$D$11721,2,FALSE)</f>
        <v>125</v>
      </c>
      <c r="F7939" t="e">
        <f>VLOOKUP(C7939,rt!$C$1:$D$9324,2,FALSE)</f>
        <v>#N/A</v>
      </c>
    </row>
    <row r="7940" spans="1:6" hidden="1" x14ac:dyDescent="0.25">
      <c r="A7940" t="s">
        <v>104</v>
      </c>
      <c r="B7940" t="s">
        <v>133</v>
      </c>
      <c r="C7940" t="str">
        <f t="shared" si="124"/>
        <v>astronomy_physicslesbian</v>
      </c>
      <c r="D7940">
        <v>65</v>
      </c>
      <c r="E7940">
        <f>VLOOKUP(C7940,at!$C$1:$D$11721,2,FALSE)</f>
        <v>6</v>
      </c>
      <c r="F7940" t="e">
        <f>VLOOKUP(C7940,rt!$C$1:$D$9324,2,FALSE)</f>
        <v>#N/A</v>
      </c>
    </row>
    <row r="7941" spans="1:6" x14ac:dyDescent="0.25">
      <c r="A7941" t="s">
        <v>161</v>
      </c>
      <c r="B7941" t="s">
        <v>119</v>
      </c>
      <c r="C7941" t="str">
        <f t="shared" si="124"/>
        <v>rubyfinance_economics</v>
      </c>
      <c r="D7941">
        <v>30</v>
      </c>
      <c r="E7941">
        <f>VLOOKUP(C7941,at!$C$1:$D$11721,2,FALSE)</f>
        <v>15</v>
      </c>
      <c r="F7941">
        <f>VLOOKUP(C7941,rt!$C$1:$D$9324,2,FALSE)</f>
        <v>12</v>
      </c>
    </row>
    <row r="7942" spans="1:6" x14ac:dyDescent="0.25">
      <c r="A7942" t="s">
        <v>5</v>
      </c>
      <c r="B7942" t="s">
        <v>50</v>
      </c>
      <c r="C7942" t="str">
        <f t="shared" si="124"/>
        <v>fishingracing</v>
      </c>
      <c r="D7942">
        <v>33</v>
      </c>
      <c r="E7942">
        <f>VLOOKUP(C7942,at!$C$1:$D$11721,2,FALSE)</f>
        <v>64</v>
      </c>
      <c r="F7942">
        <f>VLOOKUP(C7942,rt!$C$1:$D$9324,2,FALSE)</f>
        <v>12</v>
      </c>
    </row>
    <row r="7943" spans="1:6" hidden="1" x14ac:dyDescent="0.25">
      <c r="A7943" t="s">
        <v>109</v>
      </c>
      <c r="B7943" t="s">
        <v>116</v>
      </c>
      <c r="C7943" t="str">
        <f t="shared" si="124"/>
        <v>accountingpoetry</v>
      </c>
      <c r="D7943">
        <v>65</v>
      </c>
      <c r="E7943" t="e">
        <f>VLOOKUP(C7943,at!$C$1:$D$11721,2,FALSE)</f>
        <v>#N/A</v>
      </c>
      <c r="F7943">
        <f>VLOOKUP(C7943,rt!$C$1:$D$9324,2,FALSE)</f>
        <v>2</v>
      </c>
    </row>
    <row r="7944" spans="1:6" x14ac:dyDescent="0.25">
      <c r="A7944" t="s">
        <v>163</v>
      </c>
      <c r="B7944" t="s">
        <v>93</v>
      </c>
      <c r="C7944" t="str">
        <f t="shared" si="124"/>
        <v>javaipad</v>
      </c>
      <c r="D7944">
        <v>36</v>
      </c>
      <c r="E7944">
        <f>VLOOKUP(C7944,at!$C$1:$D$11721,2,FALSE)</f>
        <v>113</v>
      </c>
      <c r="F7944">
        <f>VLOOKUP(C7944,rt!$C$1:$D$9324,2,FALSE)</f>
        <v>12</v>
      </c>
    </row>
    <row r="7945" spans="1:6" x14ac:dyDescent="0.25">
      <c r="A7945" t="s">
        <v>142</v>
      </c>
      <c r="B7945" t="s">
        <v>24</v>
      </c>
      <c r="C7945" t="str">
        <f t="shared" si="124"/>
        <v>flashinvestor</v>
      </c>
      <c r="D7945">
        <v>37</v>
      </c>
      <c r="E7945">
        <f>VLOOKUP(C7945,at!$C$1:$D$11721,2,FALSE)</f>
        <v>20</v>
      </c>
      <c r="F7945">
        <f>VLOOKUP(C7945,rt!$C$1:$D$9324,2,FALSE)</f>
        <v>12</v>
      </c>
    </row>
    <row r="7946" spans="1:6" x14ac:dyDescent="0.25">
      <c r="A7946" t="s">
        <v>4</v>
      </c>
      <c r="B7946" t="s">
        <v>96</v>
      </c>
      <c r="C7946" t="str">
        <f t="shared" si="124"/>
        <v>radiocomics</v>
      </c>
      <c r="D7946">
        <v>41</v>
      </c>
      <c r="E7946">
        <f>VLOOKUP(C7946,at!$C$1:$D$11721,2,FALSE)</f>
        <v>42</v>
      </c>
      <c r="F7946">
        <f>VLOOKUP(C7946,rt!$C$1:$D$9324,2,FALSE)</f>
        <v>12</v>
      </c>
    </row>
    <row r="7947" spans="1:6" hidden="1" x14ac:dyDescent="0.25">
      <c r="A7947" t="s">
        <v>8</v>
      </c>
      <c r="B7947" t="s">
        <v>19</v>
      </c>
      <c r="C7947" t="str">
        <f t="shared" si="124"/>
        <v>childrenhorror</v>
      </c>
      <c r="D7947">
        <v>66</v>
      </c>
      <c r="E7947">
        <f>VLOOKUP(C7947,at!$C$1:$D$11721,2,FALSE)</f>
        <v>5</v>
      </c>
      <c r="F7947" t="e">
        <f>VLOOKUP(C7947,rt!$C$1:$D$9324,2,FALSE)</f>
        <v>#N/A</v>
      </c>
    </row>
    <row r="7948" spans="1:6" x14ac:dyDescent="0.25">
      <c r="A7948" t="s">
        <v>30</v>
      </c>
      <c r="B7948" t="s">
        <v>153</v>
      </c>
      <c r="C7948" t="str">
        <f t="shared" si="124"/>
        <v>rapperislam</v>
      </c>
      <c r="D7948">
        <v>41</v>
      </c>
      <c r="E7948">
        <f>VLOOKUP(C7948,at!$C$1:$D$11721,2,FALSE)</f>
        <v>41</v>
      </c>
      <c r="F7948">
        <f>VLOOKUP(C7948,rt!$C$1:$D$9324,2,FALSE)</f>
        <v>12</v>
      </c>
    </row>
    <row r="7949" spans="1:6" x14ac:dyDescent="0.25">
      <c r="A7949" t="s">
        <v>148</v>
      </c>
      <c r="B7949" t="s">
        <v>78</v>
      </c>
      <c r="C7949" t="str">
        <f t="shared" si="124"/>
        <v>sociologybasketball</v>
      </c>
      <c r="D7949">
        <v>41</v>
      </c>
      <c r="E7949">
        <f>VLOOKUP(C7949,at!$C$1:$D$11721,2,FALSE)</f>
        <v>55</v>
      </c>
      <c r="F7949">
        <f>VLOOKUP(C7949,rt!$C$1:$D$9324,2,FALSE)</f>
        <v>12</v>
      </c>
    </row>
    <row r="7950" spans="1:6" hidden="1" x14ac:dyDescent="0.25">
      <c r="A7950" t="s">
        <v>8</v>
      </c>
      <c r="B7950" t="s">
        <v>93</v>
      </c>
      <c r="C7950" t="str">
        <f t="shared" si="124"/>
        <v>childrenipad</v>
      </c>
      <c r="D7950">
        <v>66</v>
      </c>
      <c r="E7950">
        <f>VLOOKUP(C7950,at!$C$1:$D$11721,2,FALSE)</f>
        <v>11</v>
      </c>
      <c r="F7950" t="e">
        <f>VLOOKUP(C7950,rt!$C$1:$D$9324,2,FALSE)</f>
        <v>#N/A</v>
      </c>
    </row>
    <row r="7951" spans="1:6" hidden="1" x14ac:dyDescent="0.25">
      <c r="A7951" t="s">
        <v>14</v>
      </c>
      <c r="B7951" t="s">
        <v>63</v>
      </c>
      <c r="C7951" t="str">
        <f t="shared" si="124"/>
        <v>humanrights_activism_justicerunning</v>
      </c>
      <c r="D7951">
        <v>66</v>
      </c>
      <c r="E7951">
        <f>VLOOKUP(C7951,at!$C$1:$D$11721,2,FALSE)</f>
        <v>29</v>
      </c>
      <c r="F7951" t="e">
        <f>VLOOKUP(C7951,rt!$C$1:$D$9324,2,FALSE)</f>
        <v>#N/A</v>
      </c>
    </row>
    <row r="7952" spans="1:6" x14ac:dyDescent="0.25">
      <c r="A7952" t="s">
        <v>149</v>
      </c>
      <c r="B7952" t="s">
        <v>130</v>
      </c>
      <c r="C7952" t="str">
        <f t="shared" si="124"/>
        <v>biologyfood_chef</v>
      </c>
      <c r="D7952">
        <v>43</v>
      </c>
      <c r="E7952">
        <f>VLOOKUP(C7952,at!$C$1:$D$11721,2,FALSE)</f>
        <v>52</v>
      </c>
      <c r="F7952">
        <f>VLOOKUP(C7952,rt!$C$1:$D$9324,2,FALSE)</f>
        <v>12</v>
      </c>
    </row>
    <row r="7953" spans="1:6" x14ac:dyDescent="0.25">
      <c r="A7953" t="s">
        <v>148</v>
      </c>
      <c r="B7953" t="s">
        <v>127</v>
      </c>
      <c r="C7953" t="str">
        <f t="shared" si="124"/>
        <v>sociologymusician_singer</v>
      </c>
      <c r="D7953">
        <v>47</v>
      </c>
      <c r="E7953">
        <f>VLOOKUP(C7953,at!$C$1:$D$11721,2,FALSE)</f>
        <v>17</v>
      </c>
      <c r="F7953">
        <f>VLOOKUP(C7953,rt!$C$1:$D$9324,2,FALSE)</f>
        <v>12</v>
      </c>
    </row>
    <row r="7954" spans="1:6" x14ac:dyDescent="0.25">
      <c r="A7954" t="s">
        <v>145</v>
      </c>
      <c r="B7954" t="s">
        <v>51</v>
      </c>
      <c r="C7954" t="str">
        <f t="shared" si="124"/>
        <v>literacyhighered</v>
      </c>
      <c r="D7954">
        <v>48</v>
      </c>
      <c r="E7954">
        <f>VLOOKUP(C7954,at!$C$1:$D$11721,2,FALSE)</f>
        <v>13</v>
      </c>
      <c r="F7954">
        <f>VLOOKUP(C7954,rt!$C$1:$D$9324,2,FALSE)</f>
        <v>12</v>
      </c>
    </row>
    <row r="7955" spans="1:6" hidden="1" x14ac:dyDescent="0.25">
      <c r="A7955" t="s">
        <v>21</v>
      </c>
      <c r="B7955" t="s">
        <v>55</v>
      </c>
      <c r="C7955" t="str">
        <f t="shared" si="124"/>
        <v>sport_footballguitar</v>
      </c>
      <c r="D7955">
        <v>66</v>
      </c>
      <c r="E7955">
        <f>VLOOKUP(C7955,at!$C$1:$D$11721,2,FALSE)</f>
        <v>12</v>
      </c>
      <c r="F7955" t="e">
        <f>VLOOKUP(C7955,rt!$C$1:$D$9324,2,FALSE)</f>
        <v>#N/A</v>
      </c>
    </row>
    <row r="7956" spans="1:6" hidden="1" x14ac:dyDescent="0.25">
      <c r="A7956" t="s">
        <v>21</v>
      </c>
      <c r="B7956" t="s">
        <v>123</v>
      </c>
      <c r="C7956" t="str">
        <f t="shared" si="124"/>
        <v>sport_footballadvertising</v>
      </c>
      <c r="D7956">
        <v>66</v>
      </c>
      <c r="E7956" t="e">
        <f>VLOOKUP(C7956,at!$C$1:$D$11721,2,FALSE)</f>
        <v>#N/A</v>
      </c>
      <c r="F7956" t="e">
        <f>VLOOKUP(C7956,rt!$C$1:$D$9324,2,FALSE)</f>
        <v>#N/A</v>
      </c>
    </row>
    <row r="7957" spans="1:6" hidden="1" x14ac:dyDescent="0.25">
      <c r="A7957" t="s">
        <v>21</v>
      </c>
      <c r="B7957" t="s">
        <v>72</v>
      </c>
      <c r="C7957" t="str">
        <f t="shared" si="124"/>
        <v>sport_footballairlines_aviation</v>
      </c>
      <c r="D7957">
        <v>66</v>
      </c>
      <c r="E7957">
        <f>VLOOKUP(C7957,at!$C$1:$D$11721,2,FALSE)</f>
        <v>44</v>
      </c>
      <c r="F7957" t="e">
        <f>VLOOKUP(C7957,rt!$C$1:$D$9324,2,FALSE)</f>
        <v>#N/A</v>
      </c>
    </row>
    <row r="7958" spans="1:6" hidden="1" x14ac:dyDescent="0.25">
      <c r="A7958" t="s">
        <v>144</v>
      </c>
      <c r="B7958" t="s">
        <v>145</v>
      </c>
      <c r="C7958" t="str">
        <f t="shared" si="124"/>
        <v>mathematicsliteracy</v>
      </c>
      <c r="D7958">
        <v>66</v>
      </c>
      <c r="E7958" t="e">
        <f>VLOOKUP(C7958,at!$C$1:$D$11721,2,FALSE)</f>
        <v>#N/A</v>
      </c>
      <c r="F7958">
        <f>VLOOKUP(C7958,rt!$C$1:$D$9324,2,FALSE)</f>
        <v>7</v>
      </c>
    </row>
    <row r="7959" spans="1:6" x14ac:dyDescent="0.25">
      <c r="A7959" t="s">
        <v>57</v>
      </c>
      <c r="B7959" t="s">
        <v>74</v>
      </c>
      <c r="C7959" t="str">
        <f t="shared" si="124"/>
        <v>baseballweather</v>
      </c>
      <c r="D7959">
        <v>52</v>
      </c>
      <c r="E7959">
        <f>VLOOKUP(C7959,at!$C$1:$D$11721,2,FALSE)</f>
        <v>17</v>
      </c>
      <c r="F7959">
        <f>VLOOKUP(C7959,rt!$C$1:$D$9324,2,FALSE)</f>
        <v>12</v>
      </c>
    </row>
    <row r="7960" spans="1:6" x14ac:dyDescent="0.25">
      <c r="A7960" t="s">
        <v>14</v>
      </c>
      <c r="B7960" t="s">
        <v>107</v>
      </c>
      <c r="C7960" t="str">
        <f t="shared" si="124"/>
        <v>humanrights_activism_justicecinema</v>
      </c>
      <c r="D7960">
        <v>53</v>
      </c>
      <c r="E7960">
        <f>VLOOKUP(C7960,at!$C$1:$D$11721,2,FALSE)</f>
        <v>29</v>
      </c>
      <c r="F7960">
        <f>VLOOKUP(C7960,rt!$C$1:$D$9324,2,FALSE)</f>
        <v>12</v>
      </c>
    </row>
    <row r="7961" spans="1:6" hidden="1" x14ac:dyDescent="0.25">
      <c r="A7961" t="s">
        <v>30</v>
      </c>
      <c r="B7961" t="s">
        <v>60</v>
      </c>
      <c r="C7961" t="str">
        <f t="shared" si="124"/>
        <v>rapperrugby</v>
      </c>
      <c r="D7961">
        <v>66</v>
      </c>
      <c r="E7961">
        <f>VLOOKUP(C7961,at!$C$1:$D$11721,2,FALSE)</f>
        <v>30</v>
      </c>
      <c r="F7961" t="e">
        <f>VLOOKUP(C7961,rt!$C$1:$D$9324,2,FALSE)</f>
        <v>#N/A</v>
      </c>
    </row>
    <row r="7962" spans="1:6" x14ac:dyDescent="0.25">
      <c r="A7962" t="s">
        <v>65</v>
      </c>
      <c r="B7962" t="s">
        <v>158</v>
      </c>
      <c r="C7962" t="str">
        <f t="shared" si="124"/>
        <v>magazinehtml</v>
      </c>
      <c r="D7962">
        <v>53</v>
      </c>
      <c r="E7962">
        <f>VLOOKUP(C7962,at!$C$1:$D$11721,2,FALSE)</f>
        <v>9</v>
      </c>
      <c r="F7962">
        <f>VLOOKUP(C7962,rt!$C$1:$D$9324,2,FALSE)</f>
        <v>12</v>
      </c>
    </row>
    <row r="7963" spans="1:6" hidden="1" x14ac:dyDescent="0.25">
      <c r="A7963" t="s">
        <v>33</v>
      </c>
      <c r="B7963" t="s">
        <v>133</v>
      </c>
      <c r="C7963" t="str">
        <f t="shared" si="124"/>
        <v>motorcyclelesbian</v>
      </c>
      <c r="D7963">
        <v>66</v>
      </c>
      <c r="E7963" t="e">
        <f>VLOOKUP(C7963,at!$C$1:$D$11721,2,FALSE)</f>
        <v>#N/A</v>
      </c>
      <c r="F7963" t="e">
        <f>VLOOKUP(C7963,rt!$C$1:$D$9324,2,FALSE)</f>
        <v>#N/A</v>
      </c>
    </row>
    <row r="7964" spans="1:6" hidden="1" x14ac:dyDescent="0.25">
      <c r="A7964" t="s">
        <v>34</v>
      </c>
      <c r="B7964" t="s">
        <v>149</v>
      </c>
      <c r="C7964" t="str">
        <f t="shared" si="124"/>
        <v>gardeningbiology</v>
      </c>
      <c r="D7964">
        <v>66</v>
      </c>
      <c r="E7964">
        <f>VLOOKUP(C7964,at!$C$1:$D$11721,2,FALSE)</f>
        <v>13</v>
      </c>
      <c r="F7964" t="e">
        <f>VLOOKUP(C7964,rt!$C$1:$D$9324,2,FALSE)</f>
        <v>#N/A</v>
      </c>
    </row>
    <row r="7965" spans="1:6" hidden="1" x14ac:dyDescent="0.25">
      <c r="A7965" t="s">
        <v>35</v>
      </c>
      <c r="B7965" t="s">
        <v>73</v>
      </c>
      <c r="C7965" t="str">
        <f t="shared" si="124"/>
        <v>brandingfantasy</v>
      </c>
      <c r="D7965">
        <v>66</v>
      </c>
      <c r="E7965">
        <f>VLOOKUP(C7965,at!$C$1:$D$11721,2,FALSE)</f>
        <v>1</v>
      </c>
      <c r="F7965" t="e">
        <f>VLOOKUP(C7965,rt!$C$1:$D$9324,2,FALSE)</f>
        <v>#N/A</v>
      </c>
    </row>
    <row r="7966" spans="1:6" hidden="1" x14ac:dyDescent="0.25">
      <c r="A7966" t="s">
        <v>39</v>
      </c>
      <c r="B7966" t="s">
        <v>69</v>
      </c>
      <c r="C7966" t="str">
        <f t="shared" si="124"/>
        <v>meditationswimming</v>
      </c>
      <c r="D7966">
        <v>66</v>
      </c>
      <c r="E7966" t="e">
        <f>VLOOKUP(C7966,at!$C$1:$D$11721,2,FALSE)</f>
        <v>#N/A</v>
      </c>
      <c r="F7966" t="e">
        <f>VLOOKUP(C7966,rt!$C$1:$D$9324,2,FALSE)</f>
        <v>#N/A</v>
      </c>
    </row>
    <row r="7967" spans="1:6" x14ac:dyDescent="0.25">
      <c r="A7967" t="s">
        <v>50</v>
      </c>
      <c r="B7967" t="s">
        <v>70</v>
      </c>
      <c r="C7967" t="str">
        <f t="shared" si="124"/>
        <v>racingcancer</v>
      </c>
      <c r="D7967">
        <v>54</v>
      </c>
      <c r="E7967">
        <f>VLOOKUP(C7967,at!$C$1:$D$11721,2,FALSE)</f>
        <v>143</v>
      </c>
      <c r="F7967">
        <f>VLOOKUP(C7967,rt!$C$1:$D$9324,2,FALSE)</f>
        <v>12</v>
      </c>
    </row>
    <row r="7968" spans="1:6" x14ac:dyDescent="0.25">
      <c r="A7968" t="s">
        <v>68</v>
      </c>
      <c r="B7968" t="s">
        <v>131</v>
      </c>
      <c r="C7968" t="str">
        <f t="shared" si="124"/>
        <v>documentaryclimbing</v>
      </c>
      <c r="D7968">
        <v>57</v>
      </c>
      <c r="E7968">
        <f>VLOOKUP(C7968,at!$C$1:$D$11721,2,FALSE)</f>
        <v>31</v>
      </c>
      <c r="F7968">
        <f>VLOOKUP(C7968,rt!$C$1:$D$9324,2,FALSE)</f>
        <v>12</v>
      </c>
    </row>
    <row r="7969" spans="1:6" x14ac:dyDescent="0.25">
      <c r="A7969" t="s">
        <v>115</v>
      </c>
      <c r="B7969" t="s">
        <v>136</v>
      </c>
      <c r="C7969" t="str">
        <f t="shared" si="124"/>
        <v>storageblogs</v>
      </c>
      <c r="D7969">
        <v>58</v>
      </c>
      <c r="E7969">
        <f>VLOOKUP(C7969,at!$C$1:$D$11721,2,FALSE)</f>
        <v>70</v>
      </c>
      <c r="F7969">
        <f>VLOOKUP(C7969,rt!$C$1:$D$9324,2,FALSE)</f>
        <v>12</v>
      </c>
    </row>
    <row r="7970" spans="1:6" hidden="1" x14ac:dyDescent="0.25">
      <c r="A7970" t="s">
        <v>47</v>
      </c>
      <c r="B7970" t="s">
        <v>95</v>
      </c>
      <c r="C7970" t="str">
        <f t="shared" si="124"/>
        <v>religiongenealogy</v>
      </c>
      <c r="D7970">
        <v>66</v>
      </c>
      <c r="E7970">
        <f>VLOOKUP(C7970,at!$C$1:$D$11721,2,FALSE)</f>
        <v>1</v>
      </c>
      <c r="F7970" t="e">
        <f>VLOOKUP(C7970,rt!$C$1:$D$9324,2,FALSE)</f>
        <v>#N/A</v>
      </c>
    </row>
    <row r="7971" spans="1:6" hidden="1" x14ac:dyDescent="0.25">
      <c r="A7971" t="s">
        <v>59</v>
      </c>
      <c r="B7971" t="s">
        <v>69</v>
      </c>
      <c r="C7971" t="str">
        <f t="shared" si="124"/>
        <v>realitytvswimming</v>
      </c>
      <c r="D7971">
        <v>66</v>
      </c>
      <c r="E7971">
        <f>VLOOKUP(C7971,at!$C$1:$D$11721,2,FALSE)</f>
        <v>30</v>
      </c>
      <c r="F7971" t="e">
        <f>VLOOKUP(C7971,rt!$C$1:$D$9324,2,FALSE)</f>
        <v>#N/A</v>
      </c>
    </row>
    <row r="7972" spans="1:6" hidden="1" x14ac:dyDescent="0.25">
      <c r="A7972" t="s">
        <v>61</v>
      </c>
      <c r="B7972" t="s">
        <v>122</v>
      </c>
      <c r="C7972" t="str">
        <f t="shared" si="124"/>
        <v>theatre_theaterphotography</v>
      </c>
      <c r="D7972">
        <v>66</v>
      </c>
      <c r="E7972">
        <f>VLOOKUP(C7972,at!$C$1:$D$11721,2,FALSE)</f>
        <v>4</v>
      </c>
      <c r="F7972" t="e">
        <f>VLOOKUP(C7972,rt!$C$1:$D$9324,2,FALSE)</f>
        <v>#N/A</v>
      </c>
    </row>
    <row r="7973" spans="1:6" x14ac:dyDescent="0.25">
      <c r="A7973" t="s">
        <v>50</v>
      </c>
      <c r="B7973" t="s">
        <v>135</v>
      </c>
      <c r="C7973" t="str">
        <f t="shared" si="124"/>
        <v>racingtvshows_drama_actor_hollywood</v>
      </c>
      <c r="D7973">
        <v>60</v>
      </c>
      <c r="E7973">
        <f>VLOOKUP(C7973,at!$C$1:$D$11721,2,FALSE)</f>
        <v>67</v>
      </c>
      <c r="F7973">
        <f>VLOOKUP(C7973,rt!$C$1:$D$9324,2,FALSE)</f>
        <v>12</v>
      </c>
    </row>
    <row r="7974" spans="1:6" x14ac:dyDescent="0.25">
      <c r="A7974" t="s">
        <v>108</v>
      </c>
      <c r="B7974" t="s">
        <v>136</v>
      </c>
      <c r="C7974" t="str">
        <f t="shared" si="124"/>
        <v>engineeringblogs</v>
      </c>
      <c r="D7974">
        <v>60</v>
      </c>
      <c r="E7974">
        <f>VLOOKUP(C7974,at!$C$1:$D$11721,2,FALSE)</f>
        <v>54</v>
      </c>
      <c r="F7974">
        <f>VLOOKUP(C7974,rt!$C$1:$D$9324,2,FALSE)</f>
        <v>12</v>
      </c>
    </row>
    <row r="7975" spans="1:6" x14ac:dyDescent="0.25">
      <c r="A7975" t="s">
        <v>5</v>
      </c>
      <c r="B7975" t="s">
        <v>90</v>
      </c>
      <c r="C7975" t="str">
        <f t="shared" si="124"/>
        <v>fishingcharity_philanthropy</v>
      </c>
      <c r="D7975">
        <v>61</v>
      </c>
      <c r="E7975">
        <f>VLOOKUP(C7975,at!$C$1:$D$11721,2,FALSE)</f>
        <v>2</v>
      </c>
      <c r="F7975">
        <f>VLOOKUP(C7975,rt!$C$1:$D$9324,2,FALSE)</f>
        <v>12</v>
      </c>
    </row>
    <row r="7976" spans="1:6" x14ac:dyDescent="0.25">
      <c r="A7976" t="s">
        <v>79</v>
      </c>
      <c r="B7976" t="s">
        <v>135</v>
      </c>
      <c r="C7976" t="str">
        <f t="shared" si="124"/>
        <v>cyclingtvshows_drama_actor_hollywood</v>
      </c>
      <c r="D7976">
        <v>61</v>
      </c>
      <c r="E7976">
        <f>VLOOKUP(C7976,at!$C$1:$D$11721,2,FALSE)</f>
        <v>65</v>
      </c>
      <c r="F7976">
        <f>VLOOKUP(C7976,rt!$C$1:$D$9324,2,FALSE)</f>
        <v>12</v>
      </c>
    </row>
    <row r="7977" spans="1:6" hidden="1" x14ac:dyDescent="0.25">
      <c r="A7977" t="s">
        <v>72</v>
      </c>
      <c r="B7977" t="s">
        <v>154</v>
      </c>
      <c r="C7977" t="str">
        <f t="shared" si="124"/>
        <v>airlines_aviationhealthcare_medicine</v>
      </c>
      <c r="D7977">
        <v>66</v>
      </c>
      <c r="E7977">
        <f>VLOOKUP(C7977,at!$C$1:$D$11721,2,FALSE)</f>
        <v>68</v>
      </c>
      <c r="F7977" t="e">
        <f>VLOOKUP(C7977,rt!$C$1:$D$9324,2,FALSE)</f>
        <v>#N/A</v>
      </c>
    </row>
    <row r="7978" spans="1:6" x14ac:dyDescent="0.25">
      <c r="A7978" t="s">
        <v>145</v>
      </c>
      <c r="B7978" t="s">
        <v>29</v>
      </c>
      <c r="C7978" t="str">
        <f t="shared" si="124"/>
        <v>literacyuniversity</v>
      </c>
      <c r="D7978">
        <v>62</v>
      </c>
      <c r="E7978">
        <f>VLOOKUP(C7978,at!$C$1:$D$11721,2,FALSE)</f>
        <v>24</v>
      </c>
      <c r="F7978">
        <f>VLOOKUP(C7978,rt!$C$1:$D$9324,2,FALSE)</f>
        <v>12</v>
      </c>
    </row>
    <row r="7979" spans="1:6" hidden="1" x14ac:dyDescent="0.25">
      <c r="A7979" t="s">
        <v>77</v>
      </c>
      <c r="B7979" t="s">
        <v>160</v>
      </c>
      <c r="C7979" t="str">
        <f t="shared" si="124"/>
        <v>sustainability_ecologyarchaeology</v>
      </c>
      <c r="D7979">
        <v>66</v>
      </c>
      <c r="E7979" t="e">
        <f>VLOOKUP(C7979,at!$C$1:$D$11721,2,FALSE)</f>
        <v>#N/A</v>
      </c>
      <c r="F7979">
        <f>VLOOKUP(C7979,rt!$C$1:$D$9324,2,FALSE)</f>
        <v>8</v>
      </c>
    </row>
    <row r="7980" spans="1:6" hidden="1" x14ac:dyDescent="0.25">
      <c r="A7980" t="s">
        <v>78</v>
      </c>
      <c r="B7980" t="s">
        <v>82</v>
      </c>
      <c r="C7980" t="str">
        <f t="shared" si="124"/>
        <v>basketballbeer</v>
      </c>
      <c r="D7980">
        <v>66</v>
      </c>
      <c r="E7980">
        <f>VLOOKUP(C7980,at!$C$1:$D$11721,2,FALSE)</f>
        <v>33</v>
      </c>
      <c r="F7980" t="e">
        <f>VLOOKUP(C7980,rt!$C$1:$D$9324,2,FALSE)</f>
        <v>#N/A</v>
      </c>
    </row>
    <row r="7981" spans="1:6" hidden="1" x14ac:dyDescent="0.25">
      <c r="A7981" t="s">
        <v>82</v>
      </c>
      <c r="B7981" t="s">
        <v>101</v>
      </c>
      <c r="C7981" t="str">
        <f t="shared" si="124"/>
        <v>beertrading</v>
      </c>
      <c r="D7981">
        <v>66</v>
      </c>
      <c r="E7981">
        <f>VLOOKUP(C7981,at!$C$1:$D$11721,2,FALSE)</f>
        <v>6</v>
      </c>
      <c r="F7981" t="e">
        <f>VLOOKUP(C7981,rt!$C$1:$D$9324,2,FALSE)</f>
        <v>#N/A</v>
      </c>
    </row>
    <row r="7982" spans="1:6" x14ac:dyDescent="0.25">
      <c r="A7982" t="s">
        <v>43</v>
      </c>
      <c r="B7982" t="s">
        <v>103</v>
      </c>
      <c r="C7982" t="str">
        <f t="shared" si="124"/>
        <v>agriculturehistory</v>
      </c>
      <c r="D7982">
        <v>70</v>
      </c>
      <c r="E7982">
        <f>VLOOKUP(C7982,at!$C$1:$D$11721,2,FALSE)</f>
        <v>36</v>
      </c>
      <c r="F7982">
        <f>VLOOKUP(C7982,rt!$C$1:$D$9324,2,FALSE)</f>
        <v>12</v>
      </c>
    </row>
    <row r="7983" spans="1:6" hidden="1" x14ac:dyDescent="0.25">
      <c r="A7983" t="s">
        <v>154</v>
      </c>
      <c r="B7983" t="s">
        <v>122</v>
      </c>
      <c r="C7983" t="str">
        <f t="shared" si="124"/>
        <v>healthcare_medicinephotography</v>
      </c>
      <c r="D7983">
        <v>66</v>
      </c>
      <c r="E7983" t="e">
        <f>VLOOKUP(C7983,at!$C$1:$D$11721,2,FALSE)</f>
        <v>#N/A</v>
      </c>
      <c r="F7983" t="e">
        <f>VLOOKUP(C7983,rt!$C$1:$D$9324,2,FALSE)</f>
        <v>#N/A</v>
      </c>
    </row>
    <row r="7984" spans="1:6" x14ac:dyDescent="0.25">
      <c r="A7984" t="s">
        <v>45</v>
      </c>
      <c r="B7984" t="s">
        <v>105</v>
      </c>
      <c r="C7984" t="str">
        <f t="shared" si="124"/>
        <v>bankingliberal</v>
      </c>
      <c r="D7984">
        <v>73</v>
      </c>
      <c r="E7984">
        <f>VLOOKUP(C7984,at!$C$1:$D$11721,2,FALSE)</f>
        <v>22</v>
      </c>
      <c r="F7984">
        <f>VLOOKUP(C7984,rt!$C$1:$D$9324,2,FALSE)</f>
        <v>12</v>
      </c>
    </row>
    <row r="7985" spans="1:6" hidden="1" x14ac:dyDescent="0.25">
      <c r="A7985" t="s">
        <v>92</v>
      </c>
      <c r="B7985" t="s">
        <v>109</v>
      </c>
      <c r="C7985" t="str">
        <f t="shared" si="124"/>
        <v>reporteraccounting</v>
      </c>
      <c r="D7985">
        <v>66</v>
      </c>
      <c r="E7985" t="e">
        <f>VLOOKUP(C7985,at!$C$1:$D$11721,2,FALSE)</f>
        <v>#N/A</v>
      </c>
      <c r="F7985" t="e">
        <f>VLOOKUP(C7985,rt!$C$1:$D$9324,2,FALSE)</f>
        <v>#N/A</v>
      </c>
    </row>
    <row r="7986" spans="1:6" hidden="1" x14ac:dyDescent="0.25">
      <c r="A7986" t="s">
        <v>98</v>
      </c>
      <c r="B7986" t="s">
        <v>135</v>
      </c>
      <c r="C7986" t="str">
        <f t="shared" si="124"/>
        <v>marriagetvshows_drama_actor_hollywood</v>
      </c>
      <c r="D7986">
        <v>66</v>
      </c>
      <c r="E7986">
        <f>VLOOKUP(C7986,at!$C$1:$D$11721,2,FALSE)</f>
        <v>34</v>
      </c>
      <c r="F7986" t="e">
        <f>VLOOKUP(C7986,rt!$C$1:$D$9324,2,FALSE)</f>
        <v>#N/A</v>
      </c>
    </row>
    <row r="7987" spans="1:6" hidden="1" x14ac:dyDescent="0.25">
      <c r="A7987" t="s">
        <v>101</v>
      </c>
      <c r="B7987" t="s">
        <v>133</v>
      </c>
      <c r="C7987" t="str">
        <f t="shared" si="124"/>
        <v>tradinglesbian</v>
      </c>
      <c r="D7987">
        <v>66</v>
      </c>
      <c r="E7987" t="e">
        <f>VLOOKUP(C7987,at!$C$1:$D$11721,2,FALSE)</f>
        <v>#N/A</v>
      </c>
      <c r="F7987" t="e">
        <f>VLOOKUP(C7987,rt!$C$1:$D$9324,2,FALSE)</f>
        <v>#N/A</v>
      </c>
    </row>
    <row r="7988" spans="1:6" x14ac:dyDescent="0.25">
      <c r="A7988" t="s">
        <v>4</v>
      </c>
      <c r="B7988" t="s">
        <v>152</v>
      </c>
      <c r="C7988" t="str">
        <f t="shared" si="124"/>
        <v>radiohousing</v>
      </c>
      <c r="D7988">
        <v>78</v>
      </c>
      <c r="E7988">
        <f>VLOOKUP(C7988,at!$C$1:$D$11721,2,FALSE)</f>
        <v>84</v>
      </c>
      <c r="F7988">
        <f>VLOOKUP(C7988,rt!$C$1:$D$9324,2,FALSE)</f>
        <v>12</v>
      </c>
    </row>
    <row r="7989" spans="1:6" x14ac:dyDescent="0.25">
      <c r="A7989" t="s">
        <v>9</v>
      </c>
      <c r="B7989" t="s">
        <v>100</v>
      </c>
      <c r="C7989" t="str">
        <f t="shared" si="124"/>
        <v>astrologynewspaper</v>
      </c>
      <c r="D7989">
        <v>79</v>
      </c>
      <c r="E7989">
        <f>VLOOKUP(C7989,at!$C$1:$D$11721,2,FALSE)</f>
        <v>31</v>
      </c>
      <c r="F7989">
        <f>VLOOKUP(C7989,rt!$C$1:$D$9324,2,FALSE)</f>
        <v>12</v>
      </c>
    </row>
    <row r="7990" spans="1:6" hidden="1" x14ac:dyDescent="0.25">
      <c r="A7990" t="s">
        <v>109</v>
      </c>
      <c r="B7990" t="s">
        <v>126</v>
      </c>
      <c r="C7990" t="str">
        <f t="shared" si="124"/>
        <v>accountingphilosophy</v>
      </c>
      <c r="D7990">
        <v>66</v>
      </c>
      <c r="E7990">
        <f>VLOOKUP(C7990,at!$C$1:$D$11721,2,FALSE)</f>
        <v>1</v>
      </c>
      <c r="F7990" t="e">
        <f>VLOOKUP(C7990,rt!$C$1:$D$9324,2,FALSE)</f>
        <v>#N/A</v>
      </c>
    </row>
    <row r="7991" spans="1:6" hidden="1" x14ac:dyDescent="0.25">
      <c r="A7991" t="s">
        <v>114</v>
      </c>
      <c r="B7991" t="s">
        <v>140</v>
      </c>
      <c r="C7991" t="str">
        <f t="shared" si="124"/>
        <v>peacewine</v>
      </c>
      <c r="D7991">
        <v>66</v>
      </c>
      <c r="E7991">
        <f>VLOOKUP(C7991,at!$C$1:$D$11721,2,FALSE)</f>
        <v>13</v>
      </c>
      <c r="F7991" t="e">
        <f>VLOOKUP(C7991,rt!$C$1:$D$9324,2,FALSE)</f>
        <v>#N/A</v>
      </c>
    </row>
    <row r="7992" spans="1:6" x14ac:dyDescent="0.25">
      <c r="A7992" t="s">
        <v>33</v>
      </c>
      <c r="B7992" t="s">
        <v>37</v>
      </c>
      <c r="C7992" t="str">
        <f t="shared" si="124"/>
        <v>motorcyclepolitics_news</v>
      </c>
      <c r="D7992">
        <v>82</v>
      </c>
      <c r="E7992">
        <f>VLOOKUP(C7992,at!$C$1:$D$11721,2,FALSE)</f>
        <v>33</v>
      </c>
      <c r="F7992">
        <f>VLOOKUP(C7992,rt!$C$1:$D$9324,2,FALSE)</f>
        <v>12</v>
      </c>
    </row>
    <row r="7993" spans="1:6" hidden="1" x14ac:dyDescent="0.25">
      <c r="A7993" t="s">
        <v>130</v>
      </c>
      <c r="B7993" t="s">
        <v>160</v>
      </c>
      <c r="C7993" t="str">
        <f t="shared" si="124"/>
        <v>food_chefarchaeology</v>
      </c>
      <c r="D7993">
        <v>66</v>
      </c>
      <c r="E7993" t="e">
        <f>VLOOKUP(C7993,at!$C$1:$D$11721,2,FALSE)</f>
        <v>#N/A</v>
      </c>
      <c r="F7993" t="e">
        <f>VLOOKUP(C7993,rt!$C$1:$D$9324,2,FALSE)</f>
        <v>#N/A</v>
      </c>
    </row>
    <row r="7994" spans="1:6" x14ac:dyDescent="0.25">
      <c r="A7994" t="s">
        <v>70</v>
      </c>
      <c r="B7994" t="s">
        <v>114</v>
      </c>
      <c r="C7994" t="str">
        <f t="shared" si="124"/>
        <v>cancerpeace</v>
      </c>
      <c r="D7994">
        <v>83</v>
      </c>
      <c r="E7994">
        <f>VLOOKUP(C7994,at!$C$1:$D$11721,2,FALSE)</f>
        <v>6</v>
      </c>
      <c r="F7994">
        <f>VLOOKUP(C7994,rt!$C$1:$D$9324,2,FALSE)</f>
        <v>12</v>
      </c>
    </row>
    <row r="7995" spans="1:6" x14ac:dyDescent="0.25">
      <c r="A7995" t="s">
        <v>74</v>
      </c>
      <c r="B7995" t="s">
        <v>119</v>
      </c>
      <c r="C7995" t="str">
        <f t="shared" si="124"/>
        <v>weatherfinance_economics</v>
      </c>
      <c r="D7995">
        <v>84</v>
      </c>
      <c r="E7995">
        <f>VLOOKUP(C7995,at!$C$1:$D$11721,2,FALSE)</f>
        <v>25</v>
      </c>
      <c r="F7995">
        <f>VLOOKUP(C7995,rt!$C$1:$D$9324,2,FALSE)</f>
        <v>12</v>
      </c>
    </row>
    <row r="7996" spans="1:6" x14ac:dyDescent="0.25">
      <c r="A7996" t="s">
        <v>7</v>
      </c>
      <c r="B7996" t="s">
        <v>21</v>
      </c>
      <c r="C7996" t="str">
        <f t="shared" si="124"/>
        <v>lawyer_legalsport_football</v>
      </c>
      <c r="D7996">
        <v>85</v>
      </c>
      <c r="E7996">
        <f>VLOOKUP(C7996,at!$C$1:$D$11721,2,FALSE)</f>
        <v>39</v>
      </c>
      <c r="F7996">
        <f>VLOOKUP(C7996,rt!$C$1:$D$9324,2,FALSE)</f>
        <v>12</v>
      </c>
    </row>
    <row r="7997" spans="1:6" x14ac:dyDescent="0.25">
      <c r="A7997" t="s">
        <v>69</v>
      </c>
      <c r="B7997" t="s">
        <v>80</v>
      </c>
      <c r="C7997" t="str">
        <f t="shared" si="124"/>
        <v>swimmingtennis</v>
      </c>
      <c r="D7997">
        <v>90</v>
      </c>
      <c r="E7997">
        <f>VLOOKUP(C7997,at!$C$1:$D$11721,2,FALSE)</f>
        <v>132</v>
      </c>
      <c r="F7997">
        <f>VLOOKUP(C7997,rt!$C$1:$D$9324,2,FALSE)</f>
        <v>12</v>
      </c>
    </row>
    <row r="7998" spans="1:6" hidden="1" x14ac:dyDescent="0.25">
      <c r="A7998" t="s">
        <v>1</v>
      </c>
      <c r="B7998" t="s">
        <v>116</v>
      </c>
      <c r="C7998" t="str">
        <f t="shared" si="124"/>
        <v>dancepoetry</v>
      </c>
      <c r="D7998">
        <v>67</v>
      </c>
      <c r="E7998">
        <f>VLOOKUP(C7998,at!$C$1:$D$11721,2,FALSE)</f>
        <v>3</v>
      </c>
      <c r="F7998" t="e">
        <f>VLOOKUP(C7998,rt!$C$1:$D$9324,2,FALSE)</f>
        <v>#N/A</v>
      </c>
    </row>
    <row r="7999" spans="1:6" x14ac:dyDescent="0.25">
      <c r="A7999" t="s">
        <v>39</v>
      </c>
      <c r="B7999" t="s">
        <v>119</v>
      </c>
      <c r="C7999" t="str">
        <f t="shared" si="124"/>
        <v>meditationfinance_economics</v>
      </c>
      <c r="D7999">
        <v>94</v>
      </c>
      <c r="E7999">
        <f>VLOOKUP(C7999,at!$C$1:$D$11721,2,FALSE)</f>
        <v>87</v>
      </c>
      <c r="F7999">
        <f>VLOOKUP(C7999,rt!$C$1:$D$9324,2,FALSE)</f>
        <v>12</v>
      </c>
    </row>
    <row r="8000" spans="1:6" x14ac:dyDescent="0.25">
      <c r="A8000" t="s">
        <v>10</v>
      </c>
      <c r="B8000" t="s">
        <v>131</v>
      </c>
      <c r="C8000" t="str">
        <f t="shared" si="124"/>
        <v>climatechangeclimbing</v>
      </c>
      <c r="D8000">
        <v>96</v>
      </c>
      <c r="E8000">
        <f>VLOOKUP(C8000,at!$C$1:$D$11721,2,FALSE)</f>
        <v>56</v>
      </c>
      <c r="F8000">
        <f>VLOOKUP(C8000,rt!$C$1:$D$9324,2,FALSE)</f>
        <v>12</v>
      </c>
    </row>
    <row r="8001" spans="1:6" x14ac:dyDescent="0.25">
      <c r="A8001" t="s">
        <v>145</v>
      </c>
      <c r="B8001" t="s">
        <v>40</v>
      </c>
      <c r="C8001" t="str">
        <f t="shared" si="124"/>
        <v>literacycollege</v>
      </c>
      <c r="D8001">
        <v>97</v>
      </c>
      <c r="E8001">
        <f>VLOOKUP(C8001,at!$C$1:$D$11721,2,FALSE)</f>
        <v>56</v>
      </c>
      <c r="F8001">
        <f>VLOOKUP(C8001,rt!$C$1:$D$9324,2,FALSE)</f>
        <v>12</v>
      </c>
    </row>
    <row r="8002" spans="1:6" hidden="1" x14ac:dyDescent="0.25">
      <c r="A8002" t="s">
        <v>9</v>
      </c>
      <c r="B8002" t="s">
        <v>18</v>
      </c>
      <c r="C8002" t="str">
        <f t="shared" ref="C8002:C8065" si="125">CONCATENATE(A8002,B8002)</f>
        <v>astrologyautomotive</v>
      </c>
      <c r="D8002">
        <v>67</v>
      </c>
      <c r="E8002" t="e">
        <f>VLOOKUP(C8002,at!$C$1:$D$11721,2,FALSE)</f>
        <v>#N/A</v>
      </c>
      <c r="F8002" t="e">
        <f>VLOOKUP(C8002,rt!$C$1:$D$9324,2,FALSE)</f>
        <v>#N/A</v>
      </c>
    </row>
    <row r="8003" spans="1:6" x14ac:dyDescent="0.25">
      <c r="A8003" t="s">
        <v>150</v>
      </c>
      <c r="B8003" t="s">
        <v>135</v>
      </c>
      <c r="C8003" t="str">
        <f t="shared" si="125"/>
        <v>anthropologytvshows_drama_actor_hollywood</v>
      </c>
      <c r="D8003">
        <v>99</v>
      </c>
      <c r="E8003">
        <f>VLOOKUP(C8003,at!$C$1:$D$11721,2,FALSE)</f>
        <v>42</v>
      </c>
      <c r="F8003">
        <f>VLOOKUP(C8003,rt!$C$1:$D$9324,2,FALSE)</f>
        <v>12</v>
      </c>
    </row>
    <row r="8004" spans="1:6" hidden="1" x14ac:dyDescent="0.25">
      <c r="A8004" t="s">
        <v>9</v>
      </c>
      <c r="B8004" t="s">
        <v>84</v>
      </c>
      <c r="C8004" t="str">
        <f t="shared" si="125"/>
        <v>astrologyrestaurant_dining</v>
      </c>
      <c r="D8004">
        <v>67</v>
      </c>
      <c r="E8004">
        <f>VLOOKUP(C8004,at!$C$1:$D$11721,2,FALSE)</f>
        <v>11</v>
      </c>
      <c r="F8004" t="e">
        <f>VLOOKUP(C8004,rt!$C$1:$D$9324,2,FALSE)</f>
        <v>#N/A</v>
      </c>
    </row>
    <row r="8005" spans="1:6" x14ac:dyDescent="0.25">
      <c r="A8005" t="s">
        <v>75</v>
      </c>
      <c r="B8005" t="s">
        <v>90</v>
      </c>
      <c r="C8005" t="str">
        <f t="shared" si="125"/>
        <v>neurosciencecharity_philanthropy</v>
      </c>
      <c r="D8005">
        <v>99</v>
      </c>
      <c r="E8005">
        <f>VLOOKUP(C8005,at!$C$1:$D$11721,2,FALSE)</f>
        <v>66</v>
      </c>
      <c r="F8005">
        <f>VLOOKUP(C8005,rt!$C$1:$D$9324,2,FALSE)</f>
        <v>12</v>
      </c>
    </row>
    <row r="8006" spans="1:6" hidden="1" x14ac:dyDescent="0.25">
      <c r="A8006" t="s">
        <v>12</v>
      </c>
      <c r="B8006" t="s">
        <v>136</v>
      </c>
      <c r="C8006" t="str">
        <f t="shared" si="125"/>
        <v>huntingblogs</v>
      </c>
      <c r="D8006">
        <v>67</v>
      </c>
      <c r="E8006">
        <f>VLOOKUP(C8006,at!$C$1:$D$11721,2,FALSE)</f>
        <v>19</v>
      </c>
      <c r="F8006" t="e">
        <f>VLOOKUP(C8006,rt!$C$1:$D$9324,2,FALSE)</f>
        <v>#N/A</v>
      </c>
    </row>
    <row r="8007" spans="1:6" x14ac:dyDescent="0.25">
      <c r="A8007" t="s">
        <v>68</v>
      </c>
      <c r="B8007" t="s">
        <v>88</v>
      </c>
      <c r="C8007" t="str">
        <f t="shared" si="125"/>
        <v>documentaryarmy_military_veteran</v>
      </c>
      <c r="D8007">
        <v>100</v>
      </c>
      <c r="E8007">
        <f>VLOOKUP(C8007,at!$C$1:$D$11721,2,FALSE)</f>
        <v>104</v>
      </c>
      <c r="F8007">
        <f>VLOOKUP(C8007,rt!$C$1:$D$9324,2,FALSE)</f>
        <v>12</v>
      </c>
    </row>
    <row r="8008" spans="1:6" hidden="1" x14ac:dyDescent="0.25">
      <c r="A8008" t="s">
        <v>14</v>
      </c>
      <c r="B8008" t="s">
        <v>82</v>
      </c>
      <c r="C8008" t="str">
        <f t="shared" si="125"/>
        <v>humanrights_activism_justicebeer</v>
      </c>
      <c r="D8008">
        <v>67</v>
      </c>
      <c r="E8008">
        <f>VLOOKUP(C8008,at!$C$1:$D$11721,2,FALSE)</f>
        <v>5</v>
      </c>
      <c r="F8008" t="e">
        <f>VLOOKUP(C8008,rt!$C$1:$D$9324,2,FALSE)</f>
        <v>#N/A</v>
      </c>
    </row>
    <row r="8009" spans="1:6" hidden="1" x14ac:dyDescent="0.25">
      <c r="A8009" t="s">
        <v>118</v>
      </c>
      <c r="B8009" t="s">
        <v>49</v>
      </c>
      <c r="C8009" t="str">
        <f t="shared" si="125"/>
        <v>animationdeveloper</v>
      </c>
      <c r="D8009">
        <v>67</v>
      </c>
      <c r="E8009" t="e">
        <f>VLOOKUP(C8009,at!$C$1:$D$11721,2,FALSE)</f>
        <v>#N/A</v>
      </c>
      <c r="F8009" t="e">
        <f>VLOOKUP(C8009,rt!$C$1:$D$9324,2,FALSE)</f>
        <v>#N/A</v>
      </c>
    </row>
    <row r="8010" spans="1:6" hidden="1" x14ac:dyDescent="0.25">
      <c r="A8010" t="s">
        <v>15</v>
      </c>
      <c r="B8010" t="s">
        <v>70</v>
      </c>
      <c r="C8010" t="str">
        <f t="shared" si="125"/>
        <v>hockeycancer</v>
      </c>
      <c r="D8010">
        <v>67</v>
      </c>
      <c r="E8010">
        <f>VLOOKUP(C8010,at!$C$1:$D$11721,2,FALSE)</f>
        <v>54</v>
      </c>
      <c r="F8010" t="e">
        <f>VLOOKUP(C8010,rt!$C$1:$D$9324,2,FALSE)</f>
        <v>#N/A</v>
      </c>
    </row>
    <row r="8011" spans="1:6" hidden="1" x14ac:dyDescent="0.25">
      <c r="A8011" t="s">
        <v>143</v>
      </c>
      <c r="B8011" t="s">
        <v>121</v>
      </c>
      <c r="C8011" t="str">
        <f t="shared" si="125"/>
        <v>teachingyoga</v>
      </c>
      <c r="D8011">
        <v>67</v>
      </c>
      <c r="E8011">
        <f>VLOOKUP(C8011,at!$C$1:$D$11721,2,FALSE)</f>
        <v>4</v>
      </c>
      <c r="F8011" t="e">
        <f>VLOOKUP(C8011,rt!$C$1:$D$9324,2,FALSE)</f>
        <v>#N/A</v>
      </c>
    </row>
    <row r="8012" spans="1:6" hidden="1" x14ac:dyDescent="0.25">
      <c r="A8012" t="s">
        <v>17</v>
      </c>
      <c r="B8012" t="s">
        <v>73</v>
      </c>
      <c r="C8012" t="str">
        <f t="shared" si="125"/>
        <v>ceofantasy</v>
      </c>
      <c r="D8012">
        <v>67</v>
      </c>
      <c r="E8012">
        <f>VLOOKUP(C8012,at!$C$1:$D$11721,2,FALSE)</f>
        <v>1</v>
      </c>
      <c r="F8012" t="e">
        <f>VLOOKUP(C8012,rt!$C$1:$D$9324,2,FALSE)</f>
        <v>#N/A</v>
      </c>
    </row>
    <row r="8013" spans="1:6" hidden="1" x14ac:dyDescent="0.25">
      <c r="A8013" t="s">
        <v>18</v>
      </c>
      <c r="B8013" t="s">
        <v>113</v>
      </c>
      <c r="C8013" t="str">
        <f t="shared" si="125"/>
        <v>automotivehomeschool_school</v>
      </c>
      <c r="D8013">
        <v>67</v>
      </c>
      <c r="E8013" t="e">
        <f>VLOOKUP(C8013,at!$C$1:$D$11721,2,FALSE)</f>
        <v>#N/A</v>
      </c>
      <c r="F8013" t="e">
        <f>VLOOKUP(C8013,rt!$C$1:$D$9324,2,FALSE)</f>
        <v>#N/A</v>
      </c>
    </row>
    <row r="8014" spans="1:6" hidden="1" x14ac:dyDescent="0.25">
      <c r="A8014" t="s">
        <v>19</v>
      </c>
      <c r="B8014" t="s">
        <v>26</v>
      </c>
      <c r="C8014" t="str">
        <f t="shared" si="125"/>
        <v>horrordating</v>
      </c>
      <c r="D8014">
        <v>67</v>
      </c>
      <c r="E8014" t="e">
        <f>VLOOKUP(C8014,at!$C$1:$D$11721,2,FALSE)</f>
        <v>#N/A</v>
      </c>
      <c r="F8014">
        <f>VLOOKUP(C8014,rt!$C$1:$D$9324,2,FALSE)</f>
        <v>5</v>
      </c>
    </row>
    <row r="8015" spans="1:6" hidden="1" x14ac:dyDescent="0.25">
      <c r="A8015" t="s">
        <v>19</v>
      </c>
      <c r="B8015" t="s">
        <v>97</v>
      </c>
      <c r="C8015" t="str">
        <f t="shared" si="125"/>
        <v>horrorrecipes_cooking</v>
      </c>
      <c r="D8015">
        <v>67</v>
      </c>
      <c r="E8015" t="e">
        <f>VLOOKUP(C8015,at!$C$1:$D$11721,2,FALSE)</f>
        <v>#N/A</v>
      </c>
      <c r="F8015" t="e">
        <f>VLOOKUP(C8015,rt!$C$1:$D$9324,2,FALSE)</f>
        <v>#N/A</v>
      </c>
    </row>
    <row r="8016" spans="1:6" hidden="1" x14ac:dyDescent="0.25">
      <c r="A8016" t="s">
        <v>20</v>
      </c>
      <c r="B8016" t="s">
        <v>64</v>
      </c>
      <c r="C8016" t="str">
        <f t="shared" si="125"/>
        <v>jazzpsychology_mentalhealth</v>
      </c>
      <c r="D8016">
        <v>67</v>
      </c>
      <c r="E8016" t="e">
        <f>VLOOKUP(C8016,at!$C$1:$D$11721,2,FALSE)</f>
        <v>#N/A</v>
      </c>
      <c r="F8016" t="e">
        <f>VLOOKUP(C8016,rt!$C$1:$D$9324,2,FALSE)</f>
        <v>#N/A</v>
      </c>
    </row>
    <row r="8017" spans="1:6" x14ac:dyDescent="0.25">
      <c r="A8017" t="s">
        <v>154</v>
      </c>
      <c r="B8017" t="s">
        <v>108</v>
      </c>
      <c r="C8017" t="str">
        <f t="shared" si="125"/>
        <v>healthcare_medicineengineering</v>
      </c>
      <c r="D8017">
        <v>108</v>
      </c>
      <c r="E8017">
        <f>VLOOKUP(C8017,at!$C$1:$D$11721,2,FALSE)</f>
        <v>25</v>
      </c>
      <c r="F8017">
        <f>VLOOKUP(C8017,rt!$C$1:$D$9324,2,FALSE)</f>
        <v>12</v>
      </c>
    </row>
    <row r="8018" spans="1:6" x14ac:dyDescent="0.25">
      <c r="A8018" t="s">
        <v>63</v>
      </c>
      <c r="B8018" t="s">
        <v>88</v>
      </c>
      <c r="C8018" t="str">
        <f t="shared" si="125"/>
        <v>runningarmy_military_veteran</v>
      </c>
      <c r="D8018">
        <v>110</v>
      </c>
      <c r="E8018">
        <f>VLOOKUP(C8018,at!$C$1:$D$11721,2,FALSE)</f>
        <v>90</v>
      </c>
      <c r="F8018">
        <f>VLOOKUP(C8018,rt!$C$1:$D$9324,2,FALSE)</f>
        <v>12</v>
      </c>
    </row>
    <row r="8019" spans="1:6" x14ac:dyDescent="0.25">
      <c r="A8019" t="s">
        <v>36</v>
      </c>
      <c r="B8019" t="s">
        <v>68</v>
      </c>
      <c r="C8019" t="str">
        <f t="shared" si="125"/>
        <v>energydocumentary</v>
      </c>
      <c r="D8019">
        <v>112</v>
      </c>
      <c r="E8019">
        <f>VLOOKUP(C8019,at!$C$1:$D$11721,2,FALSE)</f>
        <v>33</v>
      </c>
      <c r="F8019">
        <f>VLOOKUP(C8019,rt!$C$1:$D$9324,2,FALSE)</f>
        <v>12</v>
      </c>
    </row>
    <row r="8020" spans="1:6" x14ac:dyDescent="0.25">
      <c r="A8020" t="s">
        <v>23</v>
      </c>
      <c r="B8020" t="s">
        <v>128</v>
      </c>
      <c r="C8020" t="str">
        <f t="shared" si="125"/>
        <v>publicrelationsdirector</v>
      </c>
      <c r="D8020">
        <v>112</v>
      </c>
      <c r="E8020">
        <f>VLOOKUP(C8020,at!$C$1:$D$11721,2,FALSE)</f>
        <v>30</v>
      </c>
      <c r="F8020">
        <f>VLOOKUP(C8020,rt!$C$1:$D$9324,2,FALSE)</f>
        <v>12</v>
      </c>
    </row>
    <row r="8021" spans="1:6" x14ac:dyDescent="0.25">
      <c r="A8021" t="s">
        <v>67</v>
      </c>
      <c r="B8021" t="s">
        <v>111</v>
      </c>
      <c r="C8021" t="str">
        <f t="shared" si="125"/>
        <v>hospitalitypoverty</v>
      </c>
      <c r="D8021">
        <v>115</v>
      </c>
      <c r="E8021">
        <f>VLOOKUP(C8021,at!$C$1:$D$11721,2,FALSE)</f>
        <v>41</v>
      </c>
      <c r="F8021">
        <f>VLOOKUP(C8021,rt!$C$1:$D$9324,2,FALSE)</f>
        <v>12</v>
      </c>
    </row>
    <row r="8022" spans="1:6" x14ac:dyDescent="0.25">
      <c r="A8022" t="s">
        <v>94</v>
      </c>
      <c r="B8022" t="s">
        <v>119</v>
      </c>
      <c r="C8022" t="str">
        <f t="shared" si="125"/>
        <v>beauty_fashion_shoppingfinance_economics</v>
      </c>
      <c r="D8022">
        <v>115</v>
      </c>
      <c r="E8022">
        <f>VLOOKUP(C8022,at!$C$1:$D$11721,2,FALSE)</f>
        <v>110</v>
      </c>
      <c r="F8022">
        <f>VLOOKUP(C8022,rt!$C$1:$D$9324,2,FALSE)</f>
        <v>12</v>
      </c>
    </row>
    <row r="8023" spans="1:6" x14ac:dyDescent="0.25">
      <c r="A8023" t="s">
        <v>28</v>
      </c>
      <c r="B8023" t="s">
        <v>119</v>
      </c>
      <c r="C8023" t="str">
        <f t="shared" si="125"/>
        <v>mobile_smartphonefinance_economics</v>
      </c>
      <c r="D8023">
        <v>116</v>
      </c>
      <c r="E8023">
        <f>VLOOKUP(C8023,at!$C$1:$D$11721,2,FALSE)</f>
        <v>272</v>
      </c>
      <c r="F8023">
        <f>VLOOKUP(C8023,rt!$C$1:$D$9324,2,FALSE)</f>
        <v>12</v>
      </c>
    </row>
    <row r="8024" spans="1:6" x14ac:dyDescent="0.25">
      <c r="A8024" t="s">
        <v>29</v>
      </c>
      <c r="B8024" t="s">
        <v>31</v>
      </c>
      <c r="C8024" t="str">
        <f t="shared" si="125"/>
        <v>universitydemocrat</v>
      </c>
      <c r="D8024">
        <v>116</v>
      </c>
      <c r="E8024">
        <f>VLOOKUP(C8024,at!$C$1:$D$11721,2,FALSE)</f>
        <v>100</v>
      </c>
      <c r="F8024">
        <f>VLOOKUP(C8024,rt!$C$1:$D$9324,2,FALSE)</f>
        <v>12</v>
      </c>
    </row>
    <row r="8025" spans="1:6" hidden="1" x14ac:dyDescent="0.25">
      <c r="A8025" t="s">
        <v>35</v>
      </c>
      <c r="B8025" t="s">
        <v>153</v>
      </c>
      <c r="C8025" t="str">
        <f t="shared" si="125"/>
        <v>brandingislam</v>
      </c>
      <c r="D8025">
        <v>67</v>
      </c>
      <c r="E8025">
        <f>VLOOKUP(C8025,at!$C$1:$D$11721,2,FALSE)</f>
        <v>1</v>
      </c>
      <c r="F8025" t="e">
        <f>VLOOKUP(C8025,rt!$C$1:$D$9324,2,FALSE)</f>
        <v>#N/A</v>
      </c>
    </row>
    <row r="8026" spans="1:6" x14ac:dyDescent="0.25">
      <c r="A8026" t="s">
        <v>151</v>
      </c>
      <c r="B8026" t="s">
        <v>128</v>
      </c>
      <c r="C8026" t="str">
        <f t="shared" si="125"/>
        <v>composerdirector</v>
      </c>
      <c r="D8026">
        <v>117</v>
      </c>
      <c r="E8026">
        <f>VLOOKUP(C8026,at!$C$1:$D$11721,2,FALSE)</f>
        <v>121</v>
      </c>
      <c r="F8026">
        <f>VLOOKUP(C8026,rt!$C$1:$D$9324,2,FALSE)</f>
        <v>12</v>
      </c>
    </row>
    <row r="8027" spans="1:6" x14ac:dyDescent="0.25">
      <c r="A8027" t="s">
        <v>145</v>
      </c>
      <c r="B8027" t="s">
        <v>25</v>
      </c>
      <c r="C8027" t="str">
        <f t="shared" si="125"/>
        <v>literacycomedy_funny</v>
      </c>
      <c r="D8027">
        <v>121</v>
      </c>
      <c r="E8027">
        <f>VLOOKUP(C8027,at!$C$1:$D$11721,2,FALSE)</f>
        <v>47</v>
      </c>
      <c r="F8027">
        <f>VLOOKUP(C8027,rt!$C$1:$D$9324,2,FALSE)</f>
        <v>12</v>
      </c>
    </row>
    <row r="8028" spans="1:6" x14ac:dyDescent="0.25">
      <c r="A8028" t="s">
        <v>18</v>
      </c>
      <c r="B8028" t="s">
        <v>56</v>
      </c>
      <c r="C8028" t="str">
        <f t="shared" si="125"/>
        <v>automotivemanagement</v>
      </c>
      <c r="D8028">
        <v>123</v>
      </c>
      <c r="E8028">
        <f>VLOOKUP(C8028,at!$C$1:$D$11721,2,FALSE)</f>
        <v>23</v>
      </c>
      <c r="F8028">
        <f>VLOOKUP(C8028,rt!$C$1:$D$9324,2,FALSE)</f>
        <v>12</v>
      </c>
    </row>
    <row r="8029" spans="1:6" hidden="1" x14ac:dyDescent="0.25">
      <c r="A8029" t="s">
        <v>57</v>
      </c>
      <c r="B8029" t="s">
        <v>23</v>
      </c>
      <c r="C8029" t="str">
        <f t="shared" si="125"/>
        <v>baseballpublicrelations</v>
      </c>
      <c r="D8029">
        <v>67</v>
      </c>
      <c r="E8029" t="e">
        <f>VLOOKUP(C8029,at!$C$1:$D$11721,2,FALSE)</f>
        <v>#N/A</v>
      </c>
      <c r="F8029">
        <f>VLOOKUP(C8029,rt!$C$1:$D$9324,2,FALSE)</f>
        <v>10</v>
      </c>
    </row>
    <row r="8030" spans="1:6" x14ac:dyDescent="0.25">
      <c r="A8030" t="s">
        <v>68</v>
      </c>
      <c r="B8030" t="s">
        <v>127</v>
      </c>
      <c r="C8030" t="str">
        <f t="shared" si="125"/>
        <v>documentarymusician_singer</v>
      </c>
      <c r="D8030">
        <v>123</v>
      </c>
      <c r="E8030">
        <f>VLOOKUP(C8030,at!$C$1:$D$11721,2,FALSE)</f>
        <v>109</v>
      </c>
      <c r="F8030">
        <f>VLOOKUP(C8030,rt!$C$1:$D$9324,2,FALSE)</f>
        <v>12</v>
      </c>
    </row>
    <row r="8031" spans="1:6" hidden="1" x14ac:dyDescent="0.25">
      <c r="A8031" t="s">
        <v>62</v>
      </c>
      <c r="B8031" t="s">
        <v>101</v>
      </c>
      <c r="C8031" t="str">
        <f t="shared" si="125"/>
        <v>vegetariantrading</v>
      </c>
      <c r="D8031">
        <v>67</v>
      </c>
      <c r="E8031" t="e">
        <f>VLOOKUP(C8031,at!$C$1:$D$11721,2,FALSE)</f>
        <v>#N/A</v>
      </c>
      <c r="F8031" t="e">
        <f>VLOOKUP(C8031,rt!$C$1:$D$9324,2,FALSE)</f>
        <v>#N/A</v>
      </c>
    </row>
    <row r="8032" spans="1:6" x14ac:dyDescent="0.25">
      <c r="A8032" t="s">
        <v>32</v>
      </c>
      <c r="B8032" t="s">
        <v>70</v>
      </c>
      <c r="C8032" t="str">
        <f t="shared" si="125"/>
        <v>jokescancer</v>
      </c>
      <c r="D8032">
        <v>125</v>
      </c>
      <c r="E8032">
        <f>VLOOKUP(C8032,at!$C$1:$D$11721,2,FALSE)</f>
        <v>7</v>
      </c>
      <c r="F8032">
        <f>VLOOKUP(C8032,rt!$C$1:$D$9324,2,FALSE)</f>
        <v>12</v>
      </c>
    </row>
    <row r="8033" spans="1:6" hidden="1" x14ac:dyDescent="0.25">
      <c r="A8033" t="s">
        <v>67</v>
      </c>
      <c r="B8033" t="s">
        <v>115</v>
      </c>
      <c r="C8033" t="str">
        <f t="shared" si="125"/>
        <v>hospitalitystorage</v>
      </c>
      <c r="D8033">
        <v>67</v>
      </c>
      <c r="E8033">
        <f>VLOOKUP(C8033,at!$C$1:$D$11721,2,FALSE)</f>
        <v>30</v>
      </c>
      <c r="F8033" t="e">
        <f>VLOOKUP(C8033,rt!$C$1:$D$9324,2,FALSE)</f>
        <v>#N/A</v>
      </c>
    </row>
    <row r="8034" spans="1:6" x14ac:dyDescent="0.25">
      <c r="A8034" t="s">
        <v>0</v>
      </c>
      <c r="B8034" t="s">
        <v>57</v>
      </c>
      <c r="C8034" t="str">
        <f t="shared" si="125"/>
        <v>golfbaseball</v>
      </c>
      <c r="D8034">
        <v>132</v>
      </c>
      <c r="E8034">
        <f>VLOOKUP(C8034,at!$C$1:$D$11721,2,FALSE)</f>
        <v>77</v>
      </c>
      <c r="F8034">
        <f>VLOOKUP(C8034,rt!$C$1:$D$9324,2,FALSE)</f>
        <v>12</v>
      </c>
    </row>
    <row r="8035" spans="1:6" hidden="1" x14ac:dyDescent="0.25">
      <c r="A8035" t="s">
        <v>71</v>
      </c>
      <c r="B8035" t="s">
        <v>102</v>
      </c>
      <c r="C8035" t="str">
        <f t="shared" si="125"/>
        <v>geographyrealestate</v>
      </c>
      <c r="D8035">
        <v>67</v>
      </c>
      <c r="E8035" t="e">
        <f>VLOOKUP(C8035,at!$C$1:$D$11721,2,FALSE)</f>
        <v>#N/A</v>
      </c>
      <c r="F8035" t="e">
        <f>VLOOKUP(C8035,rt!$C$1:$D$9324,2,FALSE)</f>
        <v>#N/A</v>
      </c>
    </row>
    <row r="8036" spans="1:6" hidden="1" x14ac:dyDescent="0.25">
      <c r="A8036" t="s">
        <v>72</v>
      </c>
      <c r="B8036" t="s">
        <v>101</v>
      </c>
      <c r="C8036" t="str">
        <f t="shared" si="125"/>
        <v>airlines_aviationtrading</v>
      </c>
      <c r="D8036">
        <v>67</v>
      </c>
      <c r="E8036">
        <f>VLOOKUP(C8036,at!$C$1:$D$11721,2,FALSE)</f>
        <v>17</v>
      </c>
      <c r="F8036" t="e">
        <f>VLOOKUP(C8036,rt!$C$1:$D$9324,2,FALSE)</f>
        <v>#N/A</v>
      </c>
    </row>
    <row r="8037" spans="1:6" x14ac:dyDescent="0.25">
      <c r="A8037" t="s">
        <v>24</v>
      </c>
      <c r="B8037" t="s">
        <v>105</v>
      </c>
      <c r="C8037" t="str">
        <f t="shared" si="125"/>
        <v>investorliberal</v>
      </c>
      <c r="D8037">
        <v>133</v>
      </c>
      <c r="E8037">
        <f>VLOOKUP(C8037,at!$C$1:$D$11721,2,FALSE)</f>
        <v>23</v>
      </c>
      <c r="F8037">
        <f>VLOOKUP(C8037,rt!$C$1:$D$9324,2,FALSE)</f>
        <v>12</v>
      </c>
    </row>
    <row r="8038" spans="1:6" x14ac:dyDescent="0.25">
      <c r="A8038" t="s">
        <v>86</v>
      </c>
      <c r="B8038" t="s">
        <v>88</v>
      </c>
      <c r="C8038" t="str">
        <f t="shared" si="125"/>
        <v>jewisharmy_military_veteran</v>
      </c>
      <c r="D8038">
        <v>133</v>
      </c>
      <c r="E8038">
        <f>VLOOKUP(C8038,at!$C$1:$D$11721,2,FALSE)</f>
        <v>49</v>
      </c>
      <c r="F8038">
        <f>VLOOKUP(C8038,rt!$C$1:$D$9324,2,FALSE)</f>
        <v>12</v>
      </c>
    </row>
    <row r="8039" spans="1:6" hidden="1" x14ac:dyDescent="0.25">
      <c r="A8039" t="s">
        <v>83</v>
      </c>
      <c r="B8039" t="s">
        <v>104</v>
      </c>
      <c r="C8039" t="str">
        <f t="shared" si="125"/>
        <v>exercise_fitnessastronomy_physics</v>
      </c>
      <c r="D8039">
        <v>67</v>
      </c>
      <c r="E8039" t="e">
        <f>VLOOKUP(C8039,at!$C$1:$D$11721,2,FALSE)</f>
        <v>#N/A</v>
      </c>
      <c r="F8039" t="e">
        <f>VLOOKUP(C8039,rt!$C$1:$D$9324,2,FALSE)</f>
        <v>#N/A</v>
      </c>
    </row>
    <row r="8040" spans="1:6" hidden="1" x14ac:dyDescent="0.25">
      <c r="A8040" t="s">
        <v>85</v>
      </c>
      <c r="B8040" t="s">
        <v>114</v>
      </c>
      <c r="C8040" t="str">
        <f t="shared" si="125"/>
        <v>nutritionpeace</v>
      </c>
      <c r="D8040">
        <v>67</v>
      </c>
      <c r="E8040">
        <f>VLOOKUP(C8040,at!$C$1:$D$11721,2,FALSE)</f>
        <v>9</v>
      </c>
      <c r="F8040" t="e">
        <f>VLOOKUP(C8040,rt!$C$1:$D$9324,2,FALSE)</f>
        <v>#N/A</v>
      </c>
    </row>
    <row r="8041" spans="1:6" x14ac:dyDescent="0.25">
      <c r="A8041" t="s">
        <v>7</v>
      </c>
      <c r="B8041" t="s">
        <v>111</v>
      </c>
      <c r="C8041" t="str">
        <f t="shared" si="125"/>
        <v>lawyer_legalpoverty</v>
      </c>
      <c r="D8041">
        <v>134</v>
      </c>
      <c r="E8041">
        <f>VLOOKUP(C8041,at!$C$1:$D$11721,2,FALSE)</f>
        <v>13</v>
      </c>
      <c r="F8041">
        <f>VLOOKUP(C8041,rt!$C$1:$D$9324,2,FALSE)</f>
        <v>12</v>
      </c>
    </row>
    <row r="8042" spans="1:6" hidden="1" x14ac:dyDescent="0.25">
      <c r="A8042" t="s">
        <v>94</v>
      </c>
      <c r="B8042" t="s">
        <v>156</v>
      </c>
      <c r="C8042" t="str">
        <f t="shared" si="125"/>
        <v>beauty_fashion_shoppingromance</v>
      </c>
      <c r="D8042">
        <v>67</v>
      </c>
      <c r="E8042">
        <f>VLOOKUP(C8042,at!$C$1:$D$11721,2,FALSE)</f>
        <v>74</v>
      </c>
      <c r="F8042" t="e">
        <f>VLOOKUP(C8042,rt!$C$1:$D$9324,2,FALSE)</f>
        <v>#N/A</v>
      </c>
    </row>
    <row r="8043" spans="1:6" hidden="1" x14ac:dyDescent="0.25">
      <c r="A8043" t="s">
        <v>101</v>
      </c>
      <c r="B8043" t="s">
        <v>116</v>
      </c>
      <c r="C8043" t="str">
        <f t="shared" si="125"/>
        <v>tradingpoetry</v>
      </c>
      <c r="D8043">
        <v>67</v>
      </c>
      <c r="E8043" t="e">
        <f>VLOOKUP(C8043,at!$C$1:$D$11721,2,FALSE)</f>
        <v>#N/A</v>
      </c>
      <c r="F8043">
        <f>VLOOKUP(C8043,rt!$C$1:$D$9324,2,FALSE)</f>
        <v>1</v>
      </c>
    </row>
    <row r="8044" spans="1:6" hidden="1" x14ac:dyDescent="0.25">
      <c r="A8044" t="s">
        <v>102</v>
      </c>
      <c r="B8044" t="s">
        <v>158</v>
      </c>
      <c r="C8044" t="str">
        <f t="shared" si="125"/>
        <v>realestatehtml</v>
      </c>
      <c r="D8044">
        <v>67</v>
      </c>
      <c r="E8044">
        <f>VLOOKUP(C8044,at!$C$1:$D$11721,2,FALSE)</f>
        <v>3</v>
      </c>
      <c r="F8044" t="e">
        <f>VLOOKUP(C8044,rt!$C$1:$D$9324,2,FALSE)</f>
        <v>#N/A</v>
      </c>
    </row>
    <row r="8045" spans="1:6" hidden="1" x14ac:dyDescent="0.25">
      <c r="A8045" t="s">
        <v>106</v>
      </c>
      <c r="B8045" t="s">
        <v>140</v>
      </c>
      <c r="C8045" t="str">
        <f t="shared" si="125"/>
        <v>nursingwine</v>
      </c>
      <c r="D8045">
        <v>67</v>
      </c>
      <c r="E8045">
        <f>VLOOKUP(C8045,at!$C$1:$D$11721,2,FALSE)</f>
        <v>5</v>
      </c>
      <c r="F8045" t="e">
        <f>VLOOKUP(C8045,rt!$C$1:$D$9324,2,FALSE)</f>
        <v>#N/A</v>
      </c>
    </row>
    <row r="8046" spans="1:6" x14ac:dyDescent="0.25">
      <c r="A8046" t="s">
        <v>18</v>
      </c>
      <c r="B8046" t="s">
        <v>72</v>
      </c>
      <c r="C8046" t="str">
        <f t="shared" si="125"/>
        <v>automotiveairlines_aviation</v>
      </c>
      <c r="D8046">
        <v>135</v>
      </c>
      <c r="E8046">
        <f>VLOOKUP(C8046,at!$C$1:$D$11721,2,FALSE)</f>
        <v>116</v>
      </c>
      <c r="F8046">
        <f>VLOOKUP(C8046,rt!$C$1:$D$9324,2,FALSE)</f>
        <v>12</v>
      </c>
    </row>
    <row r="8047" spans="1:6" x14ac:dyDescent="0.25">
      <c r="A8047" t="s">
        <v>10</v>
      </c>
      <c r="B8047" t="s">
        <v>44</v>
      </c>
      <c r="C8047" t="str">
        <f t="shared" si="125"/>
        <v>climatechangeinsurance</v>
      </c>
      <c r="D8047">
        <v>139</v>
      </c>
      <c r="E8047">
        <f>VLOOKUP(C8047,at!$C$1:$D$11721,2,FALSE)</f>
        <v>84</v>
      </c>
      <c r="F8047">
        <f>VLOOKUP(C8047,rt!$C$1:$D$9324,2,FALSE)</f>
        <v>12</v>
      </c>
    </row>
    <row r="8048" spans="1:6" x14ac:dyDescent="0.25">
      <c r="A8048" t="s">
        <v>124</v>
      </c>
      <c r="B8048" t="s">
        <v>129</v>
      </c>
      <c r="C8048" t="str">
        <f t="shared" si="125"/>
        <v>gamingparenting</v>
      </c>
      <c r="D8048">
        <v>139</v>
      </c>
      <c r="E8048">
        <f>VLOOKUP(C8048,at!$C$1:$D$11721,2,FALSE)</f>
        <v>32</v>
      </c>
      <c r="F8048">
        <f>VLOOKUP(C8048,rt!$C$1:$D$9324,2,FALSE)</f>
        <v>12</v>
      </c>
    </row>
    <row r="8049" spans="1:6" x14ac:dyDescent="0.25">
      <c r="A8049" t="s">
        <v>11</v>
      </c>
      <c r="B8049" t="s">
        <v>92</v>
      </c>
      <c r="C8049" t="str">
        <f t="shared" si="125"/>
        <v>pharmareporter</v>
      </c>
      <c r="D8049">
        <v>145</v>
      </c>
      <c r="E8049">
        <f>VLOOKUP(C8049,at!$C$1:$D$11721,2,FALSE)</f>
        <v>49</v>
      </c>
      <c r="F8049">
        <f>VLOOKUP(C8049,rt!$C$1:$D$9324,2,FALSE)</f>
        <v>12</v>
      </c>
    </row>
    <row r="8050" spans="1:6" hidden="1" x14ac:dyDescent="0.25">
      <c r="A8050" t="s">
        <v>1</v>
      </c>
      <c r="B8050" t="s">
        <v>84</v>
      </c>
      <c r="C8050" t="str">
        <f t="shared" si="125"/>
        <v>dancerestaurant_dining</v>
      </c>
      <c r="D8050">
        <v>68</v>
      </c>
      <c r="E8050">
        <f>VLOOKUP(C8050,at!$C$1:$D$11721,2,FALSE)</f>
        <v>14</v>
      </c>
      <c r="F8050" t="e">
        <f>VLOOKUP(C8050,rt!$C$1:$D$9324,2,FALSE)</f>
        <v>#N/A</v>
      </c>
    </row>
    <row r="8051" spans="1:6" x14ac:dyDescent="0.25">
      <c r="A8051" t="s">
        <v>56</v>
      </c>
      <c r="B8051" t="s">
        <v>105</v>
      </c>
      <c r="C8051" t="str">
        <f t="shared" si="125"/>
        <v>managementliberal</v>
      </c>
      <c r="D8051">
        <v>145</v>
      </c>
      <c r="E8051">
        <f>VLOOKUP(C8051,at!$C$1:$D$11721,2,FALSE)</f>
        <v>39</v>
      </c>
      <c r="F8051">
        <f>VLOOKUP(C8051,rt!$C$1:$D$9324,2,FALSE)</f>
        <v>12</v>
      </c>
    </row>
    <row r="8052" spans="1:6" hidden="1" x14ac:dyDescent="0.25">
      <c r="A8052" t="s">
        <v>2</v>
      </c>
      <c r="B8052" t="s">
        <v>119</v>
      </c>
      <c r="C8052" t="str">
        <f t="shared" si="125"/>
        <v>weddingfinance_economics</v>
      </c>
      <c r="D8052">
        <v>68</v>
      </c>
      <c r="E8052">
        <f>VLOOKUP(C8052,at!$C$1:$D$11721,2,FALSE)</f>
        <v>90</v>
      </c>
      <c r="F8052" t="e">
        <f>VLOOKUP(C8052,rt!$C$1:$D$9324,2,FALSE)</f>
        <v>#N/A</v>
      </c>
    </row>
    <row r="8053" spans="1:6" x14ac:dyDescent="0.25">
      <c r="A8053" t="s">
        <v>17</v>
      </c>
      <c r="B8053" t="s">
        <v>128</v>
      </c>
      <c r="C8053" t="str">
        <f t="shared" si="125"/>
        <v>ceodirector</v>
      </c>
      <c r="D8053">
        <v>150</v>
      </c>
      <c r="E8053">
        <f>VLOOKUP(C8053,at!$C$1:$D$11721,2,FALSE)</f>
        <v>90</v>
      </c>
      <c r="F8053">
        <f>VLOOKUP(C8053,rt!$C$1:$D$9324,2,FALSE)</f>
        <v>12</v>
      </c>
    </row>
    <row r="8054" spans="1:6" hidden="1" x14ac:dyDescent="0.25">
      <c r="A8054" t="s">
        <v>7</v>
      </c>
      <c r="B8054" t="s">
        <v>59</v>
      </c>
      <c r="C8054" t="str">
        <f t="shared" si="125"/>
        <v>lawyer_legalrealitytv</v>
      </c>
      <c r="D8054">
        <v>68</v>
      </c>
      <c r="E8054">
        <f>VLOOKUP(C8054,at!$C$1:$D$11721,2,FALSE)</f>
        <v>49</v>
      </c>
      <c r="F8054" t="e">
        <f>VLOOKUP(C8054,rt!$C$1:$D$9324,2,FALSE)</f>
        <v>#N/A</v>
      </c>
    </row>
    <row r="8055" spans="1:6" hidden="1" x14ac:dyDescent="0.25">
      <c r="A8055" t="s">
        <v>9</v>
      </c>
      <c r="B8055" t="s">
        <v>59</v>
      </c>
      <c r="C8055" t="str">
        <f t="shared" si="125"/>
        <v>astrologyrealitytv</v>
      </c>
      <c r="D8055">
        <v>68</v>
      </c>
      <c r="E8055">
        <f>VLOOKUP(C8055,at!$C$1:$D$11721,2,FALSE)</f>
        <v>18</v>
      </c>
      <c r="F8055" t="e">
        <f>VLOOKUP(C8055,rt!$C$1:$D$9324,2,FALSE)</f>
        <v>#N/A</v>
      </c>
    </row>
    <row r="8056" spans="1:6" x14ac:dyDescent="0.25">
      <c r="A8056" t="s">
        <v>25</v>
      </c>
      <c r="B8056" t="s">
        <v>48</v>
      </c>
      <c r="C8056" t="str">
        <f t="shared" si="125"/>
        <v>comedy_funnyinnovation</v>
      </c>
      <c r="D8056">
        <v>160</v>
      </c>
      <c r="E8056">
        <f>VLOOKUP(C8056,at!$C$1:$D$11721,2,FALSE)</f>
        <v>64</v>
      </c>
      <c r="F8056">
        <f>VLOOKUP(C8056,rt!$C$1:$D$9324,2,FALSE)</f>
        <v>12</v>
      </c>
    </row>
    <row r="8057" spans="1:6" x14ac:dyDescent="0.25">
      <c r="A8057" t="s">
        <v>4</v>
      </c>
      <c r="B8057" t="s">
        <v>28</v>
      </c>
      <c r="C8057" t="str">
        <f t="shared" si="125"/>
        <v>radiomobile_smartphone</v>
      </c>
      <c r="D8057">
        <v>161</v>
      </c>
      <c r="E8057">
        <f>VLOOKUP(C8057,at!$C$1:$D$11721,2,FALSE)</f>
        <v>141</v>
      </c>
      <c r="F8057">
        <f>VLOOKUP(C8057,rt!$C$1:$D$9324,2,FALSE)</f>
        <v>12</v>
      </c>
    </row>
    <row r="8058" spans="1:6" hidden="1" x14ac:dyDescent="0.25">
      <c r="A8058" t="s">
        <v>12</v>
      </c>
      <c r="B8058" t="s">
        <v>81</v>
      </c>
      <c r="C8058" t="str">
        <f t="shared" si="125"/>
        <v>huntingscreenwriter</v>
      </c>
      <c r="D8058">
        <v>68</v>
      </c>
      <c r="E8058">
        <f>VLOOKUP(C8058,at!$C$1:$D$11721,2,FALSE)</f>
        <v>11</v>
      </c>
      <c r="F8058" t="e">
        <f>VLOOKUP(C8058,rt!$C$1:$D$9324,2,FALSE)</f>
        <v>#N/A</v>
      </c>
    </row>
    <row r="8059" spans="1:6" x14ac:dyDescent="0.25">
      <c r="A8059" t="s">
        <v>14</v>
      </c>
      <c r="B8059" t="s">
        <v>76</v>
      </c>
      <c r="C8059" t="str">
        <f t="shared" si="125"/>
        <v>humanrights_activism_justicepregnancy</v>
      </c>
      <c r="D8059">
        <v>164</v>
      </c>
      <c r="E8059">
        <f>VLOOKUP(C8059,at!$C$1:$D$11721,2,FALSE)</f>
        <v>83</v>
      </c>
      <c r="F8059">
        <f>VLOOKUP(C8059,rt!$C$1:$D$9324,2,FALSE)</f>
        <v>12</v>
      </c>
    </row>
    <row r="8060" spans="1:6" hidden="1" x14ac:dyDescent="0.25">
      <c r="A8060" t="s">
        <v>16</v>
      </c>
      <c r="B8060" t="s">
        <v>55</v>
      </c>
      <c r="C8060" t="str">
        <f t="shared" si="125"/>
        <v>filmfestivalguitar</v>
      </c>
      <c r="D8060">
        <v>68</v>
      </c>
      <c r="E8060" t="e">
        <f>VLOOKUP(C8060,at!$C$1:$D$11721,2,FALSE)</f>
        <v>#N/A</v>
      </c>
      <c r="F8060" t="e">
        <f>VLOOKUP(C8060,rt!$C$1:$D$9324,2,FALSE)</f>
        <v>#N/A</v>
      </c>
    </row>
    <row r="8061" spans="1:6" hidden="1" x14ac:dyDescent="0.25">
      <c r="A8061" t="s">
        <v>17</v>
      </c>
      <c r="B8061" t="s">
        <v>144</v>
      </c>
      <c r="C8061" t="str">
        <f t="shared" si="125"/>
        <v>ceomathematics</v>
      </c>
      <c r="D8061">
        <v>68</v>
      </c>
      <c r="E8061">
        <f>VLOOKUP(C8061,at!$C$1:$D$11721,2,FALSE)</f>
        <v>20</v>
      </c>
      <c r="F8061" t="e">
        <f>VLOOKUP(C8061,rt!$C$1:$D$9324,2,FALSE)</f>
        <v>#N/A</v>
      </c>
    </row>
    <row r="8062" spans="1:6" x14ac:dyDescent="0.25">
      <c r="A8062" t="s">
        <v>68</v>
      </c>
      <c r="B8062" t="s">
        <v>100</v>
      </c>
      <c r="C8062" t="str">
        <f t="shared" si="125"/>
        <v>documentarynewspaper</v>
      </c>
      <c r="D8062">
        <v>166</v>
      </c>
      <c r="E8062">
        <f>VLOOKUP(C8062,at!$C$1:$D$11721,2,FALSE)</f>
        <v>567</v>
      </c>
      <c r="F8062">
        <f>VLOOKUP(C8062,rt!$C$1:$D$9324,2,FALSE)</f>
        <v>12</v>
      </c>
    </row>
    <row r="8063" spans="1:6" hidden="1" x14ac:dyDescent="0.25">
      <c r="A8063" t="s">
        <v>26</v>
      </c>
      <c r="B8063" t="s">
        <v>40</v>
      </c>
      <c r="C8063" t="str">
        <f t="shared" si="125"/>
        <v>datingcollege</v>
      </c>
      <c r="D8063">
        <v>68</v>
      </c>
      <c r="E8063" t="e">
        <f>VLOOKUP(C8063,at!$C$1:$D$11721,2,FALSE)</f>
        <v>#N/A</v>
      </c>
      <c r="F8063">
        <f>VLOOKUP(C8063,rt!$C$1:$D$9324,2,FALSE)</f>
        <v>75</v>
      </c>
    </row>
    <row r="8064" spans="1:6" hidden="1" x14ac:dyDescent="0.25">
      <c r="A8064" t="s">
        <v>26</v>
      </c>
      <c r="B8064" t="s">
        <v>44</v>
      </c>
      <c r="C8064" t="str">
        <f t="shared" si="125"/>
        <v>datinginsurance</v>
      </c>
      <c r="D8064">
        <v>68</v>
      </c>
      <c r="E8064">
        <f>VLOOKUP(C8064,at!$C$1:$D$11721,2,FALSE)</f>
        <v>3</v>
      </c>
      <c r="F8064" t="e">
        <f>VLOOKUP(C8064,rt!$C$1:$D$9324,2,FALSE)</f>
        <v>#N/A</v>
      </c>
    </row>
    <row r="8065" spans="1:6" hidden="1" x14ac:dyDescent="0.25">
      <c r="A8065" t="s">
        <v>33</v>
      </c>
      <c r="B8065" t="s">
        <v>89</v>
      </c>
      <c r="C8065" t="str">
        <f t="shared" si="125"/>
        <v>motorcycleconstruction</v>
      </c>
      <c r="D8065">
        <v>68</v>
      </c>
      <c r="E8065" t="e">
        <f>VLOOKUP(C8065,at!$C$1:$D$11721,2,FALSE)</f>
        <v>#N/A</v>
      </c>
      <c r="F8065" t="e">
        <f>VLOOKUP(C8065,rt!$C$1:$D$9324,2,FALSE)</f>
        <v>#N/A</v>
      </c>
    </row>
    <row r="8066" spans="1:6" hidden="1" x14ac:dyDescent="0.25">
      <c r="A8066" t="s">
        <v>36</v>
      </c>
      <c r="B8066" t="s">
        <v>107</v>
      </c>
      <c r="C8066" t="str">
        <f t="shared" ref="C8066:C8129" si="126">CONCATENATE(A8066,B8066)</f>
        <v>energycinema</v>
      </c>
      <c r="D8066">
        <v>68</v>
      </c>
      <c r="E8066">
        <f>VLOOKUP(C8066,at!$C$1:$D$11721,2,FALSE)</f>
        <v>3</v>
      </c>
      <c r="F8066" t="e">
        <f>VLOOKUP(C8066,rt!$C$1:$D$9324,2,FALSE)</f>
        <v>#N/A</v>
      </c>
    </row>
    <row r="8067" spans="1:6" hidden="1" x14ac:dyDescent="0.25">
      <c r="A8067" t="s">
        <v>147</v>
      </c>
      <c r="B8067" t="s">
        <v>122</v>
      </c>
      <c r="C8067" t="str">
        <f t="shared" si="126"/>
        <v>toysphotography</v>
      </c>
      <c r="D8067">
        <v>68</v>
      </c>
      <c r="E8067" t="e">
        <f>VLOOKUP(C8067,at!$C$1:$D$11721,2,FALSE)</f>
        <v>#N/A</v>
      </c>
      <c r="F8067">
        <f>VLOOKUP(C8067,rt!$C$1:$D$9324,2,FALSE)</f>
        <v>4</v>
      </c>
    </row>
    <row r="8068" spans="1:6" x14ac:dyDescent="0.25">
      <c r="A8068" t="s">
        <v>87</v>
      </c>
      <c r="B8068" t="s">
        <v>135</v>
      </c>
      <c r="C8068" t="str">
        <f t="shared" si="126"/>
        <v>wrestlingtvshows_drama_actor_hollywood</v>
      </c>
      <c r="D8068">
        <v>167</v>
      </c>
      <c r="E8068">
        <f>VLOOKUP(C8068,at!$C$1:$D$11721,2,FALSE)</f>
        <v>237</v>
      </c>
      <c r="F8068">
        <f>VLOOKUP(C8068,rt!$C$1:$D$9324,2,FALSE)</f>
        <v>12</v>
      </c>
    </row>
    <row r="8069" spans="1:6" x14ac:dyDescent="0.25">
      <c r="A8069" t="s">
        <v>109</v>
      </c>
      <c r="B8069" t="s">
        <v>122</v>
      </c>
      <c r="C8069" t="str">
        <f t="shared" si="126"/>
        <v>accountingphotography</v>
      </c>
      <c r="D8069">
        <v>168</v>
      </c>
      <c r="E8069">
        <f>VLOOKUP(C8069,at!$C$1:$D$11721,2,FALSE)</f>
        <v>2</v>
      </c>
      <c r="F8069">
        <f>VLOOKUP(C8069,rt!$C$1:$D$9324,2,FALSE)</f>
        <v>12</v>
      </c>
    </row>
    <row r="8070" spans="1:6" x14ac:dyDescent="0.25">
      <c r="A8070" t="s">
        <v>77</v>
      </c>
      <c r="B8070" t="s">
        <v>127</v>
      </c>
      <c r="C8070" t="str">
        <f t="shared" si="126"/>
        <v>sustainability_ecologymusician_singer</v>
      </c>
      <c r="D8070">
        <v>170</v>
      </c>
      <c r="E8070">
        <f>VLOOKUP(C8070,at!$C$1:$D$11721,2,FALSE)</f>
        <v>66</v>
      </c>
      <c r="F8070">
        <f>VLOOKUP(C8070,rt!$C$1:$D$9324,2,FALSE)</f>
        <v>12</v>
      </c>
    </row>
    <row r="8071" spans="1:6" hidden="1" x14ac:dyDescent="0.25">
      <c r="A8071" t="s">
        <v>43</v>
      </c>
      <c r="B8071" t="s">
        <v>86</v>
      </c>
      <c r="C8071" t="str">
        <f t="shared" si="126"/>
        <v>agriculturejewish</v>
      </c>
      <c r="D8071">
        <v>68</v>
      </c>
      <c r="E8071">
        <f>VLOOKUP(C8071,at!$C$1:$D$11721,2,FALSE)</f>
        <v>30</v>
      </c>
      <c r="F8071" t="e">
        <f>VLOOKUP(C8071,rt!$C$1:$D$9324,2,FALSE)</f>
        <v>#N/A</v>
      </c>
    </row>
    <row r="8072" spans="1:6" hidden="1" x14ac:dyDescent="0.25">
      <c r="A8072" t="s">
        <v>44</v>
      </c>
      <c r="B8072" t="s">
        <v>120</v>
      </c>
      <c r="C8072" t="str">
        <f t="shared" si="126"/>
        <v>insurancegambling</v>
      </c>
      <c r="D8072">
        <v>68</v>
      </c>
      <c r="E8072">
        <f>VLOOKUP(C8072,at!$C$1:$D$11721,2,FALSE)</f>
        <v>1</v>
      </c>
      <c r="F8072" t="e">
        <f>VLOOKUP(C8072,rt!$C$1:$D$9324,2,FALSE)</f>
        <v>#N/A</v>
      </c>
    </row>
    <row r="8073" spans="1:6" x14ac:dyDescent="0.25">
      <c r="A8073" t="s">
        <v>0</v>
      </c>
      <c r="B8073" t="s">
        <v>92</v>
      </c>
      <c r="C8073" t="str">
        <f t="shared" si="126"/>
        <v>golfreporter</v>
      </c>
      <c r="D8073">
        <v>175</v>
      </c>
      <c r="E8073">
        <f>VLOOKUP(C8073,at!$C$1:$D$11721,2,FALSE)</f>
        <v>115</v>
      </c>
      <c r="F8073">
        <f>VLOOKUP(C8073,rt!$C$1:$D$9324,2,FALSE)</f>
        <v>12</v>
      </c>
    </row>
    <row r="8074" spans="1:6" hidden="1" x14ac:dyDescent="0.25">
      <c r="A8074" t="s">
        <v>49</v>
      </c>
      <c r="B8074" t="s">
        <v>52</v>
      </c>
      <c r="C8074" t="str">
        <f t="shared" si="126"/>
        <v>developernature</v>
      </c>
      <c r="D8074">
        <v>68</v>
      </c>
      <c r="E8074">
        <f>VLOOKUP(C8074,at!$C$1:$D$11721,2,FALSE)</f>
        <v>3</v>
      </c>
      <c r="F8074" t="e">
        <f>VLOOKUP(C8074,rt!$C$1:$D$9324,2,FALSE)</f>
        <v>#N/A</v>
      </c>
    </row>
    <row r="8075" spans="1:6" x14ac:dyDescent="0.25">
      <c r="A8075" t="s">
        <v>94</v>
      </c>
      <c r="B8075" t="s">
        <v>97</v>
      </c>
      <c r="C8075" t="str">
        <f t="shared" si="126"/>
        <v>beauty_fashion_shoppingrecipes_cooking</v>
      </c>
      <c r="D8075">
        <v>180</v>
      </c>
      <c r="E8075">
        <f>VLOOKUP(C8075,at!$C$1:$D$11721,2,FALSE)</f>
        <v>58</v>
      </c>
      <c r="F8075">
        <f>VLOOKUP(C8075,rt!$C$1:$D$9324,2,FALSE)</f>
        <v>12</v>
      </c>
    </row>
    <row r="8076" spans="1:6" x14ac:dyDescent="0.25">
      <c r="A8076" t="s">
        <v>111</v>
      </c>
      <c r="B8076" t="s">
        <v>112</v>
      </c>
      <c r="C8076" t="str">
        <f t="shared" si="126"/>
        <v>povertyauthor</v>
      </c>
      <c r="D8076">
        <v>185</v>
      </c>
      <c r="E8076">
        <f>VLOOKUP(C8076,at!$C$1:$D$11721,2,FALSE)</f>
        <v>27</v>
      </c>
      <c r="F8076">
        <f>VLOOKUP(C8076,rt!$C$1:$D$9324,2,FALSE)</f>
        <v>12</v>
      </c>
    </row>
    <row r="8077" spans="1:6" x14ac:dyDescent="0.25">
      <c r="A8077" t="s">
        <v>4</v>
      </c>
      <c r="B8077" t="s">
        <v>70</v>
      </c>
      <c r="C8077" t="str">
        <f t="shared" si="126"/>
        <v>radiocancer</v>
      </c>
      <c r="D8077">
        <v>193</v>
      </c>
      <c r="E8077">
        <f>VLOOKUP(C8077,at!$C$1:$D$11721,2,FALSE)</f>
        <v>39</v>
      </c>
      <c r="F8077">
        <f>VLOOKUP(C8077,rt!$C$1:$D$9324,2,FALSE)</f>
        <v>12</v>
      </c>
    </row>
    <row r="8078" spans="1:6" x14ac:dyDescent="0.25">
      <c r="A8078" t="s">
        <v>62</v>
      </c>
      <c r="B8078" t="s">
        <v>114</v>
      </c>
      <c r="C8078" t="str">
        <f t="shared" si="126"/>
        <v>vegetarianpeace</v>
      </c>
      <c r="D8078">
        <v>201</v>
      </c>
      <c r="E8078">
        <f>VLOOKUP(C8078,at!$C$1:$D$11721,2,FALSE)</f>
        <v>35</v>
      </c>
      <c r="F8078">
        <f>VLOOKUP(C8078,rt!$C$1:$D$9324,2,FALSE)</f>
        <v>12</v>
      </c>
    </row>
    <row r="8079" spans="1:6" x14ac:dyDescent="0.25">
      <c r="A8079" t="s">
        <v>134</v>
      </c>
      <c r="B8079" t="s">
        <v>135</v>
      </c>
      <c r="C8079" t="str">
        <f t="shared" si="126"/>
        <v>surfingtvshows_drama_actor_hollywood</v>
      </c>
      <c r="D8079">
        <v>202</v>
      </c>
      <c r="E8079">
        <f>VLOOKUP(C8079,at!$C$1:$D$11721,2,FALSE)</f>
        <v>70</v>
      </c>
      <c r="F8079">
        <f>VLOOKUP(C8079,rt!$C$1:$D$9324,2,FALSE)</f>
        <v>12</v>
      </c>
    </row>
    <row r="8080" spans="1:6" hidden="1" x14ac:dyDescent="0.25">
      <c r="A8080" t="s">
        <v>123</v>
      </c>
      <c r="B8080" t="s">
        <v>113</v>
      </c>
      <c r="C8080" t="str">
        <f t="shared" si="126"/>
        <v>advertisinghomeschool_school</v>
      </c>
      <c r="D8080">
        <v>68</v>
      </c>
      <c r="E8080" t="e">
        <f>VLOOKUP(C8080,at!$C$1:$D$11721,2,FALSE)</f>
        <v>#N/A</v>
      </c>
      <c r="F8080" t="e">
        <f>VLOOKUP(C8080,rt!$C$1:$D$9324,2,FALSE)</f>
        <v>#N/A</v>
      </c>
    </row>
    <row r="8081" spans="1:6" x14ac:dyDescent="0.25">
      <c r="A8081" t="s">
        <v>9</v>
      </c>
      <c r="B8081" t="s">
        <v>85</v>
      </c>
      <c r="C8081" t="str">
        <f t="shared" si="126"/>
        <v>astrologynutrition</v>
      </c>
      <c r="D8081">
        <v>208</v>
      </c>
      <c r="E8081">
        <f>VLOOKUP(C8081,at!$C$1:$D$11721,2,FALSE)</f>
        <v>11</v>
      </c>
      <c r="F8081">
        <f>VLOOKUP(C8081,rt!$C$1:$D$9324,2,FALSE)</f>
        <v>12</v>
      </c>
    </row>
    <row r="8082" spans="1:6" x14ac:dyDescent="0.25">
      <c r="A8082" t="s">
        <v>17</v>
      </c>
      <c r="B8082" t="s">
        <v>145</v>
      </c>
      <c r="C8082" t="str">
        <f t="shared" si="126"/>
        <v>ceoliteracy</v>
      </c>
      <c r="D8082">
        <v>214</v>
      </c>
      <c r="E8082">
        <f>VLOOKUP(C8082,at!$C$1:$D$11721,2,FALSE)</f>
        <v>30</v>
      </c>
      <c r="F8082">
        <f>VLOOKUP(C8082,rt!$C$1:$D$9324,2,FALSE)</f>
        <v>12</v>
      </c>
    </row>
    <row r="8083" spans="1:6" hidden="1" x14ac:dyDescent="0.25">
      <c r="A8083" t="s">
        <v>86</v>
      </c>
      <c r="B8083" t="s">
        <v>101</v>
      </c>
      <c r="C8083" t="str">
        <f t="shared" si="126"/>
        <v>jewishtrading</v>
      </c>
      <c r="D8083">
        <v>68</v>
      </c>
      <c r="E8083">
        <f>VLOOKUP(C8083,at!$C$1:$D$11721,2,FALSE)</f>
        <v>6</v>
      </c>
      <c r="F8083" t="e">
        <f>VLOOKUP(C8083,rt!$C$1:$D$9324,2,FALSE)</f>
        <v>#N/A</v>
      </c>
    </row>
    <row r="8084" spans="1:6" hidden="1" x14ac:dyDescent="0.25">
      <c r="A8084" t="s">
        <v>88</v>
      </c>
      <c r="B8084" t="s">
        <v>117</v>
      </c>
      <c r="C8084" t="str">
        <f t="shared" si="126"/>
        <v>army_military_veteranbuddhism</v>
      </c>
      <c r="D8084">
        <v>68</v>
      </c>
      <c r="E8084" t="e">
        <f>VLOOKUP(C8084,at!$C$1:$D$11721,2,FALSE)</f>
        <v>#N/A</v>
      </c>
      <c r="F8084">
        <f>VLOOKUP(C8084,rt!$C$1:$D$9324,2,FALSE)</f>
        <v>3</v>
      </c>
    </row>
    <row r="8085" spans="1:6" x14ac:dyDescent="0.25">
      <c r="A8085" t="s">
        <v>1</v>
      </c>
      <c r="B8085" t="s">
        <v>133</v>
      </c>
      <c r="C8085" t="str">
        <f t="shared" si="126"/>
        <v>dancelesbian</v>
      </c>
      <c r="D8085">
        <v>234</v>
      </c>
      <c r="E8085">
        <f>VLOOKUP(C8085,at!$C$1:$D$11721,2,FALSE)</f>
        <v>167</v>
      </c>
      <c r="F8085">
        <f>VLOOKUP(C8085,rt!$C$1:$D$9324,2,FALSE)</f>
        <v>12</v>
      </c>
    </row>
    <row r="8086" spans="1:6" hidden="1" x14ac:dyDescent="0.25">
      <c r="A8086" t="s">
        <v>81</v>
      </c>
      <c r="B8086" t="s">
        <v>113</v>
      </c>
      <c r="C8086" t="str">
        <f t="shared" si="126"/>
        <v>screenwriterhomeschool_school</v>
      </c>
      <c r="D8086">
        <v>68</v>
      </c>
      <c r="E8086">
        <f>VLOOKUP(C8086,at!$C$1:$D$11721,2,FALSE)</f>
        <v>5</v>
      </c>
      <c r="F8086" t="e">
        <f>VLOOKUP(C8086,rt!$C$1:$D$9324,2,FALSE)</f>
        <v>#N/A</v>
      </c>
    </row>
    <row r="8087" spans="1:6" x14ac:dyDescent="0.25">
      <c r="A8087" t="s">
        <v>54</v>
      </c>
      <c r="B8087" t="s">
        <v>83</v>
      </c>
      <c r="C8087" t="str">
        <f t="shared" si="126"/>
        <v>dentalexercise_fitness</v>
      </c>
      <c r="D8087">
        <v>234</v>
      </c>
      <c r="E8087">
        <f>VLOOKUP(C8087,at!$C$1:$D$11721,2,FALSE)</f>
        <v>44</v>
      </c>
      <c r="F8087">
        <f>VLOOKUP(C8087,rt!$C$1:$D$9324,2,FALSE)</f>
        <v>12</v>
      </c>
    </row>
    <row r="8088" spans="1:6" x14ac:dyDescent="0.25">
      <c r="A8088" t="s">
        <v>86</v>
      </c>
      <c r="B8088" t="s">
        <v>112</v>
      </c>
      <c r="C8088" t="str">
        <f t="shared" si="126"/>
        <v>jewishauthor</v>
      </c>
      <c r="D8088">
        <v>234</v>
      </c>
      <c r="E8088">
        <f>VLOOKUP(C8088,at!$C$1:$D$11721,2,FALSE)</f>
        <v>38</v>
      </c>
      <c r="F8088">
        <f>VLOOKUP(C8088,rt!$C$1:$D$9324,2,FALSE)</f>
        <v>12</v>
      </c>
    </row>
    <row r="8089" spans="1:6" x14ac:dyDescent="0.25">
      <c r="A8089" t="s">
        <v>136</v>
      </c>
      <c r="B8089" t="s">
        <v>140</v>
      </c>
      <c r="C8089" t="str">
        <f t="shared" si="126"/>
        <v>blogswine</v>
      </c>
      <c r="D8089">
        <v>235</v>
      </c>
      <c r="E8089">
        <f>VLOOKUP(C8089,at!$C$1:$D$11721,2,FALSE)</f>
        <v>106</v>
      </c>
      <c r="F8089">
        <f>VLOOKUP(C8089,rt!$C$1:$D$9324,2,FALSE)</f>
        <v>12</v>
      </c>
    </row>
    <row r="8090" spans="1:6" hidden="1" x14ac:dyDescent="0.25">
      <c r="A8090" t="s">
        <v>1</v>
      </c>
      <c r="B8090" t="s">
        <v>36</v>
      </c>
      <c r="C8090" t="str">
        <f t="shared" si="126"/>
        <v>danceenergy</v>
      </c>
      <c r="D8090">
        <v>69</v>
      </c>
      <c r="E8090" t="e">
        <f>VLOOKUP(C8090,at!$C$1:$D$11721,2,FALSE)</f>
        <v>#N/A</v>
      </c>
      <c r="F8090" t="e">
        <f>VLOOKUP(C8090,rt!$C$1:$D$9324,2,FALSE)</f>
        <v>#N/A</v>
      </c>
    </row>
    <row r="8091" spans="1:6" x14ac:dyDescent="0.25">
      <c r="A8091" t="s">
        <v>30</v>
      </c>
      <c r="B8091" t="s">
        <v>94</v>
      </c>
      <c r="C8091" t="str">
        <f t="shared" si="126"/>
        <v>rapperbeauty_fashion_shopping</v>
      </c>
      <c r="D8091">
        <v>237</v>
      </c>
      <c r="E8091">
        <f>VLOOKUP(C8091,at!$C$1:$D$11721,2,FALSE)</f>
        <v>440</v>
      </c>
      <c r="F8091">
        <f>VLOOKUP(C8091,rt!$C$1:$D$9324,2,FALSE)</f>
        <v>12</v>
      </c>
    </row>
    <row r="8092" spans="1:6" x14ac:dyDescent="0.25">
      <c r="A8092" t="s">
        <v>146</v>
      </c>
      <c r="B8092" t="s">
        <v>52</v>
      </c>
      <c r="C8092" t="str">
        <f t="shared" si="126"/>
        <v>architecturenature</v>
      </c>
      <c r="D8092">
        <v>244</v>
      </c>
      <c r="E8092">
        <f>VLOOKUP(C8092,at!$C$1:$D$11721,2,FALSE)</f>
        <v>35</v>
      </c>
      <c r="F8092">
        <f>VLOOKUP(C8092,rt!$C$1:$D$9324,2,FALSE)</f>
        <v>12</v>
      </c>
    </row>
    <row r="8093" spans="1:6" hidden="1" x14ac:dyDescent="0.25">
      <c r="A8093" t="s">
        <v>4</v>
      </c>
      <c r="B8093" t="s">
        <v>6</v>
      </c>
      <c r="C8093" t="str">
        <f t="shared" si="126"/>
        <v>radioskiing</v>
      </c>
      <c r="D8093">
        <v>69</v>
      </c>
      <c r="E8093">
        <f>VLOOKUP(C8093,at!$C$1:$D$11721,2,FALSE)</f>
        <v>9</v>
      </c>
      <c r="F8093" t="e">
        <f>VLOOKUP(C8093,rt!$C$1:$D$9324,2,FALSE)</f>
        <v>#N/A</v>
      </c>
    </row>
    <row r="8094" spans="1:6" x14ac:dyDescent="0.25">
      <c r="A8094" t="s">
        <v>133</v>
      </c>
      <c r="B8094" t="s">
        <v>137</v>
      </c>
      <c r="C8094" t="str">
        <f t="shared" si="126"/>
        <v>lesbianyoutube</v>
      </c>
      <c r="D8094">
        <v>259</v>
      </c>
      <c r="E8094">
        <f>VLOOKUP(C8094,at!$C$1:$D$11721,2,FALSE)</f>
        <v>220</v>
      </c>
      <c r="F8094">
        <f>VLOOKUP(C8094,rt!$C$1:$D$9324,2,FALSE)</f>
        <v>12</v>
      </c>
    </row>
    <row r="8095" spans="1:6" x14ac:dyDescent="0.25">
      <c r="A8095" t="s">
        <v>105</v>
      </c>
      <c r="B8095" t="s">
        <v>116</v>
      </c>
      <c r="C8095" t="str">
        <f t="shared" si="126"/>
        <v>liberalpoetry</v>
      </c>
      <c r="D8095">
        <v>276</v>
      </c>
      <c r="E8095">
        <f>VLOOKUP(C8095,at!$C$1:$D$11721,2,FALSE)</f>
        <v>70</v>
      </c>
      <c r="F8095">
        <f>VLOOKUP(C8095,rt!$C$1:$D$9324,2,FALSE)</f>
        <v>12</v>
      </c>
    </row>
    <row r="8096" spans="1:6" x14ac:dyDescent="0.25">
      <c r="A8096" t="s">
        <v>117</v>
      </c>
      <c r="B8096" t="s">
        <v>139</v>
      </c>
      <c r="C8096" t="str">
        <f t="shared" si="126"/>
        <v>buddhismtech</v>
      </c>
      <c r="D8096">
        <v>278</v>
      </c>
      <c r="E8096">
        <f>VLOOKUP(C8096,at!$C$1:$D$11721,2,FALSE)</f>
        <v>134</v>
      </c>
      <c r="F8096">
        <f>VLOOKUP(C8096,rt!$C$1:$D$9324,2,FALSE)</f>
        <v>12</v>
      </c>
    </row>
    <row r="8097" spans="1:6" x14ac:dyDescent="0.25">
      <c r="A8097" t="s">
        <v>25</v>
      </c>
      <c r="B8097" t="s">
        <v>62</v>
      </c>
      <c r="C8097" t="str">
        <f t="shared" si="126"/>
        <v>comedy_funnyvegetarian</v>
      </c>
      <c r="D8097">
        <v>284</v>
      </c>
      <c r="E8097">
        <f>VLOOKUP(C8097,at!$C$1:$D$11721,2,FALSE)</f>
        <v>103</v>
      </c>
      <c r="F8097">
        <f>VLOOKUP(C8097,rt!$C$1:$D$9324,2,FALSE)</f>
        <v>12</v>
      </c>
    </row>
    <row r="8098" spans="1:6" x14ac:dyDescent="0.25">
      <c r="A8098" t="s">
        <v>62</v>
      </c>
      <c r="B8098" t="s">
        <v>112</v>
      </c>
      <c r="C8098" t="str">
        <f t="shared" si="126"/>
        <v>vegetarianauthor</v>
      </c>
      <c r="D8098">
        <v>287</v>
      </c>
      <c r="E8098">
        <f>VLOOKUP(C8098,at!$C$1:$D$11721,2,FALSE)</f>
        <v>74</v>
      </c>
      <c r="F8098">
        <f>VLOOKUP(C8098,rt!$C$1:$D$9324,2,FALSE)</f>
        <v>12</v>
      </c>
    </row>
    <row r="8099" spans="1:6" hidden="1" x14ac:dyDescent="0.25">
      <c r="A8099" t="s">
        <v>14</v>
      </c>
      <c r="B8099" t="s">
        <v>108</v>
      </c>
      <c r="C8099" t="str">
        <f t="shared" si="126"/>
        <v>humanrights_activism_justiceengineering</v>
      </c>
      <c r="D8099">
        <v>69</v>
      </c>
      <c r="E8099" t="e">
        <f>VLOOKUP(C8099,at!$C$1:$D$11721,2,FALSE)</f>
        <v>#N/A</v>
      </c>
      <c r="F8099">
        <f>VLOOKUP(C8099,rt!$C$1:$D$9324,2,FALSE)</f>
        <v>6</v>
      </c>
    </row>
    <row r="8100" spans="1:6" hidden="1" x14ac:dyDescent="0.25">
      <c r="A8100" t="s">
        <v>143</v>
      </c>
      <c r="B8100" t="s">
        <v>160</v>
      </c>
      <c r="C8100" t="str">
        <f t="shared" si="126"/>
        <v>teachingarchaeology</v>
      </c>
      <c r="D8100">
        <v>69</v>
      </c>
      <c r="E8100">
        <f>VLOOKUP(C8100,at!$C$1:$D$11721,2,FALSE)</f>
        <v>16</v>
      </c>
      <c r="F8100" t="e">
        <f>VLOOKUP(C8100,rt!$C$1:$D$9324,2,FALSE)</f>
        <v>#N/A</v>
      </c>
    </row>
    <row r="8101" spans="1:6" x14ac:dyDescent="0.25">
      <c r="A8101" t="s">
        <v>118</v>
      </c>
      <c r="B8101" t="s">
        <v>139</v>
      </c>
      <c r="C8101" t="str">
        <f t="shared" si="126"/>
        <v>animationtech</v>
      </c>
      <c r="D8101">
        <v>300</v>
      </c>
      <c r="E8101">
        <f>VLOOKUP(C8101,at!$C$1:$D$11721,2,FALSE)</f>
        <v>178</v>
      </c>
      <c r="F8101">
        <f>VLOOKUP(C8101,rt!$C$1:$D$9324,2,FALSE)</f>
        <v>12</v>
      </c>
    </row>
    <row r="8102" spans="1:6" hidden="1" x14ac:dyDescent="0.25">
      <c r="A8102" t="s">
        <v>24</v>
      </c>
      <c r="B8102" t="s">
        <v>98</v>
      </c>
      <c r="C8102" t="str">
        <f t="shared" si="126"/>
        <v>investormarriage</v>
      </c>
      <c r="D8102">
        <v>69</v>
      </c>
      <c r="E8102" t="e">
        <f>VLOOKUP(C8102,at!$C$1:$D$11721,2,FALSE)</f>
        <v>#N/A</v>
      </c>
      <c r="F8102" t="e">
        <f>VLOOKUP(C8102,rt!$C$1:$D$9324,2,FALSE)</f>
        <v>#N/A</v>
      </c>
    </row>
    <row r="8103" spans="1:6" x14ac:dyDescent="0.25">
      <c r="A8103" t="s">
        <v>77</v>
      </c>
      <c r="B8103" t="s">
        <v>100</v>
      </c>
      <c r="C8103" t="str">
        <f t="shared" si="126"/>
        <v>sustainability_ecologynewspaper</v>
      </c>
      <c r="D8103">
        <v>307</v>
      </c>
      <c r="E8103">
        <f>VLOOKUP(C8103,at!$C$1:$D$11721,2,FALSE)</f>
        <v>1216</v>
      </c>
      <c r="F8103">
        <f>VLOOKUP(C8103,rt!$C$1:$D$9324,2,FALSE)</f>
        <v>12</v>
      </c>
    </row>
    <row r="8104" spans="1:6" x14ac:dyDescent="0.25">
      <c r="A8104" t="s">
        <v>14</v>
      </c>
      <c r="B8104" t="s">
        <v>62</v>
      </c>
      <c r="C8104" t="str">
        <f t="shared" si="126"/>
        <v>humanrights_activism_justicevegetarian</v>
      </c>
      <c r="D8104">
        <v>321</v>
      </c>
      <c r="E8104">
        <f>VLOOKUP(C8104,at!$C$1:$D$11721,2,FALSE)</f>
        <v>149</v>
      </c>
      <c r="F8104">
        <f>VLOOKUP(C8104,rt!$C$1:$D$9324,2,FALSE)</f>
        <v>12</v>
      </c>
    </row>
    <row r="8105" spans="1:6" hidden="1" x14ac:dyDescent="0.25">
      <c r="A8105" t="s">
        <v>31</v>
      </c>
      <c r="B8105" t="s">
        <v>64</v>
      </c>
      <c r="C8105" t="str">
        <f t="shared" si="126"/>
        <v>democratpsychology_mentalhealth</v>
      </c>
      <c r="D8105">
        <v>69</v>
      </c>
      <c r="E8105">
        <f>VLOOKUP(C8105,at!$C$1:$D$11721,2,FALSE)</f>
        <v>5</v>
      </c>
      <c r="F8105" t="e">
        <f>VLOOKUP(C8105,rt!$C$1:$D$9324,2,FALSE)</f>
        <v>#N/A</v>
      </c>
    </row>
    <row r="8106" spans="1:6" hidden="1" x14ac:dyDescent="0.25">
      <c r="A8106" t="s">
        <v>31</v>
      </c>
      <c r="B8106" t="s">
        <v>117</v>
      </c>
      <c r="C8106" t="str">
        <f t="shared" si="126"/>
        <v>democratbuddhism</v>
      </c>
      <c r="D8106">
        <v>69</v>
      </c>
      <c r="E8106">
        <f>VLOOKUP(C8106,at!$C$1:$D$11721,2,FALSE)</f>
        <v>22</v>
      </c>
      <c r="F8106" t="e">
        <f>VLOOKUP(C8106,rt!$C$1:$D$9324,2,FALSE)</f>
        <v>#N/A</v>
      </c>
    </row>
    <row r="8107" spans="1:6" hidden="1" x14ac:dyDescent="0.25">
      <c r="A8107" t="s">
        <v>32</v>
      </c>
      <c r="B8107" t="s">
        <v>49</v>
      </c>
      <c r="C8107" t="str">
        <f t="shared" si="126"/>
        <v>jokesdeveloper</v>
      </c>
      <c r="D8107">
        <v>69</v>
      </c>
      <c r="E8107" t="e">
        <f>VLOOKUP(C8107,at!$C$1:$D$11721,2,FALSE)</f>
        <v>#N/A</v>
      </c>
      <c r="F8107" t="e">
        <f>VLOOKUP(C8107,rt!$C$1:$D$9324,2,FALSE)</f>
        <v>#N/A</v>
      </c>
    </row>
    <row r="8108" spans="1:6" hidden="1" x14ac:dyDescent="0.25">
      <c r="A8108" t="s">
        <v>32</v>
      </c>
      <c r="B8108" t="s">
        <v>110</v>
      </c>
      <c r="C8108" t="str">
        <f t="shared" si="126"/>
        <v>jokesoutdoors_hiking</v>
      </c>
      <c r="D8108">
        <v>69</v>
      </c>
      <c r="E8108" t="e">
        <f>VLOOKUP(C8108,at!$C$1:$D$11721,2,FALSE)</f>
        <v>#N/A</v>
      </c>
      <c r="F8108" t="e">
        <f>VLOOKUP(C8108,rt!$C$1:$D$9324,2,FALSE)</f>
        <v>#N/A</v>
      </c>
    </row>
    <row r="8109" spans="1:6" x14ac:dyDescent="0.25">
      <c r="A8109" t="s">
        <v>13</v>
      </c>
      <c r="B8109" t="s">
        <v>122</v>
      </c>
      <c r="C8109" t="str">
        <f t="shared" si="126"/>
        <v>writingphotography</v>
      </c>
      <c r="D8109">
        <v>376</v>
      </c>
      <c r="E8109">
        <f>VLOOKUP(C8109,at!$C$1:$D$11721,2,FALSE)</f>
        <v>133</v>
      </c>
      <c r="F8109">
        <f>VLOOKUP(C8109,rt!$C$1:$D$9324,2,FALSE)</f>
        <v>12</v>
      </c>
    </row>
    <row r="8110" spans="1:6" x14ac:dyDescent="0.25">
      <c r="A8110" t="s">
        <v>145</v>
      </c>
      <c r="B8110" t="s">
        <v>53</v>
      </c>
      <c r="C8110" t="str">
        <f t="shared" si="126"/>
        <v>literacymarketing</v>
      </c>
      <c r="D8110">
        <v>498</v>
      </c>
      <c r="E8110">
        <f>VLOOKUP(C8110,at!$C$1:$D$11721,2,FALSE)</f>
        <v>69</v>
      </c>
      <c r="F8110">
        <f>VLOOKUP(C8110,rt!$C$1:$D$9324,2,FALSE)</f>
        <v>12</v>
      </c>
    </row>
    <row r="8111" spans="1:6" x14ac:dyDescent="0.25">
      <c r="A8111" t="s">
        <v>6</v>
      </c>
      <c r="B8111" t="s">
        <v>67</v>
      </c>
      <c r="C8111" t="str">
        <f t="shared" si="126"/>
        <v>skiinghospitality</v>
      </c>
      <c r="D8111">
        <v>506</v>
      </c>
      <c r="E8111">
        <f>VLOOKUP(C8111,at!$C$1:$D$11721,2,FALSE)</f>
        <v>129</v>
      </c>
      <c r="F8111">
        <f>VLOOKUP(C8111,rt!$C$1:$D$9324,2,FALSE)</f>
        <v>12</v>
      </c>
    </row>
    <row r="8112" spans="1:6" x14ac:dyDescent="0.25">
      <c r="A8112" t="s">
        <v>3</v>
      </c>
      <c r="B8112" t="s">
        <v>65</v>
      </c>
      <c r="C8112" t="str">
        <f t="shared" si="126"/>
        <v>etsy_handmademagazine</v>
      </c>
      <c r="D8112">
        <v>530</v>
      </c>
      <c r="E8112">
        <f>VLOOKUP(C8112,at!$C$1:$D$11721,2,FALSE)</f>
        <v>101</v>
      </c>
      <c r="F8112">
        <f>VLOOKUP(C8112,rt!$C$1:$D$9324,2,FALSE)</f>
        <v>12</v>
      </c>
    </row>
    <row r="8113" spans="1:6" hidden="1" x14ac:dyDescent="0.25">
      <c r="A8113" t="s">
        <v>42</v>
      </c>
      <c r="B8113" t="s">
        <v>59</v>
      </c>
      <c r="C8113" t="str">
        <f t="shared" si="126"/>
        <v>skateboardingrealitytv</v>
      </c>
      <c r="D8113">
        <v>69</v>
      </c>
      <c r="E8113">
        <f>VLOOKUP(C8113,at!$C$1:$D$11721,2,FALSE)</f>
        <v>50</v>
      </c>
      <c r="F8113" t="e">
        <f>VLOOKUP(C8113,rt!$C$1:$D$9324,2,FALSE)</f>
        <v>#N/A</v>
      </c>
    </row>
    <row r="8114" spans="1:6" x14ac:dyDescent="0.25">
      <c r="A8114" t="s">
        <v>83</v>
      </c>
      <c r="B8114" t="s">
        <v>139</v>
      </c>
      <c r="C8114" t="str">
        <f t="shared" si="126"/>
        <v>exercise_fitnesstech</v>
      </c>
      <c r="D8114">
        <v>642</v>
      </c>
      <c r="E8114">
        <f>VLOOKUP(C8114,at!$C$1:$D$11721,2,FALSE)</f>
        <v>192</v>
      </c>
      <c r="F8114">
        <f>VLOOKUP(C8114,rt!$C$1:$D$9324,2,FALSE)</f>
        <v>12</v>
      </c>
    </row>
    <row r="8115" spans="1:6" hidden="1" x14ac:dyDescent="0.25">
      <c r="A8115" t="s">
        <v>49</v>
      </c>
      <c r="B8115" t="s">
        <v>67</v>
      </c>
      <c r="C8115" t="str">
        <f t="shared" si="126"/>
        <v>developerhospitality</v>
      </c>
      <c r="D8115">
        <v>69</v>
      </c>
      <c r="E8115">
        <f>VLOOKUP(C8115,at!$C$1:$D$11721,2,FALSE)</f>
        <v>5</v>
      </c>
      <c r="F8115" t="e">
        <f>VLOOKUP(C8115,rt!$C$1:$D$9324,2,FALSE)</f>
        <v>#N/A</v>
      </c>
    </row>
    <row r="8116" spans="1:6" x14ac:dyDescent="0.25">
      <c r="A8116" t="s">
        <v>35</v>
      </c>
      <c r="B8116" t="s">
        <v>97</v>
      </c>
      <c r="C8116" t="str">
        <f t="shared" si="126"/>
        <v>brandingrecipes_cooking</v>
      </c>
      <c r="D8116">
        <v>811</v>
      </c>
      <c r="E8116">
        <f>VLOOKUP(C8116,at!$C$1:$D$11721,2,FALSE)</f>
        <v>85</v>
      </c>
      <c r="F8116">
        <f>VLOOKUP(C8116,rt!$C$1:$D$9324,2,FALSE)</f>
        <v>12</v>
      </c>
    </row>
    <row r="8117" spans="1:6" x14ac:dyDescent="0.25">
      <c r="A8117" t="s">
        <v>35</v>
      </c>
      <c r="B8117" t="s">
        <v>102</v>
      </c>
      <c r="C8117" t="str">
        <f t="shared" si="126"/>
        <v>brandingrealestate</v>
      </c>
      <c r="D8117">
        <v>2361</v>
      </c>
      <c r="E8117">
        <f>VLOOKUP(C8117,at!$C$1:$D$11721,2,FALSE)</f>
        <v>42</v>
      </c>
      <c r="F8117">
        <f>VLOOKUP(C8117,rt!$C$1:$D$9324,2,FALSE)</f>
        <v>12</v>
      </c>
    </row>
    <row r="8118" spans="1:6" x14ac:dyDescent="0.25">
      <c r="A8118" t="s">
        <v>20</v>
      </c>
      <c r="B8118" t="s">
        <v>145</v>
      </c>
      <c r="C8118" t="str">
        <f t="shared" si="126"/>
        <v>jazzliteracy</v>
      </c>
      <c r="D8118">
        <v>7</v>
      </c>
      <c r="E8118">
        <f>VLOOKUP(C8118,at!$C$1:$D$11721,2,FALSE)</f>
        <v>5</v>
      </c>
      <c r="F8118">
        <f>VLOOKUP(C8118,rt!$C$1:$D$9324,2,FALSE)</f>
        <v>11</v>
      </c>
    </row>
    <row r="8119" spans="1:6" hidden="1" x14ac:dyDescent="0.25">
      <c r="A8119" t="s">
        <v>67</v>
      </c>
      <c r="B8119" t="s">
        <v>134</v>
      </c>
      <c r="C8119" t="str">
        <f t="shared" si="126"/>
        <v>hospitalitysurfing</v>
      </c>
      <c r="D8119">
        <v>69</v>
      </c>
      <c r="E8119">
        <f>VLOOKUP(C8119,at!$C$1:$D$11721,2,FALSE)</f>
        <v>3</v>
      </c>
      <c r="F8119" t="e">
        <f>VLOOKUP(C8119,rt!$C$1:$D$9324,2,FALSE)</f>
        <v>#N/A</v>
      </c>
    </row>
    <row r="8120" spans="1:6" x14ac:dyDescent="0.25">
      <c r="A8120" t="s">
        <v>60</v>
      </c>
      <c r="B8120" t="s">
        <v>104</v>
      </c>
      <c r="C8120" t="str">
        <f t="shared" si="126"/>
        <v>rugbyastronomy_physics</v>
      </c>
      <c r="D8120">
        <v>11</v>
      </c>
      <c r="E8120">
        <f>VLOOKUP(C8120,at!$C$1:$D$11721,2,FALSE)</f>
        <v>2</v>
      </c>
      <c r="F8120">
        <f>VLOOKUP(C8120,rt!$C$1:$D$9324,2,FALSE)</f>
        <v>11</v>
      </c>
    </row>
    <row r="8121" spans="1:6" x14ac:dyDescent="0.25">
      <c r="A8121" t="s">
        <v>13</v>
      </c>
      <c r="B8121" t="s">
        <v>79</v>
      </c>
      <c r="C8121" t="str">
        <f t="shared" si="126"/>
        <v>writingcycling</v>
      </c>
      <c r="D8121">
        <v>14</v>
      </c>
      <c r="E8121">
        <f>VLOOKUP(C8121,at!$C$1:$D$11721,2,FALSE)</f>
        <v>5</v>
      </c>
      <c r="F8121">
        <f>VLOOKUP(C8121,rt!$C$1:$D$9324,2,FALSE)</f>
        <v>11</v>
      </c>
    </row>
    <row r="8122" spans="1:6" hidden="1" x14ac:dyDescent="0.25">
      <c r="A8122" t="s">
        <v>70</v>
      </c>
      <c r="B8122" t="s">
        <v>89</v>
      </c>
      <c r="C8122" t="str">
        <f t="shared" si="126"/>
        <v>cancerconstruction</v>
      </c>
      <c r="D8122">
        <v>69</v>
      </c>
      <c r="E8122">
        <f>VLOOKUP(C8122,at!$C$1:$D$11721,2,FALSE)</f>
        <v>17</v>
      </c>
      <c r="F8122" t="e">
        <f>VLOOKUP(C8122,rt!$C$1:$D$9324,2,FALSE)</f>
        <v>#N/A</v>
      </c>
    </row>
    <row r="8123" spans="1:6" hidden="1" x14ac:dyDescent="0.25">
      <c r="A8123" t="s">
        <v>76</v>
      </c>
      <c r="B8123" t="s">
        <v>84</v>
      </c>
      <c r="C8123" t="str">
        <f t="shared" si="126"/>
        <v>pregnancyrestaurant_dining</v>
      </c>
      <c r="D8123">
        <v>69</v>
      </c>
      <c r="E8123">
        <f>VLOOKUP(C8123,at!$C$1:$D$11721,2,FALSE)</f>
        <v>25</v>
      </c>
      <c r="F8123" t="e">
        <f>VLOOKUP(C8123,rt!$C$1:$D$9324,2,FALSE)</f>
        <v>#N/A</v>
      </c>
    </row>
    <row r="8124" spans="1:6" hidden="1" x14ac:dyDescent="0.25">
      <c r="A8124" t="s">
        <v>78</v>
      </c>
      <c r="B8124" t="s">
        <v>112</v>
      </c>
      <c r="C8124" t="str">
        <f t="shared" si="126"/>
        <v>basketballauthor</v>
      </c>
      <c r="D8124">
        <v>69</v>
      </c>
      <c r="E8124" t="e">
        <f>VLOOKUP(C8124,at!$C$1:$D$11721,2,FALSE)</f>
        <v>#N/A</v>
      </c>
      <c r="F8124" t="e">
        <f>VLOOKUP(C8124,rt!$C$1:$D$9324,2,FALSE)</f>
        <v>#N/A</v>
      </c>
    </row>
    <row r="8125" spans="1:6" x14ac:dyDescent="0.25">
      <c r="A8125" t="s">
        <v>144</v>
      </c>
      <c r="B8125" t="s">
        <v>116</v>
      </c>
      <c r="C8125" t="str">
        <f t="shared" si="126"/>
        <v>mathematicspoetry</v>
      </c>
      <c r="D8125">
        <v>14</v>
      </c>
      <c r="E8125">
        <f>VLOOKUP(C8125,at!$C$1:$D$11721,2,FALSE)</f>
        <v>9</v>
      </c>
      <c r="F8125">
        <f>VLOOKUP(C8125,rt!$C$1:$D$9324,2,FALSE)</f>
        <v>11</v>
      </c>
    </row>
    <row r="8126" spans="1:6" x14ac:dyDescent="0.25">
      <c r="A8126" t="s">
        <v>41</v>
      </c>
      <c r="B8126" t="s">
        <v>155</v>
      </c>
      <c r="C8126" t="str">
        <f t="shared" si="126"/>
        <v>publishing_literaturehacking</v>
      </c>
      <c r="D8126">
        <v>14</v>
      </c>
      <c r="E8126">
        <f>VLOOKUP(C8126,at!$C$1:$D$11721,2,FALSE)</f>
        <v>16</v>
      </c>
      <c r="F8126">
        <f>VLOOKUP(C8126,rt!$C$1:$D$9324,2,FALSE)</f>
        <v>11</v>
      </c>
    </row>
    <row r="8127" spans="1:6" x14ac:dyDescent="0.25">
      <c r="A8127" t="s">
        <v>15</v>
      </c>
      <c r="B8127" t="s">
        <v>101</v>
      </c>
      <c r="C8127" t="str">
        <f t="shared" si="126"/>
        <v>hockeytrading</v>
      </c>
      <c r="D8127">
        <v>15</v>
      </c>
      <c r="E8127">
        <f>VLOOKUP(C8127,at!$C$1:$D$11721,2,FALSE)</f>
        <v>208</v>
      </c>
      <c r="F8127">
        <f>VLOOKUP(C8127,rt!$C$1:$D$9324,2,FALSE)</f>
        <v>11</v>
      </c>
    </row>
    <row r="8128" spans="1:6" x14ac:dyDescent="0.25">
      <c r="A8128" t="s">
        <v>20</v>
      </c>
      <c r="B8128" t="s">
        <v>29</v>
      </c>
      <c r="C8128" t="str">
        <f t="shared" si="126"/>
        <v>jazzuniversity</v>
      </c>
      <c r="D8128">
        <v>15</v>
      </c>
      <c r="E8128">
        <f>VLOOKUP(C8128,at!$C$1:$D$11721,2,FALSE)</f>
        <v>27</v>
      </c>
      <c r="F8128">
        <f>VLOOKUP(C8128,rt!$C$1:$D$9324,2,FALSE)</f>
        <v>11</v>
      </c>
    </row>
    <row r="8129" spans="1:6" x14ac:dyDescent="0.25">
      <c r="A8129" t="s">
        <v>142</v>
      </c>
      <c r="B8129" t="s">
        <v>147</v>
      </c>
      <c r="C8129" t="str">
        <f t="shared" si="126"/>
        <v>flashtoys</v>
      </c>
      <c r="D8129">
        <v>16</v>
      </c>
      <c r="E8129">
        <f>VLOOKUP(C8129,at!$C$1:$D$11721,2,FALSE)</f>
        <v>51</v>
      </c>
      <c r="F8129">
        <f>VLOOKUP(C8129,rt!$C$1:$D$9324,2,FALSE)</f>
        <v>11</v>
      </c>
    </row>
    <row r="8130" spans="1:6" hidden="1" x14ac:dyDescent="0.25">
      <c r="A8130" t="s">
        <v>128</v>
      </c>
      <c r="B8130" t="s">
        <v>140</v>
      </c>
      <c r="C8130" t="str">
        <f t="shared" ref="C8130:C8193" si="127">CONCATENATE(A8130,B8130)</f>
        <v>directorwine</v>
      </c>
      <c r="D8130">
        <v>69</v>
      </c>
      <c r="E8130">
        <f>VLOOKUP(C8130,at!$C$1:$D$11721,2,FALSE)</f>
        <v>6</v>
      </c>
      <c r="F8130" t="e">
        <f>VLOOKUP(C8130,rt!$C$1:$D$9324,2,FALSE)</f>
        <v>#N/A</v>
      </c>
    </row>
    <row r="8131" spans="1:6" x14ac:dyDescent="0.25">
      <c r="A8131" t="s">
        <v>75</v>
      </c>
      <c r="B8131" t="s">
        <v>155</v>
      </c>
      <c r="C8131" t="str">
        <f t="shared" si="127"/>
        <v>neurosciencehacking</v>
      </c>
      <c r="D8131">
        <v>17</v>
      </c>
      <c r="E8131">
        <f>VLOOKUP(C8131,at!$C$1:$D$11721,2,FALSE)</f>
        <v>13</v>
      </c>
      <c r="F8131">
        <f>VLOOKUP(C8131,rt!$C$1:$D$9324,2,FALSE)</f>
        <v>11</v>
      </c>
    </row>
    <row r="8132" spans="1:6" x14ac:dyDescent="0.25">
      <c r="A8132" t="s">
        <v>43</v>
      </c>
      <c r="B8132" t="s">
        <v>15</v>
      </c>
      <c r="C8132" t="str">
        <f t="shared" si="127"/>
        <v>agriculturehockey</v>
      </c>
      <c r="D8132">
        <v>21</v>
      </c>
      <c r="E8132">
        <f>VLOOKUP(C8132,at!$C$1:$D$11721,2,FALSE)</f>
        <v>10</v>
      </c>
      <c r="F8132">
        <f>VLOOKUP(C8132,rt!$C$1:$D$9324,2,FALSE)</f>
        <v>11</v>
      </c>
    </row>
    <row r="8133" spans="1:6" x14ac:dyDescent="0.25">
      <c r="A8133" t="s">
        <v>51</v>
      </c>
      <c r="B8133" t="s">
        <v>111</v>
      </c>
      <c r="C8133" t="str">
        <f t="shared" si="127"/>
        <v>higheredpoverty</v>
      </c>
      <c r="D8133">
        <v>22</v>
      </c>
      <c r="E8133">
        <f>VLOOKUP(C8133,at!$C$1:$D$11721,2,FALSE)</f>
        <v>26</v>
      </c>
      <c r="F8133">
        <f>VLOOKUP(C8133,rt!$C$1:$D$9324,2,FALSE)</f>
        <v>11</v>
      </c>
    </row>
    <row r="8134" spans="1:6" x14ac:dyDescent="0.25">
      <c r="A8134" t="s">
        <v>144</v>
      </c>
      <c r="B8134" t="s">
        <v>122</v>
      </c>
      <c r="C8134" t="str">
        <f t="shared" si="127"/>
        <v>mathematicsphotography</v>
      </c>
      <c r="D8134">
        <v>25</v>
      </c>
      <c r="E8134">
        <f>VLOOKUP(C8134,at!$C$1:$D$11721,2,FALSE)</f>
        <v>14</v>
      </c>
      <c r="F8134">
        <f>VLOOKUP(C8134,rt!$C$1:$D$9324,2,FALSE)</f>
        <v>11</v>
      </c>
    </row>
    <row r="8135" spans="1:6" hidden="1" x14ac:dyDescent="0.25">
      <c r="A8135" t="s">
        <v>6</v>
      </c>
      <c r="B8135" t="s">
        <v>33</v>
      </c>
      <c r="C8135" t="str">
        <f t="shared" si="127"/>
        <v>skiingmotorcycle</v>
      </c>
      <c r="D8135">
        <v>70</v>
      </c>
      <c r="E8135">
        <f>VLOOKUP(C8135,at!$C$1:$D$11721,2,FALSE)</f>
        <v>6</v>
      </c>
      <c r="F8135" t="e">
        <f>VLOOKUP(C8135,rt!$C$1:$D$9324,2,FALSE)</f>
        <v>#N/A</v>
      </c>
    </row>
    <row r="8136" spans="1:6" hidden="1" x14ac:dyDescent="0.25">
      <c r="A8136" t="s">
        <v>7</v>
      </c>
      <c r="B8136" t="s">
        <v>95</v>
      </c>
      <c r="C8136" t="str">
        <f t="shared" si="127"/>
        <v>lawyer_legalgenealogy</v>
      </c>
      <c r="D8136">
        <v>70</v>
      </c>
      <c r="E8136" t="e">
        <f>VLOOKUP(C8136,at!$C$1:$D$11721,2,FALSE)</f>
        <v>#N/A</v>
      </c>
      <c r="F8136" t="e">
        <f>VLOOKUP(C8136,rt!$C$1:$D$9324,2,FALSE)</f>
        <v>#N/A</v>
      </c>
    </row>
    <row r="8137" spans="1:6" hidden="1" x14ac:dyDescent="0.25">
      <c r="A8137" t="s">
        <v>9</v>
      </c>
      <c r="B8137" t="s">
        <v>20</v>
      </c>
      <c r="C8137" t="str">
        <f t="shared" si="127"/>
        <v>astrologyjazz</v>
      </c>
      <c r="D8137">
        <v>70</v>
      </c>
      <c r="E8137">
        <f>VLOOKUP(C8137,at!$C$1:$D$11721,2,FALSE)</f>
        <v>21</v>
      </c>
      <c r="F8137" t="e">
        <f>VLOOKUP(C8137,rt!$C$1:$D$9324,2,FALSE)</f>
        <v>#N/A</v>
      </c>
    </row>
    <row r="8138" spans="1:6" x14ac:dyDescent="0.25">
      <c r="A8138" t="s">
        <v>51</v>
      </c>
      <c r="B8138" t="s">
        <v>57</v>
      </c>
      <c r="C8138" t="str">
        <f t="shared" si="127"/>
        <v>higheredbaseball</v>
      </c>
      <c r="D8138">
        <v>26</v>
      </c>
      <c r="E8138">
        <f>VLOOKUP(C8138,at!$C$1:$D$11721,2,FALSE)</f>
        <v>67</v>
      </c>
      <c r="F8138">
        <f>VLOOKUP(C8138,rt!$C$1:$D$9324,2,FALSE)</f>
        <v>11</v>
      </c>
    </row>
    <row r="8139" spans="1:6" hidden="1" x14ac:dyDescent="0.25">
      <c r="A8139" t="s">
        <v>11</v>
      </c>
      <c r="B8139" t="s">
        <v>67</v>
      </c>
      <c r="C8139" t="str">
        <f t="shared" si="127"/>
        <v>pharmahospitality</v>
      </c>
      <c r="D8139">
        <v>70</v>
      </c>
      <c r="E8139">
        <f>VLOOKUP(C8139,at!$C$1:$D$11721,2,FALSE)</f>
        <v>11</v>
      </c>
      <c r="F8139" t="e">
        <f>VLOOKUP(C8139,rt!$C$1:$D$9324,2,FALSE)</f>
        <v>#N/A</v>
      </c>
    </row>
    <row r="8140" spans="1:6" x14ac:dyDescent="0.25">
      <c r="A8140" t="s">
        <v>24</v>
      </c>
      <c r="B8140" t="s">
        <v>74</v>
      </c>
      <c r="C8140" t="str">
        <f t="shared" si="127"/>
        <v>investorweather</v>
      </c>
      <c r="D8140">
        <v>27</v>
      </c>
      <c r="E8140">
        <f>VLOOKUP(C8140,at!$C$1:$D$11721,2,FALSE)</f>
        <v>12</v>
      </c>
      <c r="F8140">
        <f>VLOOKUP(C8140,rt!$C$1:$D$9324,2,FALSE)</f>
        <v>11</v>
      </c>
    </row>
    <row r="8141" spans="1:6" x14ac:dyDescent="0.25">
      <c r="A8141" t="s">
        <v>149</v>
      </c>
      <c r="B8141" t="s">
        <v>159</v>
      </c>
      <c r="C8141" t="str">
        <f t="shared" si="127"/>
        <v>biologydatabase</v>
      </c>
      <c r="D8141">
        <v>28</v>
      </c>
      <c r="E8141">
        <f>VLOOKUP(C8141,at!$C$1:$D$11721,2,FALSE)</f>
        <v>17</v>
      </c>
      <c r="F8141">
        <f>VLOOKUP(C8141,rt!$C$1:$D$9324,2,FALSE)</f>
        <v>11</v>
      </c>
    </row>
    <row r="8142" spans="1:6" hidden="1" x14ac:dyDescent="0.25">
      <c r="A8142" t="s">
        <v>18</v>
      </c>
      <c r="B8142" t="s">
        <v>76</v>
      </c>
      <c r="C8142" t="str">
        <f t="shared" si="127"/>
        <v>automotivepregnancy</v>
      </c>
      <c r="D8142">
        <v>70</v>
      </c>
      <c r="E8142" t="e">
        <f>VLOOKUP(C8142,at!$C$1:$D$11721,2,FALSE)</f>
        <v>#N/A</v>
      </c>
      <c r="F8142" t="e">
        <f>VLOOKUP(C8142,rt!$C$1:$D$9324,2,FALSE)</f>
        <v>#N/A</v>
      </c>
    </row>
    <row r="8143" spans="1:6" x14ac:dyDescent="0.25">
      <c r="A8143" t="s">
        <v>150</v>
      </c>
      <c r="B8143" t="s">
        <v>165</v>
      </c>
      <c r="C8143" t="str">
        <f t="shared" si="127"/>
        <v>anthropologychemistry</v>
      </c>
      <c r="D8143">
        <v>28</v>
      </c>
      <c r="E8143">
        <f>VLOOKUP(C8143,at!$C$1:$D$11721,2,FALSE)</f>
        <v>33</v>
      </c>
      <c r="F8143">
        <f>VLOOKUP(C8143,rt!$C$1:$D$9324,2,FALSE)</f>
        <v>11</v>
      </c>
    </row>
    <row r="8144" spans="1:6" hidden="1" x14ac:dyDescent="0.25">
      <c r="A8144" t="s">
        <v>19</v>
      </c>
      <c r="B8144" t="s">
        <v>70</v>
      </c>
      <c r="C8144" t="str">
        <f t="shared" si="127"/>
        <v>horrorcancer</v>
      </c>
      <c r="D8144">
        <v>70</v>
      </c>
      <c r="E8144">
        <f>VLOOKUP(C8144,at!$C$1:$D$11721,2,FALSE)</f>
        <v>1</v>
      </c>
      <c r="F8144" t="e">
        <f>VLOOKUP(C8144,rt!$C$1:$D$9324,2,FALSE)</f>
        <v>#N/A</v>
      </c>
    </row>
    <row r="8145" spans="1:6" hidden="1" x14ac:dyDescent="0.25">
      <c r="A8145" t="s">
        <v>19</v>
      </c>
      <c r="B8145" t="s">
        <v>100</v>
      </c>
      <c r="C8145" t="str">
        <f t="shared" si="127"/>
        <v>horrornewspaper</v>
      </c>
      <c r="D8145">
        <v>70</v>
      </c>
      <c r="E8145" t="e">
        <f>VLOOKUP(C8145,at!$C$1:$D$11721,2,FALSE)</f>
        <v>#N/A</v>
      </c>
      <c r="F8145">
        <f>VLOOKUP(C8145,rt!$C$1:$D$9324,2,FALSE)</f>
        <v>3</v>
      </c>
    </row>
    <row r="8146" spans="1:6" hidden="1" x14ac:dyDescent="0.25">
      <c r="A8146" t="s">
        <v>19</v>
      </c>
      <c r="B8146" t="s">
        <v>103</v>
      </c>
      <c r="C8146" t="str">
        <f t="shared" si="127"/>
        <v>horrorhistory</v>
      </c>
      <c r="D8146">
        <v>70</v>
      </c>
      <c r="E8146" t="e">
        <f>VLOOKUP(C8146,at!$C$1:$D$11721,2,FALSE)</f>
        <v>#N/A</v>
      </c>
      <c r="F8146">
        <f>VLOOKUP(C8146,rt!$C$1:$D$9324,2,FALSE)</f>
        <v>3</v>
      </c>
    </row>
    <row r="8147" spans="1:6" hidden="1" x14ac:dyDescent="0.25">
      <c r="A8147" t="s">
        <v>21</v>
      </c>
      <c r="B8147" t="s">
        <v>33</v>
      </c>
      <c r="C8147" t="str">
        <f t="shared" si="127"/>
        <v>sport_footballmotorcycle</v>
      </c>
      <c r="D8147">
        <v>70</v>
      </c>
      <c r="E8147">
        <f>VLOOKUP(C8147,at!$C$1:$D$11721,2,FALSE)</f>
        <v>45</v>
      </c>
      <c r="F8147" t="e">
        <f>VLOOKUP(C8147,rt!$C$1:$D$9324,2,FALSE)</f>
        <v>#N/A</v>
      </c>
    </row>
    <row r="8148" spans="1:6" hidden="1" x14ac:dyDescent="0.25">
      <c r="A8148" t="s">
        <v>22</v>
      </c>
      <c r="B8148" t="s">
        <v>136</v>
      </c>
      <c r="C8148" t="str">
        <f t="shared" si="127"/>
        <v>sailingblogs</v>
      </c>
      <c r="D8148">
        <v>70</v>
      </c>
      <c r="E8148">
        <f>VLOOKUP(C8148,at!$C$1:$D$11721,2,FALSE)</f>
        <v>8</v>
      </c>
      <c r="F8148" t="e">
        <f>VLOOKUP(C8148,rt!$C$1:$D$9324,2,FALSE)</f>
        <v>#N/A</v>
      </c>
    </row>
    <row r="8149" spans="1:6" hidden="1" x14ac:dyDescent="0.25">
      <c r="A8149" t="s">
        <v>144</v>
      </c>
      <c r="B8149" t="s">
        <v>29</v>
      </c>
      <c r="C8149" t="str">
        <f t="shared" si="127"/>
        <v>mathematicsuniversity</v>
      </c>
      <c r="D8149">
        <v>70</v>
      </c>
      <c r="E8149" t="e">
        <f>VLOOKUP(C8149,at!$C$1:$D$11721,2,FALSE)</f>
        <v>#N/A</v>
      </c>
      <c r="F8149">
        <f>VLOOKUP(C8149,rt!$C$1:$D$9324,2,FALSE)</f>
        <v>49</v>
      </c>
    </row>
    <row r="8150" spans="1:6" x14ac:dyDescent="0.25">
      <c r="A8150" t="s">
        <v>30</v>
      </c>
      <c r="B8150" t="s">
        <v>96</v>
      </c>
      <c r="C8150" t="str">
        <f t="shared" si="127"/>
        <v>rappercomics</v>
      </c>
      <c r="D8150">
        <v>31</v>
      </c>
      <c r="E8150">
        <f>VLOOKUP(C8150,at!$C$1:$D$11721,2,FALSE)</f>
        <v>10</v>
      </c>
      <c r="F8150">
        <f>VLOOKUP(C8150,rt!$C$1:$D$9324,2,FALSE)</f>
        <v>11</v>
      </c>
    </row>
    <row r="8151" spans="1:6" x14ac:dyDescent="0.25">
      <c r="A8151" t="s">
        <v>46</v>
      </c>
      <c r="B8151" t="s">
        <v>56</v>
      </c>
      <c r="C8151" t="str">
        <f t="shared" si="127"/>
        <v>multimediamanagement</v>
      </c>
      <c r="D8151">
        <v>31</v>
      </c>
      <c r="E8151">
        <f>VLOOKUP(C8151,at!$C$1:$D$11721,2,FALSE)</f>
        <v>27</v>
      </c>
      <c r="F8151">
        <f>VLOOKUP(C8151,rt!$C$1:$D$9324,2,FALSE)</f>
        <v>11</v>
      </c>
    </row>
    <row r="8152" spans="1:6" x14ac:dyDescent="0.25">
      <c r="A8152" t="s">
        <v>27</v>
      </c>
      <c r="B8152" t="s">
        <v>147</v>
      </c>
      <c r="C8152" t="str">
        <f t="shared" si="127"/>
        <v>bakingtoys</v>
      </c>
      <c r="D8152">
        <v>32</v>
      </c>
      <c r="E8152">
        <f>VLOOKUP(C8152,at!$C$1:$D$11721,2,FALSE)</f>
        <v>67</v>
      </c>
      <c r="F8152">
        <f>VLOOKUP(C8152,rt!$C$1:$D$9324,2,FALSE)</f>
        <v>11</v>
      </c>
    </row>
    <row r="8153" spans="1:6" x14ac:dyDescent="0.25">
      <c r="A8153" t="s">
        <v>145</v>
      </c>
      <c r="B8153" t="s">
        <v>128</v>
      </c>
      <c r="C8153" t="str">
        <f t="shared" si="127"/>
        <v>literacydirector</v>
      </c>
      <c r="D8153">
        <v>34</v>
      </c>
      <c r="E8153">
        <f>VLOOKUP(C8153,at!$C$1:$D$11721,2,FALSE)</f>
        <v>45</v>
      </c>
      <c r="F8153">
        <f>VLOOKUP(C8153,rt!$C$1:$D$9324,2,FALSE)</f>
        <v>11</v>
      </c>
    </row>
    <row r="8154" spans="1:6" hidden="1" x14ac:dyDescent="0.25">
      <c r="A8154" t="s">
        <v>39</v>
      </c>
      <c r="B8154" t="s">
        <v>40</v>
      </c>
      <c r="C8154" t="str">
        <f t="shared" si="127"/>
        <v>meditationcollege</v>
      </c>
      <c r="D8154">
        <v>70</v>
      </c>
      <c r="E8154" t="e">
        <f>VLOOKUP(C8154,at!$C$1:$D$11721,2,FALSE)</f>
        <v>#N/A</v>
      </c>
      <c r="F8154" t="e">
        <f>VLOOKUP(C8154,rt!$C$1:$D$9324,2,FALSE)</f>
        <v>#N/A</v>
      </c>
    </row>
    <row r="8155" spans="1:6" hidden="1" x14ac:dyDescent="0.25">
      <c r="A8155" t="s">
        <v>39</v>
      </c>
      <c r="B8155" t="s">
        <v>153</v>
      </c>
      <c r="C8155" t="str">
        <f t="shared" si="127"/>
        <v>meditationislam</v>
      </c>
      <c r="D8155">
        <v>70</v>
      </c>
      <c r="E8155">
        <f>VLOOKUP(C8155,at!$C$1:$D$11721,2,FALSE)</f>
        <v>4</v>
      </c>
      <c r="F8155" t="e">
        <f>VLOOKUP(C8155,rt!$C$1:$D$9324,2,FALSE)</f>
        <v>#N/A</v>
      </c>
    </row>
    <row r="8156" spans="1:6" hidden="1" x14ac:dyDescent="0.25">
      <c r="A8156" t="s">
        <v>39</v>
      </c>
      <c r="B8156" t="s">
        <v>94</v>
      </c>
      <c r="C8156" t="str">
        <f t="shared" si="127"/>
        <v>meditationbeauty_fashion_shopping</v>
      </c>
      <c r="D8156">
        <v>70</v>
      </c>
      <c r="E8156">
        <f>VLOOKUP(C8156,at!$C$1:$D$11721,2,FALSE)</f>
        <v>4</v>
      </c>
      <c r="F8156" t="e">
        <f>VLOOKUP(C8156,rt!$C$1:$D$9324,2,FALSE)</f>
        <v>#N/A</v>
      </c>
    </row>
    <row r="8157" spans="1:6" hidden="1" x14ac:dyDescent="0.25">
      <c r="A8157" t="s">
        <v>40</v>
      </c>
      <c r="B8157" t="s">
        <v>80</v>
      </c>
      <c r="C8157" t="str">
        <f t="shared" si="127"/>
        <v>collegetennis</v>
      </c>
      <c r="D8157">
        <v>70</v>
      </c>
      <c r="E8157">
        <f>VLOOKUP(C8157,at!$C$1:$D$11721,2,FALSE)</f>
        <v>407</v>
      </c>
      <c r="F8157" t="e">
        <f>VLOOKUP(C8157,rt!$C$1:$D$9324,2,FALSE)</f>
        <v>#N/A</v>
      </c>
    </row>
    <row r="8158" spans="1:6" hidden="1" x14ac:dyDescent="0.25">
      <c r="A8158" t="s">
        <v>41</v>
      </c>
      <c r="B8158" t="s">
        <v>71</v>
      </c>
      <c r="C8158" t="str">
        <f t="shared" si="127"/>
        <v>publishing_literaturegeography</v>
      </c>
      <c r="D8158">
        <v>70</v>
      </c>
      <c r="E8158">
        <f>VLOOKUP(C8158,at!$C$1:$D$11721,2,FALSE)</f>
        <v>30</v>
      </c>
      <c r="F8158" t="e">
        <f>VLOOKUP(C8158,rt!$C$1:$D$9324,2,FALSE)</f>
        <v>#N/A</v>
      </c>
    </row>
    <row r="8159" spans="1:6" x14ac:dyDescent="0.25">
      <c r="A8159" t="s">
        <v>0</v>
      </c>
      <c r="B8159" t="s">
        <v>124</v>
      </c>
      <c r="C8159" t="str">
        <f t="shared" si="127"/>
        <v>golfgaming</v>
      </c>
      <c r="D8159">
        <v>35</v>
      </c>
      <c r="E8159">
        <f>VLOOKUP(C8159,at!$C$1:$D$11721,2,FALSE)</f>
        <v>52</v>
      </c>
      <c r="F8159">
        <f>VLOOKUP(C8159,rt!$C$1:$D$9324,2,FALSE)</f>
        <v>11</v>
      </c>
    </row>
    <row r="8160" spans="1:6" hidden="1" x14ac:dyDescent="0.25">
      <c r="A8160" t="s">
        <v>42</v>
      </c>
      <c r="B8160" t="s">
        <v>90</v>
      </c>
      <c r="C8160" t="str">
        <f t="shared" si="127"/>
        <v>skateboardingcharity_philanthropy</v>
      </c>
      <c r="D8160">
        <v>70</v>
      </c>
      <c r="E8160">
        <f>VLOOKUP(C8160,at!$C$1:$D$11721,2,FALSE)</f>
        <v>46</v>
      </c>
      <c r="F8160" t="e">
        <f>VLOOKUP(C8160,rt!$C$1:$D$9324,2,FALSE)</f>
        <v>#N/A</v>
      </c>
    </row>
    <row r="8161" spans="1:6" hidden="1" x14ac:dyDescent="0.25">
      <c r="A8161" t="s">
        <v>42</v>
      </c>
      <c r="B8161" t="s">
        <v>133</v>
      </c>
      <c r="C8161" t="str">
        <f t="shared" si="127"/>
        <v>skateboardinglesbian</v>
      </c>
      <c r="D8161">
        <v>70</v>
      </c>
      <c r="E8161">
        <f>VLOOKUP(C8161,at!$C$1:$D$11721,2,FALSE)</f>
        <v>21</v>
      </c>
      <c r="F8161" t="e">
        <f>VLOOKUP(C8161,rt!$C$1:$D$9324,2,FALSE)</f>
        <v>#N/A</v>
      </c>
    </row>
    <row r="8162" spans="1:6" x14ac:dyDescent="0.25">
      <c r="A8162" t="s">
        <v>55</v>
      </c>
      <c r="B8162" t="s">
        <v>87</v>
      </c>
      <c r="C8162" t="str">
        <f t="shared" si="127"/>
        <v>guitarwrestling</v>
      </c>
      <c r="D8162">
        <v>35</v>
      </c>
      <c r="E8162">
        <f>VLOOKUP(C8162,at!$C$1:$D$11721,2,FALSE)</f>
        <v>54</v>
      </c>
      <c r="F8162">
        <f>VLOOKUP(C8162,rt!$C$1:$D$9324,2,FALSE)</f>
        <v>11</v>
      </c>
    </row>
    <row r="8163" spans="1:6" hidden="1" x14ac:dyDescent="0.25">
      <c r="A8163" t="s">
        <v>43</v>
      </c>
      <c r="B8163" t="s">
        <v>116</v>
      </c>
      <c r="C8163" t="str">
        <f t="shared" si="127"/>
        <v>agriculturepoetry</v>
      </c>
      <c r="D8163">
        <v>70</v>
      </c>
      <c r="E8163" t="e">
        <f>VLOOKUP(C8163,at!$C$1:$D$11721,2,FALSE)</f>
        <v>#N/A</v>
      </c>
      <c r="F8163" t="e">
        <f>VLOOKUP(C8163,rt!$C$1:$D$9324,2,FALSE)</f>
        <v>#N/A</v>
      </c>
    </row>
    <row r="8164" spans="1:6" x14ac:dyDescent="0.25">
      <c r="A8164" t="s">
        <v>141</v>
      </c>
      <c r="B8164" t="s">
        <v>119</v>
      </c>
      <c r="C8164" t="str">
        <f t="shared" si="127"/>
        <v>linguisticsfinance_economics</v>
      </c>
      <c r="D8164">
        <v>36</v>
      </c>
      <c r="E8164">
        <f>VLOOKUP(C8164,at!$C$1:$D$11721,2,FALSE)</f>
        <v>64</v>
      </c>
      <c r="F8164">
        <f>VLOOKUP(C8164,rt!$C$1:$D$9324,2,FALSE)</f>
        <v>11</v>
      </c>
    </row>
    <row r="8165" spans="1:6" x14ac:dyDescent="0.25">
      <c r="A8165" t="s">
        <v>144</v>
      </c>
      <c r="B8165" t="s">
        <v>119</v>
      </c>
      <c r="C8165" t="str">
        <f t="shared" si="127"/>
        <v>mathematicsfinance_economics</v>
      </c>
      <c r="D8165">
        <v>36</v>
      </c>
      <c r="E8165">
        <f>VLOOKUP(C8165,at!$C$1:$D$11721,2,FALSE)</f>
        <v>65</v>
      </c>
      <c r="F8165">
        <f>VLOOKUP(C8165,rt!$C$1:$D$9324,2,FALSE)</f>
        <v>11</v>
      </c>
    </row>
    <row r="8166" spans="1:6" hidden="1" x14ac:dyDescent="0.25">
      <c r="A8166" t="s">
        <v>47</v>
      </c>
      <c r="B8166" t="s">
        <v>109</v>
      </c>
      <c r="C8166" t="str">
        <f t="shared" si="127"/>
        <v>religionaccounting</v>
      </c>
      <c r="D8166">
        <v>70</v>
      </c>
      <c r="E8166" t="e">
        <f>VLOOKUP(C8166,at!$C$1:$D$11721,2,FALSE)</f>
        <v>#N/A</v>
      </c>
      <c r="F8166" t="e">
        <f>VLOOKUP(C8166,rt!$C$1:$D$9324,2,FALSE)</f>
        <v>#N/A</v>
      </c>
    </row>
    <row r="8167" spans="1:6" hidden="1" x14ac:dyDescent="0.25">
      <c r="A8167" t="s">
        <v>48</v>
      </c>
      <c r="B8167" t="s">
        <v>128</v>
      </c>
      <c r="C8167" t="str">
        <f t="shared" si="127"/>
        <v>innovationdirector</v>
      </c>
      <c r="D8167">
        <v>70</v>
      </c>
      <c r="E8167">
        <f>VLOOKUP(C8167,at!$C$1:$D$11721,2,FALSE)</f>
        <v>101</v>
      </c>
      <c r="F8167" t="e">
        <f>VLOOKUP(C8167,rt!$C$1:$D$9324,2,FALSE)</f>
        <v>#N/A</v>
      </c>
    </row>
    <row r="8168" spans="1:6" x14ac:dyDescent="0.25">
      <c r="A8168" t="s">
        <v>15</v>
      </c>
      <c r="B8168" t="s">
        <v>40</v>
      </c>
      <c r="C8168" t="str">
        <f t="shared" si="127"/>
        <v>hockeycollege</v>
      </c>
      <c r="D8168">
        <v>40</v>
      </c>
      <c r="E8168">
        <f>VLOOKUP(C8168,at!$C$1:$D$11721,2,FALSE)</f>
        <v>23</v>
      </c>
      <c r="F8168">
        <f>VLOOKUP(C8168,rt!$C$1:$D$9324,2,FALSE)</f>
        <v>11</v>
      </c>
    </row>
    <row r="8169" spans="1:6" x14ac:dyDescent="0.25">
      <c r="A8169" t="s">
        <v>21</v>
      </c>
      <c r="B8169" t="s">
        <v>28</v>
      </c>
      <c r="C8169" t="str">
        <f t="shared" si="127"/>
        <v>sport_footballmobile_smartphone</v>
      </c>
      <c r="D8169">
        <v>40</v>
      </c>
      <c r="E8169">
        <f>VLOOKUP(C8169,at!$C$1:$D$11721,2,FALSE)</f>
        <v>113</v>
      </c>
      <c r="F8169">
        <f>VLOOKUP(C8169,rt!$C$1:$D$9324,2,FALSE)</f>
        <v>11</v>
      </c>
    </row>
    <row r="8170" spans="1:6" x14ac:dyDescent="0.25">
      <c r="A8170" t="s">
        <v>46</v>
      </c>
      <c r="B8170" t="s">
        <v>158</v>
      </c>
      <c r="C8170" t="str">
        <f t="shared" si="127"/>
        <v>multimediahtml</v>
      </c>
      <c r="D8170">
        <v>40</v>
      </c>
      <c r="E8170">
        <f>VLOOKUP(C8170,at!$C$1:$D$11721,2,FALSE)</f>
        <v>26</v>
      </c>
      <c r="F8170">
        <f>VLOOKUP(C8170,rt!$C$1:$D$9324,2,FALSE)</f>
        <v>11</v>
      </c>
    </row>
    <row r="8171" spans="1:6" x14ac:dyDescent="0.25">
      <c r="A8171" t="s">
        <v>149</v>
      </c>
      <c r="B8171" t="s">
        <v>81</v>
      </c>
      <c r="C8171" t="str">
        <f t="shared" si="127"/>
        <v>biologyscreenwriter</v>
      </c>
      <c r="D8171">
        <v>40</v>
      </c>
      <c r="E8171">
        <f>VLOOKUP(C8171,at!$C$1:$D$11721,2,FALSE)</f>
        <v>13</v>
      </c>
      <c r="F8171">
        <f>VLOOKUP(C8171,rt!$C$1:$D$9324,2,FALSE)</f>
        <v>11</v>
      </c>
    </row>
    <row r="8172" spans="1:6" hidden="1" x14ac:dyDescent="0.25">
      <c r="A8172" t="s">
        <v>79</v>
      </c>
      <c r="B8172" t="s">
        <v>78</v>
      </c>
      <c r="C8172" t="str">
        <f t="shared" si="127"/>
        <v>cyclingbasketball</v>
      </c>
      <c r="D8172">
        <v>70</v>
      </c>
      <c r="E8172" t="e">
        <f>VLOOKUP(C8172,at!$C$1:$D$11721,2,FALSE)</f>
        <v>#N/A</v>
      </c>
      <c r="F8172" t="e">
        <f>VLOOKUP(C8172,rt!$C$1:$D$9324,2,FALSE)</f>
        <v>#N/A</v>
      </c>
    </row>
    <row r="8173" spans="1:6" x14ac:dyDescent="0.25">
      <c r="A8173" t="s">
        <v>89</v>
      </c>
      <c r="B8173" t="s">
        <v>92</v>
      </c>
      <c r="C8173" t="str">
        <f t="shared" si="127"/>
        <v>constructionreporter</v>
      </c>
      <c r="D8173">
        <v>40</v>
      </c>
      <c r="E8173">
        <f>VLOOKUP(C8173,at!$C$1:$D$11721,2,FALSE)</f>
        <v>5</v>
      </c>
      <c r="F8173">
        <f>VLOOKUP(C8173,rt!$C$1:$D$9324,2,FALSE)</f>
        <v>11</v>
      </c>
    </row>
    <row r="8174" spans="1:6" x14ac:dyDescent="0.25">
      <c r="A8174" t="s">
        <v>11</v>
      </c>
      <c r="B8174" t="s">
        <v>148</v>
      </c>
      <c r="C8174" t="str">
        <f t="shared" si="127"/>
        <v>pharmasociology</v>
      </c>
      <c r="D8174">
        <v>41</v>
      </c>
      <c r="E8174">
        <f>VLOOKUP(C8174,at!$C$1:$D$11721,2,FALSE)</f>
        <v>12</v>
      </c>
      <c r="F8174">
        <f>VLOOKUP(C8174,rt!$C$1:$D$9324,2,FALSE)</f>
        <v>11</v>
      </c>
    </row>
    <row r="8175" spans="1:6" x14ac:dyDescent="0.25">
      <c r="A8175" t="s">
        <v>15</v>
      </c>
      <c r="B8175" t="s">
        <v>32</v>
      </c>
      <c r="C8175" t="str">
        <f t="shared" si="127"/>
        <v>hockeyjokes</v>
      </c>
      <c r="D8175">
        <v>42</v>
      </c>
      <c r="E8175">
        <f>VLOOKUP(C8175,at!$C$1:$D$11721,2,FALSE)</f>
        <v>9</v>
      </c>
      <c r="F8175">
        <f>VLOOKUP(C8175,rt!$C$1:$D$9324,2,FALSE)</f>
        <v>11</v>
      </c>
    </row>
    <row r="8176" spans="1:6" hidden="1" x14ac:dyDescent="0.25">
      <c r="A8176" t="s">
        <v>74</v>
      </c>
      <c r="B8176" t="s">
        <v>140</v>
      </c>
      <c r="C8176" t="str">
        <f t="shared" si="127"/>
        <v>weatherwine</v>
      </c>
      <c r="D8176">
        <v>70</v>
      </c>
      <c r="E8176" t="e">
        <f>VLOOKUP(C8176,at!$C$1:$D$11721,2,FALSE)</f>
        <v>#N/A</v>
      </c>
      <c r="F8176" t="e">
        <f>VLOOKUP(C8176,rt!$C$1:$D$9324,2,FALSE)</f>
        <v>#N/A</v>
      </c>
    </row>
    <row r="8177" spans="1:6" x14ac:dyDescent="0.25">
      <c r="A8177" t="s">
        <v>4</v>
      </c>
      <c r="B8177" t="s">
        <v>125</v>
      </c>
      <c r="C8177" t="str">
        <f t="shared" si="127"/>
        <v>radiopoker</v>
      </c>
      <c r="D8177">
        <v>47</v>
      </c>
      <c r="E8177">
        <f>VLOOKUP(C8177,at!$C$1:$D$11721,2,FALSE)</f>
        <v>56</v>
      </c>
      <c r="F8177">
        <f>VLOOKUP(C8177,rt!$C$1:$D$9324,2,FALSE)</f>
        <v>11</v>
      </c>
    </row>
    <row r="8178" spans="1:6" hidden="1" x14ac:dyDescent="0.25">
      <c r="A8178" t="s">
        <v>76</v>
      </c>
      <c r="B8178" t="s">
        <v>122</v>
      </c>
      <c r="C8178" t="str">
        <f t="shared" si="127"/>
        <v>pregnancyphotography</v>
      </c>
      <c r="D8178">
        <v>70</v>
      </c>
      <c r="E8178" t="e">
        <f>VLOOKUP(C8178,at!$C$1:$D$11721,2,FALSE)</f>
        <v>#N/A</v>
      </c>
      <c r="F8178" t="e">
        <f>VLOOKUP(C8178,rt!$C$1:$D$9324,2,FALSE)</f>
        <v>#N/A</v>
      </c>
    </row>
    <row r="8179" spans="1:6" hidden="1" x14ac:dyDescent="0.25">
      <c r="A8179" t="s">
        <v>85</v>
      </c>
      <c r="B8179" t="s">
        <v>95</v>
      </c>
      <c r="C8179" t="str">
        <f t="shared" si="127"/>
        <v>nutritiongenealogy</v>
      </c>
      <c r="D8179">
        <v>70</v>
      </c>
      <c r="E8179" t="e">
        <f>VLOOKUP(C8179,at!$C$1:$D$11721,2,FALSE)</f>
        <v>#N/A</v>
      </c>
      <c r="F8179" t="e">
        <f>VLOOKUP(C8179,rt!$C$1:$D$9324,2,FALSE)</f>
        <v>#N/A</v>
      </c>
    </row>
    <row r="8180" spans="1:6" hidden="1" x14ac:dyDescent="0.25">
      <c r="A8180" t="s">
        <v>90</v>
      </c>
      <c r="B8180" t="s">
        <v>131</v>
      </c>
      <c r="C8180" t="str">
        <f t="shared" si="127"/>
        <v>charity_philanthropyclimbing</v>
      </c>
      <c r="D8180">
        <v>70</v>
      </c>
      <c r="E8180">
        <f>VLOOKUP(C8180,at!$C$1:$D$11721,2,FALSE)</f>
        <v>48</v>
      </c>
      <c r="F8180" t="e">
        <f>VLOOKUP(C8180,rt!$C$1:$D$9324,2,FALSE)</f>
        <v>#N/A</v>
      </c>
    </row>
    <row r="8181" spans="1:6" hidden="1" x14ac:dyDescent="0.25">
      <c r="A8181" t="s">
        <v>92</v>
      </c>
      <c r="B8181" t="s">
        <v>117</v>
      </c>
      <c r="C8181" t="str">
        <f t="shared" si="127"/>
        <v>reporterbuddhism</v>
      </c>
      <c r="D8181">
        <v>70</v>
      </c>
      <c r="E8181">
        <f>VLOOKUP(C8181,at!$C$1:$D$11721,2,FALSE)</f>
        <v>30</v>
      </c>
      <c r="F8181" t="e">
        <f>VLOOKUP(C8181,rt!$C$1:$D$9324,2,FALSE)</f>
        <v>#N/A</v>
      </c>
    </row>
    <row r="8182" spans="1:6" hidden="1" x14ac:dyDescent="0.25">
      <c r="A8182" t="s">
        <v>93</v>
      </c>
      <c r="B8182" t="s">
        <v>101</v>
      </c>
      <c r="C8182" t="str">
        <f t="shared" si="127"/>
        <v>ipadtrading</v>
      </c>
      <c r="D8182">
        <v>70</v>
      </c>
      <c r="E8182">
        <f>VLOOKUP(C8182,at!$C$1:$D$11721,2,FALSE)</f>
        <v>8</v>
      </c>
      <c r="F8182" t="e">
        <f>VLOOKUP(C8182,rt!$C$1:$D$9324,2,FALSE)</f>
        <v>#N/A</v>
      </c>
    </row>
    <row r="8183" spans="1:6" x14ac:dyDescent="0.25">
      <c r="A8183" t="s">
        <v>32</v>
      </c>
      <c r="B8183" t="s">
        <v>68</v>
      </c>
      <c r="C8183" t="str">
        <f t="shared" si="127"/>
        <v>jokesdocumentary</v>
      </c>
      <c r="D8183">
        <v>51</v>
      </c>
      <c r="E8183">
        <f>VLOOKUP(C8183,at!$C$1:$D$11721,2,FALSE)</f>
        <v>23</v>
      </c>
      <c r="F8183">
        <f>VLOOKUP(C8183,rt!$C$1:$D$9324,2,FALSE)</f>
        <v>11</v>
      </c>
    </row>
    <row r="8184" spans="1:6" x14ac:dyDescent="0.25">
      <c r="A8184" t="s">
        <v>18</v>
      </c>
      <c r="B8184" t="s">
        <v>128</v>
      </c>
      <c r="C8184" t="str">
        <f t="shared" si="127"/>
        <v>automotivedirector</v>
      </c>
      <c r="D8184">
        <v>52</v>
      </c>
      <c r="E8184">
        <f>VLOOKUP(C8184,at!$C$1:$D$11721,2,FALSE)</f>
        <v>29</v>
      </c>
      <c r="F8184">
        <f>VLOOKUP(C8184,rt!$C$1:$D$9324,2,FALSE)</f>
        <v>11</v>
      </c>
    </row>
    <row r="8185" spans="1:6" hidden="1" x14ac:dyDescent="0.25">
      <c r="A8185" t="s">
        <v>122</v>
      </c>
      <c r="B8185" t="s">
        <v>127</v>
      </c>
      <c r="C8185" t="str">
        <f t="shared" si="127"/>
        <v>photographymusician_singer</v>
      </c>
      <c r="D8185">
        <v>70</v>
      </c>
      <c r="E8185">
        <f>VLOOKUP(C8185,at!$C$1:$D$11721,2,FALSE)</f>
        <v>61</v>
      </c>
      <c r="F8185" t="e">
        <f>VLOOKUP(C8185,rt!$C$1:$D$9324,2,FALSE)</f>
        <v>#N/A</v>
      </c>
    </row>
    <row r="8186" spans="1:6" hidden="1" x14ac:dyDescent="0.25">
      <c r="A8186" t="s">
        <v>0</v>
      </c>
      <c r="B8186" t="s">
        <v>140</v>
      </c>
      <c r="C8186" t="str">
        <f t="shared" si="127"/>
        <v>golfwine</v>
      </c>
      <c r="D8186">
        <v>71</v>
      </c>
      <c r="E8186">
        <f>VLOOKUP(C8186,at!$C$1:$D$11721,2,FALSE)</f>
        <v>12</v>
      </c>
      <c r="F8186" t="e">
        <f>VLOOKUP(C8186,rt!$C$1:$D$9324,2,FALSE)</f>
        <v>#N/A</v>
      </c>
    </row>
    <row r="8187" spans="1:6" x14ac:dyDescent="0.25">
      <c r="A8187" t="s">
        <v>20</v>
      </c>
      <c r="B8187" t="s">
        <v>128</v>
      </c>
      <c r="C8187" t="str">
        <f t="shared" si="127"/>
        <v>jazzdirector</v>
      </c>
      <c r="D8187">
        <v>52</v>
      </c>
      <c r="E8187">
        <f>VLOOKUP(C8187,at!$C$1:$D$11721,2,FALSE)</f>
        <v>6</v>
      </c>
      <c r="F8187">
        <f>VLOOKUP(C8187,rt!$C$1:$D$9324,2,FALSE)</f>
        <v>11</v>
      </c>
    </row>
    <row r="8188" spans="1:6" hidden="1" x14ac:dyDescent="0.25">
      <c r="A8188" t="s">
        <v>3</v>
      </c>
      <c r="B8188" t="s">
        <v>155</v>
      </c>
      <c r="C8188" t="str">
        <f t="shared" si="127"/>
        <v>etsy_handmadehacking</v>
      </c>
      <c r="D8188">
        <v>71</v>
      </c>
      <c r="E8188">
        <f>VLOOKUP(C8188,at!$C$1:$D$11721,2,FALSE)</f>
        <v>13</v>
      </c>
      <c r="F8188" t="e">
        <f>VLOOKUP(C8188,rt!$C$1:$D$9324,2,FALSE)</f>
        <v>#N/A</v>
      </c>
    </row>
    <row r="8189" spans="1:6" x14ac:dyDescent="0.25">
      <c r="A8189" t="s">
        <v>79</v>
      </c>
      <c r="B8189" t="s">
        <v>134</v>
      </c>
      <c r="C8189" t="str">
        <f t="shared" si="127"/>
        <v>cyclingsurfing</v>
      </c>
      <c r="D8189">
        <v>52</v>
      </c>
      <c r="E8189">
        <f>VLOOKUP(C8189,at!$C$1:$D$11721,2,FALSE)</f>
        <v>112</v>
      </c>
      <c r="F8189">
        <f>VLOOKUP(C8189,rt!$C$1:$D$9324,2,FALSE)</f>
        <v>11</v>
      </c>
    </row>
    <row r="8190" spans="1:6" x14ac:dyDescent="0.25">
      <c r="A8190" t="s">
        <v>28</v>
      </c>
      <c r="B8190" t="s">
        <v>111</v>
      </c>
      <c r="C8190" t="str">
        <f t="shared" si="127"/>
        <v>mobile_smartphonepoverty</v>
      </c>
      <c r="D8190">
        <v>53</v>
      </c>
      <c r="E8190">
        <f>VLOOKUP(C8190,at!$C$1:$D$11721,2,FALSE)</f>
        <v>43</v>
      </c>
      <c r="F8190">
        <f>VLOOKUP(C8190,rt!$C$1:$D$9324,2,FALSE)</f>
        <v>11</v>
      </c>
    </row>
    <row r="8191" spans="1:6" hidden="1" x14ac:dyDescent="0.25">
      <c r="A8191" t="s">
        <v>5</v>
      </c>
      <c r="B8191" t="s">
        <v>119</v>
      </c>
      <c r="C8191" t="str">
        <f t="shared" si="127"/>
        <v>fishingfinance_economics</v>
      </c>
      <c r="D8191">
        <v>71</v>
      </c>
      <c r="E8191">
        <f>VLOOKUP(C8191,at!$C$1:$D$11721,2,FALSE)</f>
        <v>12</v>
      </c>
      <c r="F8191" t="e">
        <f>VLOOKUP(C8191,rt!$C$1:$D$9324,2,FALSE)</f>
        <v>#N/A</v>
      </c>
    </row>
    <row r="8192" spans="1:6" hidden="1" x14ac:dyDescent="0.25">
      <c r="A8192" t="s">
        <v>9</v>
      </c>
      <c r="B8192" t="s">
        <v>12</v>
      </c>
      <c r="C8192" t="str">
        <f t="shared" si="127"/>
        <v>astrologyhunting</v>
      </c>
      <c r="D8192">
        <v>71</v>
      </c>
      <c r="E8192" t="e">
        <f>VLOOKUP(C8192,at!$C$1:$D$11721,2,FALSE)</f>
        <v>#N/A</v>
      </c>
      <c r="F8192" t="e">
        <f>VLOOKUP(C8192,rt!$C$1:$D$9324,2,FALSE)</f>
        <v>#N/A</v>
      </c>
    </row>
    <row r="8193" spans="1:6" x14ac:dyDescent="0.25">
      <c r="A8193" t="s">
        <v>162</v>
      </c>
      <c r="B8193" t="s">
        <v>53</v>
      </c>
      <c r="C8193" t="str">
        <f t="shared" si="127"/>
        <v>phpmarketing</v>
      </c>
      <c r="D8193">
        <v>53</v>
      </c>
      <c r="E8193">
        <f>VLOOKUP(C8193,at!$C$1:$D$11721,2,FALSE)</f>
        <v>53</v>
      </c>
      <c r="F8193">
        <f>VLOOKUP(C8193,rt!$C$1:$D$9324,2,FALSE)</f>
        <v>11</v>
      </c>
    </row>
    <row r="8194" spans="1:6" hidden="1" x14ac:dyDescent="0.25">
      <c r="A8194" t="s">
        <v>10</v>
      </c>
      <c r="B8194" t="s">
        <v>120</v>
      </c>
      <c r="C8194" t="str">
        <f t="shared" ref="C8194:C8257" si="128">CONCATENATE(A8194,B8194)</f>
        <v>climatechangegambling</v>
      </c>
      <c r="D8194">
        <v>71</v>
      </c>
      <c r="E8194" t="e">
        <f>VLOOKUP(C8194,at!$C$1:$D$11721,2,FALSE)</f>
        <v>#N/A</v>
      </c>
      <c r="F8194" t="e">
        <f>VLOOKUP(C8194,rt!$C$1:$D$9324,2,FALSE)</f>
        <v>#N/A</v>
      </c>
    </row>
    <row r="8195" spans="1:6" hidden="1" x14ac:dyDescent="0.25">
      <c r="A8195" t="s">
        <v>12</v>
      </c>
      <c r="B8195" t="s">
        <v>98</v>
      </c>
      <c r="C8195" t="str">
        <f t="shared" si="128"/>
        <v>huntingmarriage</v>
      </c>
      <c r="D8195">
        <v>71</v>
      </c>
      <c r="E8195">
        <f>VLOOKUP(C8195,at!$C$1:$D$11721,2,FALSE)</f>
        <v>1</v>
      </c>
      <c r="F8195" t="e">
        <f>VLOOKUP(C8195,rt!$C$1:$D$9324,2,FALSE)</f>
        <v>#N/A</v>
      </c>
    </row>
    <row r="8196" spans="1:6" hidden="1" x14ac:dyDescent="0.25">
      <c r="A8196" t="s">
        <v>14</v>
      </c>
      <c r="B8196" t="s">
        <v>33</v>
      </c>
      <c r="C8196" t="str">
        <f t="shared" si="128"/>
        <v>humanrights_activism_justicemotorcycle</v>
      </c>
      <c r="D8196">
        <v>71</v>
      </c>
      <c r="E8196" t="e">
        <f>VLOOKUP(C8196,at!$C$1:$D$11721,2,FALSE)</f>
        <v>#N/A</v>
      </c>
      <c r="F8196" t="e">
        <f>VLOOKUP(C8196,rt!$C$1:$D$9324,2,FALSE)</f>
        <v>#N/A</v>
      </c>
    </row>
    <row r="8197" spans="1:6" hidden="1" x14ac:dyDescent="0.25">
      <c r="A8197" t="s">
        <v>20</v>
      </c>
      <c r="B8197" t="s">
        <v>123</v>
      </c>
      <c r="C8197" t="str">
        <f t="shared" si="128"/>
        <v>jazzadvertising</v>
      </c>
      <c r="D8197">
        <v>71</v>
      </c>
      <c r="E8197">
        <f>VLOOKUP(C8197,at!$C$1:$D$11721,2,FALSE)</f>
        <v>6</v>
      </c>
      <c r="F8197" t="e">
        <f>VLOOKUP(C8197,rt!$C$1:$D$9324,2,FALSE)</f>
        <v>#N/A</v>
      </c>
    </row>
    <row r="8198" spans="1:6" x14ac:dyDescent="0.25">
      <c r="A8198" t="s">
        <v>46</v>
      </c>
      <c r="B8198" t="s">
        <v>107</v>
      </c>
      <c r="C8198" t="str">
        <f t="shared" si="128"/>
        <v>multimediacinema</v>
      </c>
      <c r="D8198">
        <v>54</v>
      </c>
      <c r="E8198">
        <f>VLOOKUP(C8198,at!$C$1:$D$11721,2,FALSE)</f>
        <v>15</v>
      </c>
      <c r="F8198">
        <f>VLOOKUP(C8198,rt!$C$1:$D$9324,2,FALSE)</f>
        <v>11</v>
      </c>
    </row>
    <row r="8199" spans="1:6" hidden="1" x14ac:dyDescent="0.25">
      <c r="A8199" t="s">
        <v>21</v>
      </c>
      <c r="B8199" t="s">
        <v>89</v>
      </c>
      <c r="C8199" t="str">
        <f t="shared" si="128"/>
        <v>sport_footballconstruction</v>
      </c>
      <c r="D8199">
        <v>71</v>
      </c>
      <c r="E8199">
        <f>VLOOKUP(C8199,at!$C$1:$D$11721,2,FALSE)</f>
        <v>26</v>
      </c>
      <c r="F8199" t="e">
        <f>VLOOKUP(C8199,rt!$C$1:$D$9324,2,FALSE)</f>
        <v>#N/A</v>
      </c>
    </row>
    <row r="8200" spans="1:6" hidden="1" x14ac:dyDescent="0.25">
      <c r="A8200" t="s">
        <v>144</v>
      </c>
      <c r="B8200" t="s">
        <v>41</v>
      </c>
      <c r="C8200" t="str">
        <f t="shared" si="128"/>
        <v>mathematicspublishing_literature</v>
      </c>
      <c r="D8200">
        <v>71</v>
      </c>
      <c r="E8200" t="e">
        <f>VLOOKUP(C8200,at!$C$1:$D$11721,2,FALSE)</f>
        <v>#N/A</v>
      </c>
      <c r="F8200">
        <f>VLOOKUP(C8200,rt!$C$1:$D$9324,2,FALSE)</f>
        <v>16</v>
      </c>
    </row>
    <row r="8201" spans="1:6" x14ac:dyDescent="0.25">
      <c r="A8201" t="s">
        <v>68</v>
      </c>
      <c r="B8201" t="s">
        <v>154</v>
      </c>
      <c r="C8201" t="str">
        <f t="shared" si="128"/>
        <v>documentaryhealthcare_medicine</v>
      </c>
      <c r="D8201">
        <v>55</v>
      </c>
      <c r="E8201">
        <f>VLOOKUP(C8201,at!$C$1:$D$11721,2,FALSE)</f>
        <v>34</v>
      </c>
      <c r="F8201">
        <f>VLOOKUP(C8201,rt!$C$1:$D$9324,2,FALSE)</f>
        <v>11</v>
      </c>
    </row>
    <row r="8202" spans="1:6" x14ac:dyDescent="0.25">
      <c r="A8202" t="s">
        <v>161</v>
      </c>
      <c r="B8202" t="s">
        <v>104</v>
      </c>
      <c r="C8202" t="str">
        <f t="shared" si="128"/>
        <v>rubyastronomy_physics</v>
      </c>
      <c r="D8202">
        <v>55</v>
      </c>
      <c r="E8202">
        <f>VLOOKUP(C8202,at!$C$1:$D$11721,2,FALSE)</f>
        <v>31</v>
      </c>
      <c r="F8202">
        <f>VLOOKUP(C8202,rt!$C$1:$D$9324,2,FALSE)</f>
        <v>11</v>
      </c>
    </row>
    <row r="8203" spans="1:6" x14ac:dyDescent="0.25">
      <c r="A8203" t="s">
        <v>28</v>
      </c>
      <c r="B8203" t="s">
        <v>30</v>
      </c>
      <c r="C8203" t="str">
        <f t="shared" si="128"/>
        <v>mobile_smartphonerapper</v>
      </c>
      <c r="D8203">
        <v>56</v>
      </c>
      <c r="E8203">
        <f>VLOOKUP(C8203,at!$C$1:$D$11721,2,FALSE)</f>
        <v>58</v>
      </c>
      <c r="F8203">
        <f>VLOOKUP(C8203,rt!$C$1:$D$9324,2,FALSE)</f>
        <v>11</v>
      </c>
    </row>
    <row r="8204" spans="1:6" hidden="1" x14ac:dyDescent="0.25">
      <c r="A8204" t="s">
        <v>29</v>
      </c>
      <c r="B8204" t="s">
        <v>129</v>
      </c>
      <c r="C8204" t="str">
        <f t="shared" si="128"/>
        <v>universityparenting</v>
      </c>
      <c r="D8204">
        <v>71</v>
      </c>
      <c r="E8204">
        <f>VLOOKUP(C8204,at!$C$1:$D$11721,2,FALSE)</f>
        <v>26</v>
      </c>
      <c r="F8204" t="e">
        <f>VLOOKUP(C8204,rt!$C$1:$D$9324,2,FALSE)</f>
        <v>#N/A</v>
      </c>
    </row>
    <row r="8205" spans="1:6" x14ac:dyDescent="0.25">
      <c r="A8205" t="s">
        <v>57</v>
      </c>
      <c r="B8205" t="s">
        <v>112</v>
      </c>
      <c r="C8205" t="str">
        <f t="shared" si="128"/>
        <v>baseballauthor</v>
      </c>
      <c r="D8205">
        <v>58</v>
      </c>
      <c r="E8205">
        <f>VLOOKUP(C8205,at!$C$1:$D$11721,2,FALSE)</f>
        <v>34</v>
      </c>
      <c r="F8205">
        <f>VLOOKUP(C8205,rt!$C$1:$D$9324,2,FALSE)</f>
        <v>11</v>
      </c>
    </row>
    <row r="8206" spans="1:6" x14ac:dyDescent="0.25">
      <c r="A8206" t="s">
        <v>143</v>
      </c>
      <c r="B8206" t="s">
        <v>119</v>
      </c>
      <c r="C8206" t="str">
        <f t="shared" si="128"/>
        <v>teachingfinance_economics</v>
      </c>
      <c r="D8206">
        <v>59</v>
      </c>
      <c r="E8206">
        <f>VLOOKUP(C8206,at!$C$1:$D$11721,2,FALSE)</f>
        <v>26</v>
      </c>
      <c r="F8206">
        <f>VLOOKUP(C8206,rt!$C$1:$D$9324,2,FALSE)</f>
        <v>11</v>
      </c>
    </row>
    <row r="8207" spans="1:6" x14ac:dyDescent="0.25">
      <c r="A8207" t="s">
        <v>38</v>
      </c>
      <c r="B8207" t="s">
        <v>163</v>
      </c>
      <c r="C8207" t="str">
        <f t="shared" si="128"/>
        <v>mac_iphonejava</v>
      </c>
      <c r="D8207">
        <v>63</v>
      </c>
      <c r="E8207">
        <f>VLOOKUP(C8207,at!$C$1:$D$11721,2,FALSE)</f>
        <v>49</v>
      </c>
      <c r="F8207">
        <f>VLOOKUP(C8207,rt!$C$1:$D$9324,2,FALSE)</f>
        <v>11</v>
      </c>
    </row>
    <row r="8208" spans="1:6" x14ac:dyDescent="0.25">
      <c r="A8208" t="s">
        <v>10</v>
      </c>
      <c r="B8208" t="s">
        <v>28</v>
      </c>
      <c r="C8208" t="str">
        <f t="shared" si="128"/>
        <v>climatechangemobile_smartphone</v>
      </c>
      <c r="D8208">
        <v>64</v>
      </c>
      <c r="E8208">
        <f>VLOOKUP(C8208,at!$C$1:$D$11721,2,FALSE)</f>
        <v>140</v>
      </c>
      <c r="F8208">
        <f>VLOOKUP(C8208,rt!$C$1:$D$9324,2,FALSE)</f>
        <v>11</v>
      </c>
    </row>
    <row r="8209" spans="1:6" x14ac:dyDescent="0.25">
      <c r="A8209" t="s">
        <v>9</v>
      </c>
      <c r="B8209" t="s">
        <v>65</v>
      </c>
      <c r="C8209" t="str">
        <f t="shared" si="128"/>
        <v>astrologymagazine</v>
      </c>
      <c r="D8209">
        <v>65</v>
      </c>
      <c r="E8209">
        <f>VLOOKUP(C8209,at!$C$1:$D$11721,2,FALSE)</f>
        <v>39</v>
      </c>
      <c r="F8209">
        <f>VLOOKUP(C8209,rt!$C$1:$D$9324,2,FALSE)</f>
        <v>11</v>
      </c>
    </row>
    <row r="8210" spans="1:6" hidden="1" x14ac:dyDescent="0.25">
      <c r="A8210" t="s">
        <v>38</v>
      </c>
      <c r="B8210" t="s">
        <v>23</v>
      </c>
      <c r="C8210" t="str">
        <f t="shared" si="128"/>
        <v>mac_iphonepublicrelations</v>
      </c>
      <c r="D8210">
        <v>71</v>
      </c>
      <c r="E8210" t="e">
        <f>VLOOKUP(C8210,at!$C$1:$D$11721,2,FALSE)</f>
        <v>#N/A</v>
      </c>
      <c r="F8210" t="e">
        <f>VLOOKUP(C8210,rt!$C$1:$D$9324,2,FALSE)</f>
        <v>#N/A</v>
      </c>
    </row>
    <row r="8211" spans="1:6" hidden="1" x14ac:dyDescent="0.25">
      <c r="A8211" t="s">
        <v>39</v>
      </c>
      <c r="B8211" t="s">
        <v>74</v>
      </c>
      <c r="C8211" t="str">
        <f t="shared" si="128"/>
        <v>meditationweather</v>
      </c>
      <c r="D8211">
        <v>71</v>
      </c>
      <c r="E8211" t="e">
        <f>VLOOKUP(C8211,at!$C$1:$D$11721,2,FALSE)</f>
        <v>#N/A</v>
      </c>
      <c r="F8211" t="e">
        <f>VLOOKUP(C8211,rt!$C$1:$D$9324,2,FALSE)</f>
        <v>#N/A</v>
      </c>
    </row>
    <row r="8212" spans="1:6" hidden="1" x14ac:dyDescent="0.25">
      <c r="A8212" t="s">
        <v>40</v>
      </c>
      <c r="B8212" t="s">
        <v>84</v>
      </c>
      <c r="C8212" t="str">
        <f t="shared" si="128"/>
        <v>collegerestaurant_dining</v>
      </c>
      <c r="D8212">
        <v>71</v>
      </c>
      <c r="E8212">
        <f>VLOOKUP(C8212,at!$C$1:$D$11721,2,FALSE)</f>
        <v>54</v>
      </c>
      <c r="F8212" t="e">
        <f>VLOOKUP(C8212,rt!$C$1:$D$9324,2,FALSE)</f>
        <v>#N/A</v>
      </c>
    </row>
    <row r="8213" spans="1:6" hidden="1" x14ac:dyDescent="0.25">
      <c r="A8213" t="s">
        <v>48</v>
      </c>
      <c r="B8213" t="s">
        <v>152</v>
      </c>
      <c r="C8213" t="str">
        <f t="shared" si="128"/>
        <v>innovationhousing</v>
      </c>
      <c r="D8213">
        <v>71</v>
      </c>
      <c r="E8213">
        <f>VLOOKUP(C8213,at!$C$1:$D$11721,2,FALSE)</f>
        <v>19</v>
      </c>
      <c r="F8213" t="e">
        <f>VLOOKUP(C8213,rt!$C$1:$D$9324,2,FALSE)</f>
        <v>#N/A</v>
      </c>
    </row>
    <row r="8214" spans="1:6" hidden="1" x14ac:dyDescent="0.25">
      <c r="A8214" t="s">
        <v>49</v>
      </c>
      <c r="B8214" t="s">
        <v>97</v>
      </c>
      <c r="C8214" t="str">
        <f t="shared" si="128"/>
        <v>developerrecipes_cooking</v>
      </c>
      <c r="D8214">
        <v>71</v>
      </c>
      <c r="E8214">
        <f>VLOOKUP(C8214,at!$C$1:$D$11721,2,FALSE)</f>
        <v>13</v>
      </c>
      <c r="F8214" t="e">
        <f>VLOOKUP(C8214,rt!$C$1:$D$9324,2,FALSE)</f>
        <v>#N/A</v>
      </c>
    </row>
    <row r="8215" spans="1:6" hidden="1" x14ac:dyDescent="0.25">
      <c r="A8215" t="s">
        <v>149</v>
      </c>
      <c r="B8215" t="s">
        <v>126</v>
      </c>
      <c r="C8215" t="str">
        <f t="shared" si="128"/>
        <v>biologyphilosophy</v>
      </c>
      <c r="D8215">
        <v>71</v>
      </c>
      <c r="E8215">
        <f>VLOOKUP(C8215,at!$C$1:$D$11721,2,FALSE)</f>
        <v>33</v>
      </c>
      <c r="F8215" t="e">
        <f>VLOOKUP(C8215,rt!$C$1:$D$9324,2,FALSE)</f>
        <v>#N/A</v>
      </c>
    </row>
    <row r="8216" spans="1:6" hidden="1" x14ac:dyDescent="0.25">
      <c r="A8216" t="s">
        <v>54</v>
      </c>
      <c r="B8216" t="s">
        <v>109</v>
      </c>
      <c r="C8216" t="str">
        <f t="shared" si="128"/>
        <v>dentalaccounting</v>
      </c>
      <c r="D8216">
        <v>71</v>
      </c>
      <c r="E8216">
        <f>VLOOKUP(C8216,at!$C$1:$D$11721,2,FALSE)</f>
        <v>13</v>
      </c>
      <c r="F8216" t="e">
        <f>VLOOKUP(C8216,rt!$C$1:$D$9324,2,FALSE)</f>
        <v>#N/A</v>
      </c>
    </row>
    <row r="8217" spans="1:6" hidden="1" x14ac:dyDescent="0.25">
      <c r="A8217" t="s">
        <v>56</v>
      </c>
      <c r="B8217" t="s">
        <v>59</v>
      </c>
      <c r="C8217" t="str">
        <f t="shared" si="128"/>
        <v>managementrealitytv</v>
      </c>
      <c r="D8217">
        <v>71</v>
      </c>
      <c r="E8217">
        <f>VLOOKUP(C8217,at!$C$1:$D$11721,2,FALSE)</f>
        <v>454</v>
      </c>
      <c r="F8217" t="e">
        <f>VLOOKUP(C8217,rt!$C$1:$D$9324,2,FALSE)</f>
        <v>#N/A</v>
      </c>
    </row>
    <row r="8218" spans="1:6" hidden="1" x14ac:dyDescent="0.25">
      <c r="A8218" t="s">
        <v>56</v>
      </c>
      <c r="B8218" t="s">
        <v>75</v>
      </c>
      <c r="C8218" t="str">
        <f t="shared" si="128"/>
        <v>managementneuroscience</v>
      </c>
      <c r="D8218">
        <v>71</v>
      </c>
      <c r="E8218">
        <f>VLOOKUP(C8218,at!$C$1:$D$11721,2,FALSE)</f>
        <v>50</v>
      </c>
      <c r="F8218" t="e">
        <f>VLOOKUP(C8218,rt!$C$1:$D$9324,2,FALSE)</f>
        <v>#N/A</v>
      </c>
    </row>
    <row r="8219" spans="1:6" x14ac:dyDescent="0.25">
      <c r="A8219" t="s">
        <v>162</v>
      </c>
      <c r="B8219" t="s">
        <v>135</v>
      </c>
      <c r="C8219" t="str">
        <f t="shared" si="128"/>
        <v>phptvshows_drama_actor_hollywood</v>
      </c>
      <c r="D8219">
        <v>66</v>
      </c>
      <c r="E8219">
        <f>VLOOKUP(C8219,at!$C$1:$D$11721,2,FALSE)</f>
        <v>107</v>
      </c>
      <c r="F8219">
        <f>VLOOKUP(C8219,rt!$C$1:$D$9324,2,FALSE)</f>
        <v>11</v>
      </c>
    </row>
    <row r="8220" spans="1:6" x14ac:dyDescent="0.25">
      <c r="A8220" t="s">
        <v>9</v>
      </c>
      <c r="B8220" t="s">
        <v>31</v>
      </c>
      <c r="C8220" t="str">
        <f t="shared" si="128"/>
        <v>astrologydemocrat</v>
      </c>
      <c r="D8220">
        <v>67</v>
      </c>
      <c r="E8220">
        <f>VLOOKUP(C8220,at!$C$1:$D$11721,2,FALSE)</f>
        <v>51</v>
      </c>
      <c r="F8220">
        <f>VLOOKUP(C8220,rt!$C$1:$D$9324,2,FALSE)</f>
        <v>11</v>
      </c>
    </row>
    <row r="8221" spans="1:6" x14ac:dyDescent="0.25">
      <c r="A8221" t="s">
        <v>70</v>
      </c>
      <c r="B8221" t="s">
        <v>94</v>
      </c>
      <c r="C8221" t="str">
        <f t="shared" si="128"/>
        <v>cancerbeauty_fashion_shopping</v>
      </c>
      <c r="D8221">
        <v>67</v>
      </c>
      <c r="E8221">
        <f>VLOOKUP(C8221,at!$C$1:$D$11721,2,FALSE)</f>
        <v>57</v>
      </c>
      <c r="F8221">
        <f>VLOOKUP(C8221,rt!$C$1:$D$9324,2,FALSE)</f>
        <v>11</v>
      </c>
    </row>
    <row r="8222" spans="1:6" x14ac:dyDescent="0.25">
      <c r="A8222" t="s">
        <v>24</v>
      </c>
      <c r="B8222" t="s">
        <v>146</v>
      </c>
      <c r="C8222" t="str">
        <f t="shared" si="128"/>
        <v>investorarchitecture</v>
      </c>
      <c r="D8222">
        <v>68</v>
      </c>
      <c r="E8222">
        <f>VLOOKUP(C8222,at!$C$1:$D$11721,2,FALSE)</f>
        <v>42</v>
      </c>
      <c r="F8222">
        <f>VLOOKUP(C8222,rt!$C$1:$D$9324,2,FALSE)</f>
        <v>11</v>
      </c>
    </row>
    <row r="8223" spans="1:6" x14ac:dyDescent="0.25">
      <c r="A8223" t="s">
        <v>38</v>
      </c>
      <c r="B8223" t="s">
        <v>128</v>
      </c>
      <c r="C8223" t="str">
        <f t="shared" si="128"/>
        <v>mac_iphonedirector</v>
      </c>
      <c r="D8223">
        <v>69</v>
      </c>
      <c r="E8223">
        <f>VLOOKUP(C8223,at!$C$1:$D$11721,2,FALSE)</f>
        <v>54</v>
      </c>
      <c r="F8223">
        <f>VLOOKUP(C8223,rt!$C$1:$D$9324,2,FALSE)</f>
        <v>11</v>
      </c>
    </row>
    <row r="8224" spans="1:6" x14ac:dyDescent="0.25">
      <c r="A8224" t="s">
        <v>36</v>
      </c>
      <c r="B8224" t="s">
        <v>150</v>
      </c>
      <c r="C8224" t="str">
        <f t="shared" si="128"/>
        <v>energyanthropology</v>
      </c>
      <c r="D8224">
        <v>70</v>
      </c>
      <c r="E8224">
        <f>VLOOKUP(C8224,at!$C$1:$D$11721,2,FALSE)</f>
        <v>6</v>
      </c>
      <c r="F8224">
        <f>VLOOKUP(C8224,rt!$C$1:$D$9324,2,FALSE)</f>
        <v>11</v>
      </c>
    </row>
    <row r="8225" spans="1:6" hidden="1" x14ac:dyDescent="0.25">
      <c r="A8225" t="s">
        <v>67</v>
      </c>
      <c r="B8225" t="s">
        <v>76</v>
      </c>
      <c r="C8225" t="str">
        <f t="shared" si="128"/>
        <v>hospitalitypregnancy</v>
      </c>
      <c r="D8225">
        <v>71</v>
      </c>
      <c r="E8225">
        <f>VLOOKUP(C8225,at!$C$1:$D$11721,2,FALSE)</f>
        <v>2</v>
      </c>
      <c r="F8225" t="e">
        <f>VLOOKUP(C8225,rt!$C$1:$D$9324,2,FALSE)</f>
        <v>#N/A</v>
      </c>
    </row>
    <row r="8226" spans="1:6" hidden="1" x14ac:dyDescent="0.25">
      <c r="A8226" t="s">
        <v>67</v>
      </c>
      <c r="B8226" t="s">
        <v>81</v>
      </c>
      <c r="C8226" t="str">
        <f t="shared" si="128"/>
        <v>hospitalityscreenwriter</v>
      </c>
      <c r="D8226">
        <v>71</v>
      </c>
      <c r="E8226">
        <f>VLOOKUP(C8226,at!$C$1:$D$11721,2,FALSE)</f>
        <v>9</v>
      </c>
      <c r="F8226" t="e">
        <f>VLOOKUP(C8226,rt!$C$1:$D$9324,2,FALSE)</f>
        <v>#N/A</v>
      </c>
    </row>
    <row r="8227" spans="1:6" hidden="1" x14ac:dyDescent="0.25">
      <c r="A8227" t="s">
        <v>68</v>
      </c>
      <c r="B8227" t="s">
        <v>71</v>
      </c>
      <c r="C8227" t="str">
        <f t="shared" si="128"/>
        <v>documentarygeography</v>
      </c>
      <c r="D8227">
        <v>71</v>
      </c>
      <c r="E8227">
        <f>VLOOKUP(C8227,at!$C$1:$D$11721,2,FALSE)</f>
        <v>118</v>
      </c>
      <c r="F8227" t="e">
        <f>VLOOKUP(C8227,rt!$C$1:$D$9324,2,FALSE)</f>
        <v>#N/A</v>
      </c>
    </row>
    <row r="8228" spans="1:6" hidden="1" x14ac:dyDescent="0.25">
      <c r="A8228" t="s">
        <v>68</v>
      </c>
      <c r="B8228" t="s">
        <v>116</v>
      </c>
      <c r="C8228" t="str">
        <f t="shared" si="128"/>
        <v>documentarypoetry</v>
      </c>
      <c r="D8228">
        <v>71</v>
      </c>
      <c r="E8228">
        <f>VLOOKUP(C8228,at!$C$1:$D$11721,2,FALSE)</f>
        <v>18</v>
      </c>
      <c r="F8228" t="e">
        <f>VLOOKUP(C8228,rt!$C$1:$D$9324,2,FALSE)</f>
        <v>#N/A</v>
      </c>
    </row>
    <row r="8229" spans="1:6" hidden="1" x14ac:dyDescent="0.25">
      <c r="A8229" t="s">
        <v>71</v>
      </c>
      <c r="B8229" t="s">
        <v>114</v>
      </c>
      <c r="C8229" t="str">
        <f t="shared" si="128"/>
        <v>geographypeace</v>
      </c>
      <c r="D8229">
        <v>71</v>
      </c>
      <c r="E8229" t="e">
        <f>VLOOKUP(C8229,at!$C$1:$D$11721,2,FALSE)</f>
        <v>#N/A</v>
      </c>
      <c r="F8229">
        <f>VLOOKUP(C8229,rt!$C$1:$D$9324,2,FALSE)</f>
        <v>17</v>
      </c>
    </row>
    <row r="8230" spans="1:6" hidden="1" x14ac:dyDescent="0.25">
      <c r="A8230" t="s">
        <v>72</v>
      </c>
      <c r="B8230" t="s">
        <v>120</v>
      </c>
      <c r="C8230" t="str">
        <f t="shared" si="128"/>
        <v>airlines_aviationgambling</v>
      </c>
      <c r="D8230">
        <v>71</v>
      </c>
      <c r="E8230" t="e">
        <f>VLOOKUP(C8230,at!$C$1:$D$11721,2,FALSE)</f>
        <v>#N/A</v>
      </c>
      <c r="F8230" t="e">
        <f>VLOOKUP(C8230,rt!$C$1:$D$9324,2,FALSE)</f>
        <v>#N/A</v>
      </c>
    </row>
    <row r="8231" spans="1:6" x14ac:dyDescent="0.25">
      <c r="A8231" t="s">
        <v>34</v>
      </c>
      <c r="B8231" t="s">
        <v>152</v>
      </c>
      <c r="C8231" t="str">
        <f t="shared" si="128"/>
        <v>gardeninghousing</v>
      </c>
      <c r="D8231">
        <v>71</v>
      </c>
      <c r="E8231">
        <f>VLOOKUP(C8231,at!$C$1:$D$11721,2,FALSE)</f>
        <v>19</v>
      </c>
      <c r="F8231">
        <f>VLOOKUP(C8231,rt!$C$1:$D$9324,2,FALSE)</f>
        <v>11</v>
      </c>
    </row>
    <row r="8232" spans="1:6" x14ac:dyDescent="0.25">
      <c r="A8232" t="s">
        <v>38</v>
      </c>
      <c r="B8232" t="s">
        <v>46</v>
      </c>
      <c r="C8232" t="str">
        <f t="shared" si="128"/>
        <v>mac_iphonemultimedia</v>
      </c>
      <c r="D8232">
        <v>71</v>
      </c>
      <c r="E8232">
        <f>VLOOKUP(C8232,at!$C$1:$D$11721,2,FALSE)</f>
        <v>39</v>
      </c>
      <c r="F8232">
        <f>VLOOKUP(C8232,rt!$C$1:$D$9324,2,FALSE)</f>
        <v>11</v>
      </c>
    </row>
    <row r="8233" spans="1:6" x14ac:dyDescent="0.25">
      <c r="A8233" t="s">
        <v>161</v>
      </c>
      <c r="B8233" t="s">
        <v>99</v>
      </c>
      <c r="C8233" t="str">
        <f t="shared" si="128"/>
        <v>rubylinux_opensource</v>
      </c>
      <c r="D8233">
        <v>71</v>
      </c>
      <c r="E8233">
        <f>VLOOKUP(C8233,at!$C$1:$D$11721,2,FALSE)</f>
        <v>13</v>
      </c>
      <c r="F8233">
        <f>VLOOKUP(C8233,rt!$C$1:$D$9324,2,FALSE)</f>
        <v>11</v>
      </c>
    </row>
    <row r="8234" spans="1:6" x14ac:dyDescent="0.25">
      <c r="A8234" t="s">
        <v>111</v>
      </c>
      <c r="B8234" t="s">
        <v>126</v>
      </c>
      <c r="C8234" t="str">
        <f t="shared" si="128"/>
        <v>povertyphilosophy</v>
      </c>
      <c r="D8234">
        <v>72</v>
      </c>
      <c r="E8234">
        <f>VLOOKUP(C8234,at!$C$1:$D$11721,2,FALSE)</f>
        <v>6</v>
      </c>
      <c r="F8234">
        <f>VLOOKUP(C8234,rt!$C$1:$D$9324,2,FALSE)</f>
        <v>11</v>
      </c>
    </row>
    <row r="8235" spans="1:6" x14ac:dyDescent="0.25">
      <c r="A8235" t="s">
        <v>27</v>
      </c>
      <c r="B8235" t="s">
        <v>111</v>
      </c>
      <c r="C8235" t="str">
        <f t="shared" si="128"/>
        <v>bakingpoverty</v>
      </c>
      <c r="D8235">
        <v>76</v>
      </c>
      <c r="E8235">
        <f>VLOOKUP(C8235,at!$C$1:$D$11721,2,FALSE)</f>
        <v>27</v>
      </c>
      <c r="F8235">
        <f>VLOOKUP(C8235,rt!$C$1:$D$9324,2,FALSE)</f>
        <v>11</v>
      </c>
    </row>
    <row r="8236" spans="1:6" x14ac:dyDescent="0.25">
      <c r="A8236" t="s">
        <v>34</v>
      </c>
      <c r="B8236" t="s">
        <v>135</v>
      </c>
      <c r="C8236" t="str">
        <f t="shared" si="128"/>
        <v>gardeningtvshows_drama_actor_hollywood</v>
      </c>
      <c r="D8236">
        <v>76</v>
      </c>
      <c r="E8236">
        <f>VLOOKUP(C8236,at!$C$1:$D$11721,2,FALSE)</f>
        <v>21</v>
      </c>
      <c r="F8236">
        <f>VLOOKUP(C8236,rt!$C$1:$D$9324,2,FALSE)</f>
        <v>11</v>
      </c>
    </row>
    <row r="8237" spans="1:6" hidden="1" x14ac:dyDescent="0.25">
      <c r="A8237" t="s">
        <v>113</v>
      </c>
      <c r="B8237" t="s">
        <v>116</v>
      </c>
      <c r="C8237" t="str">
        <f t="shared" si="128"/>
        <v>homeschool_schoolpoetry</v>
      </c>
      <c r="D8237">
        <v>71</v>
      </c>
      <c r="E8237">
        <f>VLOOKUP(C8237,at!$C$1:$D$11721,2,FALSE)</f>
        <v>1</v>
      </c>
      <c r="F8237" t="e">
        <f>VLOOKUP(C8237,rt!$C$1:$D$9324,2,FALSE)</f>
        <v>#N/A</v>
      </c>
    </row>
    <row r="8238" spans="1:6" x14ac:dyDescent="0.25">
      <c r="A8238" t="s">
        <v>28</v>
      </c>
      <c r="B8238" t="s">
        <v>127</v>
      </c>
      <c r="C8238" t="str">
        <f t="shared" si="128"/>
        <v>mobile_smartphonemusician_singer</v>
      </c>
      <c r="D8238">
        <v>77</v>
      </c>
      <c r="E8238">
        <f>VLOOKUP(C8238,at!$C$1:$D$11721,2,FALSE)</f>
        <v>103</v>
      </c>
      <c r="F8238">
        <f>VLOOKUP(C8238,rt!$C$1:$D$9324,2,FALSE)</f>
        <v>11</v>
      </c>
    </row>
    <row r="8239" spans="1:6" x14ac:dyDescent="0.25">
      <c r="A8239" t="s">
        <v>2</v>
      </c>
      <c r="B8239" t="s">
        <v>41</v>
      </c>
      <c r="C8239" t="str">
        <f t="shared" si="128"/>
        <v>weddingpublishing_literature</v>
      </c>
      <c r="D8239">
        <v>79</v>
      </c>
      <c r="E8239">
        <f>VLOOKUP(C8239,at!$C$1:$D$11721,2,FALSE)</f>
        <v>34</v>
      </c>
      <c r="F8239">
        <f>VLOOKUP(C8239,rt!$C$1:$D$9324,2,FALSE)</f>
        <v>11</v>
      </c>
    </row>
    <row r="8240" spans="1:6" x14ac:dyDescent="0.25">
      <c r="A8240" t="s">
        <v>146</v>
      </c>
      <c r="B8240" t="s">
        <v>92</v>
      </c>
      <c r="C8240" t="str">
        <f t="shared" si="128"/>
        <v>architecturereporter</v>
      </c>
      <c r="D8240">
        <v>79</v>
      </c>
      <c r="E8240">
        <f>VLOOKUP(C8240,at!$C$1:$D$11721,2,FALSE)</f>
        <v>19</v>
      </c>
      <c r="F8240">
        <f>VLOOKUP(C8240,rt!$C$1:$D$9324,2,FALSE)</f>
        <v>11</v>
      </c>
    </row>
    <row r="8241" spans="1:6" x14ac:dyDescent="0.25">
      <c r="A8241" t="s">
        <v>115</v>
      </c>
      <c r="B8241" t="s">
        <v>119</v>
      </c>
      <c r="C8241" t="str">
        <f t="shared" si="128"/>
        <v>storagefinance_economics</v>
      </c>
      <c r="D8241">
        <v>79</v>
      </c>
      <c r="E8241">
        <f>VLOOKUP(C8241,at!$C$1:$D$11721,2,FALSE)</f>
        <v>153</v>
      </c>
      <c r="F8241">
        <f>VLOOKUP(C8241,rt!$C$1:$D$9324,2,FALSE)</f>
        <v>11</v>
      </c>
    </row>
    <row r="8242" spans="1:6" hidden="1" x14ac:dyDescent="0.25">
      <c r="A8242" t="s">
        <v>4</v>
      </c>
      <c r="B8242" t="s">
        <v>44</v>
      </c>
      <c r="C8242" t="str">
        <f t="shared" si="128"/>
        <v>radioinsurance</v>
      </c>
      <c r="D8242">
        <v>72</v>
      </c>
      <c r="E8242">
        <f>VLOOKUP(C8242,at!$C$1:$D$11721,2,FALSE)</f>
        <v>65</v>
      </c>
      <c r="F8242" t="e">
        <f>VLOOKUP(C8242,rt!$C$1:$D$9324,2,FALSE)</f>
        <v>#N/A</v>
      </c>
    </row>
    <row r="8243" spans="1:6" hidden="1" x14ac:dyDescent="0.25">
      <c r="A8243" t="s">
        <v>5</v>
      </c>
      <c r="B8243" t="s">
        <v>70</v>
      </c>
      <c r="C8243" t="str">
        <f t="shared" si="128"/>
        <v>fishingcancer</v>
      </c>
      <c r="D8243">
        <v>72</v>
      </c>
      <c r="E8243" t="e">
        <f>VLOOKUP(C8243,at!$C$1:$D$11721,2,FALSE)</f>
        <v>#N/A</v>
      </c>
      <c r="F8243" t="e">
        <f>VLOOKUP(C8243,rt!$C$1:$D$9324,2,FALSE)</f>
        <v>#N/A</v>
      </c>
    </row>
    <row r="8244" spans="1:6" x14ac:dyDescent="0.25">
      <c r="A8244" t="s">
        <v>40</v>
      </c>
      <c r="B8244" t="s">
        <v>104</v>
      </c>
      <c r="C8244" t="str">
        <f t="shared" si="128"/>
        <v>collegeastronomy_physics</v>
      </c>
      <c r="D8244">
        <v>80</v>
      </c>
      <c r="E8244">
        <f>VLOOKUP(C8244,at!$C$1:$D$11721,2,FALSE)</f>
        <v>17</v>
      </c>
      <c r="F8244">
        <f>VLOOKUP(C8244,rt!$C$1:$D$9324,2,FALSE)</f>
        <v>11</v>
      </c>
    </row>
    <row r="8245" spans="1:6" x14ac:dyDescent="0.25">
      <c r="A8245" t="s">
        <v>45</v>
      </c>
      <c r="B8245" t="s">
        <v>93</v>
      </c>
      <c r="C8245" t="str">
        <f t="shared" si="128"/>
        <v>bankingipad</v>
      </c>
      <c r="D8245">
        <v>80</v>
      </c>
      <c r="E8245">
        <f>VLOOKUP(C8245,at!$C$1:$D$11721,2,FALSE)</f>
        <v>175</v>
      </c>
      <c r="F8245">
        <f>VLOOKUP(C8245,rt!$C$1:$D$9324,2,FALSE)</f>
        <v>11</v>
      </c>
    </row>
    <row r="8246" spans="1:6" x14ac:dyDescent="0.25">
      <c r="A8246" t="s">
        <v>107</v>
      </c>
      <c r="B8246" t="s">
        <v>137</v>
      </c>
      <c r="C8246" t="str">
        <f t="shared" si="128"/>
        <v>cinemayoutube</v>
      </c>
      <c r="D8246">
        <v>81</v>
      </c>
      <c r="E8246">
        <f>VLOOKUP(C8246,at!$C$1:$D$11721,2,FALSE)</f>
        <v>525</v>
      </c>
      <c r="F8246">
        <f>VLOOKUP(C8246,rt!$C$1:$D$9324,2,FALSE)</f>
        <v>11</v>
      </c>
    </row>
    <row r="8247" spans="1:6" x14ac:dyDescent="0.25">
      <c r="A8247" t="s">
        <v>145</v>
      </c>
      <c r="B8247" t="s">
        <v>56</v>
      </c>
      <c r="C8247" t="str">
        <f t="shared" si="128"/>
        <v>literacymanagement</v>
      </c>
      <c r="D8247">
        <v>82</v>
      </c>
      <c r="E8247">
        <f>VLOOKUP(C8247,at!$C$1:$D$11721,2,FALSE)</f>
        <v>27</v>
      </c>
      <c r="F8247">
        <f>VLOOKUP(C8247,rt!$C$1:$D$9324,2,FALSE)</f>
        <v>11</v>
      </c>
    </row>
    <row r="8248" spans="1:6" x14ac:dyDescent="0.25">
      <c r="A8248" t="s">
        <v>4</v>
      </c>
      <c r="B8248" t="s">
        <v>73</v>
      </c>
      <c r="C8248" t="str">
        <f t="shared" si="128"/>
        <v>radiofantasy</v>
      </c>
      <c r="D8248">
        <v>87</v>
      </c>
      <c r="E8248">
        <f>VLOOKUP(C8248,at!$C$1:$D$11721,2,FALSE)</f>
        <v>52</v>
      </c>
      <c r="F8248">
        <f>VLOOKUP(C8248,rt!$C$1:$D$9324,2,FALSE)</f>
        <v>11</v>
      </c>
    </row>
    <row r="8249" spans="1:6" hidden="1" x14ac:dyDescent="0.25">
      <c r="A8249" t="s">
        <v>14</v>
      </c>
      <c r="B8249" t="s">
        <v>22</v>
      </c>
      <c r="C8249" t="str">
        <f t="shared" si="128"/>
        <v>humanrights_activism_justicesailing</v>
      </c>
      <c r="D8249">
        <v>72</v>
      </c>
      <c r="E8249" t="e">
        <f>VLOOKUP(C8249,at!$C$1:$D$11721,2,FALSE)</f>
        <v>#N/A</v>
      </c>
      <c r="F8249" t="e">
        <f>VLOOKUP(C8249,rt!$C$1:$D$9324,2,FALSE)</f>
        <v>#N/A</v>
      </c>
    </row>
    <row r="8250" spans="1:6" x14ac:dyDescent="0.25">
      <c r="A8250" t="s">
        <v>109</v>
      </c>
      <c r="B8250" t="s">
        <v>130</v>
      </c>
      <c r="C8250" t="str">
        <f t="shared" si="128"/>
        <v>accountingfood_chef</v>
      </c>
      <c r="D8250">
        <v>87</v>
      </c>
      <c r="E8250">
        <f>VLOOKUP(C8250,at!$C$1:$D$11721,2,FALSE)</f>
        <v>29</v>
      </c>
      <c r="F8250">
        <f>VLOOKUP(C8250,rt!$C$1:$D$9324,2,FALSE)</f>
        <v>11</v>
      </c>
    </row>
    <row r="8251" spans="1:6" x14ac:dyDescent="0.25">
      <c r="A8251" t="s">
        <v>77</v>
      </c>
      <c r="B8251" t="s">
        <v>81</v>
      </c>
      <c r="C8251" t="str">
        <f t="shared" si="128"/>
        <v>sustainability_ecologyscreenwriter</v>
      </c>
      <c r="D8251">
        <v>91</v>
      </c>
      <c r="E8251">
        <f>VLOOKUP(C8251,at!$C$1:$D$11721,2,FALSE)</f>
        <v>12</v>
      </c>
      <c r="F8251">
        <f>VLOOKUP(C8251,rt!$C$1:$D$9324,2,FALSE)</f>
        <v>11</v>
      </c>
    </row>
    <row r="8252" spans="1:6" hidden="1" x14ac:dyDescent="0.25">
      <c r="A8252" t="s">
        <v>33</v>
      </c>
      <c r="B8252" t="s">
        <v>85</v>
      </c>
      <c r="C8252" t="str">
        <f t="shared" si="128"/>
        <v>motorcyclenutrition</v>
      </c>
      <c r="D8252">
        <v>72</v>
      </c>
      <c r="E8252">
        <f>VLOOKUP(C8252,at!$C$1:$D$11721,2,FALSE)</f>
        <v>5</v>
      </c>
      <c r="F8252" t="e">
        <f>VLOOKUP(C8252,rt!$C$1:$D$9324,2,FALSE)</f>
        <v>#N/A</v>
      </c>
    </row>
    <row r="8253" spans="1:6" x14ac:dyDescent="0.25">
      <c r="A8253" t="s">
        <v>10</v>
      </c>
      <c r="B8253" t="s">
        <v>117</v>
      </c>
      <c r="C8253" t="str">
        <f t="shared" si="128"/>
        <v>climatechangebuddhism</v>
      </c>
      <c r="D8253">
        <v>96</v>
      </c>
      <c r="E8253">
        <f>VLOOKUP(C8253,at!$C$1:$D$11721,2,FALSE)</f>
        <v>32</v>
      </c>
      <c r="F8253">
        <f>VLOOKUP(C8253,rt!$C$1:$D$9324,2,FALSE)</f>
        <v>11</v>
      </c>
    </row>
    <row r="8254" spans="1:6" hidden="1" x14ac:dyDescent="0.25">
      <c r="A8254" t="s">
        <v>35</v>
      </c>
      <c r="B8254" t="s">
        <v>160</v>
      </c>
      <c r="C8254" t="str">
        <f t="shared" si="128"/>
        <v>brandingarchaeology</v>
      </c>
      <c r="D8254">
        <v>72</v>
      </c>
      <c r="E8254" t="e">
        <f>VLOOKUP(C8254,at!$C$1:$D$11721,2,FALSE)</f>
        <v>#N/A</v>
      </c>
      <c r="F8254" t="e">
        <f>VLOOKUP(C8254,rt!$C$1:$D$9324,2,FALSE)</f>
        <v>#N/A</v>
      </c>
    </row>
    <row r="8255" spans="1:6" x14ac:dyDescent="0.25">
      <c r="A8255" t="s">
        <v>49</v>
      </c>
      <c r="B8255" t="s">
        <v>112</v>
      </c>
      <c r="C8255" t="str">
        <f t="shared" si="128"/>
        <v>developerauthor</v>
      </c>
      <c r="D8255">
        <v>96</v>
      </c>
      <c r="E8255">
        <f>VLOOKUP(C8255,at!$C$1:$D$11721,2,FALSE)</f>
        <v>40</v>
      </c>
      <c r="F8255">
        <f>VLOOKUP(C8255,rt!$C$1:$D$9324,2,FALSE)</f>
        <v>11</v>
      </c>
    </row>
    <row r="8256" spans="1:6" hidden="1" x14ac:dyDescent="0.25">
      <c r="A8256" t="s">
        <v>40</v>
      </c>
      <c r="B8256" t="s">
        <v>59</v>
      </c>
      <c r="C8256" t="str">
        <f t="shared" si="128"/>
        <v>collegerealitytv</v>
      </c>
      <c r="D8256">
        <v>72</v>
      </c>
      <c r="E8256">
        <f>VLOOKUP(C8256,at!$C$1:$D$11721,2,FALSE)</f>
        <v>41</v>
      </c>
      <c r="F8256" t="e">
        <f>VLOOKUP(C8256,rt!$C$1:$D$9324,2,FALSE)</f>
        <v>#N/A</v>
      </c>
    </row>
    <row r="8257" spans="1:6" hidden="1" x14ac:dyDescent="0.25">
      <c r="A8257" t="s">
        <v>42</v>
      </c>
      <c r="B8257" t="s">
        <v>83</v>
      </c>
      <c r="C8257" t="str">
        <f t="shared" si="128"/>
        <v>skateboardingexercise_fitness</v>
      </c>
      <c r="D8257">
        <v>72</v>
      </c>
      <c r="E8257">
        <f>VLOOKUP(C8257,at!$C$1:$D$11721,2,FALSE)</f>
        <v>25</v>
      </c>
      <c r="F8257" t="e">
        <f>VLOOKUP(C8257,rt!$C$1:$D$9324,2,FALSE)</f>
        <v>#N/A</v>
      </c>
    </row>
    <row r="8258" spans="1:6" hidden="1" x14ac:dyDescent="0.25">
      <c r="A8258" t="s">
        <v>43</v>
      </c>
      <c r="B8258" t="s">
        <v>123</v>
      </c>
      <c r="C8258" t="str">
        <f t="shared" ref="C8258:C8321" si="129">CONCATENATE(A8258,B8258)</f>
        <v>agricultureadvertising</v>
      </c>
      <c r="D8258">
        <v>72</v>
      </c>
      <c r="E8258">
        <f>VLOOKUP(C8258,at!$C$1:$D$11721,2,FALSE)</f>
        <v>3</v>
      </c>
      <c r="F8258" t="e">
        <f>VLOOKUP(C8258,rt!$C$1:$D$9324,2,FALSE)</f>
        <v>#N/A</v>
      </c>
    </row>
    <row r="8259" spans="1:6" hidden="1" x14ac:dyDescent="0.25">
      <c r="A8259" t="s">
        <v>148</v>
      </c>
      <c r="B8259" t="s">
        <v>75</v>
      </c>
      <c r="C8259" t="str">
        <f t="shared" si="129"/>
        <v>sociologyneuroscience</v>
      </c>
      <c r="D8259">
        <v>72</v>
      </c>
      <c r="E8259">
        <f>VLOOKUP(C8259,at!$C$1:$D$11721,2,FALSE)</f>
        <v>19</v>
      </c>
      <c r="F8259" t="e">
        <f>VLOOKUP(C8259,rt!$C$1:$D$9324,2,FALSE)</f>
        <v>#N/A</v>
      </c>
    </row>
    <row r="8260" spans="1:6" x14ac:dyDescent="0.25">
      <c r="A8260" t="s">
        <v>116</v>
      </c>
      <c r="B8260" t="s">
        <v>135</v>
      </c>
      <c r="C8260" t="str">
        <f t="shared" si="129"/>
        <v>poetrytvshows_drama_actor_hollywood</v>
      </c>
      <c r="D8260">
        <v>97</v>
      </c>
      <c r="E8260">
        <f>VLOOKUP(C8260,at!$C$1:$D$11721,2,FALSE)</f>
        <v>29</v>
      </c>
      <c r="F8260">
        <f>VLOOKUP(C8260,rt!$C$1:$D$9324,2,FALSE)</f>
        <v>11</v>
      </c>
    </row>
    <row r="8261" spans="1:6" x14ac:dyDescent="0.25">
      <c r="A8261" t="s">
        <v>37</v>
      </c>
      <c r="B8261" t="s">
        <v>124</v>
      </c>
      <c r="C8261" t="str">
        <f t="shared" si="129"/>
        <v>politics_newsgaming</v>
      </c>
      <c r="D8261">
        <v>98</v>
      </c>
      <c r="E8261">
        <f>VLOOKUP(C8261,at!$C$1:$D$11721,2,FALSE)</f>
        <v>64</v>
      </c>
      <c r="F8261">
        <f>VLOOKUP(C8261,rt!$C$1:$D$9324,2,FALSE)</f>
        <v>11</v>
      </c>
    </row>
    <row r="8262" spans="1:6" x14ac:dyDescent="0.25">
      <c r="A8262" t="s">
        <v>114</v>
      </c>
      <c r="B8262" t="s">
        <v>136</v>
      </c>
      <c r="C8262" t="str">
        <f t="shared" si="129"/>
        <v>peaceblogs</v>
      </c>
      <c r="D8262">
        <v>102</v>
      </c>
      <c r="E8262">
        <f>VLOOKUP(C8262,at!$C$1:$D$11721,2,FALSE)</f>
        <v>51</v>
      </c>
      <c r="F8262">
        <f>VLOOKUP(C8262,rt!$C$1:$D$9324,2,FALSE)</f>
        <v>11</v>
      </c>
    </row>
    <row r="8263" spans="1:6" x14ac:dyDescent="0.25">
      <c r="A8263" t="s">
        <v>14</v>
      </c>
      <c r="B8263" t="s">
        <v>152</v>
      </c>
      <c r="C8263" t="str">
        <f t="shared" si="129"/>
        <v>humanrights_activism_justicehousing</v>
      </c>
      <c r="D8263">
        <v>104</v>
      </c>
      <c r="E8263">
        <f>VLOOKUP(C8263,at!$C$1:$D$11721,2,FALSE)</f>
        <v>53</v>
      </c>
      <c r="F8263">
        <f>VLOOKUP(C8263,rt!$C$1:$D$9324,2,FALSE)</f>
        <v>11</v>
      </c>
    </row>
    <row r="8264" spans="1:6" x14ac:dyDescent="0.25">
      <c r="A8264" t="s">
        <v>86</v>
      </c>
      <c r="B8264" t="s">
        <v>94</v>
      </c>
      <c r="C8264" t="str">
        <f t="shared" si="129"/>
        <v>jewishbeauty_fashion_shopping</v>
      </c>
      <c r="D8264">
        <v>107</v>
      </c>
      <c r="E8264">
        <f>VLOOKUP(C8264,at!$C$1:$D$11721,2,FALSE)</f>
        <v>63</v>
      </c>
      <c r="F8264">
        <f>VLOOKUP(C8264,rt!$C$1:$D$9324,2,FALSE)</f>
        <v>11</v>
      </c>
    </row>
    <row r="8265" spans="1:6" x14ac:dyDescent="0.25">
      <c r="A8265" t="s">
        <v>11</v>
      </c>
      <c r="B8265" t="s">
        <v>31</v>
      </c>
      <c r="C8265" t="str">
        <f t="shared" si="129"/>
        <v>pharmademocrat</v>
      </c>
      <c r="D8265">
        <v>109</v>
      </c>
      <c r="E8265">
        <f>VLOOKUP(C8265,at!$C$1:$D$11721,2,FALSE)</f>
        <v>23</v>
      </c>
      <c r="F8265">
        <f>VLOOKUP(C8265,rt!$C$1:$D$9324,2,FALSE)</f>
        <v>11</v>
      </c>
    </row>
    <row r="8266" spans="1:6" hidden="1" x14ac:dyDescent="0.25">
      <c r="A8266" t="s">
        <v>65</v>
      </c>
      <c r="B8266" t="s">
        <v>71</v>
      </c>
      <c r="C8266" t="str">
        <f t="shared" si="129"/>
        <v>magazinegeography</v>
      </c>
      <c r="D8266">
        <v>72</v>
      </c>
      <c r="E8266">
        <f>VLOOKUP(C8266,at!$C$1:$D$11721,2,FALSE)</f>
        <v>61</v>
      </c>
      <c r="F8266" t="e">
        <f>VLOOKUP(C8266,rt!$C$1:$D$9324,2,FALSE)</f>
        <v>#N/A</v>
      </c>
    </row>
    <row r="8267" spans="1:6" hidden="1" x14ac:dyDescent="0.25">
      <c r="A8267" t="s">
        <v>70</v>
      </c>
      <c r="B8267" t="s">
        <v>82</v>
      </c>
      <c r="C8267" t="str">
        <f t="shared" si="129"/>
        <v>cancerbeer</v>
      </c>
      <c r="D8267">
        <v>72</v>
      </c>
      <c r="E8267" t="e">
        <f>VLOOKUP(C8267,at!$C$1:$D$11721,2,FALSE)</f>
        <v>#N/A</v>
      </c>
      <c r="F8267">
        <f>VLOOKUP(C8267,rt!$C$1:$D$9324,2,FALSE)</f>
        <v>1</v>
      </c>
    </row>
    <row r="8268" spans="1:6" x14ac:dyDescent="0.25">
      <c r="A8268" t="s">
        <v>31</v>
      </c>
      <c r="B8268" t="s">
        <v>47</v>
      </c>
      <c r="C8268" t="str">
        <f t="shared" si="129"/>
        <v>democratreligion</v>
      </c>
      <c r="D8268">
        <v>109</v>
      </c>
      <c r="E8268">
        <f>VLOOKUP(C8268,at!$C$1:$D$11721,2,FALSE)</f>
        <v>70</v>
      </c>
      <c r="F8268">
        <f>VLOOKUP(C8268,rt!$C$1:$D$9324,2,FALSE)</f>
        <v>11</v>
      </c>
    </row>
    <row r="8269" spans="1:6" x14ac:dyDescent="0.25">
      <c r="A8269" t="s">
        <v>24</v>
      </c>
      <c r="B8269" t="s">
        <v>127</v>
      </c>
      <c r="C8269" t="str">
        <f t="shared" si="129"/>
        <v>investormusician_singer</v>
      </c>
      <c r="D8269">
        <v>113</v>
      </c>
      <c r="E8269">
        <f>VLOOKUP(C8269,at!$C$1:$D$11721,2,FALSE)</f>
        <v>38</v>
      </c>
      <c r="F8269">
        <f>VLOOKUP(C8269,rt!$C$1:$D$9324,2,FALSE)</f>
        <v>11</v>
      </c>
    </row>
    <row r="8270" spans="1:6" x14ac:dyDescent="0.25">
      <c r="A8270" t="s">
        <v>107</v>
      </c>
      <c r="B8270" t="s">
        <v>130</v>
      </c>
      <c r="C8270" t="str">
        <f t="shared" si="129"/>
        <v>cinemafood_chef</v>
      </c>
      <c r="D8270">
        <v>113</v>
      </c>
      <c r="E8270">
        <f>VLOOKUP(C8270,at!$C$1:$D$11721,2,FALSE)</f>
        <v>34</v>
      </c>
      <c r="F8270">
        <f>VLOOKUP(C8270,rt!$C$1:$D$9324,2,FALSE)</f>
        <v>11</v>
      </c>
    </row>
    <row r="8271" spans="1:6" x14ac:dyDescent="0.25">
      <c r="A8271" t="s">
        <v>143</v>
      </c>
      <c r="B8271" t="s">
        <v>25</v>
      </c>
      <c r="C8271" t="str">
        <f t="shared" si="129"/>
        <v>teachingcomedy_funny</v>
      </c>
      <c r="D8271">
        <v>116</v>
      </c>
      <c r="E8271">
        <f>VLOOKUP(C8271,at!$C$1:$D$11721,2,FALSE)</f>
        <v>38</v>
      </c>
      <c r="F8271">
        <f>VLOOKUP(C8271,rt!$C$1:$D$9324,2,FALSE)</f>
        <v>11</v>
      </c>
    </row>
    <row r="8272" spans="1:6" x14ac:dyDescent="0.25">
      <c r="A8272" t="s">
        <v>10</v>
      </c>
      <c r="B8272" t="s">
        <v>150</v>
      </c>
      <c r="C8272" t="str">
        <f t="shared" si="129"/>
        <v>climatechangeanthropology</v>
      </c>
      <c r="D8272">
        <v>119</v>
      </c>
      <c r="E8272">
        <f>VLOOKUP(C8272,at!$C$1:$D$11721,2,FALSE)</f>
        <v>36</v>
      </c>
      <c r="F8272">
        <f>VLOOKUP(C8272,rt!$C$1:$D$9324,2,FALSE)</f>
        <v>11</v>
      </c>
    </row>
    <row r="8273" spans="1:6" x14ac:dyDescent="0.25">
      <c r="A8273" t="s">
        <v>27</v>
      </c>
      <c r="B8273" t="s">
        <v>86</v>
      </c>
      <c r="C8273" t="str">
        <f t="shared" si="129"/>
        <v>bakingjewish</v>
      </c>
      <c r="D8273">
        <v>119</v>
      </c>
      <c r="E8273">
        <f>VLOOKUP(C8273,at!$C$1:$D$11721,2,FALSE)</f>
        <v>44</v>
      </c>
      <c r="F8273">
        <f>VLOOKUP(C8273,rt!$C$1:$D$9324,2,FALSE)</f>
        <v>11</v>
      </c>
    </row>
    <row r="8274" spans="1:6" x14ac:dyDescent="0.25">
      <c r="A8274" t="s">
        <v>92</v>
      </c>
      <c r="B8274" t="s">
        <v>114</v>
      </c>
      <c r="C8274" t="str">
        <f t="shared" si="129"/>
        <v>reporterpeace</v>
      </c>
      <c r="D8274">
        <v>120</v>
      </c>
      <c r="E8274">
        <f>VLOOKUP(C8274,at!$C$1:$D$11721,2,FALSE)</f>
        <v>25</v>
      </c>
      <c r="F8274">
        <f>VLOOKUP(C8274,rt!$C$1:$D$9324,2,FALSE)</f>
        <v>11</v>
      </c>
    </row>
    <row r="8275" spans="1:6" hidden="1" x14ac:dyDescent="0.25">
      <c r="A8275" t="s">
        <v>105</v>
      </c>
      <c r="B8275" t="s">
        <v>113</v>
      </c>
      <c r="C8275" t="str">
        <f t="shared" si="129"/>
        <v>liberalhomeschool_school</v>
      </c>
      <c r="D8275">
        <v>72</v>
      </c>
      <c r="E8275" t="e">
        <f>VLOOKUP(C8275,at!$C$1:$D$11721,2,FALSE)</f>
        <v>#N/A</v>
      </c>
      <c r="F8275" t="e">
        <f>VLOOKUP(C8275,rt!$C$1:$D$9324,2,FALSE)</f>
        <v>#N/A</v>
      </c>
    </row>
    <row r="8276" spans="1:6" x14ac:dyDescent="0.25">
      <c r="A8276" t="s">
        <v>149</v>
      </c>
      <c r="B8276" t="s">
        <v>64</v>
      </c>
      <c r="C8276" t="str">
        <f t="shared" si="129"/>
        <v>biologypsychology_mentalhealth</v>
      </c>
      <c r="D8276">
        <v>121</v>
      </c>
      <c r="E8276">
        <f>VLOOKUP(C8276,at!$C$1:$D$11721,2,FALSE)</f>
        <v>33</v>
      </c>
      <c r="F8276">
        <f>VLOOKUP(C8276,rt!$C$1:$D$9324,2,FALSE)</f>
        <v>11</v>
      </c>
    </row>
    <row r="8277" spans="1:6" hidden="1" x14ac:dyDescent="0.25">
      <c r="A8277" t="s">
        <v>117</v>
      </c>
      <c r="B8277" t="s">
        <v>133</v>
      </c>
      <c r="C8277" t="str">
        <f t="shared" si="129"/>
        <v>buddhismlesbian</v>
      </c>
      <c r="D8277">
        <v>72</v>
      </c>
      <c r="E8277">
        <f>VLOOKUP(C8277,at!$C$1:$D$11721,2,FALSE)</f>
        <v>8</v>
      </c>
      <c r="F8277" t="e">
        <f>VLOOKUP(C8277,rt!$C$1:$D$9324,2,FALSE)</f>
        <v>#N/A</v>
      </c>
    </row>
    <row r="8278" spans="1:6" hidden="1" x14ac:dyDescent="0.25">
      <c r="A8278" t="s">
        <v>122</v>
      </c>
      <c r="B8278" t="s">
        <v>132</v>
      </c>
      <c r="C8278" t="str">
        <f t="shared" si="129"/>
        <v>photographymagician</v>
      </c>
      <c r="D8278">
        <v>72</v>
      </c>
      <c r="E8278">
        <f>VLOOKUP(C8278,at!$C$1:$D$11721,2,FALSE)</f>
        <v>67</v>
      </c>
      <c r="F8278" t="e">
        <f>VLOOKUP(C8278,rt!$C$1:$D$9324,2,FALSE)</f>
        <v>#N/A</v>
      </c>
    </row>
    <row r="8279" spans="1:6" x14ac:dyDescent="0.25">
      <c r="A8279" t="s">
        <v>25</v>
      </c>
      <c r="B8279" t="s">
        <v>64</v>
      </c>
      <c r="C8279" t="str">
        <f t="shared" si="129"/>
        <v>comedy_funnypsychology_mentalhealth</v>
      </c>
      <c r="D8279">
        <v>124</v>
      </c>
      <c r="E8279">
        <f>VLOOKUP(C8279,at!$C$1:$D$11721,2,FALSE)</f>
        <v>84</v>
      </c>
      <c r="F8279">
        <f>VLOOKUP(C8279,rt!$C$1:$D$9324,2,FALSE)</f>
        <v>11</v>
      </c>
    </row>
    <row r="8280" spans="1:6" hidden="1" x14ac:dyDescent="0.25">
      <c r="A8280" t="s">
        <v>0</v>
      </c>
      <c r="B8280" t="s">
        <v>23</v>
      </c>
      <c r="C8280" t="str">
        <f t="shared" si="129"/>
        <v>golfpublicrelations</v>
      </c>
      <c r="D8280">
        <v>73</v>
      </c>
      <c r="E8280">
        <f>VLOOKUP(C8280,at!$C$1:$D$11721,2,FALSE)</f>
        <v>46</v>
      </c>
      <c r="F8280" t="e">
        <f>VLOOKUP(C8280,rt!$C$1:$D$9324,2,FALSE)</f>
        <v>#N/A</v>
      </c>
    </row>
    <row r="8281" spans="1:6" hidden="1" x14ac:dyDescent="0.25">
      <c r="A8281" t="s">
        <v>0</v>
      </c>
      <c r="B8281" t="s">
        <v>67</v>
      </c>
      <c r="C8281" t="str">
        <f t="shared" si="129"/>
        <v>golfhospitality</v>
      </c>
      <c r="D8281">
        <v>73</v>
      </c>
      <c r="E8281">
        <f>VLOOKUP(C8281,at!$C$1:$D$11721,2,FALSE)</f>
        <v>23</v>
      </c>
      <c r="F8281" t="e">
        <f>VLOOKUP(C8281,rt!$C$1:$D$9324,2,FALSE)</f>
        <v>#N/A</v>
      </c>
    </row>
    <row r="8282" spans="1:6" x14ac:dyDescent="0.25">
      <c r="A8282" t="s">
        <v>52</v>
      </c>
      <c r="B8282" t="s">
        <v>108</v>
      </c>
      <c r="C8282" t="str">
        <f t="shared" si="129"/>
        <v>natureengineering</v>
      </c>
      <c r="D8282">
        <v>134</v>
      </c>
      <c r="E8282">
        <f>VLOOKUP(C8282,at!$C$1:$D$11721,2,FALSE)</f>
        <v>26</v>
      </c>
      <c r="F8282">
        <f>VLOOKUP(C8282,rt!$C$1:$D$9324,2,FALSE)</f>
        <v>11</v>
      </c>
    </row>
    <row r="8283" spans="1:6" x14ac:dyDescent="0.25">
      <c r="A8283" t="s">
        <v>110</v>
      </c>
      <c r="B8283" t="s">
        <v>136</v>
      </c>
      <c r="C8283" t="str">
        <f t="shared" si="129"/>
        <v>outdoors_hikingblogs</v>
      </c>
      <c r="D8283">
        <v>139</v>
      </c>
      <c r="E8283">
        <f>VLOOKUP(C8283,at!$C$1:$D$11721,2,FALSE)</f>
        <v>59</v>
      </c>
      <c r="F8283">
        <f>VLOOKUP(C8283,rt!$C$1:$D$9324,2,FALSE)</f>
        <v>11</v>
      </c>
    </row>
    <row r="8284" spans="1:6" hidden="1" x14ac:dyDescent="0.25">
      <c r="A8284" t="s">
        <v>10</v>
      </c>
      <c r="B8284" t="s">
        <v>145</v>
      </c>
      <c r="C8284" t="str">
        <f t="shared" si="129"/>
        <v>climatechangeliteracy</v>
      </c>
      <c r="D8284">
        <v>73</v>
      </c>
      <c r="E8284">
        <f>VLOOKUP(C8284,at!$C$1:$D$11721,2,FALSE)</f>
        <v>16</v>
      </c>
      <c r="F8284" t="e">
        <f>VLOOKUP(C8284,rt!$C$1:$D$9324,2,FALSE)</f>
        <v>#N/A</v>
      </c>
    </row>
    <row r="8285" spans="1:6" x14ac:dyDescent="0.25">
      <c r="A8285" t="s">
        <v>146</v>
      </c>
      <c r="B8285" t="s">
        <v>100</v>
      </c>
      <c r="C8285" t="str">
        <f t="shared" si="129"/>
        <v>architecturenewspaper</v>
      </c>
      <c r="D8285">
        <v>141</v>
      </c>
      <c r="E8285">
        <f>VLOOKUP(C8285,at!$C$1:$D$11721,2,FALSE)</f>
        <v>362</v>
      </c>
      <c r="F8285">
        <f>VLOOKUP(C8285,rt!$C$1:$D$9324,2,FALSE)</f>
        <v>11</v>
      </c>
    </row>
    <row r="8286" spans="1:6" x14ac:dyDescent="0.25">
      <c r="A8286" t="s">
        <v>86</v>
      </c>
      <c r="B8286" t="s">
        <v>135</v>
      </c>
      <c r="C8286" t="str">
        <f t="shared" si="129"/>
        <v>jewishtvshows_drama_actor_hollywood</v>
      </c>
      <c r="D8286">
        <v>142</v>
      </c>
      <c r="E8286">
        <f>VLOOKUP(C8286,at!$C$1:$D$11721,2,FALSE)</f>
        <v>93</v>
      </c>
      <c r="F8286">
        <f>VLOOKUP(C8286,rt!$C$1:$D$9324,2,FALSE)</f>
        <v>11</v>
      </c>
    </row>
    <row r="8287" spans="1:6" x14ac:dyDescent="0.25">
      <c r="A8287" t="s">
        <v>78</v>
      </c>
      <c r="B8287" t="s">
        <v>125</v>
      </c>
      <c r="C8287" t="str">
        <f t="shared" si="129"/>
        <v>basketballpoker</v>
      </c>
      <c r="D8287">
        <v>146</v>
      </c>
      <c r="E8287">
        <f>VLOOKUP(C8287,at!$C$1:$D$11721,2,FALSE)</f>
        <v>257</v>
      </c>
      <c r="F8287">
        <f>VLOOKUP(C8287,rt!$C$1:$D$9324,2,FALSE)</f>
        <v>11</v>
      </c>
    </row>
    <row r="8288" spans="1:6" hidden="1" x14ac:dyDescent="0.25">
      <c r="A8288" t="s">
        <v>13</v>
      </c>
      <c r="B8288" t="s">
        <v>44</v>
      </c>
      <c r="C8288" t="str">
        <f t="shared" si="129"/>
        <v>writinginsurance</v>
      </c>
      <c r="D8288">
        <v>73</v>
      </c>
      <c r="E8288" t="e">
        <f>VLOOKUP(C8288,at!$C$1:$D$11721,2,FALSE)</f>
        <v>#N/A</v>
      </c>
      <c r="F8288" t="e">
        <f>VLOOKUP(C8288,rt!$C$1:$D$9324,2,FALSE)</f>
        <v>#N/A</v>
      </c>
    </row>
    <row r="8289" spans="1:6" x14ac:dyDescent="0.25">
      <c r="A8289" t="s">
        <v>16</v>
      </c>
      <c r="B8289" t="s">
        <v>77</v>
      </c>
      <c r="C8289" t="str">
        <f t="shared" si="129"/>
        <v>filmfestivalsustainability_ecology</v>
      </c>
      <c r="D8289">
        <v>152</v>
      </c>
      <c r="E8289">
        <f>VLOOKUP(C8289,at!$C$1:$D$11721,2,FALSE)</f>
        <v>40</v>
      </c>
      <c r="F8289">
        <f>VLOOKUP(C8289,rt!$C$1:$D$9324,2,FALSE)</f>
        <v>11</v>
      </c>
    </row>
    <row r="8290" spans="1:6" x14ac:dyDescent="0.25">
      <c r="A8290" t="s">
        <v>35</v>
      </c>
      <c r="B8290" t="s">
        <v>135</v>
      </c>
      <c r="C8290" t="str">
        <f t="shared" si="129"/>
        <v>brandingtvshows_drama_actor_hollywood</v>
      </c>
      <c r="D8290">
        <v>153</v>
      </c>
      <c r="E8290">
        <f>VLOOKUP(C8290,at!$C$1:$D$11721,2,FALSE)</f>
        <v>72</v>
      </c>
      <c r="F8290">
        <f>VLOOKUP(C8290,rt!$C$1:$D$9324,2,FALSE)</f>
        <v>11</v>
      </c>
    </row>
    <row r="8291" spans="1:6" hidden="1" x14ac:dyDescent="0.25">
      <c r="A8291" t="s">
        <v>19</v>
      </c>
      <c r="B8291" t="s">
        <v>94</v>
      </c>
      <c r="C8291" t="str">
        <f t="shared" si="129"/>
        <v>horrorbeauty_fashion_shopping</v>
      </c>
      <c r="D8291">
        <v>73</v>
      </c>
      <c r="E8291" t="e">
        <f>VLOOKUP(C8291,at!$C$1:$D$11721,2,FALSE)</f>
        <v>#N/A</v>
      </c>
      <c r="F8291" t="e">
        <f>VLOOKUP(C8291,rt!$C$1:$D$9324,2,FALSE)</f>
        <v>#N/A</v>
      </c>
    </row>
    <row r="8292" spans="1:6" x14ac:dyDescent="0.25">
      <c r="A8292" t="s">
        <v>147</v>
      </c>
      <c r="B8292" t="s">
        <v>135</v>
      </c>
      <c r="C8292" t="str">
        <f t="shared" si="129"/>
        <v>toystvshows_drama_actor_hollywood</v>
      </c>
      <c r="D8292">
        <v>158</v>
      </c>
      <c r="E8292">
        <f>VLOOKUP(C8292,at!$C$1:$D$11721,2,FALSE)</f>
        <v>93</v>
      </c>
      <c r="F8292">
        <f>VLOOKUP(C8292,rt!$C$1:$D$9324,2,FALSE)</f>
        <v>11</v>
      </c>
    </row>
    <row r="8293" spans="1:6" x14ac:dyDescent="0.25">
      <c r="A8293" t="s">
        <v>41</v>
      </c>
      <c r="B8293" t="s">
        <v>64</v>
      </c>
      <c r="C8293" t="str">
        <f t="shared" si="129"/>
        <v>publishing_literaturepsychology_mentalhealth</v>
      </c>
      <c r="D8293">
        <v>159</v>
      </c>
      <c r="E8293">
        <f>VLOOKUP(C8293,at!$C$1:$D$11721,2,FALSE)</f>
        <v>46</v>
      </c>
      <c r="F8293">
        <f>VLOOKUP(C8293,rt!$C$1:$D$9324,2,FALSE)</f>
        <v>11</v>
      </c>
    </row>
    <row r="8294" spans="1:6" hidden="1" x14ac:dyDescent="0.25">
      <c r="A8294" t="s">
        <v>22</v>
      </c>
      <c r="B8294" t="s">
        <v>84</v>
      </c>
      <c r="C8294" t="str">
        <f t="shared" si="129"/>
        <v>sailingrestaurant_dining</v>
      </c>
      <c r="D8294">
        <v>73</v>
      </c>
      <c r="E8294">
        <f>VLOOKUP(C8294,at!$C$1:$D$11721,2,FALSE)</f>
        <v>3</v>
      </c>
      <c r="F8294" t="e">
        <f>VLOOKUP(C8294,rt!$C$1:$D$9324,2,FALSE)</f>
        <v>#N/A</v>
      </c>
    </row>
    <row r="8295" spans="1:6" x14ac:dyDescent="0.25">
      <c r="A8295" t="s">
        <v>82</v>
      </c>
      <c r="B8295" t="s">
        <v>136</v>
      </c>
      <c r="C8295" t="str">
        <f t="shared" si="129"/>
        <v>beerblogs</v>
      </c>
      <c r="D8295">
        <v>159</v>
      </c>
      <c r="E8295">
        <f>VLOOKUP(C8295,at!$C$1:$D$11721,2,FALSE)</f>
        <v>73</v>
      </c>
      <c r="F8295">
        <f>VLOOKUP(C8295,rt!$C$1:$D$9324,2,FALSE)</f>
        <v>11</v>
      </c>
    </row>
    <row r="8296" spans="1:6" hidden="1" x14ac:dyDescent="0.25">
      <c r="A8296" t="s">
        <v>26</v>
      </c>
      <c r="B8296" t="s">
        <v>28</v>
      </c>
      <c r="C8296" t="str">
        <f t="shared" si="129"/>
        <v>datingmobile_smartphone</v>
      </c>
      <c r="D8296">
        <v>73</v>
      </c>
      <c r="E8296" t="e">
        <f>VLOOKUP(C8296,at!$C$1:$D$11721,2,FALSE)</f>
        <v>#N/A</v>
      </c>
      <c r="F8296">
        <f>VLOOKUP(C8296,rt!$C$1:$D$9324,2,FALSE)</f>
        <v>1</v>
      </c>
    </row>
    <row r="8297" spans="1:6" hidden="1" x14ac:dyDescent="0.25">
      <c r="A8297" t="s">
        <v>26</v>
      </c>
      <c r="B8297" t="s">
        <v>93</v>
      </c>
      <c r="C8297" t="str">
        <f t="shared" si="129"/>
        <v>datingipad</v>
      </c>
      <c r="D8297">
        <v>73</v>
      </c>
      <c r="E8297">
        <f>VLOOKUP(C8297,at!$C$1:$D$11721,2,FALSE)</f>
        <v>10</v>
      </c>
      <c r="F8297" t="e">
        <f>VLOOKUP(C8297,rt!$C$1:$D$9324,2,FALSE)</f>
        <v>#N/A</v>
      </c>
    </row>
    <row r="8298" spans="1:6" hidden="1" x14ac:dyDescent="0.25">
      <c r="A8298" t="s">
        <v>28</v>
      </c>
      <c r="B8298" t="s">
        <v>120</v>
      </c>
      <c r="C8298" t="str">
        <f t="shared" si="129"/>
        <v>mobile_smartphonegambling</v>
      </c>
      <c r="D8298">
        <v>73</v>
      </c>
      <c r="E8298" t="e">
        <f>VLOOKUP(C8298,at!$C$1:$D$11721,2,FALSE)</f>
        <v>#N/A</v>
      </c>
      <c r="F8298" t="e">
        <f>VLOOKUP(C8298,rt!$C$1:$D$9324,2,FALSE)</f>
        <v>#N/A</v>
      </c>
    </row>
    <row r="8299" spans="1:6" x14ac:dyDescent="0.25">
      <c r="A8299" t="s">
        <v>72</v>
      </c>
      <c r="B8299" t="s">
        <v>130</v>
      </c>
      <c r="C8299" t="str">
        <f t="shared" si="129"/>
        <v>airlines_aviationfood_chef</v>
      </c>
      <c r="D8299">
        <v>160</v>
      </c>
      <c r="E8299">
        <f>VLOOKUP(C8299,at!$C$1:$D$11721,2,FALSE)</f>
        <v>163</v>
      </c>
      <c r="F8299">
        <f>VLOOKUP(C8299,rt!$C$1:$D$9324,2,FALSE)</f>
        <v>11</v>
      </c>
    </row>
    <row r="8300" spans="1:6" hidden="1" x14ac:dyDescent="0.25">
      <c r="A8300" t="s">
        <v>30</v>
      </c>
      <c r="B8300" t="s">
        <v>69</v>
      </c>
      <c r="C8300" t="str">
        <f t="shared" si="129"/>
        <v>rapperswimming</v>
      </c>
      <c r="D8300">
        <v>73</v>
      </c>
      <c r="E8300" t="e">
        <f>VLOOKUP(C8300,at!$C$1:$D$11721,2,FALSE)</f>
        <v>#N/A</v>
      </c>
      <c r="F8300">
        <f>VLOOKUP(C8300,rt!$C$1:$D$9324,2,FALSE)</f>
        <v>8</v>
      </c>
    </row>
    <row r="8301" spans="1:6" x14ac:dyDescent="0.25">
      <c r="A8301" t="s">
        <v>4</v>
      </c>
      <c r="B8301" t="s">
        <v>121</v>
      </c>
      <c r="C8301" t="str">
        <f t="shared" si="129"/>
        <v>radioyoga</v>
      </c>
      <c r="D8301">
        <v>161</v>
      </c>
      <c r="E8301">
        <f>VLOOKUP(C8301,at!$C$1:$D$11721,2,FALSE)</f>
        <v>46</v>
      </c>
      <c r="F8301">
        <f>VLOOKUP(C8301,rt!$C$1:$D$9324,2,FALSE)</f>
        <v>11</v>
      </c>
    </row>
    <row r="8302" spans="1:6" hidden="1" x14ac:dyDescent="0.25">
      <c r="A8302" t="s">
        <v>31</v>
      </c>
      <c r="B8302" t="s">
        <v>122</v>
      </c>
      <c r="C8302" t="str">
        <f t="shared" si="129"/>
        <v>democratphotography</v>
      </c>
      <c r="D8302">
        <v>73</v>
      </c>
      <c r="E8302" t="e">
        <f>VLOOKUP(C8302,at!$C$1:$D$11721,2,FALSE)</f>
        <v>#N/A</v>
      </c>
      <c r="F8302" t="e">
        <f>VLOOKUP(C8302,rt!$C$1:$D$9324,2,FALSE)</f>
        <v>#N/A</v>
      </c>
    </row>
    <row r="8303" spans="1:6" hidden="1" x14ac:dyDescent="0.25">
      <c r="A8303" t="s">
        <v>36</v>
      </c>
      <c r="B8303" t="s">
        <v>38</v>
      </c>
      <c r="C8303" t="str">
        <f t="shared" si="129"/>
        <v>energymac_iphone</v>
      </c>
      <c r="D8303">
        <v>73</v>
      </c>
      <c r="E8303">
        <f>VLOOKUP(C8303,at!$C$1:$D$11721,2,FALSE)</f>
        <v>4</v>
      </c>
      <c r="F8303" t="e">
        <f>VLOOKUP(C8303,rt!$C$1:$D$9324,2,FALSE)</f>
        <v>#N/A</v>
      </c>
    </row>
    <row r="8304" spans="1:6" hidden="1" x14ac:dyDescent="0.25">
      <c r="A8304" t="s">
        <v>38</v>
      </c>
      <c r="B8304" t="s">
        <v>91</v>
      </c>
      <c r="C8304" t="str">
        <f t="shared" si="129"/>
        <v>mac_iphonepiano</v>
      </c>
      <c r="D8304">
        <v>73</v>
      </c>
      <c r="E8304" t="e">
        <f>VLOOKUP(C8304,at!$C$1:$D$11721,2,FALSE)</f>
        <v>#N/A</v>
      </c>
      <c r="F8304" t="e">
        <f>VLOOKUP(C8304,rt!$C$1:$D$9324,2,FALSE)</f>
        <v>#N/A</v>
      </c>
    </row>
    <row r="8305" spans="1:6" hidden="1" x14ac:dyDescent="0.25">
      <c r="A8305" t="s">
        <v>38</v>
      </c>
      <c r="B8305" t="s">
        <v>138</v>
      </c>
      <c r="C8305" t="str">
        <f t="shared" si="129"/>
        <v>mac_iphonecareer_employment</v>
      </c>
      <c r="D8305">
        <v>73</v>
      </c>
      <c r="E8305">
        <f>VLOOKUP(C8305,at!$C$1:$D$11721,2,FALSE)</f>
        <v>22</v>
      </c>
      <c r="F8305" t="e">
        <f>VLOOKUP(C8305,rt!$C$1:$D$9324,2,FALSE)</f>
        <v>#N/A</v>
      </c>
    </row>
    <row r="8306" spans="1:6" x14ac:dyDescent="0.25">
      <c r="A8306" t="s">
        <v>59</v>
      </c>
      <c r="B8306" t="s">
        <v>70</v>
      </c>
      <c r="C8306" t="str">
        <f t="shared" si="129"/>
        <v>realitytvcancer</v>
      </c>
      <c r="D8306">
        <v>163</v>
      </c>
      <c r="E8306">
        <f>VLOOKUP(C8306,at!$C$1:$D$11721,2,FALSE)</f>
        <v>72</v>
      </c>
      <c r="F8306">
        <f>VLOOKUP(C8306,rt!$C$1:$D$9324,2,FALSE)</f>
        <v>11</v>
      </c>
    </row>
    <row r="8307" spans="1:6" hidden="1" x14ac:dyDescent="0.25">
      <c r="A8307" t="s">
        <v>43</v>
      </c>
      <c r="B8307" t="s">
        <v>113</v>
      </c>
      <c r="C8307" t="str">
        <f t="shared" si="129"/>
        <v>agriculturehomeschool_school</v>
      </c>
      <c r="D8307">
        <v>73</v>
      </c>
      <c r="E8307" t="e">
        <f>VLOOKUP(C8307,at!$C$1:$D$11721,2,FALSE)</f>
        <v>#N/A</v>
      </c>
      <c r="F8307" t="e">
        <f>VLOOKUP(C8307,rt!$C$1:$D$9324,2,FALSE)</f>
        <v>#N/A</v>
      </c>
    </row>
    <row r="8308" spans="1:6" x14ac:dyDescent="0.25">
      <c r="A8308" t="s">
        <v>65</v>
      </c>
      <c r="B8308" t="s">
        <v>70</v>
      </c>
      <c r="C8308" t="str">
        <f t="shared" si="129"/>
        <v>magazinecancer</v>
      </c>
      <c r="D8308">
        <v>169</v>
      </c>
      <c r="E8308">
        <f>VLOOKUP(C8308,at!$C$1:$D$11721,2,FALSE)</f>
        <v>85</v>
      </c>
      <c r="F8308">
        <f>VLOOKUP(C8308,rt!$C$1:$D$9324,2,FALSE)</f>
        <v>11</v>
      </c>
    </row>
    <row r="8309" spans="1:6" x14ac:dyDescent="0.25">
      <c r="A8309" t="s">
        <v>30</v>
      </c>
      <c r="B8309" t="s">
        <v>90</v>
      </c>
      <c r="C8309" t="str">
        <f t="shared" si="129"/>
        <v>rappercharity_philanthropy</v>
      </c>
      <c r="D8309">
        <v>172</v>
      </c>
      <c r="E8309">
        <f>VLOOKUP(C8309,at!$C$1:$D$11721,2,FALSE)</f>
        <v>89</v>
      </c>
      <c r="F8309">
        <f>VLOOKUP(C8309,rt!$C$1:$D$9324,2,FALSE)</f>
        <v>11</v>
      </c>
    </row>
    <row r="8310" spans="1:6" x14ac:dyDescent="0.25">
      <c r="A8310" t="s">
        <v>76</v>
      </c>
      <c r="B8310" t="s">
        <v>112</v>
      </c>
      <c r="C8310" t="str">
        <f t="shared" si="129"/>
        <v>pregnancyauthor</v>
      </c>
      <c r="D8310">
        <v>172</v>
      </c>
      <c r="E8310">
        <f>VLOOKUP(C8310,at!$C$1:$D$11721,2,FALSE)</f>
        <v>13</v>
      </c>
      <c r="F8310">
        <f>VLOOKUP(C8310,rt!$C$1:$D$9324,2,FALSE)</f>
        <v>11</v>
      </c>
    </row>
    <row r="8311" spans="1:6" hidden="1" x14ac:dyDescent="0.25">
      <c r="A8311" t="s">
        <v>46</v>
      </c>
      <c r="B8311" t="s">
        <v>49</v>
      </c>
      <c r="C8311" t="str">
        <f t="shared" si="129"/>
        <v>multimediadeveloper</v>
      </c>
      <c r="D8311">
        <v>73</v>
      </c>
      <c r="E8311" t="e">
        <f>VLOOKUP(C8311,at!$C$1:$D$11721,2,FALSE)</f>
        <v>#N/A</v>
      </c>
      <c r="F8311" t="e">
        <f>VLOOKUP(C8311,rt!$C$1:$D$9324,2,FALSE)</f>
        <v>#N/A</v>
      </c>
    </row>
    <row r="8312" spans="1:6" x14ac:dyDescent="0.25">
      <c r="A8312" t="s">
        <v>83</v>
      </c>
      <c r="B8312" t="s">
        <v>131</v>
      </c>
      <c r="C8312" t="str">
        <f t="shared" si="129"/>
        <v>exercise_fitnessclimbing</v>
      </c>
      <c r="D8312">
        <v>173</v>
      </c>
      <c r="E8312">
        <f>VLOOKUP(C8312,at!$C$1:$D$11721,2,FALSE)</f>
        <v>107</v>
      </c>
      <c r="F8312">
        <f>VLOOKUP(C8312,rt!$C$1:$D$9324,2,FALSE)</f>
        <v>11</v>
      </c>
    </row>
    <row r="8313" spans="1:6" hidden="1" x14ac:dyDescent="0.25">
      <c r="A8313" t="s">
        <v>55</v>
      </c>
      <c r="B8313" t="s">
        <v>124</v>
      </c>
      <c r="C8313" t="str">
        <f t="shared" si="129"/>
        <v>guitargaming</v>
      </c>
      <c r="D8313">
        <v>73</v>
      </c>
      <c r="E8313">
        <f>VLOOKUP(C8313,at!$C$1:$D$11721,2,FALSE)</f>
        <v>12</v>
      </c>
      <c r="F8313" t="e">
        <f>VLOOKUP(C8313,rt!$C$1:$D$9324,2,FALSE)</f>
        <v>#N/A</v>
      </c>
    </row>
    <row r="8314" spans="1:6" hidden="1" x14ac:dyDescent="0.25">
      <c r="A8314" t="s">
        <v>55</v>
      </c>
      <c r="B8314" t="s">
        <v>133</v>
      </c>
      <c r="C8314" t="str">
        <f t="shared" si="129"/>
        <v>guitarlesbian</v>
      </c>
      <c r="D8314">
        <v>73</v>
      </c>
      <c r="E8314">
        <f>VLOOKUP(C8314,at!$C$1:$D$11721,2,FALSE)</f>
        <v>25</v>
      </c>
      <c r="F8314" t="e">
        <f>VLOOKUP(C8314,rt!$C$1:$D$9324,2,FALSE)</f>
        <v>#N/A</v>
      </c>
    </row>
    <row r="8315" spans="1:6" x14ac:dyDescent="0.25">
      <c r="A8315" t="s">
        <v>72</v>
      </c>
      <c r="B8315" t="s">
        <v>135</v>
      </c>
      <c r="C8315" t="str">
        <f t="shared" si="129"/>
        <v>airlines_aviationtvshows_drama_actor_hollywood</v>
      </c>
      <c r="D8315">
        <v>181</v>
      </c>
      <c r="E8315">
        <f>VLOOKUP(C8315,at!$C$1:$D$11721,2,FALSE)</f>
        <v>71</v>
      </c>
      <c r="F8315">
        <f>VLOOKUP(C8315,rt!$C$1:$D$9324,2,FALSE)</f>
        <v>11</v>
      </c>
    </row>
    <row r="8316" spans="1:6" hidden="1" x14ac:dyDescent="0.25">
      <c r="A8316" t="s">
        <v>67</v>
      </c>
      <c r="B8316" t="s">
        <v>98</v>
      </c>
      <c r="C8316" t="str">
        <f t="shared" si="129"/>
        <v>hospitalitymarriage</v>
      </c>
      <c r="D8316">
        <v>73</v>
      </c>
      <c r="E8316">
        <f>VLOOKUP(C8316,at!$C$1:$D$11721,2,FALSE)</f>
        <v>6</v>
      </c>
      <c r="F8316" t="e">
        <f>VLOOKUP(C8316,rt!$C$1:$D$9324,2,FALSE)</f>
        <v>#N/A</v>
      </c>
    </row>
    <row r="8317" spans="1:6" hidden="1" x14ac:dyDescent="0.25">
      <c r="A8317" t="s">
        <v>75</v>
      </c>
      <c r="B8317" t="s">
        <v>122</v>
      </c>
      <c r="C8317" t="str">
        <f t="shared" si="129"/>
        <v>neurosciencephotography</v>
      </c>
      <c r="D8317">
        <v>73</v>
      </c>
      <c r="E8317" t="e">
        <f>VLOOKUP(C8317,at!$C$1:$D$11721,2,FALSE)</f>
        <v>#N/A</v>
      </c>
      <c r="F8317">
        <f>VLOOKUP(C8317,rt!$C$1:$D$9324,2,FALSE)</f>
        <v>3</v>
      </c>
    </row>
    <row r="8318" spans="1:6" x14ac:dyDescent="0.25">
      <c r="A8318" t="s">
        <v>48</v>
      </c>
      <c r="B8318" t="s">
        <v>100</v>
      </c>
      <c r="C8318" t="str">
        <f t="shared" si="129"/>
        <v>innovationnewspaper</v>
      </c>
      <c r="D8318">
        <v>182</v>
      </c>
      <c r="E8318">
        <f>VLOOKUP(C8318,at!$C$1:$D$11721,2,FALSE)</f>
        <v>434</v>
      </c>
      <c r="F8318">
        <f>VLOOKUP(C8318,rt!$C$1:$D$9324,2,FALSE)</f>
        <v>11</v>
      </c>
    </row>
    <row r="8319" spans="1:6" x14ac:dyDescent="0.25">
      <c r="A8319" t="s">
        <v>83</v>
      </c>
      <c r="B8319" t="s">
        <v>111</v>
      </c>
      <c r="C8319" t="str">
        <f t="shared" si="129"/>
        <v>exercise_fitnesspoverty</v>
      </c>
      <c r="D8319">
        <v>182</v>
      </c>
      <c r="E8319">
        <f>VLOOKUP(C8319,at!$C$1:$D$11721,2,FALSE)</f>
        <v>55</v>
      </c>
      <c r="F8319">
        <f>VLOOKUP(C8319,rt!$C$1:$D$9324,2,FALSE)</f>
        <v>11</v>
      </c>
    </row>
    <row r="8320" spans="1:6" x14ac:dyDescent="0.25">
      <c r="A8320" t="s">
        <v>77</v>
      </c>
      <c r="B8320" t="s">
        <v>94</v>
      </c>
      <c r="C8320" t="str">
        <f t="shared" si="129"/>
        <v>sustainability_ecologybeauty_fashion_shopping</v>
      </c>
      <c r="D8320">
        <v>183</v>
      </c>
      <c r="E8320">
        <f>VLOOKUP(C8320,at!$C$1:$D$11721,2,FALSE)</f>
        <v>57</v>
      </c>
      <c r="F8320">
        <f>VLOOKUP(C8320,rt!$C$1:$D$9324,2,FALSE)</f>
        <v>11</v>
      </c>
    </row>
    <row r="8321" spans="1:6" x14ac:dyDescent="0.25">
      <c r="A8321" t="s">
        <v>72</v>
      </c>
      <c r="B8321" t="s">
        <v>119</v>
      </c>
      <c r="C8321" t="str">
        <f t="shared" si="129"/>
        <v>airlines_aviationfinance_economics</v>
      </c>
      <c r="D8321">
        <v>184</v>
      </c>
      <c r="E8321">
        <f>VLOOKUP(C8321,at!$C$1:$D$11721,2,FALSE)</f>
        <v>163</v>
      </c>
      <c r="F8321">
        <f>VLOOKUP(C8321,rt!$C$1:$D$9324,2,FALSE)</f>
        <v>11</v>
      </c>
    </row>
    <row r="8322" spans="1:6" x14ac:dyDescent="0.25">
      <c r="A8322" t="s">
        <v>7</v>
      </c>
      <c r="B8322" t="s">
        <v>135</v>
      </c>
      <c r="C8322" t="str">
        <f t="shared" ref="C8322:C8385" si="130">CONCATENATE(A8322,B8322)</f>
        <v>lawyer_legaltvshows_drama_actor_hollywood</v>
      </c>
      <c r="D8322">
        <v>191</v>
      </c>
      <c r="E8322">
        <f>VLOOKUP(C8322,at!$C$1:$D$11721,2,FALSE)</f>
        <v>116</v>
      </c>
      <c r="F8322">
        <f>VLOOKUP(C8322,rt!$C$1:$D$9324,2,FALSE)</f>
        <v>11</v>
      </c>
    </row>
    <row r="8323" spans="1:6" hidden="1" x14ac:dyDescent="0.25">
      <c r="A8323" t="s">
        <v>86</v>
      </c>
      <c r="B8323" t="s">
        <v>113</v>
      </c>
      <c r="C8323" t="str">
        <f t="shared" si="130"/>
        <v>jewishhomeschool_school</v>
      </c>
      <c r="D8323">
        <v>73</v>
      </c>
      <c r="E8323" t="e">
        <f>VLOOKUP(C8323,at!$C$1:$D$11721,2,FALSE)</f>
        <v>#N/A</v>
      </c>
      <c r="F8323" t="e">
        <f>VLOOKUP(C8323,rt!$C$1:$D$9324,2,FALSE)</f>
        <v>#N/A</v>
      </c>
    </row>
    <row r="8324" spans="1:6" x14ac:dyDescent="0.25">
      <c r="A8324" t="s">
        <v>52</v>
      </c>
      <c r="B8324" t="s">
        <v>126</v>
      </c>
      <c r="C8324" t="str">
        <f t="shared" si="130"/>
        <v>naturephilosophy</v>
      </c>
      <c r="D8324">
        <v>191</v>
      </c>
      <c r="E8324">
        <f>VLOOKUP(C8324,at!$C$1:$D$11721,2,FALSE)</f>
        <v>16</v>
      </c>
      <c r="F8324">
        <f>VLOOKUP(C8324,rt!$C$1:$D$9324,2,FALSE)</f>
        <v>11</v>
      </c>
    </row>
    <row r="8325" spans="1:6" hidden="1" x14ac:dyDescent="0.25">
      <c r="A8325" t="s">
        <v>92</v>
      </c>
      <c r="B8325" t="s">
        <v>121</v>
      </c>
      <c r="C8325" t="str">
        <f t="shared" si="130"/>
        <v>reporteryoga</v>
      </c>
      <c r="D8325">
        <v>73</v>
      </c>
      <c r="E8325" t="e">
        <f>VLOOKUP(C8325,at!$C$1:$D$11721,2,FALSE)</f>
        <v>#N/A</v>
      </c>
      <c r="F8325" t="e">
        <f>VLOOKUP(C8325,rt!$C$1:$D$9324,2,FALSE)</f>
        <v>#N/A</v>
      </c>
    </row>
    <row r="8326" spans="1:6" x14ac:dyDescent="0.25">
      <c r="A8326" t="s">
        <v>8</v>
      </c>
      <c r="B8326" t="s">
        <v>84</v>
      </c>
      <c r="C8326" t="str">
        <f t="shared" si="130"/>
        <v>childrenrestaurant_dining</v>
      </c>
      <c r="D8326">
        <v>192</v>
      </c>
      <c r="E8326">
        <f>VLOOKUP(C8326,at!$C$1:$D$11721,2,FALSE)</f>
        <v>191</v>
      </c>
      <c r="F8326">
        <f>VLOOKUP(C8326,rt!$C$1:$D$9324,2,FALSE)</f>
        <v>11</v>
      </c>
    </row>
    <row r="8327" spans="1:6" hidden="1" x14ac:dyDescent="0.25">
      <c r="A8327" t="s">
        <v>1</v>
      </c>
      <c r="B8327" t="s">
        <v>7</v>
      </c>
      <c r="C8327" t="str">
        <f t="shared" si="130"/>
        <v>dancelawyer_legal</v>
      </c>
      <c r="D8327">
        <v>74</v>
      </c>
      <c r="E8327" t="e">
        <f>VLOOKUP(C8327,at!$C$1:$D$11721,2,FALSE)</f>
        <v>#N/A</v>
      </c>
      <c r="F8327" t="e">
        <f>VLOOKUP(C8327,rt!$C$1:$D$9324,2,FALSE)</f>
        <v>#N/A</v>
      </c>
    </row>
    <row r="8328" spans="1:6" x14ac:dyDescent="0.25">
      <c r="A8328" t="s">
        <v>43</v>
      </c>
      <c r="B8328" t="s">
        <v>105</v>
      </c>
      <c r="C8328" t="str">
        <f t="shared" si="130"/>
        <v>agricultureliberal</v>
      </c>
      <c r="D8328">
        <v>197</v>
      </c>
      <c r="E8328">
        <f>VLOOKUP(C8328,at!$C$1:$D$11721,2,FALSE)</f>
        <v>43</v>
      </c>
      <c r="F8328">
        <f>VLOOKUP(C8328,rt!$C$1:$D$9324,2,FALSE)</f>
        <v>11</v>
      </c>
    </row>
    <row r="8329" spans="1:6" hidden="1" x14ac:dyDescent="0.25">
      <c r="A8329" t="s">
        <v>3</v>
      </c>
      <c r="B8329" t="s">
        <v>66</v>
      </c>
      <c r="C8329" t="str">
        <f t="shared" si="130"/>
        <v>etsy_handmadeanime</v>
      </c>
      <c r="D8329">
        <v>74</v>
      </c>
      <c r="E8329">
        <f>VLOOKUP(C8329,at!$C$1:$D$11721,2,FALSE)</f>
        <v>4</v>
      </c>
      <c r="F8329" t="e">
        <f>VLOOKUP(C8329,rt!$C$1:$D$9324,2,FALSE)</f>
        <v>#N/A</v>
      </c>
    </row>
    <row r="8330" spans="1:6" x14ac:dyDescent="0.25">
      <c r="A8330" t="s">
        <v>26</v>
      </c>
      <c r="B8330" t="s">
        <v>130</v>
      </c>
      <c r="C8330" t="str">
        <f t="shared" si="130"/>
        <v>datingfood_chef</v>
      </c>
      <c r="D8330">
        <v>199</v>
      </c>
      <c r="E8330">
        <f>VLOOKUP(C8330,at!$C$1:$D$11721,2,FALSE)</f>
        <v>64</v>
      </c>
      <c r="F8330">
        <f>VLOOKUP(C8330,rt!$C$1:$D$9324,2,FALSE)</f>
        <v>11</v>
      </c>
    </row>
    <row r="8331" spans="1:6" hidden="1" x14ac:dyDescent="0.25">
      <c r="A8331" t="s">
        <v>5</v>
      </c>
      <c r="B8331" t="s">
        <v>7</v>
      </c>
      <c r="C8331" t="str">
        <f t="shared" si="130"/>
        <v>fishinglawyer_legal</v>
      </c>
      <c r="D8331">
        <v>74</v>
      </c>
      <c r="E8331">
        <f>VLOOKUP(C8331,at!$C$1:$D$11721,2,FALSE)</f>
        <v>4</v>
      </c>
      <c r="F8331" t="e">
        <f>VLOOKUP(C8331,rt!$C$1:$D$9324,2,FALSE)</f>
        <v>#N/A</v>
      </c>
    </row>
    <row r="8332" spans="1:6" x14ac:dyDescent="0.25">
      <c r="A8332" t="s">
        <v>94</v>
      </c>
      <c r="B8332" t="s">
        <v>121</v>
      </c>
      <c r="C8332" t="str">
        <f t="shared" si="130"/>
        <v>beauty_fashion_shoppingyoga</v>
      </c>
      <c r="D8332">
        <v>200</v>
      </c>
      <c r="E8332">
        <f>VLOOKUP(C8332,at!$C$1:$D$11721,2,FALSE)</f>
        <v>47</v>
      </c>
      <c r="F8332">
        <f>VLOOKUP(C8332,rt!$C$1:$D$9324,2,FALSE)</f>
        <v>11</v>
      </c>
    </row>
    <row r="8333" spans="1:6" x14ac:dyDescent="0.25">
      <c r="A8333" t="s">
        <v>81</v>
      </c>
      <c r="B8333" t="s">
        <v>140</v>
      </c>
      <c r="C8333" t="str">
        <f t="shared" si="130"/>
        <v>screenwriterwine</v>
      </c>
      <c r="D8333">
        <v>200</v>
      </c>
      <c r="E8333">
        <f>VLOOKUP(C8333,at!$C$1:$D$11721,2,FALSE)</f>
        <v>108</v>
      </c>
      <c r="F8333">
        <f>VLOOKUP(C8333,rt!$C$1:$D$9324,2,FALSE)</f>
        <v>11</v>
      </c>
    </row>
    <row r="8334" spans="1:6" x14ac:dyDescent="0.25">
      <c r="A8334" t="s">
        <v>65</v>
      </c>
      <c r="B8334" t="s">
        <v>121</v>
      </c>
      <c r="C8334" t="str">
        <f t="shared" si="130"/>
        <v>magazineyoga</v>
      </c>
      <c r="D8334">
        <v>212</v>
      </c>
      <c r="E8334">
        <f>VLOOKUP(C8334,at!$C$1:$D$11721,2,FALSE)</f>
        <v>66</v>
      </c>
      <c r="F8334">
        <f>VLOOKUP(C8334,rt!$C$1:$D$9324,2,FALSE)</f>
        <v>11</v>
      </c>
    </row>
    <row r="8335" spans="1:6" hidden="1" x14ac:dyDescent="0.25">
      <c r="A8335" t="s">
        <v>14</v>
      </c>
      <c r="B8335" t="s">
        <v>101</v>
      </c>
      <c r="C8335" t="str">
        <f t="shared" si="130"/>
        <v>humanrights_activism_justicetrading</v>
      </c>
      <c r="D8335">
        <v>74</v>
      </c>
      <c r="E8335">
        <f>VLOOKUP(C8335,at!$C$1:$D$11721,2,FALSE)</f>
        <v>5</v>
      </c>
      <c r="F8335" t="e">
        <f>VLOOKUP(C8335,rt!$C$1:$D$9324,2,FALSE)</f>
        <v>#N/A</v>
      </c>
    </row>
    <row r="8336" spans="1:6" x14ac:dyDescent="0.25">
      <c r="A8336" t="s">
        <v>152</v>
      </c>
      <c r="B8336" t="s">
        <v>100</v>
      </c>
      <c r="C8336" t="str">
        <f t="shared" si="130"/>
        <v>housingnewspaper</v>
      </c>
      <c r="D8336">
        <v>213</v>
      </c>
      <c r="E8336">
        <f>VLOOKUP(C8336,at!$C$1:$D$11721,2,FALSE)</f>
        <v>996</v>
      </c>
      <c r="F8336">
        <f>VLOOKUP(C8336,rt!$C$1:$D$9324,2,FALSE)</f>
        <v>11</v>
      </c>
    </row>
    <row r="8337" spans="1:6" x14ac:dyDescent="0.25">
      <c r="A8337" t="s">
        <v>69</v>
      </c>
      <c r="B8337" t="s">
        <v>83</v>
      </c>
      <c r="C8337" t="str">
        <f t="shared" si="130"/>
        <v>swimmingexercise_fitness</v>
      </c>
      <c r="D8337">
        <v>226</v>
      </c>
      <c r="E8337">
        <f>VLOOKUP(C8337,at!$C$1:$D$11721,2,FALSE)</f>
        <v>65</v>
      </c>
      <c r="F8337">
        <f>VLOOKUP(C8337,rt!$C$1:$D$9324,2,FALSE)</f>
        <v>11</v>
      </c>
    </row>
    <row r="8338" spans="1:6" x14ac:dyDescent="0.25">
      <c r="A8338" t="s">
        <v>34</v>
      </c>
      <c r="B8338" t="s">
        <v>48</v>
      </c>
      <c r="C8338" t="str">
        <f t="shared" si="130"/>
        <v>gardeninginnovation</v>
      </c>
      <c r="D8338">
        <v>228</v>
      </c>
      <c r="E8338">
        <f>VLOOKUP(C8338,at!$C$1:$D$11721,2,FALSE)</f>
        <v>40</v>
      </c>
      <c r="F8338">
        <f>VLOOKUP(C8338,rt!$C$1:$D$9324,2,FALSE)</f>
        <v>11</v>
      </c>
    </row>
    <row r="8339" spans="1:6" x14ac:dyDescent="0.25">
      <c r="A8339" t="s">
        <v>64</v>
      </c>
      <c r="B8339" t="s">
        <v>105</v>
      </c>
      <c r="C8339" t="str">
        <f t="shared" si="130"/>
        <v>psychology_mentalhealthliberal</v>
      </c>
      <c r="D8339">
        <v>240</v>
      </c>
      <c r="E8339">
        <f>VLOOKUP(C8339,at!$C$1:$D$11721,2,FALSE)</f>
        <v>27</v>
      </c>
      <c r="F8339">
        <f>VLOOKUP(C8339,rt!$C$1:$D$9324,2,FALSE)</f>
        <v>11</v>
      </c>
    </row>
    <row r="8340" spans="1:6" hidden="1" x14ac:dyDescent="0.25">
      <c r="A8340" t="s">
        <v>22</v>
      </c>
      <c r="B8340" t="s">
        <v>34</v>
      </c>
      <c r="C8340" t="str">
        <f t="shared" si="130"/>
        <v>sailinggardening</v>
      </c>
      <c r="D8340">
        <v>74</v>
      </c>
      <c r="E8340" t="e">
        <f>VLOOKUP(C8340,at!$C$1:$D$11721,2,FALSE)</f>
        <v>#N/A</v>
      </c>
      <c r="F8340" t="e">
        <f>VLOOKUP(C8340,rt!$C$1:$D$9324,2,FALSE)</f>
        <v>#N/A</v>
      </c>
    </row>
    <row r="8341" spans="1:6" x14ac:dyDescent="0.25">
      <c r="A8341" t="s">
        <v>130</v>
      </c>
      <c r="B8341" t="s">
        <v>133</v>
      </c>
      <c r="C8341" t="str">
        <f t="shared" si="130"/>
        <v>food_cheflesbian</v>
      </c>
      <c r="D8341">
        <v>241</v>
      </c>
      <c r="E8341">
        <f>VLOOKUP(C8341,at!$C$1:$D$11721,2,FALSE)</f>
        <v>35</v>
      </c>
      <c r="F8341">
        <f>VLOOKUP(C8341,rt!$C$1:$D$9324,2,FALSE)</f>
        <v>11</v>
      </c>
    </row>
    <row r="8342" spans="1:6" x14ac:dyDescent="0.25">
      <c r="A8342" t="s">
        <v>114</v>
      </c>
      <c r="B8342" t="s">
        <v>127</v>
      </c>
      <c r="C8342" t="str">
        <f t="shared" si="130"/>
        <v>peacemusician_singer</v>
      </c>
      <c r="D8342">
        <v>242</v>
      </c>
      <c r="E8342">
        <f>VLOOKUP(C8342,at!$C$1:$D$11721,2,FALSE)</f>
        <v>91</v>
      </c>
      <c r="F8342">
        <f>VLOOKUP(C8342,rt!$C$1:$D$9324,2,FALSE)</f>
        <v>11</v>
      </c>
    </row>
    <row r="8343" spans="1:6" x14ac:dyDescent="0.25">
      <c r="A8343" t="s">
        <v>9</v>
      </c>
      <c r="B8343" t="s">
        <v>117</v>
      </c>
      <c r="C8343" t="str">
        <f t="shared" si="130"/>
        <v>astrologybuddhism</v>
      </c>
      <c r="D8343">
        <v>244</v>
      </c>
      <c r="E8343">
        <f>VLOOKUP(C8343,at!$C$1:$D$11721,2,FALSE)</f>
        <v>88</v>
      </c>
      <c r="F8343">
        <f>VLOOKUP(C8343,rt!$C$1:$D$9324,2,FALSE)</f>
        <v>11</v>
      </c>
    </row>
    <row r="8344" spans="1:6" hidden="1" x14ac:dyDescent="0.25">
      <c r="A8344" t="s">
        <v>28</v>
      </c>
      <c r="B8344" t="s">
        <v>109</v>
      </c>
      <c r="C8344" t="str">
        <f t="shared" si="130"/>
        <v>mobile_smartphoneaccounting</v>
      </c>
      <c r="D8344">
        <v>74</v>
      </c>
      <c r="E8344">
        <f>VLOOKUP(C8344,at!$C$1:$D$11721,2,FALSE)</f>
        <v>414</v>
      </c>
      <c r="F8344" t="e">
        <f>VLOOKUP(C8344,rt!$C$1:$D$9324,2,FALSE)</f>
        <v>#N/A</v>
      </c>
    </row>
    <row r="8345" spans="1:6" x14ac:dyDescent="0.25">
      <c r="A8345" t="s">
        <v>26</v>
      </c>
      <c r="B8345" t="s">
        <v>135</v>
      </c>
      <c r="C8345" t="str">
        <f t="shared" si="130"/>
        <v>datingtvshows_drama_actor_hollywood</v>
      </c>
      <c r="D8345">
        <v>252</v>
      </c>
      <c r="E8345">
        <f>VLOOKUP(C8345,at!$C$1:$D$11721,2,FALSE)</f>
        <v>210</v>
      </c>
      <c r="F8345">
        <f>VLOOKUP(C8345,rt!$C$1:$D$9324,2,FALSE)</f>
        <v>11</v>
      </c>
    </row>
    <row r="8346" spans="1:6" hidden="1" x14ac:dyDescent="0.25">
      <c r="A8346" t="s">
        <v>31</v>
      </c>
      <c r="B8346" t="s">
        <v>126</v>
      </c>
      <c r="C8346" t="str">
        <f t="shared" si="130"/>
        <v>democratphilosophy</v>
      </c>
      <c r="D8346">
        <v>74</v>
      </c>
      <c r="E8346" t="e">
        <f>VLOOKUP(C8346,at!$C$1:$D$11721,2,FALSE)</f>
        <v>#N/A</v>
      </c>
      <c r="F8346" t="e">
        <f>VLOOKUP(C8346,rt!$C$1:$D$9324,2,FALSE)</f>
        <v>#N/A</v>
      </c>
    </row>
    <row r="8347" spans="1:6" hidden="1" x14ac:dyDescent="0.25">
      <c r="A8347" t="s">
        <v>32</v>
      </c>
      <c r="B8347" t="s">
        <v>33</v>
      </c>
      <c r="C8347" t="str">
        <f t="shared" si="130"/>
        <v>jokesmotorcycle</v>
      </c>
      <c r="D8347">
        <v>74</v>
      </c>
      <c r="E8347" t="e">
        <f>VLOOKUP(C8347,at!$C$1:$D$11721,2,FALSE)</f>
        <v>#N/A</v>
      </c>
      <c r="F8347" t="e">
        <f>VLOOKUP(C8347,rt!$C$1:$D$9324,2,FALSE)</f>
        <v>#N/A</v>
      </c>
    </row>
    <row r="8348" spans="1:6" x14ac:dyDescent="0.25">
      <c r="A8348" t="s">
        <v>39</v>
      </c>
      <c r="B8348" t="s">
        <v>81</v>
      </c>
      <c r="C8348" t="str">
        <f t="shared" si="130"/>
        <v>meditationscreenwriter</v>
      </c>
      <c r="D8348">
        <v>254</v>
      </c>
      <c r="E8348">
        <f>VLOOKUP(C8348,at!$C$1:$D$11721,2,FALSE)</f>
        <v>14</v>
      </c>
      <c r="F8348">
        <f>VLOOKUP(C8348,rt!$C$1:$D$9324,2,FALSE)</f>
        <v>11</v>
      </c>
    </row>
    <row r="8349" spans="1:6" hidden="1" x14ac:dyDescent="0.25">
      <c r="A8349" t="s">
        <v>33</v>
      </c>
      <c r="B8349" t="s">
        <v>82</v>
      </c>
      <c r="C8349" t="str">
        <f t="shared" si="130"/>
        <v>motorcyclebeer</v>
      </c>
      <c r="D8349">
        <v>74</v>
      </c>
      <c r="E8349">
        <f>VLOOKUP(C8349,at!$C$1:$D$11721,2,FALSE)</f>
        <v>3</v>
      </c>
      <c r="F8349" t="e">
        <f>VLOOKUP(C8349,rt!$C$1:$D$9324,2,FALSE)</f>
        <v>#N/A</v>
      </c>
    </row>
    <row r="8350" spans="1:6" hidden="1" x14ac:dyDescent="0.25">
      <c r="A8350" t="s">
        <v>34</v>
      </c>
      <c r="B8350" t="s">
        <v>86</v>
      </c>
      <c r="C8350" t="str">
        <f t="shared" si="130"/>
        <v>gardeningjewish</v>
      </c>
      <c r="D8350">
        <v>74</v>
      </c>
      <c r="E8350" t="e">
        <f>VLOOKUP(C8350,at!$C$1:$D$11721,2,FALSE)</f>
        <v>#N/A</v>
      </c>
      <c r="F8350" t="e">
        <f>VLOOKUP(C8350,rt!$C$1:$D$9324,2,FALSE)</f>
        <v>#N/A</v>
      </c>
    </row>
    <row r="8351" spans="1:6" hidden="1" x14ac:dyDescent="0.25">
      <c r="A8351" t="s">
        <v>147</v>
      </c>
      <c r="B8351" t="s">
        <v>76</v>
      </c>
      <c r="C8351" t="str">
        <f t="shared" si="130"/>
        <v>toyspregnancy</v>
      </c>
      <c r="D8351">
        <v>74</v>
      </c>
      <c r="E8351">
        <f>VLOOKUP(C8351,at!$C$1:$D$11721,2,FALSE)</f>
        <v>48</v>
      </c>
      <c r="F8351" t="e">
        <f>VLOOKUP(C8351,rt!$C$1:$D$9324,2,FALSE)</f>
        <v>#N/A</v>
      </c>
    </row>
    <row r="8352" spans="1:6" hidden="1" x14ac:dyDescent="0.25">
      <c r="A8352" t="s">
        <v>41</v>
      </c>
      <c r="B8352" t="s">
        <v>54</v>
      </c>
      <c r="C8352" t="str">
        <f t="shared" si="130"/>
        <v>publishing_literaturedental</v>
      </c>
      <c r="D8352">
        <v>74</v>
      </c>
      <c r="E8352" t="e">
        <f>VLOOKUP(C8352,at!$C$1:$D$11721,2,FALSE)</f>
        <v>#N/A</v>
      </c>
      <c r="F8352" t="e">
        <f>VLOOKUP(C8352,rt!$C$1:$D$9324,2,FALSE)</f>
        <v>#N/A</v>
      </c>
    </row>
    <row r="8353" spans="1:6" hidden="1" x14ac:dyDescent="0.25">
      <c r="A8353" t="s">
        <v>43</v>
      </c>
      <c r="B8353" t="s">
        <v>89</v>
      </c>
      <c r="C8353" t="str">
        <f t="shared" si="130"/>
        <v>agricultureconstruction</v>
      </c>
      <c r="D8353">
        <v>74</v>
      </c>
      <c r="E8353" t="e">
        <f>VLOOKUP(C8353,at!$C$1:$D$11721,2,FALSE)</f>
        <v>#N/A</v>
      </c>
      <c r="F8353">
        <f>VLOOKUP(C8353,rt!$C$1:$D$9324,2,FALSE)</f>
        <v>2</v>
      </c>
    </row>
    <row r="8354" spans="1:6" x14ac:dyDescent="0.25">
      <c r="A8354" t="s">
        <v>30</v>
      </c>
      <c r="B8354" t="s">
        <v>137</v>
      </c>
      <c r="C8354" t="str">
        <f t="shared" si="130"/>
        <v>rapperyoutube</v>
      </c>
      <c r="D8354">
        <v>261</v>
      </c>
      <c r="E8354">
        <f>VLOOKUP(C8354,at!$C$1:$D$11721,2,FALSE)</f>
        <v>1196</v>
      </c>
      <c r="F8354">
        <f>VLOOKUP(C8354,rt!$C$1:$D$9324,2,FALSE)</f>
        <v>11</v>
      </c>
    </row>
    <row r="8355" spans="1:6" x14ac:dyDescent="0.25">
      <c r="A8355" t="s">
        <v>65</v>
      </c>
      <c r="B8355" t="s">
        <v>133</v>
      </c>
      <c r="C8355" t="str">
        <f t="shared" si="130"/>
        <v>magazinelesbian</v>
      </c>
      <c r="D8355">
        <v>270</v>
      </c>
      <c r="E8355">
        <f>VLOOKUP(C8355,at!$C$1:$D$11721,2,FALSE)</f>
        <v>121</v>
      </c>
      <c r="F8355">
        <f>VLOOKUP(C8355,rt!$C$1:$D$9324,2,FALSE)</f>
        <v>11</v>
      </c>
    </row>
    <row r="8356" spans="1:6" x14ac:dyDescent="0.25">
      <c r="A8356" t="s">
        <v>10</v>
      </c>
      <c r="B8356" t="s">
        <v>85</v>
      </c>
      <c r="C8356" t="str">
        <f t="shared" si="130"/>
        <v>climatechangenutrition</v>
      </c>
      <c r="D8356">
        <v>273</v>
      </c>
      <c r="E8356">
        <f>VLOOKUP(C8356,at!$C$1:$D$11721,2,FALSE)</f>
        <v>122</v>
      </c>
      <c r="F8356">
        <f>VLOOKUP(C8356,rt!$C$1:$D$9324,2,FALSE)</f>
        <v>11</v>
      </c>
    </row>
    <row r="8357" spans="1:6" hidden="1" x14ac:dyDescent="0.25">
      <c r="A8357" t="s">
        <v>57</v>
      </c>
      <c r="B8357" t="s">
        <v>140</v>
      </c>
      <c r="C8357" t="str">
        <f t="shared" si="130"/>
        <v>baseballwine</v>
      </c>
      <c r="D8357">
        <v>74</v>
      </c>
      <c r="E8357">
        <f>VLOOKUP(C8357,at!$C$1:$D$11721,2,FALSE)</f>
        <v>28</v>
      </c>
      <c r="F8357" t="e">
        <f>VLOOKUP(C8357,rt!$C$1:$D$9324,2,FALSE)</f>
        <v>#N/A</v>
      </c>
    </row>
    <row r="8358" spans="1:6" x14ac:dyDescent="0.25">
      <c r="A8358" t="s">
        <v>24</v>
      </c>
      <c r="B8358" t="s">
        <v>36</v>
      </c>
      <c r="C8358" t="str">
        <f t="shared" si="130"/>
        <v>investorenergy</v>
      </c>
      <c r="D8358">
        <v>311</v>
      </c>
      <c r="E8358">
        <f>VLOOKUP(C8358,at!$C$1:$D$11721,2,FALSE)</f>
        <v>76</v>
      </c>
      <c r="F8358">
        <f>VLOOKUP(C8358,rt!$C$1:$D$9324,2,FALSE)</f>
        <v>11</v>
      </c>
    </row>
    <row r="8359" spans="1:6" x14ac:dyDescent="0.25">
      <c r="A8359" t="s">
        <v>116</v>
      </c>
      <c r="B8359" t="s">
        <v>129</v>
      </c>
      <c r="C8359" t="str">
        <f t="shared" si="130"/>
        <v>poetryparenting</v>
      </c>
      <c r="D8359">
        <v>311</v>
      </c>
      <c r="E8359">
        <f>VLOOKUP(C8359,at!$C$1:$D$11721,2,FALSE)</f>
        <v>19</v>
      </c>
      <c r="F8359">
        <f>VLOOKUP(C8359,rt!$C$1:$D$9324,2,FALSE)</f>
        <v>11</v>
      </c>
    </row>
    <row r="8360" spans="1:6" hidden="1" x14ac:dyDescent="0.25">
      <c r="A8360" t="s">
        <v>65</v>
      </c>
      <c r="B8360" t="s">
        <v>110</v>
      </c>
      <c r="C8360" t="str">
        <f t="shared" si="130"/>
        <v>magazineoutdoors_hiking</v>
      </c>
      <c r="D8360">
        <v>74</v>
      </c>
      <c r="E8360">
        <f>VLOOKUP(C8360,at!$C$1:$D$11721,2,FALSE)</f>
        <v>18</v>
      </c>
      <c r="F8360" t="e">
        <f>VLOOKUP(C8360,rt!$C$1:$D$9324,2,FALSE)</f>
        <v>#N/A</v>
      </c>
    </row>
    <row r="8361" spans="1:6" x14ac:dyDescent="0.25">
      <c r="A8361" t="s">
        <v>48</v>
      </c>
      <c r="B8361" t="s">
        <v>83</v>
      </c>
      <c r="C8361" t="str">
        <f t="shared" si="130"/>
        <v>innovationexercise_fitness</v>
      </c>
      <c r="D8361">
        <v>320</v>
      </c>
      <c r="E8361">
        <f>VLOOKUP(C8361,at!$C$1:$D$11721,2,FALSE)</f>
        <v>40</v>
      </c>
      <c r="F8361">
        <f>VLOOKUP(C8361,rt!$C$1:$D$9324,2,FALSE)</f>
        <v>11</v>
      </c>
    </row>
    <row r="8362" spans="1:6" hidden="1" x14ac:dyDescent="0.25">
      <c r="A8362" t="s">
        <v>74</v>
      </c>
      <c r="B8362" t="s">
        <v>101</v>
      </c>
      <c r="C8362" t="str">
        <f t="shared" si="130"/>
        <v>weathertrading</v>
      </c>
      <c r="D8362">
        <v>74</v>
      </c>
      <c r="E8362">
        <f>VLOOKUP(C8362,at!$C$1:$D$11721,2,FALSE)</f>
        <v>21</v>
      </c>
      <c r="F8362" t="e">
        <f>VLOOKUP(C8362,rt!$C$1:$D$9324,2,FALSE)</f>
        <v>#N/A</v>
      </c>
    </row>
    <row r="8363" spans="1:6" x14ac:dyDescent="0.25">
      <c r="A8363" t="s">
        <v>53</v>
      </c>
      <c r="B8363" t="s">
        <v>150</v>
      </c>
      <c r="C8363" t="str">
        <f t="shared" si="130"/>
        <v>marketinganthropology</v>
      </c>
      <c r="D8363">
        <v>330</v>
      </c>
      <c r="E8363">
        <f>VLOOKUP(C8363,at!$C$1:$D$11721,2,FALSE)</f>
        <v>77</v>
      </c>
      <c r="F8363">
        <f>VLOOKUP(C8363,rt!$C$1:$D$9324,2,FALSE)</f>
        <v>11</v>
      </c>
    </row>
    <row r="8364" spans="1:6" x14ac:dyDescent="0.25">
      <c r="A8364" t="s">
        <v>4</v>
      </c>
      <c r="B8364" t="s">
        <v>39</v>
      </c>
      <c r="C8364" t="str">
        <f t="shared" si="130"/>
        <v>radiomeditation</v>
      </c>
      <c r="D8364">
        <v>340</v>
      </c>
      <c r="E8364">
        <f>VLOOKUP(C8364,at!$C$1:$D$11721,2,FALSE)</f>
        <v>27</v>
      </c>
      <c r="F8364">
        <f>VLOOKUP(C8364,rt!$C$1:$D$9324,2,FALSE)</f>
        <v>11</v>
      </c>
    </row>
    <row r="8365" spans="1:6" hidden="1" x14ac:dyDescent="0.25">
      <c r="A8365" t="s">
        <v>98</v>
      </c>
      <c r="B8365" t="s">
        <v>100</v>
      </c>
      <c r="C8365" t="str">
        <f t="shared" si="130"/>
        <v>marriagenewspaper</v>
      </c>
      <c r="D8365">
        <v>74</v>
      </c>
      <c r="E8365">
        <f>VLOOKUP(C8365,at!$C$1:$D$11721,2,FALSE)</f>
        <v>65</v>
      </c>
      <c r="F8365" t="e">
        <f>VLOOKUP(C8365,rt!$C$1:$D$9324,2,FALSE)</f>
        <v>#N/A</v>
      </c>
    </row>
    <row r="8366" spans="1:6" x14ac:dyDescent="0.25">
      <c r="A8366" t="s">
        <v>82</v>
      </c>
      <c r="B8366" t="s">
        <v>139</v>
      </c>
      <c r="C8366" t="str">
        <f t="shared" si="130"/>
        <v>beertech</v>
      </c>
      <c r="D8366">
        <v>345</v>
      </c>
      <c r="E8366">
        <f>VLOOKUP(C8366,at!$C$1:$D$11721,2,FALSE)</f>
        <v>139</v>
      </c>
      <c r="F8366">
        <f>VLOOKUP(C8366,rt!$C$1:$D$9324,2,FALSE)</f>
        <v>11</v>
      </c>
    </row>
    <row r="8367" spans="1:6" x14ac:dyDescent="0.25">
      <c r="A8367" t="s">
        <v>113</v>
      </c>
      <c r="B8367" t="s">
        <v>139</v>
      </c>
      <c r="C8367" t="str">
        <f t="shared" si="130"/>
        <v>homeschool_schooltech</v>
      </c>
      <c r="D8367">
        <v>357</v>
      </c>
      <c r="E8367">
        <f>VLOOKUP(C8367,at!$C$1:$D$11721,2,FALSE)</f>
        <v>83</v>
      </c>
      <c r="F8367">
        <f>VLOOKUP(C8367,rt!$C$1:$D$9324,2,FALSE)</f>
        <v>11</v>
      </c>
    </row>
    <row r="8368" spans="1:6" x14ac:dyDescent="0.25">
      <c r="A8368" t="s">
        <v>9</v>
      </c>
      <c r="B8368" t="s">
        <v>112</v>
      </c>
      <c r="C8368" t="str">
        <f t="shared" si="130"/>
        <v>astrologyauthor</v>
      </c>
      <c r="D8368">
        <v>360</v>
      </c>
      <c r="E8368">
        <f>VLOOKUP(C8368,at!$C$1:$D$11721,2,FALSE)</f>
        <v>99</v>
      </c>
      <c r="F8368">
        <f>VLOOKUP(C8368,rt!$C$1:$D$9324,2,FALSE)</f>
        <v>11</v>
      </c>
    </row>
    <row r="8369" spans="1:6" hidden="1" x14ac:dyDescent="0.25">
      <c r="A8369" t="s">
        <v>0</v>
      </c>
      <c r="B8369" t="s">
        <v>45</v>
      </c>
      <c r="C8369" t="str">
        <f t="shared" si="130"/>
        <v>golfbanking</v>
      </c>
      <c r="D8369">
        <v>75</v>
      </c>
      <c r="E8369">
        <f>VLOOKUP(C8369,at!$C$1:$D$11721,2,FALSE)</f>
        <v>38</v>
      </c>
      <c r="F8369" t="e">
        <f>VLOOKUP(C8369,rt!$C$1:$D$9324,2,FALSE)</f>
        <v>#N/A</v>
      </c>
    </row>
    <row r="8370" spans="1:6" hidden="1" x14ac:dyDescent="0.25">
      <c r="A8370" t="s">
        <v>2</v>
      </c>
      <c r="B8370" t="s">
        <v>36</v>
      </c>
      <c r="C8370" t="str">
        <f t="shared" si="130"/>
        <v>weddingenergy</v>
      </c>
      <c r="D8370">
        <v>75</v>
      </c>
      <c r="E8370" t="e">
        <f>VLOOKUP(C8370,at!$C$1:$D$11721,2,FALSE)</f>
        <v>#N/A</v>
      </c>
      <c r="F8370">
        <f>VLOOKUP(C8370,rt!$C$1:$D$9324,2,FALSE)</f>
        <v>1</v>
      </c>
    </row>
    <row r="8371" spans="1:6" hidden="1" x14ac:dyDescent="0.25">
      <c r="A8371" t="s">
        <v>2</v>
      </c>
      <c r="B8371" t="s">
        <v>138</v>
      </c>
      <c r="C8371" t="str">
        <f t="shared" si="130"/>
        <v>weddingcareer_employment</v>
      </c>
      <c r="D8371">
        <v>75</v>
      </c>
      <c r="E8371">
        <f>VLOOKUP(C8371,at!$C$1:$D$11721,2,FALSE)</f>
        <v>37</v>
      </c>
      <c r="F8371" t="e">
        <f>VLOOKUP(C8371,rt!$C$1:$D$9324,2,FALSE)</f>
        <v>#N/A</v>
      </c>
    </row>
    <row r="8372" spans="1:6" x14ac:dyDescent="0.25">
      <c r="A8372" t="s">
        <v>36</v>
      </c>
      <c r="B8372" t="s">
        <v>100</v>
      </c>
      <c r="C8372" t="str">
        <f t="shared" si="130"/>
        <v>energynewspaper</v>
      </c>
      <c r="D8372">
        <v>377</v>
      </c>
      <c r="E8372">
        <f>VLOOKUP(C8372,at!$C$1:$D$11721,2,FALSE)</f>
        <v>845</v>
      </c>
      <c r="F8372">
        <f>VLOOKUP(C8372,rt!$C$1:$D$9324,2,FALSE)</f>
        <v>11</v>
      </c>
    </row>
    <row r="8373" spans="1:6" hidden="1" x14ac:dyDescent="0.25">
      <c r="A8373" t="s">
        <v>9</v>
      </c>
      <c r="B8373" t="s">
        <v>123</v>
      </c>
      <c r="C8373" t="str">
        <f t="shared" si="130"/>
        <v>astrologyadvertising</v>
      </c>
      <c r="D8373">
        <v>75</v>
      </c>
      <c r="E8373">
        <f>VLOOKUP(C8373,at!$C$1:$D$11721,2,FALSE)</f>
        <v>2</v>
      </c>
      <c r="F8373" t="e">
        <f>VLOOKUP(C8373,rt!$C$1:$D$9324,2,FALSE)</f>
        <v>#N/A</v>
      </c>
    </row>
    <row r="8374" spans="1:6" x14ac:dyDescent="0.25">
      <c r="A8374" t="s">
        <v>39</v>
      </c>
      <c r="B8374" t="s">
        <v>47</v>
      </c>
      <c r="C8374" t="str">
        <f t="shared" si="130"/>
        <v>meditationreligion</v>
      </c>
      <c r="D8374">
        <v>388</v>
      </c>
      <c r="E8374">
        <f>VLOOKUP(C8374,at!$C$1:$D$11721,2,FALSE)</f>
        <v>26</v>
      </c>
      <c r="F8374">
        <f>VLOOKUP(C8374,rt!$C$1:$D$9324,2,FALSE)</f>
        <v>11</v>
      </c>
    </row>
    <row r="8375" spans="1:6" hidden="1" x14ac:dyDescent="0.25">
      <c r="A8375" t="s">
        <v>10</v>
      </c>
      <c r="B8375" t="s">
        <v>33</v>
      </c>
      <c r="C8375" t="str">
        <f t="shared" si="130"/>
        <v>climatechangemotorcycle</v>
      </c>
      <c r="D8375">
        <v>75</v>
      </c>
      <c r="E8375" t="e">
        <f>VLOOKUP(C8375,at!$C$1:$D$11721,2,FALSE)</f>
        <v>#N/A</v>
      </c>
      <c r="F8375" t="e">
        <f>VLOOKUP(C8375,rt!$C$1:$D$9324,2,FALSE)</f>
        <v>#N/A</v>
      </c>
    </row>
    <row r="8376" spans="1:6" x14ac:dyDescent="0.25">
      <c r="A8376" t="s">
        <v>35</v>
      </c>
      <c r="B8376" t="s">
        <v>105</v>
      </c>
      <c r="C8376" t="str">
        <f t="shared" si="130"/>
        <v>brandingliberal</v>
      </c>
      <c r="D8376">
        <v>399</v>
      </c>
      <c r="E8376">
        <f>VLOOKUP(C8376,at!$C$1:$D$11721,2,FALSE)</f>
        <v>47</v>
      </c>
      <c r="F8376">
        <f>VLOOKUP(C8376,rt!$C$1:$D$9324,2,FALSE)</f>
        <v>11</v>
      </c>
    </row>
    <row r="8377" spans="1:6" x14ac:dyDescent="0.25">
      <c r="A8377" t="s">
        <v>123</v>
      </c>
      <c r="B8377" t="s">
        <v>112</v>
      </c>
      <c r="C8377" t="str">
        <f t="shared" si="130"/>
        <v>advertisingauthor</v>
      </c>
      <c r="D8377">
        <v>415</v>
      </c>
      <c r="E8377">
        <f>VLOOKUP(C8377,at!$C$1:$D$11721,2,FALSE)</f>
        <v>143</v>
      </c>
      <c r="F8377">
        <f>VLOOKUP(C8377,rt!$C$1:$D$9324,2,FALSE)</f>
        <v>11</v>
      </c>
    </row>
    <row r="8378" spans="1:6" hidden="1" x14ac:dyDescent="0.25">
      <c r="A8378" t="s">
        <v>12</v>
      </c>
      <c r="B8378" t="s">
        <v>70</v>
      </c>
      <c r="C8378" t="str">
        <f t="shared" si="130"/>
        <v>huntingcancer</v>
      </c>
      <c r="D8378">
        <v>75</v>
      </c>
      <c r="E8378">
        <f>VLOOKUP(C8378,at!$C$1:$D$11721,2,FALSE)</f>
        <v>1</v>
      </c>
      <c r="F8378" t="e">
        <f>VLOOKUP(C8378,rt!$C$1:$D$9324,2,FALSE)</f>
        <v>#N/A</v>
      </c>
    </row>
    <row r="8379" spans="1:6" x14ac:dyDescent="0.25">
      <c r="A8379" t="s">
        <v>16</v>
      </c>
      <c r="B8379" t="s">
        <v>37</v>
      </c>
      <c r="C8379" t="str">
        <f t="shared" si="130"/>
        <v>filmfestivalpolitics_news</v>
      </c>
      <c r="D8379">
        <v>417</v>
      </c>
      <c r="E8379">
        <f>VLOOKUP(C8379,at!$C$1:$D$11721,2,FALSE)</f>
        <v>94</v>
      </c>
      <c r="F8379">
        <f>VLOOKUP(C8379,rt!$C$1:$D$9324,2,FALSE)</f>
        <v>11</v>
      </c>
    </row>
    <row r="8380" spans="1:6" x14ac:dyDescent="0.25">
      <c r="A8380" t="s">
        <v>3</v>
      </c>
      <c r="B8380" t="s">
        <v>8</v>
      </c>
      <c r="C8380" t="str">
        <f t="shared" si="130"/>
        <v>etsy_handmadechildren</v>
      </c>
      <c r="D8380">
        <v>455</v>
      </c>
      <c r="E8380">
        <f>VLOOKUP(C8380,at!$C$1:$D$11721,2,FALSE)</f>
        <v>211</v>
      </c>
      <c r="F8380">
        <f>VLOOKUP(C8380,rt!$C$1:$D$9324,2,FALSE)</f>
        <v>11</v>
      </c>
    </row>
    <row r="8381" spans="1:6" x14ac:dyDescent="0.25">
      <c r="A8381" t="s">
        <v>17</v>
      </c>
      <c r="B8381" t="s">
        <v>34</v>
      </c>
      <c r="C8381" t="str">
        <f t="shared" si="130"/>
        <v>ceogardening</v>
      </c>
      <c r="D8381">
        <v>473</v>
      </c>
      <c r="E8381">
        <f>VLOOKUP(C8381,at!$C$1:$D$11721,2,FALSE)</f>
        <v>24</v>
      </c>
      <c r="F8381">
        <f>VLOOKUP(C8381,rt!$C$1:$D$9324,2,FALSE)</f>
        <v>11</v>
      </c>
    </row>
    <row r="8382" spans="1:6" x14ac:dyDescent="0.25">
      <c r="A8382" t="s">
        <v>34</v>
      </c>
      <c r="B8382" t="s">
        <v>129</v>
      </c>
      <c r="C8382" t="str">
        <f t="shared" si="130"/>
        <v>gardeningparenting</v>
      </c>
      <c r="D8382">
        <v>514</v>
      </c>
      <c r="E8382">
        <f>VLOOKUP(C8382,at!$C$1:$D$11721,2,FALSE)</f>
        <v>69</v>
      </c>
      <c r="F8382">
        <f>VLOOKUP(C8382,rt!$C$1:$D$9324,2,FALSE)</f>
        <v>11</v>
      </c>
    </row>
    <row r="8383" spans="1:6" x14ac:dyDescent="0.25">
      <c r="A8383" t="s">
        <v>53</v>
      </c>
      <c r="B8383" t="s">
        <v>113</v>
      </c>
      <c r="C8383" t="str">
        <f t="shared" si="130"/>
        <v>marketinghomeschool_school</v>
      </c>
      <c r="D8383">
        <v>802</v>
      </c>
      <c r="E8383">
        <f>VLOOKUP(C8383,at!$C$1:$D$11721,2,FALSE)</f>
        <v>169</v>
      </c>
      <c r="F8383">
        <f>VLOOKUP(C8383,rt!$C$1:$D$9324,2,FALSE)</f>
        <v>11</v>
      </c>
    </row>
    <row r="8384" spans="1:6" x14ac:dyDescent="0.25">
      <c r="A8384" t="s">
        <v>24</v>
      </c>
      <c r="B8384" t="s">
        <v>102</v>
      </c>
      <c r="C8384" t="str">
        <f t="shared" si="130"/>
        <v>investorrealestate</v>
      </c>
      <c r="D8384">
        <v>1250</v>
      </c>
      <c r="E8384">
        <f>VLOOKUP(C8384,at!$C$1:$D$11721,2,FALSE)</f>
        <v>123</v>
      </c>
      <c r="F8384">
        <f>VLOOKUP(C8384,rt!$C$1:$D$9324,2,FALSE)</f>
        <v>11</v>
      </c>
    </row>
    <row r="8385" spans="1:6" x14ac:dyDescent="0.25">
      <c r="A8385" t="s">
        <v>53</v>
      </c>
      <c r="B8385" t="s">
        <v>140</v>
      </c>
      <c r="C8385" t="str">
        <f t="shared" si="130"/>
        <v>marketingwine</v>
      </c>
      <c r="D8385">
        <v>2122</v>
      </c>
      <c r="E8385">
        <f>VLOOKUP(C8385,at!$C$1:$D$11721,2,FALSE)</f>
        <v>409</v>
      </c>
      <c r="F8385">
        <f>VLOOKUP(C8385,rt!$C$1:$D$9324,2,FALSE)</f>
        <v>11</v>
      </c>
    </row>
    <row r="8386" spans="1:6" x14ac:dyDescent="0.25">
      <c r="A8386" t="s">
        <v>63</v>
      </c>
      <c r="B8386" t="s">
        <v>108</v>
      </c>
      <c r="C8386" t="str">
        <f t="shared" ref="C8386:C8449" si="131">CONCATENATE(A8386,B8386)</f>
        <v>runningengineering</v>
      </c>
      <c r="D8386">
        <v>10</v>
      </c>
      <c r="E8386">
        <f>VLOOKUP(C8386,at!$C$1:$D$11721,2,FALSE)</f>
        <v>4</v>
      </c>
      <c r="F8386">
        <f>VLOOKUP(C8386,rt!$C$1:$D$9324,2,FALSE)</f>
        <v>10</v>
      </c>
    </row>
    <row r="8387" spans="1:6" hidden="1" x14ac:dyDescent="0.25">
      <c r="A8387" t="s">
        <v>36</v>
      </c>
      <c r="B8387" t="s">
        <v>54</v>
      </c>
      <c r="C8387" t="str">
        <f t="shared" si="131"/>
        <v>energydental</v>
      </c>
      <c r="D8387">
        <v>75</v>
      </c>
      <c r="E8387" t="e">
        <f>VLOOKUP(C8387,at!$C$1:$D$11721,2,FALSE)</f>
        <v>#N/A</v>
      </c>
      <c r="F8387" t="e">
        <f>VLOOKUP(C8387,rt!$C$1:$D$9324,2,FALSE)</f>
        <v>#N/A</v>
      </c>
    </row>
    <row r="8388" spans="1:6" x14ac:dyDescent="0.25">
      <c r="A8388" t="s">
        <v>156</v>
      </c>
      <c r="B8388" t="s">
        <v>119</v>
      </c>
      <c r="C8388" t="str">
        <f t="shared" si="131"/>
        <v>romancefinance_economics</v>
      </c>
      <c r="D8388">
        <v>10</v>
      </c>
      <c r="E8388">
        <f>VLOOKUP(C8388,at!$C$1:$D$11721,2,FALSE)</f>
        <v>28</v>
      </c>
      <c r="F8388">
        <f>VLOOKUP(C8388,rt!$C$1:$D$9324,2,FALSE)</f>
        <v>10</v>
      </c>
    </row>
    <row r="8389" spans="1:6" x14ac:dyDescent="0.25">
      <c r="A8389" t="s">
        <v>161</v>
      </c>
      <c r="B8389" t="s">
        <v>128</v>
      </c>
      <c r="C8389" t="str">
        <f t="shared" si="131"/>
        <v>rubydirector</v>
      </c>
      <c r="D8389">
        <v>12</v>
      </c>
      <c r="E8389">
        <f>VLOOKUP(C8389,at!$C$1:$D$11721,2,FALSE)</f>
        <v>9</v>
      </c>
      <c r="F8389">
        <f>VLOOKUP(C8389,rt!$C$1:$D$9324,2,FALSE)</f>
        <v>10</v>
      </c>
    </row>
    <row r="8390" spans="1:6" x14ac:dyDescent="0.25">
      <c r="A8390" t="s">
        <v>141</v>
      </c>
      <c r="B8390" t="s">
        <v>133</v>
      </c>
      <c r="C8390" t="str">
        <f t="shared" si="131"/>
        <v>linguisticslesbian</v>
      </c>
      <c r="D8390">
        <v>13</v>
      </c>
      <c r="E8390">
        <f>VLOOKUP(C8390,at!$C$1:$D$11721,2,FALSE)</f>
        <v>1</v>
      </c>
      <c r="F8390">
        <f>VLOOKUP(C8390,rt!$C$1:$D$9324,2,FALSE)</f>
        <v>10</v>
      </c>
    </row>
    <row r="8391" spans="1:6" x14ac:dyDescent="0.25">
      <c r="A8391" t="s">
        <v>123</v>
      </c>
      <c r="B8391" t="s">
        <v>165</v>
      </c>
      <c r="C8391" t="str">
        <f t="shared" si="131"/>
        <v>advertisingchemistry</v>
      </c>
      <c r="D8391">
        <v>13</v>
      </c>
      <c r="E8391">
        <f>VLOOKUP(C8391,at!$C$1:$D$11721,2,FALSE)</f>
        <v>5</v>
      </c>
      <c r="F8391">
        <f>VLOOKUP(C8391,rt!$C$1:$D$9324,2,FALSE)</f>
        <v>10</v>
      </c>
    </row>
    <row r="8392" spans="1:6" x14ac:dyDescent="0.25">
      <c r="A8392" t="s">
        <v>29</v>
      </c>
      <c r="B8392" t="s">
        <v>57</v>
      </c>
      <c r="C8392" t="str">
        <f t="shared" si="131"/>
        <v>universitybaseball</v>
      </c>
      <c r="D8392">
        <v>16</v>
      </c>
      <c r="E8392">
        <f>VLOOKUP(C8392,at!$C$1:$D$11721,2,FALSE)</f>
        <v>75</v>
      </c>
      <c r="F8392">
        <f>VLOOKUP(C8392,rt!$C$1:$D$9324,2,FALSE)</f>
        <v>10</v>
      </c>
    </row>
    <row r="8393" spans="1:6" x14ac:dyDescent="0.25">
      <c r="A8393" t="s">
        <v>164</v>
      </c>
      <c r="B8393" t="s">
        <v>107</v>
      </c>
      <c r="C8393" t="str">
        <f t="shared" si="131"/>
        <v>perlcinema</v>
      </c>
      <c r="D8393">
        <v>16</v>
      </c>
      <c r="E8393">
        <f>VLOOKUP(C8393,at!$C$1:$D$11721,2,FALSE)</f>
        <v>35</v>
      </c>
      <c r="F8393">
        <f>VLOOKUP(C8393,rt!$C$1:$D$9324,2,FALSE)</f>
        <v>10</v>
      </c>
    </row>
    <row r="8394" spans="1:6" hidden="1" x14ac:dyDescent="0.25">
      <c r="A8394" t="s">
        <v>56</v>
      </c>
      <c r="B8394" t="s">
        <v>115</v>
      </c>
      <c r="C8394" t="str">
        <f t="shared" si="131"/>
        <v>managementstorage</v>
      </c>
      <c r="D8394">
        <v>75</v>
      </c>
      <c r="E8394">
        <f>VLOOKUP(C8394,at!$C$1:$D$11721,2,FALSE)</f>
        <v>19</v>
      </c>
      <c r="F8394" t="e">
        <f>VLOOKUP(C8394,rt!$C$1:$D$9324,2,FALSE)</f>
        <v>#N/A</v>
      </c>
    </row>
    <row r="8395" spans="1:6" x14ac:dyDescent="0.25">
      <c r="A8395" t="s">
        <v>142</v>
      </c>
      <c r="B8395" t="s">
        <v>159</v>
      </c>
      <c r="C8395" t="str">
        <f t="shared" si="131"/>
        <v>flashdatabase</v>
      </c>
      <c r="D8395">
        <v>17</v>
      </c>
      <c r="E8395">
        <f>VLOOKUP(C8395,at!$C$1:$D$11721,2,FALSE)</f>
        <v>15</v>
      </c>
      <c r="F8395">
        <f>VLOOKUP(C8395,rt!$C$1:$D$9324,2,FALSE)</f>
        <v>10</v>
      </c>
    </row>
    <row r="8396" spans="1:6" x14ac:dyDescent="0.25">
      <c r="A8396" t="s">
        <v>47</v>
      </c>
      <c r="B8396" t="s">
        <v>71</v>
      </c>
      <c r="C8396" t="str">
        <f t="shared" si="131"/>
        <v>religiongeography</v>
      </c>
      <c r="D8396">
        <v>17</v>
      </c>
      <c r="E8396">
        <f>VLOOKUP(C8396,at!$C$1:$D$11721,2,FALSE)</f>
        <v>14</v>
      </c>
      <c r="F8396">
        <f>VLOOKUP(C8396,rt!$C$1:$D$9324,2,FALSE)</f>
        <v>10</v>
      </c>
    </row>
    <row r="8397" spans="1:6" x14ac:dyDescent="0.25">
      <c r="A8397" t="s">
        <v>51</v>
      </c>
      <c r="B8397" t="s">
        <v>21</v>
      </c>
      <c r="C8397" t="str">
        <f t="shared" si="131"/>
        <v>higheredsport_football</v>
      </c>
      <c r="D8397">
        <v>17</v>
      </c>
      <c r="E8397">
        <f>VLOOKUP(C8397,at!$C$1:$D$11721,2,FALSE)</f>
        <v>57</v>
      </c>
      <c r="F8397">
        <f>VLOOKUP(C8397,rt!$C$1:$D$9324,2,FALSE)</f>
        <v>10</v>
      </c>
    </row>
    <row r="8398" spans="1:6" x14ac:dyDescent="0.25">
      <c r="A8398" t="s">
        <v>155</v>
      </c>
      <c r="B8398" t="s">
        <v>114</v>
      </c>
      <c r="C8398" t="str">
        <f t="shared" si="131"/>
        <v>hackingpeace</v>
      </c>
      <c r="D8398">
        <v>18</v>
      </c>
      <c r="E8398">
        <f>VLOOKUP(C8398,at!$C$1:$D$11721,2,FALSE)</f>
        <v>6</v>
      </c>
      <c r="F8398">
        <f>VLOOKUP(C8398,rt!$C$1:$D$9324,2,FALSE)</f>
        <v>10</v>
      </c>
    </row>
    <row r="8399" spans="1:6" hidden="1" x14ac:dyDescent="0.25">
      <c r="A8399" t="s">
        <v>150</v>
      </c>
      <c r="B8399" t="s">
        <v>102</v>
      </c>
      <c r="C8399" t="str">
        <f t="shared" si="131"/>
        <v>anthropologyrealestate</v>
      </c>
      <c r="D8399">
        <v>75</v>
      </c>
      <c r="E8399" t="e">
        <f>VLOOKUP(C8399,at!$C$1:$D$11721,2,FALSE)</f>
        <v>#N/A</v>
      </c>
      <c r="F8399" t="e">
        <f>VLOOKUP(C8399,rt!$C$1:$D$9324,2,FALSE)</f>
        <v>#N/A</v>
      </c>
    </row>
    <row r="8400" spans="1:6" x14ac:dyDescent="0.25">
      <c r="A8400" t="s">
        <v>148</v>
      </c>
      <c r="B8400" t="s">
        <v>66</v>
      </c>
      <c r="C8400" t="str">
        <f t="shared" si="131"/>
        <v>sociologyanime</v>
      </c>
      <c r="D8400">
        <v>21</v>
      </c>
      <c r="E8400">
        <f>VLOOKUP(C8400,at!$C$1:$D$11721,2,FALSE)</f>
        <v>72</v>
      </c>
      <c r="F8400">
        <f>VLOOKUP(C8400,rt!$C$1:$D$9324,2,FALSE)</f>
        <v>10</v>
      </c>
    </row>
    <row r="8401" spans="1:6" hidden="1" x14ac:dyDescent="0.25">
      <c r="A8401" t="s">
        <v>71</v>
      </c>
      <c r="B8401" t="s">
        <v>154</v>
      </c>
      <c r="C8401" t="str">
        <f t="shared" si="131"/>
        <v>geographyhealthcare_medicine</v>
      </c>
      <c r="D8401">
        <v>75</v>
      </c>
      <c r="E8401" t="e">
        <f>VLOOKUP(C8401,at!$C$1:$D$11721,2,FALSE)</f>
        <v>#N/A</v>
      </c>
      <c r="F8401">
        <f>VLOOKUP(C8401,rt!$C$1:$D$9324,2,FALSE)</f>
        <v>11</v>
      </c>
    </row>
    <row r="8402" spans="1:6" x14ac:dyDescent="0.25">
      <c r="A8402" t="s">
        <v>11</v>
      </c>
      <c r="B8402" t="s">
        <v>111</v>
      </c>
      <c r="C8402" t="str">
        <f t="shared" si="131"/>
        <v>pharmapoverty</v>
      </c>
      <c r="D8402">
        <v>22</v>
      </c>
      <c r="E8402">
        <f>VLOOKUP(C8402,at!$C$1:$D$11721,2,FALSE)</f>
        <v>16</v>
      </c>
      <c r="F8402">
        <f>VLOOKUP(C8402,rt!$C$1:$D$9324,2,FALSE)</f>
        <v>10</v>
      </c>
    </row>
    <row r="8403" spans="1:6" hidden="1" x14ac:dyDescent="0.25">
      <c r="A8403" t="s">
        <v>82</v>
      </c>
      <c r="B8403" t="s">
        <v>92</v>
      </c>
      <c r="C8403" t="str">
        <f t="shared" si="131"/>
        <v>beerreporter</v>
      </c>
      <c r="D8403">
        <v>75</v>
      </c>
      <c r="E8403">
        <f>VLOOKUP(C8403,at!$C$1:$D$11721,2,FALSE)</f>
        <v>42</v>
      </c>
      <c r="F8403" t="e">
        <f>VLOOKUP(C8403,rt!$C$1:$D$9324,2,FALSE)</f>
        <v>#N/A</v>
      </c>
    </row>
    <row r="8404" spans="1:6" hidden="1" x14ac:dyDescent="0.25">
      <c r="A8404" t="s">
        <v>83</v>
      </c>
      <c r="B8404" t="s">
        <v>115</v>
      </c>
      <c r="C8404" t="str">
        <f t="shared" si="131"/>
        <v>exercise_fitnessstorage</v>
      </c>
      <c r="D8404">
        <v>75</v>
      </c>
      <c r="E8404">
        <f>VLOOKUP(C8404,at!$C$1:$D$11721,2,FALSE)</f>
        <v>3</v>
      </c>
      <c r="F8404" t="e">
        <f>VLOOKUP(C8404,rt!$C$1:$D$9324,2,FALSE)</f>
        <v>#N/A</v>
      </c>
    </row>
    <row r="8405" spans="1:6" x14ac:dyDescent="0.25">
      <c r="A8405" t="s">
        <v>11</v>
      </c>
      <c r="B8405" t="s">
        <v>63</v>
      </c>
      <c r="C8405" t="str">
        <f t="shared" si="131"/>
        <v>pharmarunning</v>
      </c>
      <c r="D8405">
        <v>25</v>
      </c>
      <c r="E8405">
        <f>VLOOKUP(C8405,at!$C$1:$D$11721,2,FALSE)</f>
        <v>7</v>
      </c>
      <c r="F8405">
        <f>VLOOKUP(C8405,rt!$C$1:$D$9324,2,FALSE)</f>
        <v>10</v>
      </c>
    </row>
    <row r="8406" spans="1:6" x14ac:dyDescent="0.25">
      <c r="A8406" t="s">
        <v>15</v>
      </c>
      <c r="B8406" t="s">
        <v>31</v>
      </c>
      <c r="C8406" t="str">
        <f t="shared" si="131"/>
        <v>hockeydemocrat</v>
      </c>
      <c r="D8406">
        <v>28</v>
      </c>
      <c r="E8406">
        <f>VLOOKUP(C8406,at!$C$1:$D$11721,2,FALSE)</f>
        <v>76</v>
      </c>
      <c r="F8406">
        <f>VLOOKUP(C8406,rt!$C$1:$D$9324,2,FALSE)</f>
        <v>10</v>
      </c>
    </row>
    <row r="8407" spans="1:6" hidden="1" x14ac:dyDescent="0.25">
      <c r="A8407" t="s">
        <v>81</v>
      </c>
      <c r="B8407" t="s">
        <v>121</v>
      </c>
      <c r="C8407" t="str">
        <f t="shared" si="131"/>
        <v>screenwriteryoga</v>
      </c>
      <c r="D8407">
        <v>75</v>
      </c>
      <c r="E8407">
        <f>VLOOKUP(C8407,at!$C$1:$D$11721,2,FALSE)</f>
        <v>14</v>
      </c>
      <c r="F8407" t="e">
        <f>VLOOKUP(C8407,rt!$C$1:$D$9324,2,FALSE)</f>
        <v>#N/A</v>
      </c>
    </row>
    <row r="8408" spans="1:6" hidden="1" x14ac:dyDescent="0.25">
      <c r="A8408" t="s">
        <v>109</v>
      </c>
      <c r="B8408" t="s">
        <v>120</v>
      </c>
      <c r="C8408" t="str">
        <f t="shared" si="131"/>
        <v>accountinggambling</v>
      </c>
      <c r="D8408">
        <v>75</v>
      </c>
      <c r="E8408">
        <f>VLOOKUP(C8408,at!$C$1:$D$11721,2,FALSE)</f>
        <v>2</v>
      </c>
      <c r="F8408" t="e">
        <f>VLOOKUP(C8408,rt!$C$1:$D$9324,2,FALSE)</f>
        <v>#N/A</v>
      </c>
    </row>
    <row r="8409" spans="1:6" hidden="1" x14ac:dyDescent="0.25">
      <c r="A8409" t="s">
        <v>112</v>
      </c>
      <c r="B8409" t="s">
        <v>131</v>
      </c>
      <c r="C8409" t="str">
        <f t="shared" si="131"/>
        <v>authorclimbing</v>
      </c>
      <c r="D8409">
        <v>75</v>
      </c>
      <c r="E8409">
        <f>VLOOKUP(C8409,at!$C$1:$D$11721,2,FALSE)</f>
        <v>22</v>
      </c>
      <c r="F8409" t="e">
        <f>VLOOKUP(C8409,rt!$C$1:$D$9324,2,FALSE)</f>
        <v>#N/A</v>
      </c>
    </row>
    <row r="8410" spans="1:6" x14ac:dyDescent="0.25">
      <c r="A8410" t="s">
        <v>147</v>
      </c>
      <c r="B8410" t="s">
        <v>105</v>
      </c>
      <c r="C8410" t="str">
        <f t="shared" si="131"/>
        <v>toysliberal</v>
      </c>
      <c r="D8410">
        <v>28</v>
      </c>
      <c r="E8410">
        <f>VLOOKUP(C8410,at!$C$1:$D$11721,2,FALSE)</f>
        <v>20</v>
      </c>
      <c r="F8410">
        <f>VLOOKUP(C8410,rt!$C$1:$D$9324,2,FALSE)</f>
        <v>10</v>
      </c>
    </row>
    <row r="8411" spans="1:6" hidden="1" x14ac:dyDescent="0.25">
      <c r="A8411" t="s">
        <v>2</v>
      </c>
      <c r="B8411" t="s">
        <v>113</v>
      </c>
      <c r="C8411" t="str">
        <f t="shared" si="131"/>
        <v>weddinghomeschool_school</v>
      </c>
      <c r="D8411">
        <v>76</v>
      </c>
      <c r="E8411">
        <f>VLOOKUP(C8411,at!$C$1:$D$11721,2,FALSE)</f>
        <v>7</v>
      </c>
      <c r="F8411" t="e">
        <f>VLOOKUP(C8411,rt!$C$1:$D$9324,2,FALSE)</f>
        <v>#N/A</v>
      </c>
    </row>
    <row r="8412" spans="1:6" x14ac:dyDescent="0.25">
      <c r="A8412" t="s">
        <v>38</v>
      </c>
      <c r="B8412" t="s">
        <v>70</v>
      </c>
      <c r="C8412" t="str">
        <f t="shared" si="131"/>
        <v>mac_iphonecancer</v>
      </c>
      <c r="D8412">
        <v>28</v>
      </c>
      <c r="E8412">
        <f>VLOOKUP(C8412,at!$C$1:$D$11721,2,FALSE)</f>
        <v>18</v>
      </c>
      <c r="F8412">
        <f>VLOOKUP(C8412,rt!$C$1:$D$9324,2,FALSE)</f>
        <v>10</v>
      </c>
    </row>
    <row r="8413" spans="1:6" hidden="1" x14ac:dyDescent="0.25">
      <c r="A8413" t="s">
        <v>4</v>
      </c>
      <c r="B8413" t="s">
        <v>117</v>
      </c>
      <c r="C8413" t="str">
        <f t="shared" si="131"/>
        <v>radiobuddhism</v>
      </c>
      <c r="D8413">
        <v>76</v>
      </c>
      <c r="E8413">
        <f>VLOOKUP(C8413,at!$C$1:$D$11721,2,FALSE)</f>
        <v>9</v>
      </c>
      <c r="F8413" t="e">
        <f>VLOOKUP(C8413,rt!$C$1:$D$9324,2,FALSE)</f>
        <v>#N/A</v>
      </c>
    </row>
    <row r="8414" spans="1:6" hidden="1" x14ac:dyDescent="0.25">
      <c r="A8414" t="s">
        <v>5</v>
      </c>
      <c r="B8414" t="s">
        <v>55</v>
      </c>
      <c r="C8414" t="str">
        <f t="shared" si="131"/>
        <v>fishingguitar</v>
      </c>
      <c r="D8414">
        <v>76</v>
      </c>
      <c r="E8414" t="e">
        <f>VLOOKUP(C8414,at!$C$1:$D$11721,2,FALSE)</f>
        <v>#N/A</v>
      </c>
      <c r="F8414" t="e">
        <f>VLOOKUP(C8414,rt!$C$1:$D$9324,2,FALSE)</f>
        <v>#N/A</v>
      </c>
    </row>
    <row r="8415" spans="1:6" hidden="1" x14ac:dyDescent="0.25">
      <c r="A8415" t="s">
        <v>5</v>
      </c>
      <c r="B8415" t="s">
        <v>116</v>
      </c>
      <c r="C8415" t="str">
        <f t="shared" si="131"/>
        <v>fishingpoetry</v>
      </c>
      <c r="D8415">
        <v>76</v>
      </c>
      <c r="E8415" t="e">
        <f>VLOOKUP(C8415,at!$C$1:$D$11721,2,FALSE)</f>
        <v>#N/A</v>
      </c>
      <c r="F8415">
        <f>VLOOKUP(C8415,rt!$C$1:$D$9324,2,FALSE)</f>
        <v>1</v>
      </c>
    </row>
    <row r="8416" spans="1:6" hidden="1" x14ac:dyDescent="0.25">
      <c r="A8416" t="s">
        <v>6</v>
      </c>
      <c r="B8416" t="s">
        <v>26</v>
      </c>
      <c r="C8416" t="str">
        <f t="shared" si="131"/>
        <v>skiingdating</v>
      </c>
      <c r="D8416">
        <v>76</v>
      </c>
      <c r="E8416" t="e">
        <f>VLOOKUP(C8416,at!$C$1:$D$11721,2,FALSE)</f>
        <v>#N/A</v>
      </c>
      <c r="F8416" t="e">
        <f>VLOOKUP(C8416,rt!$C$1:$D$9324,2,FALSE)</f>
        <v>#N/A</v>
      </c>
    </row>
    <row r="8417" spans="1:6" hidden="1" x14ac:dyDescent="0.25">
      <c r="A8417" t="s">
        <v>8</v>
      </c>
      <c r="B8417" t="s">
        <v>68</v>
      </c>
      <c r="C8417" t="str">
        <f t="shared" si="131"/>
        <v>childrendocumentary</v>
      </c>
      <c r="D8417">
        <v>76</v>
      </c>
      <c r="E8417">
        <f>VLOOKUP(C8417,at!$C$1:$D$11721,2,FALSE)</f>
        <v>32</v>
      </c>
      <c r="F8417" t="e">
        <f>VLOOKUP(C8417,rt!$C$1:$D$9324,2,FALSE)</f>
        <v>#N/A</v>
      </c>
    </row>
    <row r="8418" spans="1:6" x14ac:dyDescent="0.25">
      <c r="A8418" t="s">
        <v>69</v>
      </c>
      <c r="B8418" t="s">
        <v>92</v>
      </c>
      <c r="C8418" t="str">
        <f t="shared" si="131"/>
        <v>swimmingreporter</v>
      </c>
      <c r="D8418">
        <v>30</v>
      </c>
      <c r="E8418">
        <f>VLOOKUP(C8418,at!$C$1:$D$11721,2,FALSE)</f>
        <v>30</v>
      </c>
      <c r="F8418">
        <f>VLOOKUP(C8418,rt!$C$1:$D$9324,2,FALSE)</f>
        <v>10</v>
      </c>
    </row>
    <row r="8419" spans="1:6" hidden="1" x14ac:dyDescent="0.25">
      <c r="A8419" t="s">
        <v>14</v>
      </c>
      <c r="B8419" t="s">
        <v>51</v>
      </c>
      <c r="C8419" t="str">
        <f t="shared" si="131"/>
        <v>humanrights_activism_justicehighered</v>
      </c>
      <c r="D8419">
        <v>76</v>
      </c>
      <c r="E8419" t="e">
        <f>VLOOKUP(C8419,at!$C$1:$D$11721,2,FALSE)</f>
        <v>#N/A</v>
      </c>
      <c r="F8419">
        <f>VLOOKUP(C8419,rt!$C$1:$D$9324,2,FALSE)</f>
        <v>37</v>
      </c>
    </row>
    <row r="8420" spans="1:6" hidden="1" x14ac:dyDescent="0.25">
      <c r="A8420" t="s">
        <v>14</v>
      </c>
      <c r="B8420" t="s">
        <v>61</v>
      </c>
      <c r="C8420" t="str">
        <f t="shared" si="131"/>
        <v>humanrights_activism_justicetheatre_theater</v>
      </c>
      <c r="D8420">
        <v>76</v>
      </c>
      <c r="E8420">
        <f>VLOOKUP(C8420,at!$C$1:$D$11721,2,FALSE)</f>
        <v>19</v>
      </c>
      <c r="F8420" t="e">
        <f>VLOOKUP(C8420,rt!$C$1:$D$9324,2,FALSE)</f>
        <v>#N/A</v>
      </c>
    </row>
    <row r="8421" spans="1:6" hidden="1" x14ac:dyDescent="0.25">
      <c r="A8421" t="s">
        <v>16</v>
      </c>
      <c r="B8421" t="s">
        <v>23</v>
      </c>
      <c r="C8421" t="str">
        <f t="shared" si="131"/>
        <v>filmfestivalpublicrelations</v>
      </c>
      <c r="D8421">
        <v>76</v>
      </c>
      <c r="E8421">
        <f>VLOOKUP(C8421,at!$C$1:$D$11721,2,FALSE)</f>
        <v>276</v>
      </c>
      <c r="F8421" t="e">
        <f>VLOOKUP(C8421,rt!$C$1:$D$9324,2,FALSE)</f>
        <v>#N/A</v>
      </c>
    </row>
    <row r="8422" spans="1:6" hidden="1" x14ac:dyDescent="0.25">
      <c r="A8422" t="s">
        <v>18</v>
      </c>
      <c r="B8422" t="s">
        <v>55</v>
      </c>
      <c r="C8422" t="str">
        <f t="shared" si="131"/>
        <v>automotiveguitar</v>
      </c>
      <c r="D8422">
        <v>76</v>
      </c>
      <c r="E8422">
        <f>VLOOKUP(C8422,at!$C$1:$D$11721,2,FALSE)</f>
        <v>12</v>
      </c>
      <c r="F8422" t="e">
        <f>VLOOKUP(C8422,rt!$C$1:$D$9324,2,FALSE)</f>
        <v>#N/A</v>
      </c>
    </row>
    <row r="8423" spans="1:6" x14ac:dyDescent="0.25">
      <c r="A8423" t="s">
        <v>48</v>
      </c>
      <c r="B8423" t="s">
        <v>164</v>
      </c>
      <c r="C8423" t="str">
        <f t="shared" si="131"/>
        <v>innovationperl</v>
      </c>
      <c r="D8423">
        <v>31</v>
      </c>
      <c r="E8423">
        <f>VLOOKUP(C8423,at!$C$1:$D$11721,2,FALSE)</f>
        <v>25</v>
      </c>
      <c r="F8423">
        <f>VLOOKUP(C8423,rt!$C$1:$D$9324,2,FALSE)</f>
        <v>10</v>
      </c>
    </row>
    <row r="8424" spans="1:6" hidden="1" x14ac:dyDescent="0.25">
      <c r="A8424" t="s">
        <v>19</v>
      </c>
      <c r="B8424" t="s">
        <v>59</v>
      </c>
      <c r="C8424" t="str">
        <f t="shared" si="131"/>
        <v>horrorrealitytv</v>
      </c>
      <c r="D8424">
        <v>76</v>
      </c>
      <c r="E8424" t="e">
        <f>VLOOKUP(C8424,at!$C$1:$D$11721,2,FALSE)</f>
        <v>#N/A</v>
      </c>
      <c r="F8424" t="e">
        <f>VLOOKUP(C8424,rt!$C$1:$D$9324,2,FALSE)</f>
        <v>#N/A</v>
      </c>
    </row>
    <row r="8425" spans="1:6" hidden="1" x14ac:dyDescent="0.25">
      <c r="A8425" t="s">
        <v>19</v>
      </c>
      <c r="B8425" t="s">
        <v>90</v>
      </c>
      <c r="C8425" t="str">
        <f t="shared" si="131"/>
        <v>horrorcharity_philanthropy</v>
      </c>
      <c r="D8425">
        <v>76</v>
      </c>
      <c r="E8425" t="e">
        <f>VLOOKUP(C8425,at!$C$1:$D$11721,2,FALSE)</f>
        <v>#N/A</v>
      </c>
      <c r="F8425" t="e">
        <f>VLOOKUP(C8425,rt!$C$1:$D$9324,2,FALSE)</f>
        <v>#N/A</v>
      </c>
    </row>
    <row r="8426" spans="1:6" hidden="1" x14ac:dyDescent="0.25">
      <c r="A8426" t="s">
        <v>21</v>
      </c>
      <c r="B8426" t="s">
        <v>24</v>
      </c>
      <c r="C8426" t="str">
        <f t="shared" si="131"/>
        <v>sport_footballinvestor</v>
      </c>
      <c r="D8426">
        <v>76</v>
      </c>
      <c r="E8426">
        <f>VLOOKUP(C8426,at!$C$1:$D$11721,2,FALSE)</f>
        <v>39</v>
      </c>
      <c r="F8426" t="e">
        <f>VLOOKUP(C8426,rt!$C$1:$D$9324,2,FALSE)</f>
        <v>#N/A</v>
      </c>
    </row>
    <row r="8427" spans="1:6" x14ac:dyDescent="0.25">
      <c r="A8427" t="s">
        <v>15</v>
      </c>
      <c r="B8427" t="s">
        <v>50</v>
      </c>
      <c r="C8427" t="str">
        <f t="shared" si="131"/>
        <v>hockeyracing</v>
      </c>
      <c r="D8427">
        <v>32</v>
      </c>
      <c r="E8427">
        <f>VLOOKUP(C8427,at!$C$1:$D$11721,2,FALSE)</f>
        <v>193</v>
      </c>
      <c r="F8427">
        <f>VLOOKUP(C8427,rt!$C$1:$D$9324,2,FALSE)</f>
        <v>10</v>
      </c>
    </row>
    <row r="8428" spans="1:6" x14ac:dyDescent="0.25">
      <c r="A8428" t="s">
        <v>38</v>
      </c>
      <c r="B8428" t="s">
        <v>107</v>
      </c>
      <c r="C8428" t="str">
        <f t="shared" si="131"/>
        <v>mac_iphonecinema</v>
      </c>
      <c r="D8428">
        <v>32</v>
      </c>
      <c r="E8428">
        <f>VLOOKUP(C8428,at!$C$1:$D$11721,2,FALSE)</f>
        <v>22</v>
      </c>
      <c r="F8428">
        <f>VLOOKUP(C8428,rt!$C$1:$D$9324,2,FALSE)</f>
        <v>10</v>
      </c>
    </row>
    <row r="8429" spans="1:6" hidden="1" x14ac:dyDescent="0.25">
      <c r="A8429" t="s">
        <v>31</v>
      </c>
      <c r="B8429" t="s">
        <v>45</v>
      </c>
      <c r="C8429" t="str">
        <f t="shared" si="131"/>
        <v>democratbanking</v>
      </c>
      <c r="D8429">
        <v>76</v>
      </c>
      <c r="E8429">
        <f>VLOOKUP(C8429,at!$C$1:$D$11721,2,FALSE)</f>
        <v>11</v>
      </c>
      <c r="F8429" t="e">
        <f>VLOOKUP(C8429,rt!$C$1:$D$9324,2,FALSE)</f>
        <v>#N/A</v>
      </c>
    </row>
    <row r="8430" spans="1:6" x14ac:dyDescent="0.25">
      <c r="A8430" t="s">
        <v>44</v>
      </c>
      <c r="B8430" t="s">
        <v>57</v>
      </c>
      <c r="C8430" t="str">
        <f t="shared" si="131"/>
        <v>insurancebaseball</v>
      </c>
      <c r="D8430">
        <v>37</v>
      </c>
      <c r="E8430">
        <f>VLOOKUP(C8430,at!$C$1:$D$11721,2,FALSE)</f>
        <v>63</v>
      </c>
      <c r="F8430">
        <f>VLOOKUP(C8430,rt!$C$1:$D$9324,2,FALSE)</f>
        <v>10</v>
      </c>
    </row>
    <row r="8431" spans="1:6" x14ac:dyDescent="0.25">
      <c r="A8431" t="s">
        <v>150</v>
      </c>
      <c r="B8431" t="s">
        <v>93</v>
      </c>
      <c r="C8431" t="str">
        <f t="shared" si="131"/>
        <v>anthropologyipad</v>
      </c>
      <c r="D8431">
        <v>37</v>
      </c>
      <c r="E8431">
        <f>VLOOKUP(C8431,at!$C$1:$D$11721,2,FALSE)</f>
        <v>141</v>
      </c>
      <c r="F8431">
        <f>VLOOKUP(C8431,rt!$C$1:$D$9324,2,FALSE)</f>
        <v>10</v>
      </c>
    </row>
    <row r="8432" spans="1:6" hidden="1" x14ac:dyDescent="0.25">
      <c r="A8432" t="s">
        <v>32</v>
      </c>
      <c r="B8432" t="s">
        <v>109</v>
      </c>
      <c r="C8432" t="str">
        <f t="shared" si="131"/>
        <v>jokesaccounting</v>
      </c>
      <c r="D8432">
        <v>76</v>
      </c>
      <c r="E8432" t="e">
        <f>VLOOKUP(C8432,at!$C$1:$D$11721,2,FALSE)</f>
        <v>#N/A</v>
      </c>
      <c r="F8432" t="e">
        <f>VLOOKUP(C8432,rt!$C$1:$D$9324,2,FALSE)</f>
        <v>#N/A</v>
      </c>
    </row>
    <row r="8433" spans="1:6" hidden="1" x14ac:dyDescent="0.25">
      <c r="A8433" t="s">
        <v>146</v>
      </c>
      <c r="B8433" t="s">
        <v>140</v>
      </c>
      <c r="C8433" t="str">
        <f t="shared" si="131"/>
        <v>architecturewine</v>
      </c>
      <c r="D8433">
        <v>76</v>
      </c>
      <c r="E8433">
        <f>VLOOKUP(C8433,at!$C$1:$D$11721,2,FALSE)</f>
        <v>11</v>
      </c>
      <c r="F8433" t="e">
        <f>VLOOKUP(C8433,rt!$C$1:$D$9324,2,FALSE)</f>
        <v>#N/A</v>
      </c>
    </row>
    <row r="8434" spans="1:6" x14ac:dyDescent="0.25">
      <c r="A8434" t="s">
        <v>13</v>
      </c>
      <c r="B8434" t="s">
        <v>137</v>
      </c>
      <c r="C8434" t="str">
        <f t="shared" si="131"/>
        <v>writingyoutube</v>
      </c>
      <c r="D8434">
        <v>38</v>
      </c>
      <c r="E8434">
        <f>VLOOKUP(C8434,at!$C$1:$D$11721,2,FALSE)</f>
        <v>76</v>
      </c>
      <c r="F8434">
        <f>VLOOKUP(C8434,rt!$C$1:$D$9324,2,FALSE)</f>
        <v>10</v>
      </c>
    </row>
    <row r="8435" spans="1:6" x14ac:dyDescent="0.25">
      <c r="A8435" t="s">
        <v>116</v>
      </c>
      <c r="B8435" t="s">
        <v>66</v>
      </c>
      <c r="C8435" t="str">
        <f t="shared" si="131"/>
        <v>poetryanime</v>
      </c>
      <c r="D8435">
        <v>38</v>
      </c>
      <c r="E8435">
        <f>VLOOKUP(C8435,at!$C$1:$D$11721,2,FALSE)</f>
        <v>11</v>
      </c>
      <c r="F8435">
        <f>VLOOKUP(C8435,rt!$C$1:$D$9324,2,FALSE)</f>
        <v>10</v>
      </c>
    </row>
    <row r="8436" spans="1:6" x14ac:dyDescent="0.25">
      <c r="A8436" t="s">
        <v>38</v>
      </c>
      <c r="B8436" t="s">
        <v>104</v>
      </c>
      <c r="C8436" t="str">
        <f t="shared" si="131"/>
        <v>mac_iphoneastronomy_physics</v>
      </c>
      <c r="D8436">
        <v>39</v>
      </c>
      <c r="E8436">
        <f>VLOOKUP(C8436,at!$C$1:$D$11721,2,FALSE)</f>
        <v>13</v>
      </c>
      <c r="F8436">
        <f>VLOOKUP(C8436,rt!$C$1:$D$9324,2,FALSE)</f>
        <v>10</v>
      </c>
    </row>
    <row r="8437" spans="1:6" x14ac:dyDescent="0.25">
      <c r="A8437" t="s">
        <v>49</v>
      </c>
      <c r="B8437" t="s">
        <v>128</v>
      </c>
      <c r="C8437" t="str">
        <f t="shared" si="131"/>
        <v>developerdirector</v>
      </c>
      <c r="D8437">
        <v>39</v>
      </c>
      <c r="E8437">
        <f>VLOOKUP(C8437,at!$C$1:$D$11721,2,FALSE)</f>
        <v>57</v>
      </c>
      <c r="F8437">
        <f>VLOOKUP(C8437,rt!$C$1:$D$9324,2,FALSE)</f>
        <v>10</v>
      </c>
    </row>
    <row r="8438" spans="1:6" x14ac:dyDescent="0.25">
      <c r="A8438" t="s">
        <v>118</v>
      </c>
      <c r="B8438" t="s">
        <v>32</v>
      </c>
      <c r="C8438" t="str">
        <f t="shared" si="131"/>
        <v>animationjokes</v>
      </c>
      <c r="D8438">
        <v>40</v>
      </c>
      <c r="E8438">
        <f>VLOOKUP(C8438,at!$C$1:$D$11721,2,FALSE)</f>
        <v>26</v>
      </c>
      <c r="F8438">
        <f>VLOOKUP(C8438,rt!$C$1:$D$9324,2,FALSE)</f>
        <v>10</v>
      </c>
    </row>
    <row r="8439" spans="1:6" x14ac:dyDescent="0.25">
      <c r="A8439" t="s">
        <v>38</v>
      </c>
      <c r="B8439" t="s">
        <v>159</v>
      </c>
      <c r="C8439" t="str">
        <f t="shared" si="131"/>
        <v>mac_iphonedatabase</v>
      </c>
      <c r="D8439">
        <v>40</v>
      </c>
      <c r="E8439">
        <f>VLOOKUP(C8439,at!$C$1:$D$11721,2,FALSE)</f>
        <v>22</v>
      </c>
      <c r="F8439">
        <f>VLOOKUP(C8439,rt!$C$1:$D$9324,2,FALSE)</f>
        <v>10</v>
      </c>
    </row>
    <row r="8440" spans="1:6" x14ac:dyDescent="0.25">
      <c r="A8440" t="s">
        <v>57</v>
      </c>
      <c r="B8440" t="s">
        <v>96</v>
      </c>
      <c r="C8440" t="str">
        <f t="shared" si="131"/>
        <v>baseballcomics</v>
      </c>
      <c r="D8440">
        <v>42</v>
      </c>
      <c r="E8440">
        <f>VLOOKUP(C8440,at!$C$1:$D$11721,2,FALSE)</f>
        <v>66</v>
      </c>
      <c r="F8440">
        <f>VLOOKUP(C8440,rt!$C$1:$D$9324,2,FALSE)</f>
        <v>10</v>
      </c>
    </row>
    <row r="8441" spans="1:6" hidden="1" x14ac:dyDescent="0.25">
      <c r="A8441" t="s">
        <v>55</v>
      </c>
      <c r="B8441" t="s">
        <v>101</v>
      </c>
      <c r="C8441" t="str">
        <f t="shared" si="131"/>
        <v>guitartrading</v>
      </c>
      <c r="D8441">
        <v>76</v>
      </c>
      <c r="E8441">
        <f>VLOOKUP(C8441,at!$C$1:$D$11721,2,FALSE)</f>
        <v>6</v>
      </c>
      <c r="F8441" t="e">
        <f>VLOOKUP(C8441,rt!$C$1:$D$9324,2,FALSE)</f>
        <v>#N/A</v>
      </c>
    </row>
    <row r="8442" spans="1:6" hidden="1" x14ac:dyDescent="0.25">
      <c r="A8442" t="s">
        <v>55</v>
      </c>
      <c r="B8442" t="s">
        <v>126</v>
      </c>
      <c r="C8442" t="str">
        <f t="shared" si="131"/>
        <v>guitarphilosophy</v>
      </c>
      <c r="D8442">
        <v>76</v>
      </c>
      <c r="E8442" t="e">
        <f>VLOOKUP(C8442,at!$C$1:$D$11721,2,FALSE)</f>
        <v>#N/A</v>
      </c>
      <c r="F8442" t="e">
        <f>VLOOKUP(C8442,rt!$C$1:$D$9324,2,FALSE)</f>
        <v>#N/A</v>
      </c>
    </row>
    <row r="8443" spans="1:6" x14ac:dyDescent="0.25">
      <c r="A8443" t="s">
        <v>69</v>
      </c>
      <c r="B8443" t="s">
        <v>125</v>
      </c>
      <c r="C8443" t="str">
        <f t="shared" si="131"/>
        <v>swimmingpoker</v>
      </c>
      <c r="D8443">
        <v>42</v>
      </c>
      <c r="E8443">
        <f>VLOOKUP(C8443,at!$C$1:$D$11721,2,FALSE)</f>
        <v>61</v>
      </c>
      <c r="F8443">
        <f>VLOOKUP(C8443,rt!$C$1:$D$9324,2,FALSE)</f>
        <v>10</v>
      </c>
    </row>
    <row r="8444" spans="1:6" x14ac:dyDescent="0.25">
      <c r="A8444" t="s">
        <v>144</v>
      </c>
      <c r="B8444" t="s">
        <v>136</v>
      </c>
      <c r="C8444" t="str">
        <f t="shared" si="131"/>
        <v>mathematicsblogs</v>
      </c>
      <c r="D8444">
        <v>43</v>
      </c>
      <c r="E8444">
        <f>VLOOKUP(C8444,at!$C$1:$D$11721,2,FALSE)</f>
        <v>48</v>
      </c>
      <c r="F8444">
        <f>VLOOKUP(C8444,rt!$C$1:$D$9324,2,FALSE)</f>
        <v>10</v>
      </c>
    </row>
    <row r="8445" spans="1:6" x14ac:dyDescent="0.25">
      <c r="A8445" t="s">
        <v>51</v>
      </c>
      <c r="B8445" t="s">
        <v>93</v>
      </c>
      <c r="C8445" t="str">
        <f t="shared" si="131"/>
        <v>higheredipad</v>
      </c>
      <c r="D8445">
        <v>43</v>
      </c>
      <c r="E8445">
        <f>VLOOKUP(C8445,at!$C$1:$D$11721,2,FALSE)</f>
        <v>130</v>
      </c>
      <c r="F8445">
        <f>VLOOKUP(C8445,rt!$C$1:$D$9324,2,FALSE)</f>
        <v>10</v>
      </c>
    </row>
    <row r="8446" spans="1:6" x14ac:dyDescent="0.25">
      <c r="A8446" t="s">
        <v>49</v>
      </c>
      <c r="B8446" t="s">
        <v>110</v>
      </c>
      <c r="C8446" t="str">
        <f t="shared" si="131"/>
        <v>developeroutdoors_hiking</v>
      </c>
      <c r="D8446">
        <v>44</v>
      </c>
      <c r="E8446">
        <f>VLOOKUP(C8446,at!$C$1:$D$11721,2,FALSE)</f>
        <v>14</v>
      </c>
      <c r="F8446">
        <f>VLOOKUP(C8446,rt!$C$1:$D$9324,2,FALSE)</f>
        <v>10</v>
      </c>
    </row>
    <row r="8447" spans="1:6" x14ac:dyDescent="0.25">
      <c r="A8447" t="s">
        <v>49</v>
      </c>
      <c r="B8447" t="s">
        <v>119</v>
      </c>
      <c r="C8447" t="str">
        <f t="shared" si="131"/>
        <v>developerfinance_economics</v>
      </c>
      <c r="D8447">
        <v>45</v>
      </c>
      <c r="E8447">
        <f>VLOOKUP(C8447,at!$C$1:$D$11721,2,FALSE)</f>
        <v>62</v>
      </c>
      <c r="F8447">
        <f>VLOOKUP(C8447,rt!$C$1:$D$9324,2,FALSE)</f>
        <v>10</v>
      </c>
    </row>
    <row r="8448" spans="1:6" hidden="1" x14ac:dyDescent="0.25">
      <c r="A8448" t="s">
        <v>93</v>
      </c>
      <c r="B8448" t="s">
        <v>110</v>
      </c>
      <c r="C8448" t="str">
        <f t="shared" si="131"/>
        <v>ipadoutdoors_hiking</v>
      </c>
      <c r="D8448">
        <v>76</v>
      </c>
      <c r="E8448">
        <f>VLOOKUP(C8448,at!$C$1:$D$11721,2,FALSE)</f>
        <v>15</v>
      </c>
      <c r="F8448" t="e">
        <f>VLOOKUP(C8448,rt!$C$1:$D$9324,2,FALSE)</f>
        <v>#N/A</v>
      </c>
    </row>
    <row r="8449" spans="1:6" x14ac:dyDescent="0.25">
      <c r="A8449" t="s">
        <v>149</v>
      </c>
      <c r="B8449" t="s">
        <v>79</v>
      </c>
      <c r="C8449" t="str">
        <f t="shared" si="131"/>
        <v>biologycycling</v>
      </c>
      <c r="D8449">
        <v>47</v>
      </c>
      <c r="E8449">
        <f>VLOOKUP(C8449,at!$C$1:$D$11721,2,FALSE)</f>
        <v>42</v>
      </c>
      <c r="F8449">
        <f>VLOOKUP(C8449,rt!$C$1:$D$9324,2,FALSE)</f>
        <v>10</v>
      </c>
    </row>
    <row r="8450" spans="1:6" x14ac:dyDescent="0.25">
      <c r="A8450" t="s">
        <v>64</v>
      </c>
      <c r="B8450" t="s">
        <v>165</v>
      </c>
      <c r="C8450" t="str">
        <f t="shared" ref="C8450:C8513" si="132">CONCATENATE(A8450,B8450)</f>
        <v>psychology_mentalhealthchemistry</v>
      </c>
      <c r="D8450">
        <v>47</v>
      </c>
      <c r="E8450">
        <f>VLOOKUP(C8450,at!$C$1:$D$11721,2,FALSE)</f>
        <v>6</v>
      </c>
      <c r="F8450">
        <f>VLOOKUP(C8450,rt!$C$1:$D$9324,2,FALSE)</f>
        <v>10</v>
      </c>
    </row>
    <row r="8451" spans="1:6" x14ac:dyDescent="0.25">
      <c r="A8451" t="s">
        <v>4</v>
      </c>
      <c r="B8451" t="s">
        <v>141</v>
      </c>
      <c r="C8451" t="str">
        <f t="shared" si="132"/>
        <v>radiolinguistics</v>
      </c>
      <c r="D8451">
        <v>49</v>
      </c>
      <c r="E8451">
        <f>VLOOKUP(C8451,at!$C$1:$D$11721,2,FALSE)</f>
        <v>43</v>
      </c>
      <c r="F8451">
        <f>VLOOKUP(C8451,rt!$C$1:$D$9324,2,FALSE)</f>
        <v>10</v>
      </c>
    </row>
    <row r="8452" spans="1:6" x14ac:dyDescent="0.25">
      <c r="A8452" t="s">
        <v>143</v>
      </c>
      <c r="B8452" t="s">
        <v>32</v>
      </c>
      <c r="C8452" t="str">
        <f t="shared" si="132"/>
        <v>teachingjokes</v>
      </c>
      <c r="D8452">
        <v>49</v>
      </c>
      <c r="E8452">
        <f>VLOOKUP(C8452,at!$C$1:$D$11721,2,FALSE)</f>
        <v>2</v>
      </c>
      <c r="F8452">
        <f>VLOOKUP(C8452,rt!$C$1:$D$9324,2,FALSE)</f>
        <v>10</v>
      </c>
    </row>
    <row r="8453" spans="1:6" x14ac:dyDescent="0.25">
      <c r="A8453" t="s">
        <v>91</v>
      </c>
      <c r="B8453" t="s">
        <v>127</v>
      </c>
      <c r="C8453" t="str">
        <f t="shared" si="132"/>
        <v>pianomusician_singer</v>
      </c>
      <c r="D8453">
        <v>50</v>
      </c>
      <c r="E8453">
        <f>VLOOKUP(C8453,at!$C$1:$D$11721,2,FALSE)</f>
        <v>32</v>
      </c>
      <c r="F8453">
        <f>VLOOKUP(C8453,rt!$C$1:$D$9324,2,FALSE)</f>
        <v>10</v>
      </c>
    </row>
    <row r="8454" spans="1:6" hidden="1" x14ac:dyDescent="0.25">
      <c r="A8454" t="s">
        <v>127</v>
      </c>
      <c r="B8454" t="s">
        <v>138</v>
      </c>
      <c r="C8454" t="str">
        <f t="shared" si="132"/>
        <v>musician_singercareer_employment</v>
      </c>
      <c r="D8454">
        <v>76</v>
      </c>
      <c r="E8454" t="e">
        <f>VLOOKUP(C8454,at!$C$1:$D$11721,2,FALSE)</f>
        <v>#N/A</v>
      </c>
      <c r="F8454" t="e">
        <f>VLOOKUP(C8454,rt!$C$1:$D$9324,2,FALSE)</f>
        <v>#N/A</v>
      </c>
    </row>
    <row r="8455" spans="1:6" hidden="1" x14ac:dyDescent="0.25">
      <c r="A8455" t="s">
        <v>1</v>
      </c>
      <c r="B8455" t="s">
        <v>97</v>
      </c>
      <c r="C8455" t="str">
        <f t="shared" si="132"/>
        <v>dancerecipes_cooking</v>
      </c>
      <c r="D8455">
        <v>77</v>
      </c>
      <c r="E8455" t="e">
        <f>VLOOKUP(C8455,at!$C$1:$D$11721,2,FALSE)</f>
        <v>#N/A</v>
      </c>
      <c r="F8455" t="e">
        <f>VLOOKUP(C8455,rt!$C$1:$D$9324,2,FALSE)</f>
        <v>#N/A</v>
      </c>
    </row>
    <row r="8456" spans="1:6" x14ac:dyDescent="0.25">
      <c r="A8456" t="s">
        <v>92</v>
      </c>
      <c r="B8456" t="s">
        <v>124</v>
      </c>
      <c r="C8456" t="str">
        <f t="shared" si="132"/>
        <v>reportergaming</v>
      </c>
      <c r="D8456">
        <v>51</v>
      </c>
      <c r="E8456">
        <f>VLOOKUP(C8456,at!$C$1:$D$11721,2,FALSE)</f>
        <v>25</v>
      </c>
      <c r="F8456">
        <f>VLOOKUP(C8456,rt!$C$1:$D$9324,2,FALSE)</f>
        <v>10</v>
      </c>
    </row>
    <row r="8457" spans="1:6" x14ac:dyDescent="0.25">
      <c r="A8457" t="s">
        <v>31</v>
      </c>
      <c r="B8457" t="s">
        <v>98</v>
      </c>
      <c r="C8457" t="str">
        <f t="shared" si="132"/>
        <v>democratmarriage</v>
      </c>
      <c r="D8457">
        <v>52</v>
      </c>
      <c r="E8457">
        <f>VLOOKUP(C8457,at!$C$1:$D$11721,2,FALSE)</f>
        <v>121</v>
      </c>
      <c r="F8457">
        <f>VLOOKUP(C8457,rt!$C$1:$D$9324,2,FALSE)</f>
        <v>10</v>
      </c>
    </row>
    <row r="8458" spans="1:6" x14ac:dyDescent="0.25">
      <c r="A8458" t="s">
        <v>146</v>
      </c>
      <c r="B8458" t="s">
        <v>64</v>
      </c>
      <c r="C8458" t="str">
        <f t="shared" si="132"/>
        <v>architecturepsychology_mentalhealth</v>
      </c>
      <c r="D8458">
        <v>52</v>
      </c>
      <c r="E8458">
        <f>VLOOKUP(C8458,at!$C$1:$D$11721,2,FALSE)</f>
        <v>5</v>
      </c>
      <c r="F8458">
        <f>VLOOKUP(C8458,rt!$C$1:$D$9324,2,FALSE)</f>
        <v>10</v>
      </c>
    </row>
    <row r="8459" spans="1:6" x14ac:dyDescent="0.25">
      <c r="A8459" t="s">
        <v>50</v>
      </c>
      <c r="B8459" t="s">
        <v>92</v>
      </c>
      <c r="C8459" t="str">
        <f t="shared" si="132"/>
        <v>racingreporter</v>
      </c>
      <c r="D8459">
        <v>52</v>
      </c>
      <c r="E8459">
        <f>VLOOKUP(C8459,at!$C$1:$D$11721,2,FALSE)</f>
        <v>61</v>
      </c>
      <c r="F8459">
        <f>VLOOKUP(C8459,rt!$C$1:$D$9324,2,FALSE)</f>
        <v>10</v>
      </c>
    </row>
    <row r="8460" spans="1:6" x14ac:dyDescent="0.25">
      <c r="A8460" t="s">
        <v>1</v>
      </c>
      <c r="B8460" t="s">
        <v>21</v>
      </c>
      <c r="C8460" t="str">
        <f t="shared" si="132"/>
        <v>dancesport_football</v>
      </c>
      <c r="D8460">
        <v>53</v>
      </c>
      <c r="E8460">
        <f>VLOOKUP(C8460,at!$C$1:$D$11721,2,FALSE)</f>
        <v>71</v>
      </c>
      <c r="F8460">
        <f>VLOOKUP(C8460,rt!$C$1:$D$9324,2,FALSE)</f>
        <v>10</v>
      </c>
    </row>
    <row r="8461" spans="1:6" x14ac:dyDescent="0.25">
      <c r="A8461" t="s">
        <v>20</v>
      </c>
      <c r="B8461" t="s">
        <v>126</v>
      </c>
      <c r="C8461" t="str">
        <f t="shared" si="132"/>
        <v>jazzphilosophy</v>
      </c>
      <c r="D8461">
        <v>53</v>
      </c>
      <c r="E8461">
        <f>VLOOKUP(C8461,at!$C$1:$D$11721,2,FALSE)</f>
        <v>9</v>
      </c>
      <c r="F8461">
        <f>VLOOKUP(C8461,rt!$C$1:$D$9324,2,FALSE)</f>
        <v>10</v>
      </c>
    </row>
    <row r="8462" spans="1:6" hidden="1" x14ac:dyDescent="0.25">
      <c r="A8462" t="s">
        <v>13</v>
      </c>
      <c r="B8462" t="s">
        <v>49</v>
      </c>
      <c r="C8462" t="str">
        <f t="shared" si="132"/>
        <v>writingdeveloper</v>
      </c>
      <c r="D8462">
        <v>77</v>
      </c>
      <c r="E8462" t="e">
        <f>VLOOKUP(C8462,at!$C$1:$D$11721,2,FALSE)</f>
        <v>#N/A</v>
      </c>
      <c r="F8462" t="e">
        <f>VLOOKUP(C8462,rt!$C$1:$D$9324,2,FALSE)</f>
        <v>#N/A</v>
      </c>
    </row>
    <row r="8463" spans="1:6" hidden="1" x14ac:dyDescent="0.25">
      <c r="A8463" t="s">
        <v>13</v>
      </c>
      <c r="B8463" t="s">
        <v>89</v>
      </c>
      <c r="C8463" t="str">
        <f t="shared" si="132"/>
        <v>writingconstruction</v>
      </c>
      <c r="D8463">
        <v>77</v>
      </c>
      <c r="E8463">
        <f>VLOOKUP(C8463,at!$C$1:$D$11721,2,FALSE)</f>
        <v>15</v>
      </c>
      <c r="F8463" t="e">
        <f>VLOOKUP(C8463,rt!$C$1:$D$9324,2,FALSE)</f>
        <v>#N/A</v>
      </c>
    </row>
    <row r="8464" spans="1:6" hidden="1" x14ac:dyDescent="0.25">
      <c r="A8464" t="s">
        <v>14</v>
      </c>
      <c r="B8464" t="s">
        <v>18</v>
      </c>
      <c r="C8464" t="str">
        <f t="shared" si="132"/>
        <v>humanrights_activism_justiceautomotive</v>
      </c>
      <c r="D8464">
        <v>77</v>
      </c>
      <c r="E8464">
        <f>VLOOKUP(C8464,at!$C$1:$D$11721,2,FALSE)</f>
        <v>44</v>
      </c>
      <c r="F8464" t="e">
        <f>VLOOKUP(C8464,rt!$C$1:$D$9324,2,FALSE)</f>
        <v>#N/A</v>
      </c>
    </row>
    <row r="8465" spans="1:6" hidden="1" x14ac:dyDescent="0.25">
      <c r="A8465" t="s">
        <v>14</v>
      </c>
      <c r="B8465" t="s">
        <v>120</v>
      </c>
      <c r="C8465" t="str">
        <f t="shared" si="132"/>
        <v>humanrights_activism_justicegambling</v>
      </c>
      <c r="D8465">
        <v>77</v>
      </c>
      <c r="E8465">
        <f>VLOOKUP(C8465,at!$C$1:$D$11721,2,FALSE)</f>
        <v>5</v>
      </c>
      <c r="F8465" t="e">
        <f>VLOOKUP(C8465,rt!$C$1:$D$9324,2,FALSE)</f>
        <v>#N/A</v>
      </c>
    </row>
    <row r="8466" spans="1:6" hidden="1" x14ac:dyDescent="0.25">
      <c r="A8466" t="s">
        <v>14</v>
      </c>
      <c r="B8466" t="s">
        <v>134</v>
      </c>
      <c r="C8466" t="str">
        <f t="shared" si="132"/>
        <v>humanrights_activism_justicesurfing</v>
      </c>
      <c r="D8466">
        <v>77</v>
      </c>
      <c r="E8466">
        <f>VLOOKUP(C8466,at!$C$1:$D$11721,2,FALSE)</f>
        <v>27</v>
      </c>
      <c r="F8466" t="e">
        <f>VLOOKUP(C8466,rt!$C$1:$D$9324,2,FALSE)</f>
        <v>#N/A</v>
      </c>
    </row>
    <row r="8467" spans="1:6" x14ac:dyDescent="0.25">
      <c r="A8467" t="s">
        <v>153</v>
      </c>
      <c r="B8467" t="s">
        <v>111</v>
      </c>
      <c r="C8467" t="str">
        <f t="shared" si="132"/>
        <v>islampoverty</v>
      </c>
      <c r="D8467">
        <v>53</v>
      </c>
      <c r="E8467">
        <f>VLOOKUP(C8467,at!$C$1:$D$11721,2,FALSE)</f>
        <v>36</v>
      </c>
      <c r="F8467">
        <f>VLOOKUP(C8467,rt!$C$1:$D$9324,2,FALSE)</f>
        <v>10</v>
      </c>
    </row>
    <row r="8468" spans="1:6" x14ac:dyDescent="0.25">
      <c r="A8468" t="s">
        <v>101</v>
      </c>
      <c r="B8468" t="s">
        <v>104</v>
      </c>
      <c r="C8468" t="str">
        <f t="shared" si="132"/>
        <v>tradingastronomy_physics</v>
      </c>
      <c r="D8468">
        <v>53</v>
      </c>
      <c r="E8468">
        <f>VLOOKUP(C8468,at!$C$1:$D$11721,2,FALSE)</f>
        <v>18</v>
      </c>
      <c r="F8468">
        <f>VLOOKUP(C8468,rt!$C$1:$D$9324,2,FALSE)</f>
        <v>10</v>
      </c>
    </row>
    <row r="8469" spans="1:6" x14ac:dyDescent="0.25">
      <c r="A8469" t="s">
        <v>145</v>
      </c>
      <c r="B8469" t="s">
        <v>88</v>
      </c>
      <c r="C8469" t="str">
        <f t="shared" si="132"/>
        <v>literacyarmy_military_veteran</v>
      </c>
      <c r="D8469">
        <v>54</v>
      </c>
      <c r="E8469">
        <f>VLOOKUP(C8469,at!$C$1:$D$11721,2,FALSE)</f>
        <v>12</v>
      </c>
      <c r="F8469">
        <f>VLOOKUP(C8469,rt!$C$1:$D$9324,2,FALSE)</f>
        <v>10</v>
      </c>
    </row>
    <row r="8470" spans="1:6" x14ac:dyDescent="0.25">
      <c r="A8470" t="s">
        <v>46</v>
      </c>
      <c r="B8470" t="s">
        <v>86</v>
      </c>
      <c r="C8470" t="str">
        <f t="shared" si="132"/>
        <v>multimediajewish</v>
      </c>
      <c r="D8470">
        <v>56</v>
      </c>
      <c r="E8470">
        <f>VLOOKUP(C8470,at!$C$1:$D$11721,2,FALSE)</f>
        <v>75</v>
      </c>
      <c r="F8470">
        <f>VLOOKUP(C8470,rt!$C$1:$D$9324,2,FALSE)</f>
        <v>10</v>
      </c>
    </row>
    <row r="8471" spans="1:6" hidden="1" x14ac:dyDescent="0.25">
      <c r="A8471" t="s">
        <v>22</v>
      </c>
      <c r="B8471" t="s">
        <v>23</v>
      </c>
      <c r="C8471" t="str">
        <f t="shared" si="132"/>
        <v>sailingpublicrelations</v>
      </c>
      <c r="D8471">
        <v>77</v>
      </c>
      <c r="E8471" t="e">
        <f>VLOOKUP(C8471,at!$C$1:$D$11721,2,FALSE)</f>
        <v>#N/A</v>
      </c>
      <c r="F8471">
        <f>VLOOKUP(C8471,rt!$C$1:$D$9324,2,FALSE)</f>
        <v>1</v>
      </c>
    </row>
    <row r="8472" spans="1:6" hidden="1" x14ac:dyDescent="0.25">
      <c r="A8472" t="s">
        <v>25</v>
      </c>
      <c r="B8472" t="s">
        <v>63</v>
      </c>
      <c r="C8472" t="str">
        <f t="shared" si="132"/>
        <v>comedy_funnyrunning</v>
      </c>
      <c r="D8472">
        <v>77</v>
      </c>
      <c r="E8472">
        <f>VLOOKUP(C8472,at!$C$1:$D$11721,2,FALSE)</f>
        <v>35</v>
      </c>
      <c r="F8472" t="e">
        <f>VLOOKUP(C8472,rt!$C$1:$D$9324,2,FALSE)</f>
        <v>#N/A</v>
      </c>
    </row>
    <row r="8473" spans="1:6" x14ac:dyDescent="0.25">
      <c r="A8473" t="s">
        <v>145</v>
      </c>
      <c r="B8473" t="s">
        <v>61</v>
      </c>
      <c r="C8473" t="str">
        <f t="shared" si="132"/>
        <v>literacytheatre_theater</v>
      </c>
      <c r="D8473">
        <v>59</v>
      </c>
      <c r="E8473">
        <f>VLOOKUP(C8473,at!$C$1:$D$11721,2,FALSE)</f>
        <v>31</v>
      </c>
      <c r="F8473">
        <f>VLOOKUP(C8473,rt!$C$1:$D$9324,2,FALSE)</f>
        <v>10</v>
      </c>
    </row>
    <row r="8474" spans="1:6" hidden="1" x14ac:dyDescent="0.25">
      <c r="A8474" t="s">
        <v>29</v>
      </c>
      <c r="B8474" t="s">
        <v>39</v>
      </c>
      <c r="C8474" t="str">
        <f t="shared" si="132"/>
        <v>universitymeditation</v>
      </c>
      <c r="D8474">
        <v>77</v>
      </c>
      <c r="E8474">
        <f>VLOOKUP(C8474,at!$C$1:$D$11721,2,FALSE)</f>
        <v>32</v>
      </c>
      <c r="F8474" t="e">
        <f>VLOOKUP(C8474,rt!$C$1:$D$9324,2,FALSE)</f>
        <v>#N/A</v>
      </c>
    </row>
    <row r="8475" spans="1:6" x14ac:dyDescent="0.25">
      <c r="A8475" t="s">
        <v>59</v>
      </c>
      <c r="B8475" t="s">
        <v>132</v>
      </c>
      <c r="C8475" t="str">
        <f t="shared" si="132"/>
        <v>realitytvmagician</v>
      </c>
      <c r="D8475">
        <v>60</v>
      </c>
      <c r="E8475">
        <f>VLOOKUP(C8475,at!$C$1:$D$11721,2,FALSE)</f>
        <v>83</v>
      </c>
      <c r="F8475">
        <f>VLOOKUP(C8475,rt!$C$1:$D$9324,2,FALSE)</f>
        <v>10</v>
      </c>
    </row>
    <row r="8476" spans="1:6" x14ac:dyDescent="0.25">
      <c r="A8476" t="s">
        <v>130</v>
      </c>
      <c r="B8476" t="s">
        <v>134</v>
      </c>
      <c r="C8476" t="str">
        <f t="shared" si="132"/>
        <v>food_chefsurfing</v>
      </c>
      <c r="D8476">
        <v>60</v>
      </c>
      <c r="E8476">
        <f>VLOOKUP(C8476,at!$C$1:$D$11721,2,FALSE)</f>
        <v>31</v>
      </c>
      <c r="F8476">
        <f>VLOOKUP(C8476,rt!$C$1:$D$9324,2,FALSE)</f>
        <v>10</v>
      </c>
    </row>
    <row r="8477" spans="1:6" hidden="1" x14ac:dyDescent="0.25">
      <c r="A8477" t="s">
        <v>48</v>
      </c>
      <c r="B8477" t="s">
        <v>76</v>
      </c>
      <c r="C8477" t="str">
        <f t="shared" si="132"/>
        <v>innovationpregnancy</v>
      </c>
      <c r="D8477">
        <v>77</v>
      </c>
      <c r="E8477">
        <f>VLOOKUP(C8477,at!$C$1:$D$11721,2,FALSE)</f>
        <v>8</v>
      </c>
      <c r="F8477" t="e">
        <f>VLOOKUP(C8477,rt!$C$1:$D$9324,2,FALSE)</f>
        <v>#N/A</v>
      </c>
    </row>
    <row r="8478" spans="1:6" hidden="1" x14ac:dyDescent="0.25">
      <c r="A8478" t="s">
        <v>48</v>
      </c>
      <c r="B8478" t="s">
        <v>120</v>
      </c>
      <c r="C8478" t="str">
        <f t="shared" si="132"/>
        <v>innovationgambling</v>
      </c>
      <c r="D8478">
        <v>77</v>
      </c>
      <c r="E8478" t="e">
        <f>VLOOKUP(C8478,at!$C$1:$D$11721,2,FALSE)</f>
        <v>#N/A</v>
      </c>
      <c r="F8478" t="e">
        <f>VLOOKUP(C8478,rt!$C$1:$D$9324,2,FALSE)</f>
        <v>#N/A</v>
      </c>
    </row>
    <row r="8479" spans="1:6" x14ac:dyDescent="0.25">
      <c r="A8479" t="s">
        <v>70</v>
      </c>
      <c r="B8479" t="s">
        <v>93</v>
      </c>
      <c r="C8479" t="str">
        <f t="shared" si="132"/>
        <v>canceripad</v>
      </c>
      <c r="D8479">
        <v>61</v>
      </c>
      <c r="E8479">
        <f>VLOOKUP(C8479,at!$C$1:$D$11721,2,FALSE)</f>
        <v>23</v>
      </c>
      <c r="F8479">
        <f>VLOOKUP(C8479,rt!$C$1:$D$9324,2,FALSE)</f>
        <v>10</v>
      </c>
    </row>
    <row r="8480" spans="1:6" hidden="1" x14ac:dyDescent="0.25">
      <c r="A8480" t="s">
        <v>55</v>
      </c>
      <c r="B8480" t="s">
        <v>93</v>
      </c>
      <c r="C8480" t="str">
        <f t="shared" si="132"/>
        <v>guitaripad</v>
      </c>
      <c r="D8480">
        <v>77</v>
      </c>
      <c r="E8480">
        <f>VLOOKUP(C8480,at!$C$1:$D$11721,2,FALSE)</f>
        <v>14</v>
      </c>
      <c r="F8480" t="e">
        <f>VLOOKUP(C8480,rt!$C$1:$D$9324,2,FALSE)</f>
        <v>#N/A</v>
      </c>
    </row>
    <row r="8481" spans="1:6" hidden="1" x14ac:dyDescent="0.25">
      <c r="A8481" t="s">
        <v>79</v>
      </c>
      <c r="B8481" t="s">
        <v>102</v>
      </c>
      <c r="C8481" t="str">
        <f t="shared" si="132"/>
        <v>cyclingrealestate</v>
      </c>
      <c r="D8481">
        <v>77</v>
      </c>
      <c r="E8481" t="e">
        <f>VLOOKUP(C8481,at!$C$1:$D$11721,2,FALSE)</f>
        <v>#N/A</v>
      </c>
      <c r="F8481" t="e">
        <f>VLOOKUP(C8481,rt!$C$1:$D$9324,2,FALSE)</f>
        <v>#N/A</v>
      </c>
    </row>
    <row r="8482" spans="1:6" x14ac:dyDescent="0.25">
      <c r="A8482" t="s">
        <v>0</v>
      </c>
      <c r="B8482" t="s">
        <v>90</v>
      </c>
      <c r="C8482" t="str">
        <f t="shared" si="132"/>
        <v>golfcharity_philanthropy</v>
      </c>
      <c r="D8482">
        <v>62</v>
      </c>
      <c r="E8482">
        <f>VLOOKUP(C8482,at!$C$1:$D$11721,2,FALSE)</f>
        <v>70</v>
      </c>
      <c r="F8482">
        <f>VLOOKUP(C8482,rt!$C$1:$D$9324,2,FALSE)</f>
        <v>10</v>
      </c>
    </row>
    <row r="8483" spans="1:6" x14ac:dyDescent="0.25">
      <c r="A8483" t="s">
        <v>94</v>
      </c>
      <c r="B8483" t="s">
        <v>128</v>
      </c>
      <c r="C8483" t="str">
        <f t="shared" si="132"/>
        <v>beauty_fashion_shoppingdirector</v>
      </c>
      <c r="D8483">
        <v>62</v>
      </c>
      <c r="E8483">
        <f>VLOOKUP(C8483,at!$C$1:$D$11721,2,FALSE)</f>
        <v>64</v>
      </c>
      <c r="F8483">
        <f>VLOOKUP(C8483,rt!$C$1:$D$9324,2,FALSE)</f>
        <v>10</v>
      </c>
    </row>
    <row r="8484" spans="1:6" hidden="1" x14ac:dyDescent="0.25">
      <c r="A8484" t="s">
        <v>68</v>
      </c>
      <c r="B8484" t="s">
        <v>23</v>
      </c>
      <c r="C8484" t="str">
        <f t="shared" si="132"/>
        <v>documentarypublicrelations</v>
      </c>
      <c r="D8484">
        <v>77</v>
      </c>
      <c r="E8484" t="e">
        <f>VLOOKUP(C8484,at!$C$1:$D$11721,2,FALSE)</f>
        <v>#N/A</v>
      </c>
      <c r="F8484" t="e">
        <f>VLOOKUP(C8484,rt!$C$1:$D$9324,2,FALSE)</f>
        <v>#N/A</v>
      </c>
    </row>
    <row r="8485" spans="1:6" x14ac:dyDescent="0.25">
      <c r="A8485" t="s">
        <v>151</v>
      </c>
      <c r="B8485" t="s">
        <v>90</v>
      </c>
      <c r="C8485" t="str">
        <f t="shared" si="132"/>
        <v>composercharity_philanthropy</v>
      </c>
      <c r="D8485">
        <v>63</v>
      </c>
      <c r="E8485">
        <f>VLOOKUP(C8485,at!$C$1:$D$11721,2,FALSE)</f>
        <v>24</v>
      </c>
      <c r="F8485">
        <f>VLOOKUP(C8485,rt!$C$1:$D$9324,2,FALSE)</f>
        <v>10</v>
      </c>
    </row>
    <row r="8486" spans="1:6" x14ac:dyDescent="0.25">
      <c r="A8486" t="s">
        <v>4</v>
      </c>
      <c r="B8486" t="s">
        <v>145</v>
      </c>
      <c r="C8486" t="str">
        <f t="shared" si="132"/>
        <v>radioliteracy</v>
      </c>
      <c r="D8486">
        <v>65</v>
      </c>
      <c r="E8486">
        <f>VLOOKUP(C8486,at!$C$1:$D$11721,2,FALSE)</f>
        <v>36</v>
      </c>
      <c r="F8486">
        <f>VLOOKUP(C8486,rt!$C$1:$D$9324,2,FALSE)</f>
        <v>10</v>
      </c>
    </row>
    <row r="8487" spans="1:6" hidden="1" x14ac:dyDescent="0.25">
      <c r="A8487" t="s">
        <v>72</v>
      </c>
      <c r="B8487" t="s">
        <v>137</v>
      </c>
      <c r="C8487" t="str">
        <f t="shared" si="132"/>
        <v>airlines_aviationyoutube</v>
      </c>
      <c r="D8487">
        <v>77</v>
      </c>
      <c r="E8487">
        <f>VLOOKUP(C8487,at!$C$1:$D$11721,2,FALSE)</f>
        <v>217</v>
      </c>
      <c r="F8487" t="e">
        <f>VLOOKUP(C8487,rt!$C$1:$D$9324,2,FALSE)</f>
        <v>#N/A</v>
      </c>
    </row>
    <row r="8488" spans="1:6" x14ac:dyDescent="0.25">
      <c r="A8488" t="s">
        <v>26</v>
      </c>
      <c r="B8488" t="s">
        <v>92</v>
      </c>
      <c r="C8488" t="str">
        <f t="shared" si="132"/>
        <v>datingreporter</v>
      </c>
      <c r="D8488">
        <v>67</v>
      </c>
      <c r="E8488">
        <f>VLOOKUP(C8488,at!$C$1:$D$11721,2,FALSE)</f>
        <v>24</v>
      </c>
      <c r="F8488">
        <f>VLOOKUP(C8488,rt!$C$1:$D$9324,2,FALSE)</f>
        <v>10</v>
      </c>
    </row>
    <row r="8489" spans="1:6" x14ac:dyDescent="0.25">
      <c r="A8489" t="s">
        <v>108</v>
      </c>
      <c r="B8489" t="s">
        <v>112</v>
      </c>
      <c r="C8489" t="str">
        <f t="shared" si="132"/>
        <v>engineeringauthor</v>
      </c>
      <c r="D8489">
        <v>67</v>
      </c>
      <c r="E8489">
        <f>VLOOKUP(C8489,at!$C$1:$D$11721,2,FALSE)</f>
        <v>9</v>
      </c>
      <c r="F8489">
        <f>VLOOKUP(C8489,rt!$C$1:$D$9324,2,FALSE)</f>
        <v>10</v>
      </c>
    </row>
    <row r="8490" spans="1:6" x14ac:dyDescent="0.25">
      <c r="A8490" t="s">
        <v>0</v>
      </c>
      <c r="B8490" t="s">
        <v>42</v>
      </c>
      <c r="C8490" t="str">
        <f t="shared" si="132"/>
        <v>golfskateboarding</v>
      </c>
      <c r="D8490">
        <v>70</v>
      </c>
      <c r="E8490">
        <f>VLOOKUP(C8490,at!$C$1:$D$11721,2,FALSE)</f>
        <v>130</v>
      </c>
      <c r="F8490">
        <f>VLOOKUP(C8490,rt!$C$1:$D$9324,2,FALSE)</f>
        <v>10</v>
      </c>
    </row>
    <row r="8491" spans="1:6" x14ac:dyDescent="0.25">
      <c r="A8491" t="s">
        <v>41</v>
      </c>
      <c r="B8491" t="s">
        <v>76</v>
      </c>
      <c r="C8491" t="str">
        <f t="shared" si="132"/>
        <v>publishing_literaturepregnancy</v>
      </c>
      <c r="D8491">
        <v>70</v>
      </c>
      <c r="E8491">
        <f>VLOOKUP(C8491,at!$C$1:$D$11721,2,FALSE)</f>
        <v>44</v>
      </c>
      <c r="F8491">
        <f>VLOOKUP(C8491,rt!$C$1:$D$9324,2,FALSE)</f>
        <v>10</v>
      </c>
    </row>
    <row r="8492" spans="1:6" x14ac:dyDescent="0.25">
      <c r="A8492" t="s">
        <v>56</v>
      </c>
      <c r="B8492" t="s">
        <v>135</v>
      </c>
      <c r="C8492" t="str">
        <f t="shared" si="132"/>
        <v>managementtvshows_drama_actor_hollywood</v>
      </c>
      <c r="D8492">
        <v>71</v>
      </c>
      <c r="E8492">
        <f>VLOOKUP(C8492,at!$C$1:$D$11721,2,FALSE)</f>
        <v>77</v>
      </c>
      <c r="F8492">
        <f>VLOOKUP(C8492,rt!$C$1:$D$9324,2,FALSE)</f>
        <v>10</v>
      </c>
    </row>
    <row r="8493" spans="1:6" x14ac:dyDescent="0.25">
      <c r="A8493" t="s">
        <v>4</v>
      </c>
      <c r="B8493" t="s">
        <v>134</v>
      </c>
      <c r="C8493" t="str">
        <f t="shared" si="132"/>
        <v>radiosurfing</v>
      </c>
      <c r="D8493">
        <v>74</v>
      </c>
      <c r="E8493">
        <f>VLOOKUP(C8493,at!$C$1:$D$11721,2,FALSE)</f>
        <v>173</v>
      </c>
      <c r="F8493">
        <f>VLOOKUP(C8493,rt!$C$1:$D$9324,2,FALSE)</f>
        <v>10</v>
      </c>
    </row>
    <row r="8494" spans="1:6" hidden="1" x14ac:dyDescent="0.25">
      <c r="A8494" t="s">
        <v>2</v>
      </c>
      <c r="B8494" t="s">
        <v>8</v>
      </c>
      <c r="C8494" t="str">
        <f t="shared" si="132"/>
        <v>weddingchildren</v>
      </c>
      <c r="D8494">
        <v>78</v>
      </c>
      <c r="E8494" t="e">
        <f>VLOOKUP(C8494,at!$C$1:$D$11721,2,FALSE)</f>
        <v>#N/A</v>
      </c>
      <c r="F8494" t="e">
        <f>VLOOKUP(C8494,rt!$C$1:$D$9324,2,FALSE)</f>
        <v>#N/A</v>
      </c>
    </row>
    <row r="8495" spans="1:6" x14ac:dyDescent="0.25">
      <c r="A8495" t="s">
        <v>59</v>
      </c>
      <c r="B8495" t="s">
        <v>105</v>
      </c>
      <c r="C8495" t="str">
        <f t="shared" si="132"/>
        <v>realitytvliberal</v>
      </c>
      <c r="D8495">
        <v>74</v>
      </c>
      <c r="E8495">
        <f>VLOOKUP(C8495,at!$C$1:$D$11721,2,FALSE)</f>
        <v>47</v>
      </c>
      <c r="F8495">
        <f>VLOOKUP(C8495,rt!$C$1:$D$9324,2,FALSE)</f>
        <v>10</v>
      </c>
    </row>
    <row r="8496" spans="1:6" x14ac:dyDescent="0.25">
      <c r="A8496" t="s">
        <v>57</v>
      </c>
      <c r="B8496" t="s">
        <v>65</v>
      </c>
      <c r="C8496" t="str">
        <f t="shared" si="132"/>
        <v>baseballmagazine</v>
      </c>
      <c r="D8496">
        <v>75</v>
      </c>
      <c r="E8496">
        <f>VLOOKUP(C8496,at!$C$1:$D$11721,2,FALSE)</f>
        <v>53</v>
      </c>
      <c r="F8496">
        <f>VLOOKUP(C8496,rt!$C$1:$D$9324,2,FALSE)</f>
        <v>10</v>
      </c>
    </row>
    <row r="8497" spans="1:6" hidden="1" x14ac:dyDescent="0.25">
      <c r="A8497" t="s">
        <v>11</v>
      </c>
      <c r="B8497" t="s">
        <v>102</v>
      </c>
      <c r="C8497" t="str">
        <f t="shared" si="132"/>
        <v>pharmarealestate</v>
      </c>
      <c r="D8497">
        <v>78</v>
      </c>
      <c r="E8497" t="e">
        <f>VLOOKUP(C8497,at!$C$1:$D$11721,2,FALSE)</f>
        <v>#N/A</v>
      </c>
      <c r="F8497" t="e">
        <f>VLOOKUP(C8497,rt!$C$1:$D$9324,2,FALSE)</f>
        <v>#N/A</v>
      </c>
    </row>
    <row r="8498" spans="1:6" hidden="1" x14ac:dyDescent="0.25">
      <c r="A8498" t="s">
        <v>12</v>
      </c>
      <c r="B8498" t="s">
        <v>64</v>
      </c>
      <c r="C8498" t="str">
        <f t="shared" si="132"/>
        <v>huntingpsychology_mentalhealth</v>
      </c>
      <c r="D8498">
        <v>78</v>
      </c>
      <c r="E8498" t="e">
        <f>VLOOKUP(C8498,at!$C$1:$D$11721,2,FALSE)</f>
        <v>#N/A</v>
      </c>
      <c r="F8498" t="e">
        <f>VLOOKUP(C8498,rt!$C$1:$D$9324,2,FALSE)</f>
        <v>#N/A</v>
      </c>
    </row>
    <row r="8499" spans="1:6" x14ac:dyDescent="0.25">
      <c r="A8499" t="s">
        <v>143</v>
      </c>
      <c r="B8499" t="s">
        <v>146</v>
      </c>
      <c r="C8499" t="str">
        <f t="shared" si="132"/>
        <v>teachingarchitecture</v>
      </c>
      <c r="D8499">
        <v>77</v>
      </c>
      <c r="E8499">
        <f>VLOOKUP(C8499,at!$C$1:$D$11721,2,FALSE)</f>
        <v>18</v>
      </c>
      <c r="F8499">
        <f>VLOOKUP(C8499,rt!$C$1:$D$9324,2,FALSE)</f>
        <v>10</v>
      </c>
    </row>
    <row r="8500" spans="1:6" x14ac:dyDescent="0.25">
      <c r="A8500" t="s">
        <v>143</v>
      </c>
      <c r="B8500" t="s">
        <v>65</v>
      </c>
      <c r="C8500" t="str">
        <f t="shared" si="132"/>
        <v>teachingmagazine</v>
      </c>
      <c r="D8500">
        <v>77</v>
      </c>
      <c r="E8500">
        <f>VLOOKUP(C8500,at!$C$1:$D$11721,2,FALSE)</f>
        <v>40</v>
      </c>
      <c r="F8500">
        <f>VLOOKUP(C8500,rt!$C$1:$D$9324,2,FALSE)</f>
        <v>10</v>
      </c>
    </row>
    <row r="8501" spans="1:6" hidden="1" x14ac:dyDescent="0.25">
      <c r="A8501" t="s">
        <v>143</v>
      </c>
      <c r="B8501" t="s">
        <v>68</v>
      </c>
      <c r="C8501" t="str">
        <f t="shared" si="132"/>
        <v>teachingdocumentary</v>
      </c>
      <c r="D8501">
        <v>78</v>
      </c>
      <c r="E8501">
        <f>VLOOKUP(C8501,at!$C$1:$D$11721,2,FALSE)</f>
        <v>76</v>
      </c>
      <c r="F8501" t="e">
        <f>VLOOKUP(C8501,rt!$C$1:$D$9324,2,FALSE)</f>
        <v>#N/A</v>
      </c>
    </row>
    <row r="8502" spans="1:6" hidden="1" x14ac:dyDescent="0.25">
      <c r="A8502" t="s">
        <v>16</v>
      </c>
      <c r="B8502" t="s">
        <v>36</v>
      </c>
      <c r="C8502" t="str">
        <f t="shared" si="132"/>
        <v>filmfestivalenergy</v>
      </c>
      <c r="D8502">
        <v>78</v>
      </c>
      <c r="E8502" t="e">
        <f>VLOOKUP(C8502,at!$C$1:$D$11721,2,FALSE)</f>
        <v>#N/A</v>
      </c>
      <c r="F8502">
        <f>VLOOKUP(C8502,rt!$C$1:$D$9324,2,FALSE)</f>
        <v>3</v>
      </c>
    </row>
    <row r="8503" spans="1:6" x14ac:dyDescent="0.25">
      <c r="A8503" t="s">
        <v>156</v>
      </c>
      <c r="B8503" t="s">
        <v>127</v>
      </c>
      <c r="C8503" t="str">
        <f t="shared" si="132"/>
        <v>romancemusician_singer</v>
      </c>
      <c r="D8503">
        <v>78</v>
      </c>
      <c r="E8503">
        <f>VLOOKUP(C8503,at!$C$1:$D$11721,2,FALSE)</f>
        <v>39</v>
      </c>
      <c r="F8503">
        <f>VLOOKUP(C8503,rt!$C$1:$D$9324,2,FALSE)</f>
        <v>10</v>
      </c>
    </row>
    <row r="8504" spans="1:6" x14ac:dyDescent="0.25">
      <c r="A8504" t="s">
        <v>7</v>
      </c>
      <c r="B8504" t="s">
        <v>74</v>
      </c>
      <c r="C8504" t="str">
        <f t="shared" si="132"/>
        <v>lawyer_legalweather</v>
      </c>
      <c r="D8504">
        <v>79</v>
      </c>
      <c r="E8504">
        <f>VLOOKUP(C8504,at!$C$1:$D$11721,2,FALSE)</f>
        <v>41</v>
      </c>
      <c r="F8504">
        <f>VLOOKUP(C8504,rt!$C$1:$D$9324,2,FALSE)</f>
        <v>10</v>
      </c>
    </row>
    <row r="8505" spans="1:6" hidden="1" x14ac:dyDescent="0.25">
      <c r="A8505" t="s">
        <v>24</v>
      </c>
      <c r="B8505" t="s">
        <v>82</v>
      </c>
      <c r="C8505" t="str">
        <f t="shared" si="132"/>
        <v>investorbeer</v>
      </c>
      <c r="D8505">
        <v>78</v>
      </c>
      <c r="E8505">
        <f>VLOOKUP(C8505,at!$C$1:$D$11721,2,FALSE)</f>
        <v>5</v>
      </c>
      <c r="F8505" t="e">
        <f>VLOOKUP(C8505,rt!$C$1:$D$9324,2,FALSE)</f>
        <v>#N/A</v>
      </c>
    </row>
    <row r="8506" spans="1:6" hidden="1" x14ac:dyDescent="0.25">
      <c r="A8506" t="s">
        <v>24</v>
      </c>
      <c r="B8506" t="s">
        <v>116</v>
      </c>
      <c r="C8506" t="str">
        <f t="shared" si="132"/>
        <v>investorpoetry</v>
      </c>
      <c r="D8506">
        <v>78</v>
      </c>
      <c r="E8506" t="e">
        <f>VLOOKUP(C8506,at!$C$1:$D$11721,2,FALSE)</f>
        <v>#N/A</v>
      </c>
      <c r="F8506" t="e">
        <f>VLOOKUP(C8506,rt!$C$1:$D$9324,2,FALSE)</f>
        <v>#N/A</v>
      </c>
    </row>
    <row r="8507" spans="1:6" hidden="1" x14ac:dyDescent="0.25">
      <c r="A8507" t="s">
        <v>26</v>
      </c>
      <c r="B8507" t="s">
        <v>27</v>
      </c>
      <c r="C8507" t="str">
        <f t="shared" si="132"/>
        <v>datingbaking</v>
      </c>
      <c r="D8507">
        <v>78</v>
      </c>
      <c r="E8507" t="e">
        <f>VLOOKUP(C8507,at!$C$1:$D$11721,2,FALSE)</f>
        <v>#N/A</v>
      </c>
      <c r="F8507">
        <f>VLOOKUP(C8507,rt!$C$1:$D$9324,2,FALSE)</f>
        <v>11</v>
      </c>
    </row>
    <row r="8508" spans="1:6" x14ac:dyDescent="0.25">
      <c r="A8508" t="s">
        <v>38</v>
      </c>
      <c r="B8508" t="s">
        <v>135</v>
      </c>
      <c r="C8508" t="str">
        <f t="shared" si="132"/>
        <v>mac_iphonetvshows_drama_actor_hollywood</v>
      </c>
      <c r="D8508">
        <v>79</v>
      </c>
      <c r="E8508">
        <f>VLOOKUP(C8508,at!$C$1:$D$11721,2,FALSE)</f>
        <v>22</v>
      </c>
      <c r="F8508">
        <f>VLOOKUP(C8508,rt!$C$1:$D$9324,2,FALSE)</f>
        <v>10</v>
      </c>
    </row>
    <row r="8509" spans="1:6" hidden="1" x14ac:dyDescent="0.25">
      <c r="A8509" t="s">
        <v>33</v>
      </c>
      <c r="B8509" t="s">
        <v>64</v>
      </c>
      <c r="C8509" t="str">
        <f t="shared" si="132"/>
        <v>motorcyclepsychology_mentalhealth</v>
      </c>
      <c r="D8509">
        <v>78</v>
      </c>
      <c r="E8509" t="e">
        <f>VLOOKUP(C8509,at!$C$1:$D$11721,2,FALSE)</f>
        <v>#N/A</v>
      </c>
      <c r="F8509" t="e">
        <f>VLOOKUP(C8509,rt!$C$1:$D$9324,2,FALSE)</f>
        <v>#N/A</v>
      </c>
    </row>
    <row r="8510" spans="1:6" x14ac:dyDescent="0.25">
      <c r="A8510" t="s">
        <v>132</v>
      </c>
      <c r="B8510" t="s">
        <v>137</v>
      </c>
      <c r="C8510" t="str">
        <f t="shared" si="132"/>
        <v>magicianyoutube</v>
      </c>
      <c r="D8510">
        <v>79</v>
      </c>
      <c r="E8510">
        <f>VLOOKUP(C8510,at!$C$1:$D$11721,2,FALSE)</f>
        <v>187</v>
      </c>
      <c r="F8510">
        <f>VLOOKUP(C8510,rt!$C$1:$D$9324,2,FALSE)</f>
        <v>10</v>
      </c>
    </row>
    <row r="8511" spans="1:6" hidden="1" x14ac:dyDescent="0.25">
      <c r="A8511" t="s">
        <v>33</v>
      </c>
      <c r="B8511" t="s">
        <v>101</v>
      </c>
      <c r="C8511" t="str">
        <f t="shared" si="132"/>
        <v>motorcycletrading</v>
      </c>
      <c r="D8511">
        <v>78</v>
      </c>
      <c r="E8511" t="e">
        <f>VLOOKUP(C8511,at!$C$1:$D$11721,2,FALSE)</f>
        <v>#N/A</v>
      </c>
      <c r="F8511" t="e">
        <f>VLOOKUP(C8511,rt!$C$1:$D$9324,2,FALSE)</f>
        <v>#N/A</v>
      </c>
    </row>
    <row r="8512" spans="1:6" hidden="1" x14ac:dyDescent="0.25">
      <c r="A8512" t="s">
        <v>34</v>
      </c>
      <c r="B8512" t="s">
        <v>63</v>
      </c>
      <c r="C8512" t="str">
        <f t="shared" si="132"/>
        <v>gardeningrunning</v>
      </c>
      <c r="D8512">
        <v>78</v>
      </c>
      <c r="E8512">
        <f>VLOOKUP(C8512,at!$C$1:$D$11721,2,FALSE)</f>
        <v>3</v>
      </c>
      <c r="F8512" t="e">
        <f>VLOOKUP(C8512,rt!$C$1:$D$9324,2,FALSE)</f>
        <v>#N/A</v>
      </c>
    </row>
    <row r="8513" spans="1:6" x14ac:dyDescent="0.25">
      <c r="A8513" t="s">
        <v>148</v>
      </c>
      <c r="B8513" t="s">
        <v>138</v>
      </c>
      <c r="C8513" t="str">
        <f t="shared" si="132"/>
        <v>sociologycareer_employment</v>
      </c>
      <c r="D8513">
        <v>80</v>
      </c>
      <c r="E8513">
        <f>VLOOKUP(C8513,at!$C$1:$D$11721,2,FALSE)</f>
        <v>12</v>
      </c>
      <c r="F8513">
        <f>VLOOKUP(C8513,rt!$C$1:$D$9324,2,FALSE)</f>
        <v>10</v>
      </c>
    </row>
    <row r="8514" spans="1:6" x14ac:dyDescent="0.25">
      <c r="A8514" t="s">
        <v>146</v>
      </c>
      <c r="B8514" t="s">
        <v>105</v>
      </c>
      <c r="C8514" t="str">
        <f t="shared" ref="C8514:C8577" si="133">CONCATENATE(A8514,B8514)</f>
        <v>architectureliberal</v>
      </c>
      <c r="D8514">
        <v>81</v>
      </c>
      <c r="E8514">
        <f>VLOOKUP(C8514,at!$C$1:$D$11721,2,FALSE)</f>
        <v>38</v>
      </c>
      <c r="F8514">
        <f>VLOOKUP(C8514,rt!$C$1:$D$9324,2,FALSE)</f>
        <v>10</v>
      </c>
    </row>
    <row r="8515" spans="1:6" x14ac:dyDescent="0.25">
      <c r="A8515" t="s">
        <v>37</v>
      </c>
      <c r="B8515" t="s">
        <v>50</v>
      </c>
      <c r="C8515" t="str">
        <f t="shared" si="133"/>
        <v>politics_newsracing</v>
      </c>
      <c r="D8515">
        <v>81</v>
      </c>
      <c r="E8515">
        <f>VLOOKUP(C8515,at!$C$1:$D$11721,2,FALSE)</f>
        <v>488</v>
      </c>
      <c r="F8515">
        <f>VLOOKUP(C8515,rt!$C$1:$D$9324,2,FALSE)</f>
        <v>10</v>
      </c>
    </row>
    <row r="8516" spans="1:6" x14ac:dyDescent="0.25">
      <c r="A8516" t="s">
        <v>70</v>
      </c>
      <c r="B8516" t="s">
        <v>128</v>
      </c>
      <c r="C8516" t="str">
        <f t="shared" si="133"/>
        <v>cancerdirector</v>
      </c>
      <c r="D8516">
        <v>82</v>
      </c>
      <c r="E8516">
        <f>VLOOKUP(C8516,at!$C$1:$D$11721,2,FALSE)</f>
        <v>32</v>
      </c>
      <c r="F8516">
        <f>VLOOKUP(C8516,rt!$C$1:$D$9324,2,FALSE)</f>
        <v>10</v>
      </c>
    </row>
    <row r="8517" spans="1:6" x14ac:dyDescent="0.25">
      <c r="A8517" t="s">
        <v>71</v>
      </c>
      <c r="B8517" t="s">
        <v>135</v>
      </c>
      <c r="C8517" t="str">
        <f t="shared" si="133"/>
        <v>geographytvshows_drama_actor_hollywood</v>
      </c>
      <c r="D8517">
        <v>83</v>
      </c>
      <c r="E8517">
        <f>VLOOKUP(C8517,at!$C$1:$D$11721,2,FALSE)</f>
        <v>41</v>
      </c>
      <c r="F8517">
        <f>VLOOKUP(C8517,rt!$C$1:$D$9324,2,FALSE)</f>
        <v>10</v>
      </c>
    </row>
    <row r="8518" spans="1:6" hidden="1" x14ac:dyDescent="0.25">
      <c r="A8518" t="s">
        <v>49</v>
      </c>
      <c r="B8518" t="s">
        <v>133</v>
      </c>
      <c r="C8518" t="str">
        <f t="shared" si="133"/>
        <v>developerlesbian</v>
      </c>
      <c r="D8518">
        <v>78</v>
      </c>
      <c r="E8518" t="e">
        <f>VLOOKUP(C8518,at!$C$1:$D$11721,2,FALSE)</f>
        <v>#N/A</v>
      </c>
      <c r="F8518">
        <f>VLOOKUP(C8518,rt!$C$1:$D$9324,2,FALSE)</f>
        <v>1</v>
      </c>
    </row>
    <row r="8519" spans="1:6" hidden="1" x14ac:dyDescent="0.25">
      <c r="A8519" t="s">
        <v>55</v>
      </c>
      <c r="B8519" t="s">
        <v>77</v>
      </c>
      <c r="C8519" t="str">
        <f t="shared" si="133"/>
        <v>guitarsustainability_ecology</v>
      </c>
      <c r="D8519">
        <v>78</v>
      </c>
      <c r="E8519" t="e">
        <f>VLOOKUP(C8519,at!$C$1:$D$11721,2,FALSE)</f>
        <v>#N/A</v>
      </c>
      <c r="F8519" t="e">
        <f>VLOOKUP(C8519,rt!$C$1:$D$9324,2,FALSE)</f>
        <v>#N/A</v>
      </c>
    </row>
    <row r="8520" spans="1:6" x14ac:dyDescent="0.25">
      <c r="A8520" t="s">
        <v>151</v>
      </c>
      <c r="B8520" t="s">
        <v>107</v>
      </c>
      <c r="C8520" t="str">
        <f t="shared" si="133"/>
        <v>composercinema</v>
      </c>
      <c r="D8520">
        <v>84</v>
      </c>
      <c r="E8520">
        <f>VLOOKUP(C8520,at!$C$1:$D$11721,2,FALSE)</f>
        <v>36</v>
      </c>
      <c r="F8520">
        <f>VLOOKUP(C8520,rt!$C$1:$D$9324,2,FALSE)</f>
        <v>10</v>
      </c>
    </row>
    <row r="8521" spans="1:6" x14ac:dyDescent="0.25">
      <c r="A8521" t="s">
        <v>105</v>
      </c>
      <c r="B8521" t="s">
        <v>137</v>
      </c>
      <c r="C8521" t="str">
        <f t="shared" si="133"/>
        <v>liberalyoutube</v>
      </c>
      <c r="D8521">
        <v>88</v>
      </c>
      <c r="E8521">
        <f>VLOOKUP(C8521,at!$C$1:$D$11721,2,FALSE)</f>
        <v>274</v>
      </c>
      <c r="F8521">
        <f>VLOOKUP(C8521,rt!$C$1:$D$9324,2,FALSE)</f>
        <v>10</v>
      </c>
    </row>
    <row r="8522" spans="1:6" x14ac:dyDescent="0.25">
      <c r="A8522" t="s">
        <v>145</v>
      </c>
      <c r="B8522" t="s">
        <v>70</v>
      </c>
      <c r="C8522" t="str">
        <f t="shared" si="133"/>
        <v>literacycancer</v>
      </c>
      <c r="D8522">
        <v>89</v>
      </c>
      <c r="E8522">
        <f>VLOOKUP(C8522,at!$C$1:$D$11721,2,FALSE)</f>
        <v>26</v>
      </c>
      <c r="F8522">
        <f>VLOOKUP(C8522,rt!$C$1:$D$9324,2,FALSE)</f>
        <v>10</v>
      </c>
    </row>
    <row r="8523" spans="1:6" hidden="1" x14ac:dyDescent="0.25">
      <c r="A8523" t="s">
        <v>60</v>
      </c>
      <c r="B8523" t="s">
        <v>72</v>
      </c>
      <c r="C8523" t="str">
        <f t="shared" si="133"/>
        <v>rugbyairlines_aviation</v>
      </c>
      <c r="D8523">
        <v>78</v>
      </c>
      <c r="E8523">
        <f>VLOOKUP(C8523,at!$C$1:$D$11721,2,FALSE)</f>
        <v>92</v>
      </c>
      <c r="F8523" t="e">
        <f>VLOOKUP(C8523,rt!$C$1:$D$9324,2,FALSE)</f>
        <v>#N/A</v>
      </c>
    </row>
    <row r="8524" spans="1:6" x14ac:dyDescent="0.25">
      <c r="A8524" t="s">
        <v>32</v>
      </c>
      <c r="B8524" t="s">
        <v>48</v>
      </c>
      <c r="C8524" t="str">
        <f t="shared" si="133"/>
        <v>jokesinnovation</v>
      </c>
      <c r="D8524">
        <v>92</v>
      </c>
      <c r="E8524">
        <f>VLOOKUP(C8524,at!$C$1:$D$11721,2,FALSE)</f>
        <v>14</v>
      </c>
      <c r="F8524">
        <f>VLOOKUP(C8524,rt!$C$1:$D$9324,2,FALSE)</f>
        <v>10</v>
      </c>
    </row>
    <row r="8525" spans="1:6" x14ac:dyDescent="0.25">
      <c r="A8525" t="s">
        <v>41</v>
      </c>
      <c r="B8525" t="s">
        <v>70</v>
      </c>
      <c r="C8525" t="str">
        <f t="shared" si="133"/>
        <v>publishing_literaturecancer</v>
      </c>
      <c r="D8525">
        <v>95</v>
      </c>
      <c r="E8525">
        <f>VLOOKUP(C8525,at!$C$1:$D$11721,2,FALSE)</f>
        <v>44</v>
      </c>
      <c r="F8525">
        <f>VLOOKUP(C8525,rt!$C$1:$D$9324,2,FALSE)</f>
        <v>10</v>
      </c>
    </row>
    <row r="8526" spans="1:6" hidden="1" x14ac:dyDescent="0.25">
      <c r="A8526" t="s">
        <v>71</v>
      </c>
      <c r="B8526" t="s">
        <v>112</v>
      </c>
      <c r="C8526" t="str">
        <f t="shared" si="133"/>
        <v>geographyauthor</v>
      </c>
      <c r="D8526">
        <v>78</v>
      </c>
      <c r="E8526" t="e">
        <f>VLOOKUP(C8526,at!$C$1:$D$11721,2,FALSE)</f>
        <v>#N/A</v>
      </c>
      <c r="F8526">
        <f>VLOOKUP(C8526,rt!$C$1:$D$9324,2,FALSE)</f>
        <v>16</v>
      </c>
    </row>
    <row r="8527" spans="1:6" x14ac:dyDescent="0.25">
      <c r="A8527" t="s">
        <v>101</v>
      </c>
      <c r="B8527" t="s">
        <v>135</v>
      </c>
      <c r="C8527" t="str">
        <f t="shared" si="133"/>
        <v>tradingtvshows_drama_actor_hollywood</v>
      </c>
      <c r="D8527">
        <v>98</v>
      </c>
      <c r="E8527">
        <f>VLOOKUP(C8527,at!$C$1:$D$11721,2,FALSE)</f>
        <v>42</v>
      </c>
      <c r="F8527">
        <f>VLOOKUP(C8527,rt!$C$1:$D$9324,2,FALSE)</f>
        <v>10</v>
      </c>
    </row>
    <row r="8528" spans="1:6" x14ac:dyDescent="0.25">
      <c r="A8528" t="s">
        <v>8</v>
      </c>
      <c r="B8528" t="s">
        <v>21</v>
      </c>
      <c r="C8528" t="str">
        <f t="shared" si="133"/>
        <v>childrensport_football</v>
      </c>
      <c r="D8528">
        <v>99</v>
      </c>
      <c r="E8528">
        <f>VLOOKUP(C8528,at!$C$1:$D$11721,2,FALSE)</f>
        <v>94</v>
      </c>
      <c r="F8528">
        <f>VLOOKUP(C8528,rt!$C$1:$D$9324,2,FALSE)</f>
        <v>10</v>
      </c>
    </row>
    <row r="8529" spans="1:6" hidden="1" x14ac:dyDescent="0.25">
      <c r="A8529" t="s">
        <v>86</v>
      </c>
      <c r="B8529" t="s">
        <v>154</v>
      </c>
      <c r="C8529" t="str">
        <f t="shared" si="133"/>
        <v>jewishhealthcare_medicine</v>
      </c>
      <c r="D8529">
        <v>78</v>
      </c>
      <c r="E8529">
        <f>VLOOKUP(C8529,at!$C$1:$D$11721,2,FALSE)</f>
        <v>13</v>
      </c>
      <c r="F8529" t="e">
        <f>VLOOKUP(C8529,rt!$C$1:$D$9324,2,FALSE)</f>
        <v>#N/A</v>
      </c>
    </row>
    <row r="8530" spans="1:6" x14ac:dyDescent="0.25">
      <c r="A8530" t="s">
        <v>89</v>
      </c>
      <c r="B8530" t="s">
        <v>103</v>
      </c>
      <c r="C8530" t="str">
        <f t="shared" si="133"/>
        <v>constructionhistory</v>
      </c>
      <c r="D8530">
        <v>99</v>
      </c>
      <c r="E8530">
        <f>VLOOKUP(C8530,at!$C$1:$D$11721,2,FALSE)</f>
        <v>19</v>
      </c>
      <c r="F8530">
        <f>VLOOKUP(C8530,rt!$C$1:$D$9324,2,FALSE)</f>
        <v>10</v>
      </c>
    </row>
    <row r="8531" spans="1:6" hidden="1" x14ac:dyDescent="0.25">
      <c r="A8531" t="s">
        <v>154</v>
      </c>
      <c r="B8531" t="s">
        <v>110</v>
      </c>
      <c r="C8531" t="str">
        <f t="shared" si="133"/>
        <v>healthcare_medicineoutdoors_hiking</v>
      </c>
      <c r="D8531">
        <v>78</v>
      </c>
      <c r="E8531" t="e">
        <f>VLOOKUP(C8531,at!$C$1:$D$11721,2,FALSE)</f>
        <v>#N/A</v>
      </c>
      <c r="F8531" t="e">
        <f>VLOOKUP(C8531,rt!$C$1:$D$9324,2,FALSE)</f>
        <v>#N/A</v>
      </c>
    </row>
    <row r="8532" spans="1:6" hidden="1" x14ac:dyDescent="0.25">
      <c r="A8532" t="s">
        <v>91</v>
      </c>
      <c r="B8532" t="s">
        <v>122</v>
      </c>
      <c r="C8532" t="str">
        <f t="shared" si="133"/>
        <v>pianophotography</v>
      </c>
      <c r="D8532">
        <v>78</v>
      </c>
      <c r="E8532" t="e">
        <f>VLOOKUP(C8532,at!$C$1:$D$11721,2,FALSE)</f>
        <v>#N/A</v>
      </c>
      <c r="F8532" t="e">
        <f>VLOOKUP(C8532,rt!$C$1:$D$9324,2,FALSE)</f>
        <v>#N/A</v>
      </c>
    </row>
    <row r="8533" spans="1:6" hidden="1" x14ac:dyDescent="0.25">
      <c r="A8533" t="s">
        <v>93</v>
      </c>
      <c r="B8533" t="s">
        <v>120</v>
      </c>
      <c r="C8533" t="str">
        <f t="shared" si="133"/>
        <v>ipadgambling</v>
      </c>
      <c r="D8533">
        <v>78</v>
      </c>
      <c r="E8533" t="e">
        <f>VLOOKUP(C8533,at!$C$1:$D$11721,2,FALSE)</f>
        <v>#N/A</v>
      </c>
      <c r="F8533" t="e">
        <f>VLOOKUP(C8533,rt!$C$1:$D$9324,2,FALSE)</f>
        <v>#N/A</v>
      </c>
    </row>
    <row r="8534" spans="1:6" x14ac:dyDescent="0.25">
      <c r="A8534" t="s">
        <v>17</v>
      </c>
      <c r="B8534" t="s">
        <v>79</v>
      </c>
      <c r="C8534" t="str">
        <f t="shared" si="133"/>
        <v>ceocycling</v>
      </c>
      <c r="D8534">
        <v>100</v>
      </c>
      <c r="E8534">
        <f>VLOOKUP(C8534,at!$C$1:$D$11721,2,FALSE)</f>
        <v>51</v>
      </c>
      <c r="F8534">
        <f>VLOOKUP(C8534,rt!$C$1:$D$9324,2,FALSE)</f>
        <v>10</v>
      </c>
    </row>
    <row r="8535" spans="1:6" x14ac:dyDescent="0.25">
      <c r="A8535" t="s">
        <v>59</v>
      </c>
      <c r="B8535" t="s">
        <v>134</v>
      </c>
      <c r="C8535" t="str">
        <f t="shared" si="133"/>
        <v>realitytvsurfing</v>
      </c>
      <c r="D8535">
        <v>103</v>
      </c>
      <c r="E8535">
        <f>VLOOKUP(C8535,at!$C$1:$D$11721,2,FALSE)</f>
        <v>47</v>
      </c>
      <c r="F8535">
        <f>VLOOKUP(C8535,rt!$C$1:$D$9324,2,FALSE)</f>
        <v>10</v>
      </c>
    </row>
    <row r="8536" spans="1:6" hidden="1" x14ac:dyDescent="0.25">
      <c r="A8536" t="s">
        <v>107</v>
      </c>
      <c r="B8536" t="s">
        <v>122</v>
      </c>
      <c r="C8536" t="str">
        <f t="shared" si="133"/>
        <v>cinemaphotography</v>
      </c>
      <c r="D8536">
        <v>78</v>
      </c>
      <c r="E8536" t="e">
        <f>VLOOKUP(C8536,at!$C$1:$D$11721,2,FALSE)</f>
        <v>#N/A</v>
      </c>
      <c r="F8536" t="e">
        <f>VLOOKUP(C8536,rt!$C$1:$D$9324,2,FALSE)</f>
        <v>#N/A</v>
      </c>
    </row>
    <row r="8537" spans="1:6" x14ac:dyDescent="0.25">
      <c r="A8537" t="s">
        <v>6</v>
      </c>
      <c r="B8537" t="s">
        <v>65</v>
      </c>
      <c r="C8537" t="str">
        <f t="shared" si="133"/>
        <v>skiingmagazine</v>
      </c>
      <c r="D8537">
        <v>106</v>
      </c>
      <c r="E8537">
        <f>VLOOKUP(C8537,at!$C$1:$D$11721,2,FALSE)</f>
        <v>18</v>
      </c>
      <c r="F8537">
        <f>VLOOKUP(C8537,rt!$C$1:$D$9324,2,FALSE)</f>
        <v>10</v>
      </c>
    </row>
    <row r="8538" spans="1:6" x14ac:dyDescent="0.25">
      <c r="A8538" t="s">
        <v>11</v>
      </c>
      <c r="B8538" t="s">
        <v>100</v>
      </c>
      <c r="C8538" t="str">
        <f t="shared" si="133"/>
        <v>pharmanewspaper</v>
      </c>
      <c r="D8538">
        <v>106</v>
      </c>
      <c r="E8538">
        <f>VLOOKUP(C8538,at!$C$1:$D$11721,2,FALSE)</f>
        <v>153</v>
      </c>
      <c r="F8538">
        <f>VLOOKUP(C8538,rt!$C$1:$D$9324,2,FALSE)</f>
        <v>10</v>
      </c>
    </row>
    <row r="8539" spans="1:6" hidden="1" x14ac:dyDescent="0.25">
      <c r="A8539" t="s">
        <v>122</v>
      </c>
      <c r="B8539" t="s">
        <v>160</v>
      </c>
      <c r="C8539" t="str">
        <f t="shared" si="133"/>
        <v>photographyarchaeology</v>
      </c>
      <c r="D8539">
        <v>78</v>
      </c>
      <c r="E8539" t="e">
        <f>VLOOKUP(C8539,at!$C$1:$D$11721,2,FALSE)</f>
        <v>#N/A</v>
      </c>
      <c r="F8539" t="e">
        <f>VLOOKUP(C8539,rt!$C$1:$D$9324,2,FALSE)</f>
        <v>#N/A</v>
      </c>
    </row>
    <row r="8540" spans="1:6" x14ac:dyDescent="0.25">
      <c r="A8540" t="s">
        <v>128</v>
      </c>
      <c r="B8540" t="s">
        <v>130</v>
      </c>
      <c r="C8540" t="str">
        <f t="shared" si="133"/>
        <v>directorfood_chef</v>
      </c>
      <c r="D8540">
        <v>106</v>
      </c>
      <c r="E8540">
        <f>VLOOKUP(C8540,at!$C$1:$D$11721,2,FALSE)</f>
        <v>57</v>
      </c>
      <c r="F8540">
        <f>VLOOKUP(C8540,rt!$C$1:$D$9324,2,FALSE)</f>
        <v>10</v>
      </c>
    </row>
    <row r="8541" spans="1:6" x14ac:dyDescent="0.25">
      <c r="A8541" t="s">
        <v>99</v>
      </c>
      <c r="B8541" t="s">
        <v>115</v>
      </c>
      <c r="C8541" t="str">
        <f t="shared" si="133"/>
        <v>linux_opensourcestorage</v>
      </c>
      <c r="D8541">
        <v>107</v>
      </c>
      <c r="E8541">
        <f>VLOOKUP(C8541,at!$C$1:$D$11721,2,FALSE)</f>
        <v>61</v>
      </c>
      <c r="F8541">
        <f>VLOOKUP(C8541,rt!$C$1:$D$9324,2,FALSE)</f>
        <v>10</v>
      </c>
    </row>
    <row r="8542" spans="1:6" hidden="1" x14ac:dyDescent="0.25">
      <c r="A8542" t="s">
        <v>7</v>
      </c>
      <c r="B8542" t="s">
        <v>49</v>
      </c>
      <c r="C8542" t="str">
        <f t="shared" si="133"/>
        <v>lawyer_legaldeveloper</v>
      </c>
      <c r="D8542">
        <v>79</v>
      </c>
      <c r="E8542">
        <f>VLOOKUP(C8542,at!$C$1:$D$11721,2,FALSE)</f>
        <v>5</v>
      </c>
      <c r="F8542" t="e">
        <f>VLOOKUP(C8542,rt!$C$1:$D$9324,2,FALSE)</f>
        <v>#N/A</v>
      </c>
    </row>
    <row r="8543" spans="1:6" x14ac:dyDescent="0.25">
      <c r="A8543" t="s">
        <v>7</v>
      </c>
      <c r="B8543" t="s">
        <v>65</v>
      </c>
      <c r="C8543" t="str">
        <f t="shared" si="133"/>
        <v>lawyer_legalmagazine</v>
      </c>
      <c r="D8543">
        <v>111</v>
      </c>
      <c r="E8543">
        <f>VLOOKUP(C8543,at!$C$1:$D$11721,2,FALSE)</f>
        <v>66</v>
      </c>
      <c r="F8543">
        <f>VLOOKUP(C8543,rt!$C$1:$D$9324,2,FALSE)</f>
        <v>10</v>
      </c>
    </row>
    <row r="8544" spans="1:6" hidden="1" x14ac:dyDescent="0.25">
      <c r="A8544" t="s">
        <v>9</v>
      </c>
      <c r="B8544" t="s">
        <v>88</v>
      </c>
      <c r="C8544" t="str">
        <f t="shared" si="133"/>
        <v>astrologyarmy_military_veteran</v>
      </c>
      <c r="D8544">
        <v>79</v>
      </c>
      <c r="E8544" t="e">
        <f>VLOOKUP(C8544,at!$C$1:$D$11721,2,FALSE)</f>
        <v>#N/A</v>
      </c>
      <c r="F8544">
        <f>VLOOKUP(C8544,rt!$C$1:$D$9324,2,FALSE)</f>
        <v>16</v>
      </c>
    </row>
    <row r="8545" spans="1:6" x14ac:dyDescent="0.25">
      <c r="A8545" t="s">
        <v>146</v>
      </c>
      <c r="B8545" t="s">
        <v>97</v>
      </c>
      <c r="C8545" t="str">
        <f t="shared" si="133"/>
        <v>architecturerecipes_cooking</v>
      </c>
      <c r="D8545">
        <v>111</v>
      </c>
      <c r="E8545">
        <f>VLOOKUP(C8545,at!$C$1:$D$11721,2,FALSE)</f>
        <v>10</v>
      </c>
      <c r="F8545">
        <f>VLOOKUP(C8545,rt!$C$1:$D$9324,2,FALSE)</f>
        <v>10</v>
      </c>
    </row>
    <row r="8546" spans="1:6" hidden="1" x14ac:dyDescent="0.25">
      <c r="A8546" t="s">
        <v>12</v>
      </c>
      <c r="B8546" t="s">
        <v>85</v>
      </c>
      <c r="C8546" t="str">
        <f t="shared" si="133"/>
        <v>huntingnutrition</v>
      </c>
      <c r="D8546">
        <v>79</v>
      </c>
      <c r="E8546">
        <f>VLOOKUP(C8546,at!$C$1:$D$11721,2,FALSE)</f>
        <v>9</v>
      </c>
      <c r="F8546" t="e">
        <f>VLOOKUP(C8546,rt!$C$1:$D$9324,2,FALSE)</f>
        <v>#N/A</v>
      </c>
    </row>
    <row r="8547" spans="1:6" hidden="1" x14ac:dyDescent="0.25">
      <c r="A8547" t="s">
        <v>12</v>
      </c>
      <c r="B8547" t="s">
        <v>116</v>
      </c>
      <c r="C8547" t="str">
        <f t="shared" si="133"/>
        <v>huntingpoetry</v>
      </c>
      <c r="D8547">
        <v>79</v>
      </c>
      <c r="E8547">
        <f>VLOOKUP(C8547,at!$C$1:$D$11721,2,FALSE)</f>
        <v>5</v>
      </c>
      <c r="F8547" t="e">
        <f>VLOOKUP(C8547,rt!$C$1:$D$9324,2,FALSE)</f>
        <v>#N/A</v>
      </c>
    </row>
    <row r="8548" spans="1:6" hidden="1" x14ac:dyDescent="0.25">
      <c r="A8548" t="s">
        <v>13</v>
      </c>
      <c r="B8548" t="s">
        <v>16</v>
      </c>
      <c r="C8548" t="str">
        <f t="shared" si="133"/>
        <v>writingfilmfestival</v>
      </c>
      <c r="D8548">
        <v>79</v>
      </c>
      <c r="E8548">
        <f>VLOOKUP(C8548,at!$C$1:$D$11721,2,FALSE)</f>
        <v>15</v>
      </c>
      <c r="F8548" t="e">
        <f>VLOOKUP(C8548,rt!$C$1:$D$9324,2,FALSE)</f>
        <v>#N/A</v>
      </c>
    </row>
    <row r="8549" spans="1:6" hidden="1" x14ac:dyDescent="0.25">
      <c r="A8549" t="s">
        <v>13</v>
      </c>
      <c r="B8549" t="s">
        <v>101</v>
      </c>
      <c r="C8549" t="str">
        <f t="shared" si="133"/>
        <v>writingtrading</v>
      </c>
      <c r="D8549">
        <v>79</v>
      </c>
      <c r="E8549">
        <f>VLOOKUP(C8549,at!$C$1:$D$11721,2,FALSE)</f>
        <v>6</v>
      </c>
      <c r="F8549" t="e">
        <f>VLOOKUP(C8549,rt!$C$1:$D$9324,2,FALSE)</f>
        <v>#N/A</v>
      </c>
    </row>
    <row r="8550" spans="1:6" hidden="1" x14ac:dyDescent="0.25">
      <c r="A8550" t="s">
        <v>14</v>
      </c>
      <c r="B8550" t="s">
        <v>44</v>
      </c>
      <c r="C8550" t="str">
        <f t="shared" si="133"/>
        <v>humanrights_activism_justiceinsurance</v>
      </c>
      <c r="D8550">
        <v>79</v>
      </c>
      <c r="E8550">
        <f>VLOOKUP(C8550,at!$C$1:$D$11721,2,FALSE)</f>
        <v>18</v>
      </c>
      <c r="F8550" t="e">
        <f>VLOOKUP(C8550,rt!$C$1:$D$9324,2,FALSE)</f>
        <v>#N/A</v>
      </c>
    </row>
    <row r="8551" spans="1:6" x14ac:dyDescent="0.25">
      <c r="A8551" t="s">
        <v>49</v>
      </c>
      <c r="B8551" t="s">
        <v>135</v>
      </c>
      <c r="C8551" t="str">
        <f t="shared" si="133"/>
        <v>developertvshows_drama_actor_hollywood</v>
      </c>
      <c r="D8551">
        <v>112</v>
      </c>
      <c r="E8551">
        <f>VLOOKUP(C8551,at!$C$1:$D$11721,2,FALSE)</f>
        <v>44</v>
      </c>
      <c r="F8551">
        <f>VLOOKUP(C8551,rt!$C$1:$D$9324,2,FALSE)</f>
        <v>10</v>
      </c>
    </row>
    <row r="8552" spans="1:6" x14ac:dyDescent="0.25">
      <c r="A8552" t="s">
        <v>6</v>
      </c>
      <c r="B8552" t="s">
        <v>121</v>
      </c>
      <c r="C8552" t="str">
        <f t="shared" si="133"/>
        <v>skiingyoga</v>
      </c>
      <c r="D8552">
        <v>113</v>
      </c>
      <c r="E8552">
        <f>VLOOKUP(C8552,at!$C$1:$D$11721,2,FALSE)</f>
        <v>118</v>
      </c>
      <c r="F8552">
        <f>VLOOKUP(C8552,rt!$C$1:$D$9324,2,FALSE)</f>
        <v>10</v>
      </c>
    </row>
    <row r="8553" spans="1:6" x14ac:dyDescent="0.25">
      <c r="A8553" t="s">
        <v>14</v>
      </c>
      <c r="B8553" t="s">
        <v>32</v>
      </c>
      <c r="C8553" t="str">
        <f t="shared" si="133"/>
        <v>humanrights_activism_justicejokes</v>
      </c>
      <c r="D8553">
        <v>113</v>
      </c>
      <c r="E8553">
        <f>VLOOKUP(C8553,at!$C$1:$D$11721,2,FALSE)</f>
        <v>20</v>
      </c>
      <c r="F8553">
        <f>VLOOKUP(C8553,rt!$C$1:$D$9324,2,FALSE)</f>
        <v>10</v>
      </c>
    </row>
    <row r="8554" spans="1:6" x14ac:dyDescent="0.25">
      <c r="A8554" t="s">
        <v>146</v>
      </c>
      <c r="B8554" t="s">
        <v>116</v>
      </c>
      <c r="C8554" t="str">
        <f t="shared" si="133"/>
        <v>architecturepoetry</v>
      </c>
      <c r="D8554">
        <v>117</v>
      </c>
      <c r="E8554">
        <f>VLOOKUP(C8554,at!$C$1:$D$11721,2,FALSE)</f>
        <v>32</v>
      </c>
      <c r="F8554">
        <f>VLOOKUP(C8554,rt!$C$1:$D$9324,2,FALSE)</f>
        <v>10</v>
      </c>
    </row>
    <row r="8555" spans="1:6" x14ac:dyDescent="0.25">
      <c r="A8555" t="s">
        <v>149</v>
      </c>
      <c r="B8555" t="s">
        <v>105</v>
      </c>
      <c r="C8555" t="str">
        <f t="shared" si="133"/>
        <v>biologyliberal</v>
      </c>
      <c r="D8555">
        <v>118</v>
      </c>
      <c r="E8555">
        <f>VLOOKUP(C8555,at!$C$1:$D$11721,2,FALSE)</f>
        <v>78</v>
      </c>
      <c r="F8555">
        <f>VLOOKUP(C8555,rt!$C$1:$D$9324,2,FALSE)</f>
        <v>10</v>
      </c>
    </row>
    <row r="8556" spans="1:6" x14ac:dyDescent="0.25">
      <c r="A8556" t="s">
        <v>27</v>
      </c>
      <c r="B8556" t="s">
        <v>59</v>
      </c>
      <c r="C8556" t="str">
        <f t="shared" si="133"/>
        <v>bakingrealitytv</v>
      </c>
      <c r="D8556">
        <v>121</v>
      </c>
      <c r="E8556">
        <f>VLOOKUP(C8556,at!$C$1:$D$11721,2,FALSE)</f>
        <v>78</v>
      </c>
      <c r="F8556">
        <f>VLOOKUP(C8556,rt!$C$1:$D$9324,2,FALSE)</f>
        <v>10</v>
      </c>
    </row>
    <row r="8557" spans="1:6" x14ac:dyDescent="0.25">
      <c r="A8557" t="s">
        <v>7</v>
      </c>
      <c r="B8557" t="s">
        <v>103</v>
      </c>
      <c r="C8557" t="str">
        <f t="shared" si="133"/>
        <v>lawyer_legalhistory</v>
      </c>
      <c r="D8557">
        <v>122</v>
      </c>
      <c r="E8557">
        <f>VLOOKUP(C8557,at!$C$1:$D$11721,2,FALSE)</f>
        <v>37</v>
      </c>
      <c r="F8557">
        <f>VLOOKUP(C8557,rt!$C$1:$D$9324,2,FALSE)</f>
        <v>10</v>
      </c>
    </row>
    <row r="8558" spans="1:6" hidden="1" x14ac:dyDescent="0.25">
      <c r="A8558" t="s">
        <v>30</v>
      </c>
      <c r="B8558" t="s">
        <v>101</v>
      </c>
      <c r="C8558" t="str">
        <f t="shared" si="133"/>
        <v>rappertrading</v>
      </c>
      <c r="D8558">
        <v>79</v>
      </c>
      <c r="E8558">
        <f>VLOOKUP(C8558,at!$C$1:$D$11721,2,FALSE)</f>
        <v>27</v>
      </c>
      <c r="F8558" t="e">
        <f>VLOOKUP(C8558,rt!$C$1:$D$9324,2,FALSE)</f>
        <v>#N/A</v>
      </c>
    </row>
    <row r="8559" spans="1:6" hidden="1" x14ac:dyDescent="0.25">
      <c r="A8559" t="s">
        <v>30</v>
      </c>
      <c r="B8559" t="s">
        <v>121</v>
      </c>
      <c r="C8559" t="str">
        <f t="shared" si="133"/>
        <v>rapperyoga</v>
      </c>
      <c r="D8559">
        <v>79</v>
      </c>
      <c r="E8559" t="e">
        <f>VLOOKUP(C8559,at!$C$1:$D$11721,2,FALSE)</f>
        <v>#N/A</v>
      </c>
      <c r="F8559" t="e">
        <f>VLOOKUP(C8559,rt!$C$1:$D$9324,2,FALSE)</f>
        <v>#N/A</v>
      </c>
    </row>
    <row r="8560" spans="1:6" x14ac:dyDescent="0.25">
      <c r="A8560" t="s">
        <v>59</v>
      </c>
      <c r="B8560" t="s">
        <v>107</v>
      </c>
      <c r="C8560" t="str">
        <f t="shared" si="133"/>
        <v>realitytvcinema</v>
      </c>
      <c r="D8560">
        <v>124</v>
      </c>
      <c r="E8560">
        <f>VLOOKUP(C8560,at!$C$1:$D$11721,2,FALSE)</f>
        <v>52</v>
      </c>
      <c r="F8560">
        <f>VLOOKUP(C8560,rt!$C$1:$D$9324,2,FALSE)</f>
        <v>10</v>
      </c>
    </row>
    <row r="8561" spans="1:6" hidden="1" x14ac:dyDescent="0.25">
      <c r="A8561" t="s">
        <v>146</v>
      </c>
      <c r="B8561" t="s">
        <v>23</v>
      </c>
      <c r="C8561" t="str">
        <f t="shared" si="133"/>
        <v>architecturepublicrelations</v>
      </c>
      <c r="D8561">
        <v>79</v>
      </c>
      <c r="E8561" t="e">
        <f>VLOOKUP(C8561,at!$C$1:$D$11721,2,FALSE)</f>
        <v>#N/A</v>
      </c>
      <c r="F8561">
        <f>VLOOKUP(C8561,rt!$C$1:$D$9324,2,FALSE)</f>
        <v>2</v>
      </c>
    </row>
    <row r="8562" spans="1:6" x14ac:dyDescent="0.25">
      <c r="A8562" t="s">
        <v>123</v>
      </c>
      <c r="B8562" t="s">
        <v>93</v>
      </c>
      <c r="C8562" t="str">
        <f t="shared" si="133"/>
        <v>advertisingipad</v>
      </c>
      <c r="D8562">
        <v>125</v>
      </c>
      <c r="E8562">
        <f>VLOOKUP(C8562,at!$C$1:$D$11721,2,FALSE)</f>
        <v>53</v>
      </c>
      <c r="F8562">
        <f>VLOOKUP(C8562,rt!$C$1:$D$9324,2,FALSE)</f>
        <v>10</v>
      </c>
    </row>
    <row r="8563" spans="1:6" hidden="1" x14ac:dyDescent="0.25">
      <c r="A8563" t="s">
        <v>33</v>
      </c>
      <c r="B8563" t="s">
        <v>42</v>
      </c>
      <c r="C8563" t="str">
        <f t="shared" si="133"/>
        <v>motorcycleskateboarding</v>
      </c>
      <c r="D8563">
        <v>79</v>
      </c>
      <c r="E8563">
        <f>VLOOKUP(C8563,at!$C$1:$D$11721,2,FALSE)</f>
        <v>90</v>
      </c>
      <c r="F8563" t="e">
        <f>VLOOKUP(C8563,rt!$C$1:$D$9324,2,FALSE)</f>
        <v>#N/A</v>
      </c>
    </row>
    <row r="8564" spans="1:6" x14ac:dyDescent="0.25">
      <c r="A8564" t="s">
        <v>127</v>
      </c>
      <c r="B8564" t="s">
        <v>132</v>
      </c>
      <c r="C8564" t="str">
        <f t="shared" si="133"/>
        <v>musician_singermagician</v>
      </c>
      <c r="D8564">
        <v>125</v>
      </c>
      <c r="E8564">
        <f>VLOOKUP(C8564,at!$C$1:$D$11721,2,FALSE)</f>
        <v>105</v>
      </c>
      <c r="F8564">
        <f>VLOOKUP(C8564,rt!$C$1:$D$9324,2,FALSE)</f>
        <v>10</v>
      </c>
    </row>
    <row r="8565" spans="1:6" hidden="1" x14ac:dyDescent="0.25">
      <c r="A8565" t="s">
        <v>36</v>
      </c>
      <c r="B8565" t="s">
        <v>106</v>
      </c>
      <c r="C8565" t="str">
        <f t="shared" si="133"/>
        <v>energynursing</v>
      </c>
      <c r="D8565">
        <v>79</v>
      </c>
      <c r="E8565" t="e">
        <f>VLOOKUP(C8565,at!$C$1:$D$11721,2,FALSE)</f>
        <v>#N/A</v>
      </c>
      <c r="F8565" t="e">
        <f>VLOOKUP(C8565,rt!$C$1:$D$9324,2,FALSE)</f>
        <v>#N/A</v>
      </c>
    </row>
    <row r="8566" spans="1:6" hidden="1" x14ac:dyDescent="0.25">
      <c r="A8566" t="s">
        <v>38</v>
      </c>
      <c r="B8566" t="s">
        <v>83</v>
      </c>
      <c r="C8566" t="str">
        <f t="shared" si="133"/>
        <v>mac_iphoneexercise_fitness</v>
      </c>
      <c r="D8566">
        <v>79</v>
      </c>
      <c r="E8566" t="e">
        <f>VLOOKUP(C8566,at!$C$1:$D$11721,2,FALSE)</f>
        <v>#N/A</v>
      </c>
      <c r="F8566" t="e">
        <f>VLOOKUP(C8566,rt!$C$1:$D$9324,2,FALSE)</f>
        <v>#N/A</v>
      </c>
    </row>
    <row r="8567" spans="1:6" x14ac:dyDescent="0.25">
      <c r="A8567" t="s">
        <v>156</v>
      </c>
      <c r="B8567" t="s">
        <v>129</v>
      </c>
      <c r="C8567" t="str">
        <f t="shared" si="133"/>
        <v>romanceparenting</v>
      </c>
      <c r="D8567">
        <v>126</v>
      </c>
      <c r="E8567">
        <f>VLOOKUP(C8567,at!$C$1:$D$11721,2,FALSE)</f>
        <v>12</v>
      </c>
      <c r="F8567">
        <f>VLOOKUP(C8567,rt!$C$1:$D$9324,2,FALSE)</f>
        <v>10</v>
      </c>
    </row>
    <row r="8568" spans="1:6" x14ac:dyDescent="0.25">
      <c r="A8568" t="s">
        <v>63</v>
      </c>
      <c r="B8568" t="s">
        <v>84</v>
      </c>
      <c r="C8568" t="str">
        <f t="shared" si="133"/>
        <v>runningrestaurant_dining</v>
      </c>
      <c r="D8568">
        <v>128</v>
      </c>
      <c r="E8568">
        <f>VLOOKUP(C8568,at!$C$1:$D$11721,2,FALSE)</f>
        <v>81</v>
      </c>
      <c r="F8568">
        <f>VLOOKUP(C8568,rt!$C$1:$D$9324,2,FALSE)</f>
        <v>10</v>
      </c>
    </row>
    <row r="8569" spans="1:6" hidden="1" x14ac:dyDescent="0.25">
      <c r="A8569" t="s">
        <v>42</v>
      </c>
      <c r="B8569" t="s">
        <v>130</v>
      </c>
      <c r="C8569" t="str">
        <f t="shared" si="133"/>
        <v>skateboardingfood_chef</v>
      </c>
      <c r="D8569">
        <v>79</v>
      </c>
      <c r="E8569">
        <f>VLOOKUP(C8569,at!$C$1:$D$11721,2,FALSE)</f>
        <v>15</v>
      </c>
      <c r="F8569" t="e">
        <f>VLOOKUP(C8569,rt!$C$1:$D$9324,2,FALSE)</f>
        <v>#N/A</v>
      </c>
    </row>
    <row r="8570" spans="1:6" x14ac:dyDescent="0.25">
      <c r="A8570" t="s">
        <v>8</v>
      </c>
      <c r="B8570" t="s">
        <v>11</v>
      </c>
      <c r="C8570" t="str">
        <f t="shared" si="133"/>
        <v>childrenpharma</v>
      </c>
      <c r="D8570">
        <v>129</v>
      </c>
      <c r="E8570">
        <f>VLOOKUP(C8570,at!$C$1:$D$11721,2,FALSE)</f>
        <v>58</v>
      </c>
      <c r="F8570">
        <f>VLOOKUP(C8570,rt!$C$1:$D$9324,2,FALSE)</f>
        <v>10</v>
      </c>
    </row>
    <row r="8571" spans="1:6" hidden="1" x14ac:dyDescent="0.25">
      <c r="A8571" t="s">
        <v>47</v>
      </c>
      <c r="B8571" t="s">
        <v>84</v>
      </c>
      <c r="C8571" t="str">
        <f t="shared" si="133"/>
        <v>religionrestaurant_dining</v>
      </c>
      <c r="D8571">
        <v>79</v>
      </c>
      <c r="E8571">
        <f>VLOOKUP(C8571,at!$C$1:$D$11721,2,FALSE)</f>
        <v>12</v>
      </c>
      <c r="F8571" t="e">
        <f>VLOOKUP(C8571,rt!$C$1:$D$9324,2,FALSE)</f>
        <v>#N/A</v>
      </c>
    </row>
    <row r="8572" spans="1:6" hidden="1" x14ac:dyDescent="0.25">
      <c r="A8572" t="s">
        <v>54</v>
      </c>
      <c r="B8572" t="s">
        <v>97</v>
      </c>
      <c r="C8572" t="str">
        <f t="shared" si="133"/>
        <v>dentalrecipes_cooking</v>
      </c>
      <c r="D8572">
        <v>79</v>
      </c>
      <c r="E8572">
        <f>VLOOKUP(C8572,at!$C$1:$D$11721,2,FALSE)</f>
        <v>7</v>
      </c>
      <c r="F8572" t="e">
        <f>VLOOKUP(C8572,rt!$C$1:$D$9324,2,FALSE)</f>
        <v>#N/A</v>
      </c>
    </row>
    <row r="8573" spans="1:6" x14ac:dyDescent="0.25">
      <c r="A8573" t="s">
        <v>119</v>
      </c>
      <c r="B8573" t="s">
        <v>136</v>
      </c>
      <c r="C8573" t="str">
        <f t="shared" si="133"/>
        <v>finance_economicsblogs</v>
      </c>
      <c r="D8573">
        <v>129</v>
      </c>
      <c r="E8573">
        <f>VLOOKUP(C8573,at!$C$1:$D$11721,2,FALSE)</f>
        <v>144</v>
      </c>
      <c r="F8573">
        <f>VLOOKUP(C8573,rt!$C$1:$D$9324,2,FALSE)</f>
        <v>10</v>
      </c>
    </row>
    <row r="8574" spans="1:6" hidden="1" x14ac:dyDescent="0.25">
      <c r="A8574" t="s">
        <v>60</v>
      </c>
      <c r="B8574" t="s">
        <v>78</v>
      </c>
      <c r="C8574" t="str">
        <f t="shared" si="133"/>
        <v>rugbybasketball</v>
      </c>
      <c r="D8574">
        <v>79</v>
      </c>
      <c r="E8574">
        <f>VLOOKUP(C8574,at!$C$1:$D$11721,2,FALSE)</f>
        <v>30</v>
      </c>
      <c r="F8574" t="e">
        <f>VLOOKUP(C8574,rt!$C$1:$D$9324,2,FALSE)</f>
        <v>#N/A</v>
      </c>
    </row>
    <row r="8575" spans="1:6" hidden="1" x14ac:dyDescent="0.25">
      <c r="A8575" t="s">
        <v>65</v>
      </c>
      <c r="B8575" t="s">
        <v>75</v>
      </c>
      <c r="C8575" t="str">
        <f t="shared" si="133"/>
        <v>magazineneuroscience</v>
      </c>
      <c r="D8575">
        <v>79</v>
      </c>
      <c r="E8575">
        <f>VLOOKUP(C8575,at!$C$1:$D$11721,2,FALSE)</f>
        <v>186</v>
      </c>
      <c r="F8575" t="e">
        <f>VLOOKUP(C8575,rt!$C$1:$D$9324,2,FALSE)</f>
        <v>#N/A</v>
      </c>
    </row>
    <row r="8576" spans="1:6" x14ac:dyDescent="0.25">
      <c r="A8576" t="s">
        <v>90</v>
      </c>
      <c r="B8576" t="s">
        <v>128</v>
      </c>
      <c r="C8576" t="str">
        <f t="shared" si="133"/>
        <v>charity_philanthropydirector</v>
      </c>
      <c r="D8576">
        <v>131</v>
      </c>
      <c r="E8576">
        <f>VLOOKUP(C8576,at!$C$1:$D$11721,2,FALSE)</f>
        <v>36</v>
      </c>
      <c r="F8576">
        <f>VLOOKUP(C8576,rt!$C$1:$D$9324,2,FALSE)</f>
        <v>10</v>
      </c>
    </row>
    <row r="8577" spans="1:6" x14ac:dyDescent="0.25">
      <c r="A8577" t="s">
        <v>49</v>
      </c>
      <c r="B8577" t="s">
        <v>138</v>
      </c>
      <c r="C8577" t="str">
        <f t="shared" si="133"/>
        <v>developercareer_employment</v>
      </c>
      <c r="D8577">
        <v>133</v>
      </c>
      <c r="E8577">
        <f>VLOOKUP(C8577,at!$C$1:$D$11721,2,FALSE)</f>
        <v>66</v>
      </c>
      <c r="F8577">
        <f>VLOOKUP(C8577,rt!$C$1:$D$9324,2,FALSE)</f>
        <v>10</v>
      </c>
    </row>
    <row r="8578" spans="1:6" hidden="1" x14ac:dyDescent="0.25">
      <c r="A8578" t="s">
        <v>71</v>
      </c>
      <c r="B8578" t="s">
        <v>129</v>
      </c>
      <c r="C8578" t="str">
        <f t="shared" ref="C8578:C8641" si="134">CONCATENATE(A8578,B8578)</f>
        <v>geographyparenting</v>
      </c>
      <c r="D8578">
        <v>79</v>
      </c>
      <c r="E8578" t="e">
        <f>VLOOKUP(C8578,at!$C$1:$D$11721,2,FALSE)</f>
        <v>#N/A</v>
      </c>
      <c r="F8578">
        <f>VLOOKUP(C8578,rt!$C$1:$D$9324,2,FALSE)</f>
        <v>10</v>
      </c>
    </row>
    <row r="8579" spans="1:6" x14ac:dyDescent="0.25">
      <c r="A8579" t="s">
        <v>20</v>
      </c>
      <c r="B8579" t="s">
        <v>30</v>
      </c>
      <c r="C8579" t="str">
        <f t="shared" si="134"/>
        <v>jazzrapper</v>
      </c>
      <c r="D8579">
        <v>135</v>
      </c>
      <c r="E8579">
        <f>VLOOKUP(C8579,at!$C$1:$D$11721,2,FALSE)</f>
        <v>59</v>
      </c>
      <c r="F8579">
        <f>VLOOKUP(C8579,rt!$C$1:$D$9324,2,FALSE)</f>
        <v>10</v>
      </c>
    </row>
    <row r="8580" spans="1:6" x14ac:dyDescent="0.25">
      <c r="A8580" t="s">
        <v>25</v>
      </c>
      <c r="B8580" t="s">
        <v>119</v>
      </c>
      <c r="C8580" t="str">
        <f t="shared" si="134"/>
        <v>comedy_funnyfinance_economics</v>
      </c>
      <c r="D8580">
        <v>136</v>
      </c>
      <c r="E8580">
        <f>VLOOKUP(C8580,at!$C$1:$D$11721,2,FALSE)</f>
        <v>66</v>
      </c>
      <c r="F8580">
        <f>VLOOKUP(C8580,rt!$C$1:$D$9324,2,FALSE)</f>
        <v>10</v>
      </c>
    </row>
    <row r="8581" spans="1:6" hidden="1" x14ac:dyDescent="0.25">
      <c r="A8581" t="s">
        <v>90</v>
      </c>
      <c r="B8581" t="s">
        <v>160</v>
      </c>
      <c r="C8581" t="str">
        <f t="shared" si="134"/>
        <v>charity_philanthropyarchaeology</v>
      </c>
      <c r="D8581">
        <v>79</v>
      </c>
      <c r="E8581">
        <f>VLOOKUP(C8581,at!$C$1:$D$11721,2,FALSE)</f>
        <v>26</v>
      </c>
      <c r="F8581" t="e">
        <f>VLOOKUP(C8581,rt!$C$1:$D$9324,2,FALSE)</f>
        <v>#N/A</v>
      </c>
    </row>
    <row r="8582" spans="1:6" x14ac:dyDescent="0.25">
      <c r="A8582" t="s">
        <v>143</v>
      </c>
      <c r="B8582" t="s">
        <v>154</v>
      </c>
      <c r="C8582" t="str">
        <f t="shared" si="134"/>
        <v>teachinghealthcare_medicine</v>
      </c>
      <c r="D8582">
        <v>137</v>
      </c>
      <c r="E8582">
        <f>VLOOKUP(C8582,at!$C$1:$D$11721,2,FALSE)</f>
        <v>27</v>
      </c>
      <c r="F8582">
        <f>VLOOKUP(C8582,rt!$C$1:$D$9324,2,FALSE)</f>
        <v>10</v>
      </c>
    </row>
    <row r="8583" spans="1:6" x14ac:dyDescent="0.25">
      <c r="A8583" t="s">
        <v>85</v>
      </c>
      <c r="B8583" t="s">
        <v>86</v>
      </c>
      <c r="C8583" t="str">
        <f t="shared" si="134"/>
        <v>nutritionjewish</v>
      </c>
      <c r="D8583">
        <v>139</v>
      </c>
      <c r="E8583">
        <f>VLOOKUP(C8583,at!$C$1:$D$11721,2,FALSE)</f>
        <v>40</v>
      </c>
      <c r="F8583">
        <f>VLOOKUP(C8583,rt!$C$1:$D$9324,2,FALSE)</f>
        <v>10</v>
      </c>
    </row>
    <row r="8584" spans="1:6" x14ac:dyDescent="0.25">
      <c r="A8584" t="s">
        <v>145</v>
      </c>
      <c r="B8584" t="s">
        <v>31</v>
      </c>
      <c r="C8584" t="str">
        <f t="shared" si="134"/>
        <v>literacydemocrat</v>
      </c>
      <c r="D8584">
        <v>143</v>
      </c>
      <c r="E8584">
        <f>VLOOKUP(C8584,at!$C$1:$D$11721,2,FALSE)</f>
        <v>48</v>
      </c>
      <c r="F8584">
        <f>VLOOKUP(C8584,rt!$C$1:$D$9324,2,FALSE)</f>
        <v>10</v>
      </c>
    </row>
    <row r="8585" spans="1:6" x14ac:dyDescent="0.25">
      <c r="A8585" t="s">
        <v>116</v>
      </c>
      <c r="B8585" t="s">
        <v>136</v>
      </c>
      <c r="C8585" t="str">
        <f t="shared" si="134"/>
        <v>poetryblogs</v>
      </c>
      <c r="D8585">
        <v>146</v>
      </c>
      <c r="E8585">
        <f>VLOOKUP(C8585,at!$C$1:$D$11721,2,FALSE)</f>
        <v>143</v>
      </c>
      <c r="F8585">
        <f>VLOOKUP(C8585,rt!$C$1:$D$9324,2,FALSE)</f>
        <v>10</v>
      </c>
    </row>
    <row r="8586" spans="1:6" hidden="1" x14ac:dyDescent="0.25">
      <c r="A8586" t="s">
        <v>0</v>
      </c>
      <c r="B8586" t="s">
        <v>84</v>
      </c>
      <c r="C8586" t="str">
        <f t="shared" si="134"/>
        <v>golfrestaurant_dining</v>
      </c>
      <c r="D8586">
        <v>80</v>
      </c>
      <c r="E8586">
        <f>VLOOKUP(C8586,at!$C$1:$D$11721,2,FALSE)</f>
        <v>34</v>
      </c>
      <c r="F8586" t="e">
        <f>VLOOKUP(C8586,rt!$C$1:$D$9324,2,FALSE)</f>
        <v>#N/A</v>
      </c>
    </row>
    <row r="8587" spans="1:6" x14ac:dyDescent="0.25">
      <c r="A8587" t="s">
        <v>97</v>
      </c>
      <c r="B8587" t="s">
        <v>135</v>
      </c>
      <c r="C8587" t="str">
        <f t="shared" si="134"/>
        <v>recipes_cookingtvshows_drama_actor_hollywood</v>
      </c>
      <c r="D8587">
        <v>147</v>
      </c>
      <c r="E8587">
        <f>VLOOKUP(C8587,at!$C$1:$D$11721,2,FALSE)</f>
        <v>106</v>
      </c>
      <c r="F8587">
        <f>VLOOKUP(C8587,rt!$C$1:$D$9324,2,FALSE)</f>
        <v>10</v>
      </c>
    </row>
    <row r="8588" spans="1:6" x14ac:dyDescent="0.25">
      <c r="A8588" t="s">
        <v>13</v>
      </c>
      <c r="B8588" t="s">
        <v>135</v>
      </c>
      <c r="C8588" t="str">
        <f t="shared" si="134"/>
        <v>writingtvshows_drama_actor_hollywood</v>
      </c>
      <c r="D8588">
        <v>150</v>
      </c>
      <c r="E8588">
        <f>VLOOKUP(C8588,at!$C$1:$D$11721,2,FALSE)</f>
        <v>68</v>
      </c>
      <c r="F8588">
        <f>VLOOKUP(C8588,rt!$C$1:$D$9324,2,FALSE)</f>
        <v>10</v>
      </c>
    </row>
    <row r="8589" spans="1:6" hidden="1" x14ac:dyDescent="0.25">
      <c r="A8589" t="s">
        <v>4</v>
      </c>
      <c r="B8589" t="s">
        <v>89</v>
      </c>
      <c r="C8589" t="str">
        <f t="shared" si="134"/>
        <v>radioconstruction</v>
      </c>
      <c r="D8589">
        <v>80</v>
      </c>
      <c r="E8589" t="e">
        <f>VLOOKUP(C8589,at!$C$1:$D$11721,2,FALSE)</f>
        <v>#N/A</v>
      </c>
      <c r="F8589" t="e">
        <f>VLOOKUP(C8589,rt!$C$1:$D$9324,2,FALSE)</f>
        <v>#N/A</v>
      </c>
    </row>
    <row r="8590" spans="1:6" x14ac:dyDescent="0.25">
      <c r="A8590" t="s">
        <v>61</v>
      </c>
      <c r="B8590" t="s">
        <v>136</v>
      </c>
      <c r="C8590" t="str">
        <f t="shared" si="134"/>
        <v>theatre_theaterblogs</v>
      </c>
      <c r="D8590">
        <v>150</v>
      </c>
      <c r="E8590">
        <f>VLOOKUP(C8590,at!$C$1:$D$11721,2,FALSE)</f>
        <v>132</v>
      </c>
      <c r="F8590">
        <f>VLOOKUP(C8590,rt!$C$1:$D$9324,2,FALSE)</f>
        <v>10</v>
      </c>
    </row>
    <row r="8591" spans="1:6" x14ac:dyDescent="0.25">
      <c r="A8591" t="s">
        <v>7</v>
      </c>
      <c r="B8591" t="s">
        <v>31</v>
      </c>
      <c r="C8591" t="str">
        <f t="shared" si="134"/>
        <v>lawyer_legaldemocrat</v>
      </c>
      <c r="D8591">
        <v>152</v>
      </c>
      <c r="E8591">
        <f>VLOOKUP(C8591,at!$C$1:$D$11721,2,FALSE)</f>
        <v>61</v>
      </c>
      <c r="F8591">
        <f>VLOOKUP(C8591,rt!$C$1:$D$9324,2,FALSE)</f>
        <v>10</v>
      </c>
    </row>
    <row r="8592" spans="1:6" x14ac:dyDescent="0.25">
      <c r="A8592" t="s">
        <v>100</v>
      </c>
      <c r="B8592" t="s">
        <v>133</v>
      </c>
      <c r="C8592" t="str">
        <f t="shared" si="134"/>
        <v>newspaperlesbian</v>
      </c>
      <c r="D8592">
        <v>155</v>
      </c>
      <c r="E8592">
        <f>VLOOKUP(C8592,at!$C$1:$D$11721,2,FALSE)</f>
        <v>143</v>
      </c>
      <c r="F8592">
        <f>VLOOKUP(C8592,rt!$C$1:$D$9324,2,FALSE)</f>
        <v>10</v>
      </c>
    </row>
    <row r="8593" spans="1:6" x14ac:dyDescent="0.25">
      <c r="A8593" t="s">
        <v>18</v>
      </c>
      <c r="B8593" t="s">
        <v>90</v>
      </c>
      <c r="C8593" t="str">
        <f t="shared" si="134"/>
        <v>automotivecharity_philanthropy</v>
      </c>
      <c r="D8593">
        <v>156</v>
      </c>
      <c r="E8593">
        <f>VLOOKUP(C8593,at!$C$1:$D$11721,2,FALSE)</f>
        <v>128</v>
      </c>
      <c r="F8593">
        <f>VLOOKUP(C8593,rt!$C$1:$D$9324,2,FALSE)</f>
        <v>10</v>
      </c>
    </row>
    <row r="8594" spans="1:6" x14ac:dyDescent="0.25">
      <c r="A8594" t="s">
        <v>88</v>
      </c>
      <c r="B8594" t="s">
        <v>108</v>
      </c>
      <c r="C8594" t="str">
        <f t="shared" si="134"/>
        <v>army_military_veteranengineering</v>
      </c>
      <c r="D8594">
        <v>156</v>
      </c>
      <c r="E8594">
        <f>VLOOKUP(C8594,at!$C$1:$D$11721,2,FALSE)</f>
        <v>18</v>
      </c>
      <c r="F8594">
        <f>VLOOKUP(C8594,rt!$C$1:$D$9324,2,FALSE)</f>
        <v>10</v>
      </c>
    </row>
    <row r="8595" spans="1:6" hidden="1" x14ac:dyDescent="0.25">
      <c r="A8595" t="s">
        <v>21</v>
      </c>
      <c r="B8595" t="s">
        <v>67</v>
      </c>
      <c r="C8595" t="str">
        <f t="shared" si="134"/>
        <v>sport_footballhospitality</v>
      </c>
      <c r="D8595">
        <v>80</v>
      </c>
      <c r="E8595">
        <f>VLOOKUP(C8595,at!$C$1:$D$11721,2,FALSE)</f>
        <v>35</v>
      </c>
      <c r="F8595" t="e">
        <f>VLOOKUP(C8595,rt!$C$1:$D$9324,2,FALSE)</f>
        <v>#N/A</v>
      </c>
    </row>
    <row r="8596" spans="1:6" x14ac:dyDescent="0.25">
      <c r="A8596" t="s">
        <v>22</v>
      </c>
      <c r="B8596" t="s">
        <v>90</v>
      </c>
      <c r="C8596" t="str">
        <f t="shared" si="134"/>
        <v>sailingcharity_philanthropy</v>
      </c>
      <c r="D8596">
        <v>160</v>
      </c>
      <c r="E8596">
        <f>VLOOKUP(C8596,at!$C$1:$D$11721,2,FALSE)</f>
        <v>23</v>
      </c>
      <c r="F8596">
        <f>VLOOKUP(C8596,rt!$C$1:$D$9324,2,FALSE)</f>
        <v>10</v>
      </c>
    </row>
    <row r="8597" spans="1:6" hidden="1" x14ac:dyDescent="0.25">
      <c r="A8597" t="s">
        <v>22</v>
      </c>
      <c r="B8597" t="s">
        <v>33</v>
      </c>
      <c r="C8597" t="str">
        <f t="shared" si="134"/>
        <v>sailingmotorcycle</v>
      </c>
      <c r="D8597">
        <v>80</v>
      </c>
      <c r="E8597" t="e">
        <f>VLOOKUP(C8597,at!$C$1:$D$11721,2,FALSE)</f>
        <v>#N/A</v>
      </c>
      <c r="F8597" t="e">
        <f>VLOOKUP(C8597,rt!$C$1:$D$9324,2,FALSE)</f>
        <v>#N/A</v>
      </c>
    </row>
    <row r="8598" spans="1:6" x14ac:dyDescent="0.25">
      <c r="A8598" t="s">
        <v>8</v>
      </c>
      <c r="B8598" t="s">
        <v>121</v>
      </c>
      <c r="C8598" t="str">
        <f t="shared" si="134"/>
        <v>childrenyoga</v>
      </c>
      <c r="D8598">
        <v>161</v>
      </c>
      <c r="E8598">
        <f>VLOOKUP(C8598,at!$C$1:$D$11721,2,FALSE)</f>
        <v>26</v>
      </c>
      <c r="F8598">
        <f>VLOOKUP(C8598,rt!$C$1:$D$9324,2,FALSE)</f>
        <v>10</v>
      </c>
    </row>
    <row r="8599" spans="1:6" hidden="1" x14ac:dyDescent="0.25">
      <c r="A8599" t="s">
        <v>25</v>
      </c>
      <c r="B8599" t="s">
        <v>44</v>
      </c>
      <c r="C8599" t="str">
        <f t="shared" si="134"/>
        <v>comedy_funnyinsurance</v>
      </c>
      <c r="D8599">
        <v>80</v>
      </c>
      <c r="E8599">
        <f>VLOOKUP(C8599,at!$C$1:$D$11721,2,FALSE)</f>
        <v>14</v>
      </c>
      <c r="F8599" t="e">
        <f>VLOOKUP(C8599,rt!$C$1:$D$9324,2,FALSE)</f>
        <v>#N/A</v>
      </c>
    </row>
    <row r="8600" spans="1:6" hidden="1" x14ac:dyDescent="0.25">
      <c r="A8600" t="s">
        <v>31</v>
      </c>
      <c r="B8600" t="s">
        <v>62</v>
      </c>
      <c r="C8600" t="str">
        <f t="shared" si="134"/>
        <v>democratvegetarian</v>
      </c>
      <c r="D8600">
        <v>80</v>
      </c>
      <c r="E8600" t="e">
        <f>VLOOKUP(C8600,at!$C$1:$D$11721,2,FALSE)</f>
        <v>#N/A</v>
      </c>
      <c r="F8600" t="e">
        <f>VLOOKUP(C8600,rt!$C$1:$D$9324,2,FALSE)</f>
        <v>#N/A</v>
      </c>
    </row>
    <row r="8601" spans="1:6" x14ac:dyDescent="0.25">
      <c r="A8601" t="s">
        <v>17</v>
      </c>
      <c r="B8601" t="s">
        <v>46</v>
      </c>
      <c r="C8601" t="str">
        <f t="shared" si="134"/>
        <v>ceomultimedia</v>
      </c>
      <c r="D8601">
        <v>162</v>
      </c>
      <c r="E8601">
        <f>VLOOKUP(C8601,at!$C$1:$D$11721,2,FALSE)</f>
        <v>90</v>
      </c>
      <c r="F8601">
        <f>VLOOKUP(C8601,rt!$C$1:$D$9324,2,FALSE)</f>
        <v>10</v>
      </c>
    </row>
    <row r="8602" spans="1:6" x14ac:dyDescent="0.25">
      <c r="A8602" t="s">
        <v>153</v>
      </c>
      <c r="B8602" t="s">
        <v>90</v>
      </c>
      <c r="C8602" t="str">
        <f t="shared" si="134"/>
        <v>islamcharity_philanthropy</v>
      </c>
      <c r="D8602">
        <v>162</v>
      </c>
      <c r="E8602">
        <f>VLOOKUP(C8602,at!$C$1:$D$11721,2,FALSE)</f>
        <v>56</v>
      </c>
      <c r="F8602">
        <f>VLOOKUP(C8602,rt!$C$1:$D$9324,2,FALSE)</f>
        <v>10</v>
      </c>
    </row>
    <row r="8603" spans="1:6" x14ac:dyDescent="0.25">
      <c r="A8603" t="s">
        <v>53</v>
      </c>
      <c r="B8603" t="s">
        <v>57</v>
      </c>
      <c r="C8603" t="str">
        <f t="shared" si="134"/>
        <v>marketingbaseball</v>
      </c>
      <c r="D8603">
        <v>164</v>
      </c>
      <c r="E8603">
        <f>VLOOKUP(C8603,at!$C$1:$D$11721,2,FALSE)</f>
        <v>20</v>
      </c>
      <c r="F8603">
        <f>VLOOKUP(C8603,rt!$C$1:$D$9324,2,FALSE)</f>
        <v>10</v>
      </c>
    </row>
    <row r="8604" spans="1:6" hidden="1" x14ac:dyDescent="0.25">
      <c r="A8604" t="s">
        <v>40</v>
      </c>
      <c r="B8604" t="s">
        <v>47</v>
      </c>
      <c r="C8604" t="str">
        <f t="shared" si="134"/>
        <v>collegereligion</v>
      </c>
      <c r="D8604">
        <v>80</v>
      </c>
      <c r="E8604">
        <f>VLOOKUP(C8604,at!$C$1:$D$11721,2,FALSE)</f>
        <v>60</v>
      </c>
      <c r="F8604" t="e">
        <f>VLOOKUP(C8604,rt!$C$1:$D$9324,2,FALSE)</f>
        <v>#N/A</v>
      </c>
    </row>
    <row r="8605" spans="1:6" x14ac:dyDescent="0.25">
      <c r="A8605" t="s">
        <v>93</v>
      </c>
      <c r="B8605" t="s">
        <v>112</v>
      </c>
      <c r="C8605" t="str">
        <f t="shared" si="134"/>
        <v>ipadauthor</v>
      </c>
      <c r="D8605">
        <v>166</v>
      </c>
      <c r="E8605">
        <f>VLOOKUP(C8605,at!$C$1:$D$11721,2,FALSE)</f>
        <v>19</v>
      </c>
      <c r="F8605">
        <f>VLOOKUP(C8605,rt!$C$1:$D$9324,2,FALSE)</f>
        <v>10</v>
      </c>
    </row>
    <row r="8606" spans="1:6" x14ac:dyDescent="0.25">
      <c r="A8606" t="s">
        <v>77</v>
      </c>
      <c r="B8606" t="s">
        <v>82</v>
      </c>
      <c r="C8606" t="str">
        <f t="shared" si="134"/>
        <v>sustainability_ecologybeer</v>
      </c>
      <c r="D8606">
        <v>169</v>
      </c>
      <c r="E8606">
        <f>VLOOKUP(C8606,at!$C$1:$D$11721,2,FALSE)</f>
        <v>67</v>
      </c>
      <c r="F8606">
        <f>VLOOKUP(C8606,rt!$C$1:$D$9324,2,FALSE)</f>
        <v>10</v>
      </c>
    </row>
    <row r="8607" spans="1:6" x14ac:dyDescent="0.25">
      <c r="A8607" t="s">
        <v>78</v>
      </c>
      <c r="B8607" t="s">
        <v>100</v>
      </c>
      <c r="C8607" t="str">
        <f t="shared" si="134"/>
        <v>basketballnewspaper</v>
      </c>
      <c r="D8607">
        <v>169</v>
      </c>
      <c r="E8607">
        <f>VLOOKUP(C8607,at!$C$1:$D$11721,2,FALSE)</f>
        <v>115</v>
      </c>
      <c r="F8607">
        <f>VLOOKUP(C8607,rt!$C$1:$D$9324,2,FALSE)</f>
        <v>10</v>
      </c>
    </row>
    <row r="8608" spans="1:6" x14ac:dyDescent="0.25">
      <c r="A8608" t="s">
        <v>41</v>
      </c>
      <c r="B8608" t="s">
        <v>133</v>
      </c>
      <c r="C8608" t="str">
        <f t="shared" si="134"/>
        <v>publishing_literaturelesbian</v>
      </c>
      <c r="D8608">
        <v>170</v>
      </c>
      <c r="E8608">
        <f>VLOOKUP(C8608,at!$C$1:$D$11721,2,FALSE)</f>
        <v>86</v>
      </c>
      <c r="F8608">
        <f>VLOOKUP(C8608,rt!$C$1:$D$9324,2,FALSE)</f>
        <v>10</v>
      </c>
    </row>
    <row r="8609" spans="1:6" x14ac:dyDescent="0.25">
      <c r="A8609" t="s">
        <v>0</v>
      </c>
      <c r="B8609" t="s">
        <v>120</v>
      </c>
      <c r="C8609" t="str">
        <f t="shared" si="134"/>
        <v>golfgambling</v>
      </c>
      <c r="D8609">
        <v>174</v>
      </c>
      <c r="E8609">
        <f>VLOOKUP(C8609,at!$C$1:$D$11721,2,FALSE)</f>
        <v>48</v>
      </c>
      <c r="F8609">
        <f>VLOOKUP(C8609,rt!$C$1:$D$9324,2,FALSE)</f>
        <v>10</v>
      </c>
    </row>
    <row r="8610" spans="1:6" x14ac:dyDescent="0.25">
      <c r="A8610" t="s">
        <v>18</v>
      </c>
      <c r="B8610" t="s">
        <v>84</v>
      </c>
      <c r="C8610" t="str">
        <f t="shared" si="134"/>
        <v>automotiverestaurant_dining</v>
      </c>
      <c r="D8610">
        <v>174</v>
      </c>
      <c r="E8610">
        <f>VLOOKUP(C8610,at!$C$1:$D$11721,2,FALSE)</f>
        <v>123</v>
      </c>
      <c r="F8610">
        <f>VLOOKUP(C8610,rt!$C$1:$D$9324,2,FALSE)</f>
        <v>10</v>
      </c>
    </row>
    <row r="8611" spans="1:6" x14ac:dyDescent="0.25">
      <c r="A8611" t="s">
        <v>121</v>
      </c>
      <c r="B8611" t="s">
        <v>126</v>
      </c>
      <c r="C8611" t="str">
        <f t="shared" si="134"/>
        <v>yogaphilosophy</v>
      </c>
      <c r="D8611">
        <v>177</v>
      </c>
      <c r="E8611">
        <f>VLOOKUP(C8611,at!$C$1:$D$11721,2,FALSE)</f>
        <v>46</v>
      </c>
      <c r="F8611">
        <f>VLOOKUP(C8611,rt!$C$1:$D$9324,2,FALSE)</f>
        <v>10</v>
      </c>
    </row>
    <row r="8612" spans="1:6" x14ac:dyDescent="0.25">
      <c r="A8612" t="s">
        <v>59</v>
      </c>
      <c r="B8612" t="s">
        <v>139</v>
      </c>
      <c r="C8612" t="str">
        <f t="shared" si="134"/>
        <v>realitytvtech</v>
      </c>
      <c r="D8612">
        <v>181</v>
      </c>
      <c r="E8612">
        <f>VLOOKUP(C8612,at!$C$1:$D$11721,2,FALSE)</f>
        <v>106</v>
      </c>
      <c r="F8612">
        <f>VLOOKUP(C8612,rt!$C$1:$D$9324,2,FALSE)</f>
        <v>10</v>
      </c>
    </row>
    <row r="8613" spans="1:6" x14ac:dyDescent="0.25">
      <c r="A8613" t="s">
        <v>101</v>
      </c>
      <c r="B8613" t="s">
        <v>112</v>
      </c>
      <c r="C8613" t="str">
        <f t="shared" si="134"/>
        <v>tradingauthor</v>
      </c>
      <c r="D8613">
        <v>182</v>
      </c>
      <c r="E8613">
        <f>VLOOKUP(C8613,at!$C$1:$D$11721,2,FALSE)</f>
        <v>42</v>
      </c>
      <c r="F8613">
        <f>VLOOKUP(C8613,rt!$C$1:$D$9324,2,FALSE)</f>
        <v>10</v>
      </c>
    </row>
    <row r="8614" spans="1:6" x14ac:dyDescent="0.25">
      <c r="A8614" t="s">
        <v>85</v>
      </c>
      <c r="B8614" t="s">
        <v>100</v>
      </c>
      <c r="C8614" t="str">
        <f t="shared" si="134"/>
        <v>nutritionnewspaper</v>
      </c>
      <c r="D8614">
        <v>186</v>
      </c>
      <c r="E8614">
        <f>VLOOKUP(C8614,at!$C$1:$D$11721,2,FALSE)</f>
        <v>469</v>
      </c>
      <c r="F8614">
        <f>VLOOKUP(C8614,rt!$C$1:$D$9324,2,FALSE)</f>
        <v>10</v>
      </c>
    </row>
    <row r="8615" spans="1:6" x14ac:dyDescent="0.25">
      <c r="A8615" t="s">
        <v>13</v>
      </c>
      <c r="B8615" t="s">
        <v>47</v>
      </c>
      <c r="C8615" t="str">
        <f t="shared" si="134"/>
        <v>writingreligion</v>
      </c>
      <c r="D8615">
        <v>187</v>
      </c>
      <c r="E8615">
        <f>VLOOKUP(C8615,at!$C$1:$D$11721,2,FALSE)</f>
        <v>22</v>
      </c>
      <c r="F8615">
        <f>VLOOKUP(C8615,rt!$C$1:$D$9324,2,FALSE)</f>
        <v>10</v>
      </c>
    </row>
    <row r="8616" spans="1:6" x14ac:dyDescent="0.25">
      <c r="A8616" t="s">
        <v>79</v>
      </c>
      <c r="B8616" t="s">
        <v>110</v>
      </c>
      <c r="C8616" t="str">
        <f t="shared" si="134"/>
        <v>cyclingoutdoors_hiking</v>
      </c>
      <c r="D8616">
        <v>193</v>
      </c>
      <c r="E8616">
        <f>VLOOKUP(C8616,at!$C$1:$D$11721,2,FALSE)</f>
        <v>50</v>
      </c>
      <c r="F8616">
        <f>VLOOKUP(C8616,rt!$C$1:$D$9324,2,FALSE)</f>
        <v>10</v>
      </c>
    </row>
    <row r="8617" spans="1:6" hidden="1" x14ac:dyDescent="0.25">
      <c r="A8617" t="s">
        <v>63</v>
      </c>
      <c r="B8617" t="s">
        <v>122</v>
      </c>
      <c r="C8617" t="str">
        <f t="shared" si="134"/>
        <v>runningphotography</v>
      </c>
      <c r="D8617">
        <v>80</v>
      </c>
      <c r="E8617" t="e">
        <f>VLOOKUP(C8617,at!$C$1:$D$11721,2,FALSE)</f>
        <v>#N/A</v>
      </c>
      <c r="F8617">
        <f>VLOOKUP(C8617,rt!$C$1:$D$9324,2,FALSE)</f>
        <v>1</v>
      </c>
    </row>
    <row r="8618" spans="1:6" x14ac:dyDescent="0.25">
      <c r="A8618" t="s">
        <v>117</v>
      </c>
      <c r="B8618" t="s">
        <v>138</v>
      </c>
      <c r="C8618" t="str">
        <f t="shared" si="134"/>
        <v>buddhismcareer_employment</v>
      </c>
      <c r="D8618">
        <v>194</v>
      </c>
      <c r="E8618">
        <f>VLOOKUP(C8618,at!$C$1:$D$11721,2,FALSE)</f>
        <v>31</v>
      </c>
      <c r="F8618">
        <f>VLOOKUP(C8618,rt!$C$1:$D$9324,2,FALSE)</f>
        <v>10</v>
      </c>
    </row>
    <row r="8619" spans="1:6" x14ac:dyDescent="0.25">
      <c r="A8619" t="s">
        <v>5</v>
      </c>
      <c r="B8619" t="s">
        <v>131</v>
      </c>
      <c r="C8619" t="str">
        <f t="shared" si="134"/>
        <v>fishingclimbing</v>
      </c>
      <c r="D8619">
        <v>195</v>
      </c>
      <c r="E8619">
        <f>VLOOKUP(C8619,at!$C$1:$D$11721,2,FALSE)</f>
        <v>43</v>
      </c>
      <c r="F8619">
        <f>VLOOKUP(C8619,rt!$C$1:$D$9324,2,FALSE)</f>
        <v>10</v>
      </c>
    </row>
    <row r="8620" spans="1:6" x14ac:dyDescent="0.25">
      <c r="A8620" t="s">
        <v>10</v>
      </c>
      <c r="B8620" t="s">
        <v>18</v>
      </c>
      <c r="C8620" t="str">
        <f t="shared" si="134"/>
        <v>climatechangeautomotive</v>
      </c>
      <c r="D8620">
        <v>198</v>
      </c>
      <c r="E8620">
        <f>VLOOKUP(C8620,at!$C$1:$D$11721,2,FALSE)</f>
        <v>46</v>
      </c>
      <c r="F8620">
        <f>VLOOKUP(C8620,rt!$C$1:$D$9324,2,FALSE)</f>
        <v>10</v>
      </c>
    </row>
    <row r="8621" spans="1:6" hidden="1" x14ac:dyDescent="0.25">
      <c r="A8621" t="s">
        <v>104</v>
      </c>
      <c r="B8621" t="s">
        <v>81</v>
      </c>
      <c r="C8621" t="str">
        <f t="shared" si="134"/>
        <v>astronomy_physicsscreenwriter</v>
      </c>
      <c r="D8621">
        <v>80</v>
      </c>
      <c r="E8621" t="e">
        <f>VLOOKUP(C8621,at!$C$1:$D$11721,2,FALSE)</f>
        <v>#N/A</v>
      </c>
      <c r="F8621" t="e">
        <f>VLOOKUP(C8621,rt!$C$1:$D$9324,2,FALSE)</f>
        <v>#N/A</v>
      </c>
    </row>
    <row r="8622" spans="1:6" hidden="1" x14ac:dyDescent="0.25">
      <c r="A8622" t="s">
        <v>120</v>
      </c>
      <c r="B8622" t="s">
        <v>121</v>
      </c>
      <c r="C8622" t="str">
        <f t="shared" si="134"/>
        <v>gamblingyoga</v>
      </c>
      <c r="D8622">
        <v>80</v>
      </c>
      <c r="E8622" t="e">
        <f>VLOOKUP(C8622,at!$C$1:$D$11721,2,FALSE)</f>
        <v>#N/A</v>
      </c>
      <c r="F8622" t="e">
        <f>VLOOKUP(C8622,rt!$C$1:$D$9324,2,FALSE)</f>
        <v>#N/A</v>
      </c>
    </row>
    <row r="8623" spans="1:6" x14ac:dyDescent="0.25">
      <c r="A8623" t="s">
        <v>83</v>
      </c>
      <c r="B8623" t="s">
        <v>136</v>
      </c>
      <c r="C8623" t="str">
        <f t="shared" si="134"/>
        <v>exercise_fitnessblogs</v>
      </c>
      <c r="D8623">
        <v>198</v>
      </c>
      <c r="E8623">
        <f>VLOOKUP(C8623,at!$C$1:$D$11721,2,FALSE)</f>
        <v>65</v>
      </c>
      <c r="F8623">
        <f>VLOOKUP(C8623,rt!$C$1:$D$9324,2,FALSE)</f>
        <v>10</v>
      </c>
    </row>
    <row r="8624" spans="1:6" hidden="1" x14ac:dyDescent="0.25">
      <c r="A8624" t="s">
        <v>3</v>
      </c>
      <c r="B8624" t="s">
        <v>111</v>
      </c>
      <c r="C8624" t="str">
        <f t="shared" si="134"/>
        <v>etsy_handmadepoverty</v>
      </c>
      <c r="D8624">
        <v>81</v>
      </c>
      <c r="E8624">
        <f>VLOOKUP(C8624,at!$C$1:$D$11721,2,FALSE)</f>
        <v>2</v>
      </c>
      <c r="F8624" t="e">
        <f>VLOOKUP(C8624,rt!$C$1:$D$9324,2,FALSE)</f>
        <v>#N/A</v>
      </c>
    </row>
    <row r="8625" spans="1:6" x14ac:dyDescent="0.25">
      <c r="A8625" t="s">
        <v>133</v>
      </c>
      <c r="B8625" t="s">
        <v>136</v>
      </c>
      <c r="C8625" t="str">
        <f t="shared" si="134"/>
        <v>lesbianblogs</v>
      </c>
      <c r="D8625">
        <v>211</v>
      </c>
      <c r="E8625">
        <f>VLOOKUP(C8625,at!$C$1:$D$11721,2,FALSE)</f>
        <v>115</v>
      </c>
      <c r="F8625">
        <f>VLOOKUP(C8625,rt!$C$1:$D$9324,2,FALSE)</f>
        <v>10</v>
      </c>
    </row>
    <row r="8626" spans="1:6" x14ac:dyDescent="0.25">
      <c r="A8626" t="s">
        <v>6</v>
      </c>
      <c r="B8626" t="s">
        <v>72</v>
      </c>
      <c r="C8626" t="str">
        <f t="shared" si="134"/>
        <v>skiingairlines_aviation</v>
      </c>
      <c r="D8626">
        <v>214</v>
      </c>
      <c r="E8626">
        <f>VLOOKUP(C8626,at!$C$1:$D$11721,2,FALSE)</f>
        <v>263</v>
      </c>
      <c r="F8626">
        <f>VLOOKUP(C8626,rt!$C$1:$D$9324,2,FALSE)</f>
        <v>10</v>
      </c>
    </row>
    <row r="8627" spans="1:6" hidden="1" x14ac:dyDescent="0.25">
      <c r="A8627" t="s">
        <v>6</v>
      </c>
      <c r="B8627" t="s">
        <v>8</v>
      </c>
      <c r="C8627" t="str">
        <f t="shared" si="134"/>
        <v>skiingchildren</v>
      </c>
      <c r="D8627">
        <v>81</v>
      </c>
      <c r="E8627" t="e">
        <f>VLOOKUP(C8627,at!$C$1:$D$11721,2,FALSE)</f>
        <v>#N/A</v>
      </c>
      <c r="F8627">
        <f>VLOOKUP(C8627,rt!$C$1:$D$9324,2,FALSE)</f>
        <v>1</v>
      </c>
    </row>
    <row r="8628" spans="1:6" x14ac:dyDescent="0.25">
      <c r="A8628" t="s">
        <v>20</v>
      </c>
      <c r="B8628" t="s">
        <v>39</v>
      </c>
      <c r="C8628" t="str">
        <f t="shared" si="134"/>
        <v>jazzmeditation</v>
      </c>
      <c r="D8628">
        <v>214</v>
      </c>
      <c r="E8628">
        <f>VLOOKUP(C8628,at!$C$1:$D$11721,2,FALSE)</f>
        <v>8</v>
      </c>
      <c r="F8628">
        <f>VLOOKUP(C8628,rt!$C$1:$D$9324,2,FALSE)</f>
        <v>10</v>
      </c>
    </row>
    <row r="8629" spans="1:6" hidden="1" x14ac:dyDescent="0.25">
      <c r="A8629" t="s">
        <v>10</v>
      </c>
      <c r="B8629" t="s">
        <v>101</v>
      </c>
      <c r="C8629" t="str">
        <f t="shared" si="134"/>
        <v>climatechangetrading</v>
      </c>
      <c r="D8629">
        <v>81</v>
      </c>
      <c r="E8629" t="e">
        <f>VLOOKUP(C8629,at!$C$1:$D$11721,2,FALSE)</f>
        <v>#N/A</v>
      </c>
      <c r="F8629" t="e">
        <f>VLOOKUP(C8629,rt!$C$1:$D$9324,2,FALSE)</f>
        <v>#N/A</v>
      </c>
    </row>
    <row r="8630" spans="1:6" x14ac:dyDescent="0.25">
      <c r="A8630" t="s">
        <v>85</v>
      </c>
      <c r="B8630" t="s">
        <v>135</v>
      </c>
      <c r="C8630" t="str">
        <f t="shared" si="134"/>
        <v>nutritiontvshows_drama_actor_hollywood</v>
      </c>
      <c r="D8630">
        <v>214</v>
      </c>
      <c r="E8630">
        <f>VLOOKUP(C8630,at!$C$1:$D$11721,2,FALSE)</f>
        <v>98</v>
      </c>
      <c r="F8630">
        <f>VLOOKUP(C8630,rt!$C$1:$D$9324,2,FALSE)</f>
        <v>10</v>
      </c>
    </row>
    <row r="8631" spans="1:6" x14ac:dyDescent="0.25">
      <c r="A8631" t="s">
        <v>121</v>
      </c>
      <c r="B8631" t="s">
        <v>136</v>
      </c>
      <c r="C8631" t="str">
        <f t="shared" si="134"/>
        <v>yogablogs</v>
      </c>
      <c r="D8631">
        <v>216</v>
      </c>
      <c r="E8631">
        <f>VLOOKUP(C8631,at!$C$1:$D$11721,2,FALSE)</f>
        <v>119</v>
      </c>
      <c r="F8631">
        <f>VLOOKUP(C8631,rt!$C$1:$D$9324,2,FALSE)</f>
        <v>10</v>
      </c>
    </row>
    <row r="8632" spans="1:6" x14ac:dyDescent="0.25">
      <c r="A8632" t="s">
        <v>41</v>
      </c>
      <c r="B8632" t="s">
        <v>83</v>
      </c>
      <c r="C8632" t="str">
        <f t="shared" si="134"/>
        <v>publishing_literatureexercise_fitness</v>
      </c>
      <c r="D8632">
        <v>241</v>
      </c>
      <c r="E8632">
        <f>VLOOKUP(C8632,at!$C$1:$D$11721,2,FALSE)</f>
        <v>106</v>
      </c>
      <c r="F8632">
        <f>VLOOKUP(C8632,rt!$C$1:$D$9324,2,FALSE)</f>
        <v>10</v>
      </c>
    </row>
    <row r="8633" spans="1:6" x14ac:dyDescent="0.25">
      <c r="A8633" t="s">
        <v>84</v>
      </c>
      <c r="B8633" t="s">
        <v>136</v>
      </c>
      <c r="C8633" t="str">
        <f t="shared" si="134"/>
        <v>restaurant_diningblogs</v>
      </c>
      <c r="D8633">
        <v>241</v>
      </c>
      <c r="E8633">
        <f>VLOOKUP(C8633,at!$C$1:$D$11721,2,FALSE)</f>
        <v>187</v>
      </c>
      <c r="F8633">
        <f>VLOOKUP(C8633,rt!$C$1:$D$9324,2,FALSE)</f>
        <v>10</v>
      </c>
    </row>
    <row r="8634" spans="1:6" hidden="1" x14ac:dyDescent="0.25">
      <c r="A8634" t="s">
        <v>21</v>
      </c>
      <c r="B8634" t="s">
        <v>36</v>
      </c>
      <c r="C8634" t="str">
        <f t="shared" si="134"/>
        <v>sport_footballenergy</v>
      </c>
      <c r="D8634">
        <v>81</v>
      </c>
      <c r="E8634" t="e">
        <f>VLOOKUP(C8634,at!$C$1:$D$11721,2,FALSE)</f>
        <v>#N/A</v>
      </c>
      <c r="F8634" t="e">
        <f>VLOOKUP(C8634,rt!$C$1:$D$9324,2,FALSE)</f>
        <v>#N/A</v>
      </c>
    </row>
    <row r="8635" spans="1:6" hidden="1" x14ac:dyDescent="0.25">
      <c r="A8635" t="s">
        <v>144</v>
      </c>
      <c r="B8635" t="s">
        <v>75</v>
      </c>
      <c r="C8635" t="str">
        <f t="shared" si="134"/>
        <v>mathematicsneuroscience</v>
      </c>
      <c r="D8635">
        <v>81</v>
      </c>
      <c r="E8635" t="e">
        <f>VLOOKUP(C8635,at!$C$1:$D$11721,2,FALSE)</f>
        <v>#N/A</v>
      </c>
      <c r="F8635" t="e">
        <f>VLOOKUP(C8635,rt!$C$1:$D$9324,2,FALSE)</f>
        <v>#N/A</v>
      </c>
    </row>
    <row r="8636" spans="1:6" hidden="1" x14ac:dyDescent="0.25">
      <c r="A8636" t="s">
        <v>26</v>
      </c>
      <c r="B8636" t="s">
        <v>110</v>
      </c>
      <c r="C8636" t="str">
        <f t="shared" si="134"/>
        <v>datingoutdoors_hiking</v>
      </c>
      <c r="D8636">
        <v>81</v>
      </c>
      <c r="E8636">
        <f>VLOOKUP(C8636,at!$C$1:$D$11721,2,FALSE)</f>
        <v>2</v>
      </c>
      <c r="F8636" t="e">
        <f>VLOOKUP(C8636,rt!$C$1:$D$9324,2,FALSE)</f>
        <v>#N/A</v>
      </c>
    </row>
    <row r="8637" spans="1:6" x14ac:dyDescent="0.25">
      <c r="A8637" t="s">
        <v>97</v>
      </c>
      <c r="B8637" t="s">
        <v>121</v>
      </c>
      <c r="C8637" t="str">
        <f t="shared" si="134"/>
        <v>recipes_cookingyoga</v>
      </c>
      <c r="D8637">
        <v>241</v>
      </c>
      <c r="E8637">
        <f>VLOOKUP(C8637,at!$C$1:$D$11721,2,FALSE)</f>
        <v>51</v>
      </c>
      <c r="F8637">
        <f>VLOOKUP(C8637,rt!$C$1:$D$9324,2,FALSE)</f>
        <v>10</v>
      </c>
    </row>
    <row r="8638" spans="1:6" x14ac:dyDescent="0.25">
      <c r="A8638" t="s">
        <v>108</v>
      </c>
      <c r="B8638" t="s">
        <v>138</v>
      </c>
      <c r="C8638" t="str">
        <f t="shared" si="134"/>
        <v>engineeringcareer_employment</v>
      </c>
      <c r="D8638">
        <v>244</v>
      </c>
      <c r="E8638">
        <f>VLOOKUP(C8638,at!$C$1:$D$11721,2,FALSE)</f>
        <v>68</v>
      </c>
      <c r="F8638">
        <f>VLOOKUP(C8638,rt!$C$1:$D$9324,2,FALSE)</f>
        <v>10</v>
      </c>
    </row>
    <row r="8639" spans="1:6" x14ac:dyDescent="0.25">
      <c r="A8639" t="s">
        <v>76</v>
      </c>
      <c r="B8639" t="s">
        <v>113</v>
      </c>
      <c r="C8639" t="str">
        <f t="shared" si="134"/>
        <v>pregnancyhomeschool_school</v>
      </c>
      <c r="D8639">
        <v>251</v>
      </c>
      <c r="E8639">
        <f>VLOOKUP(C8639,at!$C$1:$D$11721,2,FALSE)</f>
        <v>119</v>
      </c>
      <c r="F8639">
        <f>VLOOKUP(C8639,rt!$C$1:$D$9324,2,FALSE)</f>
        <v>10</v>
      </c>
    </row>
    <row r="8640" spans="1:6" x14ac:dyDescent="0.25">
      <c r="A8640" t="s">
        <v>121</v>
      </c>
      <c r="B8640" t="s">
        <v>130</v>
      </c>
      <c r="C8640" t="str">
        <f t="shared" si="134"/>
        <v>yogafood_chef</v>
      </c>
      <c r="D8640">
        <v>256</v>
      </c>
      <c r="E8640">
        <f>VLOOKUP(C8640,at!$C$1:$D$11721,2,FALSE)</f>
        <v>90</v>
      </c>
      <c r="F8640">
        <f>VLOOKUP(C8640,rt!$C$1:$D$9324,2,FALSE)</f>
        <v>10</v>
      </c>
    </row>
    <row r="8641" spans="1:6" x14ac:dyDescent="0.25">
      <c r="A8641" t="s">
        <v>13</v>
      </c>
      <c r="B8641" t="s">
        <v>52</v>
      </c>
      <c r="C8641" t="str">
        <f t="shared" si="134"/>
        <v>writingnature</v>
      </c>
      <c r="D8641">
        <v>265</v>
      </c>
      <c r="E8641">
        <f>VLOOKUP(C8641,at!$C$1:$D$11721,2,FALSE)</f>
        <v>27</v>
      </c>
      <c r="F8641">
        <f>VLOOKUP(C8641,rt!$C$1:$D$9324,2,FALSE)</f>
        <v>10</v>
      </c>
    </row>
    <row r="8642" spans="1:6" hidden="1" x14ac:dyDescent="0.25">
      <c r="A8642" t="s">
        <v>40</v>
      </c>
      <c r="B8642" t="s">
        <v>41</v>
      </c>
      <c r="C8642" t="str">
        <f t="shared" ref="C8642:C8705" si="135">CONCATENATE(A8642,B8642)</f>
        <v>collegepublishing_literature</v>
      </c>
      <c r="D8642">
        <v>81</v>
      </c>
      <c r="E8642">
        <f>VLOOKUP(C8642,at!$C$1:$D$11721,2,FALSE)</f>
        <v>31</v>
      </c>
      <c r="F8642" t="e">
        <f>VLOOKUP(C8642,rt!$C$1:$D$9324,2,FALSE)</f>
        <v>#N/A</v>
      </c>
    </row>
    <row r="8643" spans="1:6" hidden="1" x14ac:dyDescent="0.25">
      <c r="A8643" t="s">
        <v>40</v>
      </c>
      <c r="B8643" t="s">
        <v>56</v>
      </c>
      <c r="C8643" t="str">
        <f t="shared" si="135"/>
        <v>collegemanagement</v>
      </c>
      <c r="D8643">
        <v>81</v>
      </c>
      <c r="E8643">
        <f>VLOOKUP(C8643,at!$C$1:$D$11721,2,FALSE)</f>
        <v>21</v>
      </c>
      <c r="F8643" t="e">
        <f>VLOOKUP(C8643,rt!$C$1:$D$9324,2,FALSE)</f>
        <v>#N/A</v>
      </c>
    </row>
    <row r="8644" spans="1:6" x14ac:dyDescent="0.25">
      <c r="A8644" t="s">
        <v>70</v>
      </c>
      <c r="B8644" t="s">
        <v>77</v>
      </c>
      <c r="C8644" t="str">
        <f t="shared" si="135"/>
        <v>cancersustainability_ecology</v>
      </c>
      <c r="D8644">
        <v>267</v>
      </c>
      <c r="E8644">
        <f>VLOOKUP(C8644,at!$C$1:$D$11721,2,FALSE)</f>
        <v>124</v>
      </c>
      <c r="F8644">
        <f>VLOOKUP(C8644,rt!$C$1:$D$9324,2,FALSE)</f>
        <v>10</v>
      </c>
    </row>
    <row r="8645" spans="1:6" hidden="1" x14ac:dyDescent="0.25">
      <c r="A8645" t="s">
        <v>41</v>
      </c>
      <c r="B8645" t="s">
        <v>109</v>
      </c>
      <c r="C8645" t="str">
        <f t="shared" si="135"/>
        <v>publishing_literatureaccounting</v>
      </c>
      <c r="D8645">
        <v>81</v>
      </c>
      <c r="E8645">
        <f>VLOOKUP(C8645,at!$C$1:$D$11721,2,FALSE)</f>
        <v>21</v>
      </c>
      <c r="F8645" t="e">
        <f>VLOOKUP(C8645,rt!$C$1:$D$9324,2,FALSE)</f>
        <v>#N/A</v>
      </c>
    </row>
    <row r="8646" spans="1:6" hidden="1" x14ac:dyDescent="0.25">
      <c r="A8646" t="s">
        <v>48</v>
      </c>
      <c r="B8646" t="s">
        <v>133</v>
      </c>
      <c r="C8646" t="str">
        <f t="shared" si="135"/>
        <v>innovationlesbian</v>
      </c>
      <c r="D8646">
        <v>81</v>
      </c>
      <c r="E8646" t="e">
        <f>VLOOKUP(C8646,at!$C$1:$D$11721,2,FALSE)</f>
        <v>#N/A</v>
      </c>
      <c r="F8646" t="e">
        <f>VLOOKUP(C8646,rt!$C$1:$D$9324,2,FALSE)</f>
        <v>#N/A</v>
      </c>
    </row>
    <row r="8647" spans="1:6" hidden="1" x14ac:dyDescent="0.25">
      <c r="A8647" t="s">
        <v>52</v>
      </c>
      <c r="B8647" t="s">
        <v>124</v>
      </c>
      <c r="C8647" t="str">
        <f t="shared" si="135"/>
        <v>naturegaming</v>
      </c>
      <c r="D8647">
        <v>81</v>
      </c>
      <c r="E8647">
        <f>VLOOKUP(C8647,at!$C$1:$D$11721,2,FALSE)</f>
        <v>4</v>
      </c>
      <c r="F8647" t="e">
        <f>VLOOKUP(C8647,rt!$C$1:$D$9324,2,FALSE)</f>
        <v>#N/A</v>
      </c>
    </row>
    <row r="8648" spans="1:6" hidden="1" x14ac:dyDescent="0.25">
      <c r="A8648" t="s">
        <v>53</v>
      </c>
      <c r="B8648" t="s">
        <v>80</v>
      </c>
      <c r="C8648" t="str">
        <f t="shared" si="135"/>
        <v>marketingtennis</v>
      </c>
      <c r="D8648">
        <v>81</v>
      </c>
      <c r="E8648">
        <f>VLOOKUP(C8648,at!$C$1:$D$11721,2,FALSE)</f>
        <v>5</v>
      </c>
      <c r="F8648" t="e">
        <f>VLOOKUP(C8648,rt!$C$1:$D$9324,2,FALSE)</f>
        <v>#N/A</v>
      </c>
    </row>
    <row r="8649" spans="1:6" hidden="1" x14ac:dyDescent="0.25">
      <c r="A8649" t="s">
        <v>55</v>
      </c>
      <c r="B8649" t="s">
        <v>62</v>
      </c>
      <c r="C8649" t="str">
        <f t="shared" si="135"/>
        <v>guitarvegetarian</v>
      </c>
      <c r="D8649">
        <v>81</v>
      </c>
      <c r="E8649">
        <f>VLOOKUP(C8649,at!$C$1:$D$11721,2,FALSE)</f>
        <v>1</v>
      </c>
      <c r="F8649" t="e">
        <f>VLOOKUP(C8649,rt!$C$1:$D$9324,2,FALSE)</f>
        <v>#N/A</v>
      </c>
    </row>
    <row r="8650" spans="1:6" x14ac:dyDescent="0.25">
      <c r="A8650" t="s">
        <v>34</v>
      </c>
      <c r="B8650" t="s">
        <v>89</v>
      </c>
      <c r="C8650" t="str">
        <f t="shared" si="135"/>
        <v>gardeningconstruction</v>
      </c>
      <c r="D8650">
        <v>278</v>
      </c>
      <c r="E8650">
        <f>VLOOKUP(C8650,at!$C$1:$D$11721,2,FALSE)</f>
        <v>115</v>
      </c>
      <c r="F8650">
        <f>VLOOKUP(C8650,rt!$C$1:$D$9324,2,FALSE)</f>
        <v>10</v>
      </c>
    </row>
    <row r="8651" spans="1:6" x14ac:dyDescent="0.25">
      <c r="A8651" t="s">
        <v>85</v>
      </c>
      <c r="B8651" t="s">
        <v>106</v>
      </c>
      <c r="C8651" t="str">
        <f t="shared" si="135"/>
        <v>nutritionnursing</v>
      </c>
      <c r="D8651">
        <v>280</v>
      </c>
      <c r="E8651">
        <f>VLOOKUP(C8651,at!$C$1:$D$11721,2,FALSE)</f>
        <v>49</v>
      </c>
      <c r="F8651">
        <f>VLOOKUP(C8651,rt!$C$1:$D$9324,2,FALSE)</f>
        <v>10</v>
      </c>
    </row>
    <row r="8652" spans="1:6" hidden="1" x14ac:dyDescent="0.25">
      <c r="A8652" t="s">
        <v>64</v>
      </c>
      <c r="B8652" t="s">
        <v>109</v>
      </c>
      <c r="C8652" t="str">
        <f t="shared" si="135"/>
        <v>psychology_mentalhealthaccounting</v>
      </c>
      <c r="D8652">
        <v>81</v>
      </c>
      <c r="E8652">
        <f>VLOOKUP(C8652,at!$C$1:$D$11721,2,FALSE)</f>
        <v>6</v>
      </c>
      <c r="F8652" t="e">
        <f>VLOOKUP(C8652,rt!$C$1:$D$9324,2,FALSE)</f>
        <v>#N/A</v>
      </c>
    </row>
    <row r="8653" spans="1:6" hidden="1" x14ac:dyDescent="0.25">
      <c r="A8653" t="s">
        <v>70</v>
      </c>
      <c r="B8653" t="s">
        <v>101</v>
      </c>
      <c r="C8653" t="str">
        <f t="shared" si="135"/>
        <v>cancertrading</v>
      </c>
      <c r="D8653">
        <v>81</v>
      </c>
      <c r="E8653" t="e">
        <f>VLOOKUP(C8653,at!$C$1:$D$11721,2,FALSE)</f>
        <v>#N/A</v>
      </c>
      <c r="F8653">
        <f>VLOOKUP(C8653,rt!$C$1:$D$9324,2,FALSE)</f>
        <v>1</v>
      </c>
    </row>
    <row r="8654" spans="1:6" hidden="1" x14ac:dyDescent="0.25">
      <c r="A8654" t="s">
        <v>70</v>
      </c>
      <c r="B8654" t="s">
        <v>126</v>
      </c>
      <c r="C8654" t="str">
        <f t="shared" si="135"/>
        <v>cancerphilosophy</v>
      </c>
      <c r="D8654">
        <v>81</v>
      </c>
      <c r="E8654">
        <f>VLOOKUP(C8654,at!$C$1:$D$11721,2,FALSE)</f>
        <v>4</v>
      </c>
      <c r="F8654" t="e">
        <f>VLOOKUP(C8654,rt!$C$1:$D$9324,2,FALSE)</f>
        <v>#N/A</v>
      </c>
    </row>
    <row r="8655" spans="1:6" hidden="1" x14ac:dyDescent="0.25">
      <c r="A8655" t="s">
        <v>71</v>
      </c>
      <c r="B8655" t="s">
        <v>92</v>
      </c>
      <c r="C8655" t="str">
        <f t="shared" si="135"/>
        <v>geographyreporter</v>
      </c>
      <c r="D8655">
        <v>81</v>
      </c>
      <c r="E8655" t="e">
        <f>VLOOKUP(C8655,at!$C$1:$D$11721,2,FALSE)</f>
        <v>#N/A</v>
      </c>
      <c r="F8655">
        <f>VLOOKUP(C8655,rt!$C$1:$D$9324,2,FALSE)</f>
        <v>17</v>
      </c>
    </row>
    <row r="8656" spans="1:6" x14ac:dyDescent="0.25">
      <c r="A8656" t="s">
        <v>83</v>
      </c>
      <c r="B8656" t="s">
        <v>133</v>
      </c>
      <c r="C8656" t="str">
        <f t="shared" si="135"/>
        <v>exercise_fitnesslesbian</v>
      </c>
      <c r="D8656">
        <v>293</v>
      </c>
      <c r="E8656">
        <f>VLOOKUP(C8656,at!$C$1:$D$11721,2,FALSE)</f>
        <v>75</v>
      </c>
      <c r="F8656">
        <f>VLOOKUP(C8656,rt!$C$1:$D$9324,2,FALSE)</f>
        <v>10</v>
      </c>
    </row>
    <row r="8657" spans="1:6" hidden="1" x14ac:dyDescent="0.25">
      <c r="A8657" t="s">
        <v>89</v>
      </c>
      <c r="B8657" t="s">
        <v>109</v>
      </c>
      <c r="C8657" t="str">
        <f t="shared" si="135"/>
        <v>constructionaccounting</v>
      </c>
      <c r="D8657">
        <v>81</v>
      </c>
      <c r="E8657">
        <f>VLOOKUP(C8657,at!$C$1:$D$11721,2,FALSE)</f>
        <v>9</v>
      </c>
      <c r="F8657" t="e">
        <f>VLOOKUP(C8657,rt!$C$1:$D$9324,2,FALSE)</f>
        <v>#N/A</v>
      </c>
    </row>
    <row r="8658" spans="1:6" hidden="1" x14ac:dyDescent="0.25">
      <c r="A8658" t="s">
        <v>89</v>
      </c>
      <c r="B8658" t="s">
        <v>129</v>
      </c>
      <c r="C8658" t="str">
        <f t="shared" si="135"/>
        <v>constructionparenting</v>
      </c>
      <c r="D8658">
        <v>81</v>
      </c>
      <c r="E8658">
        <f>VLOOKUP(C8658,at!$C$1:$D$11721,2,FALSE)</f>
        <v>18</v>
      </c>
      <c r="F8658" t="e">
        <f>VLOOKUP(C8658,rt!$C$1:$D$9324,2,FALSE)</f>
        <v>#N/A</v>
      </c>
    </row>
    <row r="8659" spans="1:6" hidden="1" x14ac:dyDescent="0.25">
      <c r="A8659" t="s">
        <v>93</v>
      </c>
      <c r="B8659" t="s">
        <v>100</v>
      </c>
      <c r="C8659" t="str">
        <f t="shared" si="135"/>
        <v>ipadnewspaper</v>
      </c>
      <c r="D8659">
        <v>81</v>
      </c>
      <c r="E8659">
        <f>VLOOKUP(C8659,at!$C$1:$D$11721,2,FALSE)</f>
        <v>68</v>
      </c>
      <c r="F8659" t="e">
        <f>VLOOKUP(C8659,rt!$C$1:$D$9324,2,FALSE)</f>
        <v>#N/A</v>
      </c>
    </row>
    <row r="8660" spans="1:6" x14ac:dyDescent="0.25">
      <c r="A8660" t="s">
        <v>72</v>
      </c>
      <c r="B8660" t="s">
        <v>100</v>
      </c>
      <c r="C8660" t="str">
        <f t="shared" si="135"/>
        <v>airlines_aviationnewspaper</v>
      </c>
      <c r="D8660">
        <v>302</v>
      </c>
      <c r="E8660">
        <f>VLOOKUP(C8660,at!$C$1:$D$11721,2,FALSE)</f>
        <v>225</v>
      </c>
      <c r="F8660">
        <f>VLOOKUP(C8660,rt!$C$1:$D$9324,2,FALSE)</f>
        <v>10</v>
      </c>
    </row>
    <row r="8661" spans="1:6" x14ac:dyDescent="0.25">
      <c r="A8661" t="s">
        <v>10</v>
      </c>
      <c r="B8661" t="s">
        <v>146</v>
      </c>
      <c r="C8661" t="str">
        <f t="shared" si="135"/>
        <v>climatechangearchitecture</v>
      </c>
      <c r="D8661">
        <v>326</v>
      </c>
      <c r="E8661">
        <f>VLOOKUP(C8661,at!$C$1:$D$11721,2,FALSE)</f>
        <v>103</v>
      </c>
      <c r="F8661">
        <f>VLOOKUP(C8661,rt!$C$1:$D$9324,2,FALSE)</f>
        <v>10</v>
      </c>
    </row>
    <row r="8662" spans="1:6" hidden="1" x14ac:dyDescent="0.25">
      <c r="A8662" t="s">
        <v>4</v>
      </c>
      <c r="B8662" t="s">
        <v>91</v>
      </c>
      <c r="C8662" t="str">
        <f t="shared" si="135"/>
        <v>radiopiano</v>
      </c>
      <c r="D8662">
        <v>82</v>
      </c>
      <c r="E8662">
        <f>VLOOKUP(C8662,at!$C$1:$D$11721,2,FALSE)</f>
        <v>23</v>
      </c>
      <c r="F8662" t="e">
        <f>VLOOKUP(C8662,rt!$C$1:$D$9324,2,FALSE)</f>
        <v>#N/A</v>
      </c>
    </row>
    <row r="8663" spans="1:6" x14ac:dyDescent="0.25">
      <c r="A8663" t="s">
        <v>3</v>
      </c>
      <c r="B8663" t="s">
        <v>130</v>
      </c>
      <c r="C8663" t="str">
        <f t="shared" si="135"/>
        <v>etsy_handmadefood_chef</v>
      </c>
      <c r="D8663">
        <v>334</v>
      </c>
      <c r="E8663">
        <f>VLOOKUP(C8663,at!$C$1:$D$11721,2,FALSE)</f>
        <v>32</v>
      </c>
      <c r="F8663">
        <f>VLOOKUP(C8663,rt!$C$1:$D$9324,2,FALSE)</f>
        <v>10</v>
      </c>
    </row>
    <row r="8664" spans="1:6" hidden="1" x14ac:dyDescent="0.25">
      <c r="A8664" t="s">
        <v>5</v>
      </c>
      <c r="B8664" t="s">
        <v>84</v>
      </c>
      <c r="C8664" t="str">
        <f t="shared" si="135"/>
        <v>fishingrestaurant_dining</v>
      </c>
      <c r="D8664">
        <v>82</v>
      </c>
      <c r="E8664">
        <f>VLOOKUP(C8664,at!$C$1:$D$11721,2,FALSE)</f>
        <v>10</v>
      </c>
      <c r="F8664" t="e">
        <f>VLOOKUP(C8664,rt!$C$1:$D$9324,2,FALSE)</f>
        <v>#N/A</v>
      </c>
    </row>
    <row r="8665" spans="1:6" hidden="1" x14ac:dyDescent="0.25">
      <c r="A8665" t="s">
        <v>5</v>
      </c>
      <c r="B8665" t="s">
        <v>127</v>
      </c>
      <c r="C8665" t="str">
        <f t="shared" si="135"/>
        <v>fishingmusician_singer</v>
      </c>
      <c r="D8665">
        <v>82</v>
      </c>
      <c r="E8665">
        <f>VLOOKUP(C8665,at!$C$1:$D$11721,2,FALSE)</f>
        <v>2</v>
      </c>
      <c r="F8665" t="e">
        <f>VLOOKUP(C8665,rt!$C$1:$D$9324,2,FALSE)</f>
        <v>#N/A</v>
      </c>
    </row>
    <row r="8666" spans="1:6" x14ac:dyDescent="0.25">
      <c r="A8666" t="s">
        <v>30</v>
      </c>
      <c r="B8666" t="s">
        <v>37</v>
      </c>
      <c r="C8666" t="str">
        <f t="shared" si="135"/>
        <v>rapperpolitics_news</v>
      </c>
      <c r="D8666">
        <v>340</v>
      </c>
      <c r="E8666">
        <f>VLOOKUP(C8666,at!$C$1:$D$11721,2,FALSE)</f>
        <v>79</v>
      </c>
      <c r="F8666">
        <f>VLOOKUP(C8666,rt!$C$1:$D$9324,2,FALSE)</f>
        <v>10</v>
      </c>
    </row>
    <row r="8667" spans="1:6" x14ac:dyDescent="0.25">
      <c r="A8667" t="s">
        <v>29</v>
      </c>
      <c r="B8667" t="s">
        <v>37</v>
      </c>
      <c r="C8667" t="str">
        <f t="shared" si="135"/>
        <v>universitypolitics_news</v>
      </c>
      <c r="D8667">
        <v>352</v>
      </c>
      <c r="E8667">
        <f>VLOOKUP(C8667,at!$C$1:$D$11721,2,FALSE)</f>
        <v>558</v>
      </c>
      <c r="F8667">
        <f>VLOOKUP(C8667,rt!$C$1:$D$9324,2,FALSE)</f>
        <v>10</v>
      </c>
    </row>
    <row r="8668" spans="1:6" hidden="1" x14ac:dyDescent="0.25">
      <c r="A8668" t="s">
        <v>12</v>
      </c>
      <c r="B8668" t="s">
        <v>77</v>
      </c>
      <c r="C8668" t="str">
        <f t="shared" si="135"/>
        <v>huntingsustainability_ecology</v>
      </c>
      <c r="D8668">
        <v>82</v>
      </c>
      <c r="E8668">
        <f>VLOOKUP(C8668,at!$C$1:$D$11721,2,FALSE)</f>
        <v>5</v>
      </c>
      <c r="F8668" t="e">
        <f>VLOOKUP(C8668,rt!$C$1:$D$9324,2,FALSE)</f>
        <v>#N/A</v>
      </c>
    </row>
    <row r="8669" spans="1:6" hidden="1" x14ac:dyDescent="0.25">
      <c r="A8669" t="s">
        <v>13</v>
      </c>
      <c r="B8669" t="s">
        <v>82</v>
      </c>
      <c r="C8669" t="str">
        <f t="shared" si="135"/>
        <v>writingbeer</v>
      </c>
      <c r="D8669">
        <v>82</v>
      </c>
      <c r="E8669">
        <f>VLOOKUP(C8669,at!$C$1:$D$11721,2,FALSE)</f>
        <v>7</v>
      </c>
      <c r="F8669" t="e">
        <f>VLOOKUP(C8669,rt!$C$1:$D$9324,2,FALSE)</f>
        <v>#N/A</v>
      </c>
    </row>
    <row r="8670" spans="1:6" hidden="1" x14ac:dyDescent="0.25">
      <c r="A8670" t="s">
        <v>14</v>
      </c>
      <c r="B8670" t="s">
        <v>151</v>
      </c>
      <c r="C8670" t="str">
        <f t="shared" si="135"/>
        <v>humanrights_activism_justicecomposer</v>
      </c>
      <c r="D8670">
        <v>82</v>
      </c>
      <c r="E8670" t="e">
        <f>VLOOKUP(C8670,at!$C$1:$D$11721,2,FALSE)</f>
        <v>#N/A</v>
      </c>
      <c r="F8670" t="e">
        <f>VLOOKUP(C8670,rt!$C$1:$D$9324,2,FALSE)</f>
        <v>#N/A</v>
      </c>
    </row>
    <row r="8671" spans="1:6" x14ac:dyDescent="0.25">
      <c r="A8671" t="s">
        <v>67</v>
      </c>
      <c r="B8671" t="s">
        <v>85</v>
      </c>
      <c r="C8671" t="str">
        <f t="shared" si="135"/>
        <v>hospitalitynutrition</v>
      </c>
      <c r="D8671">
        <v>362</v>
      </c>
      <c r="E8671">
        <f>VLOOKUP(C8671,at!$C$1:$D$11721,2,FALSE)</f>
        <v>88</v>
      </c>
      <c r="F8671">
        <f>VLOOKUP(C8671,rt!$C$1:$D$9324,2,FALSE)</f>
        <v>10</v>
      </c>
    </row>
    <row r="8672" spans="1:6" hidden="1" x14ac:dyDescent="0.25">
      <c r="A8672" t="s">
        <v>17</v>
      </c>
      <c r="B8672" t="s">
        <v>160</v>
      </c>
      <c r="C8672" t="str">
        <f t="shared" si="135"/>
        <v>ceoarchaeology</v>
      </c>
      <c r="D8672">
        <v>82</v>
      </c>
      <c r="E8672" t="e">
        <f>VLOOKUP(C8672,at!$C$1:$D$11721,2,FALSE)</f>
        <v>#N/A</v>
      </c>
      <c r="F8672" t="e">
        <f>VLOOKUP(C8672,rt!$C$1:$D$9324,2,FALSE)</f>
        <v>#N/A</v>
      </c>
    </row>
    <row r="8673" spans="1:6" x14ac:dyDescent="0.25">
      <c r="A8673" t="s">
        <v>83</v>
      </c>
      <c r="B8673" t="s">
        <v>94</v>
      </c>
      <c r="C8673" t="str">
        <f t="shared" si="135"/>
        <v>exercise_fitnessbeauty_fashion_shopping</v>
      </c>
      <c r="D8673">
        <v>370</v>
      </c>
      <c r="E8673">
        <f>VLOOKUP(C8673,at!$C$1:$D$11721,2,FALSE)</f>
        <v>118</v>
      </c>
      <c r="F8673">
        <f>VLOOKUP(C8673,rt!$C$1:$D$9324,2,FALSE)</f>
        <v>10</v>
      </c>
    </row>
    <row r="8674" spans="1:6" hidden="1" x14ac:dyDescent="0.25">
      <c r="A8674" t="s">
        <v>20</v>
      </c>
      <c r="B8674" t="s">
        <v>26</v>
      </c>
      <c r="C8674" t="str">
        <f t="shared" si="135"/>
        <v>jazzdating</v>
      </c>
      <c r="D8674">
        <v>82</v>
      </c>
      <c r="E8674">
        <f>VLOOKUP(C8674,at!$C$1:$D$11721,2,FALSE)</f>
        <v>4</v>
      </c>
      <c r="F8674" t="e">
        <f>VLOOKUP(C8674,rt!$C$1:$D$9324,2,FALSE)</f>
        <v>#N/A</v>
      </c>
    </row>
    <row r="8675" spans="1:6" hidden="1" x14ac:dyDescent="0.25">
      <c r="A8675" t="s">
        <v>21</v>
      </c>
      <c r="B8675" t="s">
        <v>22</v>
      </c>
      <c r="C8675" t="str">
        <f t="shared" si="135"/>
        <v>sport_footballsailing</v>
      </c>
      <c r="D8675">
        <v>82</v>
      </c>
      <c r="E8675">
        <f>VLOOKUP(C8675,at!$C$1:$D$11721,2,FALSE)</f>
        <v>108</v>
      </c>
      <c r="F8675" t="e">
        <f>VLOOKUP(C8675,rt!$C$1:$D$9324,2,FALSE)</f>
        <v>#N/A</v>
      </c>
    </row>
    <row r="8676" spans="1:6" hidden="1" x14ac:dyDescent="0.25">
      <c r="A8676" t="s">
        <v>21</v>
      </c>
      <c r="B8676" t="s">
        <v>82</v>
      </c>
      <c r="C8676" t="str">
        <f t="shared" si="135"/>
        <v>sport_footballbeer</v>
      </c>
      <c r="D8676">
        <v>82</v>
      </c>
      <c r="E8676" t="e">
        <f>VLOOKUP(C8676,at!$C$1:$D$11721,2,FALSE)</f>
        <v>#N/A</v>
      </c>
      <c r="F8676" t="e">
        <f>VLOOKUP(C8676,rt!$C$1:$D$9324,2,FALSE)</f>
        <v>#N/A</v>
      </c>
    </row>
    <row r="8677" spans="1:6" hidden="1" x14ac:dyDescent="0.25">
      <c r="A8677" t="s">
        <v>21</v>
      </c>
      <c r="B8677" t="s">
        <v>101</v>
      </c>
      <c r="C8677" t="str">
        <f t="shared" si="135"/>
        <v>sport_footballtrading</v>
      </c>
      <c r="D8677">
        <v>82</v>
      </c>
      <c r="E8677">
        <f>VLOOKUP(C8677,at!$C$1:$D$11721,2,FALSE)</f>
        <v>78</v>
      </c>
      <c r="F8677" t="e">
        <f>VLOOKUP(C8677,rt!$C$1:$D$9324,2,FALSE)</f>
        <v>#N/A</v>
      </c>
    </row>
    <row r="8678" spans="1:6" x14ac:dyDescent="0.25">
      <c r="A8678" t="s">
        <v>41</v>
      </c>
      <c r="B8678" t="s">
        <v>97</v>
      </c>
      <c r="C8678" t="str">
        <f t="shared" si="135"/>
        <v>publishing_literaturerecipes_cooking</v>
      </c>
      <c r="D8678">
        <v>402</v>
      </c>
      <c r="E8678">
        <f>VLOOKUP(C8678,at!$C$1:$D$11721,2,FALSE)</f>
        <v>77</v>
      </c>
      <c r="F8678">
        <f>VLOOKUP(C8678,rt!$C$1:$D$9324,2,FALSE)</f>
        <v>10</v>
      </c>
    </row>
    <row r="8679" spans="1:6" hidden="1" x14ac:dyDescent="0.25">
      <c r="A8679" t="s">
        <v>24</v>
      </c>
      <c r="B8679" t="s">
        <v>62</v>
      </c>
      <c r="C8679" t="str">
        <f t="shared" si="135"/>
        <v>investorvegetarian</v>
      </c>
      <c r="D8679">
        <v>82</v>
      </c>
      <c r="E8679" t="e">
        <f>VLOOKUP(C8679,at!$C$1:$D$11721,2,FALSE)</f>
        <v>#N/A</v>
      </c>
      <c r="F8679" t="e">
        <f>VLOOKUP(C8679,rt!$C$1:$D$9324,2,FALSE)</f>
        <v>#N/A</v>
      </c>
    </row>
    <row r="8680" spans="1:6" x14ac:dyDescent="0.25">
      <c r="A8680" t="s">
        <v>121</v>
      </c>
      <c r="B8680" t="s">
        <v>139</v>
      </c>
      <c r="C8680" t="str">
        <f t="shared" si="135"/>
        <v>yogatech</v>
      </c>
      <c r="D8680">
        <v>415</v>
      </c>
      <c r="E8680">
        <f>VLOOKUP(C8680,at!$C$1:$D$11721,2,FALSE)</f>
        <v>86</v>
      </c>
      <c r="F8680">
        <f>VLOOKUP(C8680,rt!$C$1:$D$9324,2,FALSE)</f>
        <v>10</v>
      </c>
    </row>
    <row r="8681" spans="1:6" x14ac:dyDescent="0.25">
      <c r="A8681" t="s">
        <v>85</v>
      </c>
      <c r="B8681" t="s">
        <v>112</v>
      </c>
      <c r="C8681" t="str">
        <f t="shared" si="135"/>
        <v>nutritionauthor</v>
      </c>
      <c r="D8681">
        <v>419</v>
      </c>
      <c r="E8681">
        <f>VLOOKUP(C8681,at!$C$1:$D$11721,2,FALSE)</f>
        <v>80</v>
      </c>
      <c r="F8681">
        <f>VLOOKUP(C8681,rt!$C$1:$D$9324,2,FALSE)</f>
        <v>10</v>
      </c>
    </row>
    <row r="8682" spans="1:6" hidden="1" x14ac:dyDescent="0.25">
      <c r="A8682" t="s">
        <v>28</v>
      </c>
      <c r="B8682" t="s">
        <v>97</v>
      </c>
      <c r="C8682" t="str">
        <f t="shared" si="135"/>
        <v>mobile_smartphonerecipes_cooking</v>
      </c>
      <c r="D8682">
        <v>82</v>
      </c>
      <c r="E8682">
        <f>VLOOKUP(C8682,at!$C$1:$D$11721,2,FALSE)</f>
        <v>132</v>
      </c>
      <c r="F8682" t="e">
        <f>VLOOKUP(C8682,rt!$C$1:$D$9324,2,FALSE)</f>
        <v>#N/A</v>
      </c>
    </row>
    <row r="8683" spans="1:6" x14ac:dyDescent="0.25">
      <c r="A8683" t="s">
        <v>8</v>
      </c>
      <c r="B8683" t="s">
        <v>64</v>
      </c>
      <c r="C8683" t="str">
        <f t="shared" si="135"/>
        <v>childrenpsychology_mentalhealth</v>
      </c>
      <c r="D8683">
        <v>431</v>
      </c>
      <c r="E8683">
        <f>VLOOKUP(C8683,at!$C$1:$D$11721,2,FALSE)</f>
        <v>39</v>
      </c>
      <c r="F8683">
        <f>VLOOKUP(C8683,rt!$C$1:$D$9324,2,FALSE)</f>
        <v>10</v>
      </c>
    </row>
    <row r="8684" spans="1:6" x14ac:dyDescent="0.25">
      <c r="A8684" t="s">
        <v>36</v>
      </c>
      <c r="B8684" t="s">
        <v>85</v>
      </c>
      <c r="C8684" t="str">
        <f t="shared" si="135"/>
        <v>energynutrition</v>
      </c>
      <c r="D8684">
        <v>444</v>
      </c>
      <c r="E8684">
        <f>VLOOKUP(C8684,at!$C$1:$D$11721,2,FALSE)</f>
        <v>12</v>
      </c>
      <c r="F8684">
        <f>VLOOKUP(C8684,rt!$C$1:$D$9324,2,FALSE)</f>
        <v>10</v>
      </c>
    </row>
    <row r="8685" spans="1:6" hidden="1" x14ac:dyDescent="0.25">
      <c r="A8685" t="s">
        <v>147</v>
      </c>
      <c r="B8685" t="s">
        <v>123</v>
      </c>
      <c r="C8685" t="str">
        <f t="shared" si="135"/>
        <v>toysadvertising</v>
      </c>
      <c r="D8685">
        <v>82</v>
      </c>
      <c r="E8685">
        <f>VLOOKUP(C8685,at!$C$1:$D$11721,2,FALSE)</f>
        <v>9</v>
      </c>
      <c r="F8685" t="e">
        <f>VLOOKUP(C8685,rt!$C$1:$D$9324,2,FALSE)</f>
        <v>#N/A</v>
      </c>
    </row>
    <row r="8686" spans="1:6" x14ac:dyDescent="0.25">
      <c r="A8686" t="s">
        <v>67</v>
      </c>
      <c r="B8686" t="s">
        <v>138</v>
      </c>
      <c r="C8686" t="str">
        <f t="shared" si="135"/>
        <v>hospitalitycareer_employment</v>
      </c>
      <c r="D8686">
        <v>544</v>
      </c>
      <c r="E8686">
        <f>VLOOKUP(C8686,at!$C$1:$D$11721,2,FALSE)</f>
        <v>124</v>
      </c>
      <c r="F8686">
        <f>VLOOKUP(C8686,rt!$C$1:$D$9324,2,FALSE)</f>
        <v>10</v>
      </c>
    </row>
    <row r="8687" spans="1:6" x14ac:dyDescent="0.25">
      <c r="A8687" t="s">
        <v>70</v>
      </c>
      <c r="B8687" t="s">
        <v>85</v>
      </c>
      <c r="C8687" t="str">
        <f t="shared" si="135"/>
        <v>cancernutrition</v>
      </c>
      <c r="D8687">
        <v>571</v>
      </c>
      <c r="E8687">
        <f>VLOOKUP(C8687,at!$C$1:$D$11721,2,FALSE)</f>
        <v>50</v>
      </c>
      <c r="F8687">
        <f>VLOOKUP(C8687,rt!$C$1:$D$9324,2,FALSE)</f>
        <v>10</v>
      </c>
    </row>
    <row r="8688" spans="1:6" x14ac:dyDescent="0.25">
      <c r="A8688" t="s">
        <v>53</v>
      </c>
      <c r="B8688" t="s">
        <v>100</v>
      </c>
      <c r="C8688" t="str">
        <f t="shared" si="135"/>
        <v>marketingnewspaper</v>
      </c>
      <c r="D8688">
        <v>575</v>
      </c>
      <c r="E8688">
        <f>VLOOKUP(C8688,at!$C$1:$D$11721,2,FALSE)</f>
        <v>256</v>
      </c>
      <c r="F8688">
        <f>VLOOKUP(C8688,rt!$C$1:$D$9324,2,FALSE)</f>
        <v>10</v>
      </c>
    </row>
    <row r="8689" spans="1:6" x14ac:dyDescent="0.25">
      <c r="A8689" t="s">
        <v>35</v>
      </c>
      <c r="B8689" t="s">
        <v>129</v>
      </c>
      <c r="C8689" t="str">
        <f t="shared" si="135"/>
        <v>brandingparenting</v>
      </c>
      <c r="D8689">
        <v>1055</v>
      </c>
      <c r="E8689">
        <f>VLOOKUP(C8689,at!$C$1:$D$11721,2,FALSE)</f>
        <v>114</v>
      </c>
      <c r="F8689">
        <f>VLOOKUP(C8689,rt!$C$1:$D$9324,2,FALSE)</f>
        <v>10</v>
      </c>
    </row>
    <row r="8690" spans="1:6" hidden="1" x14ac:dyDescent="0.25">
      <c r="A8690" t="s">
        <v>43</v>
      </c>
      <c r="B8690" t="s">
        <v>44</v>
      </c>
      <c r="C8690" t="str">
        <f t="shared" si="135"/>
        <v>agricultureinsurance</v>
      </c>
      <c r="D8690">
        <v>82</v>
      </c>
      <c r="E8690">
        <f>VLOOKUP(C8690,at!$C$1:$D$11721,2,FALSE)</f>
        <v>31</v>
      </c>
      <c r="F8690" t="e">
        <f>VLOOKUP(C8690,rt!$C$1:$D$9324,2,FALSE)</f>
        <v>#N/A</v>
      </c>
    </row>
    <row r="8691" spans="1:6" hidden="1" x14ac:dyDescent="0.25">
      <c r="A8691" t="s">
        <v>43</v>
      </c>
      <c r="B8691" t="s">
        <v>70</v>
      </c>
      <c r="C8691" t="str">
        <f t="shared" si="135"/>
        <v>agriculturecancer</v>
      </c>
      <c r="D8691">
        <v>82</v>
      </c>
      <c r="E8691">
        <f>VLOOKUP(C8691,at!$C$1:$D$11721,2,FALSE)</f>
        <v>8</v>
      </c>
      <c r="F8691" t="e">
        <f>VLOOKUP(C8691,rt!$C$1:$D$9324,2,FALSE)</f>
        <v>#N/A</v>
      </c>
    </row>
    <row r="8692" spans="1:6" x14ac:dyDescent="0.25">
      <c r="A8692" t="s">
        <v>50</v>
      </c>
      <c r="B8692" t="s">
        <v>54</v>
      </c>
      <c r="C8692" t="str">
        <f t="shared" si="135"/>
        <v>racingdental</v>
      </c>
      <c r="D8692">
        <v>6</v>
      </c>
      <c r="E8692">
        <f>VLOOKUP(C8692,at!$C$1:$D$11721,2,FALSE)</f>
        <v>41</v>
      </c>
      <c r="F8692">
        <f>VLOOKUP(C8692,rt!$C$1:$D$9324,2,FALSE)</f>
        <v>9</v>
      </c>
    </row>
    <row r="8693" spans="1:6" hidden="1" x14ac:dyDescent="0.25">
      <c r="A8693" t="s">
        <v>44</v>
      </c>
      <c r="B8693" t="s">
        <v>130</v>
      </c>
      <c r="C8693" t="str">
        <f t="shared" si="135"/>
        <v>insurancefood_chef</v>
      </c>
      <c r="D8693">
        <v>82</v>
      </c>
      <c r="E8693">
        <f>VLOOKUP(C8693,at!$C$1:$D$11721,2,FALSE)</f>
        <v>7</v>
      </c>
      <c r="F8693" t="e">
        <f>VLOOKUP(C8693,rt!$C$1:$D$9324,2,FALSE)</f>
        <v>#N/A</v>
      </c>
    </row>
    <row r="8694" spans="1:6" hidden="1" x14ac:dyDescent="0.25">
      <c r="A8694" t="s">
        <v>47</v>
      </c>
      <c r="B8694" t="s">
        <v>150</v>
      </c>
      <c r="C8694" t="str">
        <f t="shared" si="135"/>
        <v>religionanthropology</v>
      </c>
      <c r="D8694">
        <v>82</v>
      </c>
      <c r="E8694">
        <f>VLOOKUP(C8694,at!$C$1:$D$11721,2,FALSE)</f>
        <v>7</v>
      </c>
      <c r="F8694" t="e">
        <f>VLOOKUP(C8694,rt!$C$1:$D$9324,2,FALSE)</f>
        <v>#N/A</v>
      </c>
    </row>
    <row r="8695" spans="1:6" hidden="1" x14ac:dyDescent="0.25">
      <c r="A8695" t="s">
        <v>52</v>
      </c>
      <c r="B8695" t="s">
        <v>152</v>
      </c>
      <c r="C8695" t="str">
        <f t="shared" si="135"/>
        <v>naturehousing</v>
      </c>
      <c r="D8695">
        <v>82</v>
      </c>
      <c r="E8695">
        <f>VLOOKUP(C8695,at!$C$1:$D$11721,2,FALSE)</f>
        <v>12</v>
      </c>
      <c r="F8695" t="e">
        <f>VLOOKUP(C8695,rt!$C$1:$D$9324,2,FALSE)</f>
        <v>#N/A</v>
      </c>
    </row>
    <row r="8696" spans="1:6" hidden="1" x14ac:dyDescent="0.25">
      <c r="A8696" t="s">
        <v>55</v>
      </c>
      <c r="B8696" t="s">
        <v>129</v>
      </c>
      <c r="C8696" t="str">
        <f t="shared" si="135"/>
        <v>guitarparenting</v>
      </c>
      <c r="D8696">
        <v>82</v>
      </c>
      <c r="E8696" t="e">
        <f>VLOOKUP(C8696,at!$C$1:$D$11721,2,FALSE)</f>
        <v>#N/A</v>
      </c>
      <c r="F8696" t="e">
        <f>VLOOKUP(C8696,rt!$C$1:$D$9324,2,FALSE)</f>
        <v>#N/A</v>
      </c>
    </row>
    <row r="8697" spans="1:6" x14ac:dyDescent="0.25">
      <c r="A8697" t="s">
        <v>148</v>
      </c>
      <c r="B8697" t="s">
        <v>137</v>
      </c>
      <c r="C8697" t="str">
        <f t="shared" si="135"/>
        <v>sociologyyoutube</v>
      </c>
      <c r="D8697">
        <v>8</v>
      </c>
      <c r="E8697">
        <f>VLOOKUP(C8697,at!$C$1:$D$11721,2,FALSE)</f>
        <v>40</v>
      </c>
      <c r="F8697">
        <f>VLOOKUP(C8697,rt!$C$1:$D$9324,2,FALSE)</f>
        <v>9</v>
      </c>
    </row>
    <row r="8698" spans="1:6" x14ac:dyDescent="0.25">
      <c r="A8698" t="s">
        <v>142</v>
      </c>
      <c r="B8698" t="s">
        <v>150</v>
      </c>
      <c r="C8698" t="str">
        <f t="shared" si="135"/>
        <v>flashanthropology</v>
      </c>
      <c r="D8698">
        <v>9</v>
      </c>
      <c r="E8698">
        <f>VLOOKUP(C8698,at!$C$1:$D$11721,2,FALSE)</f>
        <v>12</v>
      </c>
      <c r="F8698">
        <f>VLOOKUP(C8698,rt!$C$1:$D$9324,2,FALSE)</f>
        <v>9</v>
      </c>
    </row>
    <row r="8699" spans="1:6" hidden="1" x14ac:dyDescent="0.25">
      <c r="A8699" t="s">
        <v>65</v>
      </c>
      <c r="B8699" t="s">
        <v>101</v>
      </c>
      <c r="C8699" t="str">
        <f t="shared" si="135"/>
        <v>magazinetrading</v>
      </c>
      <c r="D8699">
        <v>82</v>
      </c>
      <c r="E8699" t="e">
        <f>VLOOKUP(C8699,at!$C$1:$D$11721,2,FALSE)</f>
        <v>#N/A</v>
      </c>
      <c r="F8699" t="e">
        <f>VLOOKUP(C8699,rt!$C$1:$D$9324,2,FALSE)</f>
        <v>#N/A</v>
      </c>
    </row>
    <row r="8700" spans="1:6" x14ac:dyDescent="0.25">
      <c r="A8700" t="s">
        <v>144</v>
      </c>
      <c r="B8700" t="s">
        <v>117</v>
      </c>
      <c r="C8700" t="str">
        <f t="shared" si="135"/>
        <v>mathematicsbuddhism</v>
      </c>
      <c r="D8700">
        <v>10</v>
      </c>
      <c r="E8700">
        <f>VLOOKUP(C8700,at!$C$1:$D$11721,2,FALSE)</f>
        <v>7</v>
      </c>
      <c r="F8700">
        <f>VLOOKUP(C8700,rt!$C$1:$D$9324,2,FALSE)</f>
        <v>9</v>
      </c>
    </row>
    <row r="8701" spans="1:6" x14ac:dyDescent="0.25">
      <c r="A8701" t="s">
        <v>144</v>
      </c>
      <c r="B8701" t="s">
        <v>158</v>
      </c>
      <c r="C8701" t="str">
        <f t="shared" si="135"/>
        <v>mathematicshtml</v>
      </c>
      <c r="D8701">
        <v>12</v>
      </c>
      <c r="E8701">
        <f>VLOOKUP(C8701,at!$C$1:$D$11721,2,FALSE)</f>
        <v>3</v>
      </c>
      <c r="F8701">
        <f>VLOOKUP(C8701,rt!$C$1:$D$9324,2,FALSE)</f>
        <v>9</v>
      </c>
    </row>
    <row r="8702" spans="1:6" hidden="1" x14ac:dyDescent="0.25">
      <c r="A8702" t="s">
        <v>78</v>
      </c>
      <c r="B8702" t="s">
        <v>101</v>
      </c>
      <c r="C8702" t="str">
        <f t="shared" si="135"/>
        <v>basketballtrading</v>
      </c>
      <c r="D8702">
        <v>82</v>
      </c>
      <c r="E8702" t="e">
        <f>VLOOKUP(C8702,at!$C$1:$D$11721,2,FALSE)</f>
        <v>#N/A</v>
      </c>
      <c r="F8702" t="e">
        <f>VLOOKUP(C8702,rt!$C$1:$D$9324,2,FALSE)</f>
        <v>#N/A</v>
      </c>
    </row>
    <row r="8703" spans="1:6" hidden="1" x14ac:dyDescent="0.25">
      <c r="A8703" t="s">
        <v>84</v>
      </c>
      <c r="B8703" t="s">
        <v>117</v>
      </c>
      <c r="C8703" t="str">
        <f t="shared" si="135"/>
        <v>restaurant_diningbuddhism</v>
      </c>
      <c r="D8703">
        <v>82</v>
      </c>
      <c r="E8703">
        <f>VLOOKUP(C8703,at!$C$1:$D$11721,2,FALSE)</f>
        <v>14</v>
      </c>
      <c r="F8703" t="e">
        <f>VLOOKUP(C8703,rt!$C$1:$D$9324,2,FALSE)</f>
        <v>#N/A</v>
      </c>
    </row>
    <row r="8704" spans="1:6" hidden="1" x14ac:dyDescent="0.25">
      <c r="A8704" t="s">
        <v>85</v>
      </c>
      <c r="B8704" t="s">
        <v>81</v>
      </c>
      <c r="C8704" t="str">
        <f t="shared" si="135"/>
        <v>nutritionscreenwriter</v>
      </c>
      <c r="D8704">
        <v>82</v>
      </c>
      <c r="E8704" t="e">
        <f>VLOOKUP(C8704,at!$C$1:$D$11721,2,FALSE)</f>
        <v>#N/A</v>
      </c>
      <c r="F8704" t="e">
        <f>VLOOKUP(C8704,rt!$C$1:$D$9324,2,FALSE)</f>
        <v>#N/A</v>
      </c>
    </row>
    <row r="8705" spans="1:6" x14ac:dyDescent="0.25">
      <c r="A8705" t="s">
        <v>155</v>
      </c>
      <c r="B8705" t="s">
        <v>119</v>
      </c>
      <c r="C8705" t="str">
        <f t="shared" si="135"/>
        <v>hackingfinance_economics</v>
      </c>
      <c r="D8705">
        <v>13</v>
      </c>
      <c r="E8705">
        <f>VLOOKUP(C8705,at!$C$1:$D$11721,2,FALSE)</f>
        <v>17</v>
      </c>
      <c r="F8705">
        <f>VLOOKUP(C8705,rt!$C$1:$D$9324,2,FALSE)</f>
        <v>9</v>
      </c>
    </row>
    <row r="8706" spans="1:6" hidden="1" x14ac:dyDescent="0.25">
      <c r="A8706" t="s">
        <v>94</v>
      </c>
      <c r="B8706" t="s">
        <v>81</v>
      </c>
      <c r="C8706" t="str">
        <f t="shared" ref="C8706:C8769" si="136">CONCATENATE(A8706,B8706)</f>
        <v>beauty_fashion_shoppingscreenwriter</v>
      </c>
      <c r="D8706">
        <v>82</v>
      </c>
      <c r="E8706" t="e">
        <f>VLOOKUP(C8706,at!$C$1:$D$11721,2,FALSE)</f>
        <v>#N/A</v>
      </c>
      <c r="F8706" t="e">
        <f>VLOOKUP(C8706,rt!$C$1:$D$9324,2,FALSE)</f>
        <v>#N/A</v>
      </c>
    </row>
    <row r="8707" spans="1:6" x14ac:dyDescent="0.25">
      <c r="A8707" t="s">
        <v>51</v>
      </c>
      <c r="B8707" t="s">
        <v>117</v>
      </c>
      <c r="C8707" t="str">
        <f t="shared" si="136"/>
        <v>higheredbuddhism</v>
      </c>
      <c r="D8707">
        <v>18</v>
      </c>
      <c r="E8707">
        <f>VLOOKUP(C8707,at!$C$1:$D$11721,2,FALSE)</f>
        <v>35</v>
      </c>
      <c r="F8707">
        <f>VLOOKUP(C8707,rt!$C$1:$D$9324,2,FALSE)</f>
        <v>9</v>
      </c>
    </row>
    <row r="8708" spans="1:6" x14ac:dyDescent="0.25">
      <c r="A8708" t="s">
        <v>148</v>
      </c>
      <c r="B8708" t="s">
        <v>98</v>
      </c>
      <c r="C8708" t="str">
        <f t="shared" si="136"/>
        <v>sociologymarriage</v>
      </c>
      <c r="D8708">
        <v>21</v>
      </c>
      <c r="E8708">
        <f>VLOOKUP(C8708,at!$C$1:$D$11721,2,FALSE)</f>
        <v>4</v>
      </c>
      <c r="F8708">
        <f>VLOOKUP(C8708,rt!$C$1:$D$9324,2,FALSE)</f>
        <v>9</v>
      </c>
    </row>
    <row r="8709" spans="1:6" x14ac:dyDescent="0.25">
      <c r="A8709" t="s">
        <v>142</v>
      </c>
      <c r="B8709" t="s">
        <v>112</v>
      </c>
      <c r="C8709" t="str">
        <f t="shared" si="136"/>
        <v>flashauthor</v>
      </c>
      <c r="D8709">
        <v>23</v>
      </c>
      <c r="E8709">
        <f>VLOOKUP(C8709,at!$C$1:$D$11721,2,FALSE)</f>
        <v>27</v>
      </c>
      <c r="F8709">
        <f>VLOOKUP(C8709,rt!$C$1:$D$9324,2,FALSE)</f>
        <v>9</v>
      </c>
    </row>
    <row r="8710" spans="1:6" x14ac:dyDescent="0.25">
      <c r="A8710" t="s">
        <v>45</v>
      </c>
      <c r="B8710" t="s">
        <v>70</v>
      </c>
      <c r="C8710" t="str">
        <f t="shared" si="136"/>
        <v>bankingcancer</v>
      </c>
      <c r="D8710">
        <v>25</v>
      </c>
      <c r="E8710">
        <f>VLOOKUP(C8710,at!$C$1:$D$11721,2,FALSE)</f>
        <v>34</v>
      </c>
      <c r="F8710">
        <f>VLOOKUP(C8710,rt!$C$1:$D$9324,2,FALSE)</f>
        <v>9</v>
      </c>
    </row>
    <row r="8711" spans="1:6" x14ac:dyDescent="0.25">
      <c r="A8711" t="s">
        <v>15</v>
      </c>
      <c r="B8711" t="s">
        <v>59</v>
      </c>
      <c r="C8711" t="str">
        <f t="shared" si="136"/>
        <v>hockeyrealitytv</v>
      </c>
      <c r="D8711">
        <v>27</v>
      </c>
      <c r="E8711">
        <f>VLOOKUP(C8711,at!$C$1:$D$11721,2,FALSE)</f>
        <v>117</v>
      </c>
      <c r="F8711">
        <f>VLOOKUP(C8711,rt!$C$1:$D$9324,2,FALSE)</f>
        <v>9</v>
      </c>
    </row>
    <row r="8712" spans="1:6" x14ac:dyDescent="0.25">
      <c r="A8712" t="s">
        <v>45</v>
      </c>
      <c r="B8712" t="s">
        <v>99</v>
      </c>
      <c r="C8712" t="str">
        <f t="shared" si="136"/>
        <v>bankinglinux_opensource</v>
      </c>
      <c r="D8712">
        <v>28</v>
      </c>
      <c r="E8712">
        <f>VLOOKUP(C8712,at!$C$1:$D$11721,2,FALSE)</f>
        <v>5</v>
      </c>
      <c r="F8712">
        <f>VLOOKUP(C8712,rt!$C$1:$D$9324,2,FALSE)</f>
        <v>9</v>
      </c>
    </row>
    <row r="8713" spans="1:6" hidden="1" x14ac:dyDescent="0.25">
      <c r="A8713" t="s">
        <v>4</v>
      </c>
      <c r="B8713" t="s">
        <v>76</v>
      </c>
      <c r="C8713" t="str">
        <f t="shared" si="136"/>
        <v>radiopregnancy</v>
      </c>
      <c r="D8713">
        <v>83</v>
      </c>
      <c r="E8713">
        <f>VLOOKUP(C8713,at!$C$1:$D$11721,2,FALSE)</f>
        <v>5</v>
      </c>
      <c r="F8713" t="e">
        <f>VLOOKUP(C8713,rt!$C$1:$D$9324,2,FALSE)</f>
        <v>#N/A</v>
      </c>
    </row>
    <row r="8714" spans="1:6" hidden="1" x14ac:dyDescent="0.25">
      <c r="A8714" t="s">
        <v>7</v>
      </c>
      <c r="B8714" t="s">
        <v>38</v>
      </c>
      <c r="C8714" t="str">
        <f t="shared" si="136"/>
        <v>lawyer_legalmac_iphone</v>
      </c>
      <c r="D8714">
        <v>83</v>
      </c>
      <c r="E8714">
        <f>VLOOKUP(C8714,at!$C$1:$D$11721,2,FALSE)</f>
        <v>45</v>
      </c>
      <c r="F8714" t="e">
        <f>VLOOKUP(C8714,rt!$C$1:$D$9324,2,FALSE)</f>
        <v>#N/A</v>
      </c>
    </row>
    <row r="8715" spans="1:6" x14ac:dyDescent="0.25">
      <c r="A8715" t="s">
        <v>3</v>
      </c>
      <c r="B8715" t="s">
        <v>156</v>
      </c>
      <c r="C8715" t="str">
        <f t="shared" si="136"/>
        <v>etsy_handmaderomance</v>
      </c>
      <c r="D8715">
        <v>29</v>
      </c>
      <c r="E8715">
        <f>VLOOKUP(C8715,at!$C$1:$D$11721,2,FALSE)</f>
        <v>56</v>
      </c>
      <c r="F8715">
        <f>VLOOKUP(C8715,rt!$C$1:$D$9324,2,FALSE)</f>
        <v>9</v>
      </c>
    </row>
    <row r="8716" spans="1:6" x14ac:dyDescent="0.25">
      <c r="A8716" t="s">
        <v>54</v>
      </c>
      <c r="B8716" t="s">
        <v>98</v>
      </c>
      <c r="C8716" t="str">
        <f t="shared" si="136"/>
        <v>dentalmarriage</v>
      </c>
      <c r="D8716">
        <v>30</v>
      </c>
      <c r="E8716">
        <f>VLOOKUP(C8716,at!$C$1:$D$11721,2,FALSE)</f>
        <v>14</v>
      </c>
      <c r="F8716">
        <f>VLOOKUP(C8716,rt!$C$1:$D$9324,2,FALSE)</f>
        <v>9</v>
      </c>
    </row>
    <row r="8717" spans="1:6" x14ac:dyDescent="0.25">
      <c r="A8717" t="s">
        <v>148</v>
      </c>
      <c r="B8717" t="s">
        <v>85</v>
      </c>
      <c r="C8717" t="str">
        <f t="shared" si="136"/>
        <v>sociologynutrition</v>
      </c>
      <c r="D8717">
        <v>31</v>
      </c>
      <c r="E8717">
        <f>VLOOKUP(C8717,at!$C$1:$D$11721,2,FALSE)</f>
        <v>4</v>
      </c>
      <c r="F8717">
        <f>VLOOKUP(C8717,rt!$C$1:$D$9324,2,FALSE)</f>
        <v>9</v>
      </c>
    </row>
    <row r="8718" spans="1:6" x14ac:dyDescent="0.25">
      <c r="A8718" t="s">
        <v>29</v>
      </c>
      <c r="B8718" t="s">
        <v>113</v>
      </c>
      <c r="C8718" t="str">
        <f t="shared" si="136"/>
        <v>universityhomeschool_school</v>
      </c>
      <c r="D8718">
        <v>32</v>
      </c>
      <c r="E8718">
        <f>VLOOKUP(C8718,at!$C$1:$D$11721,2,FALSE)</f>
        <v>7</v>
      </c>
      <c r="F8718">
        <f>VLOOKUP(C8718,rt!$C$1:$D$9324,2,FALSE)</f>
        <v>9</v>
      </c>
    </row>
    <row r="8719" spans="1:6" hidden="1" x14ac:dyDescent="0.25">
      <c r="A8719" t="s">
        <v>17</v>
      </c>
      <c r="B8719" t="s">
        <v>61</v>
      </c>
      <c r="C8719" t="str">
        <f t="shared" si="136"/>
        <v>ceotheatre_theater</v>
      </c>
      <c r="D8719">
        <v>83</v>
      </c>
      <c r="E8719" t="e">
        <f>VLOOKUP(C8719,at!$C$1:$D$11721,2,FALSE)</f>
        <v>#N/A</v>
      </c>
      <c r="F8719" t="e">
        <f>VLOOKUP(C8719,rt!$C$1:$D$9324,2,FALSE)</f>
        <v>#N/A</v>
      </c>
    </row>
    <row r="8720" spans="1:6" hidden="1" x14ac:dyDescent="0.25">
      <c r="A8720" t="s">
        <v>17</v>
      </c>
      <c r="B8720" t="s">
        <v>153</v>
      </c>
      <c r="C8720" t="str">
        <f t="shared" si="136"/>
        <v>ceoislam</v>
      </c>
      <c r="D8720">
        <v>83</v>
      </c>
      <c r="E8720">
        <f>VLOOKUP(C8720,at!$C$1:$D$11721,2,FALSE)</f>
        <v>9</v>
      </c>
      <c r="F8720" t="e">
        <f>VLOOKUP(C8720,rt!$C$1:$D$9324,2,FALSE)</f>
        <v>#N/A</v>
      </c>
    </row>
    <row r="8721" spans="1:6" x14ac:dyDescent="0.25">
      <c r="A8721" t="s">
        <v>28</v>
      </c>
      <c r="B8721" t="s">
        <v>50</v>
      </c>
      <c r="C8721" t="str">
        <f t="shared" si="136"/>
        <v>mobile_smartphoneracing</v>
      </c>
      <c r="D8721">
        <v>33</v>
      </c>
      <c r="E8721">
        <f>VLOOKUP(C8721,at!$C$1:$D$11721,2,FALSE)</f>
        <v>233</v>
      </c>
      <c r="F8721">
        <f>VLOOKUP(C8721,rt!$C$1:$D$9324,2,FALSE)</f>
        <v>9</v>
      </c>
    </row>
    <row r="8722" spans="1:6" x14ac:dyDescent="0.25">
      <c r="A8722" t="s">
        <v>79</v>
      </c>
      <c r="B8722" t="s">
        <v>88</v>
      </c>
      <c r="C8722" t="str">
        <f t="shared" si="136"/>
        <v>cyclingarmy_military_veteran</v>
      </c>
      <c r="D8722">
        <v>33</v>
      </c>
      <c r="E8722">
        <f>VLOOKUP(C8722,at!$C$1:$D$11721,2,FALSE)</f>
        <v>21</v>
      </c>
      <c r="F8722">
        <f>VLOOKUP(C8722,rt!$C$1:$D$9324,2,FALSE)</f>
        <v>9</v>
      </c>
    </row>
    <row r="8723" spans="1:6" hidden="1" x14ac:dyDescent="0.25">
      <c r="A8723" t="s">
        <v>22</v>
      </c>
      <c r="B8723" t="s">
        <v>120</v>
      </c>
      <c r="C8723" t="str">
        <f t="shared" si="136"/>
        <v>sailinggambling</v>
      </c>
      <c r="D8723">
        <v>83</v>
      </c>
      <c r="E8723" t="e">
        <f>VLOOKUP(C8723,at!$C$1:$D$11721,2,FALSE)</f>
        <v>#N/A</v>
      </c>
      <c r="F8723" t="e">
        <f>VLOOKUP(C8723,rt!$C$1:$D$9324,2,FALSE)</f>
        <v>#N/A</v>
      </c>
    </row>
    <row r="8724" spans="1:6" x14ac:dyDescent="0.25">
      <c r="A8724" t="s">
        <v>145</v>
      </c>
      <c r="B8724" t="s">
        <v>150</v>
      </c>
      <c r="C8724" t="str">
        <f t="shared" si="136"/>
        <v>literacyanthropology</v>
      </c>
      <c r="D8724">
        <v>34</v>
      </c>
      <c r="E8724">
        <f>VLOOKUP(C8724,at!$C$1:$D$11721,2,FALSE)</f>
        <v>11</v>
      </c>
      <c r="F8724">
        <f>VLOOKUP(C8724,rt!$C$1:$D$9324,2,FALSE)</f>
        <v>9</v>
      </c>
    </row>
    <row r="8725" spans="1:6" x14ac:dyDescent="0.25">
      <c r="A8725" t="s">
        <v>141</v>
      </c>
      <c r="B8725" t="s">
        <v>96</v>
      </c>
      <c r="C8725" t="str">
        <f t="shared" si="136"/>
        <v>linguisticscomics</v>
      </c>
      <c r="D8725">
        <v>35</v>
      </c>
      <c r="E8725">
        <f>VLOOKUP(C8725,at!$C$1:$D$11721,2,FALSE)</f>
        <v>36</v>
      </c>
      <c r="F8725">
        <f>VLOOKUP(C8725,rt!$C$1:$D$9324,2,FALSE)</f>
        <v>9</v>
      </c>
    </row>
    <row r="8726" spans="1:6" x14ac:dyDescent="0.25">
      <c r="A8726" t="s">
        <v>71</v>
      </c>
      <c r="B8726" t="s">
        <v>107</v>
      </c>
      <c r="C8726" t="str">
        <f t="shared" si="136"/>
        <v>geographycinema</v>
      </c>
      <c r="D8726">
        <v>35</v>
      </c>
      <c r="E8726">
        <f>VLOOKUP(C8726,at!$C$1:$D$11721,2,FALSE)</f>
        <v>43</v>
      </c>
      <c r="F8726">
        <f>VLOOKUP(C8726,rt!$C$1:$D$9324,2,FALSE)</f>
        <v>9</v>
      </c>
    </row>
    <row r="8727" spans="1:6" x14ac:dyDescent="0.25">
      <c r="A8727" t="s">
        <v>161</v>
      </c>
      <c r="B8727" t="s">
        <v>124</v>
      </c>
      <c r="C8727" t="str">
        <f t="shared" si="136"/>
        <v>rubygaming</v>
      </c>
      <c r="D8727">
        <v>35</v>
      </c>
      <c r="E8727">
        <f>VLOOKUP(C8727,at!$C$1:$D$11721,2,FALSE)</f>
        <v>59</v>
      </c>
      <c r="F8727">
        <f>VLOOKUP(C8727,rt!$C$1:$D$9324,2,FALSE)</f>
        <v>9</v>
      </c>
    </row>
    <row r="8728" spans="1:6" x14ac:dyDescent="0.25">
      <c r="A8728" t="s">
        <v>27</v>
      </c>
      <c r="B8728" t="s">
        <v>32</v>
      </c>
      <c r="C8728" t="str">
        <f t="shared" si="136"/>
        <v>bakingjokes</v>
      </c>
      <c r="D8728">
        <v>36</v>
      </c>
      <c r="E8728">
        <f>VLOOKUP(C8728,at!$C$1:$D$11721,2,FALSE)</f>
        <v>10</v>
      </c>
      <c r="F8728">
        <f>VLOOKUP(C8728,rt!$C$1:$D$9324,2,FALSE)</f>
        <v>9</v>
      </c>
    </row>
    <row r="8729" spans="1:6" x14ac:dyDescent="0.25">
      <c r="A8729" t="s">
        <v>45</v>
      </c>
      <c r="B8729" t="s">
        <v>104</v>
      </c>
      <c r="C8729" t="str">
        <f t="shared" si="136"/>
        <v>bankingastronomy_physics</v>
      </c>
      <c r="D8729">
        <v>36</v>
      </c>
      <c r="E8729">
        <f>VLOOKUP(C8729,at!$C$1:$D$11721,2,FALSE)</f>
        <v>6</v>
      </c>
      <c r="F8729">
        <f>VLOOKUP(C8729,rt!$C$1:$D$9324,2,FALSE)</f>
        <v>9</v>
      </c>
    </row>
    <row r="8730" spans="1:6" hidden="1" x14ac:dyDescent="0.25">
      <c r="A8730" t="s">
        <v>28</v>
      </c>
      <c r="B8730" t="s">
        <v>52</v>
      </c>
      <c r="C8730" t="str">
        <f t="shared" si="136"/>
        <v>mobile_smartphonenature</v>
      </c>
      <c r="D8730">
        <v>83</v>
      </c>
      <c r="E8730">
        <f>VLOOKUP(C8730,at!$C$1:$D$11721,2,FALSE)</f>
        <v>66</v>
      </c>
      <c r="F8730" t="e">
        <f>VLOOKUP(C8730,rt!$C$1:$D$9324,2,FALSE)</f>
        <v>#N/A</v>
      </c>
    </row>
    <row r="8731" spans="1:6" hidden="1" x14ac:dyDescent="0.25">
      <c r="A8731" t="s">
        <v>30</v>
      </c>
      <c r="B8731" t="s">
        <v>102</v>
      </c>
      <c r="C8731" t="str">
        <f t="shared" si="136"/>
        <v>rapperrealestate</v>
      </c>
      <c r="D8731">
        <v>83</v>
      </c>
      <c r="E8731" t="e">
        <f>VLOOKUP(C8731,at!$C$1:$D$11721,2,FALSE)</f>
        <v>#N/A</v>
      </c>
      <c r="F8731" t="e">
        <f>VLOOKUP(C8731,rt!$C$1:$D$9324,2,FALSE)</f>
        <v>#N/A</v>
      </c>
    </row>
    <row r="8732" spans="1:6" hidden="1" x14ac:dyDescent="0.25">
      <c r="A8732" t="s">
        <v>31</v>
      </c>
      <c r="B8732" t="s">
        <v>51</v>
      </c>
      <c r="C8732" t="str">
        <f t="shared" si="136"/>
        <v>democrathighered</v>
      </c>
      <c r="D8732">
        <v>83</v>
      </c>
      <c r="E8732">
        <f>VLOOKUP(C8732,at!$C$1:$D$11721,2,FALSE)</f>
        <v>39</v>
      </c>
      <c r="F8732" t="e">
        <f>VLOOKUP(C8732,rt!$C$1:$D$9324,2,FALSE)</f>
        <v>#N/A</v>
      </c>
    </row>
    <row r="8733" spans="1:6" hidden="1" x14ac:dyDescent="0.25">
      <c r="A8733" t="s">
        <v>32</v>
      </c>
      <c r="B8733" t="s">
        <v>62</v>
      </c>
      <c r="C8733" t="str">
        <f t="shared" si="136"/>
        <v>jokesvegetarian</v>
      </c>
      <c r="D8733">
        <v>83</v>
      </c>
      <c r="E8733">
        <f>VLOOKUP(C8733,at!$C$1:$D$11721,2,FALSE)</f>
        <v>6</v>
      </c>
      <c r="F8733" t="e">
        <f>VLOOKUP(C8733,rt!$C$1:$D$9324,2,FALSE)</f>
        <v>#N/A</v>
      </c>
    </row>
    <row r="8734" spans="1:6" hidden="1" x14ac:dyDescent="0.25">
      <c r="A8734" t="s">
        <v>32</v>
      </c>
      <c r="B8734" t="s">
        <v>103</v>
      </c>
      <c r="C8734" t="str">
        <f t="shared" si="136"/>
        <v>jokeshistory</v>
      </c>
      <c r="D8734">
        <v>83</v>
      </c>
      <c r="E8734" t="e">
        <f>VLOOKUP(C8734,at!$C$1:$D$11721,2,FALSE)</f>
        <v>#N/A</v>
      </c>
      <c r="F8734">
        <f>VLOOKUP(C8734,rt!$C$1:$D$9324,2,FALSE)</f>
        <v>16</v>
      </c>
    </row>
    <row r="8735" spans="1:6" hidden="1" x14ac:dyDescent="0.25">
      <c r="A8735" t="s">
        <v>32</v>
      </c>
      <c r="B8735" t="s">
        <v>120</v>
      </c>
      <c r="C8735" t="str">
        <f t="shared" si="136"/>
        <v>jokesgambling</v>
      </c>
      <c r="D8735">
        <v>83</v>
      </c>
      <c r="E8735" t="e">
        <f>VLOOKUP(C8735,at!$C$1:$D$11721,2,FALSE)</f>
        <v>#N/A</v>
      </c>
      <c r="F8735" t="e">
        <f>VLOOKUP(C8735,rt!$C$1:$D$9324,2,FALSE)</f>
        <v>#N/A</v>
      </c>
    </row>
    <row r="8736" spans="1:6" x14ac:dyDescent="0.25">
      <c r="A8736" t="s">
        <v>81</v>
      </c>
      <c r="B8736" t="s">
        <v>114</v>
      </c>
      <c r="C8736" t="str">
        <f t="shared" si="136"/>
        <v>screenwriterpeace</v>
      </c>
      <c r="D8736">
        <v>36</v>
      </c>
      <c r="E8736">
        <f>VLOOKUP(C8736,at!$C$1:$D$11721,2,FALSE)</f>
        <v>11</v>
      </c>
      <c r="F8736">
        <f>VLOOKUP(C8736,rt!$C$1:$D$9324,2,FALSE)</f>
        <v>9</v>
      </c>
    </row>
    <row r="8737" spans="1:6" hidden="1" x14ac:dyDescent="0.25">
      <c r="A8737" t="s">
        <v>34</v>
      </c>
      <c r="B8737" t="s">
        <v>44</v>
      </c>
      <c r="C8737" t="str">
        <f t="shared" si="136"/>
        <v>gardeninginsurance</v>
      </c>
      <c r="D8737">
        <v>83</v>
      </c>
      <c r="E8737" t="e">
        <f>VLOOKUP(C8737,at!$C$1:$D$11721,2,FALSE)</f>
        <v>#N/A</v>
      </c>
      <c r="F8737" t="e">
        <f>VLOOKUP(C8737,rt!$C$1:$D$9324,2,FALSE)</f>
        <v>#N/A</v>
      </c>
    </row>
    <row r="8738" spans="1:6" x14ac:dyDescent="0.25">
      <c r="A8738" t="s">
        <v>26</v>
      </c>
      <c r="B8738" t="s">
        <v>96</v>
      </c>
      <c r="C8738" t="str">
        <f t="shared" si="136"/>
        <v>datingcomics</v>
      </c>
      <c r="D8738">
        <v>39</v>
      </c>
      <c r="E8738">
        <f>VLOOKUP(C8738,at!$C$1:$D$11721,2,FALSE)</f>
        <v>24</v>
      </c>
      <c r="F8738">
        <f>VLOOKUP(C8738,rt!$C$1:$D$9324,2,FALSE)</f>
        <v>9</v>
      </c>
    </row>
    <row r="8739" spans="1:6" x14ac:dyDescent="0.25">
      <c r="A8739" t="s">
        <v>142</v>
      </c>
      <c r="B8739" t="s">
        <v>164</v>
      </c>
      <c r="C8739" t="str">
        <f t="shared" si="136"/>
        <v>flashperl</v>
      </c>
      <c r="D8739">
        <v>40</v>
      </c>
      <c r="E8739">
        <f>VLOOKUP(C8739,at!$C$1:$D$11721,2,FALSE)</f>
        <v>34</v>
      </c>
      <c r="F8739">
        <f>VLOOKUP(C8739,rt!$C$1:$D$9324,2,FALSE)</f>
        <v>9</v>
      </c>
    </row>
    <row r="8740" spans="1:6" x14ac:dyDescent="0.25">
      <c r="A8740" t="s">
        <v>30</v>
      </c>
      <c r="B8740" t="s">
        <v>151</v>
      </c>
      <c r="C8740" t="str">
        <f t="shared" si="136"/>
        <v>rappercomposer</v>
      </c>
      <c r="D8740">
        <v>40</v>
      </c>
      <c r="E8740">
        <f>VLOOKUP(C8740,at!$C$1:$D$11721,2,FALSE)</f>
        <v>35</v>
      </c>
      <c r="F8740">
        <f>VLOOKUP(C8740,rt!$C$1:$D$9324,2,FALSE)</f>
        <v>9</v>
      </c>
    </row>
    <row r="8741" spans="1:6" x14ac:dyDescent="0.25">
      <c r="A8741" t="s">
        <v>51</v>
      </c>
      <c r="B8741" t="s">
        <v>105</v>
      </c>
      <c r="C8741" t="str">
        <f t="shared" si="136"/>
        <v>higheredliberal</v>
      </c>
      <c r="D8741">
        <v>41</v>
      </c>
      <c r="E8741">
        <f>VLOOKUP(C8741,at!$C$1:$D$11721,2,FALSE)</f>
        <v>37</v>
      </c>
      <c r="F8741">
        <f>VLOOKUP(C8741,rt!$C$1:$D$9324,2,FALSE)</f>
        <v>9</v>
      </c>
    </row>
    <row r="8742" spans="1:6" x14ac:dyDescent="0.25">
      <c r="A8742" t="s">
        <v>112</v>
      </c>
      <c r="B8742" t="s">
        <v>159</v>
      </c>
      <c r="C8742" t="str">
        <f t="shared" si="136"/>
        <v>authordatabase</v>
      </c>
      <c r="D8742">
        <v>41</v>
      </c>
      <c r="E8742">
        <f>VLOOKUP(C8742,at!$C$1:$D$11721,2,FALSE)</f>
        <v>23</v>
      </c>
      <c r="F8742">
        <f>VLOOKUP(C8742,rt!$C$1:$D$9324,2,FALSE)</f>
        <v>9</v>
      </c>
    </row>
    <row r="8743" spans="1:6" hidden="1" x14ac:dyDescent="0.25">
      <c r="A8743" t="s">
        <v>52</v>
      </c>
      <c r="B8743" t="s">
        <v>91</v>
      </c>
      <c r="C8743" t="str">
        <f t="shared" si="136"/>
        <v>naturepiano</v>
      </c>
      <c r="D8743">
        <v>83</v>
      </c>
      <c r="E8743">
        <f>VLOOKUP(C8743,at!$C$1:$D$11721,2,FALSE)</f>
        <v>159</v>
      </c>
      <c r="F8743" t="e">
        <f>VLOOKUP(C8743,rt!$C$1:$D$9324,2,FALSE)</f>
        <v>#N/A</v>
      </c>
    </row>
    <row r="8744" spans="1:6" hidden="1" x14ac:dyDescent="0.25">
      <c r="A8744" t="s">
        <v>54</v>
      </c>
      <c r="B8744" t="s">
        <v>23</v>
      </c>
      <c r="C8744" t="str">
        <f t="shared" si="136"/>
        <v>dentalpublicrelations</v>
      </c>
      <c r="D8744">
        <v>83</v>
      </c>
      <c r="E8744" t="e">
        <f>VLOOKUP(C8744,at!$C$1:$D$11721,2,FALSE)</f>
        <v>#N/A</v>
      </c>
      <c r="F8744" t="e">
        <f>VLOOKUP(C8744,rt!$C$1:$D$9324,2,FALSE)</f>
        <v>#N/A</v>
      </c>
    </row>
    <row r="8745" spans="1:6" hidden="1" x14ac:dyDescent="0.25">
      <c r="A8745" t="s">
        <v>56</v>
      </c>
      <c r="B8745" t="s">
        <v>70</v>
      </c>
      <c r="C8745" t="str">
        <f t="shared" si="136"/>
        <v>managementcancer</v>
      </c>
      <c r="D8745">
        <v>83</v>
      </c>
      <c r="E8745">
        <f>VLOOKUP(C8745,at!$C$1:$D$11721,2,FALSE)</f>
        <v>16</v>
      </c>
      <c r="F8745" t="e">
        <f>VLOOKUP(C8745,rt!$C$1:$D$9324,2,FALSE)</f>
        <v>#N/A</v>
      </c>
    </row>
    <row r="8746" spans="1:6" x14ac:dyDescent="0.25">
      <c r="A8746" t="s">
        <v>156</v>
      </c>
      <c r="B8746" t="s">
        <v>117</v>
      </c>
      <c r="C8746" t="str">
        <f t="shared" si="136"/>
        <v>romancebuddhism</v>
      </c>
      <c r="D8746">
        <v>41</v>
      </c>
      <c r="E8746">
        <f>VLOOKUP(C8746,at!$C$1:$D$11721,2,FALSE)</f>
        <v>24</v>
      </c>
      <c r="F8746">
        <f>VLOOKUP(C8746,rt!$C$1:$D$9324,2,FALSE)</f>
        <v>9</v>
      </c>
    </row>
    <row r="8747" spans="1:6" hidden="1" x14ac:dyDescent="0.25">
      <c r="A8747" t="s">
        <v>59</v>
      </c>
      <c r="B8747" t="s">
        <v>138</v>
      </c>
      <c r="C8747" t="str">
        <f t="shared" si="136"/>
        <v>realitytvcareer_employment</v>
      </c>
      <c r="D8747">
        <v>83</v>
      </c>
      <c r="E8747">
        <f>VLOOKUP(C8747,at!$C$1:$D$11721,2,FALSE)</f>
        <v>50</v>
      </c>
      <c r="F8747" t="e">
        <f>VLOOKUP(C8747,rt!$C$1:$D$9324,2,FALSE)</f>
        <v>#N/A</v>
      </c>
    </row>
    <row r="8748" spans="1:6" x14ac:dyDescent="0.25">
      <c r="A8748" t="s">
        <v>34</v>
      </c>
      <c r="B8748" t="s">
        <v>92</v>
      </c>
      <c r="C8748" t="str">
        <f t="shared" si="136"/>
        <v>gardeningreporter</v>
      </c>
      <c r="D8748">
        <v>42</v>
      </c>
      <c r="E8748">
        <f>VLOOKUP(C8748,at!$C$1:$D$11721,2,FALSE)</f>
        <v>5</v>
      </c>
      <c r="F8748">
        <f>VLOOKUP(C8748,rt!$C$1:$D$9324,2,FALSE)</f>
        <v>9</v>
      </c>
    </row>
    <row r="8749" spans="1:6" x14ac:dyDescent="0.25">
      <c r="A8749" t="s">
        <v>149</v>
      </c>
      <c r="B8749" t="s">
        <v>119</v>
      </c>
      <c r="C8749" t="str">
        <f t="shared" si="136"/>
        <v>biologyfinance_economics</v>
      </c>
      <c r="D8749">
        <v>42</v>
      </c>
      <c r="E8749">
        <f>VLOOKUP(C8749,at!$C$1:$D$11721,2,FALSE)</f>
        <v>45</v>
      </c>
      <c r="F8749">
        <f>VLOOKUP(C8749,rt!$C$1:$D$9324,2,FALSE)</f>
        <v>9</v>
      </c>
    </row>
    <row r="8750" spans="1:6" x14ac:dyDescent="0.25">
      <c r="A8750" t="s">
        <v>14</v>
      </c>
      <c r="B8750" t="s">
        <v>93</v>
      </c>
      <c r="C8750" t="str">
        <f t="shared" si="136"/>
        <v>humanrights_activism_justiceipad</v>
      </c>
      <c r="D8750">
        <v>45</v>
      </c>
      <c r="E8750">
        <f>VLOOKUP(C8750,at!$C$1:$D$11721,2,FALSE)</f>
        <v>14</v>
      </c>
      <c r="F8750">
        <f>VLOOKUP(C8750,rt!$C$1:$D$9324,2,FALSE)</f>
        <v>9</v>
      </c>
    </row>
    <row r="8751" spans="1:6" x14ac:dyDescent="0.25">
      <c r="A8751" t="s">
        <v>25</v>
      </c>
      <c r="B8751" t="s">
        <v>99</v>
      </c>
      <c r="C8751" t="str">
        <f t="shared" si="136"/>
        <v>comedy_funnylinux_opensource</v>
      </c>
      <c r="D8751">
        <v>47</v>
      </c>
      <c r="E8751">
        <f>VLOOKUP(C8751,at!$C$1:$D$11721,2,FALSE)</f>
        <v>48</v>
      </c>
      <c r="F8751">
        <f>VLOOKUP(C8751,rt!$C$1:$D$9324,2,FALSE)</f>
        <v>9</v>
      </c>
    </row>
    <row r="8752" spans="1:6" x14ac:dyDescent="0.25">
      <c r="A8752" t="s">
        <v>93</v>
      </c>
      <c r="B8752" t="s">
        <v>104</v>
      </c>
      <c r="C8752" t="str">
        <f t="shared" si="136"/>
        <v>ipadastronomy_physics</v>
      </c>
      <c r="D8752">
        <v>47</v>
      </c>
      <c r="E8752">
        <f>VLOOKUP(C8752,at!$C$1:$D$11721,2,FALSE)</f>
        <v>14</v>
      </c>
      <c r="F8752">
        <f>VLOOKUP(C8752,rt!$C$1:$D$9324,2,FALSE)</f>
        <v>9</v>
      </c>
    </row>
    <row r="8753" spans="1:6" hidden="1" x14ac:dyDescent="0.25">
      <c r="A8753" t="s">
        <v>78</v>
      </c>
      <c r="B8753" t="s">
        <v>137</v>
      </c>
      <c r="C8753" t="str">
        <f t="shared" si="136"/>
        <v>basketballyoutube</v>
      </c>
      <c r="D8753">
        <v>83</v>
      </c>
      <c r="E8753">
        <f>VLOOKUP(C8753,at!$C$1:$D$11721,2,FALSE)</f>
        <v>123</v>
      </c>
      <c r="F8753" t="e">
        <f>VLOOKUP(C8753,rt!$C$1:$D$9324,2,FALSE)</f>
        <v>#N/A</v>
      </c>
    </row>
    <row r="8754" spans="1:6" hidden="1" x14ac:dyDescent="0.25">
      <c r="A8754" t="s">
        <v>83</v>
      </c>
      <c r="B8754" t="s">
        <v>91</v>
      </c>
      <c r="C8754" t="str">
        <f t="shared" si="136"/>
        <v>exercise_fitnesspiano</v>
      </c>
      <c r="D8754">
        <v>83</v>
      </c>
      <c r="E8754">
        <f>VLOOKUP(C8754,at!$C$1:$D$11721,2,FALSE)</f>
        <v>9</v>
      </c>
      <c r="F8754" t="e">
        <f>VLOOKUP(C8754,rt!$C$1:$D$9324,2,FALSE)</f>
        <v>#N/A</v>
      </c>
    </row>
    <row r="8755" spans="1:6" hidden="1" x14ac:dyDescent="0.25">
      <c r="A8755" t="s">
        <v>86</v>
      </c>
      <c r="B8755" t="s">
        <v>81</v>
      </c>
      <c r="C8755" t="str">
        <f t="shared" si="136"/>
        <v>jewishscreenwriter</v>
      </c>
      <c r="D8755">
        <v>83</v>
      </c>
      <c r="E8755" t="e">
        <f>VLOOKUP(C8755,at!$C$1:$D$11721,2,FALSE)</f>
        <v>#N/A</v>
      </c>
      <c r="F8755" t="e">
        <f>VLOOKUP(C8755,rt!$C$1:$D$9324,2,FALSE)</f>
        <v>#N/A</v>
      </c>
    </row>
    <row r="8756" spans="1:6" x14ac:dyDescent="0.25">
      <c r="A8756" t="s">
        <v>9</v>
      </c>
      <c r="B8756" t="s">
        <v>43</v>
      </c>
      <c r="C8756" t="str">
        <f t="shared" si="136"/>
        <v>astrologyagriculture</v>
      </c>
      <c r="D8756">
        <v>48</v>
      </c>
      <c r="E8756">
        <f>VLOOKUP(C8756,at!$C$1:$D$11721,2,FALSE)</f>
        <v>8</v>
      </c>
      <c r="F8756">
        <f>VLOOKUP(C8756,rt!$C$1:$D$9324,2,FALSE)</f>
        <v>9</v>
      </c>
    </row>
    <row r="8757" spans="1:6" hidden="1" x14ac:dyDescent="0.25">
      <c r="A8757" t="s">
        <v>92</v>
      </c>
      <c r="B8757" t="s">
        <v>116</v>
      </c>
      <c r="C8757" t="str">
        <f t="shared" si="136"/>
        <v>reporterpoetry</v>
      </c>
      <c r="D8757">
        <v>83</v>
      </c>
      <c r="E8757" t="e">
        <f>VLOOKUP(C8757,at!$C$1:$D$11721,2,FALSE)</f>
        <v>#N/A</v>
      </c>
      <c r="F8757" t="e">
        <f>VLOOKUP(C8757,rt!$C$1:$D$9324,2,FALSE)</f>
        <v>#N/A</v>
      </c>
    </row>
    <row r="8758" spans="1:6" x14ac:dyDescent="0.25">
      <c r="A8758" t="s">
        <v>51</v>
      </c>
      <c r="B8758" t="s">
        <v>119</v>
      </c>
      <c r="C8758" t="str">
        <f t="shared" si="136"/>
        <v>higheredfinance_economics</v>
      </c>
      <c r="D8758">
        <v>48</v>
      </c>
      <c r="E8758">
        <f>VLOOKUP(C8758,at!$C$1:$D$11721,2,FALSE)</f>
        <v>119</v>
      </c>
      <c r="F8758">
        <f>VLOOKUP(C8758,rt!$C$1:$D$9324,2,FALSE)</f>
        <v>9</v>
      </c>
    </row>
    <row r="8759" spans="1:6" hidden="1" x14ac:dyDescent="0.25">
      <c r="A8759" t="s">
        <v>100</v>
      </c>
      <c r="B8759" t="s">
        <v>81</v>
      </c>
      <c r="C8759" t="str">
        <f t="shared" si="136"/>
        <v>newspaperscreenwriter</v>
      </c>
      <c r="D8759">
        <v>83</v>
      </c>
      <c r="E8759" t="e">
        <f>VLOOKUP(C8759,at!$C$1:$D$11721,2,FALSE)</f>
        <v>#N/A</v>
      </c>
      <c r="F8759" t="e">
        <f>VLOOKUP(C8759,rt!$C$1:$D$9324,2,FALSE)</f>
        <v>#N/A</v>
      </c>
    </row>
    <row r="8760" spans="1:6" x14ac:dyDescent="0.25">
      <c r="A8760" t="s">
        <v>10</v>
      </c>
      <c r="B8760" t="s">
        <v>160</v>
      </c>
      <c r="C8760" t="str">
        <f t="shared" si="136"/>
        <v>climatechangearchaeology</v>
      </c>
      <c r="D8760">
        <v>49</v>
      </c>
      <c r="E8760">
        <f>VLOOKUP(C8760,at!$C$1:$D$11721,2,FALSE)</f>
        <v>5</v>
      </c>
      <c r="F8760">
        <f>VLOOKUP(C8760,rt!$C$1:$D$9324,2,FALSE)</f>
        <v>9</v>
      </c>
    </row>
    <row r="8761" spans="1:6" hidden="1" x14ac:dyDescent="0.25">
      <c r="A8761" t="s">
        <v>103</v>
      </c>
      <c r="B8761" t="s">
        <v>133</v>
      </c>
      <c r="C8761" t="str">
        <f t="shared" si="136"/>
        <v>historylesbian</v>
      </c>
      <c r="D8761">
        <v>83</v>
      </c>
      <c r="E8761">
        <f>VLOOKUP(C8761,at!$C$1:$D$11721,2,FALSE)</f>
        <v>8</v>
      </c>
      <c r="F8761" t="e">
        <f>VLOOKUP(C8761,rt!$C$1:$D$9324,2,FALSE)</f>
        <v>#N/A</v>
      </c>
    </row>
    <row r="8762" spans="1:6" x14ac:dyDescent="0.25">
      <c r="A8762" t="s">
        <v>24</v>
      </c>
      <c r="B8762" t="s">
        <v>108</v>
      </c>
      <c r="C8762" t="str">
        <f t="shared" si="136"/>
        <v>investorengineering</v>
      </c>
      <c r="D8762">
        <v>49</v>
      </c>
      <c r="E8762">
        <f>VLOOKUP(C8762,at!$C$1:$D$11721,2,FALSE)</f>
        <v>33</v>
      </c>
      <c r="F8762">
        <f>VLOOKUP(C8762,rt!$C$1:$D$9324,2,FALSE)</f>
        <v>9</v>
      </c>
    </row>
    <row r="8763" spans="1:6" hidden="1" x14ac:dyDescent="0.25">
      <c r="A8763" t="s">
        <v>1</v>
      </c>
      <c r="B8763" t="s">
        <v>140</v>
      </c>
      <c r="C8763" t="str">
        <f t="shared" si="136"/>
        <v>dancewine</v>
      </c>
      <c r="D8763">
        <v>84</v>
      </c>
      <c r="E8763">
        <f>VLOOKUP(C8763,at!$C$1:$D$11721,2,FALSE)</f>
        <v>1</v>
      </c>
      <c r="F8763" t="e">
        <f>VLOOKUP(C8763,rt!$C$1:$D$9324,2,FALSE)</f>
        <v>#N/A</v>
      </c>
    </row>
    <row r="8764" spans="1:6" x14ac:dyDescent="0.25">
      <c r="A8764" t="s">
        <v>41</v>
      </c>
      <c r="B8764" t="s">
        <v>57</v>
      </c>
      <c r="C8764" t="str">
        <f t="shared" si="136"/>
        <v>publishing_literaturebaseball</v>
      </c>
      <c r="D8764">
        <v>49</v>
      </c>
      <c r="E8764">
        <f>VLOOKUP(C8764,at!$C$1:$D$11721,2,FALSE)</f>
        <v>32</v>
      </c>
      <c r="F8764">
        <f>VLOOKUP(C8764,rt!$C$1:$D$9324,2,FALSE)</f>
        <v>9</v>
      </c>
    </row>
    <row r="8765" spans="1:6" hidden="1" x14ac:dyDescent="0.25">
      <c r="A8765" t="s">
        <v>3</v>
      </c>
      <c r="B8765" t="s">
        <v>44</v>
      </c>
      <c r="C8765" t="str">
        <f t="shared" si="136"/>
        <v>etsy_handmadeinsurance</v>
      </c>
      <c r="D8765">
        <v>84</v>
      </c>
      <c r="E8765">
        <f>VLOOKUP(C8765,at!$C$1:$D$11721,2,FALSE)</f>
        <v>3</v>
      </c>
      <c r="F8765" t="e">
        <f>VLOOKUP(C8765,rt!$C$1:$D$9324,2,FALSE)</f>
        <v>#N/A</v>
      </c>
    </row>
    <row r="8766" spans="1:6" hidden="1" x14ac:dyDescent="0.25">
      <c r="A8766" t="s">
        <v>3</v>
      </c>
      <c r="B8766" t="s">
        <v>54</v>
      </c>
      <c r="C8766" t="str">
        <f t="shared" si="136"/>
        <v>etsy_handmadedental</v>
      </c>
      <c r="D8766">
        <v>84</v>
      </c>
      <c r="E8766">
        <f>VLOOKUP(C8766,at!$C$1:$D$11721,2,FALSE)</f>
        <v>11</v>
      </c>
      <c r="F8766" t="e">
        <f>VLOOKUP(C8766,rt!$C$1:$D$9324,2,FALSE)</f>
        <v>#N/A</v>
      </c>
    </row>
    <row r="8767" spans="1:6" hidden="1" x14ac:dyDescent="0.25">
      <c r="A8767" t="s">
        <v>4</v>
      </c>
      <c r="B8767" t="s">
        <v>22</v>
      </c>
      <c r="C8767" t="str">
        <f t="shared" si="136"/>
        <v>radiosailing</v>
      </c>
      <c r="D8767">
        <v>84</v>
      </c>
      <c r="E8767" t="e">
        <f>VLOOKUP(C8767,at!$C$1:$D$11721,2,FALSE)</f>
        <v>#N/A</v>
      </c>
      <c r="F8767" t="e">
        <f>VLOOKUP(C8767,rt!$C$1:$D$9324,2,FALSE)</f>
        <v>#N/A</v>
      </c>
    </row>
    <row r="8768" spans="1:6" hidden="1" x14ac:dyDescent="0.25">
      <c r="A8768" t="s">
        <v>13</v>
      </c>
      <c r="B8768" t="s">
        <v>120</v>
      </c>
      <c r="C8768" t="str">
        <f t="shared" si="136"/>
        <v>writinggambling</v>
      </c>
      <c r="D8768">
        <v>84</v>
      </c>
      <c r="E8768" t="e">
        <f>VLOOKUP(C8768,at!$C$1:$D$11721,2,FALSE)</f>
        <v>#N/A</v>
      </c>
      <c r="F8768" t="e">
        <f>VLOOKUP(C8768,rt!$C$1:$D$9324,2,FALSE)</f>
        <v>#N/A</v>
      </c>
    </row>
    <row r="8769" spans="1:6" hidden="1" x14ac:dyDescent="0.25">
      <c r="A8769" t="s">
        <v>14</v>
      </c>
      <c r="B8769" t="s">
        <v>109</v>
      </c>
      <c r="C8769" t="str">
        <f t="shared" si="136"/>
        <v>humanrights_activism_justiceaccounting</v>
      </c>
      <c r="D8769">
        <v>84</v>
      </c>
      <c r="E8769">
        <f>VLOOKUP(C8769,at!$C$1:$D$11721,2,FALSE)</f>
        <v>6</v>
      </c>
      <c r="F8769" t="e">
        <f>VLOOKUP(C8769,rt!$C$1:$D$9324,2,FALSE)</f>
        <v>#N/A</v>
      </c>
    </row>
    <row r="8770" spans="1:6" x14ac:dyDescent="0.25">
      <c r="A8770" t="s">
        <v>25</v>
      </c>
      <c r="B8770" t="s">
        <v>91</v>
      </c>
      <c r="C8770" t="str">
        <f t="shared" ref="C8770:C8833" si="137">CONCATENATE(A8770,B8770)</f>
        <v>comedy_funnypiano</v>
      </c>
      <c r="D8770">
        <v>51</v>
      </c>
      <c r="E8770">
        <f>VLOOKUP(C8770,at!$C$1:$D$11721,2,FALSE)</f>
        <v>102</v>
      </c>
      <c r="F8770">
        <f>VLOOKUP(C8770,rt!$C$1:$D$9324,2,FALSE)</f>
        <v>9</v>
      </c>
    </row>
    <row r="8771" spans="1:6" x14ac:dyDescent="0.25">
      <c r="A8771" t="s">
        <v>63</v>
      </c>
      <c r="B8771" t="s">
        <v>135</v>
      </c>
      <c r="C8771" t="str">
        <f t="shared" si="137"/>
        <v>runningtvshows_drama_actor_hollywood</v>
      </c>
      <c r="D8771">
        <v>51</v>
      </c>
      <c r="E8771">
        <f>VLOOKUP(C8771,at!$C$1:$D$11721,2,FALSE)</f>
        <v>29</v>
      </c>
      <c r="F8771">
        <f>VLOOKUP(C8771,rt!$C$1:$D$9324,2,FALSE)</f>
        <v>9</v>
      </c>
    </row>
    <row r="8772" spans="1:6" x14ac:dyDescent="0.25">
      <c r="A8772" t="s">
        <v>141</v>
      </c>
      <c r="B8772" t="s">
        <v>64</v>
      </c>
      <c r="C8772" t="str">
        <f t="shared" si="137"/>
        <v>linguisticspsychology_mentalhealth</v>
      </c>
      <c r="D8772">
        <v>52</v>
      </c>
      <c r="E8772">
        <f>VLOOKUP(C8772,at!$C$1:$D$11721,2,FALSE)</f>
        <v>26</v>
      </c>
      <c r="F8772">
        <f>VLOOKUP(C8772,rt!$C$1:$D$9324,2,FALSE)</f>
        <v>9</v>
      </c>
    </row>
    <row r="8773" spans="1:6" x14ac:dyDescent="0.25">
      <c r="A8773" t="s">
        <v>141</v>
      </c>
      <c r="B8773" t="s">
        <v>92</v>
      </c>
      <c r="C8773" t="str">
        <f t="shared" si="137"/>
        <v>linguisticsreporter</v>
      </c>
      <c r="D8773">
        <v>52</v>
      </c>
      <c r="E8773">
        <f>VLOOKUP(C8773,at!$C$1:$D$11721,2,FALSE)</f>
        <v>11</v>
      </c>
      <c r="F8773">
        <f>VLOOKUP(C8773,rt!$C$1:$D$9324,2,FALSE)</f>
        <v>9</v>
      </c>
    </row>
    <row r="8774" spans="1:6" hidden="1" x14ac:dyDescent="0.25">
      <c r="A8774" t="s">
        <v>144</v>
      </c>
      <c r="B8774" t="s">
        <v>53</v>
      </c>
      <c r="C8774" t="str">
        <f t="shared" si="137"/>
        <v>mathematicsmarketing</v>
      </c>
      <c r="D8774">
        <v>84</v>
      </c>
      <c r="E8774" t="e">
        <f>VLOOKUP(C8774,at!$C$1:$D$11721,2,FALSE)</f>
        <v>#N/A</v>
      </c>
      <c r="F8774">
        <f>VLOOKUP(C8774,rt!$C$1:$D$9324,2,FALSE)</f>
        <v>2</v>
      </c>
    </row>
    <row r="8775" spans="1:6" hidden="1" x14ac:dyDescent="0.25">
      <c r="A8775" t="s">
        <v>24</v>
      </c>
      <c r="B8775" t="s">
        <v>89</v>
      </c>
      <c r="C8775" t="str">
        <f t="shared" si="137"/>
        <v>investorconstruction</v>
      </c>
      <c r="D8775">
        <v>84</v>
      </c>
      <c r="E8775">
        <f>VLOOKUP(C8775,at!$C$1:$D$11721,2,FALSE)</f>
        <v>4</v>
      </c>
      <c r="F8775" t="e">
        <f>VLOOKUP(C8775,rt!$C$1:$D$9324,2,FALSE)</f>
        <v>#N/A</v>
      </c>
    </row>
    <row r="8776" spans="1:6" x14ac:dyDescent="0.25">
      <c r="A8776" t="s">
        <v>19</v>
      </c>
      <c r="B8776" t="s">
        <v>48</v>
      </c>
      <c r="C8776" t="str">
        <f t="shared" si="137"/>
        <v>horrorinnovation</v>
      </c>
      <c r="D8776">
        <v>53</v>
      </c>
      <c r="E8776">
        <f>VLOOKUP(C8776,at!$C$1:$D$11721,2,FALSE)</f>
        <v>65</v>
      </c>
      <c r="F8776">
        <f>VLOOKUP(C8776,rt!$C$1:$D$9324,2,FALSE)</f>
        <v>9</v>
      </c>
    </row>
    <row r="8777" spans="1:6" hidden="1" x14ac:dyDescent="0.25">
      <c r="A8777" t="s">
        <v>27</v>
      </c>
      <c r="B8777" t="s">
        <v>76</v>
      </c>
      <c r="C8777" t="str">
        <f t="shared" si="137"/>
        <v>bakingpregnancy</v>
      </c>
      <c r="D8777">
        <v>84</v>
      </c>
      <c r="E8777">
        <f>VLOOKUP(C8777,at!$C$1:$D$11721,2,FALSE)</f>
        <v>8</v>
      </c>
      <c r="F8777" t="e">
        <f>VLOOKUP(C8777,rt!$C$1:$D$9324,2,FALSE)</f>
        <v>#N/A</v>
      </c>
    </row>
    <row r="8778" spans="1:6" x14ac:dyDescent="0.25">
      <c r="A8778" t="s">
        <v>112</v>
      </c>
      <c r="B8778" t="s">
        <v>165</v>
      </c>
      <c r="C8778" t="str">
        <f t="shared" si="137"/>
        <v>authorchemistry</v>
      </c>
      <c r="D8778">
        <v>53</v>
      </c>
      <c r="E8778">
        <f>VLOOKUP(C8778,at!$C$1:$D$11721,2,FALSE)</f>
        <v>45</v>
      </c>
      <c r="F8778">
        <f>VLOOKUP(C8778,rt!$C$1:$D$9324,2,FALSE)</f>
        <v>9</v>
      </c>
    </row>
    <row r="8779" spans="1:6" hidden="1" x14ac:dyDescent="0.25">
      <c r="A8779" t="s">
        <v>29</v>
      </c>
      <c r="B8779" t="s">
        <v>154</v>
      </c>
      <c r="C8779" t="str">
        <f t="shared" si="137"/>
        <v>universityhealthcare_medicine</v>
      </c>
      <c r="D8779">
        <v>84</v>
      </c>
      <c r="E8779">
        <f>VLOOKUP(C8779,at!$C$1:$D$11721,2,FALSE)</f>
        <v>199</v>
      </c>
      <c r="F8779" t="e">
        <f>VLOOKUP(C8779,rt!$C$1:$D$9324,2,FALSE)</f>
        <v>#N/A</v>
      </c>
    </row>
    <row r="8780" spans="1:6" hidden="1" x14ac:dyDescent="0.25">
      <c r="A8780" t="s">
        <v>30</v>
      </c>
      <c r="B8780" t="s">
        <v>70</v>
      </c>
      <c r="C8780" t="str">
        <f t="shared" si="137"/>
        <v>rappercancer</v>
      </c>
      <c r="D8780">
        <v>84</v>
      </c>
      <c r="E8780" t="e">
        <f>VLOOKUP(C8780,at!$C$1:$D$11721,2,FALSE)</f>
        <v>#N/A</v>
      </c>
      <c r="F8780">
        <f>VLOOKUP(C8780,rt!$C$1:$D$9324,2,FALSE)</f>
        <v>5</v>
      </c>
    </row>
    <row r="8781" spans="1:6" x14ac:dyDescent="0.25">
      <c r="A8781" t="s">
        <v>126</v>
      </c>
      <c r="B8781" t="s">
        <v>160</v>
      </c>
      <c r="C8781" t="str">
        <f t="shared" si="137"/>
        <v>philosophyarchaeology</v>
      </c>
      <c r="D8781">
        <v>53</v>
      </c>
      <c r="E8781">
        <f>VLOOKUP(C8781,at!$C$1:$D$11721,2,FALSE)</f>
        <v>23</v>
      </c>
      <c r="F8781">
        <f>VLOOKUP(C8781,rt!$C$1:$D$9324,2,FALSE)</f>
        <v>9</v>
      </c>
    </row>
    <row r="8782" spans="1:6" hidden="1" x14ac:dyDescent="0.25">
      <c r="A8782" t="s">
        <v>37</v>
      </c>
      <c r="B8782" t="s">
        <v>38</v>
      </c>
      <c r="C8782" t="str">
        <f t="shared" si="137"/>
        <v>politics_newsmac_iphone</v>
      </c>
      <c r="D8782">
        <v>84</v>
      </c>
      <c r="E8782">
        <f>VLOOKUP(C8782,at!$C$1:$D$11721,2,FALSE)</f>
        <v>17</v>
      </c>
      <c r="F8782" t="e">
        <f>VLOOKUP(C8782,rt!$C$1:$D$9324,2,FALSE)</f>
        <v>#N/A</v>
      </c>
    </row>
    <row r="8783" spans="1:6" x14ac:dyDescent="0.25">
      <c r="A8783" t="s">
        <v>13</v>
      </c>
      <c r="B8783" t="s">
        <v>148</v>
      </c>
      <c r="C8783" t="str">
        <f t="shared" si="137"/>
        <v>writingsociology</v>
      </c>
      <c r="D8783">
        <v>54</v>
      </c>
      <c r="E8783">
        <f>VLOOKUP(C8783,at!$C$1:$D$11721,2,FALSE)</f>
        <v>3</v>
      </c>
      <c r="F8783">
        <f>VLOOKUP(C8783,rt!$C$1:$D$9324,2,FALSE)</f>
        <v>9</v>
      </c>
    </row>
    <row r="8784" spans="1:6" x14ac:dyDescent="0.25">
      <c r="A8784" t="s">
        <v>46</v>
      </c>
      <c r="B8784" t="s">
        <v>74</v>
      </c>
      <c r="C8784" t="str">
        <f t="shared" si="137"/>
        <v>multimediaweather</v>
      </c>
      <c r="D8784">
        <v>55</v>
      </c>
      <c r="E8784">
        <f>VLOOKUP(C8784,at!$C$1:$D$11721,2,FALSE)</f>
        <v>11</v>
      </c>
      <c r="F8784">
        <f>VLOOKUP(C8784,rt!$C$1:$D$9324,2,FALSE)</f>
        <v>9</v>
      </c>
    </row>
    <row r="8785" spans="1:6" x14ac:dyDescent="0.25">
      <c r="A8785" t="s">
        <v>123</v>
      </c>
      <c r="B8785" t="s">
        <v>114</v>
      </c>
      <c r="C8785" t="str">
        <f t="shared" si="137"/>
        <v>advertisingpeace</v>
      </c>
      <c r="D8785">
        <v>55</v>
      </c>
      <c r="E8785">
        <f>VLOOKUP(C8785,at!$C$1:$D$11721,2,FALSE)</f>
        <v>17</v>
      </c>
      <c r="F8785">
        <f>VLOOKUP(C8785,rt!$C$1:$D$9324,2,FALSE)</f>
        <v>9</v>
      </c>
    </row>
    <row r="8786" spans="1:6" x14ac:dyDescent="0.25">
      <c r="A8786" t="s">
        <v>18</v>
      </c>
      <c r="B8786" t="s">
        <v>121</v>
      </c>
      <c r="C8786" t="str">
        <f t="shared" si="137"/>
        <v>automotiveyoga</v>
      </c>
      <c r="D8786">
        <v>57</v>
      </c>
      <c r="E8786">
        <f>VLOOKUP(C8786,at!$C$1:$D$11721,2,FALSE)</f>
        <v>45</v>
      </c>
      <c r="F8786">
        <f>VLOOKUP(C8786,rt!$C$1:$D$9324,2,FALSE)</f>
        <v>9</v>
      </c>
    </row>
    <row r="8787" spans="1:6" x14ac:dyDescent="0.25">
      <c r="A8787" t="s">
        <v>38</v>
      </c>
      <c r="B8787" t="s">
        <v>150</v>
      </c>
      <c r="C8787" t="str">
        <f t="shared" si="137"/>
        <v>mac_iphoneanthropology</v>
      </c>
      <c r="D8787">
        <v>58</v>
      </c>
      <c r="E8787">
        <f>VLOOKUP(C8787,at!$C$1:$D$11721,2,FALSE)</f>
        <v>74</v>
      </c>
      <c r="F8787">
        <f>VLOOKUP(C8787,rt!$C$1:$D$9324,2,FALSE)</f>
        <v>9</v>
      </c>
    </row>
    <row r="8788" spans="1:6" hidden="1" x14ac:dyDescent="0.25">
      <c r="A8788" t="s">
        <v>55</v>
      </c>
      <c r="B8788" t="s">
        <v>84</v>
      </c>
      <c r="C8788" t="str">
        <f t="shared" si="137"/>
        <v>guitarrestaurant_dining</v>
      </c>
      <c r="D8788">
        <v>84</v>
      </c>
      <c r="E8788">
        <f>VLOOKUP(C8788,at!$C$1:$D$11721,2,FALSE)</f>
        <v>3</v>
      </c>
      <c r="F8788" t="e">
        <f>VLOOKUP(C8788,rt!$C$1:$D$9324,2,FALSE)</f>
        <v>#N/A</v>
      </c>
    </row>
    <row r="8789" spans="1:6" x14ac:dyDescent="0.25">
      <c r="A8789" t="s">
        <v>150</v>
      </c>
      <c r="B8789" t="s">
        <v>129</v>
      </c>
      <c r="C8789" t="str">
        <f t="shared" si="137"/>
        <v>anthropologyparenting</v>
      </c>
      <c r="D8789">
        <v>59</v>
      </c>
      <c r="E8789">
        <f>VLOOKUP(C8789,at!$C$1:$D$11721,2,FALSE)</f>
        <v>50</v>
      </c>
      <c r="F8789">
        <f>VLOOKUP(C8789,rt!$C$1:$D$9324,2,FALSE)</f>
        <v>9</v>
      </c>
    </row>
    <row r="8790" spans="1:6" x14ac:dyDescent="0.25">
      <c r="A8790" t="s">
        <v>118</v>
      </c>
      <c r="B8790" t="s">
        <v>38</v>
      </c>
      <c r="C8790" t="str">
        <f t="shared" si="137"/>
        <v>animationmac_iphone</v>
      </c>
      <c r="D8790">
        <v>61</v>
      </c>
      <c r="E8790">
        <f>VLOOKUP(C8790,at!$C$1:$D$11721,2,FALSE)</f>
        <v>218</v>
      </c>
      <c r="F8790">
        <f>VLOOKUP(C8790,rt!$C$1:$D$9324,2,FALSE)</f>
        <v>9</v>
      </c>
    </row>
    <row r="8791" spans="1:6" x14ac:dyDescent="0.25">
      <c r="A8791" t="s">
        <v>56</v>
      </c>
      <c r="B8791" t="s">
        <v>117</v>
      </c>
      <c r="C8791" t="str">
        <f t="shared" si="137"/>
        <v>managementbuddhism</v>
      </c>
      <c r="D8791">
        <v>61</v>
      </c>
      <c r="E8791">
        <f>VLOOKUP(C8791,at!$C$1:$D$11721,2,FALSE)</f>
        <v>13</v>
      </c>
      <c r="F8791">
        <f>VLOOKUP(C8791,rt!$C$1:$D$9324,2,FALSE)</f>
        <v>9</v>
      </c>
    </row>
    <row r="8792" spans="1:6" hidden="1" x14ac:dyDescent="0.25">
      <c r="A8792" t="s">
        <v>123</v>
      </c>
      <c r="B8792" t="s">
        <v>121</v>
      </c>
      <c r="C8792" t="str">
        <f t="shared" si="137"/>
        <v>advertisingyoga</v>
      </c>
      <c r="D8792">
        <v>84</v>
      </c>
      <c r="E8792">
        <f>VLOOKUP(C8792,at!$C$1:$D$11721,2,FALSE)</f>
        <v>8</v>
      </c>
      <c r="F8792" t="e">
        <f>VLOOKUP(C8792,rt!$C$1:$D$9324,2,FALSE)</f>
        <v>#N/A</v>
      </c>
    </row>
    <row r="8793" spans="1:6" x14ac:dyDescent="0.25">
      <c r="A8793" t="s">
        <v>80</v>
      </c>
      <c r="B8793" t="s">
        <v>134</v>
      </c>
      <c r="C8793" t="str">
        <f t="shared" si="137"/>
        <v>tennissurfing</v>
      </c>
      <c r="D8793">
        <v>62</v>
      </c>
      <c r="E8793">
        <f>VLOOKUP(C8793,at!$C$1:$D$11721,2,FALSE)</f>
        <v>95</v>
      </c>
      <c r="F8793">
        <f>VLOOKUP(C8793,rt!$C$1:$D$9324,2,FALSE)</f>
        <v>9</v>
      </c>
    </row>
    <row r="8794" spans="1:6" hidden="1" x14ac:dyDescent="0.25">
      <c r="A8794" t="s">
        <v>71</v>
      </c>
      <c r="B8794" t="s">
        <v>105</v>
      </c>
      <c r="C8794" t="str">
        <f t="shared" si="137"/>
        <v>geographyliberal</v>
      </c>
      <c r="D8794">
        <v>84</v>
      </c>
      <c r="E8794" t="e">
        <f>VLOOKUP(C8794,at!$C$1:$D$11721,2,FALSE)</f>
        <v>#N/A</v>
      </c>
      <c r="F8794">
        <f>VLOOKUP(C8794,rt!$C$1:$D$9324,2,FALSE)</f>
        <v>20</v>
      </c>
    </row>
    <row r="8795" spans="1:6" x14ac:dyDescent="0.25">
      <c r="A8795" t="s">
        <v>147</v>
      </c>
      <c r="B8795" t="s">
        <v>94</v>
      </c>
      <c r="C8795" t="str">
        <f t="shared" si="137"/>
        <v>toysbeauty_fashion_shopping</v>
      </c>
      <c r="D8795">
        <v>63</v>
      </c>
      <c r="E8795">
        <f>VLOOKUP(C8795,at!$C$1:$D$11721,2,FALSE)</f>
        <v>87</v>
      </c>
      <c r="F8795">
        <f>VLOOKUP(C8795,rt!$C$1:$D$9324,2,FALSE)</f>
        <v>9</v>
      </c>
    </row>
    <row r="8796" spans="1:6" x14ac:dyDescent="0.25">
      <c r="A8796" t="s">
        <v>148</v>
      </c>
      <c r="B8796" t="s">
        <v>130</v>
      </c>
      <c r="C8796" t="str">
        <f t="shared" si="137"/>
        <v>sociologyfood_chef</v>
      </c>
      <c r="D8796">
        <v>64</v>
      </c>
      <c r="E8796">
        <f>VLOOKUP(C8796,at!$C$1:$D$11721,2,FALSE)</f>
        <v>34</v>
      </c>
      <c r="F8796">
        <f>VLOOKUP(C8796,rt!$C$1:$D$9324,2,FALSE)</f>
        <v>9</v>
      </c>
    </row>
    <row r="8797" spans="1:6" x14ac:dyDescent="0.25">
      <c r="A8797" t="s">
        <v>28</v>
      </c>
      <c r="B8797" t="s">
        <v>59</v>
      </c>
      <c r="C8797" t="str">
        <f t="shared" si="137"/>
        <v>mobile_smartphonerealitytv</v>
      </c>
      <c r="D8797">
        <v>66</v>
      </c>
      <c r="E8797">
        <f>VLOOKUP(C8797,at!$C$1:$D$11721,2,FALSE)</f>
        <v>72</v>
      </c>
      <c r="F8797">
        <f>VLOOKUP(C8797,rt!$C$1:$D$9324,2,FALSE)</f>
        <v>9</v>
      </c>
    </row>
    <row r="8798" spans="1:6" hidden="1" x14ac:dyDescent="0.25">
      <c r="A8798" t="s">
        <v>84</v>
      </c>
      <c r="B8798" t="s">
        <v>128</v>
      </c>
      <c r="C8798" t="str">
        <f t="shared" si="137"/>
        <v>restaurant_diningdirector</v>
      </c>
      <c r="D8798">
        <v>84</v>
      </c>
      <c r="E8798">
        <f>VLOOKUP(C8798,at!$C$1:$D$11721,2,FALSE)</f>
        <v>24</v>
      </c>
      <c r="F8798" t="e">
        <f>VLOOKUP(C8798,rt!$C$1:$D$9324,2,FALSE)</f>
        <v>#N/A</v>
      </c>
    </row>
    <row r="8799" spans="1:6" x14ac:dyDescent="0.25">
      <c r="A8799" t="s">
        <v>159</v>
      </c>
      <c r="B8799" t="s">
        <v>135</v>
      </c>
      <c r="C8799" t="str">
        <f t="shared" si="137"/>
        <v>databasetvshows_drama_actor_hollywood</v>
      </c>
      <c r="D8799">
        <v>66</v>
      </c>
      <c r="E8799">
        <f>VLOOKUP(C8799,at!$C$1:$D$11721,2,FALSE)</f>
        <v>23</v>
      </c>
      <c r="F8799">
        <f>VLOOKUP(C8799,rt!$C$1:$D$9324,2,FALSE)</f>
        <v>9</v>
      </c>
    </row>
    <row r="8800" spans="1:6" hidden="1" x14ac:dyDescent="0.25">
      <c r="A8800" t="s">
        <v>90</v>
      </c>
      <c r="B8800" t="s">
        <v>109</v>
      </c>
      <c r="C8800" t="str">
        <f t="shared" si="137"/>
        <v>charity_philanthropyaccounting</v>
      </c>
      <c r="D8800">
        <v>84</v>
      </c>
      <c r="E8800">
        <f>VLOOKUP(C8800,at!$C$1:$D$11721,2,FALSE)</f>
        <v>12</v>
      </c>
      <c r="F8800" t="e">
        <f>VLOOKUP(C8800,rt!$C$1:$D$9324,2,FALSE)</f>
        <v>#N/A</v>
      </c>
    </row>
    <row r="8801" spans="1:6" x14ac:dyDescent="0.25">
      <c r="A8801" t="s">
        <v>32</v>
      </c>
      <c r="B8801" t="s">
        <v>117</v>
      </c>
      <c r="C8801" t="str">
        <f t="shared" si="137"/>
        <v>jokesbuddhism</v>
      </c>
      <c r="D8801">
        <v>67</v>
      </c>
      <c r="E8801">
        <f>VLOOKUP(C8801,at!$C$1:$D$11721,2,FALSE)</f>
        <v>7</v>
      </c>
      <c r="F8801">
        <f>VLOOKUP(C8801,rt!$C$1:$D$9324,2,FALSE)</f>
        <v>9</v>
      </c>
    </row>
    <row r="8802" spans="1:6" x14ac:dyDescent="0.25">
      <c r="A8802" t="s">
        <v>110</v>
      </c>
      <c r="B8802" t="s">
        <v>160</v>
      </c>
      <c r="C8802" t="str">
        <f t="shared" si="137"/>
        <v>outdoors_hikingarchaeology</v>
      </c>
      <c r="D8802">
        <v>67</v>
      </c>
      <c r="E8802">
        <f>VLOOKUP(C8802,at!$C$1:$D$11721,2,FALSE)</f>
        <v>18</v>
      </c>
      <c r="F8802">
        <f>VLOOKUP(C8802,rt!$C$1:$D$9324,2,FALSE)</f>
        <v>9</v>
      </c>
    </row>
    <row r="8803" spans="1:6" hidden="1" x14ac:dyDescent="0.25">
      <c r="A8803" t="s">
        <v>100</v>
      </c>
      <c r="B8803" t="s">
        <v>108</v>
      </c>
      <c r="C8803" t="str">
        <f t="shared" si="137"/>
        <v>newspaperengineering</v>
      </c>
      <c r="D8803">
        <v>84</v>
      </c>
      <c r="E8803">
        <f>VLOOKUP(C8803,at!$C$1:$D$11721,2,FALSE)</f>
        <v>142</v>
      </c>
      <c r="F8803" t="e">
        <f>VLOOKUP(C8803,rt!$C$1:$D$9324,2,FALSE)</f>
        <v>#N/A</v>
      </c>
    </row>
    <row r="8804" spans="1:6" x14ac:dyDescent="0.25">
      <c r="A8804" t="s">
        <v>124</v>
      </c>
      <c r="B8804" t="s">
        <v>132</v>
      </c>
      <c r="C8804" t="str">
        <f t="shared" si="137"/>
        <v>gamingmagician</v>
      </c>
      <c r="D8804">
        <v>69</v>
      </c>
      <c r="E8804">
        <f>VLOOKUP(C8804,at!$C$1:$D$11721,2,FALSE)</f>
        <v>47</v>
      </c>
      <c r="F8804">
        <f>VLOOKUP(C8804,rt!$C$1:$D$9324,2,FALSE)</f>
        <v>9</v>
      </c>
    </row>
    <row r="8805" spans="1:6" hidden="1" x14ac:dyDescent="0.25">
      <c r="A8805" t="s">
        <v>112</v>
      </c>
      <c r="B8805" t="s">
        <v>134</v>
      </c>
      <c r="C8805" t="str">
        <f t="shared" si="137"/>
        <v>authorsurfing</v>
      </c>
      <c r="D8805">
        <v>84</v>
      </c>
      <c r="E8805">
        <f>VLOOKUP(C8805,at!$C$1:$D$11721,2,FALSE)</f>
        <v>5</v>
      </c>
      <c r="F8805" t="e">
        <f>VLOOKUP(C8805,rt!$C$1:$D$9324,2,FALSE)</f>
        <v>#N/A</v>
      </c>
    </row>
    <row r="8806" spans="1:6" x14ac:dyDescent="0.25">
      <c r="A8806" t="s">
        <v>13</v>
      </c>
      <c r="B8806" t="s">
        <v>150</v>
      </c>
      <c r="C8806" t="str">
        <f t="shared" si="137"/>
        <v>writinganthropology</v>
      </c>
      <c r="D8806">
        <v>72</v>
      </c>
      <c r="E8806">
        <f>VLOOKUP(C8806,at!$C$1:$D$11721,2,FALSE)</f>
        <v>20</v>
      </c>
      <c r="F8806">
        <f>VLOOKUP(C8806,rt!$C$1:$D$9324,2,FALSE)</f>
        <v>9</v>
      </c>
    </row>
    <row r="8807" spans="1:6" hidden="1" x14ac:dyDescent="0.25">
      <c r="A8807" t="s">
        <v>124</v>
      </c>
      <c r="B8807" t="s">
        <v>140</v>
      </c>
      <c r="C8807" t="str">
        <f t="shared" si="137"/>
        <v>gamingwine</v>
      </c>
      <c r="D8807">
        <v>84</v>
      </c>
      <c r="E8807">
        <f>VLOOKUP(C8807,at!$C$1:$D$11721,2,FALSE)</f>
        <v>4</v>
      </c>
      <c r="F8807" t="e">
        <f>VLOOKUP(C8807,rt!$C$1:$D$9324,2,FALSE)</f>
        <v>#N/A</v>
      </c>
    </row>
    <row r="8808" spans="1:6" x14ac:dyDescent="0.25">
      <c r="A8808" t="s">
        <v>73</v>
      </c>
      <c r="B8808" t="s">
        <v>125</v>
      </c>
      <c r="C8808" t="str">
        <f t="shared" si="137"/>
        <v>fantasypoker</v>
      </c>
      <c r="D8808">
        <v>74</v>
      </c>
      <c r="E8808">
        <f>VLOOKUP(C8808,at!$C$1:$D$11721,2,FALSE)</f>
        <v>17</v>
      </c>
      <c r="F8808">
        <f>VLOOKUP(C8808,rt!$C$1:$D$9324,2,FALSE)</f>
        <v>9</v>
      </c>
    </row>
    <row r="8809" spans="1:6" hidden="1" x14ac:dyDescent="0.25">
      <c r="A8809" t="s">
        <v>3</v>
      </c>
      <c r="B8809" t="s">
        <v>6</v>
      </c>
      <c r="C8809" t="str">
        <f t="shared" si="137"/>
        <v>etsy_handmadeskiing</v>
      </c>
      <c r="D8809">
        <v>85</v>
      </c>
      <c r="E8809">
        <f>VLOOKUP(C8809,at!$C$1:$D$11721,2,FALSE)</f>
        <v>1</v>
      </c>
      <c r="F8809" t="e">
        <f>VLOOKUP(C8809,rt!$C$1:$D$9324,2,FALSE)</f>
        <v>#N/A</v>
      </c>
    </row>
    <row r="8810" spans="1:6" hidden="1" x14ac:dyDescent="0.25">
      <c r="A8810" t="s">
        <v>4</v>
      </c>
      <c r="B8810" t="s">
        <v>12</v>
      </c>
      <c r="C8810" t="str">
        <f t="shared" si="137"/>
        <v>radiohunting</v>
      </c>
      <c r="D8810">
        <v>85</v>
      </c>
      <c r="E8810" t="e">
        <f>VLOOKUP(C8810,at!$C$1:$D$11721,2,FALSE)</f>
        <v>#N/A</v>
      </c>
      <c r="F8810" t="e">
        <f>VLOOKUP(C8810,rt!$C$1:$D$9324,2,FALSE)</f>
        <v>#N/A</v>
      </c>
    </row>
    <row r="8811" spans="1:6" hidden="1" x14ac:dyDescent="0.25">
      <c r="A8811" t="s">
        <v>5</v>
      </c>
      <c r="B8811" t="s">
        <v>8</v>
      </c>
      <c r="C8811" t="str">
        <f t="shared" si="137"/>
        <v>fishingchildren</v>
      </c>
      <c r="D8811">
        <v>85</v>
      </c>
      <c r="E8811">
        <f>VLOOKUP(C8811,at!$C$1:$D$11721,2,FALSE)</f>
        <v>2</v>
      </c>
      <c r="F8811" t="e">
        <f>VLOOKUP(C8811,rt!$C$1:$D$9324,2,FALSE)</f>
        <v>#N/A</v>
      </c>
    </row>
    <row r="8812" spans="1:6" x14ac:dyDescent="0.25">
      <c r="A8812" t="s">
        <v>95</v>
      </c>
      <c r="B8812" t="s">
        <v>105</v>
      </c>
      <c r="C8812" t="str">
        <f t="shared" si="137"/>
        <v>genealogyliberal</v>
      </c>
      <c r="D8812">
        <v>77</v>
      </c>
      <c r="E8812">
        <f>VLOOKUP(C8812,at!$C$1:$D$11721,2,FALSE)</f>
        <v>15</v>
      </c>
      <c r="F8812">
        <f>VLOOKUP(C8812,rt!$C$1:$D$9324,2,FALSE)</f>
        <v>9</v>
      </c>
    </row>
    <row r="8813" spans="1:6" x14ac:dyDescent="0.25">
      <c r="A8813" t="s">
        <v>41</v>
      </c>
      <c r="B8813" t="s">
        <v>104</v>
      </c>
      <c r="C8813" t="str">
        <f t="shared" si="137"/>
        <v>publishing_literatureastronomy_physics</v>
      </c>
      <c r="D8813">
        <v>80</v>
      </c>
      <c r="E8813">
        <f>VLOOKUP(C8813,at!$C$1:$D$11721,2,FALSE)</f>
        <v>64</v>
      </c>
      <c r="F8813">
        <f>VLOOKUP(C8813,rt!$C$1:$D$9324,2,FALSE)</f>
        <v>9</v>
      </c>
    </row>
    <row r="8814" spans="1:6" x14ac:dyDescent="0.25">
      <c r="A8814" t="s">
        <v>27</v>
      </c>
      <c r="B8814" t="s">
        <v>123</v>
      </c>
      <c r="C8814" t="str">
        <f t="shared" si="137"/>
        <v>bakingadvertising</v>
      </c>
      <c r="D8814">
        <v>81</v>
      </c>
      <c r="E8814">
        <f>VLOOKUP(C8814,at!$C$1:$D$11721,2,FALSE)</f>
        <v>42</v>
      </c>
      <c r="F8814">
        <f>VLOOKUP(C8814,rt!$C$1:$D$9324,2,FALSE)</f>
        <v>9</v>
      </c>
    </row>
    <row r="8815" spans="1:6" x14ac:dyDescent="0.25">
      <c r="A8815" t="s">
        <v>57</v>
      </c>
      <c r="B8815" t="s">
        <v>130</v>
      </c>
      <c r="C8815" t="str">
        <f t="shared" si="137"/>
        <v>baseballfood_chef</v>
      </c>
      <c r="D8815">
        <v>83</v>
      </c>
      <c r="E8815">
        <f>VLOOKUP(C8815,at!$C$1:$D$11721,2,FALSE)</f>
        <v>59</v>
      </c>
      <c r="F8815">
        <f>VLOOKUP(C8815,rt!$C$1:$D$9324,2,FALSE)</f>
        <v>9</v>
      </c>
    </row>
    <row r="8816" spans="1:6" x14ac:dyDescent="0.25">
      <c r="A8816" t="s">
        <v>9</v>
      </c>
      <c r="B8816" t="s">
        <v>94</v>
      </c>
      <c r="C8816" t="str">
        <f t="shared" si="137"/>
        <v>astrologybeauty_fashion_shopping</v>
      </c>
      <c r="D8816">
        <v>86</v>
      </c>
      <c r="E8816">
        <f>VLOOKUP(C8816,at!$C$1:$D$11721,2,FALSE)</f>
        <v>47</v>
      </c>
      <c r="F8816">
        <f>VLOOKUP(C8816,rt!$C$1:$D$9324,2,FALSE)</f>
        <v>9</v>
      </c>
    </row>
    <row r="8817" spans="1:6" x14ac:dyDescent="0.25">
      <c r="A8817" t="s">
        <v>48</v>
      </c>
      <c r="B8817" t="s">
        <v>78</v>
      </c>
      <c r="C8817" t="str">
        <f t="shared" si="137"/>
        <v>innovationbasketball</v>
      </c>
      <c r="D8817">
        <v>88</v>
      </c>
      <c r="E8817">
        <f>VLOOKUP(C8817,at!$C$1:$D$11721,2,FALSE)</f>
        <v>27</v>
      </c>
      <c r="F8817">
        <f>VLOOKUP(C8817,rt!$C$1:$D$9324,2,FALSE)</f>
        <v>9</v>
      </c>
    </row>
    <row r="8818" spans="1:6" hidden="1" x14ac:dyDescent="0.25">
      <c r="A8818" t="s">
        <v>31</v>
      </c>
      <c r="B8818" t="s">
        <v>65</v>
      </c>
      <c r="C8818" t="str">
        <f t="shared" si="137"/>
        <v>democratmagazine</v>
      </c>
      <c r="D8818">
        <v>85</v>
      </c>
      <c r="E8818">
        <f>VLOOKUP(C8818,at!$C$1:$D$11721,2,FALSE)</f>
        <v>109</v>
      </c>
      <c r="F8818" t="e">
        <f>VLOOKUP(C8818,rt!$C$1:$D$9324,2,FALSE)</f>
        <v>#N/A</v>
      </c>
    </row>
    <row r="8819" spans="1:6" hidden="1" x14ac:dyDescent="0.25">
      <c r="A8819" t="s">
        <v>32</v>
      </c>
      <c r="B8819" t="s">
        <v>67</v>
      </c>
      <c r="C8819" t="str">
        <f t="shared" si="137"/>
        <v>jokeshospitality</v>
      </c>
      <c r="D8819">
        <v>85</v>
      </c>
      <c r="E8819" t="e">
        <f>VLOOKUP(C8819,at!$C$1:$D$11721,2,FALSE)</f>
        <v>#N/A</v>
      </c>
      <c r="F8819" t="e">
        <f>VLOOKUP(C8819,rt!$C$1:$D$9324,2,FALSE)</f>
        <v>#N/A</v>
      </c>
    </row>
    <row r="8820" spans="1:6" hidden="1" x14ac:dyDescent="0.25">
      <c r="A8820" t="s">
        <v>33</v>
      </c>
      <c r="B8820" t="s">
        <v>23</v>
      </c>
      <c r="C8820" t="str">
        <f t="shared" si="137"/>
        <v>motorcyclepublicrelations</v>
      </c>
      <c r="D8820">
        <v>85</v>
      </c>
      <c r="E8820" t="e">
        <f>VLOOKUP(C8820,at!$C$1:$D$11721,2,FALSE)</f>
        <v>#N/A</v>
      </c>
      <c r="F8820">
        <f>VLOOKUP(C8820,rt!$C$1:$D$9324,2,FALSE)</f>
        <v>1</v>
      </c>
    </row>
    <row r="8821" spans="1:6" hidden="1" x14ac:dyDescent="0.25">
      <c r="A8821" t="s">
        <v>36</v>
      </c>
      <c r="B8821" t="s">
        <v>99</v>
      </c>
      <c r="C8821" t="str">
        <f t="shared" si="137"/>
        <v>energylinux_opensource</v>
      </c>
      <c r="D8821">
        <v>85</v>
      </c>
      <c r="E8821" t="e">
        <f>VLOOKUP(C8821,at!$C$1:$D$11721,2,FALSE)</f>
        <v>#N/A</v>
      </c>
      <c r="F8821" t="e">
        <f>VLOOKUP(C8821,rt!$C$1:$D$9324,2,FALSE)</f>
        <v>#N/A</v>
      </c>
    </row>
    <row r="8822" spans="1:6" hidden="1" x14ac:dyDescent="0.25">
      <c r="A8822" t="s">
        <v>147</v>
      </c>
      <c r="B8822" t="s">
        <v>37</v>
      </c>
      <c r="C8822" t="str">
        <f t="shared" si="137"/>
        <v>toyspolitics_news</v>
      </c>
      <c r="D8822">
        <v>85</v>
      </c>
      <c r="E8822">
        <f>VLOOKUP(C8822,at!$C$1:$D$11721,2,FALSE)</f>
        <v>73</v>
      </c>
      <c r="F8822" t="e">
        <f>VLOOKUP(C8822,rt!$C$1:$D$9324,2,FALSE)</f>
        <v>#N/A</v>
      </c>
    </row>
    <row r="8823" spans="1:6" x14ac:dyDescent="0.25">
      <c r="A8823" t="s">
        <v>143</v>
      </c>
      <c r="B8823" t="s">
        <v>28</v>
      </c>
      <c r="C8823" t="str">
        <f t="shared" si="137"/>
        <v>teachingmobile_smartphone</v>
      </c>
      <c r="D8823">
        <v>90</v>
      </c>
      <c r="E8823">
        <f>VLOOKUP(C8823,at!$C$1:$D$11721,2,FALSE)</f>
        <v>130</v>
      </c>
      <c r="F8823">
        <f>VLOOKUP(C8823,rt!$C$1:$D$9324,2,FALSE)</f>
        <v>9</v>
      </c>
    </row>
    <row r="8824" spans="1:6" hidden="1" x14ac:dyDescent="0.25">
      <c r="A8824" t="s">
        <v>41</v>
      </c>
      <c r="B8824" t="s">
        <v>82</v>
      </c>
      <c r="C8824" t="str">
        <f t="shared" si="137"/>
        <v>publishing_literaturebeer</v>
      </c>
      <c r="D8824">
        <v>85</v>
      </c>
      <c r="E8824">
        <f>VLOOKUP(C8824,at!$C$1:$D$11721,2,FALSE)</f>
        <v>12</v>
      </c>
      <c r="F8824" t="e">
        <f>VLOOKUP(C8824,rt!$C$1:$D$9324,2,FALSE)</f>
        <v>#N/A</v>
      </c>
    </row>
    <row r="8825" spans="1:6" x14ac:dyDescent="0.25">
      <c r="A8825" t="s">
        <v>143</v>
      </c>
      <c r="B8825" t="s">
        <v>123</v>
      </c>
      <c r="C8825" t="str">
        <f t="shared" si="137"/>
        <v>teachingadvertising</v>
      </c>
      <c r="D8825">
        <v>90</v>
      </c>
      <c r="E8825">
        <f>VLOOKUP(C8825,at!$C$1:$D$11721,2,FALSE)</f>
        <v>13</v>
      </c>
      <c r="F8825">
        <f>VLOOKUP(C8825,rt!$C$1:$D$9324,2,FALSE)</f>
        <v>9</v>
      </c>
    </row>
    <row r="8826" spans="1:6" x14ac:dyDescent="0.25">
      <c r="A8826" t="s">
        <v>3</v>
      </c>
      <c r="B8826" t="s">
        <v>96</v>
      </c>
      <c r="C8826" t="str">
        <f t="shared" si="137"/>
        <v>etsy_handmadecomics</v>
      </c>
      <c r="D8826">
        <v>91</v>
      </c>
      <c r="E8826">
        <f>VLOOKUP(C8826,at!$C$1:$D$11721,2,FALSE)</f>
        <v>5</v>
      </c>
      <c r="F8826">
        <f>VLOOKUP(C8826,rt!$C$1:$D$9324,2,FALSE)</f>
        <v>9</v>
      </c>
    </row>
    <row r="8827" spans="1:6" hidden="1" x14ac:dyDescent="0.25">
      <c r="A8827" t="s">
        <v>48</v>
      </c>
      <c r="B8827" t="s">
        <v>124</v>
      </c>
      <c r="C8827" t="str">
        <f t="shared" si="137"/>
        <v>innovationgaming</v>
      </c>
      <c r="D8827">
        <v>85</v>
      </c>
      <c r="E8827">
        <f>VLOOKUP(C8827,at!$C$1:$D$11721,2,FALSE)</f>
        <v>55</v>
      </c>
      <c r="F8827" t="e">
        <f>VLOOKUP(C8827,rt!$C$1:$D$9324,2,FALSE)</f>
        <v>#N/A</v>
      </c>
    </row>
    <row r="8828" spans="1:6" hidden="1" x14ac:dyDescent="0.25">
      <c r="A8828" t="s">
        <v>55</v>
      </c>
      <c r="B8828" t="s">
        <v>82</v>
      </c>
      <c r="C8828" t="str">
        <f t="shared" si="137"/>
        <v>guitarbeer</v>
      </c>
      <c r="D8828">
        <v>85</v>
      </c>
      <c r="E8828" t="e">
        <f>VLOOKUP(C8828,at!$C$1:$D$11721,2,FALSE)</f>
        <v>#N/A</v>
      </c>
      <c r="F8828" t="e">
        <f>VLOOKUP(C8828,rt!$C$1:$D$9324,2,FALSE)</f>
        <v>#N/A</v>
      </c>
    </row>
    <row r="8829" spans="1:6" x14ac:dyDescent="0.25">
      <c r="A8829" t="s">
        <v>59</v>
      </c>
      <c r="B8829" t="s">
        <v>100</v>
      </c>
      <c r="C8829" t="str">
        <f t="shared" si="137"/>
        <v>realitytvnewspaper</v>
      </c>
      <c r="D8829">
        <v>91</v>
      </c>
      <c r="E8829">
        <f>VLOOKUP(C8829,at!$C$1:$D$11721,2,FALSE)</f>
        <v>76</v>
      </c>
      <c r="F8829">
        <f>VLOOKUP(C8829,rt!$C$1:$D$9324,2,FALSE)</f>
        <v>9</v>
      </c>
    </row>
    <row r="8830" spans="1:6" hidden="1" x14ac:dyDescent="0.25">
      <c r="A8830" t="s">
        <v>123</v>
      </c>
      <c r="B8830" t="s">
        <v>88</v>
      </c>
      <c r="C8830" t="str">
        <f t="shared" si="137"/>
        <v>advertisingarmy_military_veteran</v>
      </c>
      <c r="D8830">
        <v>85</v>
      </c>
      <c r="E8830">
        <f>VLOOKUP(C8830,at!$C$1:$D$11721,2,FALSE)</f>
        <v>10</v>
      </c>
      <c r="F8830" t="e">
        <f>VLOOKUP(C8830,rt!$C$1:$D$9324,2,FALSE)</f>
        <v>#N/A</v>
      </c>
    </row>
    <row r="8831" spans="1:6" x14ac:dyDescent="0.25">
      <c r="A8831" t="s">
        <v>110</v>
      </c>
      <c r="B8831" t="s">
        <v>114</v>
      </c>
      <c r="C8831" t="str">
        <f t="shared" si="137"/>
        <v>outdoors_hikingpeace</v>
      </c>
      <c r="D8831">
        <v>91</v>
      </c>
      <c r="E8831">
        <f>VLOOKUP(C8831,at!$C$1:$D$11721,2,FALSE)</f>
        <v>4</v>
      </c>
      <c r="F8831">
        <f>VLOOKUP(C8831,rt!$C$1:$D$9324,2,FALSE)</f>
        <v>9</v>
      </c>
    </row>
    <row r="8832" spans="1:6" hidden="1" x14ac:dyDescent="0.25">
      <c r="A8832" t="s">
        <v>75</v>
      </c>
      <c r="B8832" t="s">
        <v>77</v>
      </c>
      <c r="C8832" t="str">
        <f t="shared" si="137"/>
        <v>neurosciencesustainability_ecology</v>
      </c>
      <c r="D8832">
        <v>85</v>
      </c>
      <c r="E8832" t="e">
        <f>VLOOKUP(C8832,at!$C$1:$D$11721,2,FALSE)</f>
        <v>#N/A</v>
      </c>
      <c r="F8832" t="e">
        <f>VLOOKUP(C8832,rt!$C$1:$D$9324,2,FALSE)</f>
        <v>#N/A</v>
      </c>
    </row>
    <row r="8833" spans="1:6" x14ac:dyDescent="0.25">
      <c r="A8833" t="s">
        <v>63</v>
      </c>
      <c r="B8833" t="s">
        <v>130</v>
      </c>
      <c r="C8833" t="str">
        <f t="shared" si="137"/>
        <v>runningfood_chef</v>
      </c>
      <c r="D8833">
        <v>95</v>
      </c>
      <c r="E8833">
        <f>VLOOKUP(C8833,at!$C$1:$D$11721,2,FALSE)</f>
        <v>80</v>
      </c>
      <c r="F8833">
        <f>VLOOKUP(C8833,rt!$C$1:$D$9324,2,FALSE)</f>
        <v>9</v>
      </c>
    </row>
    <row r="8834" spans="1:6" x14ac:dyDescent="0.25">
      <c r="A8834" t="s">
        <v>22</v>
      </c>
      <c r="B8834" t="s">
        <v>25</v>
      </c>
      <c r="C8834" t="str">
        <f t="shared" ref="C8834:C8897" si="138">CONCATENATE(A8834,B8834)</f>
        <v>sailingcomedy_funny</v>
      </c>
      <c r="D8834">
        <v>96</v>
      </c>
      <c r="E8834">
        <f>VLOOKUP(C8834,at!$C$1:$D$11721,2,FALSE)</f>
        <v>35</v>
      </c>
      <c r="F8834">
        <f>VLOOKUP(C8834,rt!$C$1:$D$9324,2,FALSE)</f>
        <v>9</v>
      </c>
    </row>
    <row r="8835" spans="1:6" x14ac:dyDescent="0.25">
      <c r="A8835" t="s">
        <v>25</v>
      </c>
      <c r="B8835" t="s">
        <v>154</v>
      </c>
      <c r="C8835" t="str">
        <f t="shared" si="138"/>
        <v>comedy_funnyhealthcare_medicine</v>
      </c>
      <c r="D8835">
        <v>96</v>
      </c>
      <c r="E8835">
        <f>VLOOKUP(C8835,at!$C$1:$D$11721,2,FALSE)</f>
        <v>49</v>
      </c>
      <c r="F8835">
        <f>VLOOKUP(C8835,rt!$C$1:$D$9324,2,FALSE)</f>
        <v>9</v>
      </c>
    </row>
    <row r="8836" spans="1:6" x14ac:dyDescent="0.25">
      <c r="A8836" t="s">
        <v>40</v>
      </c>
      <c r="B8836" t="s">
        <v>136</v>
      </c>
      <c r="C8836" t="str">
        <f t="shared" si="138"/>
        <v>collegeblogs</v>
      </c>
      <c r="D8836">
        <v>97</v>
      </c>
      <c r="E8836">
        <f>VLOOKUP(C8836,at!$C$1:$D$11721,2,FALSE)</f>
        <v>115</v>
      </c>
      <c r="F8836">
        <f>VLOOKUP(C8836,rt!$C$1:$D$9324,2,FALSE)</f>
        <v>9</v>
      </c>
    </row>
    <row r="8837" spans="1:6" hidden="1" x14ac:dyDescent="0.25">
      <c r="A8837" t="s">
        <v>98</v>
      </c>
      <c r="B8837" t="s">
        <v>120</v>
      </c>
      <c r="C8837" t="str">
        <f t="shared" si="138"/>
        <v>marriagegambling</v>
      </c>
      <c r="D8837">
        <v>85</v>
      </c>
      <c r="E8837" t="e">
        <f>VLOOKUP(C8837,at!$C$1:$D$11721,2,FALSE)</f>
        <v>#N/A</v>
      </c>
      <c r="F8837" t="e">
        <f>VLOOKUP(C8837,rt!$C$1:$D$9324,2,FALSE)</f>
        <v>#N/A</v>
      </c>
    </row>
    <row r="8838" spans="1:6" x14ac:dyDescent="0.25">
      <c r="A8838" t="s">
        <v>57</v>
      </c>
      <c r="B8838" t="s">
        <v>84</v>
      </c>
      <c r="C8838" t="str">
        <f t="shared" si="138"/>
        <v>baseballrestaurant_dining</v>
      </c>
      <c r="D8838">
        <v>98</v>
      </c>
      <c r="E8838">
        <f>VLOOKUP(C8838,at!$C$1:$D$11721,2,FALSE)</f>
        <v>92</v>
      </c>
      <c r="F8838">
        <f>VLOOKUP(C8838,rt!$C$1:$D$9324,2,FALSE)</f>
        <v>9</v>
      </c>
    </row>
    <row r="8839" spans="1:6" x14ac:dyDescent="0.25">
      <c r="A8839" t="s">
        <v>4</v>
      </c>
      <c r="B8839" t="s">
        <v>132</v>
      </c>
      <c r="C8839" t="str">
        <f t="shared" si="138"/>
        <v>radiomagician</v>
      </c>
      <c r="D8839">
        <v>99</v>
      </c>
      <c r="E8839">
        <f>VLOOKUP(C8839,at!$C$1:$D$11721,2,FALSE)</f>
        <v>65</v>
      </c>
      <c r="F8839">
        <f>VLOOKUP(C8839,rt!$C$1:$D$9324,2,FALSE)</f>
        <v>9</v>
      </c>
    </row>
    <row r="8840" spans="1:6" hidden="1" x14ac:dyDescent="0.25">
      <c r="A8840" t="s">
        <v>106</v>
      </c>
      <c r="B8840" t="s">
        <v>122</v>
      </c>
      <c r="C8840" t="str">
        <f t="shared" si="138"/>
        <v>nursingphotography</v>
      </c>
      <c r="D8840">
        <v>85</v>
      </c>
      <c r="E8840" t="e">
        <f>VLOOKUP(C8840,at!$C$1:$D$11721,2,FALSE)</f>
        <v>#N/A</v>
      </c>
      <c r="F8840">
        <f>VLOOKUP(C8840,rt!$C$1:$D$9324,2,FALSE)</f>
        <v>2</v>
      </c>
    </row>
    <row r="8841" spans="1:6" hidden="1" x14ac:dyDescent="0.25">
      <c r="A8841" t="s">
        <v>127</v>
      </c>
      <c r="B8841" t="s">
        <v>140</v>
      </c>
      <c r="C8841" t="str">
        <f t="shared" si="138"/>
        <v>musician_singerwine</v>
      </c>
      <c r="D8841">
        <v>85</v>
      </c>
      <c r="E8841">
        <f>VLOOKUP(C8841,at!$C$1:$D$11721,2,FALSE)</f>
        <v>22</v>
      </c>
      <c r="F8841" t="e">
        <f>VLOOKUP(C8841,rt!$C$1:$D$9324,2,FALSE)</f>
        <v>#N/A</v>
      </c>
    </row>
    <row r="8842" spans="1:6" x14ac:dyDescent="0.25">
      <c r="A8842" t="s">
        <v>116</v>
      </c>
      <c r="B8842" t="s">
        <v>127</v>
      </c>
      <c r="C8842" t="str">
        <f t="shared" si="138"/>
        <v>poetrymusician_singer</v>
      </c>
      <c r="D8842">
        <v>100</v>
      </c>
      <c r="E8842">
        <f>VLOOKUP(C8842,at!$C$1:$D$11721,2,FALSE)</f>
        <v>25</v>
      </c>
      <c r="F8842">
        <f>VLOOKUP(C8842,rt!$C$1:$D$9324,2,FALSE)</f>
        <v>9</v>
      </c>
    </row>
    <row r="8843" spans="1:6" hidden="1" x14ac:dyDescent="0.25">
      <c r="A8843" t="s">
        <v>4</v>
      </c>
      <c r="B8843" t="s">
        <v>82</v>
      </c>
      <c r="C8843" t="str">
        <f t="shared" si="138"/>
        <v>radiobeer</v>
      </c>
      <c r="D8843">
        <v>86</v>
      </c>
      <c r="E8843">
        <f>VLOOKUP(C8843,at!$C$1:$D$11721,2,FALSE)</f>
        <v>22</v>
      </c>
      <c r="F8843" t="e">
        <f>VLOOKUP(C8843,rt!$C$1:$D$9324,2,FALSE)</f>
        <v>#N/A</v>
      </c>
    </row>
    <row r="8844" spans="1:6" hidden="1" x14ac:dyDescent="0.25">
      <c r="A8844" t="s">
        <v>8</v>
      </c>
      <c r="B8844" t="s">
        <v>18</v>
      </c>
      <c r="C8844" t="str">
        <f t="shared" si="138"/>
        <v>childrenautomotive</v>
      </c>
      <c r="D8844">
        <v>86</v>
      </c>
      <c r="E8844">
        <f>VLOOKUP(C8844,at!$C$1:$D$11721,2,FALSE)</f>
        <v>50</v>
      </c>
      <c r="F8844" t="e">
        <f>VLOOKUP(C8844,rt!$C$1:$D$9324,2,FALSE)</f>
        <v>#N/A</v>
      </c>
    </row>
    <row r="8845" spans="1:6" x14ac:dyDescent="0.25">
      <c r="A8845" t="s">
        <v>58</v>
      </c>
      <c r="B8845" t="s">
        <v>136</v>
      </c>
      <c r="C8845" t="str">
        <f t="shared" si="138"/>
        <v>drumsblogs</v>
      </c>
      <c r="D8845">
        <v>103</v>
      </c>
      <c r="E8845">
        <f>VLOOKUP(C8845,at!$C$1:$D$11721,2,FALSE)</f>
        <v>66</v>
      </c>
      <c r="F8845">
        <f>VLOOKUP(C8845,rt!$C$1:$D$9324,2,FALSE)</f>
        <v>9</v>
      </c>
    </row>
    <row r="8846" spans="1:6" x14ac:dyDescent="0.25">
      <c r="A8846" t="s">
        <v>31</v>
      </c>
      <c r="B8846" t="s">
        <v>135</v>
      </c>
      <c r="C8846" t="str">
        <f t="shared" si="138"/>
        <v>democrattvshows_drama_actor_hollywood</v>
      </c>
      <c r="D8846">
        <v>104</v>
      </c>
      <c r="E8846">
        <f>VLOOKUP(C8846,at!$C$1:$D$11721,2,FALSE)</f>
        <v>103</v>
      </c>
      <c r="F8846">
        <f>VLOOKUP(C8846,rt!$C$1:$D$9324,2,FALSE)</f>
        <v>9</v>
      </c>
    </row>
    <row r="8847" spans="1:6" hidden="1" x14ac:dyDescent="0.25">
      <c r="A8847" t="s">
        <v>12</v>
      </c>
      <c r="B8847" t="s">
        <v>123</v>
      </c>
      <c r="C8847" t="str">
        <f t="shared" si="138"/>
        <v>huntingadvertising</v>
      </c>
      <c r="D8847">
        <v>86</v>
      </c>
      <c r="E8847">
        <f>VLOOKUP(C8847,at!$C$1:$D$11721,2,FALSE)</f>
        <v>1</v>
      </c>
      <c r="F8847" t="e">
        <f>VLOOKUP(C8847,rt!$C$1:$D$9324,2,FALSE)</f>
        <v>#N/A</v>
      </c>
    </row>
    <row r="8848" spans="1:6" hidden="1" x14ac:dyDescent="0.25">
      <c r="A8848" t="s">
        <v>13</v>
      </c>
      <c r="B8848" t="s">
        <v>75</v>
      </c>
      <c r="C8848" t="str">
        <f t="shared" si="138"/>
        <v>writingneuroscience</v>
      </c>
      <c r="D8848">
        <v>86</v>
      </c>
      <c r="E8848">
        <f>VLOOKUP(C8848,at!$C$1:$D$11721,2,FALSE)</f>
        <v>51</v>
      </c>
      <c r="F8848" t="e">
        <f>VLOOKUP(C8848,rt!$C$1:$D$9324,2,FALSE)</f>
        <v>#N/A</v>
      </c>
    </row>
    <row r="8849" spans="1:6" x14ac:dyDescent="0.25">
      <c r="A8849" t="s">
        <v>16</v>
      </c>
      <c r="B8849" t="s">
        <v>84</v>
      </c>
      <c r="C8849" t="str">
        <f t="shared" si="138"/>
        <v>filmfestivalrestaurant_dining</v>
      </c>
      <c r="D8849">
        <v>106</v>
      </c>
      <c r="E8849">
        <f>VLOOKUP(C8849,at!$C$1:$D$11721,2,FALSE)</f>
        <v>42</v>
      </c>
      <c r="F8849">
        <f>VLOOKUP(C8849,rt!$C$1:$D$9324,2,FALSE)</f>
        <v>9</v>
      </c>
    </row>
    <row r="8850" spans="1:6" hidden="1" x14ac:dyDescent="0.25">
      <c r="A8850" t="s">
        <v>17</v>
      </c>
      <c r="B8850" t="s">
        <v>91</v>
      </c>
      <c r="C8850" t="str">
        <f t="shared" si="138"/>
        <v>ceopiano</v>
      </c>
      <c r="D8850">
        <v>86</v>
      </c>
      <c r="E8850">
        <f>VLOOKUP(C8850,at!$C$1:$D$11721,2,FALSE)</f>
        <v>8</v>
      </c>
      <c r="F8850" t="e">
        <f>VLOOKUP(C8850,rt!$C$1:$D$9324,2,FALSE)</f>
        <v>#N/A</v>
      </c>
    </row>
    <row r="8851" spans="1:6" x14ac:dyDescent="0.25">
      <c r="A8851" t="s">
        <v>39</v>
      </c>
      <c r="B8851" t="s">
        <v>65</v>
      </c>
      <c r="C8851" t="str">
        <f t="shared" si="138"/>
        <v>meditationmagazine</v>
      </c>
      <c r="D8851">
        <v>107</v>
      </c>
      <c r="E8851">
        <f>VLOOKUP(C8851,at!$C$1:$D$11721,2,FALSE)</f>
        <v>5</v>
      </c>
      <c r="F8851">
        <f>VLOOKUP(C8851,rt!$C$1:$D$9324,2,FALSE)</f>
        <v>9</v>
      </c>
    </row>
    <row r="8852" spans="1:6" hidden="1" x14ac:dyDescent="0.25">
      <c r="A8852" t="s">
        <v>20</v>
      </c>
      <c r="B8852" t="s">
        <v>129</v>
      </c>
      <c r="C8852" t="str">
        <f t="shared" si="138"/>
        <v>jazzparenting</v>
      </c>
      <c r="D8852">
        <v>86</v>
      </c>
      <c r="E8852" t="e">
        <f>VLOOKUP(C8852,at!$C$1:$D$11721,2,FALSE)</f>
        <v>#N/A</v>
      </c>
      <c r="F8852" t="e">
        <f>VLOOKUP(C8852,rt!$C$1:$D$9324,2,FALSE)</f>
        <v>#N/A</v>
      </c>
    </row>
    <row r="8853" spans="1:6" hidden="1" x14ac:dyDescent="0.25">
      <c r="A8853" t="s">
        <v>22</v>
      </c>
      <c r="B8853" t="s">
        <v>123</v>
      </c>
      <c r="C8853" t="str">
        <f t="shared" si="138"/>
        <v>sailingadvertising</v>
      </c>
      <c r="D8853">
        <v>86</v>
      </c>
      <c r="E8853">
        <f>VLOOKUP(C8853,at!$C$1:$D$11721,2,FALSE)</f>
        <v>2</v>
      </c>
      <c r="F8853" t="e">
        <f>VLOOKUP(C8853,rt!$C$1:$D$9324,2,FALSE)</f>
        <v>#N/A</v>
      </c>
    </row>
    <row r="8854" spans="1:6" x14ac:dyDescent="0.25">
      <c r="A8854" t="s">
        <v>54</v>
      </c>
      <c r="B8854" t="s">
        <v>70</v>
      </c>
      <c r="C8854" t="str">
        <f t="shared" si="138"/>
        <v>dentalcancer</v>
      </c>
      <c r="D8854">
        <v>107</v>
      </c>
      <c r="E8854">
        <f>VLOOKUP(C8854,at!$C$1:$D$11721,2,FALSE)</f>
        <v>15</v>
      </c>
      <c r="F8854">
        <f>VLOOKUP(C8854,rt!$C$1:$D$9324,2,FALSE)</f>
        <v>9</v>
      </c>
    </row>
    <row r="8855" spans="1:6" hidden="1" x14ac:dyDescent="0.25">
      <c r="A8855" t="s">
        <v>25</v>
      </c>
      <c r="B8855" t="s">
        <v>54</v>
      </c>
      <c r="C8855" t="str">
        <f t="shared" si="138"/>
        <v>comedy_funnydental</v>
      </c>
      <c r="D8855">
        <v>86</v>
      </c>
      <c r="E8855">
        <f>VLOOKUP(C8855,at!$C$1:$D$11721,2,FALSE)</f>
        <v>20</v>
      </c>
      <c r="F8855" t="e">
        <f>VLOOKUP(C8855,rt!$C$1:$D$9324,2,FALSE)</f>
        <v>#N/A</v>
      </c>
    </row>
    <row r="8856" spans="1:6" hidden="1" x14ac:dyDescent="0.25">
      <c r="A8856" t="s">
        <v>26</v>
      </c>
      <c r="B8856" t="s">
        <v>82</v>
      </c>
      <c r="C8856" t="str">
        <f t="shared" si="138"/>
        <v>datingbeer</v>
      </c>
      <c r="D8856">
        <v>86</v>
      </c>
      <c r="E8856">
        <f>VLOOKUP(C8856,at!$C$1:$D$11721,2,FALSE)</f>
        <v>5</v>
      </c>
      <c r="F8856" t="e">
        <f>VLOOKUP(C8856,rt!$C$1:$D$9324,2,FALSE)</f>
        <v>#N/A</v>
      </c>
    </row>
    <row r="8857" spans="1:6" x14ac:dyDescent="0.25">
      <c r="A8857" t="s">
        <v>104</v>
      </c>
      <c r="B8857" t="s">
        <v>160</v>
      </c>
      <c r="C8857" t="str">
        <f t="shared" si="138"/>
        <v>astronomy_physicsarchaeology</v>
      </c>
      <c r="D8857">
        <v>108</v>
      </c>
      <c r="E8857">
        <f>VLOOKUP(C8857,at!$C$1:$D$11721,2,FALSE)</f>
        <v>13</v>
      </c>
      <c r="F8857">
        <f>VLOOKUP(C8857,rt!$C$1:$D$9324,2,FALSE)</f>
        <v>9</v>
      </c>
    </row>
    <row r="8858" spans="1:6" hidden="1" x14ac:dyDescent="0.25">
      <c r="A8858" t="s">
        <v>32</v>
      </c>
      <c r="B8858" t="s">
        <v>77</v>
      </c>
      <c r="C8858" t="str">
        <f t="shared" si="138"/>
        <v>jokessustainability_ecology</v>
      </c>
      <c r="D8858">
        <v>86</v>
      </c>
      <c r="E8858">
        <f>VLOOKUP(C8858,at!$C$1:$D$11721,2,FALSE)</f>
        <v>7</v>
      </c>
      <c r="F8858" t="e">
        <f>VLOOKUP(C8858,rt!$C$1:$D$9324,2,FALSE)</f>
        <v>#N/A</v>
      </c>
    </row>
    <row r="8859" spans="1:6" x14ac:dyDescent="0.25">
      <c r="A8859" t="s">
        <v>107</v>
      </c>
      <c r="B8859" t="s">
        <v>124</v>
      </c>
      <c r="C8859" t="str">
        <f t="shared" si="138"/>
        <v>cinemagaming</v>
      </c>
      <c r="D8859">
        <v>110</v>
      </c>
      <c r="E8859">
        <f>VLOOKUP(C8859,at!$C$1:$D$11721,2,FALSE)</f>
        <v>97</v>
      </c>
      <c r="F8859">
        <f>VLOOKUP(C8859,rt!$C$1:$D$9324,2,FALSE)</f>
        <v>9</v>
      </c>
    </row>
    <row r="8860" spans="1:6" x14ac:dyDescent="0.25">
      <c r="A8860" t="s">
        <v>8</v>
      </c>
      <c r="B8860" t="s">
        <v>31</v>
      </c>
      <c r="C8860" t="str">
        <f t="shared" si="138"/>
        <v>childrendemocrat</v>
      </c>
      <c r="D8860">
        <v>111</v>
      </c>
      <c r="E8860">
        <f>VLOOKUP(C8860,at!$C$1:$D$11721,2,FALSE)</f>
        <v>65</v>
      </c>
      <c r="F8860">
        <f>VLOOKUP(C8860,rt!$C$1:$D$9324,2,FALSE)</f>
        <v>9</v>
      </c>
    </row>
    <row r="8861" spans="1:6" x14ac:dyDescent="0.25">
      <c r="A8861" t="s">
        <v>0</v>
      </c>
      <c r="B8861" t="s">
        <v>40</v>
      </c>
      <c r="C8861" t="str">
        <f t="shared" si="138"/>
        <v>golfcollege</v>
      </c>
      <c r="D8861">
        <v>113</v>
      </c>
      <c r="E8861">
        <f>VLOOKUP(C8861,at!$C$1:$D$11721,2,FALSE)</f>
        <v>40</v>
      </c>
      <c r="F8861">
        <f>VLOOKUP(C8861,rt!$C$1:$D$9324,2,FALSE)</f>
        <v>9</v>
      </c>
    </row>
    <row r="8862" spans="1:6" hidden="1" x14ac:dyDescent="0.25">
      <c r="A8862" t="s">
        <v>39</v>
      </c>
      <c r="B8862" t="s">
        <v>160</v>
      </c>
      <c r="C8862" t="str">
        <f t="shared" si="138"/>
        <v>meditationarchaeology</v>
      </c>
      <c r="D8862">
        <v>86</v>
      </c>
      <c r="E8862" t="e">
        <f>VLOOKUP(C8862,at!$C$1:$D$11721,2,FALSE)</f>
        <v>#N/A</v>
      </c>
      <c r="F8862" t="e">
        <f>VLOOKUP(C8862,rt!$C$1:$D$9324,2,FALSE)</f>
        <v>#N/A</v>
      </c>
    </row>
    <row r="8863" spans="1:6" hidden="1" x14ac:dyDescent="0.25">
      <c r="A8863" t="s">
        <v>40</v>
      </c>
      <c r="B8863" t="s">
        <v>85</v>
      </c>
      <c r="C8863" t="str">
        <f t="shared" si="138"/>
        <v>collegenutrition</v>
      </c>
      <c r="D8863">
        <v>86</v>
      </c>
      <c r="E8863">
        <f>VLOOKUP(C8863,at!$C$1:$D$11721,2,FALSE)</f>
        <v>26</v>
      </c>
      <c r="F8863" t="e">
        <f>VLOOKUP(C8863,rt!$C$1:$D$9324,2,FALSE)</f>
        <v>#N/A</v>
      </c>
    </row>
    <row r="8864" spans="1:6" x14ac:dyDescent="0.25">
      <c r="A8864" t="s">
        <v>6</v>
      </c>
      <c r="B8864" t="s">
        <v>63</v>
      </c>
      <c r="C8864" t="str">
        <f t="shared" si="138"/>
        <v>skiingrunning</v>
      </c>
      <c r="D8864">
        <v>113</v>
      </c>
      <c r="E8864">
        <f>VLOOKUP(C8864,at!$C$1:$D$11721,2,FALSE)</f>
        <v>46</v>
      </c>
      <c r="F8864">
        <f>VLOOKUP(C8864,rt!$C$1:$D$9324,2,FALSE)</f>
        <v>9</v>
      </c>
    </row>
    <row r="8865" spans="1:6" x14ac:dyDescent="0.25">
      <c r="A8865" t="s">
        <v>32</v>
      </c>
      <c r="B8865" t="s">
        <v>90</v>
      </c>
      <c r="C8865" t="str">
        <f t="shared" si="138"/>
        <v>jokescharity_philanthropy</v>
      </c>
      <c r="D8865">
        <v>114</v>
      </c>
      <c r="E8865">
        <f>VLOOKUP(C8865,at!$C$1:$D$11721,2,FALSE)</f>
        <v>18</v>
      </c>
      <c r="F8865">
        <f>VLOOKUP(C8865,rt!$C$1:$D$9324,2,FALSE)</f>
        <v>9</v>
      </c>
    </row>
    <row r="8866" spans="1:6" x14ac:dyDescent="0.25">
      <c r="A8866" t="s">
        <v>43</v>
      </c>
      <c r="B8866" t="s">
        <v>92</v>
      </c>
      <c r="C8866" t="str">
        <f t="shared" si="138"/>
        <v>agriculturereporter</v>
      </c>
      <c r="D8866">
        <v>114</v>
      </c>
      <c r="E8866">
        <f>VLOOKUP(C8866,at!$C$1:$D$11721,2,FALSE)</f>
        <v>28</v>
      </c>
      <c r="F8866">
        <f>VLOOKUP(C8866,rt!$C$1:$D$9324,2,FALSE)</f>
        <v>9</v>
      </c>
    </row>
    <row r="8867" spans="1:6" hidden="1" x14ac:dyDescent="0.25">
      <c r="A8867" t="s">
        <v>55</v>
      </c>
      <c r="B8867" t="s">
        <v>151</v>
      </c>
      <c r="C8867" t="str">
        <f t="shared" si="138"/>
        <v>guitarcomposer</v>
      </c>
      <c r="D8867">
        <v>86</v>
      </c>
      <c r="E8867">
        <f>VLOOKUP(C8867,at!$C$1:$D$11721,2,FALSE)</f>
        <v>29</v>
      </c>
      <c r="F8867" t="e">
        <f>VLOOKUP(C8867,rt!$C$1:$D$9324,2,FALSE)</f>
        <v>#N/A</v>
      </c>
    </row>
    <row r="8868" spans="1:6" hidden="1" x14ac:dyDescent="0.25">
      <c r="A8868" t="s">
        <v>79</v>
      </c>
      <c r="B8868" t="s">
        <v>85</v>
      </c>
      <c r="C8868" t="str">
        <f t="shared" si="138"/>
        <v>cyclingnutrition</v>
      </c>
      <c r="D8868">
        <v>86</v>
      </c>
      <c r="E8868">
        <f>VLOOKUP(C8868,at!$C$1:$D$11721,2,FALSE)</f>
        <v>19</v>
      </c>
      <c r="F8868" t="e">
        <f>VLOOKUP(C8868,rt!$C$1:$D$9324,2,FALSE)</f>
        <v>#N/A</v>
      </c>
    </row>
    <row r="8869" spans="1:6" hidden="1" x14ac:dyDescent="0.25">
      <c r="A8869" t="s">
        <v>79</v>
      </c>
      <c r="B8869" t="s">
        <v>133</v>
      </c>
      <c r="C8869" t="str">
        <f t="shared" si="138"/>
        <v>cyclinglesbian</v>
      </c>
      <c r="D8869">
        <v>86</v>
      </c>
      <c r="E8869">
        <f>VLOOKUP(C8869,at!$C$1:$D$11721,2,FALSE)</f>
        <v>7</v>
      </c>
      <c r="F8869" t="e">
        <f>VLOOKUP(C8869,rt!$C$1:$D$9324,2,FALSE)</f>
        <v>#N/A</v>
      </c>
    </row>
    <row r="8870" spans="1:6" x14ac:dyDescent="0.25">
      <c r="A8870" t="s">
        <v>150</v>
      </c>
      <c r="B8870" t="s">
        <v>117</v>
      </c>
      <c r="C8870" t="str">
        <f t="shared" si="138"/>
        <v>anthropologybuddhism</v>
      </c>
      <c r="D8870">
        <v>114</v>
      </c>
      <c r="E8870">
        <f>VLOOKUP(C8870,at!$C$1:$D$11721,2,FALSE)</f>
        <v>16</v>
      </c>
      <c r="F8870">
        <f>VLOOKUP(C8870,rt!$C$1:$D$9324,2,FALSE)</f>
        <v>9</v>
      </c>
    </row>
    <row r="8871" spans="1:6" x14ac:dyDescent="0.25">
      <c r="A8871" t="s">
        <v>4</v>
      </c>
      <c r="B8871" t="s">
        <v>124</v>
      </c>
      <c r="C8871" t="str">
        <f t="shared" si="138"/>
        <v>radiogaming</v>
      </c>
      <c r="D8871">
        <v>116</v>
      </c>
      <c r="E8871">
        <f>VLOOKUP(C8871,at!$C$1:$D$11721,2,FALSE)</f>
        <v>82</v>
      </c>
      <c r="F8871">
        <f>VLOOKUP(C8871,rt!$C$1:$D$9324,2,FALSE)</f>
        <v>9</v>
      </c>
    </row>
    <row r="8872" spans="1:6" x14ac:dyDescent="0.25">
      <c r="A8872" t="s">
        <v>41</v>
      </c>
      <c r="B8872" t="s">
        <v>56</v>
      </c>
      <c r="C8872" t="str">
        <f t="shared" si="138"/>
        <v>publishing_literaturemanagement</v>
      </c>
      <c r="D8872">
        <v>119</v>
      </c>
      <c r="E8872">
        <f>VLOOKUP(C8872,at!$C$1:$D$11721,2,FALSE)</f>
        <v>60</v>
      </c>
      <c r="F8872">
        <f>VLOOKUP(C8872,rt!$C$1:$D$9324,2,FALSE)</f>
        <v>9</v>
      </c>
    </row>
    <row r="8873" spans="1:6" hidden="1" x14ac:dyDescent="0.25">
      <c r="A8873" t="s">
        <v>85</v>
      </c>
      <c r="B8873" t="s">
        <v>109</v>
      </c>
      <c r="C8873" t="str">
        <f t="shared" si="138"/>
        <v>nutritionaccounting</v>
      </c>
      <c r="D8873">
        <v>86</v>
      </c>
      <c r="E8873">
        <f>VLOOKUP(C8873,at!$C$1:$D$11721,2,FALSE)</f>
        <v>10</v>
      </c>
      <c r="F8873" t="e">
        <f>VLOOKUP(C8873,rt!$C$1:$D$9324,2,FALSE)</f>
        <v>#N/A</v>
      </c>
    </row>
    <row r="8874" spans="1:6" hidden="1" x14ac:dyDescent="0.25">
      <c r="A8874" t="s">
        <v>23</v>
      </c>
      <c r="B8874" t="s">
        <v>106</v>
      </c>
      <c r="C8874" t="str">
        <f t="shared" si="138"/>
        <v>publicrelationsnursing</v>
      </c>
      <c r="D8874">
        <v>86</v>
      </c>
      <c r="E8874">
        <f>VLOOKUP(C8874,at!$C$1:$D$11721,2,FALSE)</f>
        <v>55</v>
      </c>
      <c r="F8874" t="e">
        <f>VLOOKUP(C8874,rt!$C$1:$D$9324,2,FALSE)</f>
        <v>#N/A</v>
      </c>
    </row>
    <row r="8875" spans="1:6" hidden="1" x14ac:dyDescent="0.25">
      <c r="A8875" t="s">
        <v>110</v>
      </c>
      <c r="B8875" t="s">
        <v>126</v>
      </c>
      <c r="C8875" t="str">
        <f t="shared" si="138"/>
        <v>outdoors_hikingphilosophy</v>
      </c>
      <c r="D8875">
        <v>86</v>
      </c>
      <c r="E8875">
        <f>VLOOKUP(C8875,at!$C$1:$D$11721,2,FALSE)</f>
        <v>1</v>
      </c>
      <c r="F8875" t="e">
        <f>VLOOKUP(C8875,rt!$C$1:$D$9324,2,FALSE)</f>
        <v>#N/A</v>
      </c>
    </row>
    <row r="8876" spans="1:6" hidden="1" x14ac:dyDescent="0.25">
      <c r="A8876" t="s">
        <v>114</v>
      </c>
      <c r="B8876" t="s">
        <v>126</v>
      </c>
      <c r="C8876" t="str">
        <f t="shared" si="138"/>
        <v>peacephilosophy</v>
      </c>
      <c r="D8876">
        <v>86</v>
      </c>
      <c r="E8876">
        <f>VLOOKUP(C8876,at!$C$1:$D$11721,2,FALSE)</f>
        <v>17</v>
      </c>
      <c r="F8876" t="e">
        <f>VLOOKUP(C8876,rt!$C$1:$D$9324,2,FALSE)</f>
        <v>#N/A</v>
      </c>
    </row>
    <row r="8877" spans="1:6" hidden="1" x14ac:dyDescent="0.25">
      <c r="A8877" t="s">
        <v>116</v>
      </c>
      <c r="B8877" t="s">
        <v>120</v>
      </c>
      <c r="C8877" t="str">
        <f t="shared" si="138"/>
        <v>poetrygambling</v>
      </c>
      <c r="D8877">
        <v>86</v>
      </c>
      <c r="E8877" t="e">
        <f>VLOOKUP(C8877,at!$C$1:$D$11721,2,FALSE)</f>
        <v>#N/A</v>
      </c>
      <c r="F8877" t="e">
        <f>VLOOKUP(C8877,rt!$C$1:$D$9324,2,FALSE)</f>
        <v>#N/A</v>
      </c>
    </row>
    <row r="8878" spans="1:6" hidden="1" x14ac:dyDescent="0.25">
      <c r="A8878" t="s">
        <v>3</v>
      </c>
      <c r="B8878" t="s">
        <v>22</v>
      </c>
      <c r="C8878" t="str">
        <f t="shared" si="138"/>
        <v>etsy_handmadesailing</v>
      </c>
      <c r="D8878">
        <v>87</v>
      </c>
      <c r="E8878" t="e">
        <f>VLOOKUP(C8878,at!$C$1:$D$11721,2,FALSE)</f>
        <v>#N/A</v>
      </c>
      <c r="F8878" t="e">
        <f>VLOOKUP(C8878,rt!$C$1:$D$9324,2,FALSE)</f>
        <v>#N/A</v>
      </c>
    </row>
    <row r="8879" spans="1:6" hidden="1" x14ac:dyDescent="0.25">
      <c r="A8879" t="s">
        <v>3</v>
      </c>
      <c r="B8879" t="s">
        <v>109</v>
      </c>
      <c r="C8879" t="str">
        <f t="shared" si="138"/>
        <v>etsy_handmadeaccounting</v>
      </c>
      <c r="D8879">
        <v>87</v>
      </c>
      <c r="E8879" t="e">
        <f>VLOOKUP(C8879,at!$C$1:$D$11721,2,FALSE)</f>
        <v>#N/A</v>
      </c>
      <c r="F8879" t="e">
        <f>VLOOKUP(C8879,rt!$C$1:$D$9324,2,FALSE)</f>
        <v>#N/A</v>
      </c>
    </row>
    <row r="8880" spans="1:6" x14ac:dyDescent="0.25">
      <c r="A8880" t="s">
        <v>112</v>
      </c>
      <c r="B8880" t="s">
        <v>124</v>
      </c>
      <c r="C8880" t="str">
        <f t="shared" si="138"/>
        <v>authorgaming</v>
      </c>
      <c r="D8880">
        <v>120</v>
      </c>
      <c r="E8880">
        <f>VLOOKUP(C8880,at!$C$1:$D$11721,2,FALSE)</f>
        <v>47</v>
      </c>
      <c r="F8880">
        <f>VLOOKUP(C8880,rt!$C$1:$D$9324,2,FALSE)</f>
        <v>9</v>
      </c>
    </row>
    <row r="8881" spans="1:6" x14ac:dyDescent="0.25">
      <c r="A8881" t="s">
        <v>16</v>
      </c>
      <c r="B8881" t="s">
        <v>112</v>
      </c>
      <c r="C8881" t="str">
        <f t="shared" si="138"/>
        <v>filmfestivalauthor</v>
      </c>
      <c r="D8881">
        <v>125</v>
      </c>
      <c r="E8881">
        <f>VLOOKUP(C8881,at!$C$1:$D$11721,2,FALSE)</f>
        <v>34</v>
      </c>
      <c r="F8881">
        <f>VLOOKUP(C8881,rt!$C$1:$D$9324,2,FALSE)</f>
        <v>9</v>
      </c>
    </row>
    <row r="8882" spans="1:6" x14ac:dyDescent="0.25">
      <c r="A8882" t="s">
        <v>57</v>
      </c>
      <c r="B8882" t="s">
        <v>139</v>
      </c>
      <c r="C8882" t="str">
        <f t="shared" si="138"/>
        <v>baseballtech</v>
      </c>
      <c r="D8882">
        <v>127</v>
      </c>
      <c r="E8882">
        <f>VLOOKUP(C8882,at!$C$1:$D$11721,2,FALSE)</f>
        <v>45</v>
      </c>
      <c r="F8882">
        <f>VLOOKUP(C8882,rt!$C$1:$D$9324,2,FALSE)</f>
        <v>9</v>
      </c>
    </row>
    <row r="8883" spans="1:6" x14ac:dyDescent="0.25">
      <c r="A8883" t="s">
        <v>7</v>
      </c>
      <c r="B8883" t="s">
        <v>81</v>
      </c>
      <c r="C8883" t="str">
        <f t="shared" si="138"/>
        <v>lawyer_legalscreenwriter</v>
      </c>
      <c r="D8883">
        <v>128</v>
      </c>
      <c r="E8883">
        <f>VLOOKUP(C8883,at!$C$1:$D$11721,2,FALSE)</f>
        <v>16</v>
      </c>
      <c r="F8883">
        <f>VLOOKUP(C8883,rt!$C$1:$D$9324,2,FALSE)</f>
        <v>9</v>
      </c>
    </row>
    <row r="8884" spans="1:6" hidden="1" x14ac:dyDescent="0.25">
      <c r="A8884" t="s">
        <v>143</v>
      </c>
      <c r="B8884" t="s">
        <v>115</v>
      </c>
      <c r="C8884" t="str">
        <f t="shared" si="138"/>
        <v>teachingstorage</v>
      </c>
      <c r="D8884">
        <v>87</v>
      </c>
      <c r="E8884">
        <f>VLOOKUP(C8884,at!$C$1:$D$11721,2,FALSE)</f>
        <v>10</v>
      </c>
      <c r="F8884" t="e">
        <f>VLOOKUP(C8884,rt!$C$1:$D$9324,2,FALSE)</f>
        <v>#N/A</v>
      </c>
    </row>
    <row r="8885" spans="1:6" x14ac:dyDescent="0.25">
      <c r="A8885" t="s">
        <v>4</v>
      </c>
      <c r="B8885" t="s">
        <v>61</v>
      </c>
      <c r="C8885" t="str">
        <f t="shared" si="138"/>
        <v>radiotheatre_theater</v>
      </c>
      <c r="D8885">
        <v>129</v>
      </c>
      <c r="E8885">
        <f>VLOOKUP(C8885,at!$C$1:$D$11721,2,FALSE)</f>
        <v>116</v>
      </c>
      <c r="F8885">
        <f>VLOOKUP(C8885,rt!$C$1:$D$9324,2,FALSE)</f>
        <v>9</v>
      </c>
    </row>
    <row r="8886" spans="1:6" x14ac:dyDescent="0.25">
      <c r="A8886" t="s">
        <v>26</v>
      </c>
      <c r="B8886" t="s">
        <v>81</v>
      </c>
      <c r="C8886" t="str">
        <f t="shared" si="138"/>
        <v>datingscreenwriter</v>
      </c>
      <c r="D8886">
        <v>131</v>
      </c>
      <c r="E8886">
        <f>VLOOKUP(C8886,at!$C$1:$D$11721,2,FALSE)</f>
        <v>48</v>
      </c>
      <c r="F8886">
        <f>VLOOKUP(C8886,rt!$C$1:$D$9324,2,FALSE)</f>
        <v>9</v>
      </c>
    </row>
    <row r="8887" spans="1:6" x14ac:dyDescent="0.25">
      <c r="A8887" t="s">
        <v>80</v>
      </c>
      <c r="B8887" t="s">
        <v>127</v>
      </c>
      <c r="C8887" t="str">
        <f t="shared" si="138"/>
        <v>tennismusician_singer</v>
      </c>
      <c r="D8887">
        <v>133</v>
      </c>
      <c r="E8887">
        <f>VLOOKUP(C8887,at!$C$1:$D$11721,2,FALSE)</f>
        <v>140</v>
      </c>
      <c r="F8887">
        <f>VLOOKUP(C8887,rt!$C$1:$D$9324,2,FALSE)</f>
        <v>9</v>
      </c>
    </row>
    <row r="8888" spans="1:6" hidden="1" x14ac:dyDescent="0.25">
      <c r="A8888" t="s">
        <v>26</v>
      </c>
      <c r="B8888" t="s">
        <v>88</v>
      </c>
      <c r="C8888" t="str">
        <f t="shared" si="138"/>
        <v>datingarmy_military_veteran</v>
      </c>
      <c r="D8888">
        <v>87</v>
      </c>
      <c r="E8888">
        <f>VLOOKUP(C8888,at!$C$1:$D$11721,2,FALSE)</f>
        <v>9</v>
      </c>
      <c r="F8888" t="e">
        <f>VLOOKUP(C8888,rt!$C$1:$D$9324,2,FALSE)</f>
        <v>#N/A</v>
      </c>
    </row>
    <row r="8889" spans="1:6" x14ac:dyDescent="0.25">
      <c r="A8889" t="s">
        <v>41</v>
      </c>
      <c r="B8889" t="s">
        <v>62</v>
      </c>
      <c r="C8889" t="str">
        <f t="shared" si="138"/>
        <v>publishing_literaturevegetarian</v>
      </c>
      <c r="D8889">
        <v>140</v>
      </c>
      <c r="E8889">
        <f>VLOOKUP(C8889,at!$C$1:$D$11721,2,FALSE)</f>
        <v>14</v>
      </c>
      <c r="F8889">
        <f>VLOOKUP(C8889,rt!$C$1:$D$9324,2,FALSE)</f>
        <v>9</v>
      </c>
    </row>
    <row r="8890" spans="1:6" x14ac:dyDescent="0.25">
      <c r="A8890" t="s">
        <v>18</v>
      </c>
      <c r="B8890" t="s">
        <v>89</v>
      </c>
      <c r="C8890" t="str">
        <f t="shared" si="138"/>
        <v>automotiveconstruction</v>
      </c>
      <c r="D8890">
        <v>145</v>
      </c>
      <c r="E8890">
        <f>VLOOKUP(C8890,at!$C$1:$D$11721,2,FALSE)</f>
        <v>33</v>
      </c>
      <c r="F8890">
        <f>VLOOKUP(C8890,rt!$C$1:$D$9324,2,FALSE)</f>
        <v>9</v>
      </c>
    </row>
    <row r="8891" spans="1:6" hidden="1" x14ac:dyDescent="0.25">
      <c r="A8891" t="s">
        <v>31</v>
      </c>
      <c r="B8891" t="s">
        <v>39</v>
      </c>
      <c r="C8891" t="str">
        <f t="shared" si="138"/>
        <v>democratmeditation</v>
      </c>
      <c r="D8891">
        <v>87</v>
      </c>
      <c r="E8891">
        <f>VLOOKUP(C8891,at!$C$1:$D$11721,2,FALSE)</f>
        <v>6</v>
      </c>
      <c r="F8891" t="e">
        <f>VLOOKUP(C8891,rt!$C$1:$D$9324,2,FALSE)</f>
        <v>#N/A</v>
      </c>
    </row>
    <row r="8892" spans="1:6" x14ac:dyDescent="0.25">
      <c r="A8892" t="s">
        <v>5</v>
      </c>
      <c r="B8892" t="s">
        <v>88</v>
      </c>
      <c r="C8892" t="str">
        <f t="shared" si="138"/>
        <v>fishingarmy_military_veteran</v>
      </c>
      <c r="D8892">
        <v>146</v>
      </c>
      <c r="E8892">
        <f>VLOOKUP(C8892,at!$C$1:$D$11721,2,FALSE)</f>
        <v>31</v>
      </c>
      <c r="F8892">
        <f>VLOOKUP(C8892,rt!$C$1:$D$9324,2,FALSE)</f>
        <v>9</v>
      </c>
    </row>
    <row r="8893" spans="1:6" x14ac:dyDescent="0.25">
      <c r="A8893" t="s">
        <v>49</v>
      </c>
      <c r="B8893" t="s">
        <v>123</v>
      </c>
      <c r="C8893" t="str">
        <f t="shared" si="138"/>
        <v>developeradvertising</v>
      </c>
      <c r="D8893">
        <v>147</v>
      </c>
      <c r="E8893">
        <f>VLOOKUP(C8893,at!$C$1:$D$11721,2,FALSE)</f>
        <v>38</v>
      </c>
      <c r="F8893">
        <f>VLOOKUP(C8893,rt!$C$1:$D$9324,2,FALSE)</f>
        <v>9</v>
      </c>
    </row>
    <row r="8894" spans="1:6" x14ac:dyDescent="0.25">
      <c r="A8894" t="s">
        <v>31</v>
      </c>
      <c r="B8894" t="s">
        <v>114</v>
      </c>
      <c r="C8894" t="str">
        <f t="shared" si="138"/>
        <v>democratpeace</v>
      </c>
      <c r="D8894">
        <v>149</v>
      </c>
      <c r="E8894">
        <f>VLOOKUP(C8894,at!$C$1:$D$11721,2,FALSE)</f>
        <v>106</v>
      </c>
      <c r="F8894">
        <f>VLOOKUP(C8894,rt!$C$1:$D$9324,2,FALSE)</f>
        <v>9</v>
      </c>
    </row>
    <row r="8895" spans="1:6" hidden="1" x14ac:dyDescent="0.25">
      <c r="A8895" t="s">
        <v>37</v>
      </c>
      <c r="B8895" t="s">
        <v>131</v>
      </c>
      <c r="C8895" t="str">
        <f t="shared" si="138"/>
        <v>politics_newsclimbing</v>
      </c>
      <c r="D8895">
        <v>87</v>
      </c>
      <c r="E8895" t="e">
        <f>VLOOKUP(C8895,at!$C$1:$D$11721,2,FALSE)</f>
        <v>#N/A</v>
      </c>
      <c r="F8895" t="e">
        <f>VLOOKUP(C8895,rt!$C$1:$D$9324,2,FALSE)</f>
        <v>#N/A</v>
      </c>
    </row>
    <row r="8896" spans="1:6" hidden="1" x14ac:dyDescent="0.25">
      <c r="A8896" t="s">
        <v>39</v>
      </c>
      <c r="B8896" t="s">
        <v>124</v>
      </c>
      <c r="C8896" t="str">
        <f t="shared" si="138"/>
        <v>meditationgaming</v>
      </c>
      <c r="D8896">
        <v>87</v>
      </c>
      <c r="E8896" t="e">
        <f>VLOOKUP(C8896,at!$C$1:$D$11721,2,FALSE)</f>
        <v>#N/A</v>
      </c>
      <c r="F8896" t="e">
        <f>VLOOKUP(C8896,rt!$C$1:$D$9324,2,FALSE)</f>
        <v>#N/A</v>
      </c>
    </row>
    <row r="8897" spans="1:6" x14ac:dyDescent="0.25">
      <c r="A8897" t="s">
        <v>124</v>
      </c>
      <c r="B8897" t="s">
        <v>127</v>
      </c>
      <c r="C8897" t="str">
        <f t="shared" si="138"/>
        <v>gamingmusician_singer</v>
      </c>
      <c r="D8897">
        <v>149</v>
      </c>
      <c r="E8897">
        <f>VLOOKUP(C8897,at!$C$1:$D$11721,2,FALSE)</f>
        <v>91</v>
      </c>
      <c r="F8897">
        <f>VLOOKUP(C8897,rt!$C$1:$D$9324,2,FALSE)</f>
        <v>9</v>
      </c>
    </row>
    <row r="8898" spans="1:6" hidden="1" x14ac:dyDescent="0.25">
      <c r="A8898" t="s">
        <v>41</v>
      </c>
      <c r="B8898" t="s">
        <v>160</v>
      </c>
      <c r="C8898" t="str">
        <f t="shared" ref="C8898:C8961" si="139">CONCATENATE(A8898,B8898)</f>
        <v>publishing_literaturearchaeology</v>
      </c>
      <c r="D8898">
        <v>87</v>
      </c>
      <c r="E8898">
        <f>VLOOKUP(C8898,at!$C$1:$D$11721,2,FALSE)</f>
        <v>23</v>
      </c>
      <c r="F8898" t="e">
        <f>VLOOKUP(C8898,rt!$C$1:$D$9324,2,FALSE)</f>
        <v>#N/A</v>
      </c>
    </row>
    <row r="8899" spans="1:6" x14ac:dyDescent="0.25">
      <c r="A8899" t="s">
        <v>17</v>
      </c>
      <c r="B8899" t="s">
        <v>107</v>
      </c>
      <c r="C8899" t="str">
        <f t="shared" si="139"/>
        <v>ceocinema</v>
      </c>
      <c r="D8899">
        <v>150</v>
      </c>
      <c r="E8899">
        <f>VLOOKUP(C8899,at!$C$1:$D$11721,2,FALSE)</f>
        <v>21</v>
      </c>
      <c r="F8899">
        <f>VLOOKUP(C8899,rt!$C$1:$D$9324,2,FALSE)</f>
        <v>9</v>
      </c>
    </row>
    <row r="8900" spans="1:6" x14ac:dyDescent="0.25">
      <c r="A8900" t="s">
        <v>10</v>
      </c>
      <c r="B8900" t="s">
        <v>136</v>
      </c>
      <c r="C8900" t="str">
        <f t="shared" si="139"/>
        <v>climatechangeblogs</v>
      </c>
      <c r="D8900">
        <v>151</v>
      </c>
      <c r="E8900">
        <f>VLOOKUP(C8900,at!$C$1:$D$11721,2,FALSE)</f>
        <v>115</v>
      </c>
      <c r="F8900">
        <f>VLOOKUP(C8900,rt!$C$1:$D$9324,2,FALSE)</f>
        <v>9</v>
      </c>
    </row>
    <row r="8901" spans="1:6" x14ac:dyDescent="0.25">
      <c r="A8901" t="s">
        <v>15</v>
      </c>
      <c r="B8901" t="s">
        <v>120</v>
      </c>
      <c r="C8901" t="str">
        <f t="shared" si="139"/>
        <v>hockeygambling</v>
      </c>
      <c r="D8901">
        <v>152</v>
      </c>
      <c r="E8901">
        <f>VLOOKUP(C8901,at!$C$1:$D$11721,2,FALSE)</f>
        <v>158</v>
      </c>
      <c r="F8901">
        <f>VLOOKUP(C8901,rt!$C$1:$D$9324,2,FALSE)</f>
        <v>9</v>
      </c>
    </row>
    <row r="8902" spans="1:6" hidden="1" x14ac:dyDescent="0.25">
      <c r="A8902" t="s">
        <v>56</v>
      </c>
      <c r="B8902" t="s">
        <v>72</v>
      </c>
      <c r="C8902" t="str">
        <f t="shared" si="139"/>
        <v>managementairlines_aviation</v>
      </c>
      <c r="D8902">
        <v>87</v>
      </c>
      <c r="E8902">
        <f>VLOOKUP(C8902,at!$C$1:$D$11721,2,FALSE)</f>
        <v>78</v>
      </c>
      <c r="F8902" t="e">
        <f>VLOOKUP(C8902,rt!$C$1:$D$9324,2,FALSE)</f>
        <v>#N/A</v>
      </c>
    </row>
    <row r="8903" spans="1:6" x14ac:dyDescent="0.25">
      <c r="A8903" t="s">
        <v>64</v>
      </c>
      <c r="B8903" t="s">
        <v>111</v>
      </c>
      <c r="C8903" t="str">
        <f t="shared" si="139"/>
        <v>psychology_mentalhealthpoverty</v>
      </c>
      <c r="D8903">
        <v>157</v>
      </c>
      <c r="E8903">
        <f>VLOOKUP(C8903,at!$C$1:$D$11721,2,FALSE)</f>
        <v>16</v>
      </c>
      <c r="F8903">
        <f>VLOOKUP(C8903,rt!$C$1:$D$9324,2,FALSE)</f>
        <v>9</v>
      </c>
    </row>
    <row r="8904" spans="1:6" hidden="1" x14ac:dyDescent="0.25">
      <c r="A8904" t="s">
        <v>61</v>
      </c>
      <c r="B8904" t="s">
        <v>92</v>
      </c>
      <c r="C8904" t="str">
        <f t="shared" si="139"/>
        <v>theatre_theaterreporter</v>
      </c>
      <c r="D8904">
        <v>87</v>
      </c>
      <c r="E8904">
        <f>VLOOKUP(C8904,at!$C$1:$D$11721,2,FALSE)</f>
        <v>96</v>
      </c>
      <c r="F8904" t="e">
        <f>VLOOKUP(C8904,rt!$C$1:$D$9324,2,FALSE)</f>
        <v>#N/A</v>
      </c>
    </row>
    <row r="8905" spans="1:6" hidden="1" x14ac:dyDescent="0.25">
      <c r="A8905" t="s">
        <v>64</v>
      </c>
      <c r="B8905" t="s">
        <v>120</v>
      </c>
      <c r="C8905" t="str">
        <f t="shared" si="139"/>
        <v>psychology_mentalhealthgambling</v>
      </c>
      <c r="D8905">
        <v>87</v>
      </c>
      <c r="E8905" t="e">
        <f>VLOOKUP(C8905,at!$C$1:$D$11721,2,FALSE)</f>
        <v>#N/A</v>
      </c>
      <c r="F8905" t="e">
        <f>VLOOKUP(C8905,rt!$C$1:$D$9324,2,FALSE)</f>
        <v>#N/A</v>
      </c>
    </row>
    <row r="8906" spans="1:6" hidden="1" x14ac:dyDescent="0.25">
      <c r="A8906" t="s">
        <v>74</v>
      </c>
      <c r="B8906" t="s">
        <v>23</v>
      </c>
      <c r="C8906" t="str">
        <f t="shared" si="139"/>
        <v>weatherpublicrelations</v>
      </c>
      <c r="D8906">
        <v>87</v>
      </c>
      <c r="E8906" t="e">
        <f>VLOOKUP(C8906,at!$C$1:$D$11721,2,FALSE)</f>
        <v>#N/A</v>
      </c>
      <c r="F8906">
        <f>VLOOKUP(C8906,rt!$C$1:$D$9324,2,FALSE)</f>
        <v>5</v>
      </c>
    </row>
    <row r="8907" spans="1:6" x14ac:dyDescent="0.25">
      <c r="A8907" t="s">
        <v>18</v>
      </c>
      <c r="B8907" t="s">
        <v>52</v>
      </c>
      <c r="C8907" t="str">
        <f t="shared" si="139"/>
        <v>automotivenature</v>
      </c>
      <c r="D8907">
        <v>166</v>
      </c>
      <c r="E8907">
        <f>VLOOKUP(C8907,at!$C$1:$D$11721,2,FALSE)</f>
        <v>41</v>
      </c>
      <c r="F8907">
        <f>VLOOKUP(C8907,rt!$C$1:$D$9324,2,FALSE)</f>
        <v>9</v>
      </c>
    </row>
    <row r="8908" spans="1:6" hidden="1" x14ac:dyDescent="0.25">
      <c r="A8908" t="s">
        <v>78</v>
      </c>
      <c r="B8908" t="s">
        <v>128</v>
      </c>
      <c r="C8908" t="str">
        <f t="shared" si="139"/>
        <v>basketballdirector</v>
      </c>
      <c r="D8908">
        <v>87</v>
      </c>
      <c r="E8908">
        <f>VLOOKUP(C8908,at!$C$1:$D$11721,2,FALSE)</f>
        <v>53</v>
      </c>
      <c r="F8908" t="e">
        <f>VLOOKUP(C8908,rt!$C$1:$D$9324,2,FALSE)</f>
        <v>#N/A</v>
      </c>
    </row>
    <row r="8909" spans="1:6" hidden="1" x14ac:dyDescent="0.25">
      <c r="A8909" t="s">
        <v>80</v>
      </c>
      <c r="B8909" t="s">
        <v>102</v>
      </c>
      <c r="C8909" t="str">
        <f t="shared" si="139"/>
        <v>tennisrealestate</v>
      </c>
      <c r="D8909">
        <v>87</v>
      </c>
      <c r="E8909" t="e">
        <f>VLOOKUP(C8909,at!$C$1:$D$11721,2,FALSE)</f>
        <v>#N/A</v>
      </c>
      <c r="F8909" t="e">
        <f>VLOOKUP(C8909,rt!$C$1:$D$9324,2,FALSE)</f>
        <v>#N/A</v>
      </c>
    </row>
    <row r="8910" spans="1:6" x14ac:dyDescent="0.25">
      <c r="A8910" t="s">
        <v>30</v>
      </c>
      <c r="B8910" t="s">
        <v>32</v>
      </c>
      <c r="C8910" t="str">
        <f t="shared" si="139"/>
        <v>rapperjokes</v>
      </c>
      <c r="D8910">
        <v>166</v>
      </c>
      <c r="E8910">
        <f>VLOOKUP(C8910,at!$C$1:$D$11721,2,FALSE)</f>
        <v>85</v>
      </c>
      <c r="F8910">
        <f>VLOOKUP(C8910,rt!$C$1:$D$9324,2,FALSE)</f>
        <v>9</v>
      </c>
    </row>
    <row r="8911" spans="1:6" x14ac:dyDescent="0.25">
      <c r="A8911" t="s">
        <v>89</v>
      </c>
      <c r="B8911" t="s">
        <v>112</v>
      </c>
      <c r="C8911" t="str">
        <f t="shared" si="139"/>
        <v>constructionauthor</v>
      </c>
      <c r="D8911">
        <v>167</v>
      </c>
      <c r="E8911">
        <f>VLOOKUP(C8911,at!$C$1:$D$11721,2,FALSE)</f>
        <v>31</v>
      </c>
      <c r="F8911">
        <f>VLOOKUP(C8911,rt!$C$1:$D$9324,2,FALSE)</f>
        <v>9</v>
      </c>
    </row>
    <row r="8912" spans="1:6" x14ac:dyDescent="0.25">
      <c r="A8912" t="s">
        <v>100</v>
      </c>
      <c r="B8912" t="s">
        <v>135</v>
      </c>
      <c r="C8912" t="str">
        <f t="shared" si="139"/>
        <v>newspapertvshows_drama_actor_hollywood</v>
      </c>
      <c r="D8912">
        <v>167</v>
      </c>
      <c r="E8912">
        <f>VLOOKUP(C8912,at!$C$1:$D$11721,2,FALSE)</f>
        <v>67</v>
      </c>
      <c r="F8912">
        <f>VLOOKUP(C8912,rt!$C$1:$D$9324,2,FALSE)</f>
        <v>9</v>
      </c>
    </row>
    <row r="8913" spans="1:6" hidden="1" x14ac:dyDescent="0.25">
      <c r="A8913" t="s">
        <v>98</v>
      </c>
      <c r="B8913" t="s">
        <v>126</v>
      </c>
      <c r="C8913" t="str">
        <f t="shared" si="139"/>
        <v>marriagephilosophy</v>
      </c>
      <c r="D8913">
        <v>87</v>
      </c>
      <c r="E8913" t="e">
        <f>VLOOKUP(C8913,at!$C$1:$D$11721,2,FALSE)</f>
        <v>#N/A</v>
      </c>
      <c r="F8913">
        <f>VLOOKUP(C8913,rt!$C$1:$D$9324,2,FALSE)</f>
        <v>2</v>
      </c>
    </row>
    <row r="8914" spans="1:6" hidden="1" x14ac:dyDescent="0.25">
      <c r="A8914" t="s">
        <v>99</v>
      </c>
      <c r="B8914" t="s">
        <v>122</v>
      </c>
      <c r="C8914" t="str">
        <f t="shared" si="139"/>
        <v>linux_opensourcephotography</v>
      </c>
      <c r="D8914">
        <v>87</v>
      </c>
      <c r="E8914">
        <f>VLOOKUP(C8914,at!$C$1:$D$11721,2,FALSE)</f>
        <v>4</v>
      </c>
      <c r="F8914" t="e">
        <f>VLOOKUP(C8914,rt!$C$1:$D$9324,2,FALSE)</f>
        <v>#N/A</v>
      </c>
    </row>
    <row r="8915" spans="1:6" hidden="1" x14ac:dyDescent="0.25">
      <c r="A8915" t="s">
        <v>105</v>
      </c>
      <c r="B8915" t="s">
        <v>120</v>
      </c>
      <c r="C8915" t="str">
        <f t="shared" si="139"/>
        <v>liberalgambling</v>
      </c>
      <c r="D8915">
        <v>87</v>
      </c>
      <c r="E8915" t="e">
        <f>VLOOKUP(C8915,at!$C$1:$D$11721,2,FALSE)</f>
        <v>#N/A</v>
      </c>
      <c r="F8915" t="e">
        <f>VLOOKUP(C8915,rt!$C$1:$D$9324,2,FALSE)</f>
        <v>#N/A</v>
      </c>
    </row>
    <row r="8916" spans="1:6" x14ac:dyDescent="0.25">
      <c r="A8916" t="s">
        <v>20</v>
      </c>
      <c r="B8916" t="s">
        <v>135</v>
      </c>
      <c r="C8916" t="str">
        <f t="shared" si="139"/>
        <v>jazztvshows_drama_actor_hollywood</v>
      </c>
      <c r="D8916">
        <v>170</v>
      </c>
      <c r="E8916">
        <f>VLOOKUP(C8916,at!$C$1:$D$11721,2,FALSE)</f>
        <v>59</v>
      </c>
      <c r="F8916">
        <f>VLOOKUP(C8916,rt!$C$1:$D$9324,2,FALSE)</f>
        <v>9</v>
      </c>
    </row>
    <row r="8917" spans="1:6" x14ac:dyDescent="0.25">
      <c r="A8917" t="s">
        <v>18</v>
      </c>
      <c r="B8917" t="s">
        <v>70</v>
      </c>
      <c r="C8917" t="str">
        <f t="shared" si="139"/>
        <v>automotivecancer</v>
      </c>
      <c r="D8917">
        <v>175</v>
      </c>
      <c r="E8917">
        <f>VLOOKUP(C8917,at!$C$1:$D$11721,2,FALSE)</f>
        <v>64</v>
      </c>
      <c r="F8917">
        <f>VLOOKUP(C8917,rt!$C$1:$D$9324,2,FALSE)</f>
        <v>9</v>
      </c>
    </row>
    <row r="8918" spans="1:6" hidden="1" x14ac:dyDescent="0.25">
      <c r="A8918" t="s">
        <v>0</v>
      </c>
      <c r="B8918" t="s">
        <v>73</v>
      </c>
      <c r="C8918" t="str">
        <f t="shared" si="139"/>
        <v>golffantasy</v>
      </c>
      <c r="D8918">
        <v>88</v>
      </c>
      <c r="E8918" t="e">
        <f>VLOOKUP(C8918,at!$C$1:$D$11721,2,FALSE)</f>
        <v>#N/A</v>
      </c>
      <c r="F8918" t="e">
        <f>VLOOKUP(C8918,rt!$C$1:$D$9324,2,FALSE)</f>
        <v>#N/A</v>
      </c>
    </row>
    <row r="8919" spans="1:6" x14ac:dyDescent="0.25">
      <c r="A8919" t="s">
        <v>27</v>
      </c>
      <c r="B8919" t="s">
        <v>77</v>
      </c>
      <c r="C8919" t="str">
        <f t="shared" si="139"/>
        <v>bakingsustainability_ecology</v>
      </c>
      <c r="D8919">
        <v>176</v>
      </c>
      <c r="E8919">
        <f>VLOOKUP(C8919,at!$C$1:$D$11721,2,FALSE)</f>
        <v>31</v>
      </c>
      <c r="F8919">
        <f>VLOOKUP(C8919,rt!$C$1:$D$9324,2,FALSE)</f>
        <v>9</v>
      </c>
    </row>
    <row r="8920" spans="1:6" hidden="1" x14ac:dyDescent="0.25">
      <c r="A8920" t="s">
        <v>3</v>
      </c>
      <c r="B8920" t="s">
        <v>143</v>
      </c>
      <c r="C8920" t="str">
        <f t="shared" si="139"/>
        <v>etsy_handmadeteaching</v>
      </c>
      <c r="D8920">
        <v>88</v>
      </c>
      <c r="E8920" t="e">
        <f>VLOOKUP(C8920,at!$C$1:$D$11721,2,FALSE)</f>
        <v>#N/A</v>
      </c>
      <c r="F8920">
        <f>VLOOKUP(C8920,rt!$C$1:$D$9324,2,FALSE)</f>
        <v>5</v>
      </c>
    </row>
    <row r="8921" spans="1:6" x14ac:dyDescent="0.25">
      <c r="A8921" t="s">
        <v>3</v>
      </c>
      <c r="B8921" t="s">
        <v>32</v>
      </c>
      <c r="C8921" t="str">
        <f t="shared" si="139"/>
        <v>etsy_handmadejokes</v>
      </c>
      <c r="D8921">
        <v>183</v>
      </c>
      <c r="E8921">
        <f>VLOOKUP(C8921,at!$C$1:$D$11721,2,FALSE)</f>
        <v>9</v>
      </c>
      <c r="F8921">
        <f>VLOOKUP(C8921,rt!$C$1:$D$9324,2,FALSE)</f>
        <v>9</v>
      </c>
    </row>
    <row r="8922" spans="1:6" x14ac:dyDescent="0.25">
      <c r="A8922" t="s">
        <v>143</v>
      </c>
      <c r="B8922" t="s">
        <v>122</v>
      </c>
      <c r="C8922" t="str">
        <f t="shared" si="139"/>
        <v>teachingphotography</v>
      </c>
      <c r="D8922">
        <v>190</v>
      </c>
      <c r="E8922">
        <f>VLOOKUP(C8922,at!$C$1:$D$11721,2,FALSE)</f>
        <v>8</v>
      </c>
      <c r="F8922">
        <f>VLOOKUP(C8922,rt!$C$1:$D$9324,2,FALSE)</f>
        <v>9</v>
      </c>
    </row>
    <row r="8923" spans="1:6" x14ac:dyDescent="0.25">
      <c r="A8923" t="s">
        <v>2</v>
      </c>
      <c r="B8923" t="s">
        <v>26</v>
      </c>
      <c r="C8923" t="str">
        <f t="shared" si="139"/>
        <v>weddingdating</v>
      </c>
      <c r="D8923">
        <v>196</v>
      </c>
      <c r="E8923">
        <f>VLOOKUP(C8923,at!$C$1:$D$11721,2,FALSE)</f>
        <v>69</v>
      </c>
      <c r="F8923">
        <f>VLOOKUP(C8923,rt!$C$1:$D$9324,2,FALSE)</f>
        <v>9</v>
      </c>
    </row>
    <row r="8924" spans="1:6" hidden="1" x14ac:dyDescent="0.25">
      <c r="A8924" t="s">
        <v>5</v>
      </c>
      <c r="B8924" t="s">
        <v>101</v>
      </c>
      <c r="C8924" t="str">
        <f t="shared" si="139"/>
        <v>fishingtrading</v>
      </c>
      <c r="D8924">
        <v>88</v>
      </c>
      <c r="E8924" t="e">
        <f>VLOOKUP(C8924,at!$C$1:$D$11721,2,FALSE)</f>
        <v>#N/A</v>
      </c>
      <c r="F8924" t="e">
        <f>VLOOKUP(C8924,rt!$C$1:$D$9324,2,FALSE)</f>
        <v>#N/A</v>
      </c>
    </row>
    <row r="8925" spans="1:6" x14ac:dyDescent="0.25">
      <c r="A8925" t="s">
        <v>13</v>
      </c>
      <c r="B8925" t="s">
        <v>130</v>
      </c>
      <c r="C8925" t="str">
        <f t="shared" si="139"/>
        <v>writingfood_chef</v>
      </c>
      <c r="D8925">
        <v>200</v>
      </c>
      <c r="E8925">
        <f>VLOOKUP(C8925,at!$C$1:$D$11721,2,FALSE)</f>
        <v>32</v>
      </c>
      <c r="F8925">
        <f>VLOOKUP(C8925,rt!$C$1:$D$9324,2,FALSE)</f>
        <v>9</v>
      </c>
    </row>
    <row r="8926" spans="1:6" x14ac:dyDescent="0.25">
      <c r="A8926" t="s">
        <v>16</v>
      </c>
      <c r="B8926" t="s">
        <v>90</v>
      </c>
      <c r="C8926" t="str">
        <f t="shared" si="139"/>
        <v>filmfestivalcharity_philanthropy</v>
      </c>
      <c r="D8926">
        <v>202</v>
      </c>
      <c r="E8926">
        <f>VLOOKUP(C8926,at!$C$1:$D$11721,2,FALSE)</f>
        <v>61</v>
      </c>
      <c r="F8926">
        <f>VLOOKUP(C8926,rt!$C$1:$D$9324,2,FALSE)</f>
        <v>9</v>
      </c>
    </row>
    <row r="8927" spans="1:6" x14ac:dyDescent="0.25">
      <c r="A8927" t="s">
        <v>151</v>
      </c>
      <c r="B8927" t="s">
        <v>135</v>
      </c>
      <c r="C8927" t="str">
        <f t="shared" si="139"/>
        <v>composertvshows_drama_actor_hollywood</v>
      </c>
      <c r="D8927">
        <v>202</v>
      </c>
      <c r="E8927">
        <f>VLOOKUP(C8927,at!$C$1:$D$11721,2,FALSE)</f>
        <v>84</v>
      </c>
      <c r="F8927">
        <f>VLOOKUP(C8927,rt!$C$1:$D$9324,2,FALSE)</f>
        <v>9</v>
      </c>
    </row>
    <row r="8928" spans="1:6" x14ac:dyDescent="0.25">
      <c r="A8928" t="s">
        <v>18</v>
      </c>
      <c r="B8928" t="s">
        <v>67</v>
      </c>
      <c r="C8928" t="str">
        <f t="shared" si="139"/>
        <v>automotivehospitality</v>
      </c>
      <c r="D8928">
        <v>206</v>
      </c>
      <c r="E8928">
        <f>VLOOKUP(C8928,at!$C$1:$D$11721,2,FALSE)</f>
        <v>52</v>
      </c>
      <c r="F8928">
        <f>VLOOKUP(C8928,rt!$C$1:$D$9324,2,FALSE)</f>
        <v>9</v>
      </c>
    </row>
    <row r="8929" spans="1:6" hidden="1" x14ac:dyDescent="0.25">
      <c r="A8929" t="s">
        <v>13</v>
      </c>
      <c r="B8929" t="s">
        <v>76</v>
      </c>
      <c r="C8929" t="str">
        <f t="shared" si="139"/>
        <v>writingpregnancy</v>
      </c>
      <c r="D8929">
        <v>88</v>
      </c>
      <c r="E8929" t="e">
        <f>VLOOKUP(C8929,at!$C$1:$D$11721,2,FALSE)</f>
        <v>#N/A</v>
      </c>
      <c r="F8929" t="e">
        <f>VLOOKUP(C8929,rt!$C$1:$D$9324,2,FALSE)</f>
        <v>#N/A</v>
      </c>
    </row>
    <row r="8930" spans="1:6" hidden="1" x14ac:dyDescent="0.25">
      <c r="A8930" t="s">
        <v>143</v>
      </c>
      <c r="B8930" t="s">
        <v>67</v>
      </c>
      <c r="C8930" t="str">
        <f t="shared" si="139"/>
        <v>teachinghospitality</v>
      </c>
      <c r="D8930">
        <v>88</v>
      </c>
      <c r="E8930">
        <f>VLOOKUP(C8930,at!$C$1:$D$11721,2,FALSE)</f>
        <v>9</v>
      </c>
      <c r="F8930" t="e">
        <f>VLOOKUP(C8930,rt!$C$1:$D$9324,2,FALSE)</f>
        <v>#N/A</v>
      </c>
    </row>
    <row r="8931" spans="1:6" x14ac:dyDescent="0.25">
      <c r="A8931" t="s">
        <v>84</v>
      </c>
      <c r="B8931" t="s">
        <v>133</v>
      </c>
      <c r="C8931" t="str">
        <f t="shared" si="139"/>
        <v>restaurant_dininglesbian</v>
      </c>
      <c r="D8931">
        <v>212</v>
      </c>
      <c r="E8931">
        <f>VLOOKUP(C8931,at!$C$1:$D$11721,2,FALSE)</f>
        <v>51</v>
      </c>
      <c r="F8931">
        <f>VLOOKUP(C8931,rt!$C$1:$D$9324,2,FALSE)</f>
        <v>9</v>
      </c>
    </row>
    <row r="8932" spans="1:6" hidden="1" x14ac:dyDescent="0.25">
      <c r="A8932" t="s">
        <v>19</v>
      </c>
      <c r="B8932" t="s">
        <v>138</v>
      </c>
      <c r="C8932" t="str">
        <f t="shared" si="139"/>
        <v>horrorcareer_employment</v>
      </c>
      <c r="D8932">
        <v>88</v>
      </c>
      <c r="E8932" t="e">
        <f>VLOOKUP(C8932,at!$C$1:$D$11721,2,FALSE)</f>
        <v>#N/A</v>
      </c>
      <c r="F8932" t="e">
        <f>VLOOKUP(C8932,rt!$C$1:$D$9324,2,FALSE)</f>
        <v>#N/A</v>
      </c>
    </row>
    <row r="8933" spans="1:6" x14ac:dyDescent="0.25">
      <c r="A8933" t="s">
        <v>22</v>
      </c>
      <c r="B8933" t="s">
        <v>139</v>
      </c>
      <c r="C8933" t="str">
        <f t="shared" si="139"/>
        <v>sailingtech</v>
      </c>
      <c r="D8933">
        <v>226</v>
      </c>
      <c r="E8933">
        <f>VLOOKUP(C8933,at!$C$1:$D$11721,2,FALSE)</f>
        <v>18</v>
      </c>
      <c r="F8933">
        <f>VLOOKUP(C8933,rt!$C$1:$D$9324,2,FALSE)</f>
        <v>9</v>
      </c>
    </row>
    <row r="8934" spans="1:6" hidden="1" x14ac:dyDescent="0.25">
      <c r="A8934" t="s">
        <v>21</v>
      </c>
      <c r="B8934" t="s">
        <v>77</v>
      </c>
      <c r="C8934" t="str">
        <f t="shared" si="139"/>
        <v>sport_footballsustainability_ecology</v>
      </c>
      <c r="D8934">
        <v>88</v>
      </c>
      <c r="E8934" t="e">
        <f>VLOOKUP(C8934,at!$C$1:$D$11721,2,FALSE)</f>
        <v>#N/A</v>
      </c>
      <c r="F8934" t="e">
        <f>VLOOKUP(C8934,rt!$C$1:$D$9324,2,FALSE)</f>
        <v>#N/A</v>
      </c>
    </row>
    <row r="8935" spans="1:6" hidden="1" x14ac:dyDescent="0.25">
      <c r="A8935" t="s">
        <v>24</v>
      </c>
      <c r="B8935" t="s">
        <v>33</v>
      </c>
      <c r="C8935" t="str">
        <f t="shared" si="139"/>
        <v>investormotorcycle</v>
      </c>
      <c r="D8935">
        <v>88</v>
      </c>
      <c r="E8935" t="e">
        <f>VLOOKUP(C8935,at!$C$1:$D$11721,2,FALSE)</f>
        <v>#N/A</v>
      </c>
      <c r="F8935" t="e">
        <f>VLOOKUP(C8935,rt!$C$1:$D$9324,2,FALSE)</f>
        <v>#N/A</v>
      </c>
    </row>
    <row r="8936" spans="1:6" hidden="1" x14ac:dyDescent="0.25">
      <c r="A8936" t="s">
        <v>25</v>
      </c>
      <c r="B8936" t="s">
        <v>45</v>
      </c>
      <c r="C8936" t="str">
        <f t="shared" si="139"/>
        <v>comedy_funnybanking</v>
      </c>
      <c r="D8936">
        <v>88</v>
      </c>
      <c r="E8936" t="e">
        <f>VLOOKUP(C8936,at!$C$1:$D$11721,2,FALSE)</f>
        <v>#N/A</v>
      </c>
      <c r="F8936" t="e">
        <f>VLOOKUP(C8936,rt!$C$1:$D$9324,2,FALSE)</f>
        <v>#N/A</v>
      </c>
    </row>
    <row r="8937" spans="1:6" hidden="1" x14ac:dyDescent="0.25">
      <c r="A8937" t="s">
        <v>25</v>
      </c>
      <c r="B8937" t="s">
        <v>163</v>
      </c>
      <c r="C8937" t="str">
        <f t="shared" si="139"/>
        <v>comedy_funnyjava</v>
      </c>
      <c r="D8937">
        <v>88</v>
      </c>
      <c r="E8937">
        <f>VLOOKUP(C8937,at!$C$1:$D$11721,2,FALSE)</f>
        <v>48</v>
      </c>
      <c r="F8937" t="e">
        <f>VLOOKUP(C8937,rt!$C$1:$D$9324,2,FALSE)</f>
        <v>#N/A</v>
      </c>
    </row>
    <row r="8938" spans="1:6" x14ac:dyDescent="0.25">
      <c r="A8938" t="s">
        <v>43</v>
      </c>
      <c r="B8938" t="s">
        <v>83</v>
      </c>
      <c r="C8938" t="str">
        <f t="shared" si="139"/>
        <v>agricultureexercise_fitness</v>
      </c>
      <c r="D8938">
        <v>226</v>
      </c>
      <c r="E8938">
        <f>VLOOKUP(C8938,at!$C$1:$D$11721,2,FALSE)</f>
        <v>24</v>
      </c>
      <c r="F8938">
        <f>VLOOKUP(C8938,rt!$C$1:$D$9324,2,FALSE)</f>
        <v>9</v>
      </c>
    </row>
    <row r="8939" spans="1:6" hidden="1" x14ac:dyDescent="0.25">
      <c r="A8939" t="s">
        <v>32</v>
      </c>
      <c r="B8939" t="s">
        <v>69</v>
      </c>
      <c r="C8939" t="str">
        <f t="shared" si="139"/>
        <v>jokesswimming</v>
      </c>
      <c r="D8939">
        <v>88</v>
      </c>
      <c r="E8939" t="e">
        <f>VLOOKUP(C8939,at!$C$1:$D$11721,2,FALSE)</f>
        <v>#N/A</v>
      </c>
      <c r="F8939" t="e">
        <f>VLOOKUP(C8939,rt!$C$1:$D$9324,2,FALSE)</f>
        <v>#N/A</v>
      </c>
    </row>
    <row r="8940" spans="1:6" hidden="1" x14ac:dyDescent="0.25">
      <c r="A8940" t="s">
        <v>32</v>
      </c>
      <c r="B8940" t="s">
        <v>125</v>
      </c>
      <c r="C8940" t="str">
        <f t="shared" si="139"/>
        <v>jokespoker</v>
      </c>
      <c r="D8940">
        <v>88</v>
      </c>
      <c r="E8940">
        <f>VLOOKUP(C8940,at!$C$1:$D$11721,2,FALSE)</f>
        <v>22</v>
      </c>
      <c r="F8940" t="e">
        <f>VLOOKUP(C8940,rt!$C$1:$D$9324,2,FALSE)</f>
        <v>#N/A</v>
      </c>
    </row>
    <row r="8941" spans="1:6" x14ac:dyDescent="0.25">
      <c r="A8941" t="s">
        <v>4</v>
      </c>
      <c r="B8941" t="s">
        <v>52</v>
      </c>
      <c r="C8941" t="str">
        <f t="shared" si="139"/>
        <v>radionature</v>
      </c>
      <c r="D8941">
        <v>234</v>
      </c>
      <c r="E8941">
        <f>VLOOKUP(C8941,at!$C$1:$D$11721,2,FALSE)</f>
        <v>35</v>
      </c>
      <c r="F8941">
        <f>VLOOKUP(C8941,rt!$C$1:$D$9324,2,FALSE)</f>
        <v>9</v>
      </c>
    </row>
    <row r="8942" spans="1:6" x14ac:dyDescent="0.25">
      <c r="A8942" t="s">
        <v>7</v>
      </c>
      <c r="B8942" t="s">
        <v>41</v>
      </c>
      <c r="C8942" t="str">
        <f t="shared" si="139"/>
        <v>lawyer_legalpublishing_literature</v>
      </c>
      <c r="D8942">
        <v>241</v>
      </c>
      <c r="E8942">
        <f>VLOOKUP(C8942,at!$C$1:$D$11721,2,FALSE)</f>
        <v>24</v>
      </c>
      <c r="F8942">
        <f>VLOOKUP(C8942,rt!$C$1:$D$9324,2,FALSE)</f>
        <v>9</v>
      </c>
    </row>
    <row r="8943" spans="1:6" x14ac:dyDescent="0.25">
      <c r="A8943" t="s">
        <v>6</v>
      </c>
      <c r="B8943" t="s">
        <v>83</v>
      </c>
      <c r="C8943" t="str">
        <f t="shared" si="139"/>
        <v>skiingexercise_fitness</v>
      </c>
      <c r="D8943">
        <v>249</v>
      </c>
      <c r="E8943">
        <f>VLOOKUP(C8943,at!$C$1:$D$11721,2,FALSE)</f>
        <v>67</v>
      </c>
      <c r="F8943">
        <f>VLOOKUP(C8943,rt!$C$1:$D$9324,2,FALSE)</f>
        <v>9</v>
      </c>
    </row>
    <row r="8944" spans="1:6" x14ac:dyDescent="0.25">
      <c r="A8944" t="s">
        <v>70</v>
      </c>
      <c r="B8944" t="s">
        <v>105</v>
      </c>
      <c r="C8944" t="str">
        <f t="shared" si="139"/>
        <v>cancerliberal</v>
      </c>
      <c r="D8944">
        <v>252</v>
      </c>
      <c r="E8944">
        <f>VLOOKUP(C8944,at!$C$1:$D$11721,2,FALSE)</f>
        <v>84</v>
      </c>
      <c r="F8944">
        <f>VLOOKUP(C8944,rt!$C$1:$D$9324,2,FALSE)</f>
        <v>9</v>
      </c>
    </row>
    <row r="8945" spans="1:6" x14ac:dyDescent="0.25">
      <c r="A8945" t="s">
        <v>70</v>
      </c>
      <c r="B8945" t="s">
        <v>121</v>
      </c>
      <c r="C8945" t="str">
        <f t="shared" si="139"/>
        <v>canceryoga</v>
      </c>
      <c r="D8945">
        <v>259</v>
      </c>
      <c r="E8945">
        <f>VLOOKUP(C8945,at!$C$1:$D$11721,2,FALSE)</f>
        <v>61</v>
      </c>
      <c r="F8945">
        <f>VLOOKUP(C8945,rt!$C$1:$D$9324,2,FALSE)</f>
        <v>9</v>
      </c>
    </row>
    <row r="8946" spans="1:6" x14ac:dyDescent="0.25">
      <c r="A8946" t="s">
        <v>53</v>
      </c>
      <c r="B8946" t="s">
        <v>74</v>
      </c>
      <c r="C8946" t="str">
        <f t="shared" si="139"/>
        <v>marketingweather</v>
      </c>
      <c r="D8946">
        <v>263</v>
      </c>
      <c r="E8946">
        <f>VLOOKUP(C8946,at!$C$1:$D$11721,2,FALSE)</f>
        <v>7</v>
      </c>
      <c r="F8946">
        <f>VLOOKUP(C8946,rt!$C$1:$D$9324,2,FALSE)</f>
        <v>9</v>
      </c>
    </row>
    <row r="8947" spans="1:6" hidden="1" x14ac:dyDescent="0.25">
      <c r="A8947" t="s">
        <v>150</v>
      </c>
      <c r="B8947" t="s">
        <v>92</v>
      </c>
      <c r="C8947" t="str">
        <f t="shared" si="139"/>
        <v>anthropologyreporter</v>
      </c>
      <c r="D8947">
        <v>88</v>
      </c>
      <c r="E8947">
        <f>VLOOKUP(C8947,at!$C$1:$D$11721,2,FALSE)</f>
        <v>27</v>
      </c>
      <c r="F8947" t="e">
        <f>VLOOKUP(C8947,rt!$C$1:$D$9324,2,FALSE)</f>
        <v>#N/A</v>
      </c>
    </row>
    <row r="8948" spans="1:6" hidden="1" x14ac:dyDescent="0.25">
      <c r="A8948" t="s">
        <v>150</v>
      </c>
      <c r="B8948" t="s">
        <v>23</v>
      </c>
      <c r="C8948" t="str">
        <f t="shared" si="139"/>
        <v>anthropologypublicrelations</v>
      </c>
      <c r="D8948">
        <v>88</v>
      </c>
      <c r="E8948" t="e">
        <f>VLOOKUP(C8948,at!$C$1:$D$11721,2,FALSE)</f>
        <v>#N/A</v>
      </c>
      <c r="F8948">
        <f>VLOOKUP(C8948,rt!$C$1:$D$9324,2,FALSE)</f>
        <v>8</v>
      </c>
    </row>
    <row r="8949" spans="1:6" x14ac:dyDescent="0.25">
      <c r="A8949" t="s">
        <v>2</v>
      </c>
      <c r="B8949" t="s">
        <v>139</v>
      </c>
      <c r="C8949" t="str">
        <f t="shared" si="139"/>
        <v>weddingtech</v>
      </c>
      <c r="D8949">
        <v>265</v>
      </c>
      <c r="E8949">
        <f>VLOOKUP(C8949,at!$C$1:$D$11721,2,FALSE)</f>
        <v>86</v>
      </c>
      <c r="F8949">
        <f>VLOOKUP(C8949,rt!$C$1:$D$9324,2,FALSE)</f>
        <v>9</v>
      </c>
    </row>
    <row r="8950" spans="1:6" hidden="1" x14ac:dyDescent="0.25">
      <c r="A8950" t="s">
        <v>60</v>
      </c>
      <c r="B8950" t="s">
        <v>102</v>
      </c>
      <c r="C8950" t="str">
        <f t="shared" si="139"/>
        <v>rugbyrealestate</v>
      </c>
      <c r="D8950">
        <v>88</v>
      </c>
      <c r="E8950" t="e">
        <f>VLOOKUP(C8950,at!$C$1:$D$11721,2,FALSE)</f>
        <v>#N/A</v>
      </c>
      <c r="F8950" t="e">
        <f>VLOOKUP(C8950,rt!$C$1:$D$9324,2,FALSE)</f>
        <v>#N/A</v>
      </c>
    </row>
    <row r="8951" spans="1:6" x14ac:dyDescent="0.25">
      <c r="A8951" t="s">
        <v>67</v>
      </c>
      <c r="B8951" t="s">
        <v>120</v>
      </c>
      <c r="C8951" t="str">
        <f t="shared" si="139"/>
        <v>hospitalitygambling</v>
      </c>
      <c r="D8951">
        <v>271</v>
      </c>
      <c r="E8951">
        <f>VLOOKUP(C8951,at!$C$1:$D$11721,2,FALSE)</f>
        <v>83</v>
      </c>
      <c r="F8951">
        <f>VLOOKUP(C8951,rt!$C$1:$D$9324,2,FALSE)</f>
        <v>9</v>
      </c>
    </row>
    <row r="8952" spans="1:6" x14ac:dyDescent="0.25">
      <c r="A8952" t="s">
        <v>143</v>
      </c>
      <c r="B8952" t="s">
        <v>138</v>
      </c>
      <c r="C8952" t="str">
        <f t="shared" si="139"/>
        <v>teachingcareer_employment</v>
      </c>
      <c r="D8952">
        <v>288</v>
      </c>
      <c r="E8952">
        <f>VLOOKUP(C8952,at!$C$1:$D$11721,2,FALSE)</f>
        <v>113</v>
      </c>
      <c r="F8952">
        <f>VLOOKUP(C8952,rt!$C$1:$D$9324,2,FALSE)</f>
        <v>9</v>
      </c>
    </row>
    <row r="8953" spans="1:6" hidden="1" x14ac:dyDescent="0.25">
      <c r="A8953" t="s">
        <v>84</v>
      </c>
      <c r="B8953" t="s">
        <v>93</v>
      </c>
      <c r="C8953" t="str">
        <f t="shared" si="139"/>
        <v>restaurant_diningipad</v>
      </c>
      <c r="D8953">
        <v>88</v>
      </c>
      <c r="E8953">
        <f>VLOOKUP(C8953,at!$C$1:$D$11721,2,FALSE)</f>
        <v>44</v>
      </c>
      <c r="F8953" t="e">
        <f>VLOOKUP(C8953,rt!$C$1:$D$9324,2,FALSE)</f>
        <v>#N/A</v>
      </c>
    </row>
    <row r="8954" spans="1:6" x14ac:dyDescent="0.25">
      <c r="A8954" t="s">
        <v>7</v>
      </c>
      <c r="B8954" t="s">
        <v>13</v>
      </c>
      <c r="C8954" t="str">
        <f t="shared" si="139"/>
        <v>lawyer_legalwriting</v>
      </c>
      <c r="D8954">
        <v>290</v>
      </c>
      <c r="E8954">
        <f>VLOOKUP(C8954,at!$C$1:$D$11721,2,FALSE)</f>
        <v>67</v>
      </c>
      <c r="F8954">
        <f>VLOOKUP(C8954,rt!$C$1:$D$9324,2,FALSE)</f>
        <v>9</v>
      </c>
    </row>
    <row r="8955" spans="1:6" hidden="1" x14ac:dyDescent="0.25">
      <c r="A8955" t="s">
        <v>101</v>
      </c>
      <c r="B8955" t="s">
        <v>110</v>
      </c>
      <c r="C8955" t="str">
        <f t="shared" si="139"/>
        <v>tradingoutdoors_hiking</v>
      </c>
      <c r="D8955">
        <v>88</v>
      </c>
      <c r="E8955" t="e">
        <f>VLOOKUP(C8955,at!$C$1:$D$11721,2,FALSE)</f>
        <v>#N/A</v>
      </c>
      <c r="F8955" t="e">
        <f>VLOOKUP(C8955,rt!$C$1:$D$9324,2,FALSE)</f>
        <v>#N/A</v>
      </c>
    </row>
    <row r="8956" spans="1:6" x14ac:dyDescent="0.25">
      <c r="A8956" t="s">
        <v>114</v>
      </c>
      <c r="B8956" t="s">
        <v>139</v>
      </c>
      <c r="C8956" t="str">
        <f t="shared" si="139"/>
        <v>peacetech</v>
      </c>
      <c r="D8956">
        <v>295</v>
      </c>
      <c r="E8956">
        <f>VLOOKUP(C8956,at!$C$1:$D$11721,2,FALSE)</f>
        <v>220</v>
      </c>
      <c r="F8956">
        <f>VLOOKUP(C8956,rt!$C$1:$D$9324,2,FALSE)</f>
        <v>9</v>
      </c>
    </row>
    <row r="8957" spans="1:6" x14ac:dyDescent="0.25">
      <c r="A8957" t="s">
        <v>86</v>
      </c>
      <c r="B8957" t="s">
        <v>129</v>
      </c>
      <c r="C8957" t="str">
        <f t="shared" si="139"/>
        <v>jewishparenting</v>
      </c>
      <c r="D8957">
        <v>296</v>
      </c>
      <c r="E8957">
        <f>VLOOKUP(C8957,at!$C$1:$D$11721,2,FALSE)</f>
        <v>90</v>
      </c>
      <c r="F8957">
        <f>VLOOKUP(C8957,rt!$C$1:$D$9324,2,FALSE)</f>
        <v>9</v>
      </c>
    </row>
    <row r="8958" spans="1:6" x14ac:dyDescent="0.25">
      <c r="A8958" t="s">
        <v>83</v>
      </c>
      <c r="B8958" t="s">
        <v>127</v>
      </c>
      <c r="C8958" t="str">
        <f t="shared" si="139"/>
        <v>exercise_fitnessmusician_singer</v>
      </c>
      <c r="D8958">
        <v>314</v>
      </c>
      <c r="E8958">
        <f>VLOOKUP(C8958,at!$C$1:$D$11721,2,FALSE)</f>
        <v>147</v>
      </c>
      <c r="F8958">
        <f>VLOOKUP(C8958,rt!$C$1:$D$9324,2,FALSE)</f>
        <v>9</v>
      </c>
    </row>
    <row r="8959" spans="1:6" hidden="1" x14ac:dyDescent="0.25">
      <c r="A8959" t="s">
        <v>3</v>
      </c>
      <c r="B8959" t="s">
        <v>89</v>
      </c>
      <c r="C8959" t="str">
        <f t="shared" si="139"/>
        <v>etsy_handmadeconstruction</v>
      </c>
      <c r="D8959">
        <v>89</v>
      </c>
      <c r="E8959">
        <f>VLOOKUP(C8959,at!$C$1:$D$11721,2,FALSE)</f>
        <v>5</v>
      </c>
      <c r="F8959" t="e">
        <f>VLOOKUP(C8959,rt!$C$1:$D$9324,2,FALSE)</f>
        <v>#N/A</v>
      </c>
    </row>
    <row r="8960" spans="1:6" x14ac:dyDescent="0.25">
      <c r="A8960" t="s">
        <v>48</v>
      </c>
      <c r="B8960" t="s">
        <v>52</v>
      </c>
      <c r="C8960" t="str">
        <f t="shared" si="139"/>
        <v>innovationnature</v>
      </c>
      <c r="D8960">
        <v>319</v>
      </c>
      <c r="E8960">
        <f>VLOOKUP(C8960,at!$C$1:$D$11721,2,FALSE)</f>
        <v>32</v>
      </c>
      <c r="F8960">
        <f>VLOOKUP(C8960,rt!$C$1:$D$9324,2,FALSE)</f>
        <v>9</v>
      </c>
    </row>
    <row r="8961" spans="1:6" x14ac:dyDescent="0.25">
      <c r="A8961" t="s">
        <v>39</v>
      </c>
      <c r="B8961" t="s">
        <v>70</v>
      </c>
      <c r="C8961" t="str">
        <f t="shared" si="139"/>
        <v>meditationcancer</v>
      </c>
      <c r="D8961">
        <v>343</v>
      </c>
      <c r="E8961">
        <f>VLOOKUP(C8961,at!$C$1:$D$11721,2,FALSE)</f>
        <v>19</v>
      </c>
      <c r="F8961">
        <f>VLOOKUP(C8961,rt!$C$1:$D$9324,2,FALSE)</f>
        <v>9</v>
      </c>
    </row>
    <row r="8962" spans="1:6" x14ac:dyDescent="0.25">
      <c r="A8962" t="s">
        <v>43</v>
      </c>
      <c r="B8962" t="s">
        <v>62</v>
      </c>
      <c r="C8962" t="str">
        <f t="shared" ref="C8962:C9025" si="140">CONCATENATE(A8962,B8962)</f>
        <v>agriculturevegetarian</v>
      </c>
      <c r="D8962">
        <v>346</v>
      </c>
      <c r="E8962">
        <f>VLOOKUP(C8962,at!$C$1:$D$11721,2,FALSE)</f>
        <v>64</v>
      </c>
      <c r="F8962">
        <f>VLOOKUP(C8962,rt!$C$1:$D$9324,2,FALSE)</f>
        <v>9</v>
      </c>
    </row>
    <row r="8963" spans="1:6" hidden="1" x14ac:dyDescent="0.25">
      <c r="A8963" t="s">
        <v>7</v>
      </c>
      <c r="B8963" t="s">
        <v>93</v>
      </c>
      <c r="C8963" t="str">
        <f t="shared" si="140"/>
        <v>lawyer_legalipad</v>
      </c>
      <c r="D8963">
        <v>89</v>
      </c>
      <c r="E8963">
        <f>VLOOKUP(C8963,at!$C$1:$D$11721,2,FALSE)</f>
        <v>30</v>
      </c>
      <c r="F8963" t="e">
        <f>VLOOKUP(C8963,rt!$C$1:$D$9324,2,FALSE)</f>
        <v>#N/A</v>
      </c>
    </row>
    <row r="8964" spans="1:6" x14ac:dyDescent="0.25">
      <c r="A8964" t="s">
        <v>14</v>
      </c>
      <c r="B8964" t="s">
        <v>83</v>
      </c>
      <c r="C8964" t="str">
        <f t="shared" si="140"/>
        <v>humanrights_activism_justiceexercise_fitness</v>
      </c>
      <c r="D8964">
        <v>354</v>
      </c>
      <c r="E8964">
        <f>VLOOKUP(C8964,at!$C$1:$D$11721,2,FALSE)</f>
        <v>26</v>
      </c>
      <c r="F8964">
        <f>VLOOKUP(C8964,rt!$C$1:$D$9324,2,FALSE)</f>
        <v>9</v>
      </c>
    </row>
    <row r="8965" spans="1:6" hidden="1" x14ac:dyDescent="0.25">
      <c r="A8965" t="s">
        <v>8</v>
      </c>
      <c r="B8965" t="s">
        <v>89</v>
      </c>
      <c r="C8965" t="str">
        <f t="shared" si="140"/>
        <v>childrenconstruction</v>
      </c>
      <c r="D8965">
        <v>89</v>
      </c>
      <c r="E8965">
        <f>VLOOKUP(C8965,at!$C$1:$D$11721,2,FALSE)</f>
        <v>4</v>
      </c>
      <c r="F8965" t="e">
        <f>VLOOKUP(C8965,rt!$C$1:$D$9324,2,FALSE)</f>
        <v>#N/A</v>
      </c>
    </row>
    <row r="8966" spans="1:6" hidden="1" x14ac:dyDescent="0.25">
      <c r="A8966" t="s">
        <v>10</v>
      </c>
      <c r="B8966" t="s">
        <v>81</v>
      </c>
      <c r="C8966" t="str">
        <f t="shared" si="140"/>
        <v>climatechangescreenwriter</v>
      </c>
      <c r="D8966">
        <v>89</v>
      </c>
      <c r="E8966">
        <f>VLOOKUP(C8966,at!$C$1:$D$11721,2,FALSE)</f>
        <v>14</v>
      </c>
      <c r="F8966" t="e">
        <f>VLOOKUP(C8966,rt!$C$1:$D$9324,2,FALSE)</f>
        <v>#N/A</v>
      </c>
    </row>
    <row r="8967" spans="1:6" x14ac:dyDescent="0.25">
      <c r="A8967" t="s">
        <v>3</v>
      </c>
      <c r="B8967" t="s">
        <v>27</v>
      </c>
      <c r="C8967" t="str">
        <f t="shared" si="140"/>
        <v>etsy_handmadebaking</v>
      </c>
      <c r="D8967">
        <v>363</v>
      </c>
      <c r="E8967">
        <f>VLOOKUP(C8967,at!$C$1:$D$11721,2,FALSE)</f>
        <v>352</v>
      </c>
      <c r="F8967">
        <f>VLOOKUP(C8967,rt!$C$1:$D$9324,2,FALSE)</f>
        <v>9</v>
      </c>
    </row>
    <row r="8968" spans="1:6" x14ac:dyDescent="0.25">
      <c r="A8968" t="s">
        <v>70</v>
      </c>
      <c r="B8968" t="s">
        <v>133</v>
      </c>
      <c r="C8968" t="str">
        <f t="shared" si="140"/>
        <v>cancerlesbian</v>
      </c>
      <c r="D8968">
        <v>364</v>
      </c>
      <c r="E8968">
        <f>VLOOKUP(C8968,at!$C$1:$D$11721,2,FALSE)</f>
        <v>66</v>
      </c>
      <c r="F8968">
        <f>VLOOKUP(C8968,rt!$C$1:$D$9324,2,FALSE)</f>
        <v>9</v>
      </c>
    </row>
    <row r="8969" spans="1:6" x14ac:dyDescent="0.25">
      <c r="A8969" t="s">
        <v>40</v>
      </c>
      <c r="B8969" t="s">
        <v>139</v>
      </c>
      <c r="C8969" t="str">
        <f t="shared" si="140"/>
        <v>collegetech</v>
      </c>
      <c r="D8969">
        <v>393</v>
      </c>
      <c r="E8969">
        <f>VLOOKUP(C8969,at!$C$1:$D$11721,2,FALSE)</f>
        <v>172</v>
      </c>
      <c r="F8969">
        <f>VLOOKUP(C8969,rt!$C$1:$D$9324,2,FALSE)</f>
        <v>9</v>
      </c>
    </row>
    <row r="8970" spans="1:6" hidden="1" x14ac:dyDescent="0.25">
      <c r="A8970" t="s">
        <v>143</v>
      </c>
      <c r="B8970" t="s">
        <v>110</v>
      </c>
      <c r="C8970" t="str">
        <f t="shared" si="140"/>
        <v>teachingoutdoors_hiking</v>
      </c>
      <c r="D8970">
        <v>89</v>
      </c>
      <c r="E8970">
        <f>VLOOKUP(C8970,at!$C$1:$D$11721,2,FALSE)</f>
        <v>6</v>
      </c>
      <c r="F8970" t="e">
        <f>VLOOKUP(C8970,rt!$C$1:$D$9324,2,FALSE)</f>
        <v>#N/A</v>
      </c>
    </row>
    <row r="8971" spans="1:6" x14ac:dyDescent="0.25">
      <c r="A8971" t="s">
        <v>64</v>
      </c>
      <c r="B8971" t="s">
        <v>139</v>
      </c>
      <c r="C8971" t="str">
        <f t="shared" si="140"/>
        <v>psychology_mentalhealthtech</v>
      </c>
      <c r="D8971">
        <v>418</v>
      </c>
      <c r="E8971">
        <f>VLOOKUP(C8971,at!$C$1:$D$11721,2,FALSE)</f>
        <v>254</v>
      </c>
      <c r="F8971">
        <f>VLOOKUP(C8971,rt!$C$1:$D$9324,2,FALSE)</f>
        <v>9</v>
      </c>
    </row>
    <row r="8972" spans="1:6" hidden="1" x14ac:dyDescent="0.25">
      <c r="A8972" t="s">
        <v>19</v>
      </c>
      <c r="B8972" t="s">
        <v>52</v>
      </c>
      <c r="C8972" t="str">
        <f t="shared" si="140"/>
        <v>horrornature</v>
      </c>
      <c r="D8972">
        <v>89</v>
      </c>
      <c r="E8972" t="e">
        <f>VLOOKUP(C8972,at!$C$1:$D$11721,2,FALSE)</f>
        <v>#N/A</v>
      </c>
      <c r="F8972" t="e">
        <f>VLOOKUP(C8972,rt!$C$1:$D$9324,2,FALSE)</f>
        <v>#N/A</v>
      </c>
    </row>
    <row r="8973" spans="1:6" x14ac:dyDescent="0.25">
      <c r="A8973" t="s">
        <v>94</v>
      </c>
      <c r="B8973" t="s">
        <v>129</v>
      </c>
      <c r="C8973" t="str">
        <f t="shared" si="140"/>
        <v>beauty_fashion_shoppingparenting</v>
      </c>
      <c r="D8973">
        <v>463</v>
      </c>
      <c r="E8973">
        <f>VLOOKUP(C8973,at!$C$1:$D$11721,2,FALSE)</f>
        <v>215</v>
      </c>
      <c r="F8973">
        <f>VLOOKUP(C8973,rt!$C$1:$D$9324,2,FALSE)</f>
        <v>9</v>
      </c>
    </row>
    <row r="8974" spans="1:6" x14ac:dyDescent="0.25">
      <c r="A8974" t="s">
        <v>88</v>
      </c>
      <c r="B8974" t="s">
        <v>138</v>
      </c>
      <c r="C8974" t="str">
        <f t="shared" si="140"/>
        <v>army_military_veterancareer_employment</v>
      </c>
      <c r="D8974">
        <v>468</v>
      </c>
      <c r="E8974">
        <f>VLOOKUP(C8974,at!$C$1:$D$11721,2,FALSE)</f>
        <v>57</v>
      </c>
      <c r="F8974">
        <f>VLOOKUP(C8974,rt!$C$1:$D$9324,2,FALSE)</f>
        <v>9</v>
      </c>
    </row>
    <row r="8975" spans="1:6" hidden="1" x14ac:dyDescent="0.25">
      <c r="A8975" t="s">
        <v>24</v>
      </c>
      <c r="B8975" t="s">
        <v>88</v>
      </c>
      <c r="C8975" t="str">
        <f t="shared" si="140"/>
        <v>investorarmy_military_veteran</v>
      </c>
      <c r="D8975">
        <v>89</v>
      </c>
      <c r="E8975">
        <f>VLOOKUP(C8975,at!$C$1:$D$11721,2,FALSE)</f>
        <v>12</v>
      </c>
      <c r="F8975" t="e">
        <f>VLOOKUP(C8975,rt!$C$1:$D$9324,2,FALSE)</f>
        <v>#N/A</v>
      </c>
    </row>
    <row r="8976" spans="1:6" x14ac:dyDescent="0.25">
      <c r="A8976" t="s">
        <v>17</v>
      </c>
      <c r="B8976" t="s">
        <v>85</v>
      </c>
      <c r="C8976" t="str">
        <f t="shared" si="140"/>
        <v>ceonutrition</v>
      </c>
      <c r="D8976">
        <v>520</v>
      </c>
      <c r="E8976">
        <f>VLOOKUP(C8976,at!$C$1:$D$11721,2,FALSE)</f>
        <v>56</v>
      </c>
      <c r="F8976">
        <f>VLOOKUP(C8976,rt!$C$1:$D$9324,2,FALSE)</f>
        <v>9</v>
      </c>
    </row>
    <row r="8977" spans="1:6" hidden="1" x14ac:dyDescent="0.25">
      <c r="A8977" t="s">
        <v>25</v>
      </c>
      <c r="B8977" t="s">
        <v>131</v>
      </c>
      <c r="C8977" t="str">
        <f t="shared" si="140"/>
        <v>comedy_funnyclimbing</v>
      </c>
      <c r="D8977">
        <v>89</v>
      </c>
      <c r="E8977" t="e">
        <f>VLOOKUP(C8977,at!$C$1:$D$11721,2,FALSE)</f>
        <v>#N/A</v>
      </c>
      <c r="F8977" t="e">
        <f>VLOOKUP(C8977,rt!$C$1:$D$9324,2,FALSE)</f>
        <v>#N/A</v>
      </c>
    </row>
    <row r="8978" spans="1:6" hidden="1" x14ac:dyDescent="0.25">
      <c r="A8978" t="s">
        <v>29</v>
      </c>
      <c r="B8978" t="s">
        <v>75</v>
      </c>
      <c r="C8978" t="str">
        <f t="shared" si="140"/>
        <v>universityneuroscience</v>
      </c>
      <c r="D8978">
        <v>89</v>
      </c>
      <c r="E8978">
        <f>VLOOKUP(C8978,at!$C$1:$D$11721,2,FALSE)</f>
        <v>53</v>
      </c>
      <c r="F8978" t="e">
        <f>VLOOKUP(C8978,rt!$C$1:$D$9324,2,FALSE)</f>
        <v>#N/A</v>
      </c>
    </row>
    <row r="8979" spans="1:6" x14ac:dyDescent="0.25">
      <c r="A8979" t="s">
        <v>3</v>
      </c>
      <c r="B8979" t="s">
        <v>139</v>
      </c>
      <c r="C8979" t="str">
        <f t="shared" si="140"/>
        <v>etsy_handmadetech</v>
      </c>
      <c r="D8979">
        <v>537</v>
      </c>
      <c r="E8979">
        <f>VLOOKUP(C8979,at!$C$1:$D$11721,2,FALSE)</f>
        <v>100</v>
      </c>
      <c r="F8979">
        <f>VLOOKUP(C8979,rt!$C$1:$D$9324,2,FALSE)</f>
        <v>9</v>
      </c>
    </row>
    <row r="8980" spans="1:6" x14ac:dyDescent="0.25">
      <c r="A8980" t="s">
        <v>27</v>
      </c>
      <c r="B8980" t="s">
        <v>140</v>
      </c>
      <c r="C8980" t="str">
        <f t="shared" si="140"/>
        <v>bakingwine</v>
      </c>
      <c r="D8980">
        <v>579</v>
      </c>
      <c r="E8980">
        <f>VLOOKUP(C8980,at!$C$1:$D$11721,2,FALSE)</f>
        <v>291</v>
      </c>
      <c r="F8980">
        <f>VLOOKUP(C8980,rt!$C$1:$D$9324,2,FALSE)</f>
        <v>9</v>
      </c>
    </row>
    <row r="8981" spans="1:6" hidden="1" x14ac:dyDescent="0.25">
      <c r="A8981" t="s">
        <v>34</v>
      </c>
      <c r="B8981" t="s">
        <v>81</v>
      </c>
      <c r="C8981" t="str">
        <f t="shared" si="140"/>
        <v>gardeningscreenwriter</v>
      </c>
      <c r="D8981">
        <v>89</v>
      </c>
      <c r="E8981">
        <f>VLOOKUP(C8981,at!$C$1:$D$11721,2,FALSE)</f>
        <v>4</v>
      </c>
      <c r="F8981" t="e">
        <f>VLOOKUP(C8981,rt!$C$1:$D$9324,2,FALSE)</f>
        <v>#N/A</v>
      </c>
    </row>
    <row r="8982" spans="1:6" x14ac:dyDescent="0.25">
      <c r="A8982" t="s">
        <v>35</v>
      </c>
      <c r="B8982" t="s">
        <v>85</v>
      </c>
      <c r="C8982" t="str">
        <f t="shared" si="140"/>
        <v>brandingnutrition</v>
      </c>
      <c r="D8982">
        <v>591</v>
      </c>
      <c r="E8982">
        <f>VLOOKUP(C8982,at!$C$1:$D$11721,2,FALSE)</f>
        <v>47</v>
      </c>
      <c r="F8982">
        <f>VLOOKUP(C8982,rt!$C$1:$D$9324,2,FALSE)</f>
        <v>9</v>
      </c>
    </row>
    <row r="8983" spans="1:6" x14ac:dyDescent="0.25">
      <c r="A8983" t="s">
        <v>13</v>
      </c>
      <c r="B8983" t="s">
        <v>17</v>
      </c>
      <c r="C8983" t="str">
        <f t="shared" si="140"/>
        <v>writingceo</v>
      </c>
      <c r="D8983">
        <v>601</v>
      </c>
      <c r="E8983">
        <f>VLOOKUP(C8983,at!$C$1:$D$11721,2,FALSE)</f>
        <v>205</v>
      </c>
      <c r="F8983">
        <f>VLOOKUP(C8983,rt!$C$1:$D$9324,2,FALSE)</f>
        <v>9</v>
      </c>
    </row>
    <row r="8984" spans="1:6" x14ac:dyDescent="0.25">
      <c r="A8984" t="s">
        <v>17</v>
      </c>
      <c r="B8984" t="s">
        <v>83</v>
      </c>
      <c r="C8984" t="str">
        <f t="shared" si="140"/>
        <v>ceoexercise_fitness</v>
      </c>
      <c r="D8984">
        <v>927</v>
      </c>
      <c r="E8984">
        <f>VLOOKUP(C8984,at!$C$1:$D$11721,2,FALSE)</f>
        <v>64</v>
      </c>
      <c r="F8984">
        <f>VLOOKUP(C8984,rt!$C$1:$D$9324,2,FALSE)</f>
        <v>9</v>
      </c>
    </row>
    <row r="8985" spans="1:6" x14ac:dyDescent="0.25">
      <c r="A8985" t="s">
        <v>12</v>
      </c>
      <c r="B8985" t="s">
        <v>53</v>
      </c>
      <c r="C8985" t="str">
        <f t="shared" si="140"/>
        <v>huntingmarketing</v>
      </c>
      <c r="D8985">
        <v>984</v>
      </c>
      <c r="E8985">
        <f>VLOOKUP(C8985,at!$C$1:$D$11721,2,FALSE)</f>
        <v>540</v>
      </c>
      <c r="F8985">
        <f>VLOOKUP(C8985,rt!$C$1:$D$9324,2,FALSE)</f>
        <v>9</v>
      </c>
    </row>
    <row r="8986" spans="1:6" hidden="1" x14ac:dyDescent="0.25">
      <c r="A8986" t="s">
        <v>48</v>
      </c>
      <c r="B8986" t="s">
        <v>132</v>
      </c>
      <c r="C8986" t="str">
        <f t="shared" si="140"/>
        <v>innovationmagician</v>
      </c>
      <c r="D8986">
        <v>89</v>
      </c>
      <c r="E8986">
        <f>VLOOKUP(C8986,at!$C$1:$D$11721,2,FALSE)</f>
        <v>13</v>
      </c>
      <c r="F8986" t="e">
        <f>VLOOKUP(C8986,rt!$C$1:$D$9324,2,FALSE)</f>
        <v>#N/A</v>
      </c>
    </row>
    <row r="8987" spans="1:6" x14ac:dyDescent="0.25">
      <c r="A8987" t="s">
        <v>112</v>
      </c>
      <c r="B8987" t="s">
        <v>138</v>
      </c>
      <c r="C8987" t="str">
        <f t="shared" si="140"/>
        <v>authorcareer_employment</v>
      </c>
      <c r="D8987">
        <v>1033</v>
      </c>
      <c r="E8987">
        <f>VLOOKUP(C8987,at!$C$1:$D$11721,2,FALSE)</f>
        <v>120</v>
      </c>
      <c r="F8987">
        <f>VLOOKUP(C8987,rt!$C$1:$D$9324,2,FALSE)</f>
        <v>9</v>
      </c>
    </row>
    <row r="8988" spans="1:6" x14ac:dyDescent="0.25">
      <c r="A8988" t="s">
        <v>142</v>
      </c>
      <c r="B8988" t="s">
        <v>108</v>
      </c>
      <c r="C8988" t="str">
        <f t="shared" si="140"/>
        <v>flashengineering</v>
      </c>
      <c r="D8988">
        <v>4</v>
      </c>
      <c r="E8988">
        <f>VLOOKUP(C8988,at!$C$1:$D$11721,2,FALSE)</f>
        <v>6</v>
      </c>
      <c r="F8988">
        <f>VLOOKUP(C8988,rt!$C$1:$D$9324,2,FALSE)</f>
        <v>8</v>
      </c>
    </row>
    <row r="8989" spans="1:6" hidden="1" x14ac:dyDescent="0.25">
      <c r="A8989" t="s">
        <v>61</v>
      </c>
      <c r="B8989" t="s">
        <v>130</v>
      </c>
      <c r="C8989" t="str">
        <f t="shared" si="140"/>
        <v>theatre_theaterfood_chef</v>
      </c>
      <c r="D8989">
        <v>89</v>
      </c>
      <c r="E8989">
        <f>VLOOKUP(C8989,at!$C$1:$D$11721,2,FALSE)</f>
        <v>59</v>
      </c>
      <c r="F8989" t="e">
        <f>VLOOKUP(C8989,rt!$C$1:$D$9324,2,FALSE)</f>
        <v>#N/A</v>
      </c>
    </row>
    <row r="8990" spans="1:6" hidden="1" x14ac:dyDescent="0.25">
      <c r="A8990" t="s">
        <v>62</v>
      </c>
      <c r="B8990" t="s">
        <v>116</v>
      </c>
      <c r="C8990" t="str">
        <f t="shared" si="140"/>
        <v>vegetarianpoetry</v>
      </c>
      <c r="D8990">
        <v>89</v>
      </c>
      <c r="E8990" t="e">
        <f>VLOOKUP(C8990,at!$C$1:$D$11721,2,FALSE)</f>
        <v>#N/A</v>
      </c>
      <c r="F8990" t="e">
        <f>VLOOKUP(C8990,rt!$C$1:$D$9324,2,FALSE)</f>
        <v>#N/A</v>
      </c>
    </row>
    <row r="8991" spans="1:6" hidden="1" x14ac:dyDescent="0.25">
      <c r="A8991" t="s">
        <v>64</v>
      </c>
      <c r="B8991" t="s">
        <v>68</v>
      </c>
      <c r="C8991" t="str">
        <f t="shared" si="140"/>
        <v>psychology_mentalhealthdocumentary</v>
      </c>
      <c r="D8991">
        <v>89</v>
      </c>
      <c r="E8991" t="e">
        <f>VLOOKUP(C8991,at!$C$1:$D$11721,2,FALSE)</f>
        <v>#N/A</v>
      </c>
      <c r="F8991" t="e">
        <f>VLOOKUP(C8991,rt!$C$1:$D$9324,2,FALSE)</f>
        <v>#N/A</v>
      </c>
    </row>
    <row r="8992" spans="1:6" x14ac:dyDescent="0.25">
      <c r="A8992" t="s">
        <v>46</v>
      </c>
      <c r="B8992" t="s">
        <v>152</v>
      </c>
      <c r="C8992" t="str">
        <f t="shared" si="140"/>
        <v>multimediahousing</v>
      </c>
      <c r="D8992">
        <v>7</v>
      </c>
      <c r="E8992">
        <f>VLOOKUP(C8992,at!$C$1:$D$11721,2,FALSE)</f>
        <v>2</v>
      </c>
      <c r="F8992">
        <f>VLOOKUP(C8992,rt!$C$1:$D$9324,2,FALSE)</f>
        <v>8</v>
      </c>
    </row>
    <row r="8993" spans="1:6" x14ac:dyDescent="0.25">
      <c r="A8993" t="s">
        <v>161</v>
      </c>
      <c r="B8993" t="s">
        <v>92</v>
      </c>
      <c r="C8993" t="str">
        <f t="shared" si="140"/>
        <v>rubyreporter</v>
      </c>
      <c r="D8993">
        <v>10</v>
      </c>
      <c r="E8993">
        <f>VLOOKUP(C8993,at!$C$1:$D$11721,2,FALSE)</f>
        <v>5</v>
      </c>
      <c r="F8993">
        <f>VLOOKUP(C8993,rt!$C$1:$D$9324,2,FALSE)</f>
        <v>8</v>
      </c>
    </row>
    <row r="8994" spans="1:6" hidden="1" x14ac:dyDescent="0.25">
      <c r="A8994" t="s">
        <v>151</v>
      </c>
      <c r="B8994" t="s">
        <v>122</v>
      </c>
      <c r="C8994" t="str">
        <f t="shared" si="140"/>
        <v>composerphotography</v>
      </c>
      <c r="D8994">
        <v>89</v>
      </c>
      <c r="E8994" t="e">
        <f>VLOOKUP(C8994,at!$C$1:$D$11721,2,FALSE)</f>
        <v>#N/A</v>
      </c>
      <c r="F8994">
        <f>VLOOKUP(C8994,rt!$C$1:$D$9324,2,FALSE)</f>
        <v>2</v>
      </c>
    </row>
    <row r="8995" spans="1:6" x14ac:dyDescent="0.25">
      <c r="A8995" t="s">
        <v>164</v>
      </c>
      <c r="B8995" t="s">
        <v>129</v>
      </c>
      <c r="C8995" t="str">
        <f t="shared" si="140"/>
        <v>perlparenting</v>
      </c>
      <c r="D8995">
        <v>11</v>
      </c>
      <c r="E8995">
        <f>VLOOKUP(C8995,at!$C$1:$D$11721,2,FALSE)</f>
        <v>29</v>
      </c>
      <c r="F8995">
        <f>VLOOKUP(C8995,rt!$C$1:$D$9324,2,FALSE)</f>
        <v>8</v>
      </c>
    </row>
    <row r="8996" spans="1:6" x14ac:dyDescent="0.25">
      <c r="A8996" t="s">
        <v>32</v>
      </c>
      <c r="B8996" t="s">
        <v>149</v>
      </c>
      <c r="C8996" t="str">
        <f t="shared" si="140"/>
        <v>jokesbiology</v>
      </c>
      <c r="D8996">
        <v>12</v>
      </c>
      <c r="E8996">
        <f>VLOOKUP(C8996,at!$C$1:$D$11721,2,FALSE)</f>
        <v>27</v>
      </c>
      <c r="F8996">
        <f>VLOOKUP(C8996,rt!$C$1:$D$9324,2,FALSE)</f>
        <v>8</v>
      </c>
    </row>
    <row r="8997" spans="1:6" x14ac:dyDescent="0.25">
      <c r="A8997" t="s">
        <v>162</v>
      </c>
      <c r="B8997" t="s">
        <v>100</v>
      </c>
      <c r="C8997" t="str">
        <f t="shared" si="140"/>
        <v>phpnewspaper</v>
      </c>
      <c r="D8997">
        <v>12</v>
      </c>
      <c r="E8997">
        <f>VLOOKUP(C8997,at!$C$1:$D$11721,2,FALSE)</f>
        <v>51</v>
      </c>
      <c r="F8997">
        <f>VLOOKUP(C8997,rt!$C$1:$D$9324,2,FALSE)</f>
        <v>8</v>
      </c>
    </row>
    <row r="8998" spans="1:6" hidden="1" x14ac:dyDescent="0.25">
      <c r="A8998" t="s">
        <v>90</v>
      </c>
      <c r="B8998" t="s">
        <v>124</v>
      </c>
      <c r="C8998" t="str">
        <f t="shared" si="140"/>
        <v>charity_philanthropygaming</v>
      </c>
      <c r="D8998">
        <v>89</v>
      </c>
      <c r="E8998">
        <f>VLOOKUP(C8998,at!$C$1:$D$11721,2,FALSE)</f>
        <v>20</v>
      </c>
      <c r="F8998" t="e">
        <f>VLOOKUP(C8998,rt!$C$1:$D$9324,2,FALSE)</f>
        <v>#N/A</v>
      </c>
    </row>
    <row r="8999" spans="1:6" hidden="1" x14ac:dyDescent="0.25">
      <c r="A8999" t="s">
        <v>92</v>
      </c>
      <c r="B8999" t="s">
        <v>140</v>
      </c>
      <c r="C8999" t="str">
        <f t="shared" si="140"/>
        <v>reporterwine</v>
      </c>
      <c r="D8999">
        <v>89</v>
      </c>
      <c r="E8999">
        <f>VLOOKUP(C8999,at!$C$1:$D$11721,2,FALSE)</f>
        <v>34</v>
      </c>
      <c r="F8999" t="e">
        <f>VLOOKUP(C8999,rt!$C$1:$D$9324,2,FALSE)</f>
        <v>#N/A</v>
      </c>
    </row>
    <row r="9000" spans="1:6" x14ac:dyDescent="0.25">
      <c r="A9000" t="s">
        <v>87</v>
      </c>
      <c r="B9000" t="s">
        <v>132</v>
      </c>
      <c r="C9000" t="str">
        <f t="shared" si="140"/>
        <v>wrestlingmagician</v>
      </c>
      <c r="D9000">
        <v>14</v>
      </c>
      <c r="E9000">
        <f>VLOOKUP(C9000,at!$C$1:$D$11721,2,FALSE)</f>
        <v>9</v>
      </c>
      <c r="F9000">
        <f>VLOOKUP(C9000,rt!$C$1:$D$9324,2,FALSE)</f>
        <v>8</v>
      </c>
    </row>
    <row r="9001" spans="1:6" hidden="1" x14ac:dyDescent="0.25">
      <c r="A9001" t="s">
        <v>104</v>
      </c>
      <c r="B9001" t="s">
        <v>110</v>
      </c>
      <c r="C9001" t="str">
        <f t="shared" si="140"/>
        <v>astronomy_physicsoutdoors_hiking</v>
      </c>
      <c r="D9001">
        <v>89</v>
      </c>
      <c r="E9001">
        <f>VLOOKUP(C9001,at!$C$1:$D$11721,2,FALSE)</f>
        <v>42</v>
      </c>
      <c r="F9001" t="e">
        <f>VLOOKUP(C9001,rt!$C$1:$D$9324,2,FALSE)</f>
        <v>#N/A</v>
      </c>
    </row>
    <row r="9002" spans="1:6" x14ac:dyDescent="0.25">
      <c r="A9002" t="s">
        <v>66</v>
      </c>
      <c r="B9002" t="s">
        <v>132</v>
      </c>
      <c r="C9002" t="str">
        <f t="shared" si="140"/>
        <v>animemagician</v>
      </c>
      <c r="D9002">
        <v>14</v>
      </c>
      <c r="E9002">
        <f>VLOOKUP(C9002,at!$C$1:$D$11721,2,FALSE)</f>
        <v>15</v>
      </c>
      <c r="F9002">
        <f>VLOOKUP(C9002,rt!$C$1:$D$9324,2,FALSE)</f>
        <v>8</v>
      </c>
    </row>
    <row r="9003" spans="1:6" hidden="1" x14ac:dyDescent="0.25">
      <c r="A9003" t="s">
        <v>0</v>
      </c>
      <c r="B9003" t="s">
        <v>133</v>
      </c>
      <c r="C9003" t="str">
        <f t="shared" si="140"/>
        <v>golflesbian</v>
      </c>
      <c r="D9003">
        <v>90</v>
      </c>
      <c r="E9003">
        <f>VLOOKUP(C9003,at!$C$1:$D$11721,2,FALSE)</f>
        <v>4</v>
      </c>
      <c r="F9003" t="e">
        <f>VLOOKUP(C9003,rt!$C$1:$D$9324,2,FALSE)</f>
        <v>#N/A</v>
      </c>
    </row>
    <row r="9004" spans="1:6" hidden="1" x14ac:dyDescent="0.25">
      <c r="A9004" t="s">
        <v>2</v>
      </c>
      <c r="B9004" t="s">
        <v>39</v>
      </c>
      <c r="C9004" t="str">
        <f t="shared" si="140"/>
        <v>weddingmeditation</v>
      </c>
      <c r="D9004">
        <v>90</v>
      </c>
      <c r="E9004" t="e">
        <f>VLOOKUP(C9004,at!$C$1:$D$11721,2,FALSE)</f>
        <v>#N/A</v>
      </c>
      <c r="F9004" t="e">
        <f>VLOOKUP(C9004,rt!$C$1:$D$9324,2,FALSE)</f>
        <v>#N/A</v>
      </c>
    </row>
    <row r="9005" spans="1:6" x14ac:dyDescent="0.25">
      <c r="A9005" t="s">
        <v>42</v>
      </c>
      <c r="B9005" t="s">
        <v>46</v>
      </c>
      <c r="C9005" t="str">
        <f t="shared" si="140"/>
        <v>skateboardingmultimedia</v>
      </c>
      <c r="D9005">
        <v>16</v>
      </c>
      <c r="E9005">
        <f>VLOOKUP(C9005,at!$C$1:$D$11721,2,FALSE)</f>
        <v>12</v>
      </c>
      <c r="F9005">
        <f>VLOOKUP(C9005,rt!$C$1:$D$9324,2,FALSE)</f>
        <v>8</v>
      </c>
    </row>
    <row r="9006" spans="1:6" x14ac:dyDescent="0.25">
      <c r="A9006" t="s">
        <v>148</v>
      </c>
      <c r="B9006" t="s">
        <v>158</v>
      </c>
      <c r="C9006" t="str">
        <f t="shared" si="140"/>
        <v>sociologyhtml</v>
      </c>
      <c r="D9006">
        <v>16</v>
      </c>
      <c r="E9006">
        <f>VLOOKUP(C9006,at!$C$1:$D$11721,2,FALSE)</f>
        <v>24</v>
      </c>
      <c r="F9006">
        <f>VLOOKUP(C9006,rt!$C$1:$D$9324,2,FALSE)</f>
        <v>8</v>
      </c>
    </row>
    <row r="9007" spans="1:6" x14ac:dyDescent="0.25">
      <c r="A9007" t="s">
        <v>11</v>
      </c>
      <c r="B9007" t="s">
        <v>127</v>
      </c>
      <c r="C9007" t="str">
        <f t="shared" si="140"/>
        <v>pharmamusician_singer</v>
      </c>
      <c r="D9007">
        <v>18</v>
      </c>
      <c r="E9007">
        <f>VLOOKUP(C9007,at!$C$1:$D$11721,2,FALSE)</f>
        <v>34</v>
      </c>
      <c r="F9007">
        <f>VLOOKUP(C9007,rt!$C$1:$D$9324,2,FALSE)</f>
        <v>8</v>
      </c>
    </row>
    <row r="9008" spans="1:6" x14ac:dyDescent="0.25">
      <c r="A9008" t="s">
        <v>142</v>
      </c>
      <c r="B9008" t="s">
        <v>77</v>
      </c>
      <c r="C9008" t="str">
        <f t="shared" si="140"/>
        <v>flashsustainability_ecology</v>
      </c>
      <c r="D9008">
        <v>18</v>
      </c>
      <c r="E9008">
        <f>VLOOKUP(C9008,at!$C$1:$D$11721,2,FALSE)</f>
        <v>12</v>
      </c>
      <c r="F9008">
        <f>VLOOKUP(C9008,rt!$C$1:$D$9324,2,FALSE)</f>
        <v>8</v>
      </c>
    </row>
    <row r="9009" spans="1:6" x14ac:dyDescent="0.25">
      <c r="A9009" t="s">
        <v>104</v>
      </c>
      <c r="B9009" t="s">
        <v>107</v>
      </c>
      <c r="C9009" t="str">
        <f t="shared" si="140"/>
        <v>astronomy_physicscinema</v>
      </c>
      <c r="D9009">
        <v>20</v>
      </c>
      <c r="E9009">
        <f>VLOOKUP(C9009,at!$C$1:$D$11721,2,FALSE)</f>
        <v>16</v>
      </c>
      <c r="F9009">
        <f>VLOOKUP(C9009,rt!$C$1:$D$9324,2,FALSE)</f>
        <v>8</v>
      </c>
    </row>
    <row r="9010" spans="1:6" x14ac:dyDescent="0.25">
      <c r="A9010" t="s">
        <v>66</v>
      </c>
      <c r="B9010" t="s">
        <v>126</v>
      </c>
      <c r="C9010" t="str">
        <f t="shared" si="140"/>
        <v>animephilosophy</v>
      </c>
      <c r="D9010">
        <v>20</v>
      </c>
      <c r="E9010">
        <f>VLOOKUP(C9010,at!$C$1:$D$11721,2,FALSE)</f>
        <v>6</v>
      </c>
      <c r="F9010">
        <f>VLOOKUP(C9010,rt!$C$1:$D$9324,2,FALSE)</f>
        <v>8</v>
      </c>
    </row>
    <row r="9011" spans="1:6" x14ac:dyDescent="0.25">
      <c r="A9011" t="s">
        <v>29</v>
      </c>
      <c r="B9011" t="s">
        <v>130</v>
      </c>
      <c r="C9011" t="str">
        <f t="shared" si="140"/>
        <v>universityfood_chef</v>
      </c>
      <c r="D9011">
        <v>21</v>
      </c>
      <c r="E9011">
        <f>VLOOKUP(C9011,at!$C$1:$D$11721,2,FALSE)</f>
        <v>36</v>
      </c>
      <c r="F9011">
        <f>VLOOKUP(C9011,rt!$C$1:$D$9324,2,FALSE)</f>
        <v>8</v>
      </c>
    </row>
    <row r="9012" spans="1:6" hidden="1" x14ac:dyDescent="0.25">
      <c r="A9012" t="s">
        <v>25</v>
      </c>
      <c r="B9012" t="s">
        <v>158</v>
      </c>
      <c r="C9012" t="str">
        <f t="shared" si="140"/>
        <v>comedy_funnyhtml</v>
      </c>
      <c r="D9012">
        <v>90</v>
      </c>
      <c r="E9012" t="e">
        <f>VLOOKUP(C9012,at!$C$1:$D$11721,2,FALSE)</f>
        <v>#N/A</v>
      </c>
      <c r="F9012" t="e">
        <f>VLOOKUP(C9012,rt!$C$1:$D$9324,2,FALSE)</f>
        <v>#N/A</v>
      </c>
    </row>
    <row r="9013" spans="1:6" x14ac:dyDescent="0.25">
      <c r="A9013" t="s">
        <v>148</v>
      </c>
      <c r="B9013" t="s">
        <v>74</v>
      </c>
      <c r="C9013" t="str">
        <f t="shared" si="140"/>
        <v>sociologyweather</v>
      </c>
      <c r="D9013">
        <v>21</v>
      </c>
      <c r="E9013">
        <f>VLOOKUP(C9013,at!$C$1:$D$11721,2,FALSE)</f>
        <v>6</v>
      </c>
      <c r="F9013">
        <f>VLOOKUP(C9013,rt!$C$1:$D$9324,2,FALSE)</f>
        <v>8</v>
      </c>
    </row>
    <row r="9014" spans="1:6" x14ac:dyDescent="0.25">
      <c r="A9014" t="s">
        <v>163</v>
      </c>
      <c r="B9014" t="s">
        <v>136</v>
      </c>
      <c r="C9014" t="str">
        <f t="shared" si="140"/>
        <v>javablogs</v>
      </c>
      <c r="D9014">
        <v>21</v>
      </c>
      <c r="E9014">
        <f>VLOOKUP(C9014,at!$C$1:$D$11721,2,FALSE)</f>
        <v>9</v>
      </c>
      <c r="F9014">
        <f>VLOOKUP(C9014,rt!$C$1:$D$9324,2,FALSE)</f>
        <v>8</v>
      </c>
    </row>
    <row r="9015" spans="1:6" hidden="1" x14ac:dyDescent="0.25">
      <c r="A9015" t="s">
        <v>31</v>
      </c>
      <c r="B9015" t="s">
        <v>84</v>
      </c>
      <c r="C9015" t="str">
        <f t="shared" si="140"/>
        <v>democratrestaurant_dining</v>
      </c>
      <c r="D9015">
        <v>90</v>
      </c>
      <c r="E9015">
        <f>VLOOKUP(C9015,at!$C$1:$D$11721,2,FALSE)</f>
        <v>45</v>
      </c>
      <c r="F9015" t="e">
        <f>VLOOKUP(C9015,rt!$C$1:$D$9324,2,FALSE)</f>
        <v>#N/A</v>
      </c>
    </row>
    <row r="9016" spans="1:6" hidden="1" x14ac:dyDescent="0.25">
      <c r="A9016" t="s">
        <v>36</v>
      </c>
      <c r="B9016" t="s">
        <v>160</v>
      </c>
      <c r="C9016" t="str">
        <f t="shared" si="140"/>
        <v>energyarchaeology</v>
      </c>
      <c r="D9016">
        <v>90</v>
      </c>
      <c r="E9016" t="e">
        <f>VLOOKUP(C9016,at!$C$1:$D$11721,2,FALSE)</f>
        <v>#N/A</v>
      </c>
      <c r="F9016" t="e">
        <f>VLOOKUP(C9016,rt!$C$1:$D$9324,2,FALSE)</f>
        <v>#N/A</v>
      </c>
    </row>
    <row r="9017" spans="1:6" hidden="1" x14ac:dyDescent="0.25">
      <c r="A9017" t="s">
        <v>39</v>
      </c>
      <c r="B9017" t="s">
        <v>49</v>
      </c>
      <c r="C9017" t="str">
        <f t="shared" si="140"/>
        <v>meditationdeveloper</v>
      </c>
      <c r="D9017">
        <v>90</v>
      </c>
      <c r="E9017" t="e">
        <f>VLOOKUP(C9017,at!$C$1:$D$11721,2,FALSE)</f>
        <v>#N/A</v>
      </c>
      <c r="F9017" t="e">
        <f>VLOOKUP(C9017,rt!$C$1:$D$9324,2,FALSE)</f>
        <v>#N/A</v>
      </c>
    </row>
    <row r="9018" spans="1:6" x14ac:dyDescent="0.25">
      <c r="A9018" t="s">
        <v>75</v>
      </c>
      <c r="B9018" t="s">
        <v>111</v>
      </c>
      <c r="C9018" t="str">
        <f t="shared" si="140"/>
        <v>neurosciencepoverty</v>
      </c>
      <c r="D9018">
        <v>22</v>
      </c>
      <c r="E9018">
        <f>VLOOKUP(C9018,at!$C$1:$D$11721,2,FALSE)</f>
        <v>15</v>
      </c>
      <c r="F9018">
        <f>VLOOKUP(C9018,rt!$C$1:$D$9324,2,FALSE)</f>
        <v>8</v>
      </c>
    </row>
    <row r="9019" spans="1:6" x14ac:dyDescent="0.25">
      <c r="A9019" t="s">
        <v>22</v>
      </c>
      <c r="B9019" t="s">
        <v>104</v>
      </c>
      <c r="C9019" t="str">
        <f t="shared" si="140"/>
        <v>sailingastronomy_physics</v>
      </c>
      <c r="D9019">
        <v>24</v>
      </c>
      <c r="E9019">
        <f>VLOOKUP(C9019,at!$C$1:$D$11721,2,FALSE)</f>
        <v>5</v>
      </c>
      <c r="F9019">
        <f>VLOOKUP(C9019,rt!$C$1:$D$9324,2,FALSE)</f>
        <v>8</v>
      </c>
    </row>
    <row r="9020" spans="1:6" x14ac:dyDescent="0.25">
      <c r="A9020" t="s">
        <v>20</v>
      </c>
      <c r="B9020" t="s">
        <v>57</v>
      </c>
      <c r="C9020" t="str">
        <f t="shared" si="140"/>
        <v>jazzbaseball</v>
      </c>
      <c r="D9020">
        <v>26</v>
      </c>
      <c r="E9020">
        <f>VLOOKUP(C9020,at!$C$1:$D$11721,2,FALSE)</f>
        <v>14</v>
      </c>
      <c r="F9020">
        <f>VLOOKUP(C9020,rt!$C$1:$D$9324,2,FALSE)</f>
        <v>8</v>
      </c>
    </row>
    <row r="9021" spans="1:6" x14ac:dyDescent="0.25">
      <c r="A9021" t="s">
        <v>164</v>
      </c>
      <c r="B9021" t="s">
        <v>127</v>
      </c>
      <c r="C9021" t="str">
        <f t="shared" si="140"/>
        <v>perlmusician_singer</v>
      </c>
      <c r="D9021">
        <v>26</v>
      </c>
      <c r="E9021">
        <f>VLOOKUP(C9021,at!$C$1:$D$11721,2,FALSE)</f>
        <v>72</v>
      </c>
      <c r="F9021">
        <f>VLOOKUP(C9021,rt!$C$1:$D$9324,2,FALSE)</f>
        <v>8</v>
      </c>
    </row>
    <row r="9022" spans="1:6" x14ac:dyDescent="0.25">
      <c r="A9022" t="s">
        <v>85</v>
      </c>
      <c r="B9022" t="s">
        <v>156</v>
      </c>
      <c r="C9022" t="str">
        <f t="shared" si="140"/>
        <v>nutritionromance</v>
      </c>
      <c r="D9022">
        <v>26</v>
      </c>
      <c r="E9022">
        <f>VLOOKUP(C9022,at!$C$1:$D$11721,2,FALSE)</f>
        <v>6</v>
      </c>
      <c r="F9022">
        <f>VLOOKUP(C9022,rt!$C$1:$D$9324,2,FALSE)</f>
        <v>8</v>
      </c>
    </row>
    <row r="9023" spans="1:6" x14ac:dyDescent="0.25">
      <c r="A9023" t="s">
        <v>147</v>
      </c>
      <c r="B9023" t="s">
        <v>104</v>
      </c>
      <c r="C9023" t="str">
        <f t="shared" si="140"/>
        <v>toysastronomy_physics</v>
      </c>
      <c r="D9023">
        <v>28</v>
      </c>
      <c r="E9023">
        <f>VLOOKUP(C9023,at!$C$1:$D$11721,2,FALSE)</f>
        <v>11</v>
      </c>
      <c r="F9023">
        <f>VLOOKUP(C9023,rt!$C$1:$D$9324,2,FALSE)</f>
        <v>8</v>
      </c>
    </row>
    <row r="9024" spans="1:6" x14ac:dyDescent="0.25">
      <c r="A9024" t="s">
        <v>125</v>
      </c>
      <c r="B9024" t="s">
        <v>130</v>
      </c>
      <c r="C9024" t="str">
        <f t="shared" si="140"/>
        <v>pokerfood_chef</v>
      </c>
      <c r="D9024">
        <v>29</v>
      </c>
      <c r="E9024">
        <f>VLOOKUP(C9024,at!$C$1:$D$11721,2,FALSE)</f>
        <v>41</v>
      </c>
      <c r="F9024">
        <f>VLOOKUP(C9024,rt!$C$1:$D$9324,2,FALSE)</f>
        <v>8</v>
      </c>
    </row>
    <row r="9025" spans="1:6" x14ac:dyDescent="0.25">
      <c r="A9025" t="s">
        <v>149</v>
      </c>
      <c r="B9025" t="s">
        <v>111</v>
      </c>
      <c r="C9025" t="str">
        <f t="shared" si="140"/>
        <v>biologypoverty</v>
      </c>
      <c r="D9025">
        <v>30</v>
      </c>
      <c r="E9025">
        <f>VLOOKUP(C9025,at!$C$1:$D$11721,2,FALSE)</f>
        <v>23</v>
      </c>
      <c r="F9025">
        <f>VLOOKUP(C9025,rt!$C$1:$D$9324,2,FALSE)</f>
        <v>8</v>
      </c>
    </row>
    <row r="9026" spans="1:6" hidden="1" x14ac:dyDescent="0.25">
      <c r="A9026" t="s">
        <v>65</v>
      </c>
      <c r="B9026" t="s">
        <v>111</v>
      </c>
      <c r="C9026" t="str">
        <f t="shared" ref="C9026:C9089" si="141">CONCATENATE(A9026,B9026)</f>
        <v>magazinepoverty</v>
      </c>
      <c r="D9026">
        <v>90</v>
      </c>
      <c r="E9026">
        <f>VLOOKUP(C9026,at!$C$1:$D$11721,2,FALSE)</f>
        <v>76</v>
      </c>
      <c r="F9026" t="e">
        <f>VLOOKUP(C9026,rt!$C$1:$D$9324,2,FALSE)</f>
        <v>#N/A</v>
      </c>
    </row>
    <row r="9027" spans="1:6" x14ac:dyDescent="0.25">
      <c r="A9027" t="s">
        <v>93</v>
      </c>
      <c r="B9027" t="s">
        <v>108</v>
      </c>
      <c r="C9027" t="str">
        <f t="shared" si="141"/>
        <v>ipadengineering</v>
      </c>
      <c r="D9027">
        <v>30</v>
      </c>
      <c r="E9027">
        <f>VLOOKUP(C9027,at!$C$1:$D$11721,2,FALSE)</f>
        <v>12</v>
      </c>
      <c r="F9027">
        <f>VLOOKUP(C9027,rt!$C$1:$D$9324,2,FALSE)</f>
        <v>8</v>
      </c>
    </row>
    <row r="9028" spans="1:6" hidden="1" x14ac:dyDescent="0.25">
      <c r="A9028" t="s">
        <v>74</v>
      </c>
      <c r="B9028" t="s">
        <v>138</v>
      </c>
      <c r="C9028" t="str">
        <f t="shared" si="141"/>
        <v>weathercareer_employment</v>
      </c>
      <c r="D9028">
        <v>90</v>
      </c>
      <c r="E9028" t="e">
        <f>VLOOKUP(C9028,at!$C$1:$D$11721,2,FALSE)</f>
        <v>#N/A</v>
      </c>
      <c r="F9028" t="e">
        <f>VLOOKUP(C9028,rt!$C$1:$D$9324,2,FALSE)</f>
        <v>#N/A</v>
      </c>
    </row>
    <row r="9029" spans="1:6" hidden="1" x14ac:dyDescent="0.25">
      <c r="A9029" t="s">
        <v>84</v>
      </c>
      <c r="B9029" t="s">
        <v>126</v>
      </c>
      <c r="C9029" t="str">
        <f t="shared" si="141"/>
        <v>restaurant_diningphilosophy</v>
      </c>
      <c r="D9029">
        <v>90</v>
      </c>
      <c r="E9029">
        <f>VLOOKUP(C9029,at!$C$1:$D$11721,2,FALSE)</f>
        <v>15</v>
      </c>
      <c r="F9029" t="e">
        <f>VLOOKUP(C9029,rt!$C$1:$D$9324,2,FALSE)</f>
        <v>#N/A</v>
      </c>
    </row>
    <row r="9030" spans="1:6" hidden="1" x14ac:dyDescent="0.25">
      <c r="A9030" t="s">
        <v>88</v>
      </c>
      <c r="B9030" t="s">
        <v>81</v>
      </c>
      <c r="C9030" t="str">
        <f t="shared" si="141"/>
        <v>army_military_veteranscreenwriter</v>
      </c>
      <c r="D9030">
        <v>90</v>
      </c>
      <c r="E9030" t="e">
        <f>VLOOKUP(C9030,at!$C$1:$D$11721,2,FALSE)</f>
        <v>#N/A</v>
      </c>
      <c r="F9030" t="e">
        <f>VLOOKUP(C9030,rt!$C$1:$D$9324,2,FALSE)</f>
        <v>#N/A</v>
      </c>
    </row>
    <row r="9031" spans="1:6" hidden="1" x14ac:dyDescent="0.25">
      <c r="A9031" t="s">
        <v>90</v>
      </c>
      <c r="B9031" t="s">
        <v>95</v>
      </c>
      <c r="C9031" t="str">
        <f t="shared" si="141"/>
        <v>charity_philanthropygenealogy</v>
      </c>
      <c r="D9031">
        <v>90</v>
      </c>
      <c r="E9031" t="e">
        <f>VLOOKUP(C9031,at!$C$1:$D$11721,2,FALSE)</f>
        <v>#N/A</v>
      </c>
      <c r="F9031" t="e">
        <f>VLOOKUP(C9031,rt!$C$1:$D$9324,2,FALSE)</f>
        <v>#N/A</v>
      </c>
    </row>
    <row r="9032" spans="1:6" hidden="1" x14ac:dyDescent="0.25">
      <c r="A9032" t="s">
        <v>23</v>
      </c>
      <c r="B9032" t="s">
        <v>95</v>
      </c>
      <c r="C9032" t="str">
        <f t="shared" si="141"/>
        <v>publicrelationsgenealogy</v>
      </c>
      <c r="D9032">
        <v>90</v>
      </c>
      <c r="E9032">
        <f>VLOOKUP(C9032,at!$C$1:$D$11721,2,FALSE)</f>
        <v>12</v>
      </c>
      <c r="F9032" t="e">
        <f>VLOOKUP(C9032,rt!$C$1:$D$9324,2,FALSE)</f>
        <v>#N/A</v>
      </c>
    </row>
    <row r="9033" spans="1:6" x14ac:dyDescent="0.25">
      <c r="A9033" t="s">
        <v>114</v>
      </c>
      <c r="B9033" t="s">
        <v>134</v>
      </c>
      <c r="C9033" t="str">
        <f t="shared" si="141"/>
        <v>peacesurfing</v>
      </c>
      <c r="D9033">
        <v>31</v>
      </c>
      <c r="E9033">
        <f>VLOOKUP(C9033,at!$C$1:$D$11721,2,FALSE)</f>
        <v>3</v>
      </c>
      <c r="F9033">
        <f>VLOOKUP(C9033,rt!$C$1:$D$9324,2,FALSE)</f>
        <v>8</v>
      </c>
    </row>
    <row r="9034" spans="1:6" hidden="1" x14ac:dyDescent="0.25">
      <c r="A9034" t="s">
        <v>102</v>
      </c>
      <c r="B9034" t="s">
        <v>159</v>
      </c>
      <c r="C9034" t="str">
        <f t="shared" si="141"/>
        <v>realestatedatabase</v>
      </c>
      <c r="D9034">
        <v>90</v>
      </c>
      <c r="E9034" t="e">
        <f>VLOOKUP(C9034,at!$C$1:$D$11721,2,FALSE)</f>
        <v>#N/A</v>
      </c>
      <c r="F9034" t="e">
        <f>VLOOKUP(C9034,rt!$C$1:$D$9324,2,FALSE)</f>
        <v>#N/A</v>
      </c>
    </row>
    <row r="9035" spans="1:6" hidden="1" x14ac:dyDescent="0.25">
      <c r="A9035" t="s">
        <v>110</v>
      </c>
      <c r="B9035" t="s">
        <v>120</v>
      </c>
      <c r="C9035" t="str">
        <f t="shared" si="141"/>
        <v>outdoors_hikinggambling</v>
      </c>
      <c r="D9035">
        <v>90</v>
      </c>
      <c r="E9035">
        <f>VLOOKUP(C9035,at!$C$1:$D$11721,2,FALSE)</f>
        <v>2</v>
      </c>
      <c r="F9035" t="e">
        <f>VLOOKUP(C9035,rt!$C$1:$D$9324,2,FALSE)</f>
        <v>#N/A</v>
      </c>
    </row>
    <row r="9036" spans="1:6" hidden="1" x14ac:dyDescent="0.25">
      <c r="A9036" t="s">
        <v>122</v>
      </c>
      <c r="B9036" t="s">
        <v>124</v>
      </c>
      <c r="C9036" t="str">
        <f t="shared" si="141"/>
        <v>photographygaming</v>
      </c>
      <c r="D9036">
        <v>90</v>
      </c>
      <c r="E9036">
        <f>VLOOKUP(C9036,at!$C$1:$D$11721,2,FALSE)</f>
        <v>15</v>
      </c>
      <c r="F9036" t="e">
        <f>VLOOKUP(C9036,rt!$C$1:$D$9324,2,FALSE)</f>
        <v>#N/A</v>
      </c>
    </row>
    <row r="9037" spans="1:6" hidden="1" x14ac:dyDescent="0.25">
      <c r="A9037" t="s">
        <v>124</v>
      </c>
      <c r="B9037" t="s">
        <v>138</v>
      </c>
      <c r="C9037" t="str">
        <f t="shared" si="141"/>
        <v>gamingcareer_employment</v>
      </c>
      <c r="D9037">
        <v>90</v>
      </c>
      <c r="E9037" t="e">
        <f>VLOOKUP(C9037,at!$C$1:$D$11721,2,FALSE)</f>
        <v>#N/A</v>
      </c>
      <c r="F9037">
        <f>VLOOKUP(C9037,rt!$C$1:$D$9324,2,FALSE)</f>
        <v>2</v>
      </c>
    </row>
    <row r="9038" spans="1:6" x14ac:dyDescent="0.25">
      <c r="A9038" t="s">
        <v>119</v>
      </c>
      <c r="B9038" t="s">
        <v>128</v>
      </c>
      <c r="C9038" t="str">
        <f t="shared" si="141"/>
        <v>finance_economicsdirector</v>
      </c>
      <c r="D9038">
        <v>34</v>
      </c>
      <c r="E9038">
        <f>VLOOKUP(C9038,at!$C$1:$D$11721,2,FALSE)</f>
        <v>43</v>
      </c>
      <c r="F9038">
        <f>VLOOKUP(C9038,rt!$C$1:$D$9324,2,FALSE)</f>
        <v>8</v>
      </c>
    </row>
    <row r="9039" spans="1:6" x14ac:dyDescent="0.25">
      <c r="A9039" t="s">
        <v>104</v>
      </c>
      <c r="B9039" t="s">
        <v>137</v>
      </c>
      <c r="C9039" t="str">
        <f t="shared" si="141"/>
        <v>astronomy_physicsyoutube</v>
      </c>
      <c r="D9039">
        <v>35</v>
      </c>
      <c r="E9039">
        <f>VLOOKUP(C9039,at!$C$1:$D$11721,2,FALSE)</f>
        <v>80</v>
      </c>
      <c r="F9039">
        <f>VLOOKUP(C9039,rt!$C$1:$D$9324,2,FALSE)</f>
        <v>8</v>
      </c>
    </row>
    <row r="9040" spans="1:6" hidden="1" x14ac:dyDescent="0.25">
      <c r="A9040" t="s">
        <v>4</v>
      </c>
      <c r="B9040" t="s">
        <v>151</v>
      </c>
      <c r="C9040" t="str">
        <f t="shared" si="141"/>
        <v>radiocomposer</v>
      </c>
      <c r="D9040">
        <v>91</v>
      </c>
      <c r="E9040">
        <f>VLOOKUP(C9040,at!$C$1:$D$11721,2,FALSE)</f>
        <v>87</v>
      </c>
      <c r="F9040" t="e">
        <f>VLOOKUP(C9040,rt!$C$1:$D$9324,2,FALSE)</f>
        <v>#N/A</v>
      </c>
    </row>
    <row r="9041" spans="1:6" x14ac:dyDescent="0.25">
      <c r="A9041" t="s">
        <v>0</v>
      </c>
      <c r="B9041" t="s">
        <v>8</v>
      </c>
      <c r="C9041" t="str">
        <f t="shared" si="141"/>
        <v>golfchildren</v>
      </c>
      <c r="D9041">
        <v>38</v>
      </c>
      <c r="E9041">
        <f>VLOOKUP(C9041,at!$C$1:$D$11721,2,FALSE)</f>
        <v>58</v>
      </c>
      <c r="F9041">
        <f>VLOOKUP(C9041,rt!$C$1:$D$9324,2,FALSE)</f>
        <v>8</v>
      </c>
    </row>
    <row r="9042" spans="1:6" hidden="1" x14ac:dyDescent="0.25">
      <c r="A9042" t="s">
        <v>5</v>
      </c>
      <c r="B9042" t="s">
        <v>120</v>
      </c>
      <c r="C9042" t="str">
        <f t="shared" si="141"/>
        <v>fishinggambling</v>
      </c>
      <c r="D9042">
        <v>91</v>
      </c>
      <c r="E9042" t="e">
        <f>VLOOKUP(C9042,at!$C$1:$D$11721,2,FALSE)</f>
        <v>#N/A</v>
      </c>
      <c r="F9042" t="e">
        <f>VLOOKUP(C9042,rt!$C$1:$D$9324,2,FALSE)</f>
        <v>#N/A</v>
      </c>
    </row>
    <row r="9043" spans="1:6" hidden="1" x14ac:dyDescent="0.25">
      <c r="A9043" t="s">
        <v>9</v>
      </c>
      <c r="B9043" t="s">
        <v>24</v>
      </c>
      <c r="C9043" t="str">
        <f t="shared" si="141"/>
        <v>astrologyinvestor</v>
      </c>
      <c r="D9043">
        <v>91</v>
      </c>
      <c r="E9043">
        <f>VLOOKUP(C9043,at!$C$1:$D$11721,2,FALSE)</f>
        <v>3</v>
      </c>
      <c r="F9043" t="e">
        <f>VLOOKUP(C9043,rt!$C$1:$D$9324,2,FALSE)</f>
        <v>#N/A</v>
      </c>
    </row>
    <row r="9044" spans="1:6" x14ac:dyDescent="0.25">
      <c r="A9044" t="s">
        <v>162</v>
      </c>
      <c r="B9044" t="s">
        <v>124</v>
      </c>
      <c r="C9044" t="str">
        <f t="shared" si="141"/>
        <v>phpgaming</v>
      </c>
      <c r="D9044">
        <v>38</v>
      </c>
      <c r="E9044">
        <f>VLOOKUP(C9044,at!$C$1:$D$11721,2,FALSE)</f>
        <v>116</v>
      </c>
      <c r="F9044">
        <f>VLOOKUP(C9044,rt!$C$1:$D$9324,2,FALSE)</f>
        <v>8</v>
      </c>
    </row>
    <row r="9045" spans="1:6" x14ac:dyDescent="0.25">
      <c r="A9045" t="s">
        <v>146</v>
      </c>
      <c r="B9045" t="s">
        <v>104</v>
      </c>
      <c r="C9045" t="str">
        <f t="shared" si="141"/>
        <v>architectureastronomy_physics</v>
      </c>
      <c r="D9045">
        <v>40</v>
      </c>
      <c r="E9045">
        <f>VLOOKUP(C9045,at!$C$1:$D$11721,2,FALSE)</f>
        <v>21</v>
      </c>
      <c r="F9045">
        <f>VLOOKUP(C9045,rt!$C$1:$D$9324,2,FALSE)</f>
        <v>8</v>
      </c>
    </row>
    <row r="9046" spans="1:6" x14ac:dyDescent="0.25">
      <c r="A9046" t="s">
        <v>54</v>
      </c>
      <c r="B9046" t="s">
        <v>106</v>
      </c>
      <c r="C9046" t="str">
        <f t="shared" si="141"/>
        <v>dentalnursing</v>
      </c>
      <c r="D9046">
        <v>40</v>
      </c>
      <c r="E9046">
        <f>VLOOKUP(C9046,at!$C$1:$D$11721,2,FALSE)</f>
        <v>20</v>
      </c>
      <c r="F9046">
        <f>VLOOKUP(C9046,rt!$C$1:$D$9324,2,FALSE)</f>
        <v>8</v>
      </c>
    </row>
    <row r="9047" spans="1:6" hidden="1" x14ac:dyDescent="0.25">
      <c r="A9047" t="s">
        <v>18</v>
      </c>
      <c r="B9047" t="s">
        <v>62</v>
      </c>
      <c r="C9047" t="str">
        <f t="shared" si="141"/>
        <v>automotivevegetarian</v>
      </c>
      <c r="D9047">
        <v>91</v>
      </c>
      <c r="E9047">
        <f>VLOOKUP(C9047,at!$C$1:$D$11721,2,FALSE)</f>
        <v>21</v>
      </c>
      <c r="F9047" t="e">
        <f>VLOOKUP(C9047,rt!$C$1:$D$9324,2,FALSE)</f>
        <v>#N/A</v>
      </c>
    </row>
    <row r="9048" spans="1:6" x14ac:dyDescent="0.25">
      <c r="A9048" t="s">
        <v>117</v>
      </c>
      <c r="B9048" t="s">
        <v>134</v>
      </c>
      <c r="C9048" t="str">
        <f t="shared" si="141"/>
        <v>buddhismsurfing</v>
      </c>
      <c r="D9048">
        <v>40</v>
      </c>
      <c r="E9048">
        <f>VLOOKUP(C9048,at!$C$1:$D$11721,2,FALSE)</f>
        <v>9</v>
      </c>
      <c r="F9048">
        <f>VLOOKUP(C9048,rt!$C$1:$D$9324,2,FALSE)</f>
        <v>8</v>
      </c>
    </row>
    <row r="9049" spans="1:6" x14ac:dyDescent="0.25">
      <c r="A9049" t="s">
        <v>147</v>
      </c>
      <c r="B9049" t="s">
        <v>130</v>
      </c>
      <c r="C9049" t="str">
        <f t="shared" si="141"/>
        <v>toysfood_chef</v>
      </c>
      <c r="D9049">
        <v>41</v>
      </c>
      <c r="E9049">
        <f>VLOOKUP(C9049,at!$C$1:$D$11721,2,FALSE)</f>
        <v>28</v>
      </c>
      <c r="F9049">
        <f>VLOOKUP(C9049,rt!$C$1:$D$9324,2,FALSE)</f>
        <v>8</v>
      </c>
    </row>
    <row r="9050" spans="1:6" x14ac:dyDescent="0.25">
      <c r="A9050" t="s">
        <v>118</v>
      </c>
      <c r="B9050" t="s">
        <v>137</v>
      </c>
      <c r="C9050" t="str">
        <f t="shared" si="141"/>
        <v>animationyoutube</v>
      </c>
      <c r="D9050">
        <v>44</v>
      </c>
      <c r="E9050">
        <f>VLOOKUP(C9050,at!$C$1:$D$11721,2,FALSE)</f>
        <v>225</v>
      </c>
      <c r="F9050">
        <f>VLOOKUP(C9050,rt!$C$1:$D$9324,2,FALSE)</f>
        <v>8</v>
      </c>
    </row>
    <row r="9051" spans="1:6" x14ac:dyDescent="0.25">
      <c r="A9051" t="s">
        <v>143</v>
      </c>
      <c r="B9051" t="s">
        <v>117</v>
      </c>
      <c r="C9051" t="str">
        <f t="shared" si="141"/>
        <v>teachingbuddhism</v>
      </c>
      <c r="D9051">
        <v>44</v>
      </c>
      <c r="E9051">
        <f>VLOOKUP(C9051,at!$C$1:$D$11721,2,FALSE)</f>
        <v>2</v>
      </c>
      <c r="F9051">
        <f>VLOOKUP(C9051,rt!$C$1:$D$9324,2,FALSE)</f>
        <v>8</v>
      </c>
    </row>
    <row r="9052" spans="1:6" x14ac:dyDescent="0.25">
      <c r="A9052" t="s">
        <v>86</v>
      </c>
      <c r="B9052" t="s">
        <v>107</v>
      </c>
      <c r="C9052" t="str">
        <f t="shared" si="141"/>
        <v>jewishcinema</v>
      </c>
      <c r="D9052">
        <v>44</v>
      </c>
      <c r="E9052">
        <f>VLOOKUP(C9052,at!$C$1:$D$11721,2,FALSE)</f>
        <v>22</v>
      </c>
      <c r="F9052">
        <f>VLOOKUP(C9052,rt!$C$1:$D$9324,2,FALSE)</f>
        <v>8</v>
      </c>
    </row>
    <row r="9053" spans="1:6" hidden="1" x14ac:dyDescent="0.25">
      <c r="A9053" t="s">
        <v>32</v>
      </c>
      <c r="B9053" t="s">
        <v>93</v>
      </c>
      <c r="C9053" t="str">
        <f t="shared" si="141"/>
        <v>jokesipad</v>
      </c>
      <c r="D9053">
        <v>91</v>
      </c>
      <c r="E9053">
        <f>VLOOKUP(C9053,at!$C$1:$D$11721,2,FALSE)</f>
        <v>22</v>
      </c>
      <c r="F9053" t="e">
        <f>VLOOKUP(C9053,rt!$C$1:$D$9324,2,FALSE)</f>
        <v>#N/A</v>
      </c>
    </row>
    <row r="9054" spans="1:6" hidden="1" x14ac:dyDescent="0.25">
      <c r="A9054" t="s">
        <v>146</v>
      </c>
      <c r="B9054" t="s">
        <v>84</v>
      </c>
      <c r="C9054" t="str">
        <f t="shared" si="141"/>
        <v>architecturerestaurant_dining</v>
      </c>
      <c r="D9054">
        <v>91</v>
      </c>
      <c r="E9054">
        <f>VLOOKUP(C9054,at!$C$1:$D$11721,2,FALSE)</f>
        <v>15</v>
      </c>
      <c r="F9054" t="e">
        <f>VLOOKUP(C9054,rt!$C$1:$D$9324,2,FALSE)</f>
        <v>#N/A</v>
      </c>
    </row>
    <row r="9055" spans="1:6" hidden="1" x14ac:dyDescent="0.25">
      <c r="A9055" t="s">
        <v>37</v>
      </c>
      <c r="B9055" t="s">
        <v>87</v>
      </c>
      <c r="C9055" t="str">
        <f t="shared" si="141"/>
        <v>politics_newswrestling</v>
      </c>
      <c r="D9055">
        <v>91</v>
      </c>
      <c r="E9055">
        <f>VLOOKUP(C9055,at!$C$1:$D$11721,2,FALSE)</f>
        <v>119</v>
      </c>
      <c r="F9055" t="e">
        <f>VLOOKUP(C9055,rt!$C$1:$D$9324,2,FALSE)</f>
        <v>#N/A</v>
      </c>
    </row>
    <row r="9056" spans="1:6" hidden="1" x14ac:dyDescent="0.25">
      <c r="A9056" t="s">
        <v>40</v>
      </c>
      <c r="B9056" t="s">
        <v>64</v>
      </c>
      <c r="C9056" t="str">
        <f t="shared" si="141"/>
        <v>collegepsychology_mentalhealth</v>
      </c>
      <c r="D9056">
        <v>91</v>
      </c>
      <c r="E9056">
        <f>VLOOKUP(C9056,at!$C$1:$D$11721,2,FALSE)</f>
        <v>14</v>
      </c>
      <c r="F9056" t="e">
        <f>VLOOKUP(C9056,rt!$C$1:$D$9324,2,FALSE)</f>
        <v>#N/A</v>
      </c>
    </row>
    <row r="9057" spans="1:6" hidden="1" x14ac:dyDescent="0.25">
      <c r="A9057" t="s">
        <v>41</v>
      </c>
      <c r="B9057" t="s">
        <v>75</v>
      </c>
      <c r="C9057" t="str">
        <f t="shared" si="141"/>
        <v>publishing_literatureneuroscience</v>
      </c>
      <c r="D9057">
        <v>91</v>
      </c>
      <c r="E9057">
        <f>VLOOKUP(C9057,at!$C$1:$D$11721,2,FALSE)</f>
        <v>84</v>
      </c>
      <c r="F9057" t="e">
        <f>VLOOKUP(C9057,rt!$C$1:$D$9324,2,FALSE)</f>
        <v>#N/A</v>
      </c>
    </row>
    <row r="9058" spans="1:6" hidden="1" x14ac:dyDescent="0.25">
      <c r="A9058" t="s">
        <v>41</v>
      </c>
      <c r="B9058" t="s">
        <v>110</v>
      </c>
      <c r="C9058" t="str">
        <f t="shared" si="141"/>
        <v>publishing_literatureoutdoors_hiking</v>
      </c>
      <c r="D9058">
        <v>91</v>
      </c>
      <c r="E9058">
        <f>VLOOKUP(C9058,at!$C$1:$D$11721,2,FALSE)</f>
        <v>14</v>
      </c>
      <c r="F9058" t="e">
        <f>VLOOKUP(C9058,rt!$C$1:$D$9324,2,FALSE)</f>
        <v>#N/A</v>
      </c>
    </row>
    <row r="9059" spans="1:6" hidden="1" x14ac:dyDescent="0.25">
      <c r="A9059" t="s">
        <v>46</v>
      </c>
      <c r="B9059" t="s">
        <v>133</v>
      </c>
      <c r="C9059" t="str">
        <f t="shared" si="141"/>
        <v>multimedialesbian</v>
      </c>
      <c r="D9059">
        <v>91</v>
      </c>
      <c r="E9059" t="e">
        <f>VLOOKUP(C9059,at!$C$1:$D$11721,2,FALSE)</f>
        <v>#N/A</v>
      </c>
      <c r="F9059">
        <f>VLOOKUP(C9059,rt!$C$1:$D$9324,2,FALSE)</f>
        <v>2</v>
      </c>
    </row>
    <row r="9060" spans="1:6" x14ac:dyDescent="0.25">
      <c r="A9060" t="s">
        <v>107</v>
      </c>
      <c r="B9060" t="s">
        <v>114</v>
      </c>
      <c r="C9060" t="str">
        <f t="shared" si="141"/>
        <v>cinemapeace</v>
      </c>
      <c r="D9060">
        <v>45</v>
      </c>
      <c r="E9060">
        <f>VLOOKUP(C9060,at!$C$1:$D$11721,2,FALSE)</f>
        <v>3</v>
      </c>
      <c r="F9060">
        <f>VLOOKUP(C9060,rt!$C$1:$D$9324,2,FALSE)</f>
        <v>8</v>
      </c>
    </row>
    <row r="9061" spans="1:6" hidden="1" x14ac:dyDescent="0.25">
      <c r="A9061" t="s">
        <v>48</v>
      </c>
      <c r="B9061" t="s">
        <v>113</v>
      </c>
      <c r="C9061" t="str">
        <f t="shared" si="141"/>
        <v>innovationhomeschool_school</v>
      </c>
      <c r="D9061">
        <v>91</v>
      </c>
      <c r="E9061">
        <f>VLOOKUP(C9061,at!$C$1:$D$11721,2,FALSE)</f>
        <v>29</v>
      </c>
      <c r="F9061" t="e">
        <f>VLOOKUP(C9061,rt!$C$1:$D$9324,2,FALSE)</f>
        <v>#N/A</v>
      </c>
    </row>
    <row r="9062" spans="1:6" x14ac:dyDescent="0.25">
      <c r="A9062" t="s">
        <v>49</v>
      </c>
      <c r="B9062" t="s">
        <v>70</v>
      </c>
      <c r="C9062" t="str">
        <f t="shared" si="141"/>
        <v>developercancer</v>
      </c>
      <c r="D9062">
        <v>47</v>
      </c>
      <c r="E9062">
        <f>VLOOKUP(C9062,at!$C$1:$D$11721,2,FALSE)</f>
        <v>3</v>
      </c>
      <c r="F9062">
        <f>VLOOKUP(C9062,rt!$C$1:$D$9324,2,FALSE)</f>
        <v>8</v>
      </c>
    </row>
    <row r="9063" spans="1:6" x14ac:dyDescent="0.25">
      <c r="A9063" t="s">
        <v>58</v>
      </c>
      <c r="B9063" t="s">
        <v>151</v>
      </c>
      <c r="C9063" t="str">
        <f t="shared" si="141"/>
        <v>drumscomposer</v>
      </c>
      <c r="D9063">
        <v>47</v>
      </c>
      <c r="E9063">
        <f>VLOOKUP(C9063,at!$C$1:$D$11721,2,FALSE)</f>
        <v>34</v>
      </c>
      <c r="F9063">
        <f>VLOOKUP(C9063,rt!$C$1:$D$9324,2,FALSE)</f>
        <v>8</v>
      </c>
    </row>
    <row r="9064" spans="1:6" hidden="1" x14ac:dyDescent="0.25">
      <c r="A9064" t="s">
        <v>53</v>
      </c>
      <c r="B9064" t="s">
        <v>165</v>
      </c>
      <c r="C9064" t="str">
        <f t="shared" si="141"/>
        <v>marketingchemistry</v>
      </c>
      <c r="D9064">
        <v>91</v>
      </c>
      <c r="E9064" t="e">
        <f>VLOOKUP(C9064,at!$C$1:$D$11721,2,FALSE)</f>
        <v>#N/A</v>
      </c>
      <c r="F9064" t="e">
        <f>VLOOKUP(C9064,rt!$C$1:$D$9324,2,FALSE)</f>
        <v>#N/A</v>
      </c>
    </row>
    <row r="9065" spans="1:6" x14ac:dyDescent="0.25">
      <c r="A9065" t="s">
        <v>100</v>
      </c>
      <c r="B9065" t="s">
        <v>113</v>
      </c>
      <c r="C9065" t="str">
        <f t="shared" si="141"/>
        <v>newspaperhomeschool_school</v>
      </c>
      <c r="D9065">
        <v>47</v>
      </c>
      <c r="E9065">
        <f>VLOOKUP(C9065,at!$C$1:$D$11721,2,FALSE)</f>
        <v>164</v>
      </c>
      <c r="F9065">
        <f>VLOOKUP(C9065,rt!$C$1:$D$9324,2,FALSE)</f>
        <v>8</v>
      </c>
    </row>
    <row r="9066" spans="1:6" x14ac:dyDescent="0.25">
      <c r="A9066" t="s">
        <v>143</v>
      </c>
      <c r="B9066" t="s">
        <v>30</v>
      </c>
      <c r="C9066" t="str">
        <f t="shared" si="141"/>
        <v>teachingrapper</v>
      </c>
      <c r="D9066">
        <v>48</v>
      </c>
      <c r="E9066">
        <f>VLOOKUP(C9066,at!$C$1:$D$11721,2,FALSE)</f>
        <v>269</v>
      </c>
      <c r="F9066">
        <f>VLOOKUP(C9066,rt!$C$1:$D$9324,2,FALSE)</f>
        <v>8</v>
      </c>
    </row>
    <row r="9067" spans="1:6" x14ac:dyDescent="0.25">
      <c r="A9067" t="s">
        <v>56</v>
      </c>
      <c r="B9067" t="s">
        <v>93</v>
      </c>
      <c r="C9067" t="str">
        <f t="shared" si="141"/>
        <v>managementipad</v>
      </c>
      <c r="D9067">
        <v>49</v>
      </c>
      <c r="E9067">
        <f>VLOOKUP(C9067,at!$C$1:$D$11721,2,FALSE)</f>
        <v>14</v>
      </c>
      <c r="F9067">
        <f>VLOOKUP(C9067,rt!$C$1:$D$9324,2,FALSE)</f>
        <v>8</v>
      </c>
    </row>
    <row r="9068" spans="1:6" x14ac:dyDescent="0.25">
      <c r="A9068" t="s">
        <v>54</v>
      </c>
      <c r="B9068" t="s">
        <v>59</v>
      </c>
      <c r="C9068" t="str">
        <f t="shared" si="141"/>
        <v>dentalrealitytv</v>
      </c>
      <c r="D9068">
        <v>50</v>
      </c>
      <c r="E9068">
        <f>VLOOKUP(C9068,at!$C$1:$D$11721,2,FALSE)</f>
        <v>47</v>
      </c>
      <c r="F9068">
        <f>VLOOKUP(C9068,rt!$C$1:$D$9324,2,FALSE)</f>
        <v>8</v>
      </c>
    </row>
    <row r="9069" spans="1:6" x14ac:dyDescent="0.25">
      <c r="A9069" t="s">
        <v>18</v>
      </c>
      <c r="B9069" t="s">
        <v>31</v>
      </c>
      <c r="C9069" t="str">
        <f t="shared" si="141"/>
        <v>automotivedemocrat</v>
      </c>
      <c r="D9069">
        <v>51</v>
      </c>
      <c r="E9069">
        <f>VLOOKUP(C9069,at!$C$1:$D$11721,2,FALSE)</f>
        <v>34</v>
      </c>
      <c r="F9069">
        <f>VLOOKUP(C9069,rt!$C$1:$D$9324,2,FALSE)</f>
        <v>8</v>
      </c>
    </row>
    <row r="9070" spans="1:6" x14ac:dyDescent="0.25">
      <c r="A9070" t="s">
        <v>59</v>
      </c>
      <c r="B9070" t="s">
        <v>61</v>
      </c>
      <c r="C9070" t="str">
        <f t="shared" si="141"/>
        <v>realitytvtheatre_theater</v>
      </c>
      <c r="D9070">
        <v>51</v>
      </c>
      <c r="E9070">
        <f>VLOOKUP(C9070,at!$C$1:$D$11721,2,FALSE)</f>
        <v>119</v>
      </c>
      <c r="F9070">
        <f>VLOOKUP(C9070,rt!$C$1:$D$9324,2,FALSE)</f>
        <v>8</v>
      </c>
    </row>
    <row r="9071" spans="1:6" hidden="1" x14ac:dyDescent="0.25">
      <c r="A9071" t="s">
        <v>90</v>
      </c>
      <c r="B9071" t="s">
        <v>101</v>
      </c>
      <c r="C9071" t="str">
        <f t="shared" si="141"/>
        <v>charity_philanthropytrading</v>
      </c>
      <c r="D9071">
        <v>91</v>
      </c>
      <c r="E9071">
        <f>VLOOKUP(C9071,at!$C$1:$D$11721,2,FALSE)</f>
        <v>5</v>
      </c>
      <c r="F9071" t="e">
        <f>VLOOKUP(C9071,rt!$C$1:$D$9324,2,FALSE)</f>
        <v>#N/A</v>
      </c>
    </row>
    <row r="9072" spans="1:6" x14ac:dyDescent="0.25">
      <c r="A9072" t="s">
        <v>14</v>
      </c>
      <c r="B9072" t="s">
        <v>131</v>
      </c>
      <c r="C9072" t="str">
        <f t="shared" si="141"/>
        <v>humanrights_activism_justiceclimbing</v>
      </c>
      <c r="D9072">
        <v>52</v>
      </c>
      <c r="E9072">
        <f>VLOOKUP(C9072,at!$C$1:$D$11721,2,FALSE)</f>
        <v>64</v>
      </c>
      <c r="F9072">
        <f>VLOOKUP(C9072,rt!$C$1:$D$9324,2,FALSE)</f>
        <v>8</v>
      </c>
    </row>
    <row r="9073" spans="1:6" x14ac:dyDescent="0.25">
      <c r="A9073" t="s">
        <v>38</v>
      </c>
      <c r="B9073" t="s">
        <v>51</v>
      </c>
      <c r="C9073" t="str">
        <f t="shared" si="141"/>
        <v>mac_iphonehighered</v>
      </c>
      <c r="D9073">
        <v>52</v>
      </c>
      <c r="E9073">
        <f>VLOOKUP(C9073,at!$C$1:$D$11721,2,FALSE)</f>
        <v>71</v>
      </c>
      <c r="F9073">
        <f>VLOOKUP(C9073,rt!$C$1:$D$9324,2,FALSE)</f>
        <v>8</v>
      </c>
    </row>
    <row r="9074" spans="1:6" x14ac:dyDescent="0.25">
      <c r="A9074" t="s">
        <v>63</v>
      </c>
      <c r="B9074" t="s">
        <v>74</v>
      </c>
      <c r="C9074" t="str">
        <f t="shared" si="141"/>
        <v>runningweather</v>
      </c>
      <c r="D9074">
        <v>52</v>
      </c>
      <c r="E9074">
        <f>VLOOKUP(C9074,at!$C$1:$D$11721,2,FALSE)</f>
        <v>68</v>
      </c>
      <c r="F9074">
        <f>VLOOKUP(C9074,rt!$C$1:$D$9324,2,FALSE)</f>
        <v>8</v>
      </c>
    </row>
    <row r="9075" spans="1:6" x14ac:dyDescent="0.25">
      <c r="A9075" t="s">
        <v>11</v>
      </c>
      <c r="B9075" t="s">
        <v>135</v>
      </c>
      <c r="C9075" t="str">
        <f t="shared" si="141"/>
        <v>pharmatvshows_drama_actor_hollywood</v>
      </c>
      <c r="D9075">
        <v>54</v>
      </c>
      <c r="E9075">
        <f>VLOOKUP(C9075,at!$C$1:$D$11721,2,FALSE)</f>
        <v>56</v>
      </c>
      <c r="F9075">
        <f>VLOOKUP(C9075,rt!$C$1:$D$9324,2,FALSE)</f>
        <v>8</v>
      </c>
    </row>
    <row r="9076" spans="1:6" hidden="1" x14ac:dyDescent="0.25">
      <c r="A9076" t="s">
        <v>3</v>
      </c>
      <c r="B9076" t="s">
        <v>5</v>
      </c>
      <c r="C9076" t="str">
        <f t="shared" si="141"/>
        <v>etsy_handmadefishing</v>
      </c>
      <c r="D9076">
        <v>92</v>
      </c>
      <c r="E9076" t="e">
        <f>VLOOKUP(C9076,at!$C$1:$D$11721,2,FALSE)</f>
        <v>#N/A</v>
      </c>
      <c r="F9076">
        <f>VLOOKUP(C9076,rt!$C$1:$D$9324,2,FALSE)</f>
        <v>1</v>
      </c>
    </row>
    <row r="9077" spans="1:6" hidden="1" x14ac:dyDescent="0.25">
      <c r="A9077" t="s">
        <v>4</v>
      </c>
      <c r="B9077" t="s">
        <v>109</v>
      </c>
      <c r="C9077" t="str">
        <f t="shared" si="141"/>
        <v>radioaccounting</v>
      </c>
      <c r="D9077">
        <v>92</v>
      </c>
      <c r="E9077">
        <f>VLOOKUP(C9077,at!$C$1:$D$11721,2,FALSE)</f>
        <v>19</v>
      </c>
      <c r="F9077" t="e">
        <f>VLOOKUP(C9077,rt!$C$1:$D$9324,2,FALSE)</f>
        <v>#N/A</v>
      </c>
    </row>
    <row r="9078" spans="1:6" x14ac:dyDescent="0.25">
      <c r="A9078" t="s">
        <v>24</v>
      </c>
      <c r="B9078" t="s">
        <v>63</v>
      </c>
      <c r="C9078" t="str">
        <f t="shared" si="141"/>
        <v>investorrunning</v>
      </c>
      <c r="D9078">
        <v>56</v>
      </c>
      <c r="E9078">
        <f>VLOOKUP(C9078,at!$C$1:$D$11721,2,FALSE)</f>
        <v>211</v>
      </c>
      <c r="F9078">
        <f>VLOOKUP(C9078,rt!$C$1:$D$9324,2,FALSE)</f>
        <v>8</v>
      </c>
    </row>
    <row r="9079" spans="1:6" x14ac:dyDescent="0.25">
      <c r="A9079" t="s">
        <v>49</v>
      </c>
      <c r="B9079" t="s">
        <v>92</v>
      </c>
      <c r="C9079" t="str">
        <f t="shared" si="141"/>
        <v>developerreporter</v>
      </c>
      <c r="D9079">
        <v>57</v>
      </c>
      <c r="E9079">
        <f>VLOOKUP(C9079,at!$C$1:$D$11721,2,FALSE)</f>
        <v>19</v>
      </c>
      <c r="F9079">
        <f>VLOOKUP(C9079,rt!$C$1:$D$9324,2,FALSE)</f>
        <v>8</v>
      </c>
    </row>
    <row r="9080" spans="1:6" x14ac:dyDescent="0.25">
      <c r="A9080" t="s">
        <v>29</v>
      </c>
      <c r="B9080" t="s">
        <v>136</v>
      </c>
      <c r="C9080" t="str">
        <f t="shared" si="141"/>
        <v>universityblogs</v>
      </c>
      <c r="D9080">
        <v>58</v>
      </c>
      <c r="E9080">
        <f>VLOOKUP(C9080,at!$C$1:$D$11721,2,FALSE)</f>
        <v>99</v>
      </c>
      <c r="F9080">
        <f>VLOOKUP(C9080,rt!$C$1:$D$9324,2,FALSE)</f>
        <v>8</v>
      </c>
    </row>
    <row r="9081" spans="1:6" x14ac:dyDescent="0.25">
      <c r="A9081" t="s">
        <v>162</v>
      </c>
      <c r="B9081" t="s">
        <v>82</v>
      </c>
      <c r="C9081" t="str">
        <f t="shared" si="141"/>
        <v>phpbeer</v>
      </c>
      <c r="D9081">
        <v>58</v>
      </c>
      <c r="E9081">
        <f>VLOOKUP(C9081,at!$C$1:$D$11721,2,FALSE)</f>
        <v>135</v>
      </c>
      <c r="F9081">
        <f>VLOOKUP(C9081,rt!$C$1:$D$9324,2,FALSE)</f>
        <v>8</v>
      </c>
    </row>
    <row r="9082" spans="1:6" x14ac:dyDescent="0.25">
      <c r="A9082" t="s">
        <v>80</v>
      </c>
      <c r="B9082" t="s">
        <v>94</v>
      </c>
      <c r="C9082" t="str">
        <f t="shared" si="141"/>
        <v>tennisbeauty_fashion_shopping</v>
      </c>
      <c r="D9082">
        <v>58</v>
      </c>
      <c r="E9082">
        <f>VLOOKUP(C9082,at!$C$1:$D$11721,2,FALSE)</f>
        <v>79</v>
      </c>
      <c r="F9082">
        <f>VLOOKUP(C9082,rt!$C$1:$D$9324,2,FALSE)</f>
        <v>8</v>
      </c>
    </row>
    <row r="9083" spans="1:6" x14ac:dyDescent="0.25">
      <c r="A9083" t="s">
        <v>51</v>
      </c>
      <c r="B9083" t="s">
        <v>112</v>
      </c>
      <c r="C9083" t="str">
        <f t="shared" si="141"/>
        <v>higheredauthor</v>
      </c>
      <c r="D9083">
        <v>61</v>
      </c>
      <c r="E9083">
        <f>VLOOKUP(C9083,at!$C$1:$D$11721,2,FALSE)</f>
        <v>18</v>
      </c>
      <c r="F9083">
        <f>VLOOKUP(C9083,rt!$C$1:$D$9324,2,FALSE)</f>
        <v>8</v>
      </c>
    </row>
    <row r="9084" spans="1:6" x14ac:dyDescent="0.25">
      <c r="A9084" t="s">
        <v>78</v>
      </c>
      <c r="B9084" t="s">
        <v>94</v>
      </c>
      <c r="C9084" t="str">
        <f t="shared" si="141"/>
        <v>basketballbeauty_fashion_shopping</v>
      </c>
      <c r="D9084">
        <v>61</v>
      </c>
      <c r="E9084">
        <f>VLOOKUP(C9084,at!$C$1:$D$11721,2,FALSE)</f>
        <v>70</v>
      </c>
      <c r="F9084">
        <f>VLOOKUP(C9084,rt!$C$1:$D$9324,2,FALSE)</f>
        <v>8</v>
      </c>
    </row>
    <row r="9085" spans="1:6" x14ac:dyDescent="0.25">
      <c r="A9085" t="s">
        <v>90</v>
      </c>
      <c r="B9085" t="s">
        <v>107</v>
      </c>
      <c r="C9085" t="str">
        <f t="shared" si="141"/>
        <v>charity_philanthropycinema</v>
      </c>
      <c r="D9085">
        <v>61</v>
      </c>
      <c r="E9085">
        <f>VLOOKUP(C9085,at!$C$1:$D$11721,2,FALSE)</f>
        <v>54</v>
      </c>
      <c r="F9085">
        <f>VLOOKUP(C9085,rt!$C$1:$D$9324,2,FALSE)</f>
        <v>8</v>
      </c>
    </row>
    <row r="9086" spans="1:6" x14ac:dyDescent="0.25">
      <c r="A9086" t="s">
        <v>0</v>
      </c>
      <c r="B9086" t="s">
        <v>18</v>
      </c>
      <c r="C9086" t="str">
        <f t="shared" si="141"/>
        <v>golfautomotive</v>
      </c>
      <c r="D9086">
        <v>63</v>
      </c>
      <c r="E9086">
        <f>VLOOKUP(C9086,at!$C$1:$D$11721,2,FALSE)</f>
        <v>30</v>
      </c>
      <c r="F9086">
        <f>VLOOKUP(C9086,rt!$C$1:$D$9324,2,FALSE)</f>
        <v>8</v>
      </c>
    </row>
    <row r="9087" spans="1:6" hidden="1" x14ac:dyDescent="0.25">
      <c r="A9087" t="s">
        <v>33</v>
      </c>
      <c r="B9087" t="s">
        <v>34</v>
      </c>
      <c r="C9087" t="str">
        <f t="shared" si="141"/>
        <v>motorcyclegardening</v>
      </c>
      <c r="D9087">
        <v>92</v>
      </c>
      <c r="E9087">
        <f>VLOOKUP(C9087,at!$C$1:$D$11721,2,FALSE)</f>
        <v>1</v>
      </c>
      <c r="F9087" t="e">
        <f>VLOOKUP(C9087,rt!$C$1:$D$9324,2,FALSE)</f>
        <v>#N/A</v>
      </c>
    </row>
    <row r="9088" spans="1:6" x14ac:dyDescent="0.25">
      <c r="A9088" t="s">
        <v>98</v>
      </c>
      <c r="B9088" t="s">
        <v>103</v>
      </c>
      <c r="C9088" t="str">
        <f t="shared" si="141"/>
        <v>marriagehistory</v>
      </c>
      <c r="D9088">
        <v>63</v>
      </c>
      <c r="E9088">
        <f>VLOOKUP(C9088,at!$C$1:$D$11721,2,FALSE)</f>
        <v>7</v>
      </c>
      <c r="F9088">
        <f>VLOOKUP(C9088,rt!$C$1:$D$9324,2,FALSE)</f>
        <v>8</v>
      </c>
    </row>
    <row r="9089" spans="1:6" x14ac:dyDescent="0.25">
      <c r="A9089" t="s">
        <v>4</v>
      </c>
      <c r="B9089" t="s">
        <v>40</v>
      </c>
      <c r="C9089" t="str">
        <f t="shared" si="141"/>
        <v>radiocollege</v>
      </c>
      <c r="D9089">
        <v>64</v>
      </c>
      <c r="E9089">
        <f>VLOOKUP(C9089,at!$C$1:$D$11721,2,FALSE)</f>
        <v>31</v>
      </c>
      <c r="F9089">
        <f>VLOOKUP(C9089,rt!$C$1:$D$9324,2,FALSE)</f>
        <v>8</v>
      </c>
    </row>
    <row r="9090" spans="1:6" hidden="1" x14ac:dyDescent="0.25">
      <c r="A9090" t="s">
        <v>39</v>
      </c>
      <c r="B9090" t="s">
        <v>72</v>
      </c>
      <c r="C9090" t="str">
        <f t="shared" ref="C9090:C9153" si="142">CONCATENATE(A9090,B9090)</f>
        <v>meditationairlines_aviation</v>
      </c>
      <c r="D9090">
        <v>92</v>
      </c>
      <c r="E9090">
        <f>VLOOKUP(C9090,at!$C$1:$D$11721,2,FALSE)</f>
        <v>22</v>
      </c>
      <c r="F9090" t="e">
        <f>VLOOKUP(C9090,rt!$C$1:$D$9324,2,FALSE)</f>
        <v>#N/A</v>
      </c>
    </row>
    <row r="9091" spans="1:6" hidden="1" x14ac:dyDescent="0.25">
      <c r="A9091" t="s">
        <v>39</v>
      </c>
      <c r="B9091" t="s">
        <v>134</v>
      </c>
      <c r="C9091" t="str">
        <f t="shared" si="142"/>
        <v>meditationsurfing</v>
      </c>
      <c r="D9091">
        <v>92</v>
      </c>
      <c r="E9091" t="e">
        <f>VLOOKUP(C9091,at!$C$1:$D$11721,2,FALSE)</f>
        <v>#N/A</v>
      </c>
      <c r="F9091" t="e">
        <f>VLOOKUP(C9091,rt!$C$1:$D$9324,2,FALSE)</f>
        <v>#N/A</v>
      </c>
    </row>
    <row r="9092" spans="1:6" hidden="1" x14ac:dyDescent="0.25">
      <c r="A9092" t="s">
        <v>44</v>
      </c>
      <c r="B9092" t="s">
        <v>64</v>
      </c>
      <c r="C9092" t="str">
        <f t="shared" si="142"/>
        <v>insurancepsychology_mentalhealth</v>
      </c>
      <c r="D9092">
        <v>92</v>
      </c>
      <c r="E9092">
        <f>VLOOKUP(C9092,at!$C$1:$D$11721,2,FALSE)</f>
        <v>3</v>
      </c>
      <c r="F9092" t="e">
        <f>VLOOKUP(C9092,rt!$C$1:$D$9324,2,FALSE)</f>
        <v>#N/A</v>
      </c>
    </row>
    <row r="9093" spans="1:6" x14ac:dyDescent="0.25">
      <c r="A9093" t="s">
        <v>46</v>
      </c>
      <c r="B9093" t="s">
        <v>47</v>
      </c>
      <c r="C9093" t="str">
        <f t="shared" si="142"/>
        <v>multimediareligion</v>
      </c>
      <c r="D9093">
        <v>64</v>
      </c>
      <c r="E9093">
        <f>VLOOKUP(C9093,at!$C$1:$D$11721,2,FALSE)</f>
        <v>19</v>
      </c>
      <c r="F9093">
        <f>VLOOKUP(C9093,rt!$C$1:$D$9324,2,FALSE)</f>
        <v>8</v>
      </c>
    </row>
    <row r="9094" spans="1:6" hidden="1" x14ac:dyDescent="0.25">
      <c r="A9094" t="s">
        <v>49</v>
      </c>
      <c r="B9094" t="s">
        <v>83</v>
      </c>
      <c r="C9094" t="str">
        <f t="shared" si="142"/>
        <v>developerexercise_fitness</v>
      </c>
      <c r="D9094">
        <v>92</v>
      </c>
      <c r="E9094">
        <f>VLOOKUP(C9094,at!$C$1:$D$11721,2,FALSE)</f>
        <v>2</v>
      </c>
      <c r="F9094" t="e">
        <f>VLOOKUP(C9094,rt!$C$1:$D$9324,2,FALSE)</f>
        <v>#N/A</v>
      </c>
    </row>
    <row r="9095" spans="1:6" x14ac:dyDescent="0.25">
      <c r="A9095" t="s">
        <v>77</v>
      </c>
      <c r="B9095" t="s">
        <v>128</v>
      </c>
      <c r="C9095" t="str">
        <f t="shared" si="142"/>
        <v>sustainability_ecologydirector</v>
      </c>
      <c r="D9095">
        <v>64</v>
      </c>
      <c r="E9095">
        <f>VLOOKUP(C9095,at!$C$1:$D$11721,2,FALSE)</f>
        <v>12</v>
      </c>
      <c r="F9095">
        <f>VLOOKUP(C9095,rt!$C$1:$D$9324,2,FALSE)</f>
        <v>8</v>
      </c>
    </row>
    <row r="9096" spans="1:6" hidden="1" x14ac:dyDescent="0.25">
      <c r="A9096" t="s">
        <v>64</v>
      </c>
      <c r="B9096" t="s">
        <v>89</v>
      </c>
      <c r="C9096" t="str">
        <f t="shared" si="142"/>
        <v>psychology_mentalhealthconstruction</v>
      </c>
      <c r="D9096">
        <v>92</v>
      </c>
      <c r="E9096">
        <f>VLOOKUP(C9096,at!$C$1:$D$11721,2,FALSE)</f>
        <v>38</v>
      </c>
      <c r="F9096" t="e">
        <f>VLOOKUP(C9096,rt!$C$1:$D$9324,2,FALSE)</f>
        <v>#N/A</v>
      </c>
    </row>
    <row r="9097" spans="1:6" hidden="1" x14ac:dyDescent="0.25">
      <c r="A9097" t="s">
        <v>65</v>
      </c>
      <c r="B9097" t="s">
        <v>89</v>
      </c>
      <c r="C9097" t="str">
        <f t="shared" si="142"/>
        <v>magazineconstruction</v>
      </c>
      <c r="D9097">
        <v>92</v>
      </c>
      <c r="E9097">
        <f>VLOOKUP(C9097,at!$C$1:$D$11721,2,FALSE)</f>
        <v>38</v>
      </c>
      <c r="F9097" t="e">
        <f>VLOOKUP(C9097,rt!$C$1:$D$9324,2,FALSE)</f>
        <v>#N/A</v>
      </c>
    </row>
    <row r="9098" spans="1:6" x14ac:dyDescent="0.25">
      <c r="A9098" t="s">
        <v>0</v>
      </c>
      <c r="B9098" t="s">
        <v>70</v>
      </c>
      <c r="C9098" t="str">
        <f t="shared" si="142"/>
        <v>golfcancer</v>
      </c>
      <c r="D9098">
        <v>67</v>
      </c>
      <c r="E9098">
        <f>VLOOKUP(C9098,at!$C$1:$D$11721,2,FALSE)</f>
        <v>70</v>
      </c>
      <c r="F9098">
        <f>VLOOKUP(C9098,rt!$C$1:$D$9324,2,FALSE)</f>
        <v>8</v>
      </c>
    </row>
    <row r="9099" spans="1:6" x14ac:dyDescent="0.25">
      <c r="A9099" t="s">
        <v>0</v>
      </c>
      <c r="B9099" t="s">
        <v>32</v>
      </c>
      <c r="C9099" t="str">
        <f t="shared" si="142"/>
        <v>golfjokes</v>
      </c>
      <c r="D9099">
        <v>68</v>
      </c>
      <c r="E9099">
        <f>VLOOKUP(C9099,at!$C$1:$D$11721,2,FALSE)</f>
        <v>9</v>
      </c>
      <c r="F9099">
        <f>VLOOKUP(C9099,rt!$C$1:$D$9324,2,FALSE)</f>
        <v>8</v>
      </c>
    </row>
    <row r="9100" spans="1:6" x14ac:dyDescent="0.25">
      <c r="A9100" t="s">
        <v>142</v>
      </c>
      <c r="B9100" t="s">
        <v>53</v>
      </c>
      <c r="C9100" t="str">
        <f t="shared" si="142"/>
        <v>flashmarketing</v>
      </c>
      <c r="D9100">
        <v>68</v>
      </c>
      <c r="E9100">
        <f>VLOOKUP(C9100,at!$C$1:$D$11721,2,FALSE)</f>
        <v>30</v>
      </c>
      <c r="F9100">
        <f>VLOOKUP(C9100,rt!$C$1:$D$9324,2,FALSE)</f>
        <v>8</v>
      </c>
    </row>
    <row r="9101" spans="1:6" x14ac:dyDescent="0.25">
      <c r="A9101" t="s">
        <v>95</v>
      </c>
      <c r="B9101" t="s">
        <v>100</v>
      </c>
      <c r="C9101" t="str">
        <f t="shared" si="142"/>
        <v>genealogynewspaper</v>
      </c>
      <c r="D9101">
        <v>68</v>
      </c>
      <c r="E9101">
        <f>VLOOKUP(C9101,at!$C$1:$D$11721,2,FALSE)</f>
        <v>132</v>
      </c>
      <c r="F9101">
        <f>VLOOKUP(C9101,rt!$C$1:$D$9324,2,FALSE)</f>
        <v>8</v>
      </c>
    </row>
    <row r="9102" spans="1:6" x14ac:dyDescent="0.25">
      <c r="A9102" t="s">
        <v>18</v>
      </c>
      <c r="B9102" t="s">
        <v>134</v>
      </c>
      <c r="C9102" t="str">
        <f t="shared" si="142"/>
        <v>automotivesurfing</v>
      </c>
      <c r="D9102">
        <v>69</v>
      </c>
      <c r="E9102">
        <f>VLOOKUP(C9102,at!$C$1:$D$11721,2,FALSE)</f>
        <v>27</v>
      </c>
      <c r="F9102">
        <f>VLOOKUP(C9102,rt!$C$1:$D$9324,2,FALSE)</f>
        <v>8</v>
      </c>
    </row>
    <row r="9103" spans="1:6" x14ac:dyDescent="0.25">
      <c r="A9103" t="s">
        <v>1</v>
      </c>
      <c r="B9103" t="s">
        <v>81</v>
      </c>
      <c r="C9103" t="str">
        <f t="shared" si="142"/>
        <v>dancescreenwriter</v>
      </c>
      <c r="D9103">
        <v>72</v>
      </c>
      <c r="E9103">
        <f>VLOOKUP(C9103,at!$C$1:$D$11721,2,FALSE)</f>
        <v>24</v>
      </c>
      <c r="F9103">
        <f>VLOOKUP(C9103,rt!$C$1:$D$9324,2,FALSE)</f>
        <v>8</v>
      </c>
    </row>
    <row r="9104" spans="1:6" x14ac:dyDescent="0.25">
      <c r="A9104" t="s">
        <v>76</v>
      </c>
      <c r="B9104" t="s">
        <v>111</v>
      </c>
      <c r="C9104" t="str">
        <f t="shared" si="142"/>
        <v>pregnancypoverty</v>
      </c>
      <c r="D9104">
        <v>72</v>
      </c>
      <c r="E9104">
        <f>VLOOKUP(C9104,at!$C$1:$D$11721,2,FALSE)</f>
        <v>17</v>
      </c>
      <c r="F9104">
        <f>VLOOKUP(C9104,rt!$C$1:$D$9324,2,FALSE)</f>
        <v>8</v>
      </c>
    </row>
    <row r="9105" spans="1:6" hidden="1" x14ac:dyDescent="0.25">
      <c r="A9105" t="s">
        <v>4</v>
      </c>
      <c r="B9105" t="s">
        <v>5</v>
      </c>
      <c r="C9105" t="str">
        <f t="shared" si="142"/>
        <v>radiofishing</v>
      </c>
      <c r="D9105">
        <v>93</v>
      </c>
      <c r="E9105" t="e">
        <f>VLOOKUP(C9105,at!$C$1:$D$11721,2,FALSE)</f>
        <v>#N/A</v>
      </c>
      <c r="F9105" t="e">
        <f>VLOOKUP(C9105,rt!$C$1:$D$9324,2,FALSE)</f>
        <v>#N/A</v>
      </c>
    </row>
    <row r="9106" spans="1:6" x14ac:dyDescent="0.25">
      <c r="A9106" t="s">
        <v>100</v>
      </c>
      <c r="B9106" t="s">
        <v>104</v>
      </c>
      <c r="C9106" t="str">
        <f t="shared" si="142"/>
        <v>newspaperastronomy_physics</v>
      </c>
      <c r="D9106">
        <v>72</v>
      </c>
      <c r="E9106">
        <f>VLOOKUP(C9106,at!$C$1:$D$11721,2,FALSE)</f>
        <v>88</v>
      </c>
      <c r="F9106">
        <f>VLOOKUP(C9106,rt!$C$1:$D$9324,2,FALSE)</f>
        <v>8</v>
      </c>
    </row>
    <row r="9107" spans="1:6" hidden="1" x14ac:dyDescent="0.25">
      <c r="A9107" t="s">
        <v>14</v>
      </c>
      <c r="B9107" t="s">
        <v>89</v>
      </c>
      <c r="C9107" t="str">
        <f t="shared" si="142"/>
        <v>humanrights_activism_justiceconstruction</v>
      </c>
      <c r="D9107">
        <v>93</v>
      </c>
      <c r="E9107" t="e">
        <f>VLOOKUP(C9107,at!$C$1:$D$11721,2,FALSE)</f>
        <v>#N/A</v>
      </c>
      <c r="F9107" t="e">
        <f>VLOOKUP(C9107,rt!$C$1:$D$9324,2,FALSE)</f>
        <v>#N/A</v>
      </c>
    </row>
    <row r="9108" spans="1:6" x14ac:dyDescent="0.25">
      <c r="A9108" t="s">
        <v>111</v>
      </c>
      <c r="B9108" t="s">
        <v>117</v>
      </c>
      <c r="C9108" t="str">
        <f t="shared" si="142"/>
        <v>povertybuddhism</v>
      </c>
      <c r="D9108">
        <v>74</v>
      </c>
      <c r="E9108">
        <f>VLOOKUP(C9108,at!$C$1:$D$11721,2,FALSE)</f>
        <v>11</v>
      </c>
      <c r="F9108">
        <f>VLOOKUP(C9108,rt!$C$1:$D$9324,2,FALSE)</f>
        <v>8</v>
      </c>
    </row>
    <row r="9109" spans="1:6" hidden="1" x14ac:dyDescent="0.25">
      <c r="A9109" t="s">
        <v>19</v>
      </c>
      <c r="B9109" t="s">
        <v>32</v>
      </c>
      <c r="C9109" t="str">
        <f t="shared" si="142"/>
        <v>horrorjokes</v>
      </c>
      <c r="D9109">
        <v>93</v>
      </c>
      <c r="E9109" t="e">
        <f>VLOOKUP(C9109,at!$C$1:$D$11721,2,FALSE)</f>
        <v>#N/A</v>
      </c>
      <c r="F9109">
        <f>VLOOKUP(C9109,rt!$C$1:$D$9324,2,FALSE)</f>
        <v>37</v>
      </c>
    </row>
    <row r="9110" spans="1:6" hidden="1" x14ac:dyDescent="0.25">
      <c r="A9110" t="s">
        <v>20</v>
      </c>
      <c r="B9110" t="s">
        <v>34</v>
      </c>
      <c r="C9110" t="str">
        <f t="shared" si="142"/>
        <v>jazzgardening</v>
      </c>
      <c r="D9110">
        <v>93</v>
      </c>
      <c r="E9110">
        <f>VLOOKUP(C9110,at!$C$1:$D$11721,2,FALSE)</f>
        <v>2</v>
      </c>
      <c r="F9110" t="e">
        <f>VLOOKUP(C9110,rt!$C$1:$D$9324,2,FALSE)</f>
        <v>#N/A</v>
      </c>
    </row>
    <row r="9111" spans="1:6" x14ac:dyDescent="0.25">
      <c r="A9111" t="s">
        <v>11</v>
      </c>
      <c r="B9111" t="s">
        <v>24</v>
      </c>
      <c r="C9111" t="str">
        <f t="shared" si="142"/>
        <v>pharmainvestor</v>
      </c>
      <c r="D9111">
        <v>75</v>
      </c>
      <c r="E9111">
        <f>VLOOKUP(C9111,at!$C$1:$D$11721,2,FALSE)</f>
        <v>21</v>
      </c>
      <c r="F9111">
        <f>VLOOKUP(C9111,rt!$C$1:$D$9324,2,FALSE)</f>
        <v>8</v>
      </c>
    </row>
    <row r="9112" spans="1:6" x14ac:dyDescent="0.25">
      <c r="A9112" t="s">
        <v>30</v>
      </c>
      <c r="B9112" t="s">
        <v>125</v>
      </c>
      <c r="C9112" t="str">
        <f t="shared" si="142"/>
        <v>rapperpoker</v>
      </c>
      <c r="D9112">
        <v>77</v>
      </c>
      <c r="E9112">
        <f>VLOOKUP(C9112,at!$C$1:$D$11721,2,FALSE)</f>
        <v>117</v>
      </c>
      <c r="F9112">
        <f>VLOOKUP(C9112,rt!$C$1:$D$9324,2,FALSE)</f>
        <v>8</v>
      </c>
    </row>
    <row r="9113" spans="1:6" hidden="1" x14ac:dyDescent="0.25">
      <c r="A9113" t="s">
        <v>35</v>
      </c>
      <c r="B9113" t="s">
        <v>69</v>
      </c>
      <c r="C9113" t="str">
        <f t="shared" si="142"/>
        <v>brandingswimming</v>
      </c>
      <c r="D9113">
        <v>93</v>
      </c>
      <c r="E9113">
        <f>VLOOKUP(C9113,at!$C$1:$D$11721,2,FALSE)</f>
        <v>3</v>
      </c>
      <c r="F9113" t="e">
        <f>VLOOKUP(C9113,rt!$C$1:$D$9324,2,FALSE)</f>
        <v>#N/A</v>
      </c>
    </row>
    <row r="9114" spans="1:6" x14ac:dyDescent="0.25">
      <c r="A9114" t="s">
        <v>49</v>
      </c>
      <c r="B9114" t="s">
        <v>55</v>
      </c>
      <c r="C9114" t="str">
        <f t="shared" si="142"/>
        <v>developerguitar</v>
      </c>
      <c r="D9114">
        <v>78</v>
      </c>
      <c r="E9114">
        <f>VLOOKUP(C9114,at!$C$1:$D$11721,2,FALSE)</f>
        <v>43</v>
      </c>
      <c r="F9114">
        <f>VLOOKUP(C9114,rt!$C$1:$D$9324,2,FALSE)</f>
        <v>8</v>
      </c>
    </row>
    <row r="9115" spans="1:6" x14ac:dyDescent="0.25">
      <c r="A9115" t="s">
        <v>153</v>
      </c>
      <c r="B9115" t="s">
        <v>100</v>
      </c>
      <c r="C9115" t="str">
        <f t="shared" si="142"/>
        <v>islamnewspaper</v>
      </c>
      <c r="D9115">
        <v>78</v>
      </c>
      <c r="E9115">
        <f>VLOOKUP(C9115,at!$C$1:$D$11721,2,FALSE)</f>
        <v>425</v>
      </c>
      <c r="F9115">
        <f>VLOOKUP(C9115,rt!$C$1:$D$9324,2,FALSE)</f>
        <v>8</v>
      </c>
    </row>
    <row r="9116" spans="1:6" hidden="1" x14ac:dyDescent="0.25">
      <c r="A9116" t="s">
        <v>46</v>
      </c>
      <c r="B9116" t="s">
        <v>102</v>
      </c>
      <c r="C9116" t="str">
        <f t="shared" si="142"/>
        <v>multimediarealestate</v>
      </c>
      <c r="D9116">
        <v>93</v>
      </c>
      <c r="E9116" t="e">
        <f>VLOOKUP(C9116,at!$C$1:$D$11721,2,FALSE)</f>
        <v>#N/A</v>
      </c>
      <c r="F9116" t="e">
        <f>VLOOKUP(C9116,rt!$C$1:$D$9324,2,FALSE)</f>
        <v>#N/A</v>
      </c>
    </row>
    <row r="9117" spans="1:6" x14ac:dyDescent="0.25">
      <c r="A9117" t="s">
        <v>20</v>
      </c>
      <c r="B9117" t="s">
        <v>81</v>
      </c>
      <c r="C9117" t="str">
        <f t="shared" si="142"/>
        <v>jazzscreenwriter</v>
      </c>
      <c r="D9117">
        <v>79</v>
      </c>
      <c r="E9117">
        <f>VLOOKUP(C9117,at!$C$1:$D$11721,2,FALSE)</f>
        <v>24</v>
      </c>
      <c r="F9117">
        <f>VLOOKUP(C9117,rt!$C$1:$D$9324,2,FALSE)</f>
        <v>8</v>
      </c>
    </row>
    <row r="9118" spans="1:6" hidden="1" x14ac:dyDescent="0.25">
      <c r="A9118" t="s">
        <v>55</v>
      </c>
      <c r="B9118" t="s">
        <v>91</v>
      </c>
      <c r="C9118" t="str">
        <f t="shared" si="142"/>
        <v>guitarpiano</v>
      </c>
      <c r="D9118">
        <v>93</v>
      </c>
      <c r="E9118">
        <f>VLOOKUP(C9118,at!$C$1:$D$11721,2,FALSE)</f>
        <v>11</v>
      </c>
      <c r="F9118" t="e">
        <f>VLOOKUP(C9118,rt!$C$1:$D$9324,2,FALSE)</f>
        <v>#N/A</v>
      </c>
    </row>
    <row r="9119" spans="1:6" hidden="1" x14ac:dyDescent="0.25">
      <c r="A9119" t="s">
        <v>150</v>
      </c>
      <c r="B9119" t="s">
        <v>122</v>
      </c>
      <c r="C9119" t="str">
        <f t="shared" si="142"/>
        <v>anthropologyphotography</v>
      </c>
      <c r="D9119">
        <v>93</v>
      </c>
      <c r="E9119">
        <f>VLOOKUP(C9119,at!$C$1:$D$11721,2,FALSE)</f>
        <v>47</v>
      </c>
      <c r="F9119" t="e">
        <f>VLOOKUP(C9119,rt!$C$1:$D$9324,2,FALSE)</f>
        <v>#N/A</v>
      </c>
    </row>
    <row r="9120" spans="1:6" x14ac:dyDescent="0.25">
      <c r="A9120" t="s">
        <v>31</v>
      </c>
      <c r="B9120" t="s">
        <v>89</v>
      </c>
      <c r="C9120" t="str">
        <f t="shared" si="142"/>
        <v>democratconstruction</v>
      </c>
      <c r="D9120">
        <v>80</v>
      </c>
      <c r="E9120">
        <f>VLOOKUP(C9120,at!$C$1:$D$11721,2,FALSE)</f>
        <v>21</v>
      </c>
      <c r="F9120">
        <f>VLOOKUP(C9120,rt!$C$1:$D$9324,2,FALSE)</f>
        <v>8</v>
      </c>
    </row>
    <row r="9121" spans="1:6" hidden="1" x14ac:dyDescent="0.25">
      <c r="A9121" t="s">
        <v>67</v>
      </c>
      <c r="B9121" t="s">
        <v>116</v>
      </c>
      <c r="C9121" t="str">
        <f t="shared" si="142"/>
        <v>hospitalitypoetry</v>
      </c>
      <c r="D9121">
        <v>93</v>
      </c>
      <c r="E9121" t="e">
        <f>VLOOKUP(C9121,at!$C$1:$D$11721,2,FALSE)</f>
        <v>#N/A</v>
      </c>
      <c r="F9121" t="e">
        <f>VLOOKUP(C9121,rt!$C$1:$D$9324,2,FALSE)</f>
        <v>#N/A</v>
      </c>
    </row>
    <row r="9122" spans="1:6" hidden="1" x14ac:dyDescent="0.25">
      <c r="A9122" t="s">
        <v>67</v>
      </c>
      <c r="B9122" t="s">
        <v>126</v>
      </c>
      <c r="C9122" t="str">
        <f t="shared" si="142"/>
        <v>hospitalityphilosophy</v>
      </c>
      <c r="D9122">
        <v>93</v>
      </c>
      <c r="E9122">
        <f>VLOOKUP(C9122,at!$C$1:$D$11721,2,FALSE)</f>
        <v>3</v>
      </c>
      <c r="F9122" t="e">
        <f>VLOOKUP(C9122,rt!$C$1:$D$9324,2,FALSE)</f>
        <v>#N/A</v>
      </c>
    </row>
    <row r="9123" spans="1:6" hidden="1" x14ac:dyDescent="0.25">
      <c r="A9123" t="s">
        <v>70</v>
      </c>
      <c r="B9123" t="s">
        <v>81</v>
      </c>
      <c r="C9123" t="str">
        <f t="shared" si="142"/>
        <v>cancerscreenwriter</v>
      </c>
      <c r="D9123">
        <v>93</v>
      </c>
      <c r="E9123" t="e">
        <f>VLOOKUP(C9123,at!$C$1:$D$11721,2,FALSE)</f>
        <v>#N/A</v>
      </c>
      <c r="F9123">
        <f>VLOOKUP(C9123,rt!$C$1:$D$9324,2,FALSE)</f>
        <v>8</v>
      </c>
    </row>
    <row r="9124" spans="1:6" hidden="1" x14ac:dyDescent="0.25">
      <c r="A9124" t="s">
        <v>71</v>
      </c>
      <c r="B9124" t="s">
        <v>108</v>
      </c>
      <c r="C9124" t="str">
        <f t="shared" si="142"/>
        <v>geographyengineering</v>
      </c>
      <c r="D9124">
        <v>93</v>
      </c>
      <c r="E9124" t="e">
        <f>VLOOKUP(C9124,at!$C$1:$D$11721,2,FALSE)</f>
        <v>#N/A</v>
      </c>
      <c r="F9124">
        <f>VLOOKUP(C9124,rt!$C$1:$D$9324,2,FALSE)</f>
        <v>11</v>
      </c>
    </row>
    <row r="9125" spans="1:6" x14ac:dyDescent="0.25">
      <c r="A9125" t="s">
        <v>57</v>
      </c>
      <c r="B9125" t="s">
        <v>127</v>
      </c>
      <c r="C9125" t="str">
        <f t="shared" si="142"/>
        <v>baseballmusician_singer</v>
      </c>
      <c r="D9125">
        <v>80</v>
      </c>
      <c r="E9125">
        <f>VLOOKUP(C9125,at!$C$1:$D$11721,2,FALSE)</f>
        <v>87</v>
      </c>
      <c r="F9125">
        <f>VLOOKUP(C9125,rt!$C$1:$D$9324,2,FALSE)</f>
        <v>8</v>
      </c>
    </row>
    <row r="9126" spans="1:6" hidden="1" x14ac:dyDescent="0.25">
      <c r="A9126" t="s">
        <v>82</v>
      </c>
      <c r="B9126" t="s">
        <v>120</v>
      </c>
      <c r="C9126" t="str">
        <f t="shared" si="142"/>
        <v>beergambling</v>
      </c>
      <c r="D9126">
        <v>93</v>
      </c>
      <c r="E9126" t="e">
        <f>VLOOKUP(C9126,at!$C$1:$D$11721,2,FALSE)</f>
        <v>#N/A</v>
      </c>
      <c r="F9126" t="e">
        <f>VLOOKUP(C9126,rt!$C$1:$D$9324,2,FALSE)</f>
        <v>#N/A</v>
      </c>
    </row>
    <row r="9127" spans="1:6" x14ac:dyDescent="0.25">
      <c r="A9127" t="s">
        <v>5</v>
      </c>
      <c r="B9127" t="s">
        <v>85</v>
      </c>
      <c r="C9127" t="str">
        <f t="shared" si="142"/>
        <v>fishingnutrition</v>
      </c>
      <c r="D9127">
        <v>81</v>
      </c>
      <c r="E9127">
        <f>VLOOKUP(C9127,at!$C$1:$D$11721,2,FALSE)</f>
        <v>3</v>
      </c>
      <c r="F9127">
        <f>VLOOKUP(C9127,rt!$C$1:$D$9324,2,FALSE)</f>
        <v>8</v>
      </c>
    </row>
    <row r="9128" spans="1:6" x14ac:dyDescent="0.25">
      <c r="A9128" t="s">
        <v>27</v>
      </c>
      <c r="B9128" t="s">
        <v>70</v>
      </c>
      <c r="C9128" t="str">
        <f t="shared" si="142"/>
        <v>bakingcancer</v>
      </c>
      <c r="D9128">
        <v>81</v>
      </c>
      <c r="E9128">
        <f>VLOOKUP(C9128,at!$C$1:$D$11721,2,FALSE)</f>
        <v>37</v>
      </c>
      <c r="F9128">
        <f>VLOOKUP(C9128,rt!$C$1:$D$9324,2,FALSE)</f>
        <v>8</v>
      </c>
    </row>
    <row r="9129" spans="1:6" x14ac:dyDescent="0.25">
      <c r="A9129" t="s">
        <v>64</v>
      </c>
      <c r="B9129" t="s">
        <v>92</v>
      </c>
      <c r="C9129" t="str">
        <f t="shared" si="142"/>
        <v>psychology_mentalhealthreporter</v>
      </c>
      <c r="D9129">
        <v>82</v>
      </c>
      <c r="E9129">
        <f>VLOOKUP(C9129,at!$C$1:$D$11721,2,FALSE)</f>
        <v>2</v>
      </c>
      <c r="F9129">
        <f>VLOOKUP(C9129,rt!$C$1:$D$9324,2,FALSE)</f>
        <v>8</v>
      </c>
    </row>
    <row r="9130" spans="1:6" x14ac:dyDescent="0.25">
      <c r="A9130" t="s">
        <v>21</v>
      </c>
      <c r="B9130" t="s">
        <v>134</v>
      </c>
      <c r="C9130" t="str">
        <f t="shared" si="142"/>
        <v>sport_footballsurfing</v>
      </c>
      <c r="D9130">
        <v>84</v>
      </c>
      <c r="E9130">
        <f>VLOOKUP(C9130,at!$C$1:$D$11721,2,FALSE)</f>
        <v>112</v>
      </c>
      <c r="F9130">
        <f>VLOOKUP(C9130,rt!$C$1:$D$9324,2,FALSE)</f>
        <v>8</v>
      </c>
    </row>
    <row r="9131" spans="1:6" x14ac:dyDescent="0.25">
      <c r="A9131" t="s">
        <v>84</v>
      </c>
      <c r="B9131" t="s">
        <v>103</v>
      </c>
      <c r="C9131" t="str">
        <f t="shared" si="142"/>
        <v>restaurant_dininghistory</v>
      </c>
      <c r="D9131">
        <v>87</v>
      </c>
      <c r="E9131">
        <f>VLOOKUP(C9131,at!$C$1:$D$11721,2,FALSE)</f>
        <v>37</v>
      </c>
      <c r="F9131">
        <f>VLOOKUP(C9131,rt!$C$1:$D$9324,2,FALSE)</f>
        <v>8</v>
      </c>
    </row>
    <row r="9132" spans="1:6" hidden="1" x14ac:dyDescent="0.25">
      <c r="A9132" t="s">
        <v>8</v>
      </c>
      <c r="B9132" t="s">
        <v>22</v>
      </c>
      <c r="C9132" t="str">
        <f t="shared" si="142"/>
        <v>childrensailing</v>
      </c>
      <c r="D9132">
        <v>94</v>
      </c>
      <c r="E9132" t="e">
        <f>VLOOKUP(C9132,at!$C$1:$D$11721,2,FALSE)</f>
        <v>#N/A</v>
      </c>
      <c r="F9132" t="e">
        <f>VLOOKUP(C9132,rt!$C$1:$D$9324,2,FALSE)</f>
        <v>#N/A</v>
      </c>
    </row>
    <row r="9133" spans="1:6" x14ac:dyDescent="0.25">
      <c r="A9133" t="s">
        <v>98</v>
      </c>
      <c r="B9133" t="s">
        <v>116</v>
      </c>
      <c r="C9133" t="str">
        <f t="shared" si="142"/>
        <v>marriagepoetry</v>
      </c>
      <c r="D9133">
        <v>87</v>
      </c>
      <c r="E9133">
        <f>VLOOKUP(C9133,at!$C$1:$D$11721,2,FALSE)</f>
        <v>8</v>
      </c>
      <c r="F9133">
        <f>VLOOKUP(C9133,rt!$C$1:$D$9324,2,FALSE)</f>
        <v>8</v>
      </c>
    </row>
    <row r="9134" spans="1:6" hidden="1" x14ac:dyDescent="0.25">
      <c r="A9134" t="s">
        <v>13</v>
      </c>
      <c r="B9134" t="s">
        <v>18</v>
      </c>
      <c r="C9134" t="str">
        <f t="shared" si="142"/>
        <v>writingautomotive</v>
      </c>
      <c r="D9134">
        <v>94</v>
      </c>
      <c r="E9134" t="e">
        <f>VLOOKUP(C9134,at!$C$1:$D$11721,2,FALSE)</f>
        <v>#N/A</v>
      </c>
      <c r="F9134" t="e">
        <f>VLOOKUP(C9134,rt!$C$1:$D$9324,2,FALSE)</f>
        <v>#N/A</v>
      </c>
    </row>
    <row r="9135" spans="1:6" x14ac:dyDescent="0.25">
      <c r="A9135" t="s">
        <v>119</v>
      </c>
      <c r="B9135" t="s">
        <v>140</v>
      </c>
      <c r="C9135" t="str">
        <f t="shared" si="142"/>
        <v>finance_economicswine</v>
      </c>
      <c r="D9135">
        <v>87</v>
      </c>
      <c r="E9135">
        <f>VLOOKUP(C9135,at!$C$1:$D$11721,2,FALSE)</f>
        <v>143</v>
      </c>
      <c r="F9135">
        <f>VLOOKUP(C9135,rt!$C$1:$D$9324,2,FALSE)</f>
        <v>8</v>
      </c>
    </row>
    <row r="9136" spans="1:6" hidden="1" x14ac:dyDescent="0.25">
      <c r="A9136" t="s">
        <v>17</v>
      </c>
      <c r="B9136" t="s">
        <v>69</v>
      </c>
      <c r="C9136" t="str">
        <f t="shared" si="142"/>
        <v>ceoswimming</v>
      </c>
      <c r="D9136">
        <v>94</v>
      </c>
      <c r="E9136">
        <f>VLOOKUP(C9136,at!$C$1:$D$11721,2,FALSE)</f>
        <v>14</v>
      </c>
      <c r="F9136" t="e">
        <f>VLOOKUP(C9136,rt!$C$1:$D$9324,2,FALSE)</f>
        <v>#N/A</v>
      </c>
    </row>
    <row r="9137" spans="1:6" x14ac:dyDescent="0.25">
      <c r="A9137" t="s">
        <v>35</v>
      </c>
      <c r="B9137" t="s">
        <v>57</v>
      </c>
      <c r="C9137" t="str">
        <f t="shared" si="142"/>
        <v>brandingbaseball</v>
      </c>
      <c r="D9137">
        <v>88</v>
      </c>
      <c r="E9137">
        <f>VLOOKUP(C9137,at!$C$1:$D$11721,2,FALSE)</f>
        <v>33</v>
      </c>
      <c r="F9137">
        <f>VLOOKUP(C9137,rt!$C$1:$D$9324,2,FALSE)</f>
        <v>8</v>
      </c>
    </row>
    <row r="9138" spans="1:6" x14ac:dyDescent="0.25">
      <c r="A9138" t="s">
        <v>33</v>
      </c>
      <c r="B9138" t="s">
        <v>123</v>
      </c>
      <c r="C9138" t="str">
        <f t="shared" si="142"/>
        <v>motorcycleadvertising</v>
      </c>
      <c r="D9138">
        <v>89</v>
      </c>
      <c r="E9138">
        <f>VLOOKUP(C9138,at!$C$1:$D$11721,2,FALSE)</f>
        <v>34</v>
      </c>
      <c r="F9138">
        <f>VLOOKUP(C9138,rt!$C$1:$D$9324,2,FALSE)</f>
        <v>8</v>
      </c>
    </row>
    <row r="9139" spans="1:6" hidden="1" x14ac:dyDescent="0.25">
      <c r="A9139" t="s">
        <v>36</v>
      </c>
      <c r="B9139" t="s">
        <v>124</v>
      </c>
      <c r="C9139" t="str">
        <f t="shared" si="142"/>
        <v>energygaming</v>
      </c>
      <c r="D9139">
        <v>94</v>
      </c>
      <c r="E9139" t="e">
        <f>VLOOKUP(C9139,at!$C$1:$D$11721,2,FALSE)</f>
        <v>#N/A</v>
      </c>
      <c r="F9139" t="e">
        <f>VLOOKUP(C9139,rt!$C$1:$D$9324,2,FALSE)</f>
        <v>#N/A</v>
      </c>
    </row>
    <row r="9140" spans="1:6" x14ac:dyDescent="0.25">
      <c r="A9140" t="s">
        <v>56</v>
      </c>
      <c r="B9140" t="s">
        <v>111</v>
      </c>
      <c r="C9140" t="str">
        <f t="shared" si="142"/>
        <v>managementpoverty</v>
      </c>
      <c r="D9140">
        <v>89</v>
      </c>
      <c r="E9140">
        <f>VLOOKUP(C9140,at!$C$1:$D$11721,2,FALSE)</f>
        <v>35</v>
      </c>
      <c r="F9140">
        <f>VLOOKUP(C9140,rt!$C$1:$D$9324,2,FALSE)</f>
        <v>8</v>
      </c>
    </row>
    <row r="9141" spans="1:6" x14ac:dyDescent="0.25">
      <c r="A9141" t="s">
        <v>10</v>
      </c>
      <c r="B9141" t="s">
        <v>29</v>
      </c>
      <c r="C9141" t="str">
        <f t="shared" si="142"/>
        <v>climatechangeuniversity</v>
      </c>
      <c r="D9141">
        <v>90</v>
      </c>
      <c r="E9141">
        <f>VLOOKUP(C9141,at!$C$1:$D$11721,2,FALSE)</f>
        <v>59</v>
      </c>
      <c r="F9141">
        <f>VLOOKUP(C9141,rt!$C$1:$D$9324,2,FALSE)</f>
        <v>8</v>
      </c>
    </row>
    <row r="9142" spans="1:6" x14ac:dyDescent="0.25">
      <c r="A9142" t="s">
        <v>28</v>
      </c>
      <c r="B9142" t="s">
        <v>115</v>
      </c>
      <c r="C9142" t="str">
        <f t="shared" si="142"/>
        <v>mobile_smartphonestorage</v>
      </c>
      <c r="D9142">
        <v>90</v>
      </c>
      <c r="E9142">
        <f>VLOOKUP(C9142,at!$C$1:$D$11721,2,FALSE)</f>
        <v>77</v>
      </c>
      <c r="F9142">
        <f>VLOOKUP(C9142,rt!$C$1:$D$9324,2,FALSE)</f>
        <v>8</v>
      </c>
    </row>
    <row r="9143" spans="1:6" x14ac:dyDescent="0.25">
      <c r="A9143" t="s">
        <v>154</v>
      </c>
      <c r="B9143" t="s">
        <v>136</v>
      </c>
      <c r="C9143" t="str">
        <f t="shared" si="142"/>
        <v>healthcare_medicineblogs</v>
      </c>
      <c r="D9143">
        <v>91</v>
      </c>
      <c r="E9143">
        <f>VLOOKUP(C9143,at!$C$1:$D$11721,2,FALSE)</f>
        <v>93</v>
      </c>
      <c r="F9143">
        <f>VLOOKUP(C9143,rt!$C$1:$D$9324,2,FALSE)</f>
        <v>8</v>
      </c>
    </row>
    <row r="9144" spans="1:6" hidden="1" x14ac:dyDescent="0.25">
      <c r="A9144" t="s">
        <v>48</v>
      </c>
      <c r="B9144" t="s">
        <v>82</v>
      </c>
      <c r="C9144" t="str">
        <f t="shared" si="142"/>
        <v>innovationbeer</v>
      </c>
      <c r="D9144">
        <v>94</v>
      </c>
      <c r="E9144">
        <f>VLOOKUP(C9144,at!$C$1:$D$11721,2,FALSE)</f>
        <v>22</v>
      </c>
      <c r="F9144" t="e">
        <f>VLOOKUP(C9144,rt!$C$1:$D$9324,2,FALSE)</f>
        <v>#N/A</v>
      </c>
    </row>
    <row r="9145" spans="1:6" hidden="1" x14ac:dyDescent="0.25">
      <c r="A9145" t="s">
        <v>57</v>
      </c>
      <c r="B9145" t="s">
        <v>109</v>
      </c>
      <c r="C9145" t="str">
        <f t="shared" si="142"/>
        <v>baseballaccounting</v>
      </c>
      <c r="D9145">
        <v>94</v>
      </c>
      <c r="E9145" t="e">
        <f>VLOOKUP(C9145,at!$C$1:$D$11721,2,FALSE)</f>
        <v>#N/A</v>
      </c>
      <c r="F9145" t="e">
        <f>VLOOKUP(C9145,rt!$C$1:$D$9324,2,FALSE)</f>
        <v>#N/A</v>
      </c>
    </row>
    <row r="9146" spans="1:6" x14ac:dyDescent="0.25">
      <c r="A9146" t="s">
        <v>73</v>
      </c>
      <c r="B9146" t="s">
        <v>112</v>
      </c>
      <c r="C9146" t="str">
        <f t="shared" si="142"/>
        <v>fantasyauthor</v>
      </c>
      <c r="D9146">
        <v>95</v>
      </c>
      <c r="E9146">
        <f>VLOOKUP(C9146,at!$C$1:$D$11721,2,FALSE)</f>
        <v>35</v>
      </c>
      <c r="F9146">
        <f>VLOOKUP(C9146,rt!$C$1:$D$9324,2,FALSE)</f>
        <v>8</v>
      </c>
    </row>
    <row r="9147" spans="1:6" hidden="1" x14ac:dyDescent="0.25">
      <c r="A9147" t="s">
        <v>64</v>
      </c>
      <c r="B9147" t="s">
        <v>84</v>
      </c>
      <c r="C9147" t="str">
        <f t="shared" si="142"/>
        <v>psychology_mentalhealthrestaurant_dining</v>
      </c>
      <c r="D9147">
        <v>94</v>
      </c>
      <c r="E9147">
        <f>VLOOKUP(C9147,at!$C$1:$D$11721,2,FALSE)</f>
        <v>10</v>
      </c>
      <c r="F9147" t="e">
        <f>VLOOKUP(C9147,rt!$C$1:$D$9324,2,FALSE)</f>
        <v>#N/A</v>
      </c>
    </row>
    <row r="9148" spans="1:6" hidden="1" x14ac:dyDescent="0.25">
      <c r="A9148" t="s">
        <v>74</v>
      </c>
      <c r="B9148" t="s">
        <v>129</v>
      </c>
      <c r="C9148" t="str">
        <f t="shared" si="142"/>
        <v>weatherparenting</v>
      </c>
      <c r="D9148">
        <v>94</v>
      </c>
      <c r="E9148">
        <f>VLOOKUP(C9148,at!$C$1:$D$11721,2,FALSE)</f>
        <v>15</v>
      </c>
      <c r="F9148" t="e">
        <f>VLOOKUP(C9148,rt!$C$1:$D$9324,2,FALSE)</f>
        <v>#N/A</v>
      </c>
    </row>
    <row r="9149" spans="1:6" x14ac:dyDescent="0.25">
      <c r="A9149" t="s">
        <v>75</v>
      </c>
      <c r="B9149" t="s">
        <v>106</v>
      </c>
      <c r="C9149" t="str">
        <f t="shared" si="142"/>
        <v>neurosciencenursing</v>
      </c>
      <c r="D9149">
        <v>97</v>
      </c>
      <c r="E9149">
        <f>VLOOKUP(C9149,at!$C$1:$D$11721,2,FALSE)</f>
        <v>11</v>
      </c>
      <c r="F9149">
        <f>VLOOKUP(C9149,rt!$C$1:$D$9324,2,FALSE)</f>
        <v>8</v>
      </c>
    </row>
    <row r="9150" spans="1:6" x14ac:dyDescent="0.25">
      <c r="A9150" t="s">
        <v>89</v>
      </c>
      <c r="B9150" t="s">
        <v>136</v>
      </c>
      <c r="C9150" t="str">
        <f t="shared" si="142"/>
        <v>constructionblogs</v>
      </c>
      <c r="D9150">
        <v>98</v>
      </c>
      <c r="E9150">
        <f>VLOOKUP(C9150,at!$C$1:$D$11721,2,FALSE)</f>
        <v>39</v>
      </c>
      <c r="F9150">
        <f>VLOOKUP(C9150,rt!$C$1:$D$9324,2,FALSE)</f>
        <v>8</v>
      </c>
    </row>
    <row r="9151" spans="1:6" hidden="1" x14ac:dyDescent="0.25">
      <c r="A9151" t="s">
        <v>93</v>
      </c>
      <c r="B9151" t="s">
        <v>97</v>
      </c>
      <c r="C9151" t="str">
        <f t="shared" si="142"/>
        <v>ipadrecipes_cooking</v>
      </c>
      <c r="D9151">
        <v>94</v>
      </c>
      <c r="E9151" t="e">
        <f>VLOOKUP(C9151,at!$C$1:$D$11721,2,FALSE)</f>
        <v>#N/A</v>
      </c>
      <c r="F9151" t="e">
        <f>VLOOKUP(C9151,rt!$C$1:$D$9324,2,FALSE)</f>
        <v>#N/A</v>
      </c>
    </row>
    <row r="9152" spans="1:6" hidden="1" x14ac:dyDescent="0.25">
      <c r="A9152" t="s">
        <v>95</v>
      </c>
      <c r="B9152" t="s">
        <v>116</v>
      </c>
      <c r="C9152" t="str">
        <f t="shared" si="142"/>
        <v>genealogypoetry</v>
      </c>
      <c r="D9152">
        <v>94</v>
      </c>
      <c r="E9152">
        <f>VLOOKUP(C9152,at!$C$1:$D$11721,2,FALSE)</f>
        <v>37</v>
      </c>
      <c r="F9152" t="e">
        <f>VLOOKUP(C9152,rt!$C$1:$D$9324,2,FALSE)</f>
        <v>#N/A</v>
      </c>
    </row>
    <row r="9153" spans="1:6" x14ac:dyDescent="0.25">
      <c r="A9153" t="s">
        <v>144</v>
      </c>
      <c r="B9153" t="s">
        <v>113</v>
      </c>
      <c r="C9153" t="str">
        <f t="shared" si="142"/>
        <v>mathematicshomeschool_school</v>
      </c>
      <c r="D9153">
        <v>100</v>
      </c>
      <c r="E9153">
        <f>VLOOKUP(C9153,at!$C$1:$D$11721,2,FALSE)</f>
        <v>11</v>
      </c>
      <c r="F9153">
        <f>VLOOKUP(C9153,rt!$C$1:$D$9324,2,FALSE)</f>
        <v>8</v>
      </c>
    </row>
    <row r="9154" spans="1:6" hidden="1" x14ac:dyDescent="0.25">
      <c r="A9154" t="s">
        <v>115</v>
      </c>
      <c r="B9154" t="s">
        <v>122</v>
      </c>
      <c r="C9154" t="str">
        <f t="shared" ref="C9154:C9217" si="143">CONCATENATE(A9154,B9154)</f>
        <v>storagephotography</v>
      </c>
      <c r="D9154">
        <v>94</v>
      </c>
      <c r="E9154" t="e">
        <f>VLOOKUP(C9154,at!$C$1:$D$11721,2,FALSE)</f>
        <v>#N/A</v>
      </c>
      <c r="F9154">
        <f>VLOOKUP(C9154,rt!$C$1:$D$9324,2,FALSE)</f>
        <v>1</v>
      </c>
    </row>
    <row r="9155" spans="1:6" x14ac:dyDescent="0.25">
      <c r="A9155" t="s">
        <v>45</v>
      </c>
      <c r="B9155" t="s">
        <v>112</v>
      </c>
      <c r="C9155" t="str">
        <f t="shared" si="143"/>
        <v>bankingauthor</v>
      </c>
      <c r="D9155">
        <v>100</v>
      </c>
      <c r="E9155">
        <f>VLOOKUP(C9155,at!$C$1:$D$11721,2,FALSE)</f>
        <v>16</v>
      </c>
      <c r="F9155">
        <f>VLOOKUP(C9155,rt!$C$1:$D$9324,2,FALSE)</f>
        <v>8</v>
      </c>
    </row>
    <row r="9156" spans="1:6" x14ac:dyDescent="0.25">
      <c r="A9156" t="s">
        <v>90</v>
      </c>
      <c r="B9156" t="s">
        <v>134</v>
      </c>
      <c r="C9156" t="str">
        <f t="shared" si="143"/>
        <v>charity_philanthropysurfing</v>
      </c>
      <c r="D9156">
        <v>103</v>
      </c>
      <c r="E9156">
        <f>VLOOKUP(C9156,at!$C$1:$D$11721,2,FALSE)</f>
        <v>49</v>
      </c>
      <c r="F9156">
        <f>VLOOKUP(C9156,rt!$C$1:$D$9324,2,FALSE)</f>
        <v>8</v>
      </c>
    </row>
    <row r="9157" spans="1:6" x14ac:dyDescent="0.25">
      <c r="A9157" t="s">
        <v>26</v>
      </c>
      <c r="B9157" t="s">
        <v>119</v>
      </c>
      <c r="C9157" t="str">
        <f t="shared" si="143"/>
        <v>datingfinance_economics</v>
      </c>
      <c r="D9157">
        <v>107</v>
      </c>
      <c r="E9157">
        <f>VLOOKUP(C9157,at!$C$1:$D$11721,2,FALSE)</f>
        <v>180</v>
      </c>
      <c r="F9157">
        <f>VLOOKUP(C9157,rt!$C$1:$D$9324,2,FALSE)</f>
        <v>8</v>
      </c>
    </row>
    <row r="9158" spans="1:6" hidden="1" x14ac:dyDescent="0.25">
      <c r="A9158" t="s">
        <v>7</v>
      </c>
      <c r="B9158" t="s">
        <v>12</v>
      </c>
      <c r="C9158" t="str">
        <f t="shared" si="143"/>
        <v>lawyer_legalhunting</v>
      </c>
      <c r="D9158">
        <v>95</v>
      </c>
      <c r="E9158">
        <f>VLOOKUP(C9158,at!$C$1:$D$11721,2,FALSE)</f>
        <v>2</v>
      </c>
      <c r="F9158" t="e">
        <f>VLOOKUP(C9158,rt!$C$1:$D$9324,2,FALSE)</f>
        <v>#N/A</v>
      </c>
    </row>
    <row r="9159" spans="1:6" x14ac:dyDescent="0.25">
      <c r="A9159" t="s">
        <v>80</v>
      </c>
      <c r="B9159" t="s">
        <v>135</v>
      </c>
      <c r="C9159" t="str">
        <f t="shared" si="143"/>
        <v>tennistvshows_drama_actor_hollywood</v>
      </c>
      <c r="D9159">
        <v>107</v>
      </c>
      <c r="E9159">
        <f>VLOOKUP(C9159,at!$C$1:$D$11721,2,FALSE)</f>
        <v>122</v>
      </c>
      <c r="F9159">
        <f>VLOOKUP(C9159,rt!$C$1:$D$9324,2,FALSE)</f>
        <v>8</v>
      </c>
    </row>
    <row r="9160" spans="1:6" hidden="1" x14ac:dyDescent="0.25">
      <c r="A9160" t="s">
        <v>7</v>
      </c>
      <c r="B9160" t="s">
        <v>113</v>
      </c>
      <c r="C9160" t="str">
        <f t="shared" si="143"/>
        <v>lawyer_legalhomeschool_school</v>
      </c>
      <c r="D9160">
        <v>95</v>
      </c>
      <c r="E9160">
        <f>VLOOKUP(C9160,at!$C$1:$D$11721,2,FALSE)</f>
        <v>8</v>
      </c>
      <c r="F9160" t="e">
        <f>VLOOKUP(C9160,rt!$C$1:$D$9324,2,FALSE)</f>
        <v>#N/A</v>
      </c>
    </row>
    <row r="9161" spans="1:6" hidden="1" x14ac:dyDescent="0.25">
      <c r="A9161" t="s">
        <v>8</v>
      </c>
      <c r="B9161" t="s">
        <v>44</v>
      </c>
      <c r="C9161" t="str">
        <f t="shared" si="143"/>
        <v>childreninsurance</v>
      </c>
      <c r="D9161">
        <v>95</v>
      </c>
      <c r="E9161">
        <f>VLOOKUP(C9161,at!$C$1:$D$11721,2,FALSE)</f>
        <v>22</v>
      </c>
      <c r="F9161" t="e">
        <f>VLOOKUP(C9161,rt!$C$1:$D$9324,2,FALSE)</f>
        <v>#N/A</v>
      </c>
    </row>
    <row r="9162" spans="1:6" hidden="1" x14ac:dyDescent="0.25">
      <c r="A9162" t="s">
        <v>9</v>
      </c>
      <c r="B9162" t="s">
        <v>33</v>
      </c>
      <c r="C9162" t="str">
        <f t="shared" si="143"/>
        <v>astrologymotorcycle</v>
      </c>
      <c r="D9162">
        <v>95</v>
      </c>
      <c r="E9162">
        <f>VLOOKUP(C9162,at!$C$1:$D$11721,2,FALSE)</f>
        <v>3</v>
      </c>
      <c r="F9162" t="e">
        <f>VLOOKUP(C9162,rt!$C$1:$D$9324,2,FALSE)</f>
        <v>#N/A</v>
      </c>
    </row>
    <row r="9163" spans="1:6" hidden="1" x14ac:dyDescent="0.25">
      <c r="A9163" t="s">
        <v>13</v>
      </c>
      <c r="B9163" t="s">
        <v>55</v>
      </c>
      <c r="C9163" t="str">
        <f t="shared" si="143"/>
        <v>writingguitar</v>
      </c>
      <c r="D9163">
        <v>95</v>
      </c>
      <c r="E9163">
        <f>VLOOKUP(C9163,at!$C$1:$D$11721,2,FALSE)</f>
        <v>4</v>
      </c>
      <c r="F9163" t="e">
        <f>VLOOKUP(C9163,rt!$C$1:$D$9324,2,FALSE)</f>
        <v>#N/A</v>
      </c>
    </row>
    <row r="9164" spans="1:6" x14ac:dyDescent="0.25">
      <c r="A9164" t="s">
        <v>10</v>
      </c>
      <c r="B9164" t="s">
        <v>143</v>
      </c>
      <c r="C9164" t="str">
        <f t="shared" si="143"/>
        <v>climatechangeteaching</v>
      </c>
      <c r="D9164">
        <v>108</v>
      </c>
      <c r="E9164">
        <f>VLOOKUP(C9164,at!$C$1:$D$11721,2,FALSE)</f>
        <v>14</v>
      </c>
      <c r="F9164">
        <f>VLOOKUP(C9164,rt!$C$1:$D$9324,2,FALSE)</f>
        <v>8</v>
      </c>
    </row>
    <row r="9165" spans="1:6" hidden="1" x14ac:dyDescent="0.25">
      <c r="A9165" t="s">
        <v>19</v>
      </c>
      <c r="B9165" t="s">
        <v>30</v>
      </c>
      <c r="C9165" t="str">
        <f t="shared" si="143"/>
        <v>horrorrapper</v>
      </c>
      <c r="D9165">
        <v>95</v>
      </c>
      <c r="E9165">
        <f>VLOOKUP(C9165,at!$C$1:$D$11721,2,FALSE)</f>
        <v>28</v>
      </c>
      <c r="F9165" t="e">
        <f>VLOOKUP(C9165,rt!$C$1:$D$9324,2,FALSE)</f>
        <v>#N/A</v>
      </c>
    </row>
    <row r="9166" spans="1:6" x14ac:dyDescent="0.25">
      <c r="A9166" t="s">
        <v>30</v>
      </c>
      <c r="B9166" t="s">
        <v>105</v>
      </c>
      <c r="C9166" t="str">
        <f t="shared" si="143"/>
        <v>rapperliberal</v>
      </c>
      <c r="D9166">
        <v>108</v>
      </c>
      <c r="E9166">
        <f>VLOOKUP(C9166,at!$C$1:$D$11721,2,FALSE)</f>
        <v>26</v>
      </c>
      <c r="F9166">
        <f>VLOOKUP(C9166,rt!$C$1:$D$9324,2,FALSE)</f>
        <v>8</v>
      </c>
    </row>
    <row r="9167" spans="1:6" x14ac:dyDescent="0.25">
      <c r="A9167" t="s">
        <v>16</v>
      </c>
      <c r="B9167" t="s">
        <v>67</v>
      </c>
      <c r="C9167" t="str">
        <f t="shared" si="143"/>
        <v>filmfestivalhospitality</v>
      </c>
      <c r="D9167">
        <v>109</v>
      </c>
      <c r="E9167">
        <f>VLOOKUP(C9167,at!$C$1:$D$11721,2,FALSE)</f>
        <v>49</v>
      </c>
      <c r="F9167">
        <f>VLOOKUP(C9167,rt!$C$1:$D$9324,2,FALSE)</f>
        <v>8</v>
      </c>
    </row>
    <row r="9168" spans="1:6" hidden="1" x14ac:dyDescent="0.25">
      <c r="A9168" t="s">
        <v>32</v>
      </c>
      <c r="B9168" t="s">
        <v>121</v>
      </c>
      <c r="C9168" t="str">
        <f t="shared" si="143"/>
        <v>jokesyoga</v>
      </c>
      <c r="D9168">
        <v>95</v>
      </c>
      <c r="E9168" t="e">
        <f>VLOOKUP(C9168,at!$C$1:$D$11721,2,FALSE)</f>
        <v>#N/A</v>
      </c>
      <c r="F9168" t="e">
        <f>VLOOKUP(C9168,rt!$C$1:$D$9324,2,FALSE)</f>
        <v>#N/A</v>
      </c>
    </row>
    <row r="9169" spans="1:6" hidden="1" x14ac:dyDescent="0.25">
      <c r="A9169" t="s">
        <v>146</v>
      </c>
      <c r="B9169" t="s">
        <v>83</v>
      </c>
      <c r="C9169" t="str">
        <f t="shared" si="143"/>
        <v>architectureexercise_fitness</v>
      </c>
      <c r="D9169">
        <v>95</v>
      </c>
      <c r="E9169">
        <f>VLOOKUP(C9169,at!$C$1:$D$11721,2,FALSE)</f>
        <v>4</v>
      </c>
      <c r="F9169" t="e">
        <f>VLOOKUP(C9169,rt!$C$1:$D$9324,2,FALSE)</f>
        <v>#N/A</v>
      </c>
    </row>
    <row r="9170" spans="1:6" hidden="1" x14ac:dyDescent="0.25">
      <c r="A9170" t="s">
        <v>147</v>
      </c>
      <c r="B9170" t="s">
        <v>42</v>
      </c>
      <c r="C9170" t="str">
        <f t="shared" si="143"/>
        <v>toysskateboarding</v>
      </c>
      <c r="D9170">
        <v>95</v>
      </c>
      <c r="E9170">
        <f>VLOOKUP(C9170,at!$C$1:$D$11721,2,FALSE)</f>
        <v>65</v>
      </c>
      <c r="F9170" t="e">
        <f>VLOOKUP(C9170,rt!$C$1:$D$9324,2,FALSE)</f>
        <v>#N/A</v>
      </c>
    </row>
    <row r="9171" spans="1:6" hidden="1" x14ac:dyDescent="0.25">
      <c r="A9171" t="s">
        <v>147</v>
      </c>
      <c r="B9171" t="s">
        <v>102</v>
      </c>
      <c r="C9171" t="str">
        <f t="shared" si="143"/>
        <v>toysrealestate</v>
      </c>
      <c r="D9171">
        <v>95</v>
      </c>
      <c r="E9171">
        <f>VLOOKUP(C9171,at!$C$1:$D$11721,2,FALSE)</f>
        <v>1</v>
      </c>
      <c r="F9171" t="e">
        <f>VLOOKUP(C9171,rt!$C$1:$D$9324,2,FALSE)</f>
        <v>#N/A</v>
      </c>
    </row>
    <row r="9172" spans="1:6" x14ac:dyDescent="0.25">
      <c r="A9172" t="s">
        <v>35</v>
      </c>
      <c r="B9172" t="s">
        <v>51</v>
      </c>
      <c r="C9172" t="str">
        <f t="shared" si="143"/>
        <v>brandinghighered</v>
      </c>
      <c r="D9172">
        <v>109</v>
      </c>
      <c r="E9172">
        <f>VLOOKUP(C9172,at!$C$1:$D$11721,2,FALSE)</f>
        <v>59</v>
      </c>
      <c r="F9172">
        <f>VLOOKUP(C9172,rt!$C$1:$D$9324,2,FALSE)</f>
        <v>8</v>
      </c>
    </row>
    <row r="9173" spans="1:6" x14ac:dyDescent="0.25">
      <c r="A9173" t="s">
        <v>40</v>
      </c>
      <c r="B9173" t="s">
        <v>94</v>
      </c>
      <c r="C9173" t="str">
        <f t="shared" si="143"/>
        <v>collegebeauty_fashion_shopping</v>
      </c>
      <c r="D9173">
        <v>110</v>
      </c>
      <c r="E9173">
        <f>VLOOKUP(C9173,at!$C$1:$D$11721,2,FALSE)</f>
        <v>53</v>
      </c>
      <c r="F9173">
        <f>VLOOKUP(C9173,rt!$C$1:$D$9324,2,FALSE)</f>
        <v>8</v>
      </c>
    </row>
    <row r="9174" spans="1:6" hidden="1" x14ac:dyDescent="0.25">
      <c r="A9174" t="s">
        <v>64</v>
      </c>
      <c r="B9174" t="s">
        <v>101</v>
      </c>
      <c r="C9174" t="str">
        <f t="shared" si="143"/>
        <v>psychology_mentalhealthtrading</v>
      </c>
      <c r="D9174">
        <v>95</v>
      </c>
      <c r="E9174">
        <f>VLOOKUP(C9174,at!$C$1:$D$11721,2,FALSE)</f>
        <v>1</v>
      </c>
      <c r="F9174" t="e">
        <f>VLOOKUP(C9174,rt!$C$1:$D$9324,2,FALSE)</f>
        <v>#N/A</v>
      </c>
    </row>
    <row r="9175" spans="1:6" x14ac:dyDescent="0.25">
      <c r="A9175" t="s">
        <v>69</v>
      </c>
      <c r="B9175" t="s">
        <v>70</v>
      </c>
      <c r="C9175" t="str">
        <f t="shared" si="143"/>
        <v>swimmingcancer</v>
      </c>
      <c r="D9175">
        <v>111</v>
      </c>
      <c r="E9175">
        <f>VLOOKUP(C9175,at!$C$1:$D$11721,2,FALSE)</f>
        <v>79</v>
      </c>
      <c r="F9175">
        <f>VLOOKUP(C9175,rt!$C$1:$D$9324,2,FALSE)</f>
        <v>8</v>
      </c>
    </row>
    <row r="9176" spans="1:6" hidden="1" x14ac:dyDescent="0.25">
      <c r="A9176" t="s">
        <v>71</v>
      </c>
      <c r="B9176" t="s">
        <v>100</v>
      </c>
      <c r="C9176" t="str">
        <f t="shared" si="143"/>
        <v>geographynewspaper</v>
      </c>
      <c r="D9176">
        <v>95</v>
      </c>
      <c r="E9176" t="e">
        <f>VLOOKUP(C9176,at!$C$1:$D$11721,2,FALSE)</f>
        <v>#N/A</v>
      </c>
      <c r="F9176">
        <f>VLOOKUP(C9176,rt!$C$1:$D$9324,2,FALSE)</f>
        <v>17</v>
      </c>
    </row>
    <row r="9177" spans="1:6" x14ac:dyDescent="0.25">
      <c r="A9177" t="s">
        <v>95</v>
      </c>
      <c r="B9177" t="s">
        <v>25</v>
      </c>
      <c r="C9177" t="str">
        <f t="shared" si="143"/>
        <v>genealogycomedy_funny</v>
      </c>
      <c r="D9177">
        <v>113</v>
      </c>
      <c r="E9177">
        <f>VLOOKUP(C9177,at!$C$1:$D$11721,2,FALSE)</f>
        <v>29</v>
      </c>
      <c r="F9177">
        <f>VLOOKUP(C9177,rt!$C$1:$D$9324,2,FALSE)</f>
        <v>8</v>
      </c>
    </row>
    <row r="9178" spans="1:6" x14ac:dyDescent="0.25">
      <c r="A9178" t="s">
        <v>10</v>
      </c>
      <c r="B9178" t="s">
        <v>103</v>
      </c>
      <c r="C9178" t="str">
        <f t="shared" si="143"/>
        <v>climatechangehistory</v>
      </c>
      <c r="D9178">
        <v>115</v>
      </c>
      <c r="E9178">
        <f>VLOOKUP(C9178,at!$C$1:$D$11721,2,FALSE)</f>
        <v>28</v>
      </c>
      <c r="F9178">
        <f>VLOOKUP(C9178,rt!$C$1:$D$9324,2,FALSE)</f>
        <v>8</v>
      </c>
    </row>
    <row r="9179" spans="1:6" x14ac:dyDescent="0.25">
      <c r="A9179" t="s">
        <v>24</v>
      </c>
      <c r="B9179" t="s">
        <v>64</v>
      </c>
      <c r="C9179" t="str">
        <f t="shared" si="143"/>
        <v>investorpsychology_mentalhealth</v>
      </c>
      <c r="D9179">
        <v>115</v>
      </c>
      <c r="E9179">
        <f>VLOOKUP(C9179,at!$C$1:$D$11721,2,FALSE)</f>
        <v>26</v>
      </c>
      <c r="F9179">
        <f>VLOOKUP(C9179,rt!$C$1:$D$9324,2,FALSE)</f>
        <v>8</v>
      </c>
    </row>
    <row r="9180" spans="1:6" x14ac:dyDescent="0.25">
      <c r="A9180" t="s">
        <v>123</v>
      </c>
      <c r="B9180" t="s">
        <v>127</v>
      </c>
      <c r="C9180" t="str">
        <f t="shared" si="143"/>
        <v>advertisingmusician_singer</v>
      </c>
      <c r="D9180">
        <v>115</v>
      </c>
      <c r="E9180">
        <f>VLOOKUP(C9180,at!$C$1:$D$11721,2,FALSE)</f>
        <v>109</v>
      </c>
      <c r="F9180">
        <f>VLOOKUP(C9180,rt!$C$1:$D$9324,2,FALSE)</f>
        <v>8</v>
      </c>
    </row>
    <row r="9181" spans="1:6" x14ac:dyDescent="0.25">
      <c r="A9181" t="s">
        <v>103</v>
      </c>
      <c r="B9181" t="s">
        <v>135</v>
      </c>
      <c r="C9181" t="str">
        <f t="shared" si="143"/>
        <v>historytvshows_drama_actor_hollywood</v>
      </c>
      <c r="D9181">
        <v>117</v>
      </c>
      <c r="E9181">
        <f>VLOOKUP(C9181,at!$C$1:$D$11721,2,FALSE)</f>
        <v>45</v>
      </c>
      <c r="F9181">
        <f>VLOOKUP(C9181,rt!$C$1:$D$9324,2,FALSE)</f>
        <v>8</v>
      </c>
    </row>
    <row r="9182" spans="1:6" hidden="1" x14ac:dyDescent="0.25">
      <c r="A9182" t="s">
        <v>82</v>
      </c>
      <c r="B9182" t="s">
        <v>93</v>
      </c>
      <c r="C9182" t="str">
        <f t="shared" si="143"/>
        <v>beeripad</v>
      </c>
      <c r="D9182">
        <v>95</v>
      </c>
      <c r="E9182">
        <f>VLOOKUP(C9182,at!$C$1:$D$11721,2,FALSE)</f>
        <v>27</v>
      </c>
      <c r="F9182" t="e">
        <f>VLOOKUP(C9182,rt!$C$1:$D$9324,2,FALSE)</f>
        <v>#N/A</v>
      </c>
    </row>
    <row r="9183" spans="1:6" x14ac:dyDescent="0.25">
      <c r="A9183" t="s">
        <v>2</v>
      </c>
      <c r="B9183" t="s">
        <v>76</v>
      </c>
      <c r="C9183" t="str">
        <f t="shared" si="143"/>
        <v>weddingpregnancy</v>
      </c>
      <c r="D9183">
        <v>118</v>
      </c>
      <c r="E9183">
        <f>VLOOKUP(C9183,at!$C$1:$D$11721,2,FALSE)</f>
        <v>96</v>
      </c>
      <c r="F9183">
        <f>VLOOKUP(C9183,rt!$C$1:$D$9324,2,FALSE)</f>
        <v>8</v>
      </c>
    </row>
    <row r="9184" spans="1:6" x14ac:dyDescent="0.25">
      <c r="A9184" t="s">
        <v>10</v>
      </c>
      <c r="B9184" t="s">
        <v>127</v>
      </c>
      <c r="C9184" t="str">
        <f t="shared" si="143"/>
        <v>climatechangemusician_singer</v>
      </c>
      <c r="D9184">
        <v>118</v>
      </c>
      <c r="E9184">
        <f>VLOOKUP(C9184,at!$C$1:$D$11721,2,FALSE)</f>
        <v>80</v>
      </c>
      <c r="F9184">
        <f>VLOOKUP(C9184,rt!$C$1:$D$9324,2,FALSE)</f>
        <v>8</v>
      </c>
    </row>
    <row r="9185" spans="1:6" x14ac:dyDescent="0.25">
      <c r="A9185" t="s">
        <v>10</v>
      </c>
      <c r="B9185" t="s">
        <v>41</v>
      </c>
      <c r="C9185" t="str">
        <f t="shared" si="143"/>
        <v>climatechangepublishing_literature</v>
      </c>
      <c r="D9185">
        <v>119</v>
      </c>
      <c r="E9185">
        <f>VLOOKUP(C9185,at!$C$1:$D$11721,2,FALSE)</f>
        <v>31</v>
      </c>
      <c r="F9185">
        <f>VLOOKUP(C9185,rt!$C$1:$D$9324,2,FALSE)</f>
        <v>8</v>
      </c>
    </row>
    <row r="9186" spans="1:6" x14ac:dyDescent="0.25">
      <c r="A9186" t="s">
        <v>9</v>
      </c>
      <c r="B9186" t="s">
        <v>135</v>
      </c>
      <c r="C9186" t="str">
        <f t="shared" si="143"/>
        <v>astrologytvshows_drama_actor_hollywood</v>
      </c>
      <c r="D9186">
        <v>120</v>
      </c>
      <c r="E9186">
        <f>VLOOKUP(C9186,at!$C$1:$D$11721,2,FALSE)</f>
        <v>110</v>
      </c>
      <c r="F9186">
        <f>VLOOKUP(C9186,rt!$C$1:$D$9324,2,FALSE)</f>
        <v>8</v>
      </c>
    </row>
    <row r="9187" spans="1:6" hidden="1" x14ac:dyDescent="0.25">
      <c r="A9187" t="s">
        <v>113</v>
      </c>
      <c r="B9187" t="s">
        <v>140</v>
      </c>
      <c r="C9187" t="str">
        <f t="shared" si="143"/>
        <v>homeschool_schoolwine</v>
      </c>
      <c r="D9187">
        <v>95</v>
      </c>
      <c r="E9187">
        <f>VLOOKUP(C9187,at!$C$1:$D$11721,2,FALSE)</f>
        <v>6</v>
      </c>
      <c r="F9187" t="e">
        <f>VLOOKUP(C9187,rt!$C$1:$D$9324,2,FALSE)</f>
        <v>#N/A</v>
      </c>
    </row>
    <row r="9188" spans="1:6" x14ac:dyDescent="0.25">
      <c r="A9188" t="s">
        <v>48</v>
      </c>
      <c r="B9188" t="s">
        <v>116</v>
      </c>
      <c r="C9188" t="str">
        <f t="shared" si="143"/>
        <v>innovationpoetry</v>
      </c>
      <c r="D9188">
        <v>121</v>
      </c>
      <c r="E9188">
        <f>VLOOKUP(C9188,at!$C$1:$D$11721,2,FALSE)</f>
        <v>12</v>
      </c>
      <c r="F9188">
        <f>VLOOKUP(C9188,rt!$C$1:$D$9324,2,FALSE)</f>
        <v>8</v>
      </c>
    </row>
    <row r="9189" spans="1:6" x14ac:dyDescent="0.25">
      <c r="A9189" t="s">
        <v>146</v>
      </c>
      <c r="B9189" t="s">
        <v>130</v>
      </c>
      <c r="C9189" t="str">
        <f t="shared" si="143"/>
        <v>architecturefood_chef</v>
      </c>
      <c r="D9189">
        <v>123</v>
      </c>
      <c r="E9189">
        <f>VLOOKUP(C9189,at!$C$1:$D$11721,2,FALSE)</f>
        <v>31</v>
      </c>
      <c r="F9189">
        <f>VLOOKUP(C9189,rt!$C$1:$D$9324,2,FALSE)</f>
        <v>8</v>
      </c>
    </row>
    <row r="9190" spans="1:6" x14ac:dyDescent="0.25">
      <c r="A9190" t="s">
        <v>145</v>
      </c>
      <c r="B9190" t="s">
        <v>100</v>
      </c>
      <c r="C9190" t="str">
        <f t="shared" si="143"/>
        <v>literacynewspaper</v>
      </c>
      <c r="D9190">
        <v>130</v>
      </c>
      <c r="E9190">
        <f>VLOOKUP(C9190,at!$C$1:$D$11721,2,FALSE)</f>
        <v>806</v>
      </c>
      <c r="F9190">
        <f>VLOOKUP(C9190,rt!$C$1:$D$9324,2,FALSE)</f>
        <v>8</v>
      </c>
    </row>
    <row r="9191" spans="1:6" x14ac:dyDescent="0.25">
      <c r="A9191" t="s">
        <v>48</v>
      </c>
      <c r="B9191" t="s">
        <v>88</v>
      </c>
      <c r="C9191" t="str">
        <f t="shared" si="143"/>
        <v>innovationarmy_military_veteran</v>
      </c>
      <c r="D9191">
        <v>132</v>
      </c>
      <c r="E9191">
        <f>VLOOKUP(C9191,at!$C$1:$D$11721,2,FALSE)</f>
        <v>18</v>
      </c>
      <c r="F9191">
        <f>VLOOKUP(C9191,rt!$C$1:$D$9324,2,FALSE)</f>
        <v>8</v>
      </c>
    </row>
    <row r="9192" spans="1:6" x14ac:dyDescent="0.25">
      <c r="A9192" t="s">
        <v>95</v>
      </c>
      <c r="B9192" t="s">
        <v>140</v>
      </c>
      <c r="C9192" t="str">
        <f t="shared" si="143"/>
        <v>genealogywine</v>
      </c>
      <c r="D9192">
        <v>132</v>
      </c>
      <c r="E9192">
        <f>VLOOKUP(C9192,at!$C$1:$D$11721,2,FALSE)</f>
        <v>15</v>
      </c>
      <c r="F9192">
        <f>VLOOKUP(C9192,rt!$C$1:$D$9324,2,FALSE)</f>
        <v>8</v>
      </c>
    </row>
    <row r="9193" spans="1:6" x14ac:dyDescent="0.25">
      <c r="A9193" t="s">
        <v>2</v>
      </c>
      <c r="B9193" t="s">
        <v>25</v>
      </c>
      <c r="C9193" t="str">
        <f t="shared" si="143"/>
        <v>weddingcomedy_funny</v>
      </c>
      <c r="D9193">
        <v>136</v>
      </c>
      <c r="E9193">
        <f>VLOOKUP(C9193,at!$C$1:$D$11721,2,FALSE)</f>
        <v>87</v>
      </c>
      <c r="F9193">
        <f>VLOOKUP(C9193,rt!$C$1:$D$9324,2,FALSE)</f>
        <v>8</v>
      </c>
    </row>
    <row r="9194" spans="1:6" hidden="1" x14ac:dyDescent="0.25">
      <c r="A9194" t="s">
        <v>17</v>
      </c>
      <c r="B9194" t="s">
        <v>151</v>
      </c>
      <c r="C9194" t="str">
        <f t="shared" si="143"/>
        <v>ceocomposer</v>
      </c>
      <c r="D9194">
        <v>96</v>
      </c>
      <c r="E9194">
        <f>VLOOKUP(C9194,at!$C$1:$D$11721,2,FALSE)</f>
        <v>3</v>
      </c>
      <c r="F9194" t="e">
        <f>VLOOKUP(C9194,rt!$C$1:$D$9324,2,FALSE)</f>
        <v>#N/A</v>
      </c>
    </row>
    <row r="9195" spans="1:6" x14ac:dyDescent="0.25">
      <c r="A9195" t="s">
        <v>55</v>
      </c>
      <c r="B9195" t="s">
        <v>65</v>
      </c>
      <c r="C9195" t="str">
        <f t="shared" si="143"/>
        <v>guitarmagazine</v>
      </c>
      <c r="D9195">
        <v>145</v>
      </c>
      <c r="E9195">
        <f>VLOOKUP(C9195,at!$C$1:$D$11721,2,FALSE)</f>
        <v>71</v>
      </c>
      <c r="F9195">
        <f>VLOOKUP(C9195,rt!$C$1:$D$9324,2,FALSE)</f>
        <v>8</v>
      </c>
    </row>
    <row r="9196" spans="1:6" x14ac:dyDescent="0.25">
      <c r="A9196" t="s">
        <v>41</v>
      </c>
      <c r="B9196" t="s">
        <v>93</v>
      </c>
      <c r="C9196" t="str">
        <f t="shared" si="143"/>
        <v>publishing_literatureipad</v>
      </c>
      <c r="D9196">
        <v>148</v>
      </c>
      <c r="E9196">
        <f>VLOOKUP(C9196,at!$C$1:$D$11721,2,FALSE)</f>
        <v>33</v>
      </c>
      <c r="F9196">
        <f>VLOOKUP(C9196,rt!$C$1:$D$9324,2,FALSE)</f>
        <v>8</v>
      </c>
    </row>
    <row r="9197" spans="1:6" x14ac:dyDescent="0.25">
      <c r="A9197" t="s">
        <v>0</v>
      </c>
      <c r="B9197" t="s">
        <v>25</v>
      </c>
      <c r="C9197" t="str">
        <f t="shared" si="143"/>
        <v>golfcomedy_funny</v>
      </c>
      <c r="D9197">
        <v>150</v>
      </c>
      <c r="E9197">
        <f>VLOOKUP(C9197,at!$C$1:$D$11721,2,FALSE)</f>
        <v>40</v>
      </c>
      <c r="F9197">
        <f>VLOOKUP(C9197,rt!$C$1:$D$9324,2,FALSE)</f>
        <v>8</v>
      </c>
    </row>
    <row r="9198" spans="1:6" x14ac:dyDescent="0.25">
      <c r="A9198" t="s">
        <v>7</v>
      </c>
      <c r="B9198" t="s">
        <v>120</v>
      </c>
      <c r="C9198" t="str">
        <f t="shared" si="143"/>
        <v>lawyer_legalgambling</v>
      </c>
      <c r="D9198">
        <v>151</v>
      </c>
      <c r="E9198">
        <f>VLOOKUP(C9198,at!$C$1:$D$11721,2,FALSE)</f>
        <v>131</v>
      </c>
      <c r="F9198">
        <f>VLOOKUP(C9198,rt!$C$1:$D$9324,2,FALSE)</f>
        <v>8</v>
      </c>
    </row>
    <row r="9199" spans="1:6" x14ac:dyDescent="0.25">
      <c r="A9199" t="s">
        <v>10</v>
      </c>
      <c r="B9199" t="s">
        <v>130</v>
      </c>
      <c r="C9199" t="str">
        <f t="shared" si="143"/>
        <v>climatechangefood_chef</v>
      </c>
      <c r="D9199">
        <v>151</v>
      </c>
      <c r="E9199">
        <f>VLOOKUP(C9199,at!$C$1:$D$11721,2,FALSE)</f>
        <v>29</v>
      </c>
      <c r="F9199">
        <f>VLOOKUP(C9199,rt!$C$1:$D$9324,2,FALSE)</f>
        <v>8</v>
      </c>
    </row>
    <row r="9200" spans="1:6" x14ac:dyDescent="0.25">
      <c r="A9200" t="s">
        <v>81</v>
      </c>
      <c r="B9200" t="s">
        <v>127</v>
      </c>
      <c r="C9200" t="str">
        <f t="shared" si="143"/>
        <v>screenwritermusician_singer</v>
      </c>
      <c r="D9200">
        <v>153</v>
      </c>
      <c r="E9200">
        <f>VLOOKUP(C9200,at!$C$1:$D$11721,2,FALSE)</f>
        <v>173</v>
      </c>
      <c r="F9200">
        <f>VLOOKUP(C9200,rt!$C$1:$D$9324,2,FALSE)</f>
        <v>8</v>
      </c>
    </row>
    <row r="9201" spans="1:6" x14ac:dyDescent="0.25">
      <c r="A9201" t="s">
        <v>25</v>
      </c>
      <c r="B9201" t="s">
        <v>60</v>
      </c>
      <c r="C9201" t="str">
        <f t="shared" si="143"/>
        <v>comedy_funnyrugby</v>
      </c>
      <c r="D9201">
        <v>155</v>
      </c>
      <c r="E9201">
        <f>VLOOKUP(C9201,at!$C$1:$D$11721,2,FALSE)</f>
        <v>70</v>
      </c>
      <c r="F9201">
        <f>VLOOKUP(C9201,rt!$C$1:$D$9324,2,FALSE)</f>
        <v>8</v>
      </c>
    </row>
    <row r="9202" spans="1:6" x14ac:dyDescent="0.25">
      <c r="A9202" t="s">
        <v>0</v>
      </c>
      <c r="B9202" t="s">
        <v>37</v>
      </c>
      <c r="C9202" t="str">
        <f t="shared" si="143"/>
        <v>golfpolitics_news</v>
      </c>
      <c r="D9202">
        <v>157</v>
      </c>
      <c r="E9202">
        <f>VLOOKUP(C9202,at!$C$1:$D$11721,2,FALSE)</f>
        <v>80</v>
      </c>
      <c r="F9202">
        <f>VLOOKUP(C9202,rt!$C$1:$D$9324,2,FALSE)</f>
        <v>8</v>
      </c>
    </row>
    <row r="9203" spans="1:6" x14ac:dyDescent="0.25">
      <c r="A9203" t="s">
        <v>28</v>
      </c>
      <c r="B9203" t="s">
        <v>154</v>
      </c>
      <c r="C9203" t="str">
        <f t="shared" si="143"/>
        <v>mobile_smartphonehealthcare_medicine</v>
      </c>
      <c r="D9203">
        <v>160</v>
      </c>
      <c r="E9203">
        <f>VLOOKUP(C9203,at!$C$1:$D$11721,2,FALSE)</f>
        <v>106</v>
      </c>
      <c r="F9203">
        <f>VLOOKUP(C9203,rt!$C$1:$D$9324,2,FALSE)</f>
        <v>8</v>
      </c>
    </row>
    <row r="9204" spans="1:6" x14ac:dyDescent="0.25">
      <c r="A9204" t="s">
        <v>4</v>
      </c>
      <c r="B9204" t="s">
        <v>123</v>
      </c>
      <c r="C9204" t="str">
        <f t="shared" si="143"/>
        <v>radioadvertising</v>
      </c>
      <c r="D9204">
        <v>161</v>
      </c>
      <c r="E9204">
        <f>VLOOKUP(C9204,at!$C$1:$D$11721,2,FALSE)</f>
        <v>40</v>
      </c>
      <c r="F9204">
        <f>VLOOKUP(C9204,rt!$C$1:$D$9324,2,FALSE)</f>
        <v>8</v>
      </c>
    </row>
    <row r="9205" spans="1:6" hidden="1" x14ac:dyDescent="0.25">
      <c r="A9205" t="s">
        <v>34</v>
      </c>
      <c r="B9205" t="s">
        <v>109</v>
      </c>
      <c r="C9205" t="str">
        <f t="shared" si="143"/>
        <v>gardeningaccounting</v>
      </c>
      <c r="D9205">
        <v>96</v>
      </c>
      <c r="E9205" t="e">
        <f>VLOOKUP(C9205,at!$C$1:$D$11721,2,FALSE)</f>
        <v>#N/A</v>
      </c>
      <c r="F9205">
        <f>VLOOKUP(C9205,rt!$C$1:$D$9324,2,FALSE)</f>
        <v>2</v>
      </c>
    </row>
    <row r="9206" spans="1:6" hidden="1" x14ac:dyDescent="0.25">
      <c r="A9206" t="s">
        <v>36</v>
      </c>
      <c r="B9206" t="s">
        <v>76</v>
      </c>
      <c r="C9206" t="str">
        <f t="shared" si="143"/>
        <v>energypregnancy</v>
      </c>
      <c r="D9206">
        <v>96</v>
      </c>
      <c r="E9206">
        <f>VLOOKUP(C9206,at!$C$1:$D$11721,2,FALSE)</f>
        <v>3</v>
      </c>
      <c r="F9206" t="e">
        <f>VLOOKUP(C9206,rt!$C$1:$D$9324,2,FALSE)</f>
        <v>#N/A</v>
      </c>
    </row>
    <row r="9207" spans="1:6" hidden="1" x14ac:dyDescent="0.25">
      <c r="A9207" t="s">
        <v>36</v>
      </c>
      <c r="B9207" t="s">
        <v>95</v>
      </c>
      <c r="C9207" t="str">
        <f t="shared" si="143"/>
        <v>energygenealogy</v>
      </c>
      <c r="D9207">
        <v>96</v>
      </c>
      <c r="E9207" t="e">
        <f>VLOOKUP(C9207,at!$C$1:$D$11721,2,FALSE)</f>
        <v>#N/A</v>
      </c>
      <c r="F9207" t="e">
        <f>VLOOKUP(C9207,rt!$C$1:$D$9324,2,FALSE)</f>
        <v>#N/A</v>
      </c>
    </row>
    <row r="9208" spans="1:6" hidden="1" x14ac:dyDescent="0.25">
      <c r="A9208" t="s">
        <v>44</v>
      </c>
      <c r="B9208" t="s">
        <v>101</v>
      </c>
      <c r="C9208" t="str">
        <f t="shared" si="143"/>
        <v>insurancetrading</v>
      </c>
      <c r="D9208">
        <v>96</v>
      </c>
      <c r="E9208">
        <f>VLOOKUP(C9208,at!$C$1:$D$11721,2,FALSE)</f>
        <v>7</v>
      </c>
      <c r="F9208" t="e">
        <f>VLOOKUP(C9208,rt!$C$1:$D$9324,2,FALSE)</f>
        <v>#N/A</v>
      </c>
    </row>
    <row r="9209" spans="1:6" x14ac:dyDescent="0.25">
      <c r="A9209" t="s">
        <v>43</v>
      </c>
      <c r="B9209" t="s">
        <v>154</v>
      </c>
      <c r="C9209" t="str">
        <f t="shared" si="143"/>
        <v>agriculturehealthcare_medicine</v>
      </c>
      <c r="D9209">
        <v>161</v>
      </c>
      <c r="E9209">
        <f>VLOOKUP(C9209,at!$C$1:$D$11721,2,FALSE)</f>
        <v>54</v>
      </c>
      <c r="F9209">
        <f>VLOOKUP(C9209,rt!$C$1:$D$9324,2,FALSE)</f>
        <v>8</v>
      </c>
    </row>
    <row r="9210" spans="1:6" x14ac:dyDescent="0.25">
      <c r="A9210" t="s">
        <v>117</v>
      </c>
      <c r="B9210" t="s">
        <v>129</v>
      </c>
      <c r="C9210" t="str">
        <f t="shared" si="143"/>
        <v>buddhismparenting</v>
      </c>
      <c r="D9210">
        <v>177</v>
      </c>
      <c r="E9210">
        <f>VLOOKUP(C9210,at!$C$1:$D$11721,2,FALSE)</f>
        <v>13</v>
      </c>
      <c r="F9210">
        <f>VLOOKUP(C9210,rt!$C$1:$D$9324,2,FALSE)</f>
        <v>8</v>
      </c>
    </row>
    <row r="9211" spans="1:6" x14ac:dyDescent="0.25">
      <c r="A9211" t="s">
        <v>146</v>
      </c>
      <c r="B9211" t="s">
        <v>61</v>
      </c>
      <c r="C9211" t="str">
        <f t="shared" si="143"/>
        <v>architecturetheatre_theater</v>
      </c>
      <c r="D9211">
        <v>185</v>
      </c>
      <c r="E9211">
        <f>VLOOKUP(C9211,at!$C$1:$D$11721,2,FALSE)</f>
        <v>66</v>
      </c>
      <c r="F9211">
        <f>VLOOKUP(C9211,rt!$C$1:$D$9324,2,FALSE)</f>
        <v>8</v>
      </c>
    </row>
    <row r="9212" spans="1:6" hidden="1" x14ac:dyDescent="0.25">
      <c r="A9212" t="s">
        <v>55</v>
      </c>
      <c r="B9212" t="s">
        <v>23</v>
      </c>
      <c r="C9212" t="str">
        <f t="shared" si="143"/>
        <v>guitarpublicrelations</v>
      </c>
      <c r="D9212">
        <v>96</v>
      </c>
      <c r="E9212" t="e">
        <f>VLOOKUP(C9212,at!$C$1:$D$11721,2,FALSE)</f>
        <v>#N/A</v>
      </c>
      <c r="F9212" t="e">
        <f>VLOOKUP(C9212,rt!$C$1:$D$9324,2,FALSE)</f>
        <v>#N/A</v>
      </c>
    </row>
    <row r="9213" spans="1:6" x14ac:dyDescent="0.25">
      <c r="A9213" t="s">
        <v>106</v>
      </c>
      <c r="B9213" t="s">
        <v>129</v>
      </c>
      <c r="C9213" t="str">
        <f t="shared" si="143"/>
        <v>nursingparenting</v>
      </c>
      <c r="D9213">
        <v>188</v>
      </c>
      <c r="E9213">
        <f>VLOOKUP(C9213,at!$C$1:$D$11721,2,FALSE)</f>
        <v>37</v>
      </c>
      <c r="F9213">
        <f>VLOOKUP(C9213,rt!$C$1:$D$9324,2,FALSE)</f>
        <v>8</v>
      </c>
    </row>
    <row r="9214" spans="1:6" hidden="1" x14ac:dyDescent="0.25">
      <c r="A9214" t="s">
        <v>63</v>
      </c>
      <c r="B9214" t="s">
        <v>138</v>
      </c>
      <c r="C9214" t="str">
        <f t="shared" si="143"/>
        <v>runningcareer_employment</v>
      </c>
      <c r="D9214">
        <v>96</v>
      </c>
      <c r="E9214">
        <f>VLOOKUP(C9214,at!$C$1:$D$11721,2,FALSE)</f>
        <v>13</v>
      </c>
      <c r="F9214" t="e">
        <f>VLOOKUP(C9214,rt!$C$1:$D$9324,2,FALSE)</f>
        <v>#N/A</v>
      </c>
    </row>
    <row r="9215" spans="1:6" hidden="1" x14ac:dyDescent="0.25">
      <c r="A9215" t="s">
        <v>65</v>
      </c>
      <c r="B9215" t="s">
        <v>165</v>
      </c>
      <c r="C9215" t="str">
        <f t="shared" si="143"/>
        <v>magazinechemistry</v>
      </c>
      <c r="D9215">
        <v>96</v>
      </c>
      <c r="E9215" t="e">
        <f>VLOOKUP(C9215,at!$C$1:$D$11721,2,FALSE)</f>
        <v>#N/A</v>
      </c>
      <c r="F9215">
        <f>VLOOKUP(C9215,rt!$C$1:$D$9324,2,FALSE)</f>
        <v>20</v>
      </c>
    </row>
    <row r="9216" spans="1:6" x14ac:dyDescent="0.25">
      <c r="A9216" t="s">
        <v>17</v>
      </c>
      <c r="B9216" t="s">
        <v>40</v>
      </c>
      <c r="C9216" t="str">
        <f t="shared" si="143"/>
        <v>ceocollege</v>
      </c>
      <c r="D9216">
        <v>192</v>
      </c>
      <c r="E9216">
        <f>VLOOKUP(C9216,at!$C$1:$D$11721,2,FALSE)</f>
        <v>59</v>
      </c>
      <c r="F9216">
        <f>VLOOKUP(C9216,rt!$C$1:$D$9324,2,FALSE)</f>
        <v>8</v>
      </c>
    </row>
    <row r="9217" spans="1:6" hidden="1" x14ac:dyDescent="0.25">
      <c r="A9217" t="s">
        <v>80</v>
      </c>
      <c r="B9217" t="s">
        <v>120</v>
      </c>
      <c r="C9217" t="str">
        <f t="shared" si="143"/>
        <v>tennisgambling</v>
      </c>
      <c r="D9217">
        <v>96</v>
      </c>
      <c r="E9217">
        <f>VLOOKUP(C9217,at!$C$1:$D$11721,2,FALSE)</f>
        <v>10</v>
      </c>
      <c r="F9217" t="e">
        <f>VLOOKUP(C9217,rt!$C$1:$D$9324,2,FALSE)</f>
        <v>#N/A</v>
      </c>
    </row>
    <row r="9218" spans="1:6" x14ac:dyDescent="0.25">
      <c r="A9218" t="s">
        <v>4</v>
      </c>
      <c r="B9218" t="s">
        <v>32</v>
      </c>
      <c r="C9218" t="str">
        <f t="shared" ref="C9218:C9281" si="144">CONCATENATE(A9218,B9218)</f>
        <v>radiojokes</v>
      </c>
      <c r="D9218">
        <v>196</v>
      </c>
      <c r="E9218">
        <f>VLOOKUP(C9218,at!$C$1:$D$11721,2,FALSE)</f>
        <v>40</v>
      </c>
      <c r="F9218">
        <f>VLOOKUP(C9218,rt!$C$1:$D$9324,2,FALSE)</f>
        <v>8</v>
      </c>
    </row>
    <row r="9219" spans="1:6" x14ac:dyDescent="0.25">
      <c r="A9219" t="s">
        <v>35</v>
      </c>
      <c r="B9219" t="s">
        <v>115</v>
      </c>
      <c r="C9219" t="str">
        <f t="shared" si="144"/>
        <v>brandingstorage</v>
      </c>
      <c r="D9219">
        <v>197</v>
      </c>
      <c r="E9219">
        <f>VLOOKUP(C9219,at!$C$1:$D$11721,2,FALSE)</f>
        <v>52</v>
      </c>
      <c r="F9219">
        <f>VLOOKUP(C9219,rt!$C$1:$D$9324,2,FALSE)</f>
        <v>8</v>
      </c>
    </row>
    <row r="9220" spans="1:6" x14ac:dyDescent="0.25">
      <c r="A9220" t="s">
        <v>6</v>
      </c>
      <c r="B9220" t="s">
        <v>122</v>
      </c>
      <c r="C9220" t="str">
        <f t="shared" si="144"/>
        <v>skiingphotography</v>
      </c>
      <c r="D9220">
        <v>202</v>
      </c>
      <c r="E9220">
        <f>VLOOKUP(C9220,at!$C$1:$D$11721,2,FALSE)</f>
        <v>61</v>
      </c>
      <c r="F9220">
        <f>VLOOKUP(C9220,rt!$C$1:$D$9324,2,FALSE)</f>
        <v>8</v>
      </c>
    </row>
    <row r="9221" spans="1:6" hidden="1" x14ac:dyDescent="0.25">
      <c r="A9221" t="s">
        <v>12</v>
      </c>
      <c r="B9221" t="s">
        <v>120</v>
      </c>
      <c r="C9221" t="str">
        <f t="shared" si="144"/>
        <v>huntinggambling</v>
      </c>
      <c r="D9221">
        <v>97</v>
      </c>
      <c r="E9221" t="e">
        <f>VLOOKUP(C9221,at!$C$1:$D$11721,2,FALSE)</f>
        <v>#N/A</v>
      </c>
      <c r="F9221" t="e">
        <f>VLOOKUP(C9221,rt!$C$1:$D$9324,2,FALSE)</f>
        <v>#N/A</v>
      </c>
    </row>
    <row r="9222" spans="1:6" x14ac:dyDescent="0.25">
      <c r="A9222" t="s">
        <v>22</v>
      </c>
      <c r="B9222" t="s">
        <v>88</v>
      </c>
      <c r="C9222" t="str">
        <f t="shared" si="144"/>
        <v>sailingarmy_military_veteran</v>
      </c>
      <c r="D9222">
        <v>208</v>
      </c>
      <c r="E9222">
        <f>VLOOKUP(C9222,at!$C$1:$D$11721,2,FALSE)</f>
        <v>22</v>
      </c>
      <c r="F9222">
        <f>VLOOKUP(C9222,rt!$C$1:$D$9324,2,FALSE)</f>
        <v>8</v>
      </c>
    </row>
    <row r="9223" spans="1:6" x14ac:dyDescent="0.25">
      <c r="A9223" t="s">
        <v>64</v>
      </c>
      <c r="B9223" t="s">
        <v>76</v>
      </c>
      <c r="C9223" t="str">
        <f t="shared" si="144"/>
        <v>psychology_mentalhealthpregnancy</v>
      </c>
      <c r="D9223">
        <v>210</v>
      </c>
      <c r="E9223">
        <f>VLOOKUP(C9223,at!$C$1:$D$11721,2,FALSE)</f>
        <v>49</v>
      </c>
      <c r="F9223">
        <f>VLOOKUP(C9223,rt!$C$1:$D$9324,2,FALSE)</f>
        <v>8</v>
      </c>
    </row>
    <row r="9224" spans="1:6" x14ac:dyDescent="0.25">
      <c r="A9224" t="s">
        <v>86</v>
      </c>
      <c r="B9224" t="s">
        <v>130</v>
      </c>
      <c r="C9224" t="str">
        <f t="shared" si="144"/>
        <v>jewishfood_chef</v>
      </c>
      <c r="D9224">
        <v>212</v>
      </c>
      <c r="E9224">
        <f>VLOOKUP(C9224,at!$C$1:$D$11721,2,FALSE)</f>
        <v>135</v>
      </c>
      <c r="F9224">
        <f>VLOOKUP(C9224,rt!$C$1:$D$9324,2,FALSE)</f>
        <v>8</v>
      </c>
    </row>
    <row r="9225" spans="1:6" x14ac:dyDescent="0.25">
      <c r="A9225" t="s">
        <v>24</v>
      </c>
      <c r="B9225" t="s">
        <v>67</v>
      </c>
      <c r="C9225" t="str">
        <f t="shared" si="144"/>
        <v>investorhospitality</v>
      </c>
      <c r="D9225">
        <v>215</v>
      </c>
      <c r="E9225">
        <f>VLOOKUP(C9225,at!$C$1:$D$11721,2,FALSE)</f>
        <v>58</v>
      </c>
      <c r="F9225">
        <f>VLOOKUP(C9225,rt!$C$1:$D$9324,2,FALSE)</f>
        <v>8</v>
      </c>
    </row>
    <row r="9226" spans="1:6" x14ac:dyDescent="0.25">
      <c r="A9226" t="s">
        <v>143</v>
      </c>
      <c r="B9226" t="s">
        <v>77</v>
      </c>
      <c r="C9226" t="str">
        <f t="shared" si="144"/>
        <v>teachingsustainability_ecology</v>
      </c>
      <c r="D9226">
        <v>222</v>
      </c>
      <c r="E9226">
        <f>VLOOKUP(C9226,at!$C$1:$D$11721,2,FALSE)</f>
        <v>23</v>
      </c>
      <c r="F9226">
        <f>VLOOKUP(C9226,rt!$C$1:$D$9324,2,FALSE)</f>
        <v>8</v>
      </c>
    </row>
    <row r="9227" spans="1:6" x14ac:dyDescent="0.25">
      <c r="A9227" t="s">
        <v>16</v>
      </c>
      <c r="B9227" t="s">
        <v>123</v>
      </c>
      <c r="C9227" t="str">
        <f t="shared" si="144"/>
        <v>filmfestivaladvertising</v>
      </c>
      <c r="D9227">
        <v>223</v>
      </c>
      <c r="E9227">
        <f>VLOOKUP(C9227,at!$C$1:$D$11721,2,FALSE)</f>
        <v>71</v>
      </c>
      <c r="F9227">
        <f>VLOOKUP(C9227,rt!$C$1:$D$9324,2,FALSE)</f>
        <v>8</v>
      </c>
    </row>
    <row r="9228" spans="1:6" x14ac:dyDescent="0.25">
      <c r="A9228" t="s">
        <v>7</v>
      </c>
      <c r="B9228" t="s">
        <v>77</v>
      </c>
      <c r="C9228" t="str">
        <f t="shared" si="144"/>
        <v>lawyer_legalsustainability_ecology</v>
      </c>
      <c r="D9228">
        <v>226</v>
      </c>
      <c r="E9228">
        <f>VLOOKUP(C9228,at!$C$1:$D$11721,2,FALSE)</f>
        <v>82</v>
      </c>
      <c r="F9228">
        <f>VLOOKUP(C9228,rt!$C$1:$D$9324,2,FALSE)</f>
        <v>8</v>
      </c>
    </row>
    <row r="9229" spans="1:6" hidden="1" x14ac:dyDescent="0.25">
      <c r="A9229" t="s">
        <v>25</v>
      </c>
      <c r="B9229" t="s">
        <v>50</v>
      </c>
      <c r="C9229" t="str">
        <f t="shared" si="144"/>
        <v>comedy_funnyracing</v>
      </c>
      <c r="D9229">
        <v>97</v>
      </c>
      <c r="E9229">
        <f>VLOOKUP(C9229,at!$C$1:$D$11721,2,FALSE)</f>
        <v>55</v>
      </c>
      <c r="F9229" t="e">
        <f>VLOOKUP(C9229,rt!$C$1:$D$9324,2,FALSE)</f>
        <v>#N/A</v>
      </c>
    </row>
    <row r="9230" spans="1:6" x14ac:dyDescent="0.25">
      <c r="A9230" t="s">
        <v>16</v>
      </c>
      <c r="B9230" t="s">
        <v>136</v>
      </c>
      <c r="C9230" t="str">
        <f t="shared" si="144"/>
        <v>filmfestivalblogs</v>
      </c>
      <c r="D9230">
        <v>230</v>
      </c>
      <c r="E9230">
        <f>VLOOKUP(C9230,at!$C$1:$D$11721,2,FALSE)</f>
        <v>172</v>
      </c>
      <c r="F9230">
        <f>VLOOKUP(C9230,rt!$C$1:$D$9324,2,FALSE)</f>
        <v>8</v>
      </c>
    </row>
    <row r="9231" spans="1:6" x14ac:dyDescent="0.25">
      <c r="A9231" t="s">
        <v>62</v>
      </c>
      <c r="B9231" t="s">
        <v>122</v>
      </c>
      <c r="C9231" t="str">
        <f t="shared" si="144"/>
        <v>vegetarianphotography</v>
      </c>
      <c r="D9231">
        <v>232</v>
      </c>
      <c r="E9231">
        <f>VLOOKUP(C9231,at!$C$1:$D$11721,2,FALSE)</f>
        <v>17</v>
      </c>
      <c r="F9231">
        <f>VLOOKUP(C9231,rt!$C$1:$D$9324,2,FALSE)</f>
        <v>8</v>
      </c>
    </row>
    <row r="9232" spans="1:6" x14ac:dyDescent="0.25">
      <c r="A9232" t="s">
        <v>86</v>
      </c>
      <c r="B9232" t="s">
        <v>100</v>
      </c>
      <c r="C9232" t="str">
        <f t="shared" si="144"/>
        <v>jewishnewspaper</v>
      </c>
      <c r="D9232">
        <v>244</v>
      </c>
      <c r="E9232">
        <f>VLOOKUP(C9232,at!$C$1:$D$11721,2,FALSE)</f>
        <v>598</v>
      </c>
      <c r="F9232">
        <f>VLOOKUP(C9232,rt!$C$1:$D$9324,2,FALSE)</f>
        <v>8</v>
      </c>
    </row>
    <row r="9233" spans="1:6" hidden="1" x14ac:dyDescent="0.25">
      <c r="A9233" t="s">
        <v>32</v>
      </c>
      <c r="B9233" t="s">
        <v>98</v>
      </c>
      <c r="C9233" t="str">
        <f t="shared" si="144"/>
        <v>jokesmarriage</v>
      </c>
      <c r="D9233">
        <v>97</v>
      </c>
      <c r="E9233" t="e">
        <f>VLOOKUP(C9233,at!$C$1:$D$11721,2,FALSE)</f>
        <v>#N/A</v>
      </c>
      <c r="F9233" t="e">
        <f>VLOOKUP(C9233,rt!$C$1:$D$9324,2,FALSE)</f>
        <v>#N/A</v>
      </c>
    </row>
    <row r="9234" spans="1:6" x14ac:dyDescent="0.25">
      <c r="A9234" t="s">
        <v>7</v>
      </c>
      <c r="B9234" t="s">
        <v>64</v>
      </c>
      <c r="C9234" t="str">
        <f t="shared" si="144"/>
        <v>lawyer_legalpsychology_mentalhealth</v>
      </c>
      <c r="D9234">
        <v>250</v>
      </c>
      <c r="E9234">
        <f>VLOOKUP(C9234,at!$C$1:$D$11721,2,FALSE)</f>
        <v>20</v>
      </c>
      <c r="F9234">
        <f>VLOOKUP(C9234,rt!$C$1:$D$9324,2,FALSE)</f>
        <v>8</v>
      </c>
    </row>
    <row r="9235" spans="1:6" x14ac:dyDescent="0.25">
      <c r="A9235" t="s">
        <v>13</v>
      </c>
      <c r="B9235" t="s">
        <v>19</v>
      </c>
      <c r="C9235" t="str">
        <f t="shared" si="144"/>
        <v>writinghorror</v>
      </c>
      <c r="D9235">
        <v>250</v>
      </c>
      <c r="E9235">
        <f>VLOOKUP(C9235,at!$C$1:$D$11721,2,FALSE)</f>
        <v>33</v>
      </c>
      <c r="F9235">
        <f>VLOOKUP(C9235,rt!$C$1:$D$9324,2,FALSE)</f>
        <v>8</v>
      </c>
    </row>
    <row r="9236" spans="1:6" x14ac:dyDescent="0.25">
      <c r="A9236" t="s">
        <v>56</v>
      </c>
      <c r="B9236" t="s">
        <v>83</v>
      </c>
      <c r="C9236" t="str">
        <f t="shared" si="144"/>
        <v>managementexercise_fitness</v>
      </c>
      <c r="D9236">
        <v>252</v>
      </c>
      <c r="E9236">
        <f>VLOOKUP(C9236,at!$C$1:$D$11721,2,FALSE)</f>
        <v>67</v>
      </c>
      <c r="F9236">
        <f>VLOOKUP(C9236,rt!$C$1:$D$9324,2,FALSE)</f>
        <v>8</v>
      </c>
    </row>
    <row r="9237" spans="1:6" x14ac:dyDescent="0.25">
      <c r="A9237" t="s">
        <v>4</v>
      </c>
      <c r="B9237" t="s">
        <v>55</v>
      </c>
      <c r="C9237" t="str">
        <f t="shared" si="144"/>
        <v>radioguitar</v>
      </c>
      <c r="D9237">
        <v>260</v>
      </c>
      <c r="E9237">
        <f>VLOOKUP(C9237,at!$C$1:$D$11721,2,FALSE)</f>
        <v>68</v>
      </c>
      <c r="F9237">
        <f>VLOOKUP(C9237,rt!$C$1:$D$9324,2,FALSE)</f>
        <v>8</v>
      </c>
    </row>
    <row r="9238" spans="1:6" hidden="1" x14ac:dyDescent="0.25">
      <c r="A9238" t="s">
        <v>52</v>
      </c>
      <c r="B9238" t="s">
        <v>75</v>
      </c>
      <c r="C9238" t="str">
        <f t="shared" si="144"/>
        <v>natureneuroscience</v>
      </c>
      <c r="D9238">
        <v>97</v>
      </c>
      <c r="E9238">
        <f>VLOOKUP(C9238,at!$C$1:$D$11721,2,FALSE)</f>
        <v>8</v>
      </c>
      <c r="F9238" t="e">
        <f>VLOOKUP(C9238,rt!$C$1:$D$9324,2,FALSE)</f>
        <v>#N/A</v>
      </c>
    </row>
    <row r="9239" spans="1:6" hidden="1" x14ac:dyDescent="0.25">
      <c r="A9239" t="s">
        <v>52</v>
      </c>
      <c r="B9239" t="s">
        <v>101</v>
      </c>
      <c r="C9239" t="str">
        <f t="shared" si="144"/>
        <v>naturetrading</v>
      </c>
      <c r="D9239">
        <v>97</v>
      </c>
      <c r="E9239" t="e">
        <f>VLOOKUP(C9239,at!$C$1:$D$11721,2,FALSE)</f>
        <v>#N/A</v>
      </c>
      <c r="F9239" t="e">
        <f>VLOOKUP(C9239,rt!$C$1:$D$9324,2,FALSE)</f>
        <v>#N/A</v>
      </c>
    </row>
    <row r="9240" spans="1:6" hidden="1" x14ac:dyDescent="0.25">
      <c r="A9240" t="s">
        <v>55</v>
      </c>
      <c r="B9240" t="s">
        <v>123</v>
      </c>
      <c r="C9240" t="str">
        <f t="shared" si="144"/>
        <v>guitaradvertising</v>
      </c>
      <c r="D9240">
        <v>97</v>
      </c>
      <c r="E9240" t="e">
        <f>VLOOKUP(C9240,at!$C$1:$D$11721,2,FALSE)</f>
        <v>#N/A</v>
      </c>
      <c r="F9240" t="e">
        <f>VLOOKUP(C9240,rt!$C$1:$D$9324,2,FALSE)</f>
        <v>#N/A</v>
      </c>
    </row>
    <row r="9241" spans="1:6" hidden="1" x14ac:dyDescent="0.25">
      <c r="A9241" t="s">
        <v>58</v>
      </c>
      <c r="B9241" t="s">
        <v>78</v>
      </c>
      <c r="C9241" t="str">
        <f t="shared" si="144"/>
        <v>drumsbasketball</v>
      </c>
      <c r="D9241">
        <v>97</v>
      </c>
      <c r="E9241">
        <f>VLOOKUP(C9241,at!$C$1:$D$11721,2,FALSE)</f>
        <v>47</v>
      </c>
      <c r="F9241" t="e">
        <f>VLOOKUP(C9241,rt!$C$1:$D$9324,2,FALSE)</f>
        <v>#N/A</v>
      </c>
    </row>
    <row r="9242" spans="1:6" hidden="1" x14ac:dyDescent="0.25">
      <c r="A9242" t="s">
        <v>63</v>
      </c>
      <c r="B9242" t="s">
        <v>67</v>
      </c>
      <c r="C9242" t="str">
        <f t="shared" si="144"/>
        <v>runninghospitality</v>
      </c>
      <c r="D9242">
        <v>97</v>
      </c>
      <c r="E9242">
        <f>VLOOKUP(C9242,at!$C$1:$D$11721,2,FALSE)</f>
        <v>15</v>
      </c>
      <c r="F9242" t="e">
        <f>VLOOKUP(C9242,rt!$C$1:$D$9324,2,FALSE)</f>
        <v>#N/A</v>
      </c>
    </row>
    <row r="9243" spans="1:6" x14ac:dyDescent="0.25">
      <c r="A9243" t="s">
        <v>9</v>
      </c>
      <c r="B9243" t="s">
        <v>52</v>
      </c>
      <c r="C9243" t="str">
        <f t="shared" si="144"/>
        <v>astrologynature</v>
      </c>
      <c r="D9243">
        <v>264</v>
      </c>
      <c r="E9243">
        <f>VLOOKUP(C9243,at!$C$1:$D$11721,2,FALSE)</f>
        <v>17</v>
      </c>
      <c r="F9243">
        <f>VLOOKUP(C9243,rt!$C$1:$D$9324,2,FALSE)</f>
        <v>8</v>
      </c>
    </row>
    <row r="9244" spans="1:6" hidden="1" x14ac:dyDescent="0.25">
      <c r="A9244" t="s">
        <v>71</v>
      </c>
      <c r="B9244" t="s">
        <v>111</v>
      </c>
      <c r="C9244" t="str">
        <f t="shared" si="144"/>
        <v>geographypoverty</v>
      </c>
      <c r="D9244">
        <v>97</v>
      </c>
      <c r="E9244" t="e">
        <f>VLOOKUP(C9244,at!$C$1:$D$11721,2,FALSE)</f>
        <v>#N/A</v>
      </c>
      <c r="F9244">
        <f>VLOOKUP(C9244,rt!$C$1:$D$9324,2,FALSE)</f>
        <v>26</v>
      </c>
    </row>
    <row r="9245" spans="1:6" x14ac:dyDescent="0.25">
      <c r="A9245" t="s">
        <v>53</v>
      </c>
      <c r="B9245" t="s">
        <v>104</v>
      </c>
      <c r="C9245" t="str">
        <f t="shared" si="144"/>
        <v>marketingastronomy_physics</v>
      </c>
      <c r="D9245">
        <v>265</v>
      </c>
      <c r="E9245">
        <f>VLOOKUP(C9245,at!$C$1:$D$11721,2,FALSE)</f>
        <v>30</v>
      </c>
      <c r="F9245">
        <f>VLOOKUP(C9245,rt!$C$1:$D$9324,2,FALSE)</f>
        <v>8</v>
      </c>
    </row>
    <row r="9246" spans="1:6" x14ac:dyDescent="0.25">
      <c r="A9246" t="s">
        <v>63</v>
      </c>
      <c r="B9246" t="s">
        <v>121</v>
      </c>
      <c r="C9246" t="str">
        <f t="shared" si="144"/>
        <v>runningyoga</v>
      </c>
      <c r="D9246">
        <v>266</v>
      </c>
      <c r="E9246">
        <f>VLOOKUP(C9246,at!$C$1:$D$11721,2,FALSE)</f>
        <v>126</v>
      </c>
      <c r="F9246">
        <f>VLOOKUP(C9246,rt!$C$1:$D$9324,2,FALSE)</f>
        <v>8</v>
      </c>
    </row>
    <row r="9247" spans="1:6" x14ac:dyDescent="0.25">
      <c r="A9247" t="s">
        <v>17</v>
      </c>
      <c r="B9247" t="s">
        <v>94</v>
      </c>
      <c r="C9247" t="str">
        <f t="shared" si="144"/>
        <v>ceobeauty_fashion_shopping</v>
      </c>
      <c r="D9247">
        <v>275</v>
      </c>
      <c r="E9247">
        <f>VLOOKUP(C9247,at!$C$1:$D$11721,2,FALSE)</f>
        <v>141</v>
      </c>
      <c r="F9247">
        <f>VLOOKUP(C9247,rt!$C$1:$D$9324,2,FALSE)</f>
        <v>8</v>
      </c>
    </row>
    <row r="9248" spans="1:6" hidden="1" x14ac:dyDescent="0.25">
      <c r="A9248" t="s">
        <v>88</v>
      </c>
      <c r="B9248" t="s">
        <v>101</v>
      </c>
      <c r="C9248" t="str">
        <f t="shared" si="144"/>
        <v>army_military_veterantrading</v>
      </c>
      <c r="D9248">
        <v>97</v>
      </c>
      <c r="E9248">
        <f>VLOOKUP(C9248,at!$C$1:$D$11721,2,FALSE)</f>
        <v>3</v>
      </c>
      <c r="F9248" t="e">
        <f>VLOOKUP(C9248,rt!$C$1:$D$9324,2,FALSE)</f>
        <v>#N/A</v>
      </c>
    </row>
    <row r="9249" spans="1:6" x14ac:dyDescent="0.25">
      <c r="A9249" t="s">
        <v>103</v>
      </c>
      <c r="B9249" t="s">
        <v>139</v>
      </c>
      <c r="C9249" t="str">
        <f t="shared" si="144"/>
        <v>historytech</v>
      </c>
      <c r="D9249">
        <v>281</v>
      </c>
      <c r="E9249">
        <f>VLOOKUP(C9249,at!$C$1:$D$11721,2,FALSE)</f>
        <v>138</v>
      </c>
      <c r="F9249">
        <f>VLOOKUP(C9249,rt!$C$1:$D$9324,2,FALSE)</f>
        <v>8</v>
      </c>
    </row>
    <row r="9250" spans="1:6" x14ac:dyDescent="0.25">
      <c r="A9250" t="s">
        <v>8</v>
      </c>
      <c r="B9250" t="s">
        <v>13</v>
      </c>
      <c r="C9250" t="str">
        <f t="shared" si="144"/>
        <v>childrenwriting</v>
      </c>
      <c r="D9250">
        <v>282</v>
      </c>
      <c r="E9250">
        <f>VLOOKUP(C9250,at!$C$1:$D$11721,2,FALSE)</f>
        <v>37</v>
      </c>
      <c r="F9250">
        <f>VLOOKUP(C9250,rt!$C$1:$D$9324,2,FALSE)</f>
        <v>8</v>
      </c>
    </row>
    <row r="9251" spans="1:6" hidden="1" x14ac:dyDescent="0.25">
      <c r="A9251" t="s">
        <v>110</v>
      </c>
      <c r="B9251" t="s">
        <v>130</v>
      </c>
      <c r="C9251" t="str">
        <f t="shared" si="144"/>
        <v>outdoors_hikingfood_chef</v>
      </c>
      <c r="D9251">
        <v>97</v>
      </c>
      <c r="E9251">
        <f>VLOOKUP(C9251,at!$C$1:$D$11721,2,FALSE)</f>
        <v>7</v>
      </c>
      <c r="F9251" t="e">
        <f>VLOOKUP(C9251,rt!$C$1:$D$9324,2,FALSE)</f>
        <v>#N/A</v>
      </c>
    </row>
    <row r="9252" spans="1:6" hidden="1" x14ac:dyDescent="0.25">
      <c r="A9252" t="s">
        <v>112</v>
      </c>
      <c r="B9252" t="s">
        <v>115</v>
      </c>
      <c r="C9252" t="str">
        <f t="shared" si="144"/>
        <v>authorstorage</v>
      </c>
      <c r="D9252">
        <v>97</v>
      </c>
      <c r="E9252" t="e">
        <f>VLOOKUP(C9252,at!$C$1:$D$11721,2,FALSE)</f>
        <v>#N/A</v>
      </c>
      <c r="F9252" t="e">
        <f>VLOOKUP(C9252,rt!$C$1:$D$9324,2,FALSE)</f>
        <v>#N/A</v>
      </c>
    </row>
    <row r="9253" spans="1:6" x14ac:dyDescent="0.25">
      <c r="A9253" t="s">
        <v>6</v>
      </c>
      <c r="B9253" t="s">
        <v>139</v>
      </c>
      <c r="C9253" t="str">
        <f t="shared" si="144"/>
        <v>skiingtech</v>
      </c>
      <c r="D9253">
        <v>284</v>
      </c>
      <c r="E9253">
        <f>VLOOKUP(C9253,at!$C$1:$D$11721,2,FALSE)</f>
        <v>162</v>
      </c>
      <c r="F9253">
        <f>VLOOKUP(C9253,rt!$C$1:$D$9324,2,FALSE)</f>
        <v>8</v>
      </c>
    </row>
    <row r="9254" spans="1:6" x14ac:dyDescent="0.25">
      <c r="A9254" t="s">
        <v>10</v>
      </c>
      <c r="B9254" t="s">
        <v>140</v>
      </c>
      <c r="C9254" t="str">
        <f t="shared" si="144"/>
        <v>climatechangewine</v>
      </c>
      <c r="D9254">
        <v>291</v>
      </c>
      <c r="E9254">
        <f>VLOOKUP(C9254,at!$C$1:$D$11721,2,FALSE)</f>
        <v>33</v>
      </c>
      <c r="F9254">
        <f>VLOOKUP(C9254,rt!$C$1:$D$9324,2,FALSE)</f>
        <v>8</v>
      </c>
    </row>
    <row r="9255" spans="1:6" x14ac:dyDescent="0.25">
      <c r="A9255" t="s">
        <v>52</v>
      </c>
      <c r="B9255" t="s">
        <v>121</v>
      </c>
      <c r="C9255" t="str">
        <f t="shared" si="144"/>
        <v>natureyoga</v>
      </c>
      <c r="D9255">
        <v>303</v>
      </c>
      <c r="E9255">
        <f>VLOOKUP(C9255,at!$C$1:$D$11721,2,FALSE)</f>
        <v>42</v>
      </c>
      <c r="F9255">
        <f>VLOOKUP(C9255,rt!$C$1:$D$9324,2,FALSE)</f>
        <v>8</v>
      </c>
    </row>
    <row r="9256" spans="1:6" hidden="1" x14ac:dyDescent="0.25">
      <c r="A9256" t="s">
        <v>8</v>
      </c>
      <c r="B9256" t="s">
        <v>109</v>
      </c>
      <c r="C9256" t="str">
        <f t="shared" si="144"/>
        <v>childrenaccounting</v>
      </c>
      <c r="D9256">
        <v>98</v>
      </c>
      <c r="E9256">
        <f>VLOOKUP(C9256,at!$C$1:$D$11721,2,FALSE)</f>
        <v>2</v>
      </c>
      <c r="F9256" t="e">
        <f>VLOOKUP(C9256,rt!$C$1:$D$9324,2,FALSE)</f>
        <v>#N/A</v>
      </c>
    </row>
    <row r="9257" spans="1:6" x14ac:dyDescent="0.25">
      <c r="A9257" t="s">
        <v>12</v>
      </c>
      <c r="B9257" t="s">
        <v>122</v>
      </c>
      <c r="C9257" t="str">
        <f t="shared" si="144"/>
        <v>huntingphotography</v>
      </c>
      <c r="D9257">
        <v>317</v>
      </c>
      <c r="E9257">
        <f>VLOOKUP(C9257,at!$C$1:$D$11721,2,FALSE)</f>
        <v>118</v>
      </c>
      <c r="F9257">
        <f>VLOOKUP(C9257,rt!$C$1:$D$9324,2,FALSE)</f>
        <v>8</v>
      </c>
    </row>
    <row r="9258" spans="1:6" x14ac:dyDescent="0.25">
      <c r="A9258" t="s">
        <v>5</v>
      </c>
      <c r="B9258" t="s">
        <v>122</v>
      </c>
      <c r="C9258" t="str">
        <f t="shared" si="144"/>
        <v>fishingphotography</v>
      </c>
      <c r="D9258">
        <v>325</v>
      </c>
      <c r="E9258">
        <f>VLOOKUP(C9258,at!$C$1:$D$11721,2,FALSE)</f>
        <v>63</v>
      </c>
      <c r="F9258">
        <f>VLOOKUP(C9258,rt!$C$1:$D$9324,2,FALSE)</f>
        <v>8</v>
      </c>
    </row>
    <row r="9259" spans="1:6" hidden="1" x14ac:dyDescent="0.25">
      <c r="A9259" t="s">
        <v>12</v>
      </c>
      <c r="B9259" t="s">
        <v>67</v>
      </c>
      <c r="C9259" t="str">
        <f t="shared" si="144"/>
        <v>huntinghospitality</v>
      </c>
      <c r="D9259">
        <v>98</v>
      </c>
      <c r="E9259">
        <f>VLOOKUP(C9259,at!$C$1:$D$11721,2,FALSE)</f>
        <v>5</v>
      </c>
      <c r="F9259" t="e">
        <f>VLOOKUP(C9259,rt!$C$1:$D$9324,2,FALSE)</f>
        <v>#N/A</v>
      </c>
    </row>
    <row r="9260" spans="1:6" x14ac:dyDescent="0.25">
      <c r="A9260" t="s">
        <v>116</v>
      </c>
      <c r="B9260" t="s">
        <v>122</v>
      </c>
      <c r="C9260" t="str">
        <f t="shared" si="144"/>
        <v>poetryphotography</v>
      </c>
      <c r="D9260">
        <v>349</v>
      </c>
      <c r="E9260">
        <f>VLOOKUP(C9260,at!$C$1:$D$11721,2,FALSE)</f>
        <v>6</v>
      </c>
      <c r="F9260">
        <f>VLOOKUP(C9260,rt!$C$1:$D$9324,2,FALSE)</f>
        <v>8</v>
      </c>
    </row>
    <row r="9261" spans="1:6" x14ac:dyDescent="0.25">
      <c r="A9261" t="s">
        <v>110</v>
      </c>
      <c r="B9261" t="s">
        <v>139</v>
      </c>
      <c r="C9261" t="str">
        <f t="shared" si="144"/>
        <v>outdoors_hikingtech</v>
      </c>
      <c r="D9261">
        <v>365</v>
      </c>
      <c r="E9261">
        <f>VLOOKUP(C9261,at!$C$1:$D$11721,2,FALSE)</f>
        <v>159</v>
      </c>
      <c r="F9261">
        <f>VLOOKUP(C9261,rt!$C$1:$D$9324,2,FALSE)</f>
        <v>8</v>
      </c>
    </row>
    <row r="9262" spans="1:6" hidden="1" x14ac:dyDescent="0.25">
      <c r="A9262" t="s">
        <v>19</v>
      </c>
      <c r="B9262" t="s">
        <v>36</v>
      </c>
      <c r="C9262" t="str">
        <f t="shared" si="144"/>
        <v>horrorenergy</v>
      </c>
      <c r="D9262">
        <v>98</v>
      </c>
      <c r="E9262">
        <f>VLOOKUP(C9262,at!$C$1:$D$11721,2,FALSE)</f>
        <v>1</v>
      </c>
      <c r="F9262" t="e">
        <f>VLOOKUP(C9262,rt!$C$1:$D$9324,2,FALSE)</f>
        <v>#N/A</v>
      </c>
    </row>
    <row r="9263" spans="1:6" hidden="1" x14ac:dyDescent="0.25">
      <c r="A9263" t="s">
        <v>21</v>
      </c>
      <c r="B9263" t="s">
        <v>63</v>
      </c>
      <c r="C9263" t="str">
        <f t="shared" si="144"/>
        <v>sport_footballrunning</v>
      </c>
      <c r="D9263">
        <v>98</v>
      </c>
      <c r="E9263">
        <f>VLOOKUP(C9263,at!$C$1:$D$11721,2,FALSE)</f>
        <v>116</v>
      </c>
      <c r="F9263" t="e">
        <f>VLOOKUP(C9263,rt!$C$1:$D$9324,2,FALSE)</f>
        <v>#N/A</v>
      </c>
    </row>
    <row r="9264" spans="1:6" hidden="1" x14ac:dyDescent="0.25">
      <c r="A9264" t="s">
        <v>30</v>
      </c>
      <c r="B9264" t="s">
        <v>77</v>
      </c>
      <c r="C9264" t="str">
        <f t="shared" si="144"/>
        <v>rappersustainability_ecology</v>
      </c>
      <c r="D9264">
        <v>98</v>
      </c>
      <c r="E9264">
        <f>VLOOKUP(C9264,at!$C$1:$D$11721,2,FALSE)</f>
        <v>23</v>
      </c>
      <c r="F9264" t="e">
        <f>VLOOKUP(C9264,rt!$C$1:$D$9324,2,FALSE)</f>
        <v>#N/A</v>
      </c>
    </row>
    <row r="9265" spans="1:6" hidden="1" x14ac:dyDescent="0.25">
      <c r="A9265" t="s">
        <v>36</v>
      </c>
      <c r="B9265" t="s">
        <v>45</v>
      </c>
      <c r="C9265" t="str">
        <f t="shared" si="144"/>
        <v>energybanking</v>
      </c>
      <c r="D9265">
        <v>98</v>
      </c>
      <c r="E9265">
        <f>VLOOKUP(C9265,at!$C$1:$D$11721,2,FALSE)</f>
        <v>4</v>
      </c>
      <c r="F9265" t="e">
        <f>VLOOKUP(C9265,rt!$C$1:$D$9324,2,FALSE)</f>
        <v>#N/A</v>
      </c>
    </row>
    <row r="9266" spans="1:6" x14ac:dyDescent="0.25">
      <c r="A9266" t="s">
        <v>67</v>
      </c>
      <c r="B9266" t="s">
        <v>110</v>
      </c>
      <c r="C9266" t="str">
        <f t="shared" si="144"/>
        <v>hospitalityoutdoors_hiking</v>
      </c>
      <c r="D9266">
        <v>373</v>
      </c>
      <c r="E9266">
        <f>VLOOKUP(C9266,at!$C$1:$D$11721,2,FALSE)</f>
        <v>116</v>
      </c>
      <c r="F9266">
        <f>VLOOKUP(C9266,rt!$C$1:$D$9324,2,FALSE)</f>
        <v>8</v>
      </c>
    </row>
    <row r="9267" spans="1:6" x14ac:dyDescent="0.25">
      <c r="A9267" t="s">
        <v>97</v>
      </c>
      <c r="B9267" t="s">
        <v>138</v>
      </c>
      <c r="C9267" t="str">
        <f t="shared" si="144"/>
        <v>recipes_cookingcareer_employment</v>
      </c>
      <c r="D9267">
        <v>401</v>
      </c>
      <c r="E9267">
        <f>VLOOKUP(C9267,at!$C$1:$D$11721,2,FALSE)</f>
        <v>14</v>
      </c>
      <c r="F9267">
        <f>VLOOKUP(C9267,rt!$C$1:$D$9324,2,FALSE)</f>
        <v>8</v>
      </c>
    </row>
    <row r="9268" spans="1:6" x14ac:dyDescent="0.25">
      <c r="A9268" t="s">
        <v>146</v>
      </c>
      <c r="B9268" t="s">
        <v>102</v>
      </c>
      <c r="C9268" t="str">
        <f t="shared" si="144"/>
        <v>architecturerealestate</v>
      </c>
      <c r="D9268">
        <v>452</v>
      </c>
      <c r="E9268">
        <f>VLOOKUP(C9268,at!$C$1:$D$11721,2,FALSE)</f>
        <v>27</v>
      </c>
      <c r="F9268">
        <f>VLOOKUP(C9268,rt!$C$1:$D$9324,2,FALSE)</f>
        <v>8</v>
      </c>
    </row>
    <row r="9269" spans="1:6" x14ac:dyDescent="0.25">
      <c r="A9269" t="s">
        <v>35</v>
      </c>
      <c r="B9269" t="s">
        <v>70</v>
      </c>
      <c r="C9269" t="str">
        <f t="shared" si="144"/>
        <v>brandingcancer</v>
      </c>
      <c r="D9269">
        <v>546</v>
      </c>
      <c r="E9269">
        <f>VLOOKUP(C9269,at!$C$1:$D$11721,2,FALSE)</f>
        <v>28</v>
      </c>
      <c r="F9269">
        <f>VLOOKUP(C9269,rt!$C$1:$D$9324,2,FALSE)</f>
        <v>8</v>
      </c>
    </row>
    <row r="9270" spans="1:6" hidden="1" x14ac:dyDescent="0.25">
      <c r="A9270" t="s">
        <v>47</v>
      </c>
      <c r="B9270" t="s">
        <v>23</v>
      </c>
      <c r="C9270" t="str">
        <f t="shared" si="144"/>
        <v>religionpublicrelations</v>
      </c>
      <c r="D9270">
        <v>98</v>
      </c>
      <c r="E9270" t="e">
        <f>VLOOKUP(C9270,at!$C$1:$D$11721,2,FALSE)</f>
        <v>#N/A</v>
      </c>
      <c r="F9270">
        <f>VLOOKUP(C9270,rt!$C$1:$D$9324,2,FALSE)</f>
        <v>4</v>
      </c>
    </row>
    <row r="9271" spans="1:6" hidden="1" x14ac:dyDescent="0.25">
      <c r="A9271" t="s">
        <v>149</v>
      </c>
      <c r="B9271" t="s">
        <v>71</v>
      </c>
      <c r="C9271" t="str">
        <f t="shared" si="144"/>
        <v>biologygeography</v>
      </c>
      <c r="D9271">
        <v>98</v>
      </c>
      <c r="E9271">
        <f>VLOOKUP(C9271,at!$C$1:$D$11721,2,FALSE)</f>
        <v>86</v>
      </c>
      <c r="F9271" t="e">
        <f>VLOOKUP(C9271,rt!$C$1:$D$9324,2,FALSE)</f>
        <v>#N/A</v>
      </c>
    </row>
    <row r="9272" spans="1:6" x14ac:dyDescent="0.25">
      <c r="A9272" t="s">
        <v>3</v>
      </c>
      <c r="B9272" t="s">
        <v>112</v>
      </c>
      <c r="C9272" t="str">
        <f t="shared" si="144"/>
        <v>etsy_handmadeauthor</v>
      </c>
      <c r="D9272">
        <v>617</v>
      </c>
      <c r="E9272">
        <f>VLOOKUP(C9272,at!$C$1:$D$11721,2,FALSE)</f>
        <v>24</v>
      </c>
      <c r="F9272">
        <f>VLOOKUP(C9272,rt!$C$1:$D$9324,2,FALSE)</f>
        <v>8</v>
      </c>
    </row>
    <row r="9273" spans="1:6" x14ac:dyDescent="0.25">
      <c r="A9273" t="s">
        <v>3</v>
      </c>
      <c r="B9273" t="s">
        <v>34</v>
      </c>
      <c r="C9273" t="str">
        <f t="shared" si="144"/>
        <v>etsy_handmadegardening</v>
      </c>
      <c r="D9273">
        <v>621</v>
      </c>
      <c r="E9273">
        <f>VLOOKUP(C9273,at!$C$1:$D$11721,2,FALSE)</f>
        <v>32</v>
      </c>
      <c r="F9273">
        <f>VLOOKUP(C9273,rt!$C$1:$D$9324,2,FALSE)</f>
        <v>8</v>
      </c>
    </row>
    <row r="9274" spans="1:6" x14ac:dyDescent="0.25">
      <c r="A9274" t="s">
        <v>17</v>
      </c>
      <c r="B9274" t="s">
        <v>97</v>
      </c>
      <c r="C9274" t="str">
        <f t="shared" si="144"/>
        <v>ceorecipes_cooking</v>
      </c>
      <c r="D9274">
        <v>675</v>
      </c>
      <c r="E9274">
        <f>VLOOKUP(C9274,at!$C$1:$D$11721,2,FALSE)</f>
        <v>30</v>
      </c>
      <c r="F9274">
        <f>VLOOKUP(C9274,rt!$C$1:$D$9324,2,FALSE)</f>
        <v>8</v>
      </c>
    </row>
    <row r="9275" spans="1:6" x14ac:dyDescent="0.25">
      <c r="A9275" t="s">
        <v>53</v>
      </c>
      <c r="B9275" t="s">
        <v>72</v>
      </c>
      <c r="C9275" t="str">
        <f t="shared" si="144"/>
        <v>marketingairlines_aviation</v>
      </c>
      <c r="D9275">
        <v>810</v>
      </c>
      <c r="E9275">
        <f>VLOOKUP(C9275,at!$C$1:$D$11721,2,FALSE)</f>
        <v>283</v>
      </c>
      <c r="F9275">
        <f>VLOOKUP(C9275,rt!$C$1:$D$9324,2,FALSE)</f>
        <v>8</v>
      </c>
    </row>
    <row r="9276" spans="1:6" x14ac:dyDescent="0.25">
      <c r="A9276" t="s">
        <v>102</v>
      </c>
      <c r="B9276" t="s">
        <v>139</v>
      </c>
      <c r="C9276" t="str">
        <f t="shared" si="144"/>
        <v>realestatetech</v>
      </c>
      <c r="D9276">
        <v>1261</v>
      </c>
      <c r="E9276">
        <f>VLOOKUP(C9276,at!$C$1:$D$11721,2,FALSE)</f>
        <v>705</v>
      </c>
      <c r="F9276">
        <f>VLOOKUP(C9276,rt!$C$1:$D$9324,2,FALSE)</f>
        <v>8</v>
      </c>
    </row>
    <row r="9277" spans="1:6" hidden="1" x14ac:dyDescent="0.25">
      <c r="A9277" t="s">
        <v>83</v>
      </c>
      <c r="B9277" t="s">
        <v>103</v>
      </c>
      <c r="C9277" t="str">
        <f t="shared" si="144"/>
        <v>exercise_fitnesshistory</v>
      </c>
      <c r="D9277">
        <v>98</v>
      </c>
      <c r="E9277">
        <f>VLOOKUP(C9277,at!$C$1:$D$11721,2,FALSE)</f>
        <v>7</v>
      </c>
      <c r="F9277" t="e">
        <f>VLOOKUP(C9277,rt!$C$1:$D$9324,2,FALSE)</f>
        <v>#N/A</v>
      </c>
    </row>
    <row r="9278" spans="1:6" hidden="1" x14ac:dyDescent="0.25">
      <c r="A9278" t="s">
        <v>85</v>
      </c>
      <c r="B9278" t="s">
        <v>116</v>
      </c>
      <c r="C9278" t="str">
        <f t="shared" si="144"/>
        <v>nutritionpoetry</v>
      </c>
      <c r="D9278">
        <v>98</v>
      </c>
      <c r="E9278">
        <f>VLOOKUP(C9278,at!$C$1:$D$11721,2,FALSE)</f>
        <v>3</v>
      </c>
      <c r="F9278" t="e">
        <f>VLOOKUP(C9278,rt!$C$1:$D$9324,2,FALSE)</f>
        <v>#N/A</v>
      </c>
    </row>
    <row r="9279" spans="1:6" x14ac:dyDescent="0.25">
      <c r="A9279" t="s">
        <v>36</v>
      </c>
      <c r="B9279" t="s">
        <v>102</v>
      </c>
      <c r="C9279" t="str">
        <f t="shared" si="144"/>
        <v>energyrealestate</v>
      </c>
      <c r="D9279">
        <v>1538</v>
      </c>
      <c r="E9279">
        <f>VLOOKUP(C9279,at!$C$1:$D$11721,2,FALSE)</f>
        <v>12</v>
      </c>
      <c r="F9279">
        <f>VLOOKUP(C9279,rt!$C$1:$D$9324,2,FALSE)</f>
        <v>8</v>
      </c>
    </row>
    <row r="9280" spans="1:6" x14ac:dyDescent="0.25">
      <c r="A9280" t="s">
        <v>3</v>
      </c>
      <c r="B9280" t="s">
        <v>53</v>
      </c>
      <c r="C9280" t="str">
        <f t="shared" si="144"/>
        <v>etsy_handmademarketing</v>
      </c>
      <c r="D9280">
        <v>1567</v>
      </c>
      <c r="E9280">
        <f>VLOOKUP(C9280,at!$C$1:$D$11721,2,FALSE)</f>
        <v>36</v>
      </c>
      <c r="F9280">
        <f>VLOOKUP(C9280,rt!$C$1:$D$9324,2,FALSE)</f>
        <v>8</v>
      </c>
    </row>
    <row r="9281" spans="1:6" x14ac:dyDescent="0.25">
      <c r="A9281" t="s">
        <v>141</v>
      </c>
      <c r="B9281" t="s">
        <v>159</v>
      </c>
      <c r="C9281" t="str">
        <f t="shared" si="144"/>
        <v>linguisticsdatabase</v>
      </c>
      <c r="D9281">
        <v>6</v>
      </c>
      <c r="E9281">
        <f>VLOOKUP(C9281,at!$C$1:$D$11721,2,FALSE)</f>
        <v>2</v>
      </c>
      <c r="F9281">
        <f>VLOOKUP(C9281,rt!$C$1:$D$9324,2,FALSE)</f>
        <v>7</v>
      </c>
    </row>
    <row r="9282" spans="1:6" x14ac:dyDescent="0.25">
      <c r="A9282" t="s">
        <v>60</v>
      </c>
      <c r="B9282" t="s">
        <v>111</v>
      </c>
      <c r="C9282" t="str">
        <f t="shared" ref="C9282:C9345" si="145">CONCATENATE(A9282,B9282)</f>
        <v>rugbypoverty</v>
      </c>
      <c r="D9282">
        <v>6</v>
      </c>
      <c r="E9282">
        <f>VLOOKUP(C9282,at!$C$1:$D$11721,2,FALSE)</f>
        <v>20</v>
      </c>
      <c r="F9282">
        <f>VLOOKUP(C9282,rt!$C$1:$D$9324,2,FALSE)</f>
        <v>7</v>
      </c>
    </row>
    <row r="9283" spans="1:6" x14ac:dyDescent="0.25">
      <c r="A9283" t="s">
        <v>153</v>
      </c>
      <c r="B9283" t="s">
        <v>71</v>
      </c>
      <c r="C9283" t="str">
        <f t="shared" si="145"/>
        <v>islamgeography</v>
      </c>
      <c r="D9283">
        <v>6</v>
      </c>
      <c r="E9283">
        <f>VLOOKUP(C9283,at!$C$1:$D$11721,2,FALSE)</f>
        <v>2</v>
      </c>
      <c r="F9283">
        <f>VLOOKUP(C9283,rt!$C$1:$D$9324,2,FALSE)</f>
        <v>7</v>
      </c>
    </row>
    <row r="9284" spans="1:6" hidden="1" x14ac:dyDescent="0.25">
      <c r="A9284" t="s">
        <v>0</v>
      </c>
      <c r="B9284" t="s">
        <v>35</v>
      </c>
      <c r="C9284" t="str">
        <f t="shared" si="145"/>
        <v>golfbranding</v>
      </c>
      <c r="D9284">
        <v>99</v>
      </c>
      <c r="E9284" t="e">
        <f>VLOOKUP(C9284,at!$C$1:$D$11721,2,FALSE)</f>
        <v>#N/A</v>
      </c>
      <c r="F9284" t="e">
        <f>VLOOKUP(C9284,rt!$C$1:$D$9324,2,FALSE)</f>
        <v>#N/A</v>
      </c>
    </row>
    <row r="9285" spans="1:6" hidden="1" x14ac:dyDescent="0.25">
      <c r="A9285" t="s">
        <v>1</v>
      </c>
      <c r="B9285" t="s">
        <v>129</v>
      </c>
      <c r="C9285" t="str">
        <f t="shared" si="145"/>
        <v>danceparenting</v>
      </c>
      <c r="D9285">
        <v>99</v>
      </c>
      <c r="E9285">
        <f>VLOOKUP(C9285,at!$C$1:$D$11721,2,FALSE)</f>
        <v>8</v>
      </c>
      <c r="F9285" t="e">
        <f>VLOOKUP(C9285,rt!$C$1:$D$9324,2,FALSE)</f>
        <v>#N/A</v>
      </c>
    </row>
    <row r="9286" spans="1:6" x14ac:dyDescent="0.25">
      <c r="A9286" t="s">
        <v>153</v>
      </c>
      <c r="B9286" t="s">
        <v>98</v>
      </c>
      <c r="C9286" t="str">
        <f t="shared" si="145"/>
        <v>islammarriage</v>
      </c>
      <c r="D9286">
        <v>6</v>
      </c>
      <c r="E9286">
        <f>VLOOKUP(C9286,at!$C$1:$D$11721,2,FALSE)</f>
        <v>1</v>
      </c>
      <c r="F9286">
        <f>VLOOKUP(C9286,rt!$C$1:$D$9324,2,FALSE)</f>
        <v>7</v>
      </c>
    </row>
    <row r="9287" spans="1:6" x14ac:dyDescent="0.25">
      <c r="A9287" t="s">
        <v>157</v>
      </c>
      <c r="B9287" t="s">
        <v>21</v>
      </c>
      <c r="C9287" t="str">
        <f t="shared" si="145"/>
        <v>pythonsport_football</v>
      </c>
      <c r="D9287">
        <v>6</v>
      </c>
      <c r="E9287">
        <f>VLOOKUP(C9287,at!$C$1:$D$11721,2,FALSE)</f>
        <v>7</v>
      </c>
      <c r="F9287">
        <f>VLOOKUP(C9287,rt!$C$1:$D$9324,2,FALSE)</f>
        <v>7</v>
      </c>
    </row>
    <row r="9288" spans="1:6" x14ac:dyDescent="0.25">
      <c r="A9288" t="s">
        <v>18</v>
      </c>
      <c r="B9288" t="s">
        <v>152</v>
      </c>
      <c r="C9288" t="str">
        <f t="shared" si="145"/>
        <v>automotivehousing</v>
      </c>
      <c r="D9288">
        <v>8</v>
      </c>
      <c r="E9288">
        <f>VLOOKUP(C9288,at!$C$1:$D$11721,2,FALSE)</f>
        <v>38</v>
      </c>
      <c r="F9288">
        <f>VLOOKUP(C9288,rt!$C$1:$D$9324,2,FALSE)</f>
        <v>7</v>
      </c>
    </row>
    <row r="9289" spans="1:6" hidden="1" x14ac:dyDescent="0.25">
      <c r="A9289" t="s">
        <v>9</v>
      </c>
      <c r="B9289" t="s">
        <v>47</v>
      </c>
      <c r="C9289" t="str">
        <f t="shared" si="145"/>
        <v>astrologyreligion</v>
      </c>
      <c r="D9289">
        <v>99</v>
      </c>
      <c r="E9289" t="e">
        <f>VLOOKUP(C9289,at!$C$1:$D$11721,2,FALSE)</f>
        <v>#N/A</v>
      </c>
      <c r="F9289" t="e">
        <f>VLOOKUP(C9289,rt!$C$1:$D$9324,2,FALSE)</f>
        <v>#N/A</v>
      </c>
    </row>
    <row r="9290" spans="1:6" x14ac:dyDescent="0.25">
      <c r="A9290" t="s">
        <v>162</v>
      </c>
      <c r="B9290" t="s">
        <v>90</v>
      </c>
      <c r="C9290" t="str">
        <f t="shared" si="145"/>
        <v>phpcharity_philanthropy</v>
      </c>
      <c r="D9290">
        <v>9</v>
      </c>
      <c r="E9290">
        <f>VLOOKUP(C9290,at!$C$1:$D$11721,2,FALSE)</f>
        <v>18</v>
      </c>
      <c r="F9290">
        <f>VLOOKUP(C9290,rt!$C$1:$D$9324,2,FALSE)</f>
        <v>7</v>
      </c>
    </row>
    <row r="9291" spans="1:6" hidden="1" x14ac:dyDescent="0.25">
      <c r="A9291" t="s">
        <v>10</v>
      </c>
      <c r="B9291" t="s">
        <v>26</v>
      </c>
      <c r="C9291" t="str">
        <f t="shared" si="145"/>
        <v>climatechangedating</v>
      </c>
      <c r="D9291">
        <v>99</v>
      </c>
      <c r="E9291" t="e">
        <f>VLOOKUP(C9291,at!$C$1:$D$11721,2,FALSE)</f>
        <v>#N/A</v>
      </c>
      <c r="F9291" t="e">
        <f>VLOOKUP(C9291,rt!$C$1:$D$9324,2,FALSE)</f>
        <v>#N/A</v>
      </c>
    </row>
    <row r="9292" spans="1:6" x14ac:dyDescent="0.25">
      <c r="A9292" t="s">
        <v>146</v>
      </c>
      <c r="B9292" t="s">
        <v>57</v>
      </c>
      <c r="C9292" t="str">
        <f t="shared" si="145"/>
        <v>architecturebaseball</v>
      </c>
      <c r="D9292">
        <v>10</v>
      </c>
      <c r="E9292">
        <f>VLOOKUP(C9292,at!$C$1:$D$11721,2,FALSE)</f>
        <v>8</v>
      </c>
      <c r="F9292">
        <f>VLOOKUP(C9292,rt!$C$1:$D$9324,2,FALSE)</f>
        <v>7</v>
      </c>
    </row>
    <row r="9293" spans="1:6" x14ac:dyDescent="0.25">
      <c r="A9293" t="s">
        <v>79</v>
      </c>
      <c r="B9293" t="s">
        <v>158</v>
      </c>
      <c r="C9293" t="str">
        <f t="shared" si="145"/>
        <v>cyclinghtml</v>
      </c>
      <c r="D9293">
        <v>10</v>
      </c>
      <c r="E9293">
        <f>VLOOKUP(C9293,at!$C$1:$D$11721,2,FALSE)</f>
        <v>71</v>
      </c>
      <c r="F9293">
        <f>VLOOKUP(C9293,rt!$C$1:$D$9324,2,FALSE)</f>
        <v>7</v>
      </c>
    </row>
    <row r="9294" spans="1:6" x14ac:dyDescent="0.25">
      <c r="A9294" t="s">
        <v>141</v>
      </c>
      <c r="B9294" t="s">
        <v>158</v>
      </c>
      <c r="C9294" t="str">
        <f t="shared" si="145"/>
        <v>linguisticshtml</v>
      </c>
      <c r="D9294">
        <v>11</v>
      </c>
      <c r="E9294">
        <f>VLOOKUP(C9294,at!$C$1:$D$11721,2,FALSE)</f>
        <v>40</v>
      </c>
      <c r="F9294">
        <f>VLOOKUP(C9294,rt!$C$1:$D$9324,2,FALSE)</f>
        <v>7</v>
      </c>
    </row>
    <row r="9295" spans="1:6" hidden="1" x14ac:dyDescent="0.25">
      <c r="A9295" t="s">
        <v>24</v>
      </c>
      <c r="B9295" t="s">
        <v>121</v>
      </c>
      <c r="C9295" t="str">
        <f t="shared" si="145"/>
        <v>investoryoga</v>
      </c>
      <c r="D9295">
        <v>99</v>
      </c>
      <c r="E9295">
        <f>VLOOKUP(C9295,at!$C$1:$D$11721,2,FALSE)</f>
        <v>23</v>
      </c>
      <c r="F9295" t="e">
        <f>VLOOKUP(C9295,rt!$C$1:$D$9324,2,FALSE)</f>
        <v>#N/A</v>
      </c>
    </row>
    <row r="9296" spans="1:6" hidden="1" x14ac:dyDescent="0.25">
      <c r="A9296" t="s">
        <v>26</v>
      </c>
      <c r="B9296" t="s">
        <v>47</v>
      </c>
      <c r="C9296" t="str">
        <f t="shared" si="145"/>
        <v>datingreligion</v>
      </c>
      <c r="D9296">
        <v>99</v>
      </c>
      <c r="E9296">
        <f>VLOOKUP(C9296,at!$C$1:$D$11721,2,FALSE)</f>
        <v>1</v>
      </c>
      <c r="F9296" t="e">
        <f>VLOOKUP(C9296,rt!$C$1:$D$9324,2,FALSE)</f>
        <v>#N/A</v>
      </c>
    </row>
    <row r="9297" spans="1:6" x14ac:dyDescent="0.25">
      <c r="A9297" t="s">
        <v>142</v>
      </c>
      <c r="B9297" t="s">
        <v>71</v>
      </c>
      <c r="C9297" t="str">
        <f t="shared" si="145"/>
        <v>flashgeography</v>
      </c>
      <c r="D9297">
        <v>11</v>
      </c>
      <c r="E9297">
        <f>VLOOKUP(C9297,at!$C$1:$D$11721,2,FALSE)</f>
        <v>9</v>
      </c>
      <c r="F9297">
        <f>VLOOKUP(C9297,rt!$C$1:$D$9324,2,FALSE)</f>
        <v>7</v>
      </c>
    </row>
    <row r="9298" spans="1:6" x14ac:dyDescent="0.25">
      <c r="A9298" t="s">
        <v>142</v>
      </c>
      <c r="B9298" t="s">
        <v>96</v>
      </c>
      <c r="C9298" t="str">
        <f t="shared" si="145"/>
        <v>flashcomics</v>
      </c>
      <c r="D9298">
        <v>12</v>
      </c>
      <c r="E9298">
        <f>VLOOKUP(C9298,at!$C$1:$D$11721,2,FALSE)</f>
        <v>22</v>
      </c>
      <c r="F9298">
        <f>VLOOKUP(C9298,rt!$C$1:$D$9324,2,FALSE)</f>
        <v>7</v>
      </c>
    </row>
    <row r="9299" spans="1:6" x14ac:dyDescent="0.25">
      <c r="A9299" t="s">
        <v>161</v>
      </c>
      <c r="B9299" t="s">
        <v>132</v>
      </c>
      <c r="C9299" t="str">
        <f t="shared" si="145"/>
        <v>rubymagician</v>
      </c>
      <c r="D9299">
        <v>12</v>
      </c>
      <c r="E9299">
        <f>VLOOKUP(C9299,at!$C$1:$D$11721,2,FALSE)</f>
        <v>4</v>
      </c>
      <c r="F9299">
        <f>VLOOKUP(C9299,rt!$C$1:$D$9324,2,FALSE)</f>
        <v>7</v>
      </c>
    </row>
    <row r="9300" spans="1:6" hidden="1" x14ac:dyDescent="0.25">
      <c r="A9300" t="s">
        <v>39</v>
      </c>
      <c r="B9300" t="s">
        <v>54</v>
      </c>
      <c r="C9300" t="str">
        <f t="shared" si="145"/>
        <v>meditationdental</v>
      </c>
      <c r="D9300">
        <v>99</v>
      </c>
      <c r="E9300">
        <f>VLOOKUP(C9300,at!$C$1:$D$11721,2,FALSE)</f>
        <v>3</v>
      </c>
      <c r="F9300" t="e">
        <f>VLOOKUP(C9300,rt!$C$1:$D$9324,2,FALSE)</f>
        <v>#N/A</v>
      </c>
    </row>
    <row r="9301" spans="1:6" hidden="1" x14ac:dyDescent="0.25">
      <c r="A9301" t="s">
        <v>53</v>
      </c>
      <c r="B9301" t="s">
        <v>60</v>
      </c>
      <c r="C9301" t="str">
        <f t="shared" si="145"/>
        <v>marketingrugby</v>
      </c>
      <c r="D9301">
        <v>99</v>
      </c>
      <c r="E9301" t="e">
        <f>VLOOKUP(C9301,at!$C$1:$D$11721,2,FALSE)</f>
        <v>#N/A</v>
      </c>
      <c r="F9301">
        <f>VLOOKUP(C9301,rt!$C$1:$D$9324,2,FALSE)</f>
        <v>1</v>
      </c>
    </row>
    <row r="9302" spans="1:6" hidden="1" x14ac:dyDescent="0.25">
      <c r="A9302" t="s">
        <v>55</v>
      </c>
      <c r="B9302" t="s">
        <v>116</v>
      </c>
      <c r="C9302" t="str">
        <f t="shared" si="145"/>
        <v>guitarpoetry</v>
      </c>
      <c r="D9302">
        <v>99</v>
      </c>
      <c r="E9302" t="e">
        <f>VLOOKUP(C9302,at!$C$1:$D$11721,2,FALSE)</f>
        <v>#N/A</v>
      </c>
      <c r="F9302" t="e">
        <f>VLOOKUP(C9302,rt!$C$1:$D$9324,2,FALSE)</f>
        <v>#N/A</v>
      </c>
    </row>
    <row r="9303" spans="1:6" x14ac:dyDescent="0.25">
      <c r="A9303" t="s">
        <v>63</v>
      </c>
      <c r="B9303" t="s">
        <v>124</v>
      </c>
      <c r="C9303" t="str">
        <f t="shared" si="145"/>
        <v>runninggaming</v>
      </c>
      <c r="D9303">
        <v>14</v>
      </c>
      <c r="E9303">
        <f>VLOOKUP(C9303,at!$C$1:$D$11721,2,FALSE)</f>
        <v>16</v>
      </c>
      <c r="F9303">
        <f>VLOOKUP(C9303,rt!$C$1:$D$9324,2,FALSE)</f>
        <v>7</v>
      </c>
    </row>
    <row r="9304" spans="1:6" hidden="1" x14ac:dyDescent="0.25">
      <c r="A9304" t="s">
        <v>74</v>
      </c>
      <c r="B9304" t="s">
        <v>83</v>
      </c>
      <c r="C9304" t="str">
        <f t="shared" si="145"/>
        <v>weatherexercise_fitness</v>
      </c>
      <c r="D9304">
        <v>99</v>
      </c>
      <c r="E9304">
        <f>VLOOKUP(C9304,at!$C$1:$D$11721,2,FALSE)</f>
        <v>18</v>
      </c>
      <c r="F9304" t="e">
        <f>VLOOKUP(C9304,rt!$C$1:$D$9324,2,FALSE)</f>
        <v>#N/A</v>
      </c>
    </row>
    <row r="9305" spans="1:6" x14ac:dyDescent="0.25">
      <c r="A9305" t="s">
        <v>141</v>
      </c>
      <c r="B9305" t="s">
        <v>30</v>
      </c>
      <c r="C9305" t="str">
        <f t="shared" si="145"/>
        <v>linguisticsrapper</v>
      </c>
      <c r="D9305">
        <v>15</v>
      </c>
      <c r="E9305">
        <f>VLOOKUP(C9305,at!$C$1:$D$11721,2,FALSE)</f>
        <v>8</v>
      </c>
      <c r="F9305">
        <f>VLOOKUP(C9305,rt!$C$1:$D$9324,2,FALSE)</f>
        <v>7</v>
      </c>
    </row>
    <row r="9306" spans="1:6" hidden="1" x14ac:dyDescent="0.25">
      <c r="A9306" t="s">
        <v>75</v>
      </c>
      <c r="B9306" t="s">
        <v>140</v>
      </c>
      <c r="C9306" t="str">
        <f t="shared" si="145"/>
        <v>neurosciencewine</v>
      </c>
      <c r="D9306">
        <v>99</v>
      </c>
      <c r="E9306">
        <f>VLOOKUP(C9306,at!$C$1:$D$11721,2,FALSE)</f>
        <v>3</v>
      </c>
      <c r="F9306" t="e">
        <f>VLOOKUP(C9306,rt!$C$1:$D$9324,2,FALSE)</f>
        <v>#N/A</v>
      </c>
    </row>
    <row r="9307" spans="1:6" hidden="1" x14ac:dyDescent="0.25">
      <c r="A9307" t="s">
        <v>84</v>
      </c>
      <c r="B9307" t="s">
        <v>98</v>
      </c>
      <c r="C9307" t="str">
        <f t="shared" si="145"/>
        <v>restaurant_diningmarriage</v>
      </c>
      <c r="D9307">
        <v>99</v>
      </c>
      <c r="E9307">
        <f>VLOOKUP(C9307,at!$C$1:$D$11721,2,FALSE)</f>
        <v>52</v>
      </c>
      <c r="F9307" t="e">
        <f>VLOOKUP(C9307,rt!$C$1:$D$9324,2,FALSE)</f>
        <v>#N/A</v>
      </c>
    </row>
    <row r="9308" spans="1:6" x14ac:dyDescent="0.25">
      <c r="A9308" t="s">
        <v>151</v>
      </c>
      <c r="B9308" t="s">
        <v>75</v>
      </c>
      <c r="C9308" t="str">
        <f t="shared" si="145"/>
        <v>composerneuroscience</v>
      </c>
      <c r="D9308">
        <v>15</v>
      </c>
      <c r="E9308">
        <f>VLOOKUP(C9308,at!$C$1:$D$11721,2,FALSE)</f>
        <v>9</v>
      </c>
      <c r="F9308">
        <f>VLOOKUP(C9308,rt!$C$1:$D$9324,2,FALSE)</f>
        <v>7</v>
      </c>
    </row>
    <row r="9309" spans="1:6" hidden="1" x14ac:dyDescent="0.25">
      <c r="A9309" t="s">
        <v>104</v>
      </c>
      <c r="B9309" t="s">
        <v>116</v>
      </c>
      <c r="C9309" t="str">
        <f t="shared" si="145"/>
        <v>astronomy_physicspoetry</v>
      </c>
      <c r="D9309">
        <v>99</v>
      </c>
      <c r="E9309">
        <f>VLOOKUP(C9309,at!$C$1:$D$11721,2,FALSE)</f>
        <v>15</v>
      </c>
      <c r="F9309" t="e">
        <f>VLOOKUP(C9309,rt!$C$1:$D$9324,2,FALSE)</f>
        <v>#N/A</v>
      </c>
    </row>
    <row r="9310" spans="1:6" x14ac:dyDescent="0.25">
      <c r="A9310" t="s">
        <v>149</v>
      </c>
      <c r="B9310" t="s">
        <v>63</v>
      </c>
      <c r="C9310" t="str">
        <f t="shared" si="145"/>
        <v>biologyrunning</v>
      </c>
      <c r="D9310">
        <v>16</v>
      </c>
      <c r="E9310">
        <f>VLOOKUP(C9310,at!$C$1:$D$11721,2,FALSE)</f>
        <v>8</v>
      </c>
      <c r="F9310">
        <f>VLOOKUP(C9310,rt!$C$1:$D$9324,2,FALSE)</f>
        <v>7</v>
      </c>
    </row>
    <row r="9311" spans="1:6" hidden="1" x14ac:dyDescent="0.25">
      <c r="A9311" t="s">
        <v>119</v>
      </c>
      <c r="B9311" t="s">
        <v>122</v>
      </c>
      <c r="C9311" t="str">
        <f t="shared" si="145"/>
        <v>finance_economicsphotography</v>
      </c>
      <c r="D9311">
        <v>99</v>
      </c>
      <c r="E9311" t="e">
        <f>VLOOKUP(C9311,at!$C$1:$D$11721,2,FALSE)</f>
        <v>#N/A</v>
      </c>
      <c r="F9311">
        <f>VLOOKUP(C9311,rt!$C$1:$D$9324,2,FALSE)</f>
        <v>2</v>
      </c>
    </row>
    <row r="9312" spans="1:6" hidden="1" x14ac:dyDescent="0.25">
      <c r="A9312" t="s">
        <v>122</v>
      </c>
      <c r="B9312" t="s">
        <v>66</v>
      </c>
      <c r="C9312" t="str">
        <f t="shared" si="145"/>
        <v>photographyanime</v>
      </c>
      <c r="D9312">
        <v>99</v>
      </c>
      <c r="E9312">
        <f>VLOOKUP(C9312,at!$C$1:$D$11721,2,FALSE)</f>
        <v>9</v>
      </c>
      <c r="F9312" t="e">
        <f>VLOOKUP(C9312,rt!$C$1:$D$9324,2,FALSE)</f>
        <v>#N/A</v>
      </c>
    </row>
    <row r="9313" spans="1:6" x14ac:dyDescent="0.25">
      <c r="A9313" t="s">
        <v>163</v>
      </c>
      <c r="B9313" t="s">
        <v>104</v>
      </c>
      <c r="C9313" t="str">
        <f t="shared" si="145"/>
        <v>javaastronomy_physics</v>
      </c>
      <c r="D9313">
        <v>16</v>
      </c>
      <c r="E9313">
        <f>VLOOKUP(C9313,at!$C$1:$D$11721,2,FALSE)</f>
        <v>8</v>
      </c>
      <c r="F9313">
        <f>VLOOKUP(C9313,rt!$C$1:$D$9324,2,FALSE)</f>
        <v>7</v>
      </c>
    </row>
    <row r="9314" spans="1:6" hidden="1" x14ac:dyDescent="0.25">
      <c r="A9314" t="s">
        <v>7</v>
      </c>
      <c r="B9314" t="s">
        <v>55</v>
      </c>
      <c r="C9314" t="str">
        <f t="shared" si="145"/>
        <v>lawyer_legalguitar</v>
      </c>
      <c r="D9314">
        <v>100</v>
      </c>
      <c r="E9314" t="e">
        <f>VLOOKUP(C9314,at!$C$1:$D$11721,2,FALSE)</f>
        <v>#N/A</v>
      </c>
      <c r="F9314">
        <f>VLOOKUP(C9314,rt!$C$1:$D$9324,2,FALSE)</f>
        <v>1</v>
      </c>
    </row>
    <row r="9315" spans="1:6" hidden="1" x14ac:dyDescent="0.25">
      <c r="A9315" t="s">
        <v>8</v>
      </c>
      <c r="B9315" t="s">
        <v>94</v>
      </c>
      <c r="C9315" t="str">
        <f t="shared" si="145"/>
        <v>childrenbeauty_fashion_shopping</v>
      </c>
      <c r="D9315">
        <v>100</v>
      </c>
      <c r="E9315">
        <f>VLOOKUP(C9315,at!$C$1:$D$11721,2,FALSE)</f>
        <v>40</v>
      </c>
      <c r="F9315" t="e">
        <f>VLOOKUP(C9315,rt!$C$1:$D$9324,2,FALSE)</f>
        <v>#N/A</v>
      </c>
    </row>
    <row r="9316" spans="1:6" hidden="1" x14ac:dyDescent="0.25">
      <c r="A9316" t="s">
        <v>13</v>
      </c>
      <c r="B9316" t="s">
        <v>20</v>
      </c>
      <c r="C9316" t="str">
        <f t="shared" si="145"/>
        <v>writingjazz</v>
      </c>
      <c r="D9316">
        <v>100</v>
      </c>
      <c r="E9316">
        <f>VLOOKUP(C9316,at!$C$1:$D$11721,2,FALSE)</f>
        <v>22</v>
      </c>
      <c r="F9316" t="e">
        <f>VLOOKUP(C9316,rt!$C$1:$D$9324,2,FALSE)</f>
        <v>#N/A</v>
      </c>
    </row>
    <row r="9317" spans="1:6" x14ac:dyDescent="0.25">
      <c r="A9317" t="s">
        <v>1</v>
      </c>
      <c r="B9317" t="s">
        <v>31</v>
      </c>
      <c r="C9317" t="str">
        <f t="shared" si="145"/>
        <v>dancedemocrat</v>
      </c>
      <c r="D9317">
        <v>18</v>
      </c>
      <c r="E9317">
        <f>VLOOKUP(C9317,at!$C$1:$D$11721,2,FALSE)</f>
        <v>7</v>
      </c>
      <c r="F9317">
        <f>VLOOKUP(C9317,rt!$C$1:$D$9324,2,FALSE)</f>
        <v>7</v>
      </c>
    </row>
    <row r="9318" spans="1:6" x14ac:dyDescent="0.25">
      <c r="A9318" t="s">
        <v>149</v>
      </c>
      <c r="B9318" t="s">
        <v>155</v>
      </c>
      <c r="C9318" t="str">
        <f t="shared" si="145"/>
        <v>biologyhacking</v>
      </c>
      <c r="D9318">
        <v>18</v>
      </c>
      <c r="E9318">
        <f>VLOOKUP(C9318,at!$C$1:$D$11721,2,FALSE)</f>
        <v>12</v>
      </c>
      <c r="F9318">
        <f>VLOOKUP(C9318,rt!$C$1:$D$9324,2,FALSE)</f>
        <v>7</v>
      </c>
    </row>
    <row r="9319" spans="1:6" x14ac:dyDescent="0.25">
      <c r="A9319" t="s">
        <v>55</v>
      </c>
      <c r="B9319" t="s">
        <v>157</v>
      </c>
      <c r="C9319" t="str">
        <f t="shared" si="145"/>
        <v>guitarpython</v>
      </c>
      <c r="D9319">
        <v>19</v>
      </c>
      <c r="E9319">
        <f>VLOOKUP(C9319,at!$C$1:$D$11721,2,FALSE)</f>
        <v>16</v>
      </c>
      <c r="F9319">
        <f>VLOOKUP(C9319,rt!$C$1:$D$9324,2,FALSE)</f>
        <v>7</v>
      </c>
    </row>
    <row r="9320" spans="1:6" x14ac:dyDescent="0.25">
      <c r="A9320" t="s">
        <v>143</v>
      </c>
      <c r="B9320" t="s">
        <v>155</v>
      </c>
      <c r="C9320" t="str">
        <f t="shared" si="145"/>
        <v>teachinghacking</v>
      </c>
      <c r="D9320">
        <v>20</v>
      </c>
      <c r="E9320">
        <f>VLOOKUP(C9320,at!$C$1:$D$11721,2,FALSE)</f>
        <v>12</v>
      </c>
      <c r="F9320">
        <f>VLOOKUP(C9320,rt!$C$1:$D$9324,2,FALSE)</f>
        <v>7</v>
      </c>
    </row>
    <row r="9321" spans="1:6" x14ac:dyDescent="0.25">
      <c r="A9321" t="s">
        <v>22</v>
      </c>
      <c r="B9321" t="s">
        <v>38</v>
      </c>
      <c r="C9321" t="str">
        <f t="shared" si="145"/>
        <v>sailingmac_iphone</v>
      </c>
      <c r="D9321">
        <v>20</v>
      </c>
      <c r="E9321">
        <f>VLOOKUP(C9321,at!$C$1:$D$11721,2,FALSE)</f>
        <v>3</v>
      </c>
      <c r="F9321">
        <f>VLOOKUP(C9321,rt!$C$1:$D$9324,2,FALSE)</f>
        <v>7</v>
      </c>
    </row>
    <row r="9322" spans="1:6" x14ac:dyDescent="0.25">
      <c r="A9322" t="s">
        <v>145</v>
      </c>
      <c r="B9322" t="s">
        <v>108</v>
      </c>
      <c r="C9322" t="str">
        <f t="shared" si="145"/>
        <v>literacyengineering</v>
      </c>
      <c r="D9322">
        <v>20</v>
      </c>
      <c r="E9322">
        <f>VLOOKUP(C9322,at!$C$1:$D$11721,2,FALSE)</f>
        <v>5</v>
      </c>
      <c r="F9322">
        <f>VLOOKUP(C9322,rt!$C$1:$D$9324,2,FALSE)</f>
        <v>7</v>
      </c>
    </row>
    <row r="9323" spans="1:6" hidden="1" x14ac:dyDescent="0.25">
      <c r="A9323" t="s">
        <v>31</v>
      </c>
      <c r="B9323" t="s">
        <v>48</v>
      </c>
      <c r="C9323" t="str">
        <f t="shared" si="145"/>
        <v>democratinnovation</v>
      </c>
      <c r="D9323">
        <v>100</v>
      </c>
      <c r="E9323">
        <f>VLOOKUP(C9323,at!$C$1:$D$11721,2,FALSE)</f>
        <v>29</v>
      </c>
      <c r="F9323" t="e">
        <f>VLOOKUP(C9323,rt!$C$1:$D$9324,2,FALSE)</f>
        <v>#N/A</v>
      </c>
    </row>
    <row r="9324" spans="1:6" hidden="1" x14ac:dyDescent="0.25">
      <c r="A9324" t="s">
        <v>32</v>
      </c>
      <c r="B9324" t="s">
        <v>34</v>
      </c>
      <c r="C9324" t="str">
        <f t="shared" si="145"/>
        <v>jokesgardening</v>
      </c>
      <c r="D9324">
        <v>100</v>
      </c>
      <c r="E9324" t="e">
        <f>VLOOKUP(C9324,at!$C$1:$D$11721,2,FALSE)</f>
        <v>#N/A</v>
      </c>
      <c r="F9324" t="e">
        <f>VLOOKUP(C9324,rt!$C$1:$D$9324,2,FALSE)</f>
        <v>#N/A</v>
      </c>
    </row>
    <row r="9325" spans="1:6" x14ac:dyDescent="0.25">
      <c r="A9325" t="s">
        <v>145</v>
      </c>
      <c r="B9325" t="s">
        <v>44</v>
      </c>
      <c r="C9325" t="str">
        <f t="shared" si="145"/>
        <v>literacyinsurance</v>
      </c>
      <c r="D9325">
        <v>21</v>
      </c>
      <c r="E9325">
        <f>VLOOKUP(C9325,at!$C$1:$D$11721,2,FALSE)</f>
        <v>31</v>
      </c>
      <c r="F9325">
        <f>VLOOKUP(C9325,rt!$C$1:$D$9324,2,FALSE)</f>
        <v>7</v>
      </c>
    </row>
    <row r="9326" spans="1:6" x14ac:dyDescent="0.25">
      <c r="A9326" t="s">
        <v>15</v>
      </c>
      <c r="B9326" t="s">
        <v>65</v>
      </c>
      <c r="C9326" t="str">
        <f t="shared" si="145"/>
        <v>hockeymagazine</v>
      </c>
      <c r="D9326">
        <v>22</v>
      </c>
      <c r="E9326">
        <f>VLOOKUP(C9326,at!$C$1:$D$11721,2,FALSE)</f>
        <v>31</v>
      </c>
      <c r="F9326">
        <f>VLOOKUP(C9326,rt!$C$1:$D$9324,2,FALSE)</f>
        <v>7</v>
      </c>
    </row>
    <row r="9327" spans="1:6" hidden="1" x14ac:dyDescent="0.25">
      <c r="A9327" t="s">
        <v>36</v>
      </c>
      <c r="B9327" t="s">
        <v>49</v>
      </c>
      <c r="C9327" t="str">
        <f t="shared" si="145"/>
        <v>energydeveloper</v>
      </c>
      <c r="D9327">
        <v>100</v>
      </c>
      <c r="E9327" t="e">
        <f>VLOOKUP(C9327,at!$C$1:$D$11721,2,FALSE)</f>
        <v>#N/A</v>
      </c>
      <c r="F9327" t="e">
        <f>VLOOKUP(C9327,rt!$C$1:$D$9324,2,FALSE)</f>
        <v>#N/A</v>
      </c>
    </row>
    <row r="9328" spans="1:6" hidden="1" x14ac:dyDescent="0.25">
      <c r="A9328" t="s">
        <v>37</v>
      </c>
      <c r="B9328" t="s">
        <v>58</v>
      </c>
      <c r="C9328" t="str">
        <f t="shared" si="145"/>
        <v>politics_newsdrums</v>
      </c>
      <c r="D9328">
        <v>100</v>
      </c>
      <c r="E9328" t="e">
        <f>VLOOKUP(C9328,at!$C$1:$D$11721,2,FALSE)</f>
        <v>#N/A</v>
      </c>
      <c r="F9328">
        <f>VLOOKUP(C9328,rt!$C$1:$D$9324,2,FALSE)</f>
        <v>5</v>
      </c>
    </row>
    <row r="9329" spans="1:6" hidden="1" x14ac:dyDescent="0.25">
      <c r="A9329" t="s">
        <v>37</v>
      </c>
      <c r="B9329" t="s">
        <v>132</v>
      </c>
      <c r="C9329" t="str">
        <f t="shared" si="145"/>
        <v>politics_newsmagician</v>
      </c>
      <c r="D9329">
        <v>100</v>
      </c>
      <c r="E9329">
        <f>VLOOKUP(C9329,at!$C$1:$D$11721,2,FALSE)</f>
        <v>34</v>
      </c>
      <c r="F9329" t="e">
        <f>VLOOKUP(C9329,rt!$C$1:$D$9324,2,FALSE)</f>
        <v>#N/A</v>
      </c>
    </row>
    <row r="9330" spans="1:6" hidden="1" x14ac:dyDescent="0.25">
      <c r="A9330" t="s">
        <v>40</v>
      </c>
      <c r="B9330" t="s">
        <v>83</v>
      </c>
      <c r="C9330" t="str">
        <f t="shared" si="145"/>
        <v>collegeexercise_fitness</v>
      </c>
      <c r="D9330">
        <v>100</v>
      </c>
      <c r="E9330">
        <f>VLOOKUP(C9330,at!$C$1:$D$11721,2,FALSE)</f>
        <v>49</v>
      </c>
      <c r="F9330" t="e">
        <f>VLOOKUP(C9330,rt!$C$1:$D$9324,2,FALSE)</f>
        <v>#N/A</v>
      </c>
    </row>
    <row r="9331" spans="1:6" x14ac:dyDescent="0.25">
      <c r="A9331" t="s">
        <v>41</v>
      </c>
      <c r="B9331" t="s">
        <v>158</v>
      </c>
      <c r="C9331" t="str">
        <f t="shared" si="145"/>
        <v>publishing_literaturehtml</v>
      </c>
      <c r="D9331">
        <v>24</v>
      </c>
      <c r="E9331">
        <f>VLOOKUP(C9331,at!$C$1:$D$11721,2,FALSE)</f>
        <v>7</v>
      </c>
      <c r="F9331">
        <f>VLOOKUP(C9331,rt!$C$1:$D$9324,2,FALSE)</f>
        <v>7</v>
      </c>
    </row>
    <row r="9332" spans="1:6" x14ac:dyDescent="0.25">
      <c r="A9332" t="s">
        <v>48</v>
      </c>
      <c r="B9332" t="s">
        <v>157</v>
      </c>
      <c r="C9332" t="str">
        <f t="shared" si="145"/>
        <v>innovationpython</v>
      </c>
      <c r="D9332">
        <v>24</v>
      </c>
      <c r="E9332">
        <f>VLOOKUP(C9332,at!$C$1:$D$11721,2,FALSE)</f>
        <v>24</v>
      </c>
      <c r="F9332">
        <f>VLOOKUP(C9332,rt!$C$1:$D$9324,2,FALSE)</f>
        <v>7</v>
      </c>
    </row>
    <row r="9333" spans="1:6" x14ac:dyDescent="0.25">
      <c r="A9333" t="s">
        <v>51</v>
      </c>
      <c r="B9333" t="s">
        <v>74</v>
      </c>
      <c r="C9333" t="str">
        <f t="shared" si="145"/>
        <v>higheredweather</v>
      </c>
      <c r="D9333">
        <v>24</v>
      </c>
      <c r="E9333">
        <f>VLOOKUP(C9333,at!$C$1:$D$11721,2,FALSE)</f>
        <v>23</v>
      </c>
      <c r="F9333">
        <f>VLOOKUP(C9333,rt!$C$1:$D$9324,2,FALSE)</f>
        <v>7</v>
      </c>
    </row>
    <row r="9334" spans="1:6" x14ac:dyDescent="0.25">
      <c r="A9334" t="s">
        <v>150</v>
      </c>
      <c r="B9334" t="s">
        <v>124</v>
      </c>
      <c r="C9334" t="str">
        <f t="shared" si="145"/>
        <v>anthropologygaming</v>
      </c>
      <c r="D9334">
        <v>24</v>
      </c>
      <c r="E9334">
        <f>VLOOKUP(C9334,at!$C$1:$D$11721,2,FALSE)</f>
        <v>24</v>
      </c>
      <c r="F9334">
        <f>VLOOKUP(C9334,rt!$C$1:$D$9324,2,FALSE)</f>
        <v>7</v>
      </c>
    </row>
    <row r="9335" spans="1:6" hidden="1" x14ac:dyDescent="0.25">
      <c r="A9335" t="s">
        <v>57</v>
      </c>
      <c r="B9335" t="s">
        <v>102</v>
      </c>
      <c r="C9335" t="str">
        <f t="shared" si="145"/>
        <v>baseballrealestate</v>
      </c>
      <c r="D9335">
        <v>100</v>
      </c>
      <c r="E9335" t="e">
        <f>VLOOKUP(C9335,at!$C$1:$D$11721,2,FALSE)</f>
        <v>#N/A</v>
      </c>
      <c r="F9335" t="e">
        <f>VLOOKUP(C9335,rt!$C$1:$D$9324,2,FALSE)</f>
        <v>#N/A</v>
      </c>
    </row>
    <row r="9336" spans="1:6" hidden="1" x14ac:dyDescent="0.25">
      <c r="A9336" t="s">
        <v>64</v>
      </c>
      <c r="B9336" t="s">
        <v>67</v>
      </c>
      <c r="C9336" t="str">
        <f t="shared" si="145"/>
        <v>psychology_mentalhealthhospitality</v>
      </c>
      <c r="D9336">
        <v>100</v>
      </c>
      <c r="E9336" t="e">
        <f>VLOOKUP(C9336,at!$C$1:$D$11721,2,FALSE)</f>
        <v>#N/A</v>
      </c>
      <c r="F9336" t="e">
        <f>VLOOKUP(C9336,rt!$C$1:$D$9324,2,FALSE)</f>
        <v>#N/A</v>
      </c>
    </row>
    <row r="9337" spans="1:6" x14ac:dyDescent="0.25">
      <c r="A9337" t="s">
        <v>46</v>
      </c>
      <c r="B9337" t="s">
        <v>85</v>
      </c>
      <c r="C9337" t="str">
        <f t="shared" si="145"/>
        <v>multimedianutrition</v>
      </c>
      <c r="D9337">
        <v>25</v>
      </c>
      <c r="E9337">
        <f>VLOOKUP(C9337,at!$C$1:$D$11721,2,FALSE)</f>
        <v>3</v>
      </c>
      <c r="F9337">
        <f>VLOOKUP(C9337,rt!$C$1:$D$9324,2,FALSE)</f>
        <v>7</v>
      </c>
    </row>
    <row r="9338" spans="1:6" hidden="1" x14ac:dyDescent="0.25">
      <c r="A9338" t="s">
        <v>74</v>
      </c>
      <c r="B9338" t="s">
        <v>112</v>
      </c>
      <c r="C9338" t="str">
        <f t="shared" si="145"/>
        <v>weatherauthor</v>
      </c>
      <c r="D9338">
        <v>100</v>
      </c>
      <c r="E9338">
        <f>VLOOKUP(C9338,at!$C$1:$D$11721,2,FALSE)</f>
        <v>62</v>
      </c>
      <c r="F9338" t="e">
        <f>VLOOKUP(C9338,rt!$C$1:$D$9324,2,FALSE)</f>
        <v>#N/A</v>
      </c>
    </row>
    <row r="9339" spans="1:6" x14ac:dyDescent="0.25">
      <c r="A9339" t="s">
        <v>58</v>
      </c>
      <c r="B9339" t="s">
        <v>90</v>
      </c>
      <c r="C9339" t="str">
        <f t="shared" si="145"/>
        <v>drumscharity_philanthropy</v>
      </c>
      <c r="D9339">
        <v>25</v>
      </c>
      <c r="E9339">
        <f>VLOOKUP(C9339,at!$C$1:$D$11721,2,FALSE)</f>
        <v>16</v>
      </c>
      <c r="F9339">
        <f>VLOOKUP(C9339,rt!$C$1:$D$9324,2,FALSE)</f>
        <v>7</v>
      </c>
    </row>
    <row r="9340" spans="1:6" x14ac:dyDescent="0.25">
      <c r="A9340" t="s">
        <v>119</v>
      </c>
      <c r="B9340" t="s">
        <v>137</v>
      </c>
      <c r="C9340" t="str">
        <f t="shared" si="145"/>
        <v>finance_economicsyoutube</v>
      </c>
      <c r="D9340">
        <v>25</v>
      </c>
      <c r="E9340">
        <f>VLOOKUP(C9340,at!$C$1:$D$11721,2,FALSE)</f>
        <v>92</v>
      </c>
      <c r="F9340">
        <f>VLOOKUP(C9340,rt!$C$1:$D$9324,2,FALSE)</f>
        <v>7</v>
      </c>
    </row>
    <row r="9341" spans="1:6" x14ac:dyDescent="0.25">
      <c r="A9341" t="s">
        <v>151</v>
      </c>
      <c r="B9341" t="s">
        <v>92</v>
      </c>
      <c r="C9341" t="str">
        <f t="shared" si="145"/>
        <v>composerreporter</v>
      </c>
      <c r="D9341">
        <v>26</v>
      </c>
      <c r="E9341">
        <f>VLOOKUP(C9341,at!$C$1:$D$11721,2,FALSE)</f>
        <v>7</v>
      </c>
      <c r="F9341">
        <f>VLOOKUP(C9341,rt!$C$1:$D$9324,2,FALSE)</f>
        <v>7</v>
      </c>
    </row>
    <row r="9342" spans="1:6" hidden="1" x14ac:dyDescent="0.25">
      <c r="A9342" t="s">
        <v>105</v>
      </c>
      <c r="B9342" t="s">
        <v>66</v>
      </c>
      <c r="C9342" t="str">
        <f t="shared" si="145"/>
        <v>liberalanime</v>
      </c>
      <c r="D9342">
        <v>100</v>
      </c>
      <c r="E9342">
        <f>VLOOKUP(C9342,at!$C$1:$D$11721,2,FALSE)</f>
        <v>35</v>
      </c>
      <c r="F9342" t="e">
        <f>VLOOKUP(C9342,rt!$C$1:$D$9324,2,FALSE)</f>
        <v>#N/A</v>
      </c>
    </row>
    <row r="9343" spans="1:6" x14ac:dyDescent="0.25">
      <c r="A9343" t="s">
        <v>153</v>
      </c>
      <c r="B9343" t="s">
        <v>119</v>
      </c>
      <c r="C9343" t="str">
        <f t="shared" si="145"/>
        <v>islamfinance_economics</v>
      </c>
      <c r="D9343">
        <v>26</v>
      </c>
      <c r="E9343">
        <f>VLOOKUP(C9343,at!$C$1:$D$11721,2,FALSE)</f>
        <v>47</v>
      </c>
      <c r="F9343">
        <f>VLOOKUP(C9343,rt!$C$1:$D$9324,2,FALSE)</f>
        <v>7</v>
      </c>
    </row>
    <row r="9344" spans="1:6" x14ac:dyDescent="0.25">
      <c r="A9344" t="s">
        <v>104</v>
      </c>
      <c r="B9344" t="s">
        <v>119</v>
      </c>
      <c r="C9344" t="str">
        <f t="shared" si="145"/>
        <v>astronomy_physicsfinance_economics</v>
      </c>
      <c r="D9344">
        <v>28</v>
      </c>
      <c r="E9344">
        <f>VLOOKUP(C9344,at!$C$1:$D$11721,2,FALSE)</f>
        <v>38</v>
      </c>
      <c r="F9344">
        <f>VLOOKUP(C9344,rt!$C$1:$D$9324,2,FALSE)</f>
        <v>7</v>
      </c>
    </row>
    <row r="9345" spans="1:6" x14ac:dyDescent="0.25">
      <c r="A9345" t="s">
        <v>77</v>
      </c>
      <c r="B9345" t="s">
        <v>96</v>
      </c>
      <c r="C9345" t="str">
        <f t="shared" si="145"/>
        <v>sustainability_ecologycomics</v>
      </c>
      <c r="D9345">
        <v>30</v>
      </c>
      <c r="E9345">
        <f>VLOOKUP(C9345,at!$C$1:$D$11721,2,FALSE)</f>
        <v>21</v>
      </c>
      <c r="F9345">
        <f>VLOOKUP(C9345,rt!$C$1:$D$9324,2,FALSE)</f>
        <v>7</v>
      </c>
    </row>
    <row r="9346" spans="1:6" hidden="1" x14ac:dyDescent="0.25">
      <c r="A9346" t="s">
        <v>5</v>
      </c>
      <c r="B9346" t="s">
        <v>135</v>
      </c>
      <c r="C9346" t="str">
        <f t="shared" ref="C9346:C9409" si="146">CONCATENATE(A9346,B9346)</f>
        <v>fishingtvshows_drama_actor_hollywood</v>
      </c>
      <c r="D9346">
        <v>101</v>
      </c>
      <c r="E9346">
        <f>VLOOKUP(C9346,at!$C$1:$D$11721,2,FALSE)</f>
        <v>16</v>
      </c>
      <c r="F9346" t="e">
        <f>VLOOKUP(C9346,rt!$C$1:$D$9324,2,FALSE)</f>
        <v>#N/A</v>
      </c>
    </row>
    <row r="9347" spans="1:6" x14ac:dyDescent="0.25">
      <c r="A9347" t="s">
        <v>27</v>
      </c>
      <c r="B9347" t="s">
        <v>128</v>
      </c>
      <c r="C9347" t="str">
        <f t="shared" si="146"/>
        <v>bakingdirector</v>
      </c>
      <c r="D9347">
        <v>31</v>
      </c>
      <c r="E9347">
        <f>VLOOKUP(C9347,at!$C$1:$D$11721,2,FALSE)</f>
        <v>16</v>
      </c>
      <c r="F9347">
        <f>VLOOKUP(C9347,rt!$C$1:$D$9324,2,FALSE)</f>
        <v>7</v>
      </c>
    </row>
    <row r="9348" spans="1:6" hidden="1" x14ac:dyDescent="0.25">
      <c r="A9348" t="s">
        <v>18</v>
      </c>
      <c r="B9348" t="s">
        <v>154</v>
      </c>
      <c r="C9348" t="str">
        <f t="shared" si="146"/>
        <v>automotivehealthcare_medicine</v>
      </c>
      <c r="D9348">
        <v>101</v>
      </c>
      <c r="E9348">
        <f>VLOOKUP(C9348,at!$C$1:$D$11721,2,FALSE)</f>
        <v>18</v>
      </c>
      <c r="F9348" t="e">
        <f>VLOOKUP(C9348,rt!$C$1:$D$9324,2,FALSE)</f>
        <v>#N/A</v>
      </c>
    </row>
    <row r="9349" spans="1:6" hidden="1" x14ac:dyDescent="0.25">
      <c r="A9349" t="s">
        <v>24</v>
      </c>
      <c r="B9349" t="s">
        <v>34</v>
      </c>
      <c r="C9349" t="str">
        <f t="shared" si="146"/>
        <v>investorgardening</v>
      </c>
      <c r="D9349">
        <v>101</v>
      </c>
      <c r="E9349" t="e">
        <f>VLOOKUP(C9349,at!$C$1:$D$11721,2,FALSE)</f>
        <v>#N/A</v>
      </c>
      <c r="F9349" t="e">
        <f>VLOOKUP(C9349,rt!$C$1:$D$9324,2,FALSE)</f>
        <v>#N/A</v>
      </c>
    </row>
    <row r="9350" spans="1:6" hidden="1" x14ac:dyDescent="0.25">
      <c r="A9350" t="s">
        <v>24</v>
      </c>
      <c r="B9350" t="s">
        <v>55</v>
      </c>
      <c r="C9350" t="str">
        <f t="shared" si="146"/>
        <v>investorguitar</v>
      </c>
      <c r="D9350">
        <v>101</v>
      </c>
      <c r="E9350" t="e">
        <f>VLOOKUP(C9350,at!$C$1:$D$11721,2,FALSE)</f>
        <v>#N/A</v>
      </c>
      <c r="F9350">
        <f>VLOOKUP(C9350,rt!$C$1:$D$9324,2,FALSE)</f>
        <v>2</v>
      </c>
    </row>
    <row r="9351" spans="1:6" x14ac:dyDescent="0.25">
      <c r="A9351" t="s">
        <v>147</v>
      </c>
      <c r="B9351" t="s">
        <v>70</v>
      </c>
      <c r="C9351" t="str">
        <f t="shared" si="146"/>
        <v>toyscancer</v>
      </c>
      <c r="D9351">
        <v>31</v>
      </c>
      <c r="E9351">
        <f>VLOOKUP(C9351,at!$C$1:$D$11721,2,FALSE)</f>
        <v>41</v>
      </c>
      <c r="F9351">
        <f>VLOOKUP(C9351,rt!$C$1:$D$9324,2,FALSE)</f>
        <v>7</v>
      </c>
    </row>
    <row r="9352" spans="1:6" x14ac:dyDescent="0.25">
      <c r="A9352" t="s">
        <v>20</v>
      </c>
      <c r="B9352" t="s">
        <v>74</v>
      </c>
      <c r="C9352" t="str">
        <f t="shared" si="146"/>
        <v>jazzweather</v>
      </c>
      <c r="D9352">
        <v>32</v>
      </c>
      <c r="E9352">
        <f>VLOOKUP(C9352,at!$C$1:$D$11721,2,FALSE)</f>
        <v>1</v>
      </c>
      <c r="F9352">
        <f>VLOOKUP(C9352,rt!$C$1:$D$9324,2,FALSE)</f>
        <v>7</v>
      </c>
    </row>
    <row r="9353" spans="1:6" hidden="1" x14ac:dyDescent="0.25">
      <c r="A9353" t="s">
        <v>145</v>
      </c>
      <c r="B9353" t="s">
        <v>138</v>
      </c>
      <c r="C9353" t="str">
        <f t="shared" si="146"/>
        <v>literacycareer_employment</v>
      </c>
      <c r="D9353">
        <v>101</v>
      </c>
      <c r="E9353">
        <f>VLOOKUP(C9353,at!$C$1:$D$11721,2,FALSE)</f>
        <v>24</v>
      </c>
      <c r="F9353" t="e">
        <f>VLOOKUP(C9353,rt!$C$1:$D$9324,2,FALSE)</f>
        <v>#N/A</v>
      </c>
    </row>
    <row r="9354" spans="1:6" x14ac:dyDescent="0.25">
      <c r="A9354" t="s">
        <v>8</v>
      </c>
      <c r="B9354" t="s">
        <v>42</v>
      </c>
      <c r="C9354" t="str">
        <f t="shared" si="146"/>
        <v>childrenskateboarding</v>
      </c>
      <c r="D9354">
        <v>33</v>
      </c>
      <c r="E9354">
        <f>VLOOKUP(C9354,at!$C$1:$D$11721,2,FALSE)</f>
        <v>10</v>
      </c>
      <c r="F9354">
        <f>VLOOKUP(C9354,rt!$C$1:$D$9324,2,FALSE)</f>
        <v>7</v>
      </c>
    </row>
    <row r="9355" spans="1:6" x14ac:dyDescent="0.25">
      <c r="A9355" t="s">
        <v>16</v>
      </c>
      <c r="B9355" t="s">
        <v>24</v>
      </c>
      <c r="C9355" t="str">
        <f t="shared" si="146"/>
        <v>filmfestivalinvestor</v>
      </c>
      <c r="D9355">
        <v>33</v>
      </c>
      <c r="E9355">
        <f>VLOOKUP(C9355,at!$C$1:$D$11721,2,FALSE)</f>
        <v>32</v>
      </c>
      <c r="F9355">
        <f>VLOOKUP(C9355,rt!$C$1:$D$9324,2,FALSE)</f>
        <v>7</v>
      </c>
    </row>
    <row r="9356" spans="1:6" hidden="1" x14ac:dyDescent="0.25">
      <c r="A9356" t="s">
        <v>27</v>
      </c>
      <c r="B9356" t="s">
        <v>102</v>
      </c>
      <c r="C9356" t="str">
        <f t="shared" si="146"/>
        <v>bakingrealestate</v>
      </c>
      <c r="D9356">
        <v>101</v>
      </c>
      <c r="E9356" t="e">
        <f>VLOOKUP(C9356,at!$C$1:$D$11721,2,FALSE)</f>
        <v>#N/A</v>
      </c>
      <c r="F9356" t="e">
        <f>VLOOKUP(C9356,rt!$C$1:$D$9324,2,FALSE)</f>
        <v>#N/A</v>
      </c>
    </row>
    <row r="9357" spans="1:6" x14ac:dyDescent="0.25">
      <c r="A9357" t="s">
        <v>32</v>
      </c>
      <c r="B9357" t="s">
        <v>50</v>
      </c>
      <c r="C9357" t="str">
        <f t="shared" si="146"/>
        <v>jokesracing</v>
      </c>
      <c r="D9357">
        <v>33</v>
      </c>
      <c r="E9357">
        <f>VLOOKUP(C9357,at!$C$1:$D$11721,2,FALSE)</f>
        <v>16</v>
      </c>
      <c r="F9357">
        <f>VLOOKUP(C9357,rt!$C$1:$D$9324,2,FALSE)</f>
        <v>7</v>
      </c>
    </row>
    <row r="9358" spans="1:6" x14ac:dyDescent="0.25">
      <c r="A9358" t="s">
        <v>151</v>
      </c>
      <c r="B9358" t="s">
        <v>84</v>
      </c>
      <c r="C9358" t="str">
        <f t="shared" si="146"/>
        <v>composerrestaurant_dining</v>
      </c>
      <c r="D9358">
        <v>33</v>
      </c>
      <c r="E9358">
        <f>VLOOKUP(C9358,at!$C$1:$D$11721,2,FALSE)</f>
        <v>51</v>
      </c>
      <c r="F9358">
        <f>VLOOKUP(C9358,rt!$C$1:$D$9324,2,FALSE)</f>
        <v>7</v>
      </c>
    </row>
    <row r="9359" spans="1:6" hidden="1" x14ac:dyDescent="0.25">
      <c r="A9359" t="s">
        <v>35</v>
      </c>
      <c r="B9359" t="s">
        <v>131</v>
      </c>
      <c r="C9359" t="str">
        <f t="shared" si="146"/>
        <v>brandingclimbing</v>
      </c>
      <c r="D9359">
        <v>101</v>
      </c>
      <c r="E9359">
        <f>VLOOKUP(C9359,at!$C$1:$D$11721,2,FALSE)</f>
        <v>4</v>
      </c>
      <c r="F9359" t="e">
        <f>VLOOKUP(C9359,rt!$C$1:$D$9324,2,FALSE)</f>
        <v>#N/A</v>
      </c>
    </row>
    <row r="9360" spans="1:6" hidden="1" x14ac:dyDescent="0.25">
      <c r="A9360" t="s">
        <v>36</v>
      </c>
      <c r="B9360" t="s">
        <v>115</v>
      </c>
      <c r="C9360" t="str">
        <f t="shared" si="146"/>
        <v>energystorage</v>
      </c>
      <c r="D9360">
        <v>101</v>
      </c>
      <c r="E9360">
        <f>VLOOKUP(C9360,at!$C$1:$D$11721,2,FALSE)</f>
        <v>7</v>
      </c>
      <c r="F9360" t="e">
        <f>VLOOKUP(C9360,rt!$C$1:$D$9324,2,FALSE)</f>
        <v>#N/A</v>
      </c>
    </row>
    <row r="9361" spans="1:6" x14ac:dyDescent="0.25">
      <c r="A9361" t="s">
        <v>82</v>
      </c>
      <c r="B9361" t="s">
        <v>103</v>
      </c>
      <c r="C9361" t="str">
        <f t="shared" si="146"/>
        <v>beerhistory</v>
      </c>
      <c r="D9361">
        <v>33</v>
      </c>
      <c r="E9361">
        <f>VLOOKUP(C9361,at!$C$1:$D$11721,2,FALSE)</f>
        <v>41</v>
      </c>
      <c r="F9361">
        <f>VLOOKUP(C9361,rt!$C$1:$D$9324,2,FALSE)</f>
        <v>7</v>
      </c>
    </row>
    <row r="9362" spans="1:6" x14ac:dyDescent="0.25">
      <c r="A9362" t="s">
        <v>158</v>
      </c>
      <c r="B9362" t="s">
        <v>124</v>
      </c>
      <c r="C9362" t="str">
        <f t="shared" si="146"/>
        <v>htmlgaming</v>
      </c>
      <c r="D9362">
        <v>33</v>
      </c>
      <c r="E9362">
        <f>VLOOKUP(C9362,at!$C$1:$D$11721,2,FALSE)</f>
        <v>49</v>
      </c>
      <c r="F9362">
        <f>VLOOKUP(C9362,rt!$C$1:$D$9324,2,FALSE)</f>
        <v>7</v>
      </c>
    </row>
    <row r="9363" spans="1:6" x14ac:dyDescent="0.25">
      <c r="A9363" t="s">
        <v>46</v>
      </c>
      <c r="B9363" t="s">
        <v>117</v>
      </c>
      <c r="C9363" t="str">
        <f t="shared" si="146"/>
        <v>multimediabuddhism</v>
      </c>
      <c r="D9363">
        <v>34</v>
      </c>
      <c r="E9363">
        <f>VLOOKUP(C9363,at!$C$1:$D$11721,2,FALSE)</f>
        <v>3</v>
      </c>
      <c r="F9363">
        <f>VLOOKUP(C9363,rt!$C$1:$D$9324,2,FALSE)</f>
        <v>7</v>
      </c>
    </row>
    <row r="9364" spans="1:6" hidden="1" x14ac:dyDescent="0.25">
      <c r="A9364" t="s">
        <v>64</v>
      </c>
      <c r="B9364" t="s">
        <v>110</v>
      </c>
      <c r="C9364" t="str">
        <f t="shared" si="146"/>
        <v>psychology_mentalhealthoutdoors_hiking</v>
      </c>
      <c r="D9364">
        <v>101</v>
      </c>
      <c r="E9364" t="e">
        <f>VLOOKUP(C9364,at!$C$1:$D$11721,2,FALSE)</f>
        <v>#N/A</v>
      </c>
      <c r="F9364" t="e">
        <f>VLOOKUP(C9364,rt!$C$1:$D$9324,2,FALSE)</f>
        <v>#N/A</v>
      </c>
    </row>
    <row r="9365" spans="1:6" x14ac:dyDescent="0.25">
      <c r="A9365" t="s">
        <v>4</v>
      </c>
      <c r="B9365" t="s">
        <v>69</v>
      </c>
      <c r="C9365" t="str">
        <f t="shared" si="146"/>
        <v>radioswimming</v>
      </c>
      <c r="D9365">
        <v>35</v>
      </c>
      <c r="E9365">
        <f>VLOOKUP(C9365,at!$C$1:$D$11721,2,FALSE)</f>
        <v>74</v>
      </c>
      <c r="F9365">
        <f>VLOOKUP(C9365,rt!$C$1:$D$9324,2,FALSE)</f>
        <v>7</v>
      </c>
    </row>
    <row r="9366" spans="1:6" hidden="1" x14ac:dyDescent="0.25">
      <c r="A9366" t="s">
        <v>151</v>
      </c>
      <c r="B9366" t="s">
        <v>102</v>
      </c>
      <c r="C9366" t="str">
        <f t="shared" si="146"/>
        <v>composerrealestate</v>
      </c>
      <c r="D9366">
        <v>101</v>
      </c>
      <c r="E9366">
        <f>VLOOKUP(C9366,at!$C$1:$D$11721,2,FALSE)</f>
        <v>1</v>
      </c>
      <c r="F9366" t="e">
        <f>VLOOKUP(C9366,rt!$C$1:$D$9324,2,FALSE)</f>
        <v>#N/A</v>
      </c>
    </row>
    <row r="9367" spans="1:6" hidden="1" x14ac:dyDescent="0.25">
      <c r="A9367" t="s">
        <v>80</v>
      </c>
      <c r="B9367" t="s">
        <v>133</v>
      </c>
      <c r="C9367" t="str">
        <f t="shared" si="146"/>
        <v>tennislesbian</v>
      </c>
      <c r="D9367">
        <v>101</v>
      </c>
      <c r="E9367">
        <f>VLOOKUP(C9367,at!$C$1:$D$11721,2,FALSE)</f>
        <v>11</v>
      </c>
      <c r="F9367" t="e">
        <f>VLOOKUP(C9367,rt!$C$1:$D$9324,2,FALSE)</f>
        <v>#N/A</v>
      </c>
    </row>
    <row r="9368" spans="1:6" x14ac:dyDescent="0.25">
      <c r="A9368" t="s">
        <v>45</v>
      </c>
      <c r="B9368" t="s">
        <v>79</v>
      </c>
      <c r="C9368" t="str">
        <f t="shared" si="146"/>
        <v>bankingcycling</v>
      </c>
      <c r="D9368">
        <v>35</v>
      </c>
      <c r="E9368">
        <f>VLOOKUP(C9368,at!$C$1:$D$11721,2,FALSE)</f>
        <v>9</v>
      </c>
      <c r="F9368">
        <f>VLOOKUP(C9368,rt!$C$1:$D$9324,2,FALSE)</f>
        <v>7</v>
      </c>
    </row>
    <row r="9369" spans="1:6" hidden="1" x14ac:dyDescent="0.25">
      <c r="A9369" t="s">
        <v>0</v>
      </c>
      <c r="B9369" t="s">
        <v>102</v>
      </c>
      <c r="C9369" t="str">
        <f t="shared" si="146"/>
        <v>golfrealestate</v>
      </c>
      <c r="D9369">
        <v>102</v>
      </c>
      <c r="E9369" t="e">
        <f>VLOOKUP(C9369,at!$C$1:$D$11721,2,FALSE)</f>
        <v>#N/A</v>
      </c>
      <c r="F9369" t="e">
        <f>VLOOKUP(C9369,rt!$C$1:$D$9324,2,FALSE)</f>
        <v>#N/A</v>
      </c>
    </row>
    <row r="9370" spans="1:6" hidden="1" x14ac:dyDescent="0.25">
      <c r="A9370" t="s">
        <v>5</v>
      </c>
      <c r="B9370" t="s">
        <v>43</v>
      </c>
      <c r="C9370" t="str">
        <f t="shared" si="146"/>
        <v>fishingagriculture</v>
      </c>
      <c r="D9370">
        <v>102</v>
      </c>
      <c r="E9370">
        <f>VLOOKUP(C9370,at!$C$1:$D$11721,2,FALSE)</f>
        <v>2</v>
      </c>
      <c r="F9370" t="e">
        <f>VLOOKUP(C9370,rt!$C$1:$D$9324,2,FALSE)</f>
        <v>#N/A</v>
      </c>
    </row>
    <row r="9371" spans="1:6" x14ac:dyDescent="0.25">
      <c r="A9371" t="s">
        <v>77</v>
      </c>
      <c r="B9371" t="s">
        <v>159</v>
      </c>
      <c r="C9371" t="str">
        <f t="shared" si="146"/>
        <v>sustainability_ecologydatabase</v>
      </c>
      <c r="D9371">
        <v>35</v>
      </c>
      <c r="E9371">
        <f>VLOOKUP(C9371,at!$C$1:$D$11721,2,FALSE)</f>
        <v>23</v>
      </c>
      <c r="F9371">
        <f>VLOOKUP(C9371,rt!$C$1:$D$9324,2,FALSE)</f>
        <v>7</v>
      </c>
    </row>
    <row r="9372" spans="1:6" hidden="1" x14ac:dyDescent="0.25">
      <c r="A9372" t="s">
        <v>8</v>
      </c>
      <c r="B9372" t="s">
        <v>95</v>
      </c>
      <c r="C9372" t="str">
        <f t="shared" si="146"/>
        <v>childrengenealogy</v>
      </c>
      <c r="D9372">
        <v>102</v>
      </c>
      <c r="E9372">
        <f>VLOOKUP(C9372,at!$C$1:$D$11721,2,FALSE)</f>
        <v>9</v>
      </c>
      <c r="F9372" t="e">
        <f>VLOOKUP(C9372,rt!$C$1:$D$9324,2,FALSE)</f>
        <v>#N/A</v>
      </c>
    </row>
    <row r="9373" spans="1:6" x14ac:dyDescent="0.25">
      <c r="A9373" t="s">
        <v>41</v>
      </c>
      <c r="B9373" t="s">
        <v>111</v>
      </c>
      <c r="C9373" t="str">
        <f t="shared" si="146"/>
        <v>publishing_literaturepoverty</v>
      </c>
      <c r="D9373">
        <v>37</v>
      </c>
      <c r="E9373">
        <f>VLOOKUP(C9373,at!$C$1:$D$11721,2,FALSE)</f>
        <v>7</v>
      </c>
      <c r="F9373">
        <f>VLOOKUP(C9373,rt!$C$1:$D$9324,2,FALSE)</f>
        <v>7</v>
      </c>
    </row>
    <row r="9374" spans="1:6" x14ac:dyDescent="0.25">
      <c r="A9374" t="s">
        <v>86</v>
      </c>
      <c r="B9374" t="s">
        <v>96</v>
      </c>
      <c r="C9374" t="str">
        <f t="shared" si="146"/>
        <v>jewishcomics</v>
      </c>
      <c r="D9374">
        <v>37</v>
      </c>
      <c r="E9374">
        <f>VLOOKUP(C9374,at!$C$1:$D$11721,2,FALSE)</f>
        <v>16</v>
      </c>
      <c r="F9374">
        <f>VLOOKUP(C9374,rt!$C$1:$D$9324,2,FALSE)</f>
        <v>7</v>
      </c>
    </row>
    <row r="9375" spans="1:6" x14ac:dyDescent="0.25">
      <c r="A9375" t="s">
        <v>97</v>
      </c>
      <c r="B9375" t="s">
        <v>104</v>
      </c>
      <c r="C9375" t="str">
        <f t="shared" si="146"/>
        <v>recipes_cookingastronomy_physics</v>
      </c>
      <c r="D9375">
        <v>37</v>
      </c>
      <c r="E9375">
        <f>VLOOKUP(C9375,at!$C$1:$D$11721,2,FALSE)</f>
        <v>43</v>
      </c>
      <c r="F9375">
        <f>VLOOKUP(C9375,rt!$C$1:$D$9324,2,FALSE)</f>
        <v>7</v>
      </c>
    </row>
    <row r="9376" spans="1:6" hidden="1" x14ac:dyDescent="0.25">
      <c r="A9376" t="s">
        <v>143</v>
      </c>
      <c r="B9376" t="s">
        <v>140</v>
      </c>
      <c r="C9376" t="str">
        <f t="shared" si="146"/>
        <v>teachingwine</v>
      </c>
      <c r="D9376">
        <v>102</v>
      </c>
      <c r="E9376">
        <f>VLOOKUP(C9376,at!$C$1:$D$11721,2,FALSE)</f>
        <v>8</v>
      </c>
      <c r="F9376" t="e">
        <f>VLOOKUP(C9376,rt!$C$1:$D$9324,2,FALSE)</f>
        <v>#N/A</v>
      </c>
    </row>
    <row r="9377" spans="1:6" x14ac:dyDescent="0.25">
      <c r="A9377" t="s">
        <v>38</v>
      </c>
      <c r="B9377" t="s">
        <v>119</v>
      </c>
      <c r="C9377" t="str">
        <f t="shared" si="146"/>
        <v>mac_iphonefinance_economics</v>
      </c>
      <c r="D9377">
        <v>38</v>
      </c>
      <c r="E9377">
        <f>VLOOKUP(C9377,at!$C$1:$D$11721,2,FALSE)</f>
        <v>67</v>
      </c>
      <c r="F9377">
        <f>VLOOKUP(C9377,rt!$C$1:$D$9324,2,FALSE)</f>
        <v>7</v>
      </c>
    </row>
    <row r="9378" spans="1:6" x14ac:dyDescent="0.25">
      <c r="A9378" t="s">
        <v>56</v>
      </c>
      <c r="B9378" t="s">
        <v>78</v>
      </c>
      <c r="C9378" t="str">
        <f t="shared" si="146"/>
        <v>managementbasketball</v>
      </c>
      <c r="D9378">
        <v>38</v>
      </c>
      <c r="E9378">
        <f>VLOOKUP(C9378,at!$C$1:$D$11721,2,FALSE)</f>
        <v>140</v>
      </c>
      <c r="F9378">
        <f>VLOOKUP(C9378,rt!$C$1:$D$9324,2,FALSE)</f>
        <v>7</v>
      </c>
    </row>
    <row r="9379" spans="1:6" x14ac:dyDescent="0.25">
      <c r="A9379" t="s">
        <v>118</v>
      </c>
      <c r="B9379" t="s">
        <v>61</v>
      </c>
      <c r="C9379" t="str">
        <f t="shared" si="146"/>
        <v>animationtheatre_theater</v>
      </c>
      <c r="D9379">
        <v>39</v>
      </c>
      <c r="E9379">
        <f>VLOOKUP(C9379,at!$C$1:$D$11721,2,FALSE)</f>
        <v>33</v>
      </c>
      <c r="F9379">
        <f>VLOOKUP(C9379,rt!$C$1:$D$9324,2,FALSE)</f>
        <v>7</v>
      </c>
    </row>
    <row r="9380" spans="1:6" x14ac:dyDescent="0.25">
      <c r="A9380" t="s">
        <v>143</v>
      </c>
      <c r="B9380" t="s">
        <v>78</v>
      </c>
      <c r="C9380" t="str">
        <f t="shared" si="146"/>
        <v>teachingbasketball</v>
      </c>
      <c r="D9380">
        <v>39</v>
      </c>
      <c r="E9380">
        <f>VLOOKUP(C9380,at!$C$1:$D$11721,2,FALSE)</f>
        <v>6</v>
      </c>
      <c r="F9380">
        <f>VLOOKUP(C9380,rt!$C$1:$D$9324,2,FALSE)</f>
        <v>7</v>
      </c>
    </row>
    <row r="9381" spans="1:6" hidden="1" x14ac:dyDescent="0.25">
      <c r="A9381" t="s">
        <v>145</v>
      </c>
      <c r="B9381" t="s">
        <v>156</v>
      </c>
      <c r="C9381" t="str">
        <f t="shared" si="146"/>
        <v>literacyromance</v>
      </c>
      <c r="D9381">
        <v>102</v>
      </c>
      <c r="E9381">
        <f>VLOOKUP(C9381,at!$C$1:$D$11721,2,FALSE)</f>
        <v>22</v>
      </c>
      <c r="F9381" t="e">
        <f>VLOOKUP(C9381,rt!$C$1:$D$9324,2,FALSE)</f>
        <v>#N/A</v>
      </c>
    </row>
    <row r="9382" spans="1:6" hidden="1" x14ac:dyDescent="0.25">
      <c r="A9382" t="s">
        <v>25</v>
      </c>
      <c r="B9382" t="s">
        <v>39</v>
      </c>
      <c r="C9382" t="str">
        <f t="shared" si="146"/>
        <v>comedy_funnymeditation</v>
      </c>
      <c r="D9382">
        <v>102</v>
      </c>
      <c r="E9382">
        <f>VLOOKUP(C9382,at!$C$1:$D$11721,2,FALSE)</f>
        <v>49</v>
      </c>
      <c r="F9382" t="e">
        <f>VLOOKUP(C9382,rt!$C$1:$D$9324,2,FALSE)</f>
        <v>#N/A</v>
      </c>
    </row>
    <row r="9383" spans="1:6" x14ac:dyDescent="0.25">
      <c r="A9383" t="s">
        <v>24</v>
      </c>
      <c r="B9383" t="s">
        <v>107</v>
      </c>
      <c r="C9383" t="str">
        <f t="shared" si="146"/>
        <v>investorcinema</v>
      </c>
      <c r="D9383">
        <v>39</v>
      </c>
      <c r="E9383">
        <f>VLOOKUP(C9383,at!$C$1:$D$11721,2,FALSE)</f>
        <v>12</v>
      </c>
      <c r="F9383">
        <f>VLOOKUP(C9383,rt!$C$1:$D$9324,2,FALSE)</f>
        <v>7</v>
      </c>
    </row>
    <row r="9384" spans="1:6" x14ac:dyDescent="0.25">
      <c r="A9384" t="s">
        <v>33</v>
      </c>
      <c r="B9384" t="s">
        <v>134</v>
      </c>
      <c r="C9384" t="str">
        <f t="shared" si="146"/>
        <v>motorcyclesurfing</v>
      </c>
      <c r="D9384">
        <v>39</v>
      </c>
      <c r="E9384">
        <f>VLOOKUP(C9384,at!$C$1:$D$11721,2,FALSE)</f>
        <v>24</v>
      </c>
      <c r="F9384">
        <f>VLOOKUP(C9384,rt!$C$1:$D$9324,2,FALSE)</f>
        <v>7</v>
      </c>
    </row>
    <row r="9385" spans="1:6" x14ac:dyDescent="0.25">
      <c r="A9385" t="s">
        <v>9</v>
      </c>
      <c r="B9385" t="s">
        <v>92</v>
      </c>
      <c r="C9385" t="str">
        <f t="shared" si="146"/>
        <v>astrologyreporter</v>
      </c>
      <c r="D9385">
        <v>40</v>
      </c>
      <c r="E9385">
        <f>VLOOKUP(C9385,at!$C$1:$D$11721,2,FALSE)</f>
        <v>29</v>
      </c>
      <c r="F9385">
        <f>VLOOKUP(C9385,rt!$C$1:$D$9324,2,FALSE)</f>
        <v>7</v>
      </c>
    </row>
    <row r="9386" spans="1:6" hidden="1" x14ac:dyDescent="0.25">
      <c r="A9386" t="s">
        <v>32</v>
      </c>
      <c r="B9386" t="s">
        <v>82</v>
      </c>
      <c r="C9386" t="str">
        <f t="shared" si="146"/>
        <v>jokesbeer</v>
      </c>
      <c r="D9386">
        <v>102</v>
      </c>
      <c r="E9386" t="e">
        <f>VLOOKUP(C9386,at!$C$1:$D$11721,2,FALSE)</f>
        <v>#N/A</v>
      </c>
      <c r="F9386" t="e">
        <f>VLOOKUP(C9386,rt!$C$1:$D$9324,2,FALSE)</f>
        <v>#N/A</v>
      </c>
    </row>
    <row r="9387" spans="1:6" hidden="1" x14ac:dyDescent="0.25">
      <c r="A9387" t="s">
        <v>34</v>
      </c>
      <c r="B9387" t="s">
        <v>95</v>
      </c>
      <c r="C9387" t="str">
        <f t="shared" si="146"/>
        <v>gardeninggenealogy</v>
      </c>
      <c r="D9387">
        <v>102</v>
      </c>
      <c r="E9387">
        <f>VLOOKUP(C9387,at!$C$1:$D$11721,2,FALSE)</f>
        <v>7</v>
      </c>
      <c r="F9387" t="e">
        <f>VLOOKUP(C9387,rt!$C$1:$D$9324,2,FALSE)</f>
        <v>#N/A</v>
      </c>
    </row>
    <row r="9388" spans="1:6" x14ac:dyDescent="0.25">
      <c r="A9388" t="s">
        <v>141</v>
      </c>
      <c r="B9388" t="s">
        <v>160</v>
      </c>
      <c r="C9388" t="str">
        <f t="shared" si="146"/>
        <v>linguisticsarchaeology</v>
      </c>
      <c r="D9388">
        <v>42</v>
      </c>
      <c r="E9388">
        <f>VLOOKUP(C9388,at!$C$1:$D$11721,2,FALSE)</f>
        <v>4</v>
      </c>
      <c r="F9388">
        <f>VLOOKUP(C9388,rt!$C$1:$D$9324,2,FALSE)</f>
        <v>7</v>
      </c>
    </row>
    <row r="9389" spans="1:6" x14ac:dyDescent="0.25">
      <c r="A9389" t="s">
        <v>11</v>
      </c>
      <c r="B9389" t="s">
        <v>117</v>
      </c>
      <c r="C9389" t="str">
        <f t="shared" si="146"/>
        <v>pharmabuddhism</v>
      </c>
      <c r="D9389">
        <v>42</v>
      </c>
      <c r="E9389">
        <f>VLOOKUP(C9389,at!$C$1:$D$11721,2,FALSE)</f>
        <v>5</v>
      </c>
      <c r="F9389">
        <f>VLOOKUP(C9389,rt!$C$1:$D$9324,2,FALSE)</f>
        <v>7</v>
      </c>
    </row>
    <row r="9390" spans="1:6" hidden="1" x14ac:dyDescent="0.25">
      <c r="A9390" t="s">
        <v>37</v>
      </c>
      <c r="B9390" t="s">
        <v>66</v>
      </c>
      <c r="C9390" t="str">
        <f t="shared" si="146"/>
        <v>politics_newsanime</v>
      </c>
      <c r="D9390">
        <v>102</v>
      </c>
      <c r="E9390" t="e">
        <f>VLOOKUP(C9390,at!$C$1:$D$11721,2,FALSE)</f>
        <v>#N/A</v>
      </c>
      <c r="F9390" t="e">
        <f>VLOOKUP(C9390,rt!$C$1:$D$9324,2,FALSE)</f>
        <v>#N/A</v>
      </c>
    </row>
    <row r="9391" spans="1:6" x14ac:dyDescent="0.25">
      <c r="A9391" t="s">
        <v>46</v>
      </c>
      <c r="B9391" t="s">
        <v>104</v>
      </c>
      <c r="C9391" t="str">
        <f t="shared" si="146"/>
        <v>multimediaastronomy_physics</v>
      </c>
      <c r="D9391">
        <v>42</v>
      </c>
      <c r="E9391">
        <f>VLOOKUP(C9391,at!$C$1:$D$11721,2,FALSE)</f>
        <v>20</v>
      </c>
      <c r="F9391">
        <f>VLOOKUP(C9391,rt!$C$1:$D$9324,2,FALSE)</f>
        <v>7</v>
      </c>
    </row>
    <row r="9392" spans="1:6" x14ac:dyDescent="0.25">
      <c r="A9392" t="s">
        <v>55</v>
      </c>
      <c r="B9392" t="s">
        <v>96</v>
      </c>
      <c r="C9392" t="str">
        <f t="shared" si="146"/>
        <v>guitarcomics</v>
      </c>
      <c r="D9392">
        <v>42</v>
      </c>
      <c r="E9392">
        <f>VLOOKUP(C9392,at!$C$1:$D$11721,2,FALSE)</f>
        <v>23</v>
      </c>
      <c r="F9392">
        <f>VLOOKUP(C9392,rt!$C$1:$D$9324,2,FALSE)</f>
        <v>7</v>
      </c>
    </row>
    <row r="9393" spans="1:6" x14ac:dyDescent="0.25">
      <c r="A9393" t="s">
        <v>84</v>
      </c>
      <c r="B9393" t="s">
        <v>114</v>
      </c>
      <c r="C9393" t="str">
        <f t="shared" si="146"/>
        <v>restaurant_diningpeace</v>
      </c>
      <c r="D9393">
        <v>42</v>
      </c>
      <c r="E9393">
        <f>VLOOKUP(C9393,at!$C$1:$D$11721,2,FALSE)</f>
        <v>21</v>
      </c>
      <c r="F9393">
        <f>VLOOKUP(C9393,rt!$C$1:$D$9324,2,FALSE)</f>
        <v>7</v>
      </c>
    </row>
    <row r="9394" spans="1:6" x14ac:dyDescent="0.25">
      <c r="A9394" t="s">
        <v>41</v>
      </c>
      <c r="B9394" t="s">
        <v>137</v>
      </c>
      <c r="C9394" t="str">
        <f t="shared" si="146"/>
        <v>publishing_literatureyoutube</v>
      </c>
      <c r="D9394">
        <v>43</v>
      </c>
      <c r="E9394">
        <f>VLOOKUP(C9394,at!$C$1:$D$11721,2,FALSE)</f>
        <v>164</v>
      </c>
      <c r="F9394">
        <f>VLOOKUP(C9394,rt!$C$1:$D$9324,2,FALSE)</f>
        <v>7</v>
      </c>
    </row>
    <row r="9395" spans="1:6" x14ac:dyDescent="0.25">
      <c r="A9395" t="s">
        <v>7</v>
      </c>
      <c r="B9395" t="s">
        <v>104</v>
      </c>
      <c r="C9395" t="str">
        <f t="shared" si="146"/>
        <v>lawyer_legalastronomy_physics</v>
      </c>
      <c r="D9395">
        <v>44</v>
      </c>
      <c r="E9395">
        <f>VLOOKUP(C9395,at!$C$1:$D$11721,2,FALSE)</f>
        <v>76</v>
      </c>
      <c r="F9395">
        <f>VLOOKUP(C9395,rt!$C$1:$D$9324,2,FALSE)</f>
        <v>7</v>
      </c>
    </row>
    <row r="9396" spans="1:6" hidden="1" x14ac:dyDescent="0.25">
      <c r="A9396" t="s">
        <v>69</v>
      </c>
      <c r="B9396" t="s">
        <v>127</v>
      </c>
      <c r="C9396" t="str">
        <f t="shared" si="146"/>
        <v>swimmingmusician_singer</v>
      </c>
      <c r="D9396">
        <v>102</v>
      </c>
      <c r="E9396">
        <f>VLOOKUP(C9396,at!$C$1:$D$11721,2,FALSE)</f>
        <v>69</v>
      </c>
      <c r="F9396" t="e">
        <f>VLOOKUP(C9396,rt!$C$1:$D$9324,2,FALSE)</f>
        <v>#N/A</v>
      </c>
    </row>
    <row r="9397" spans="1:6" x14ac:dyDescent="0.25">
      <c r="A9397" t="s">
        <v>118</v>
      </c>
      <c r="B9397" t="s">
        <v>104</v>
      </c>
      <c r="C9397" t="str">
        <f t="shared" si="146"/>
        <v>animationastronomy_physics</v>
      </c>
      <c r="D9397">
        <v>44</v>
      </c>
      <c r="E9397">
        <f>VLOOKUP(C9397,at!$C$1:$D$11721,2,FALSE)</f>
        <v>24</v>
      </c>
      <c r="F9397">
        <f>VLOOKUP(C9397,rt!$C$1:$D$9324,2,FALSE)</f>
        <v>7</v>
      </c>
    </row>
    <row r="9398" spans="1:6" x14ac:dyDescent="0.25">
      <c r="A9398" t="s">
        <v>58</v>
      </c>
      <c r="B9398" t="s">
        <v>110</v>
      </c>
      <c r="C9398" t="str">
        <f t="shared" si="146"/>
        <v>drumsoutdoors_hiking</v>
      </c>
      <c r="D9398">
        <v>44</v>
      </c>
      <c r="E9398">
        <f>VLOOKUP(C9398,at!$C$1:$D$11721,2,FALSE)</f>
        <v>15</v>
      </c>
      <c r="F9398">
        <f>VLOOKUP(C9398,rt!$C$1:$D$9324,2,FALSE)</f>
        <v>7</v>
      </c>
    </row>
    <row r="9399" spans="1:6" x14ac:dyDescent="0.25">
      <c r="A9399" t="s">
        <v>70</v>
      </c>
      <c r="B9399" t="s">
        <v>107</v>
      </c>
      <c r="C9399" t="str">
        <f t="shared" si="146"/>
        <v>cancercinema</v>
      </c>
      <c r="D9399">
        <v>44</v>
      </c>
      <c r="E9399">
        <f>VLOOKUP(C9399,at!$C$1:$D$11721,2,FALSE)</f>
        <v>22</v>
      </c>
      <c r="F9399">
        <f>VLOOKUP(C9399,rt!$C$1:$D$9324,2,FALSE)</f>
        <v>7</v>
      </c>
    </row>
    <row r="9400" spans="1:6" x14ac:dyDescent="0.25">
      <c r="A9400" t="s">
        <v>72</v>
      </c>
      <c r="B9400" t="s">
        <v>80</v>
      </c>
      <c r="C9400" t="str">
        <f t="shared" si="146"/>
        <v>airlines_aviationtennis</v>
      </c>
      <c r="D9400">
        <v>44</v>
      </c>
      <c r="E9400">
        <f>VLOOKUP(C9400,at!$C$1:$D$11721,2,FALSE)</f>
        <v>53</v>
      </c>
      <c r="F9400">
        <f>VLOOKUP(C9400,rt!$C$1:$D$9324,2,FALSE)</f>
        <v>7</v>
      </c>
    </row>
    <row r="9401" spans="1:6" hidden="1" x14ac:dyDescent="0.25">
      <c r="A9401" t="s">
        <v>102</v>
      </c>
      <c r="B9401" t="s">
        <v>66</v>
      </c>
      <c r="C9401" t="str">
        <f t="shared" si="146"/>
        <v>realestateanime</v>
      </c>
      <c r="D9401">
        <v>102</v>
      </c>
      <c r="E9401" t="e">
        <f>VLOOKUP(C9401,at!$C$1:$D$11721,2,FALSE)</f>
        <v>#N/A</v>
      </c>
      <c r="F9401" t="e">
        <f>VLOOKUP(C9401,rt!$C$1:$D$9324,2,FALSE)</f>
        <v>#N/A</v>
      </c>
    </row>
    <row r="9402" spans="1:6" x14ac:dyDescent="0.25">
      <c r="A9402" t="s">
        <v>95</v>
      </c>
      <c r="B9402" t="s">
        <v>127</v>
      </c>
      <c r="C9402" t="str">
        <f t="shared" si="146"/>
        <v>genealogymusician_singer</v>
      </c>
      <c r="D9402">
        <v>44</v>
      </c>
      <c r="E9402">
        <f>VLOOKUP(C9402,at!$C$1:$D$11721,2,FALSE)</f>
        <v>18</v>
      </c>
      <c r="F9402">
        <f>VLOOKUP(C9402,rt!$C$1:$D$9324,2,FALSE)</f>
        <v>7</v>
      </c>
    </row>
    <row r="9403" spans="1:6" x14ac:dyDescent="0.25">
      <c r="A9403" t="s">
        <v>16</v>
      </c>
      <c r="B9403" t="s">
        <v>32</v>
      </c>
      <c r="C9403" t="str">
        <f t="shared" si="146"/>
        <v>filmfestivaljokes</v>
      </c>
      <c r="D9403">
        <v>45</v>
      </c>
      <c r="E9403">
        <f>VLOOKUP(C9403,at!$C$1:$D$11721,2,FALSE)</f>
        <v>12</v>
      </c>
      <c r="F9403">
        <f>VLOOKUP(C9403,rt!$C$1:$D$9324,2,FALSE)</f>
        <v>7</v>
      </c>
    </row>
    <row r="9404" spans="1:6" hidden="1" x14ac:dyDescent="0.25">
      <c r="A9404" t="s">
        <v>114</v>
      </c>
      <c r="B9404" t="s">
        <v>138</v>
      </c>
      <c r="C9404" t="str">
        <f t="shared" si="146"/>
        <v>peacecareer_employment</v>
      </c>
      <c r="D9404">
        <v>102</v>
      </c>
      <c r="E9404" t="e">
        <f>VLOOKUP(C9404,at!$C$1:$D$11721,2,FALSE)</f>
        <v>#N/A</v>
      </c>
      <c r="F9404">
        <f>VLOOKUP(C9404,rt!$C$1:$D$9324,2,FALSE)</f>
        <v>1</v>
      </c>
    </row>
    <row r="9405" spans="1:6" hidden="1" x14ac:dyDescent="0.25">
      <c r="A9405" t="s">
        <v>119</v>
      </c>
      <c r="B9405" t="s">
        <v>126</v>
      </c>
      <c r="C9405" t="str">
        <f t="shared" si="146"/>
        <v>finance_economicsphilosophy</v>
      </c>
      <c r="D9405">
        <v>102</v>
      </c>
      <c r="E9405">
        <f>VLOOKUP(C9405,at!$C$1:$D$11721,2,FALSE)</f>
        <v>30</v>
      </c>
      <c r="F9405" t="e">
        <f>VLOOKUP(C9405,rt!$C$1:$D$9324,2,FALSE)</f>
        <v>#N/A</v>
      </c>
    </row>
    <row r="9406" spans="1:6" x14ac:dyDescent="0.25">
      <c r="A9406" t="s">
        <v>63</v>
      </c>
      <c r="B9406" t="s">
        <v>105</v>
      </c>
      <c r="C9406" t="str">
        <f t="shared" si="146"/>
        <v>runningliberal</v>
      </c>
      <c r="D9406">
        <v>45</v>
      </c>
      <c r="E9406">
        <f>VLOOKUP(C9406,at!$C$1:$D$11721,2,FALSE)</f>
        <v>3</v>
      </c>
      <c r="F9406">
        <f>VLOOKUP(C9406,rt!$C$1:$D$9324,2,FALSE)</f>
        <v>7</v>
      </c>
    </row>
    <row r="9407" spans="1:6" hidden="1" x14ac:dyDescent="0.25">
      <c r="A9407" t="s">
        <v>3</v>
      </c>
      <c r="B9407" t="s">
        <v>20</v>
      </c>
      <c r="C9407" t="str">
        <f t="shared" si="146"/>
        <v>etsy_handmadejazz</v>
      </c>
      <c r="D9407">
        <v>103</v>
      </c>
      <c r="E9407" t="e">
        <f>VLOOKUP(C9407,at!$C$1:$D$11721,2,FALSE)</f>
        <v>#N/A</v>
      </c>
      <c r="F9407">
        <f>VLOOKUP(C9407,rt!$C$1:$D$9324,2,FALSE)</f>
        <v>1</v>
      </c>
    </row>
    <row r="9408" spans="1:6" x14ac:dyDescent="0.25">
      <c r="A9408" t="s">
        <v>46</v>
      </c>
      <c r="B9408" t="s">
        <v>157</v>
      </c>
      <c r="C9408" t="str">
        <f t="shared" si="146"/>
        <v>multimediapython</v>
      </c>
      <c r="D9408">
        <v>46</v>
      </c>
      <c r="E9408">
        <f>VLOOKUP(C9408,at!$C$1:$D$11721,2,FALSE)</f>
        <v>33</v>
      </c>
      <c r="F9408">
        <f>VLOOKUP(C9408,rt!$C$1:$D$9324,2,FALSE)</f>
        <v>7</v>
      </c>
    </row>
    <row r="9409" spans="1:6" x14ac:dyDescent="0.25">
      <c r="A9409" t="s">
        <v>97</v>
      </c>
      <c r="B9409" t="s">
        <v>128</v>
      </c>
      <c r="C9409" t="str">
        <f t="shared" si="146"/>
        <v>recipes_cookingdirector</v>
      </c>
      <c r="D9409">
        <v>46</v>
      </c>
      <c r="E9409">
        <f>VLOOKUP(C9409,at!$C$1:$D$11721,2,FALSE)</f>
        <v>12</v>
      </c>
      <c r="F9409">
        <f>VLOOKUP(C9409,rt!$C$1:$D$9324,2,FALSE)</f>
        <v>7</v>
      </c>
    </row>
    <row r="9410" spans="1:6" x14ac:dyDescent="0.25">
      <c r="A9410" t="s">
        <v>141</v>
      </c>
      <c r="B9410" t="s">
        <v>65</v>
      </c>
      <c r="C9410" t="str">
        <f t="shared" ref="C9410:C9473" si="147">CONCATENATE(A9410,B9410)</f>
        <v>linguisticsmagazine</v>
      </c>
      <c r="D9410">
        <v>48</v>
      </c>
      <c r="E9410">
        <f>VLOOKUP(C9410,at!$C$1:$D$11721,2,FALSE)</f>
        <v>34</v>
      </c>
      <c r="F9410">
        <f>VLOOKUP(C9410,rt!$C$1:$D$9324,2,FALSE)</f>
        <v>7</v>
      </c>
    </row>
    <row r="9411" spans="1:6" hidden="1" x14ac:dyDescent="0.25">
      <c r="A9411" t="s">
        <v>13</v>
      </c>
      <c r="B9411" t="s">
        <v>33</v>
      </c>
      <c r="C9411" t="str">
        <f t="shared" si="147"/>
        <v>writingmotorcycle</v>
      </c>
      <c r="D9411">
        <v>103</v>
      </c>
      <c r="E9411">
        <f>VLOOKUP(C9411,at!$C$1:$D$11721,2,FALSE)</f>
        <v>13</v>
      </c>
      <c r="F9411" t="e">
        <f>VLOOKUP(C9411,rt!$C$1:$D$9324,2,FALSE)</f>
        <v>#N/A</v>
      </c>
    </row>
    <row r="9412" spans="1:6" x14ac:dyDescent="0.25">
      <c r="A9412" t="s">
        <v>15</v>
      </c>
      <c r="B9412" t="s">
        <v>87</v>
      </c>
      <c r="C9412" t="str">
        <f t="shared" si="147"/>
        <v>hockeywrestling</v>
      </c>
      <c r="D9412">
        <v>48</v>
      </c>
      <c r="E9412">
        <f>VLOOKUP(C9412,at!$C$1:$D$11721,2,FALSE)</f>
        <v>128</v>
      </c>
      <c r="F9412">
        <f>VLOOKUP(C9412,rt!$C$1:$D$9324,2,FALSE)</f>
        <v>7</v>
      </c>
    </row>
    <row r="9413" spans="1:6" x14ac:dyDescent="0.25">
      <c r="A9413" t="s">
        <v>46</v>
      </c>
      <c r="B9413" t="s">
        <v>88</v>
      </c>
      <c r="C9413" t="str">
        <f t="shared" si="147"/>
        <v>multimediaarmy_military_veteran</v>
      </c>
      <c r="D9413">
        <v>50</v>
      </c>
      <c r="E9413">
        <f>VLOOKUP(C9413,at!$C$1:$D$11721,2,FALSE)</f>
        <v>26</v>
      </c>
      <c r="F9413">
        <f>VLOOKUP(C9413,rt!$C$1:$D$9324,2,FALSE)</f>
        <v>7</v>
      </c>
    </row>
    <row r="9414" spans="1:6" hidden="1" x14ac:dyDescent="0.25">
      <c r="A9414" t="s">
        <v>25</v>
      </c>
      <c r="B9414" t="s">
        <v>79</v>
      </c>
      <c r="C9414" t="str">
        <f t="shared" si="147"/>
        <v>comedy_funnycycling</v>
      </c>
      <c r="D9414">
        <v>103</v>
      </c>
      <c r="E9414">
        <f>VLOOKUP(C9414,at!$C$1:$D$11721,2,FALSE)</f>
        <v>24</v>
      </c>
      <c r="F9414" t="e">
        <f>VLOOKUP(C9414,rt!$C$1:$D$9324,2,FALSE)</f>
        <v>#N/A</v>
      </c>
    </row>
    <row r="9415" spans="1:6" x14ac:dyDescent="0.25">
      <c r="A9415" t="s">
        <v>57</v>
      </c>
      <c r="B9415" t="s">
        <v>128</v>
      </c>
      <c r="C9415" t="str">
        <f t="shared" si="147"/>
        <v>baseballdirector</v>
      </c>
      <c r="D9415">
        <v>50</v>
      </c>
      <c r="E9415">
        <f>VLOOKUP(C9415,at!$C$1:$D$11721,2,FALSE)</f>
        <v>14</v>
      </c>
      <c r="F9415">
        <f>VLOOKUP(C9415,rt!$C$1:$D$9324,2,FALSE)</f>
        <v>7</v>
      </c>
    </row>
    <row r="9416" spans="1:6" x14ac:dyDescent="0.25">
      <c r="A9416" t="s">
        <v>7</v>
      </c>
      <c r="B9416" t="s">
        <v>107</v>
      </c>
      <c r="C9416" t="str">
        <f t="shared" si="147"/>
        <v>lawyer_legalcinema</v>
      </c>
      <c r="D9416">
        <v>51</v>
      </c>
      <c r="E9416">
        <f>VLOOKUP(C9416,at!$C$1:$D$11721,2,FALSE)</f>
        <v>8</v>
      </c>
      <c r="F9416">
        <f>VLOOKUP(C9416,rt!$C$1:$D$9324,2,FALSE)</f>
        <v>7</v>
      </c>
    </row>
    <row r="9417" spans="1:6" hidden="1" x14ac:dyDescent="0.25">
      <c r="A9417" t="s">
        <v>37</v>
      </c>
      <c r="B9417" t="s">
        <v>159</v>
      </c>
      <c r="C9417" t="str">
        <f t="shared" si="147"/>
        <v>politics_newsdatabase</v>
      </c>
      <c r="D9417">
        <v>103</v>
      </c>
      <c r="E9417" t="e">
        <f>VLOOKUP(C9417,at!$C$1:$D$11721,2,FALSE)</f>
        <v>#N/A</v>
      </c>
      <c r="F9417" t="e">
        <f>VLOOKUP(C9417,rt!$C$1:$D$9324,2,FALSE)</f>
        <v>#N/A</v>
      </c>
    </row>
    <row r="9418" spans="1:6" x14ac:dyDescent="0.25">
      <c r="A9418" t="s">
        <v>13</v>
      </c>
      <c r="B9418" t="s">
        <v>57</v>
      </c>
      <c r="C9418" t="str">
        <f t="shared" si="147"/>
        <v>writingbaseball</v>
      </c>
      <c r="D9418">
        <v>51</v>
      </c>
      <c r="E9418">
        <f>VLOOKUP(C9418,at!$C$1:$D$11721,2,FALSE)</f>
        <v>5</v>
      </c>
      <c r="F9418">
        <f>VLOOKUP(C9418,rt!$C$1:$D$9324,2,FALSE)</f>
        <v>7</v>
      </c>
    </row>
    <row r="9419" spans="1:6" x14ac:dyDescent="0.25">
      <c r="A9419" t="s">
        <v>143</v>
      </c>
      <c r="B9419" t="s">
        <v>114</v>
      </c>
      <c r="C9419" t="str">
        <f t="shared" si="147"/>
        <v>teachingpeace</v>
      </c>
      <c r="D9419">
        <v>51</v>
      </c>
      <c r="E9419">
        <f>VLOOKUP(C9419,at!$C$1:$D$11721,2,FALSE)</f>
        <v>5</v>
      </c>
      <c r="F9419">
        <f>VLOOKUP(C9419,rt!$C$1:$D$9324,2,FALSE)</f>
        <v>7</v>
      </c>
    </row>
    <row r="9420" spans="1:6" x14ac:dyDescent="0.25">
      <c r="A9420" t="s">
        <v>30</v>
      </c>
      <c r="B9420" t="s">
        <v>88</v>
      </c>
      <c r="C9420" t="str">
        <f t="shared" si="147"/>
        <v>rapperarmy_military_veteran</v>
      </c>
      <c r="D9420">
        <v>51</v>
      </c>
      <c r="E9420">
        <f>VLOOKUP(C9420,at!$C$1:$D$11721,2,FALSE)</f>
        <v>33</v>
      </c>
      <c r="F9420">
        <f>VLOOKUP(C9420,rt!$C$1:$D$9324,2,FALSE)</f>
        <v>7</v>
      </c>
    </row>
    <row r="9421" spans="1:6" hidden="1" x14ac:dyDescent="0.25">
      <c r="A9421" t="s">
        <v>45</v>
      </c>
      <c r="B9421" t="s">
        <v>122</v>
      </c>
      <c r="C9421" t="str">
        <f t="shared" si="147"/>
        <v>bankingphotography</v>
      </c>
      <c r="D9421">
        <v>103</v>
      </c>
      <c r="E9421" t="e">
        <f>VLOOKUP(C9421,at!$C$1:$D$11721,2,FALSE)</f>
        <v>#N/A</v>
      </c>
      <c r="F9421">
        <f>VLOOKUP(C9421,rt!$C$1:$D$9324,2,FALSE)</f>
        <v>10</v>
      </c>
    </row>
    <row r="9422" spans="1:6" hidden="1" x14ac:dyDescent="0.25">
      <c r="A9422" t="s">
        <v>55</v>
      </c>
      <c r="B9422" t="s">
        <v>85</v>
      </c>
      <c r="C9422" t="str">
        <f t="shared" si="147"/>
        <v>guitarnutrition</v>
      </c>
      <c r="D9422">
        <v>103</v>
      </c>
      <c r="E9422">
        <f>VLOOKUP(C9422,at!$C$1:$D$11721,2,FALSE)</f>
        <v>1</v>
      </c>
      <c r="F9422" t="e">
        <f>VLOOKUP(C9422,rt!$C$1:$D$9324,2,FALSE)</f>
        <v>#N/A</v>
      </c>
    </row>
    <row r="9423" spans="1:6" x14ac:dyDescent="0.25">
      <c r="A9423" t="s">
        <v>33</v>
      </c>
      <c r="B9423" t="s">
        <v>65</v>
      </c>
      <c r="C9423" t="str">
        <f t="shared" si="147"/>
        <v>motorcyclemagazine</v>
      </c>
      <c r="D9423">
        <v>51</v>
      </c>
      <c r="E9423">
        <f>VLOOKUP(C9423,at!$C$1:$D$11721,2,FALSE)</f>
        <v>25</v>
      </c>
      <c r="F9423">
        <f>VLOOKUP(C9423,rt!$C$1:$D$9324,2,FALSE)</f>
        <v>7</v>
      </c>
    </row>
    <row r="9424" spans="1:6" hidden="1" x14ac:dyDescent="0.25">
      <c r="A9424" t="s">
        <v>79</v>
      </c>
      <c r="B9424" t="s">
        <v>69</v>
      </c>
      <c r="C9424" t="str">
        <f t="shared" si="147"/>
        <v>cyclingswimming</v>
      </c>
      <c r="D9424">
        <v>103</v>
      </c>
      <c r="E9424" t="e">
        <f>VLOOKUP(C9424,at!$C$1:$D$11721,2,FALSE)</f>
        <v>#N/A</v>
      </c>
      <c r="F9424" t="e">
        <f>VLOOKUP(C9424,rt!$C$1:$D$9324,2,FALSE)</f>
        <v>#N/A</v>
      </c>
    </row>
    <row r="9425" spans="1:6" x14ac:dyDescent="0.25">
      <c r="A9425" t="s">
        <v>31</v>
      </c>
      <c r="B9425" t="s">
        <v>128</v>
      </c>
      <c r="C9425" t="str">
        <f t="shared" si="147"/>
        <v>democratdirector</v>
      </c>
      <c r="D9425">
        <v>52</v>
      </c>
      <c r="E9425">
        <f>VLOOKUP(C9425,at!$C$1:$D$11721,2,FALSE)</f>
        <v>21</v>
      </c>
      <c r="F9425">
        <f>VLOOKUP(C9425,rt!$C$1:$D$9324,2,FALSE)</f>
        <v>7</v>
      </c>
    </row>
    <row r="9426" spans="1:6" x14ac:dyDescent="0.25">
      <c r="A9426" t="s">
        <v>46</v>
      </c>
      <c r="B9426" t="s">
        <v>111</v>
      </c>
      <c r="C9426" t="str">
        <f t="shared" si="147"/>
        <v>multimediapoverty</v>
      </c>
      <c r="D9426">
        <v>56</v>
      </c>
      <c r="E9426">
        <f>VLOOKUP(C9426,at!$C$1:$D$11721,2,FALSE)</f>
        <v>26</v>
      </c>
      <c r="F9426">
        <f>VLOOKUP(C9426,rt!$C$1:$D$9324,2,FALSE)</f>
        <v>7</v>
      </c>
    </row>
    <row r="9427" spans="1:6" hidden="1" x14ac:dyDescent="0.25">
      <c r="A9427" t="s">
        <v>62</v>
      </c>
      <c r="B9427" t="s">
        <v>113</v>
      </c>
      <c r="C9427" t="str">
        <f t="shared" si="147"/>
        <v>vegetarianhomeschool_school</v>
      </c>
      <c r="D9427">
        <v>103</v>
      </c>
      <c r="E9427" t="e">
        <f>VLOOKUP(C9427,at!$C$1:$D$11721,2,FALSE)</f>
        <v>#N/A</v>
      </c>
      <c r="F9427">
        <f>VLOOKUP(C9427,rt!$C$1:$D$9324,2,FALSE)</f>
        <v>5</v>
      </c>
    </row>
    <row r="9428" spans="1:6" hidden="1" x14ac:dyDescent="0.25">
      <c r="A9428" t="s">
        <v>65</v>
      </c>
      <c r="B9428" t="s">
        <v>154</v>
      </c>
      <c r="C9428" t="str">
        <f t="shared" si="147"/>
        <v>magazinehealthcare_medicine</v>
      </c>
      <c r="D9428">
        <v>103</v>
      </c>
      <c r="E9428">
        <f>VLOOKUP(C9428,at!$C$1:$D$11721,2,FALSE)</f>
        <v>86</v>
      </c>
      <c r="F9428" t="e">
        <f>VLOOKUP(C9428,rt!$C$1:$D$9324,2,FALSE)</f>
        <v>#N/A</v>
      </c>
    </row>
    <row r="9429" spans="1:6" hidden="1" x14ac:dyDescent="0.25">
      <c r="A9429" t="s">
        <v>76</v>
      </c>
      <c r="B9429" t="s">
        <v>25</v>
      </c>
      <c r="C9429" t="str">
        <f t="shared" si="147"/>
        <v>pregnancycomedy_funny</v>
      </c>
      <c r="D9429">
        <v>103</v>
      </c>
      <c r="E9429" t="e">
        <f>VLOOKUP(C9429,at!$C$1:$D$11721,2,FALSE)</f>
        <v>#N/A</v>
      </c>
      <c r="F9429">
        <f>VLOOKUP(C9429,rt!$C$1:$D$9324,2,FALSE)</f>
        <v>5</v>
      </c>
    </row>
    <row r="9430" spans="1:6" hidden="1" x14ac:dyDescent="0.25">
      <c r="A9430" t="s">
        <v>78</v>
      </c>
      <c r="B9430" t="s">
        <v>87</v>
      </c>
      <c r="C9430" t="str">
        <f t="shared" si="147"/>
        <v>basketballwrestling</v>
      </c>
      <c r="D9430">
        <v>103</v>
      </c>
      <c r="E9430">
        <f>VLOOKUP(C9430,at!$C$1:$D$11721,2,FALSE)</f>
        <v>226</v>
      </c>
      <c r="F9430" t="e">
        <f>VLOOKUP(C9430,rt!$C$1:$D$9324,2,FALSE)</f>
        <v>#N/A</v>
      </c>
    </row>
    <row r="9431" spans="1:6" hidden="1" x14ac:dyDescent="0.25">
      <c r="A9431" t="s">
        <v>78</v>
      </c>
      <c r="B9431" t="s">
        <v>134</v>
      </c>
      <c r="C9431" t="str">
        <f t="shared" si="147"/>
        <v>basketballsurfing</v>
      </c>
      <c r="D9431">
        <v>103</v>
      </c>
      <c r="E9431">
        <f>VLOOKUP(C9431,at!$C$1:$D$11721,2,FALSE)</f>
        <v>76</v>
      </c>
      <c r="F9431" t="e">
        <f>VLOOKUP(C9431,rt!$C$1:$D$9324,2,FALSE)</f>
        <v>#N/A</v>
      </c>
    </row>
    <row r="9432" spans="1:6" x14ac:dyDescent="0.25">
      <c r="A9432" t="s">
        <v>149</v>
      </c>
      <c r="B9432" t="s">
        <v>100</v>
      </c>
      <c r="C9432" t="str">
        <f t="shared" si="147"/>
        <v>biologynewspaper</v>
      </c>
      <c r="D9432">
        <v>56</v>
      </c>
      <c r="E9432">
        <f>VLOOKUP(C9432,at!$C$1:$D$11721,2,FALSE)</f>
        <v>245</v>
      </c>
      <c r="F9432">
        <f>VLOOKUP(C9432,rt!$C$1:$D$9324,2,FALSE)</f>
        <v>7</v>
      </c>
    </row>
    <row r="9433" spans="1:6" hidden="1" x14ac:dyDescent="0.25">
      <c r="A9433" t="s">
        <v>23</v>
      </c>
      <c r="B9433" t="s">
        <v>113</v>
      </c>
      <c r="C9433" t="str">
        <f t="shared" si="147"/>
        <v>publicrelationshomeschool_school</v>
      </c>
      <c r="D9433">
        <v>103</v>
      </c>
      <c r="E9433">
        <f>VLOOKUP(C9433,at!$C$1:$D$11721,2,FALSE)</f>
        <v>10</v>
      </c>
      <c r="F9433" t="e">
        <f>VLOOKUP(C9433,rt!$C$1:$D$9324,2,FALSE)</f>
        <v>#N/A</v>
      </c>
    </row>
    <row r="9434" spans="1:6" hidden="1" x14ac:dyDescent="0.25">
      <c r="A9434" t="s">
        <v>105</v>
      </c>
      <c r="B9434" t="s">
        <v>109</v>
      </c>
      <c r="C9434" t="str">
        <f t="shared" si="147"/>
        <v>liberalaccounting</v>
      </c>
      <c r="D9434">
        <v>103</v>
      </c>
      <c r="E9434" t="e">
        <f>VLOOKUP(C9434,at!$C$1:$D$11721,2,FALSE)</f>
        <v>#N/A</v>
      </c>
      <c r="F9434" t="e">
        <f>VLOOKUP(C9434,rt!$C$1:$D$9324,2,FALSE)</f>
        <v>#N/A</v>
      </c>
    </row>
    <row r="9435" spans="1:6" hidden="1" x14ac:dyDescent="0.25">
      <c r="A9435" t="s">
        <v>81</v>
      </c>
      <c r="B9435" t="s">
        <v>126</v>
      </c>
      <c r="C9435" t="str">
        <f t="shared" si="147"/>
        <v>screenwriterphilosophy</v>
      </c>
      <c r="D9435">
        <v>103</v>
      </c>
      <c r="E9435">
        <f>VLOOKUP(C9435,at!$C$1:$D$11721,2,FALSE)</f>
        <v>4</v>
      </c>
      <c r="F9435" t="e">
        <f>VLOOKUP(C9435,rt!$C$1:$D$9324,2,FALSE)</f>
        <v>#N/A</v>
      </c>
    </row>
    <row r="9436" spans="1:6" hidden="1" x14ac:dyDescent="0.25">
      <c r="A9436" t="s">
        <v>3</v>
      </c>
      <c r="B9436" t="s">
        <v>12</v>
      </c>
      <c r="C9436" t="str">
        <f t="shared" si="147"/>
        <v>etsy_handmadehunting</v>
      </c>
      <c r="D9436">
        <v>104</v>
      </c>
      <c r="E9436" t="e">
        <f>VLOOKUP(C9436,at!$C$1:$D$11721,2,FALSE)</f>
        <v>#N/A</v>
      </c>
      <c r="F9436" t="e">
        <f>VLOOKUP(C9436,rt!$C$1:$D$9324,2,FALSE)</f>
        <v>#N/A</v>
      </c>
    </row>
    <row r="9437" spans="1:6" hidden="1" x14ac:dyDescent="0.25">
      <c r="A9437" t="s">
        <v>4</v>
      </c>
      <c r="B9437" t="s">
        <v>101</v>
      </c>
      <c r="C9437" t="str">
        <f t="shared" si="147"/>
        <v>radiotrading</v>
      </c>
      <c r="D9437">
        <v>104</v>
      </c>
      <c r="E9437">
        <f>VLOOKUP(C9437,at!$C$1:$D$11721,2,FALSE)</f>
        <v>23</v>
      </c>
      <c r="F9437" t="e">
        <f>VLOOKUP(C9437,rt!$C$1:$D$9324,2,FALSE)</f>
        <v>#N/A</v>
      </c>
    </row>
    <row r="9438" spans="1:6" x14ac:dyDescent="0.25">
      <c r="A9438" t="s">
        <v>33</v>
      </c>
      <c r="B9438" t="s">
        <v>130</v>
      </c>
      <c r="C9438" t="str">
        <f t="shared" si="147"/>
        <v>motorcyclefood_chef</v>
      </c>
      <c r="D9438">
        <v>57</v>
      </c>
      <c r="E9438">
        <f>VLOOKUP(C9438,at!$C$1:$D$11721,2,FALSE)</f>
        <v>19</v>
      </c>
      <c r="F9438">
        <f>VLOOKUP(C9438,rt!$C$1:$D$9324,2,FALSE)</f>
        <v>7</v>
      </c>
    </row>
    <row r="9439" spans="1:6" hidden="1" x14ac:dyDescent="0.25">
      <c r="A9439" t="s">
        <v>9</v>
      </c>
      <c r="B9439" t="s">
        <v>103</v>
      </c>
      <c r="C9439" t="str">
        <f t="shared" si="147"/>
        <v>astrologyhistory</v>
      </c>
      <c r="D9439">
        <v>104</v>
      </c>
      <c r="E9439" t="e">
        <f>VLOOKUP(C9439,at!$C$1:$D$11721,2,FALSE)</f>
        <v>#N/A</v>
      </c>
      <c r="F9439">
        <f>VLOOKUP(C9439,rt!$C$1:$D$9324,2,FALSE)</f>
        <v>10</v>
      </c>
    </row>
    <row r="9440" spans="1:6" hidden="1" x14ac:dyDescent="0.25">
      <c r="A9440" t="s">
        <v>14</v>
      </c>
      <c r="B9440" t="s">
        <v>78</v>
      </c>
      <c r="C9440" t="str">
        <f t="shared" si="147"/>
        <v>humanrights_activism_justicebasketball</v>
      </c>
      <c r="D9440">
        <v>104</v>
      </c>
      <c r="E9440">
        <f>VLOOKUP(C9440,at!$C$1:$D$11721,2,FALSE)</f>
        <v>9</v>
      </c>
      <c r="F9440" t="e">
        <f>VLOOKUP(C9440,rt!$C$1:$D$9324,2,FALSE)</f>
        <v>#N/A</v>
      </c>
    </row>
    <row r="9441" spans="1:6" x14ac:dyDescent="0.25">
      <c r="A9441" t="s">
        <v>103</v>
      </c>
      <c r="B9441" t="s">
        <v>108</v>
      </c>
      <c r="C9441" t="str">
        <f t="shared" si="147"/>
        <v>historyengineering</v>
      </c>
      <c r="D9441">
        <v>57</v>
      </c>
      <c r="E9441">
        <f>VLOOKUP(C9441,at!$C$1:$D$11721,2,FALSE)</f>
        <v>35</v>
      </c>
      <c r="F9441">
        <f>VLOOKUP(C9441,rt!$C$1:$D$9324,2,FALSE)</f>
        <v>7</v>
      </c>
    </row>
    <row r="9442" spans="1:6" x14ac:dyDescent="0.25">
      <c r="A9442" t="s">
        <v>120</v>
      </c>
      <c r="B9442" t="s">
        <v>134</v>
      </c>
      <c r="C9442" t="str">
        <f t="shared" si="147"/>
        <v>gamblingsurfing</v>
      </c>
      <c r="D9442">
        <v>57</v>
      </c>
      <c r="E9442">
        <f>VLOOKUP(C9442,at!$C$1:$D$11721,2,FALSE)</f>
        <v>1</v>
      </c>
      <c r="F9442">
        <f>VLOOKUP(C9442,rt!$C$1:$D$9324,2,FALSE)</f>
        <v>7</v>
      </c>
    </row>
    <row r="9443" spans="1:6" x14ac:dyDescent="0.25">
      <c r="A9443" t="s">
        <v>32</v>
      </c>
      <c r="B9443" t="s">
        <v>94</v>
      </c>
      <c r="C9443" t="str">
        <f t="shared" si="147"/>
        <v>jokesbeauty_fashion_shopping</v>
      </c>
      <c r="D9443">
        <v>58</v>
      </c>
      <c r="E9443">
        <f>VLOOKUP(C9443,at!$C$1:$D$11721,2,FALSE)</f>
        <v>18</v>
      </c>
      <c r="F9443">
        <f>VLOOKUP(C9443,rt!$C$1:$D$9324,2,FALSE)</f>
        <v>7</v>
      </c>
    </row>
    <row r="9444" spans="1:6" x14ac:dyDescent="0.25">
      <c r="A9444" t="s">
        <v>33</v>
      </c>
      <c r="B9444" t="s">
        <v>117</v>
      </c>
      <c r="C9444" t="str">
        <f t="shared" si="147"/>
        <v>motorcyclebuddhism</v>
      </c>
      <c r="D9444">
        <v>58</v>
      </c>
      <c r="E9444">
        <f>VLOOKUP(C9444,at!$C$1:$D$11721,2,FALSE)</f>
        <v>2</v>
      </c>
      <c r="F9444">
        <f>VLOOKUP(C9444,rt!$C$1:$D$9324,2,FALSE)</f>
        <v>7</v>
      </c>
    </row>
    <row r="9445" spans="1:6" x14ac:dyDescent="0.25">
      <c r="A9445" t="s">
        <v>5</v>
      </c>
      <c r="B9445" t="s">
        <v>136</v>
      </c>
      <c r="C9445" t="str">
        <f t="shared" si="147"/>
        <v>fishingblogs</v>
      </c>
      <c r="D9445">
        <v>59</v>
      </c>
      <c r="E9445">
        <f>VLOOKUP(C9445,at!$C$1:$D$11721,2,FALSE)</f>
        <v>24</v>
      </c>
      <c r="F9445">
        <f>VLOOKUP(C9445,rt!$C$1:$D$9324,2,FALSE)</f>
        <v>7</v>
      </c>
    </row>
    <row r="9446" spans="1:6" x14ac:dyDescent="0.25">
      <c r="A9446" t="s">
        <v>6</v>
      </c>
      <c r="B9446" t="s">
        <v>30</v>
      </c>
      <c r="C9446" t="str">
        <f t="shared" si="147"/>
        <v>skiingrapper</v>
      </c>
      <c r="D9446">
        <v>59</v>
      </c>
      <c r="E9446">
        <f>VLOOKUP(C9446,at!$C$1:$D$11721,2,FALSE)</f>
        <v>77</v>
      </c>
      <c r="F9446">
        <f>VLOOKUP(C9446,rt!$C$1:$D$9324,2,FALSE)</f>
        <v>7</v>
      </c>
    </row>
    <row r="9447" spans="1:6" hidden="1" x14ac:dyDescent="0.25">
      <c r="A9447" t="s">
        <v>35</v>
      </c>
      <c r="B9447" t="s">
        <v>91</v>
      </c>
      <c r="C9447" t="str">
        <f t="shared" si="147"/>
        <v>brandingpiano</v>
      </c>
      <c r="D9447">
        <v>104</v>
      </c>
      <c r="E9447" t="e">
        <f>VLOOKUP(C9447,at!$C$1:$D$11721,2,FALSE)</f>
        <v>#N/A</v>
      </c>
      <c r="F9447" t="e">
        <f>VLOOKUP(C9447,rt!$C$1:$D$9324,2,FALSE)</f>
        <v>#N/A</v>
      </c>
    </row>
    <row r="9448" spans="1:6" x14ac:dyDescent="0.25">
      <c r="A9448" t="s">
        <v>7</v>
      </c>
      <c r="B9448" t="s">
        <v>30</v>
      </c>
      <c r="C9448" t="str">
        <f t="shared" si="147"/>
        <v>lawyer_legalrapper</v>
      </c>
      <c r="D9448">
        <v>59</v>
      </c>
      <c r="E9448">
        <f>VLOOKUP(C9448,at!$C$1:$D$11721,2,FALSE)</f>
        <v>13</v>
      </c>
      <c r="F9448">
        <f>VLOOKUP(C9448,rt!$C$1:$D$9324,2,FALSE)</f>
        <v>7</v>
      </c>
    </row>
    <row r="9449" spans="1:6" x14ac:dyDescent="0.25">
      <c r="A9449" t="s">
        <v>11</v>
      </c>
      <c r="B9449" t="s">
        <v>143</v>
      </c>
      <c r="C9449" t="str">
        <f t="shared" si="147"/>
        <v>pharmateaching</v>
      </c>
      <c r="D9449">
        <v>59</v>
      </c>
      <c r="E9449">
        <f>VLOOKUP(C9449,at!$C$1:$D$11721,2,FALSE)</f>
        <v>56</v>
      </c>
      <c r="F9449">
        <f>VLOOKUP(C9449,rt!$C$1:$D$9324,2,FALSE)</f>
        <v>7</v>
      </c>
    </row>
    <row r="9450" spans="1:6" hidden="1" x14ac:dyDescent="0.25">
      <c r="A9450" t="s">
        <v>55</v>
      </c>
      <c r="B9450" t="s">
        <v>88</v>
      </c>
      <c r="C9450" t="str">
        <f t="shared" si="147"/>
        <v>guitararmy_military_veteran</v>
      </c>
      <c r="D9450">
        <v>104</v>
      </c>
      <c r="E9450" t="e">
        <f>VLOOKUP(C9450,at!$C$1:$D$11721,2,FALSE)</f>
        <v>#N/A</v>
      </c>
      <c r="F9450" t="e">
        <f>VLOOKUP(C9450,rt!$C$1:$D$9324,2,FALSE)</f>
        <v>#N/A</v>
      </c>
    </row>
    <row r="9451" spans="1:6" x14ac:dyDescent="0.25">
      <c r="A9451" t="s">
        <v>20</v>
      </c>
      <c r="B9451" t="s">
        <v>107</v>
      </c>
      <c r="C9451" t="str">
        <f t="shared" si="147"/>
        <v>jazzcinema</v>
      </c>
      <c r="D9451">
        <v>59</v>
      </c>
      <c r="E9451">
        <f>VLOOKUP(C9451,at!$C$1:$D$11721,2,FALSE)</f>
        <v>10</v>
      </c>
      <c r="F9451">
        <f>VLOOKUP(C9451,rt!$C$1:$D$9324,2,FALSE)</f>
        <v>7</v>
      </c>
    </row>
    <row r="9452" spans="1:6" x14ac:dyDescent="0.25">
      <c r="A9452" t="s">
        <v>148</v>
      </c>
      <c r="B9452" t="s">
        <v>152</v>
      </c>
      <c r="C9452" t="str">
        <f t="shared" si="147"/>
        <v>sociologyhousing</v>
      </c>
      <c r="D9452">
        <v>61</v>
      </c>
      <c r="E9452">
        <f>VLOOKUP(C9452,at!$C$1:$D$11721,2,FALSE)</f>
        <v>9</v>
      </c>
      <c r="F9452">
        <f>VLOOKUP(C9452,rt!$C$1:$D$9324,2,FALSE)</f>
        <v>7</v>
      </c>
    </row>
    <row r="9453" spans="1:6" x14ac:dyDescent="0.25">
      <c r="A9453" t="s">
        <v>57</v>
      </c>
      <c r="B9453" t="s">
        <v>72</v>
      </c>
      <c r="C9453" t="str">
        <f t="shared" si="147"/>
        <v>baseballairlines_aviation</v>
      </c>
      <c r="D9453">
        <v>61</v>
      </c>
      <c r="E9453">
        <f>VLOOKUP(C9453,at!$C$1:$D$11721,2,FALSE)</f>
        <v>152</v>
      </c>
      <c r="F9453">
        <f>VLOOKUP(C9453,rt!$C$1:$D$9324,2,FALSE)</f>
        <v>7</v>
      </c>
    </row>
    <row r="9454" spans="1:6" x14ac:dyDescent="0.25">
      <c r="A9454" t="s">
        <v>1</v>
      </c>
      <c r="B9454" t="s">
        <v>146</v>
      </c>
      <c r="C9454" t="str">
        <f t="shared" si="147"/>
        <v>dancearchitecture</v>
      </c>
      <c r="D9454">
        <v>63</v>
      </c>
      <c r="E9454">
        <f>VLOOKUP(C9454,at!$C$1:$D$11721,2,FALSE)</f>
        <v>14</v>
      </c>
      <c r="F9454">
        <f>VLOOKUP(C9454,rt!$C$1:$D$9324,2,FALSE)</f>
        <v>7</v>
      </c>
    </row>
    <row r="9455" spans="1:6" hidden="1" x14ac:dyDescent="0.25">
      <c r="A9455" t="s">
        <v>84</v>
      </c>
      <c r="B9455" t="s">
        <v>89</v>
      </c>
      <c r="C9455" t="str">
        <f t="shared" si="147"/>
        <v>restaurant_diningconstruction</v>
      </c>
      <c r="D9455">
        <v>104</v>
      </c>
      <c r="E9455">
        <f>VLOOKUP(C9455,at!$C$1:$D$11721,2,FALSE)</f>
        <v>27</v>
      </c>
      <c r="F9455" t="e">
        <f>VLOOKUP(C9455,rt!$C$1:$D$9324,2,FALSE)</f>
        <v>#N/A</v>
      </c>
    </row>
    <row r="9456" spans="1:6" hidden="1" x14ac:dyDescent="0.25">
      <c r="A9456" t="s">
        <v>84</v>
      </c>
      <c r="B9456" t="s">
        <v>81</v>
      </c>
      <c r="C9456" t="str">
        <f t="shared" si="147"/>
        <v>restaurant_diningscreenwriter</v>
      </c>
      <c r="D9456">
        <v>104</v>
      </c>
      <c r="E9456" t="e">
        <f>VLOOKUP(C9456,at!$C$1:$D$11721,2,FALSE)</f>
        <v>#N/A</v>
      </c>
      <c r="F9456" t="e">
        <f>VLOOKUP(C9456,rt!$C$1:$D$9324,2,FALSE)</f>
        <v>#N/A</v>
      </c>
    </row>
    <row r="9457" spans="1:6" hidden="1" x14ac:dyDescent="0.25">
      <c r="A9457" t="s">
        <v>88</v>
      </c>
      <c r="B9457" t="s">
        <v>106</v>
      </c>
      <c r="C9457" t="str">
        <f t="shared" si="147"/>
        <v>army_military_veterannursing</v>
      </c>
      <c r="D9457">
        <v>104</v>
      </c>
      <c r="E9457">
        <f>VLOOKUP(C9457,at!$C$1:$D$11721,2,FALSE)</f>
        <v>12</v>
      </c>
      <c r="F9457" t="e">
        <f>VLOOKUP(C9457,rt!$C$1:$D$9324,2,FALSE)</f>
        <v>#N/A</v>
      </c>
    </row>
    <row r="9458" spans="1:6" hidden="1" x14ac:dyDescent="0.25">
      <c r="A9458" t="s">
        <v>88</v>
      </c>
      <c r="B9458" t="s">
        <v>120</v>
      </c>
      <c r="C9458" t="str">
        <f t="shared" si="147"/>
        <v>army_military_veterangambling</v>
      </c>
      <c r="D9458">
        <v>104</v>
      </c>
      <c r="E9458">
        <f>VLOOKUP(C9458,at!$C$1:$D$11721,2,FALSE)</f>
        <v>2</v>
      </c>
      <c r="F9458" t="e">
        <f>VLOOKUP(C9458,rt!$C$1:$D$9324,2,FALSE)</f>
        <v>#N/A</v>
      </c>
    </row>
    <row r="9459" spans="1:6" x14ac:dyDescent="0.25">
      <c r="A9459" t="s">
        <v>13</v>
      </c>
      <c r="B9459" t="s">
        <v>71</v>
      </c>
      <c r="C9459" t="str">
        <f t="shared" si="147"/>
        <v>writinggeography</v>
      </c>
      <c r="D9459">
        <v>63</v>
      </c>
      <c r="E9459">
        <f>VLOOKUP(C9459,at!$C$1:$D$11721,2,FALSE)</f>
        <v>29</v>
      </c>
      <c r="F9459">
        <f>VLOOKUP(C9459,rt!$C$1:$D$9324,2,FALSE)</f>
        <v>7</v>
      </c>
    </row>
    <row r="9460" spans="1:6" hidden="1" x14ac:dyDescent="0.25">
      <c r="A9460" t="s">
        <v>94</v>
      </c>
      <c r="B9460" t="s">
        <v>122</v>
      </c>
      <c r="C9460" t="str">
        <f t="shared" si="147"/>
        <v>beauty_fashion_shoppingphotography</v>
      </c>
      <c r="D9460">
        <v>104</v>
      </c>
      <c r="E9460" t="e">
        <f>VLOOKUP(C9460,at!$C$1:$D$11721,2,FALSE)</f>
        <v>#N/A</v>
      </c>
      <c r="F9460">
        <f>VLOOKUP(C9460,rt!$C$1:$D$9324,2,FALSE)</f>
        <v>2</v>
      </c>
    </row>
    <row r="9461" spans="1:6" x14ac:dyDescent="0.25">
      <c r="A9461" t="s">
        <v>39</v>
      </c>
      <c r="B9461" t="s">
        <v>148</v>
      </c>
      <c r="C9461" t="str">
        <f t="shared" si="147"/>
        <v>meditationsociology</v>
      </c>
      <c r="D9461">
        <v>63</v>
      </c>
      <c r="E9461">
        <f>VLOOKUP(C9461,at!$C$1:$D$11721,2,FALSE)</f>
        <v>1</v>
      </c>
      <c r="F9461">
        <f>VLOOKUP(C9461,rt!$C$1:$D$9324,2,FALSE)</f>
        <v>7</v>
      </c>
    </row>
    <row r="9462" spans="1:6" x14ac:dyDescent="0.25">
      <c r="A9462" t="s">
        <v>105</v>
      </c>
      <c r="B9462" t="s">
        <v>132</v>
      </c>
      <c r="C9462" t="str">
        <f t="shared" si="147"/>
        <v>liberalmagician</v>
      </c>
      <c r="D9462">
        <v>63</v>
      </c>
      <c r="E9462">
        <f>VLOOKUP(C9462,at!$C$1:$D$11721,2,FALSE)</f>
        <v>40</v>
      </c>
      <c r="F9462">
        <f>VLOOKUP(C9462,rt!$C$1:$D$9324,2,FALSE)</f>
        <v>7</v>
      </c>
    </row>
    <row r="9463" spans="1:6" x14ac:dyDescent="0.25">
      <c r="A9463" t="s">
        <v>1</v>
      </c>
      <c r="B9463" t="s">
        <v>32</v>
      </c>
      <c r="C9463" t="str">
        <f t="shared" si="147"/>
        <v>dancejokes</v>
      </c>
      <c r="D9463">
        <v>64</v>
      </c>
      <c r="E9463">
        <f>VLOOKUP(C9463,at!$C$1:$D$11721,2,FALSE)</f>
        <v>6</v>
      </c>
      <c r="F9463">
        <f>VLOOKUP(C9463,rt!$C$1:$D$9324,2,FALSE)</f>
        <v>7</v>
      </c>
    </row>
    <row r="9464" spans="1:6" hidden="1" x14ac:dyDescent="0.25">
      <c r="A9464" t="s">
        <v>1</v>
      </c>
      <c r="B9464" t="s">
        <v>39</v>
      </c>
      <c r="C9464" t="str">
        <f t="shared" si="147"/>
        <v>dancemeditation</v>
      </c>
      <c r="D9464">
        <v>105</v>
      </c>
      <c r="E9464">
        <f>VLOOKUP(C9464,at!$C$1:$D$11721,2,FALSE)</f>
        <v>4</v>
      </c>
      <c r="F9464" t="e">
        <f>VLOOKUP(C9464,rt!$C$1:$D$9324,2,FALSE)</f>
        <v>#N/A</v>
      </c>
    </row>
    <row r="9465" spans="1:6" x14ac:dyDescent="0.25">
      <c r="A9465" t="s">
        <v>13</v>
      </c>
      <c r="B9465" t="s">
        <v>131</v>
      </c>
      <c r="C9465" t="str">
        <f t="shared" si="147"/>
        <v>writingclimbing</v>
      </c>
      <c r="D9465">
        <v>64</v>
      </c>
      <c r="E9465">
        <f>VLOOKUP(C9465,at!$C$1:$D$11721,2,FALSE)</f>
        <v>93</v>
      </c>
      <c r="F9465">
        <f>VLOOKUP(C9465,rt!$C$1:$D$9324,2,FALSE)</f>
        <v>7</v>
      </c>
    </row>
    <row r="9466" spans="1:6" x14ac:dyDescent="0.25">
      <c r="A9466" t="s">
        <v>118</v>
      </c>
      <c r="B9466" t="s">
        <v>129</v>
      </c>
      <c r="C9466" t="str">
        <f t="shared" si="147"/>
        <v>animationparenting</v>
      </c>
      <c r="D9466">
        <v>64</v>
      </c>
      <c r="E9466">
        <f>VLOOKUP(C9466,at!$C$1:$D$11721,2,FALSE)</f>
        <v>77</v>
      </c>
      <c r="F9466">
        <f>VLOOKUP(C9466,rt!$C$1:$D$9324,2,FALSE)</f>
        <v>7</v>
      </c>
    </row>
    <row r="9467" spans="1:6" hidden="1" x14ac:dyDescent="0.25">
      <c r="A9467" t="s">
        <v>8</v>
      </c>
      <c r="B9467" t="s">
        <v>54</v>
      </c>
      <c r="C9467" t="str">
        <f t="shared" si="147"/>
        <v>childrendental</v>
      </c>
      <c r="D9467">
        <v>105</v>
      </c>
      <c r="E9467">
        <f>VLOOKUP(C9467,at!$C$1:$D$11721,2,FALSE)</f>
        <v>18</v>
      </c>
      <c r="F9467" t="e">
        <f>VLOOKUP(C9467,rt!$C$1:$D$9324,2,FALSE)</f>
        <v>#N/A</v>
      </c>
    </row>
    <row r="9468" spans="1:6" hidden="1" x14ac:dyDescent="0.25">
      <c r="A9468" t="s">
        <v>9</v>
      </c>
      <c r="B9468" t="s">
        <v>48</v>
      </c>
      <c r="C9468" t="str">
        <f t="shared" si="147"/>
        <v>astrologyinnovation</v>
      </c>
      <c r="D9468">
        <v>105</v>
      </c>
      <c r="E9468">
        <f>VLOOKUP(C9468,at!$C$1:$D$11721,2,FALSE)</f>
        <v>7</v>
      </c>
      <c r="F9468" t="e">
        <f>VLOOKUP(C9468,rt!$C$1:$D$9324,2,FALSE)</f>
        <v>#N/A</v>
      </c>
    </row>
    <row r="9469" spans="1:6" x14ac:dyDescent="0.25">
      <c r="A9469" t="s">
        <v>143</v>
      </c>
      <c r="B9469" t="s">
        <v>38</v>
      </c>
      <c r="C9469" t="str">
        <f t="shared" si="147"/>
        <v>teachingmac_iphone</v>
      </c>
      <c r="D9469">
        <v>65</v>
      </c>
      <c r="E9469">
        <f>VLOOKUP(C9469,at!$C$1:$D$11721,2,FALSE)</f>
        <v>91</v>
      </c>
      <c r="F9469">
        <f>VLOOKUP(C9469,rt!$C$1:$D$9324,2,FALSE)</f>
        <v>7</v>
      </c>
    </row>
    <row r="9470" spans="1:6" x14ac:dyDescent="0.25">
      <c r="A9470" t="s">
        <v>64</v>
      </c>
      <c r="B9470" t="s">
        <v>104</v>
      </c>
      <c r="C9470" t="str">
        <f t="shared" si="147"/>
        <v>psychology_mentalhealthastronomy_physics</v>
      </c>
      <c r="D9470">
        <v>65</v>
      </c>
      <c r="E9470">
        <f>VLOOKUP(C9470,at!$C$1:$D$11721,2,FALSE)</f>
        <v>25</v>
      </c>
      <c r="F9470">
        <f>VLOOKUP(C9470,rt!$C$1:$D$9324,2,FALSE)</f>
        <v>7</v>
      </c>
    </row>
    <row r="9471" spans="1:6" hidden="1" x14ac:dyDescent="0.25">
      <c r="A9471" t="s">
        <v>34</v>
      </c>
      <c r="B9471" t="s">
        <v>101</v>
      </c>
      <c r="C9471" t="str">
        <f t="shared" si="147"/>
        <v>gardeningtrading</v>
      </c>
      <c r="D9471">
        <v>105</v>
      </c>
      <c r="E9471">
        <f>VLOOKUP(C9471,at!$C$1:$D$11721,2,FALSE)</f>
        <v>1</v>
      </c>
      <c r="F9471" t="e">
        <f>VLOOKUP(C9471,rt!$C$1:$D$9324,2,FALSE)</f>
        <v>#N/A</v>
      </c>
    </row>
    <row r="9472" spans="1:6" x14ac:dyDescent="0.25">
      <c r="A9472" t="s">
        <v>92</v>
      </c>
      <c r="B9472" t="s">
        <v>137</v>
      </c>
      <c r="C9472" t="str">
        <f t="shared" si="147"/>
        <v>reporteryoutube</v>
      </c>
      <c r="D9472">
        <v>65</v>
      </c>
      <c r="E9472">
        <f>VLOOKUP(C9472,at!$C$1:$D$11721,2,FALSE)</f>
        <v>64</v>
      </c>
      <c r="F9472">
        <f>VLOOKUP(C9472,rt!$C$1:$D$9324,2,FALSE)</f>
        <v>7</v>
      </c>
    </row>
    <row r="9473" spans="1:6" hidden="1" x14ac:dyDescent="0.25">
      <c r="A9473" t="s">
        <v>38</v>
      </c>
      <c r="B9473" t="s">
        <v>140</v>
      </c>
      <c r="C9473" t="str">
        <f t="shared" si="147"/>
        <v>mac_iphonewine</v>
      </c>
      <c r="D9473">
        <v>105</v>
      </c>
      <c r="E9473">
        <f>VLOOKUP(C9473,at!$C$1:$D$11721,2,FALSE)</f>
        <v>25</v>
      </c>
      <c r="F9473" t="e">
        <f>VLOOKUP(C9473,rt!$C$1:$D$9324,2,FALSE)</f>
        <v>#N/A</v>
      </c>
    </row>
    <row r="9474" spans="1:6" x14ac:dyDescent="0.25">
      <c r="A9474" t="s">
        <v>107</v>
      </c>
      <c r="B9474" t="s">
        <v>126</v>
      </c>
      <c r="C9474" t="str">
        <f t="shared" ref="C9474:C9537" si="148">CONCATENATE(A9474,B9474)</f>
        <v>cinemaphilosophy</v>
      </c>
      <c r="D9474">
        <v>65</v>
      </c>
      <c r="E9474">
        <f>VLOOKUP(C9474,at!$C$1:$D$11721,2,FALSE)</f>
        <v>15</v>
      </c>
      <c r="F9474">
        <f>VLOOKUP(C9474,rt!$C$1:$D$9324,2,FALSE)</f>
        <v>7</v>
      </c>
    </row>
    <row r="9475" spans="1:6" x14ac:dyDescent="0.25">
      <c r="A9475" t="s">
        <v>1</v>
      </c>
      <c r="B9475" t="s">
        <v>48</v>
      </c>
      <c r="C9475" t="str">
        <f t="shared" si="148"/>
        <v>danceinnovation</v>
      </c>
      <c r="D9475">
        <v>67</v>
      </c>
      <c r="E9475">
        <f>VLOOKUP(C9475,at!$C$1:$D$11721,2,FALSE)</f>
        <v>18</v>
      </c>
      <c r="F9475">
        <f>VLOOKUP(C9475,rt!$C$1:$D$9324,2,FALSE)</f>
        <v>7</v>
      </c>
    </row>
    <row r="9476" spans="1:6" x14ac:dyDescent="0.25">
      <c r="A9476" t="s">
        <v>4</v>
      </c>
      <c r="B9476" t="s">
        <v>104</v>
      </c>
      <c r="C9476" t="str">
        <f t="shared" si="148"/>
        <v>radioastronomy_physics</v>
      </c>
      <c r="D9476">
        <v>67</v>
      </c>
      <c r="E9476">
        <f>VLOOKUP(C9476,at!$C$1:$D$11721,2,FALSE)</f>
        <v>45</v>
      </c>
      <c r="F9476">
        <f>VLOOKUP(C9476,rt!$C$1:$D$9324,2,FALSE)</f>
        <v>7</v>
      </c>
    </row>
    <row r="9477" spans="1:6" hidden="1" x14ac:dyDescent="0.25">
      <c r="A9477" t="s">
        <v>123</v>
      </c>
      <c r="B9477" t="s">
        <v>110</v>
      </c>
      <c r="C9477" t="str">
        <f t="shared" si="148"/>
        <v>advertisingoutdoors_hiking</v>
      </c>
      <c r="D9477">
        <v>105</v>
      </c>
      <c r="E9477" t="e">
        <f>VLOOKUP(C9477,at!$C$1:$D$11721,2,FALSE)</f>
        <v>#N/A</v>
      </c>
      <c r="F9477" t="e">
        <f>VLOOKUP(C9477,rt!$C$1:$D$9324,2,FALSE)</f>
        <v>#N/A</v>
      </c>
    </row>
    <row r="9478" spans="1:6" x14ac:dyDescent="0.25">
      <c r="A9478" t="s">
        <v>141</v>
      </c>
      <c r="B9478" t="s">
        <v>48</v>
      </c>
      <c r="C9478" t="str">
        <f t="shared" si="148"/>
        <v>linguisticsinnovation</v>
      </c>
      <c r="D9478">
        <v>68</v>
      </c>
      <c r="E9478">
        <f>VLOOKUP(C9478,at!$C$1:$D$11721,2,FALSE)</f>
        <v>25</v>
      </c>
      <c r="F9478">
        <f>VLOOKUP(C9478,rt!$C$1:$D$9324,2,FALSE)</f>
        <v>7</v>
      </c>
    </row>
    <row r="9479" spans="1:6" x14ac:dyDescent="0.25">
      <c r="A9479" t="s">
        <v>109</v>
      </c>
      <c r="B9479" t="s">
        <v>136</v>
      </c>
      <c r="C9479" t="str">
        <f t="shared" si="148"/>
        <v>accountingblogs</v>
      </c>
      <c r="D9479">
        <v>68</v>
      </c>
      <c r="E9479">
        <f>VLOOKUP(C9479,at!$C$1:$D$11721,2,FALSE)</f>
        <v>76</v>
      </c>
      <c r="F9479">
        <f>VLOOKUP(C9479,rt!$C$1:$D$9324,2,FALSE)</f>
        <v>7</v>
      </c>
    </row>
    <row r="9480" spans="1:6" x14ac:dyDescent="0.25">
      <c r="A9480" t="s">
        <v>146</v>
      </c>
      <c r="B9480" t="s">
        <v>107</v>
      </c>
      <c r="C9480" t="str">
        <f t="shared" si="148"/>
        <v>architecturecinema</v>
      </c>
      <c r="D9480">
        <v>69</v>
      </c>
      <c r="E9480">
        <f>VLOOKUP(C9480,at!$C$1:$D$11721,2,FALSE)</f>
        <v>62</v>
      </c>
      <c r="F9480">
        <f>VLOOKUP(C9480,rt!$C$1:$D$9324,2,FALSE)</f>
        <v>7</v>
      </c>
    </row>
    <row r="9481" spans="1:6" x14ac:dyDescent="0.25">
      <c r="A9481" t="s">
        <v>68</v>
      </c>
      <c r="B9481" t="s">
        <v>114</v>
      </c>
      <c r="C9481" t="str">
        <f t="shared" si="148"/>
        <v>documentarypeace</v>
      </c>
      <c r="D9481">
        <v>69</v>
      </c>
      <c r="E9481">
        <f>VLOOKUP(C9481,at!$C$1:$D$11721,2,FALSE)</f>
        <v>19</v>
      </c>
      <c r="F9481">
        <f>VLOOKUP(C9481,rt!$C$1:$D$9324,2,FALSE)</f>
        <v>7</v>
      </c>
    </row>
    <row r="9482" spans="1:6" hidden="1" x14ac:dyDescent="0.25">
      <c r="A9482" t="s">
        <v>100</v>
      </c>
      <c r="B9482" t="s">
        <v>121</v>
      </c>
      <c r="C9482" t="str">
        <f t="shared" si="148"/>
        <v>newspaperyoga</v>
      </c>
      <c r="D9482">
        <v>105</v>
      </c>
      <c r="E9482" t="e">
        <f>VLOOKUP(C9482,at!$C$1:$D$11721,2,FALSE)</f>
        <v>#N/A</v>
      </c>
      <c r="F9482" t="e">
        <f>VLOOKUP(C9482,rt!$C$1:$D$9324,2,FALSE)</f>
        <v>#N/A</v>
      </c>
    </row>
    <row r="9483" spans="1:6" x14ac:dyDescent="0.25">
      <c r="A9483" t="s">
        <v>141</v>
      </c>
      <c r="B9483" t="s">
        <v>100</v>
      </c>
      <c r="C9483" t="str">
        <f t="shared" si="148"/>
        <v>linguisticsnewspaper</v>
      </c>
      <c r="D9483">
        <v>70</v>
      </c>
      <c r="E9483">
        <f>VLOOKUP(C9483,at!$C$1:$D$11721,2,FALSE)</f>
        <v>121</v>
      </c>
      <c r="F9483">
        <f>VLOOKUP(C9483,rt!$C$1:$D$9324,2,FALSE)</f>
        <v>7</v>
      </c>
    </row>
    <row r="9484" spans="1:6" x14ac:dyDescent="0.25">
      <c r="A9484" t="s">
        <v>64</v>
      </c>
      <c r="B9484" t="s">
        <v>114</v>
      </c>
      <c r="C9484" t="str">
        <f t="shared" si="148"/>
        <v>psychology_mentalhealthpeace</v>
      </c>
      <c r="D9484">
        <v>74</v>
      </c>
      <c r="E9484">
        <f>VLOOKUP(C9484,at!$C$1:$D$11721,2,FALSE)</f>
        <v>4</v>
      </c>
      <c r="F9484">
        <f>VLOOKUP(C9484,rt!$C$1:$D$9324,2,FALSE)</f>
        <v>7</v>
      </c>
    </row>
    <row r="9485" spans="1:6" hidden="1" x14ac:dyDescent="0.25">
      <c r="A9485" t="s">
        <v>120</v>
      </c>
      <c r="B9485" t="s">
        <v>126</v>
      </c>
      <c r="C9485" t="str">
        <f t="shared" si="148"/>
        <v>gamblingphilosophy</v>
      </c>
      <c r="D9485">
        <v>105</v>
      </c>
      <c r="E9485" t="e">
        <f>VLOOKUP(C9485,at!$C$1:$D$11721,2,FALSE)</f>
        <v>#N/A</v>
      </c>
      <c r="F9485" t="e">
        <f>VLOOKUP(C9485,rt!$C$1:$D$9324,2,FALSE)</f>
        <v>#N/A</v>
      </c>
    </row>
    <row r="9486" spans="1:6" hidden="1" x14ac:dyDescent="0.25">
      <c r="A9486" t="s">
        <v>1</v>
      </c>
      <c r="B9486" t="s">
        <v>138</v>
      </c>
      <c r="C9486" t="str">
        <f t="shared" si="148"/>
        <v>dancecareer_employment</v>
      </c>
      <c r="D9486">
        <v>106</v>
      </c>
      <c r="E9486">
        <f>VLOOKUP(C9486,at!$C$1:$D$11721,2,FALSE)</f>
        <v>6</v>
      </c>
      <c r="F9486" t="e">
        <f>VLOOKUP(C9486,rt!$C$1:$D$9324,2,FALSE)</f>
        <v>#N/A</v>
      </c>
    </row>
    <row r="9487" spans="1:6" x14ac:dyDescent="0.25">
      <c r="A9487" t="s">
        <v>126</v>
      </c>
      <c r="B9487" t="s">
        <v>130</v>
      </c>
      <c r="C9487" t="str">
        <f t="shared" si="148"/>
        <v>philosophyfood_chef</v>
      </c>
      <c r="D9487">
        <v>74</v>
      </c>
      <c r="E9487">
        <f>VLOOKUP(C9487,at!$C$1:$D$11721,2,FALSE)</f>
        <v>9</v>
      </c>
      <c r="F9487">
        <f>VLOOKUP(C9487,rt!$C$1:$D$9324,2,FALSE)</f>
        <v>7</v>
      </c>
    </row>
    <row r="9488" spans="1:6" hidden="1" x14ac:dyDescent="0.25">
      <c r="A9488" t="s">
        <v>6</v>
      </c>
      <c r="B9488" t="s">
        <v>84</v>
      </c>
      <c r="C9488" t="str">
        <f t="shared" si="148"/>
        <v>skiingrestaurant_dining</v>
      </c>
      <c r="D9488">
        <v>106</v>
      </c>
      <c r="E9488">
        <f>VLOOKUP(C9488,at!$C$1:$D$11721,2,FALSE)</f>
        <v>26</v>
      </c>
      <c r="F9488" t="e">
        <f>VLOOKUP(C9488,rt!$C$1:$D$9324,2,FALSE)</f>
        <v>#N/A</v>
      </c>
    </row>
    <row r="9489" spans="1:6" hidden="1" x14ac:dyDescent="0.25">
      <c r="A9489" t="s">
        <v>6</v>
      </c>
      <c r="B9489" t="s">
        <v>97</v>
      </c>
      <c r="C9489" t="str">
        <f t="shared" si="148"/>
        <v>skiingrecipes_cooking</v>
      </c>
      <c r="D9489">
        <v>106</v>
      </c>
      <c r="E9489">
        <f>VLOOKUP(C9489,at!$C$1:$D$11721,2,FALSE)</f>
        <v>7</v>
      </c>
      <c r="F9489" t="e">
        <f>VLOOKUP(C9489,rt!$C$1:$D$9324,2,FALSE)</f>
        <v>#N/A</v>
      </c>
    </row>
    <row r="9490" spans="1:6" hidden="1" x14ac:dyDescent="0.25">
      <c r="A9490" t="s">
        <v>7</v>
      </c>
      <c r="B9490" t="s">
        <v>28</v>
      </c>
      <c r="C9490" t="str">
        <f t="shared" si="148"/>
        <v>lawyer_legalmobile_smartphone</v>
      </c>
      <c r="D9490">
        <v>106</v>
      </c>
      <c r="E9490">
        <f>VLOOKUP(C9490,at!$C$1:$D$11721,2,FALSE)</f>
        <v>143</v>
      </c>
      <c r="F9490" t="e">
        <f>VLOOKUP(C9490,rt!$C$1:$D$9324,2,FALSE)</f>
        <v>#N/A</v>
      </c>
    </row>
    <row r="9491" spans="1:6" hidden="1" x14ac:dyDescent="0.25">
      <c r="A9491" t="s">
        <v>8</v>
      </c>
      <c r="B9491" t="s">
        <v>101</v>
      </c>
      <c r="C9491" t="str">
        <f t="shared" si="148"/>
        <v>childrentrading</v>
      </c>
      <c r="D9491">
        <v>106</v>
      </c>
      <c r="E9491">
        <f>VLOOKUP(C9491,at!$C$1:$D$11721,2,FALSE)</f>
        <v>13</v>
      </c>
      <c r="F9491" t="e">
        <f>VLOOKUP(C9491,rt!$C$1:$D$9324,2,FALSE)</f>
        <v>#N/A</v>
      </c>
    </row>
    <row r="9492" spans="1:6" hidden="1" x14ac:dyDescent="0.25">
      <c r="A9492" t="s">
        <v>10</v>
      </c>
      <c r="B9492" t="s">
        <v>82</v>
      </c>
      <c r="C9492" t="str">
        <f t="shared" si="148"/>
        <v>climatechangebeer</v>
      </c>
      <c r="D9492">
        <v>106</v>
      </c>
      <c r="E9492">
        <f>VLOOKUP(C9492,at!$C$1:$D$11721,2,FALSE)</f>
        <v>12</v>
      </c>
      <c r="F9492" t="e">
        <f>VLOOKUP(C9492,rt!$C$1:$D$9324,2,FALSE)</f>
        <v>#N/A</v>
      </c>
    </row>
    <row r="9493" spans="1:6" x14ac:dyDescent="0.25">
      <c r="A9493" t="s">
        <v>20</v>
      </c>
      <c r="B9493" t="s">
        <v>32</v>
      </c>
      <c r="C9493" t="str">
        <f t="shared" si="148"/>
        <v>jazzjokes</v>
      </c>
      <c r="D9493">
        <v>75</v>
      </c>
      <c r="E9493">
        <f>VLOOKUP(C9493,at!$C$1:$D$11721,2,FALSE)</f>
        <v>6</v>
      </c>
      <c r="F9493">
        <f>VLOOKUP(C9493,rt!$C$1:$D$9324,2,FALSE)</f>
        <v>7</v>
      </c>
    </row>
    <row r="9494" spans="1:6" x14ac:dyDescent="0.25">
      <c r="A9494" t="s">
        <v>71</v>
      </c>
      <c r="B9494" t="s">
        <v>131</v>
      </c>
      <c r="C9494" t="str">
        <f t="shared" si="148"/>
        <v>geographyclimbing</v>
      </c>
      <c r="D9494">
        <v>75</v>
      </c>
      <c r="E9494">
        <f>VLOOKUP(C9494,at!$C$1:$D$11721,2,FALSE)</f>
        <v>92</v>
      </c>
      <c r="F9494">
        <f>VLOOKUP(C9494,rt!$C$1:$D$9324,2,FALSE)</f>
        <v>7</v>
      </c>
    </row>
    <row r="9495" spans="1:6" x14ac:dyDescent="0.25">
      <c r="A9495" t="s">
        <v>1</v>
      </c>
      <c r="B9495" t="s">
        <v>130</v>
      </c>
      <c r="C9495" t="str">
        <f t="shared" si="148"/>
        <v>dancefood_chef</v>
      </c>
      <c r="D9495">
        <v>77</v>
      </c>
      <c r="E9495">
        <f>VLOOKUP(C9495,at!$C$1:$D$11721,2,FALSE)</f>
        <v>35</v>
      </c>
      <c r="F9495">
        <f>VLOOKUP(C9495,rt!$C$1:$D$9324,2,FALSE)</f>
        <v>7</v>
      </c>
    </row>
    <row r="9496" spans="1:6" hidden="1" x14ac:dyDescent="0.25">
      <c r="A9496" t="s">
        <v>14</v>
      </c>
      <c r="B9496" t="s">
        <v>59</v>
      </c>
      <c r="C9496" t="str">
        <f t="shared" si="148"/>
        <v>humanrights_activism_justicerealitytv</v>
      </c>
      <c r="D9496">
        <v>106</v>
      </c>
      <c r="E9496">
        <f>VLOOKUP(C9496,at!$C$1:$D$11721,2,FALSE)</f>
        <v>39</v>
      </c>
      <c r="F9496" t="e">
        <f>VLOOKUP(C9496,rt!$C$1:$D$9324,2,FALSE)</f>
        <v>#N/A</v>
      </c>
    </row>
    <row r="9497" spans="1:6" x14ac:dyDescent="0.25">
      <c r="A9497" t="s">
        <v>12</v>
      </c>
      <c r="B9497" t="s">
        <v>100</v>
      </c>
      <c r="C9497" t="str">
        <f t="shared" si="148"/>
        <v>huntingnewspaper</v>
      </c>
      <c r="D9497">
        <v>77</v>
      </c>
      <c r="E9497">
        <f>VLOOKUP(C9497,at!$C$1:$D$11721,2,FALSE)</f>
        <v>24</v>
      </c>
      <c r="F9497">
        <f>VLOOKUP(C9497,rt!$C$1:$D$9324,2,FALSE)</f>
        <v>7</v>
      </c>
    </row>
    <row r="9498" spans="1:6" x14ac:dyDescent="0.25">
      <c r="A9498" t="s">
        <v>16</v>
      </c>
      <c r="B9498" t="s">
        <v>134</v>
      </c>
      <c r="C9498" t="str">
        <f t="shared" si="148"/>
        <v>filmfestivalsurfing</v>
      </c>
      <c r="D9498">
        <v>78</v>
      </c>
      <c r="E9498">
        <f>VLOOKUP(C9498,at!$C$1:$D$11721,2,FALSE)</f>
        <v>23</v>
      </c>
      <c r="F9498">
        <f>VLOOKUP(C9498,rt!$C$1:$D$9324,2,FALSE)</f>
        <v>7</v>
      </c>
    </row>
    <row r="9499" spans="1:6" hidden="1" x14ac:dyDescent="0.25">
      <c r="A9499" t="s">
        <v>19</v>
      </c>
      <c r="B9499" t="s">
        <v>39</v>
      </c>
      <c r="C9499" t="str">
        <f t="shared" si="148"/>
        <v>horrormeditation</v>
      </c>
      <c r="D9499">
        <v>106</v>
      </c>
      <c r="E9499" t="e">
        <f>VLOOKUP(C9499,at!$C$1:$D$11721,2,FALSE)</f>
        <v>#N/A</v>
      </c>
      <c r="F9499" t="e">
        <f>VLOOKUP(C9499,rt!$C$1:$D$9324,2,FALSE)</f>
        <v>#N/A</v>
      </c>
    </row>
    <row r="9500" spans="1:6" hidden="1" x14ac:dyDescent="0.25">
      <c r="A9500" t="s">
        <v>22</v>
      </c>
      <c r="B9500" t="s">
        <v>97</v>
      </c>
      <c r="C9500" t="str">
        <f t="shared" si="148"/>
        <v>sailingrecipes_cooking</v>
      </c>
      <c r="D9500">
        <v>106</v>
      </c>
      <c r="E9500" t="e">
        <f>VLOOKUP(C9500,at!$C$1:$D$11721,2,FALSE)</f>
        <v>#N/A</v>
      </c>
      <c r="F9500" t="e">
        <f>VLOOKUP(C9500,rt!$C$1:$D$9324,2,FALSE)</f>
        <v>#N/A</v>
      </c>
    </row>
    <row r="9501" spans="1:6" hidden="1" x14ac:dyDescent="0.25">
      <c r="A9501" t="s">
        <v>26</v>
      </c>
      <c r="B9501" t="s">
        <v>101</v>
      </c>
      <c r="C9501" t="str">
        <f t="shared" si="148"/>
        <v>datingtrading</v>
      </c>
      <c r="D9501">
        <v>106</v>
      </c>
      <c r="E9501">
        <f>VLOOKUP(C9501,at!$C$1:$D$11721,2,FALSE)</f>
        <v>19</v>
      </c>
      <c r="F9501" t="e">
        <f>VLOOKUP(C9501,rt!$C$1:$D$9324,2,FALSE)</f>
        <v>#N/A</v>
      </c>
    </row>
    <row r="9502" spans="1:6" x14ac:dyDescent="0.25">
      <c r="A9502" t="s">
        <v>58</v>
      </c>
      <c r="B9502" t="s">
        <v>65</v>
      </c>
      <c r="C9502" t="str">
        <f t="shared" si="148"/>
        <v>drumsmagazine</v>
      </c>
      <c r="D9502">
        <v>78</v>
      </c>
      <c r="E9502">
        <f>VLOOKUP(C9502,at!$C$1:$D$11721,2,FALSE)</f>
        <v>46</v>
      </c>
      <c r="F9502">
        <f>VLOOKUP(C9502,rt!$C$1:$D$9324,2,FALSE)</f>
        <v>7</v>
      </c>
    </row>
    <row r="9503" spans="1:6" hidden="1" x14ac:dyDescent="0.25">
      <c r="A9503" t="s">
        <v>34</v>
      </c>
      <c r="B9503" t="s">
        <v>47</v>
      </c>
      <c r="C9503" t="str">
        <f t="shared" si="148"/>
        <v>gardeningreligion</v>
      </c>
      <c r="D9503">
        <v>106</v>
      </c>
      <c r="E9503" t="e">
        <f>VLOOKUP(C9503,at!$C$1:$D$11721,2,FALSE)</f>
        <v>#N/A</v>
      </c>
      <c r="F9503" t="e">
        <f>VLOOKUP(C9503,rt!$C$1:$D$9324,2,FALSE)</f>
        <v>#N/A</v>
      </c>
    </row>
    <row r="9504" spans="1:6" hidden="1" x14ac:dyDescent="0.25">
      <c r="A9504" t="s">
        <v>35</v>
      </c>
      <c r="B9504" t="s">
        <v>108</v>
      </c>
      <c r="C9504" t="str">
        <f t="shared" si="148"/>
        <v>brandingengineering</v>
      </c>
      <c r="D9504">
        <v>106</v>
      </c>
      <c r="E9504">
        <f>VLOOKUP(C9504,at!$C$1:$D$11721,2,FALSE)</f>
        <v>7</v>
      </c>
      <c r="F9504" t="e">
        <f>VLOOKUP(C9504,rt!$C$1:$D$9324,2,FALSE)</f>
        <v>#N/A</v>
      </c>
    </row>
    <row r="9505" spans="1:6" x14ac:dyDescent="0.25">
      <c r="A9505" t="s">
        <v>16</v>
      </c>
      <c r="B9505" t="s">
        <v>30</v>
      </c>
      <c r="C9505" t="str">
        <f t="shared" si="148"/>
        <v>filmfestivalrapper</v>
      </c>
      <c r="D9505">
        <v>79</v>
      </c>
      <c r="E9505">
        <f>VLOOKUP(C9505,at!$C$1:$D$11721,2,FALSE)</f>
        <v>37</v>
      </c>
      <c r="F9505">
        <f>VLOOKUP(C9505,rt!$C$1:$D$9324,2,FALSE)</f>
        <v>7</v>
      </c>
    </row>
    <row r="9506" spans="1:6" x14ac:dyDescent="0.25">
      <c r="A9506" t="s">
        <v>150</v>
      </c>
      <c r="B9506" t="s">
        <v>68</v>
      </c>
      <c r="C9506" t="str">
        <f t="shared" si="148"/>
        <v>anthropologydocumentary</v>
      </c>
      <c r="D9506">
        <v>79</v>
      </c>
      <c r="E9506">
        <f>VLOOKUP(C9506,at!$C$1:$D$11721,2,FALSE)</f>
        <v>38</v>
      </c>
      <c r="F9506">
        <f>VLOOKUP(C9506,rt!$C$1:$D$9324,2,FALSE)</f>
        <v>7</v>
      </c>
    </row>
    <row r="9507" spans="1:6" x14ac:dyDescent="0.25">
      <c r="A9507" t="s">
        <v>20</v>
      </c>
      <c r="B9507" t="s">
        <v>133</v>
      </c>
      <c r="C9507" t="str">
        <f t="shared" si="148"/>
        <v>jazzlesbian</v>
      </c>
      <c r="D9507">
        <v>80</v>
      </c>
      <c r="E9507">
        <f>VLOOKUP(C9507,at!$C$1:$D$11721,2,FALSE)</f>
        <v>17</v>
      </c>
      <c r="F9507">
        <f>VLOOKUP(C9507,rt!$C$1:$D$9324,2,FALSE)</f>
        <v>7</v>
      </c>
    </row>
    <row r="9508" spans="1:6" x14ac:dyDescent="0.25">
      <c r="A9508" t="s">
        <v>40</v>
      </c>
      <c r="B9508" t="s">
        <v>130</v>
      </c>
      <c r="C9508" t="str">
        <f t="shared" si="148"/>
        <v>collegefood_chef</v>
      </c>
      <c r="D9508">
        <v>81</v>
      </c>
      <c r="E9508">
        <f>VLOOKUP(C9508,at!$C$1:$D$11721,2,FALSE)</f>
        <v>23</v>
      </c>
      <c r="F9508">
        <f>VLOOKUP(C9508,rt!$C$1:$D$9324,2,FALSE)</f>
        <v>7</v>
      </c>
    </row>
    <row r="9509" spans="1:6" hidden="1" x14ac:dyDescent="0.25">
      <c r="A9509" t="s">
        <v>100</v>
      </c>
      <c r="B9509" t="s">
        <v>126</v>
      </c>
      <c r="C9509" t="str">
        <f t="shared" si="148"/>
        <v>newspaperphilosophy</v>
      </c>
      <c r="D9509">
        <v>106</v>
      </c>
      <c r="E9509">
        <f>VLOOKUP(C9509,at!$C$1:$D$11721,2,FALSE)</f>
        <v>190</v>
      </c>
      <c r="F9509" t="e">
        <f>VLOOKUP(C9509,rt!$C$1:$D$9324,2,FALSE)</f>
        <v>#N/A</v>
      </c>
    </row>
    <row r="9510" spans="1:6" x14ac:dyDescent="0.25">
      <c r="A9510" t="s">
        <v>19</v>
      </c>
      <c r="B9510" t="s">
        <v>133</v>
      </c>
      <c r="C9510" t="str">
        <f t="shared" si="148"/>
        <v>horrorlesbian</v>
      </c>
      <c r="D9510">
        <v>83</v>
      </c>
      <c r="E9510">
        <f>VLOOKUP(C9510,at!$C$1:$D$11721,2,FALSE)</f>
        <v>24</v>
      </c>
      <c r="F9510">
        <f>VLOOKUP(C9510,rt!$C$1:$D$9324,2,FALSE)</f>
        <v>7</v>
      </c>
    </row>
    <row r="9511" spans="1:6" hidden="1" x14ac:dyDescent="0.25">
      <c r="A9511" t="s">
        <v>1</v>
      </c>
      <c r="B9511" t="s">
        <v>121</v>
      </c>
      <c r="C9511" t="str">
        <f t="shared" si="148"/>
        <v>danceyoga</v>
      </c>
      <c r="D9511">
        <v>107</v>
      </c>
      <c r="E9511">
        <f>VLOOKUP(C9511,at!$C$1:$D$11721,2,FALSE)</f>
        <v>8</v>
      </c>
      <c r="F9511" t="e">
        <f>VLOOKUP(C9511,rt!$C$1:$D$9324,2,FALSE)</f>
        <v>#N/A</v>
      </c>
    </row>
    <row r="9512" spans="1:6" hidden="1" x14ac:dyDescent="0.25">
      <c r="A9512" t="s">
        <v>1</v>
      </c>
      <c r="B9512" t="s">
        <v>122</v>
      </c>
      <c r="C9512" t="str">
        <f t="shared" si="148"/>
        <v>dancephotography</v>
      </c>
      <c r="D9512">
        <v>107</v>
      </c>
      <c r="E9512">
        <f>VLOOKUP(C9512,at!$C$1:$D$11721,2,FALSE)</f>
        <v>5</v>
      </c>
      <c r="F9512" t="e">
        <f>VLOOKUP(C9512,rt!$C$1:$D$9324,2,FALSE)</f>
        <v>#N/A</v>
      </c>
    </row>
    <row r="9513" spans="1:6" x14ac:dyDescent="0.25">
      <c r="A9513" t="s">
        <v>48</v>
      </c>
      <c r="B9513" t="s">
        <v>127</v>
      </c>
      <c r="C9513" t="str">
        <f t="shared" si="148"/>
        <v>innovationmusician_singer</v>
      </c>
      <c r="D9513">
        <v>83</v>
      </c>
      <c r="E9513">
        <f>VLOOKUP(C9513,at!$C$1:$D$11721,2,FALSE)</f>
        <v>255</v>
      </c>
      <c r="F9513">
        <f>VLOOKUP(C9513,rt!$C$1:$D$9324,2,FALSE)</f>
        <v>7</v>
      </c>
    </row>
    <row r="9514" spans="1:6" hidden="1" x14ac:dyDescent="0.25">
      <c r="A9514" t="s">
        <v>4</v>
      </c>
      <c r="B9514" t="s">
        <v>98</v>
      </c>
      <c r="C9514" t="str">
        <f t="shared" si="148"/>
        <v>radiomarriage</v>
      </c>
      <c r="D9514">
        <v>107</v>
      </c>
      <c r="E9514">
        <f>VLOOKUP(C9514,at!$C$1:$D$11721,2,FALSE)</f>
        <v>6</v>
      </c>
      <c r="F9514" t="e">
        <f>VLOOKUP(C9514,rt!$C$1:$D$9324,2,FALSE)</f>
        <v>#N/A</v>
      </c>
    </row>
    <row r="9515" spans="1:6" hidden="1" x14ac:dyDescent="0.25">
      <c r="A9515" t="s">
        <v>8</v>
      </c>
      <c r="B9515" t="s">
        <v>82</v>
      </c>
      <c r="C9515" t="str">
        <f t="shared" si="148"/>
        <v>childrenbeer</v>
      </c>
      <c r="D9515">
        <v>107</v>
      </c>
      <c r="E9515">
        <f>VLOOKUP(C9515,at!$C$1:$D$11721,2,FALSE)</f>
        <v>17</v>
      </c>
      <c r="F9515" t="e">
        <f>VLOOKUP(C9515,rt!$C$1:$D$9324,2,FALSE)</f>
        <v>#N/A</v>
      </c>
    </row>
    <row r="9516" spans="1:6" x14ac:dyDescent="0.25">
      <c r="A9516" t="s">
        <v>43</v>
      </c>
      <c r="B9516" t="s">
        <v>71</v>
      </c>
      <c r="C9516" t="str">
        <f t="shared" si="148"/>
        <v>agriculturegeography</v>
      </c>
      <c r="D9516">
        <v>84</v>
      </c>
      <c r="E9516">
        <f>VLOOKUP(C9516,at!$C$1:$D$11721,2,FALSE)</f>
        <v>16</v>
      </c>
      <c r="F9516">
        <f>VLOOKUP(C9516,rt!$C$1:$D$9324,2,FALSE)</f>
        <v>7</v>
      </c>
    </row>
    <row r="9517" spans="1:6" x14ac:dyDescent="0.25">
      <c r="A9517" t="s">
        <v>123</v>
      </c>
      <c r="B9517" t="s">
        <v>158</v>
      </c>
      <c r="C9517" t="str">
        <f t="shared" si="148"/>
        <v>advertisinghtml</v>
      </c>
      <c r="D9517">
        <v>84</v>
      </c>
      <c r="E9517">
        <f>VLOOKUP(C9517,at!$C$1:$D$11721,2,FALSE)</f>
        <v>11</v>
      </c>
      <c r="F9517">
        <f>VLOOKUP(C9517,rt!$C$1:$D$9324,2,FALSE)</f>
        <v>7</v>
      </c>
    </row>
    <row r="9518" spans="1:6" x14ac:dyDescent="0.25">
      <c r="A9518" t="s">
        <v>28</v>
      </c>
      <c r="B9518" t="s">
        <v>46</v>
      </c>
      <c r="C9518" t="str">
        <f t="shared" si="148"/>
        <v>mobile_smartphonemultimedia</v>
      </c>
      <c r="D9518">
        <v>85</v>
      </c>
      <c r="E9518">
        <f>VLOOKUP(C9518,at!$C$1:$D$11721,2,FALSE)</f>
        <v>89</v>
      </c>
      <c r="F9518">
        <f>VLOOKUP(C9518,rt!$C$1:$D$9324,2,FALSE)</f>
        <v>7</v>
      </c>
    </row>
    <row r="9519" spans="1:6" x14ac:dyDescent="0.25">
      <c r="A9519" t="s">
        <v>88</v>
      </c>
      <c r="B9519" t="s">
        <v>136</v>
      </c>
      <c r="C9519" t="str">
        <f t="shared" si="148"/>
        <v>army_military_veteranblogs</v>
      </c>
      <c r="D9519">
        <v>85</v>
      </c>
      <c r="E9519">
        <f>VLOOKUP(C9519,at!$C$1:$D$11721,2,FALSE)</f>
        <v>40</v>
      </c>
      <c r="F9519">
        <f>VLOOKUP(C9519,rt!$C$1:$D$9324,2,FALSE)</f>
        <v>7</v>
      </c>
    </row>
    <row r="9520" spans="1:6" x14ac:dyDescent="0.25">
      <c r="A9520" t="s">
        <v>8</v>
      </c>
      <c r="B9520" t="s">
        <v>117</v>
      </c>
      <c r="C9520" t="str">
        <f t="shared" si="148"/>
        <v>childrenbuddhism</v>
      </c>
      <c r="D9520">
        <v>86</v>
      </c>
      <c r="E9520">
        <f>VLOOKUP(C9520,at!$C$1:$D$11721,2,FALSE)</f>
        <v>23</v>
      </c>
      <c r="F9520">
        <f>VLOOKUP(C9520,rt!$C$1:$D$9324,2,FALSE)</f>
        <v>7</v>
      </c>
    </row>
    <row r="9521" spans="1:6" hidden="1" x14ac:dyDescent="0.25">
      <c r="A9521" t="s">
        <v>25</v>
      </c>
      <c r="B9521" t="s">
        <v>162</v>
      </c>
      <c r="C9521" t="str">
        <f t="shared" si="148"/>
        <v>comedy_funnyphp</v>
      </c>
      <c r="D9521">
        <v>107</v>
      </c>
      <c r="E9521">
        <f>VLOOKUP(C9521,at!$C$1:$D$11721,2,FALSE)</f>
        <v>70</v>
      </c>
      <c r="F9521" t="e">
        <f>VLOOKUP(C9521,rt!$C$1:$D$9324,2,FALSE)</f>
        <v>#N/A</v>
      </c>
    </row>
    <row r="9522" spans="1:6" x14ac:dyDescent="0.25">
      <c r="A9522" t="s">
        <v>59</v>
      </c>
      <c r="B9522" t="s">
        <v>97</v>
      </c>
      <c r="C9522" t="str">
        <f t="shared" si="148"/>
        <v>realitytvrecipes_cooking</v>
      </c>
      <c r="D9522">
        <v>86</v>
      </c>
      <c r="E9522">
        <f>VLOOKUP(C9522,at!$C$1:$D$11721,2,FALSE)</f>
        <v>44</v>
      </c>
      <c r="F9522">
        <f>VLOOKUP(C9522,rt!$C$1:$D$9324,2,FALSE)</f>
        <v>7</v>
      </c>
    </row>
    <row r="9523" spans="1:6" x14ac:dyDescent="0.25">
      <c r="A9523" t="s">
        <v>21</v>
      </c>
      <c r="B9523" t="s">
        <v>88</v>
      </c>
      <c r="C9523" t="str">
        <f t="shared" si="148"/>
        <v>sport_footballarmy_military_veteran</v>
      </c>
      <c r="D9523">
        <v>87</v>
      </c>
      <c r="E9523">
        <f>VLOOKUP(C9523,at!$C$1:$D$11721,2,FALSE)</f>
        <v>139</v>
      </c>
      <c r="F9523">
        <f>VLOOKUP(C9523,rt!$C$1:$D$9324,2,FALSE)</f>
        <v>7</v>
      </c>
    </row>
    <row r="9524" spans="1:6" x14ac:dyDescent="0.25">
      <c r="A9524" t="s">
        <v>31</v>
      </c>
      <c r="B9524" t="s">
        <v>110</v>
      </c>
      <c r="C9524" t="str">
        <f t="shared" si="148"/>
        <v>democratoutdoors_hiking</v>
      </c>
      <c r="D9524">
        <v>87</v>
      </c>
      <c r="E9524">
        <f>VLOOKUP(C9524,at!$C$1:$D$11721,2,FALSE)</f>
        <v>31</v>
      </c>
      <c r="F9524">
        <f>VLOOKUP(C9524,rt!$C$1:$D$9324,2,FALSE)</f>
        <v>7</v>
      </c>
    </row>
    <row r="9525" spans="1:6" hidden="1" x14ac:dyDescent="0.25">
      <c r="A9525" t="s">
        <v>32</v>
      </c>
      <c r="B9525" t="s">
        <v>55</v>
      </c>
      <c r="C9525" t="str">
        <f t="shared" si="148"/>
        <v>jokesguitar</v>
      </c>
      <c r="D9525">
        <v>107</v>
      </c>
      <c r="E9525" t="e">
        <f>VLOOKUP(C9525,at!$C$1:$D$11721,2,FALSE)</f>
        <v>#N/A</v>
      </c>
      <c r="F9525">
        <f>VLOOKUP(C9525,rt!$C$1:$D$9324,2,FALSE)</f>
        <v>5</v>
      </c>
    </row>
    <row r="9526" spans="1:6" x14ac:dyDescent="0.25">
      <c r="A9526" t="s">
        <v>16</v>
      </c>
      <c r="B9526" t="s">
        <v>72</v>
      </c>
      <c r="C9526" t="str">
        <f t="shared" si="148"/>
        <v>filmfestivalairlines_aviation</v>
      </c>
      <c r="D9526">
        <v>88</v>
      </c>
      <c r="E9526">
        <f>VLOOKUP(C9526,at!$C$1:$D$11721,2,FALSE)</f>
        <v>99</v>
      </c>
      <c r="F9526">
        <f>VLOOKUP(C9526,rt!$C$1:$D$9324,2,FALSE)</f>
        <v>7</v>
      </c>
    </row>
    <row r="9527" spans="1:6" x14ac:dyDescent="0.25">
      <c r="A9527" t="s">
        <v>118</v>
      </c>
      <c r="B9527" t="s">
        <v>127</v>
      </c>
      <c r="C9527" t="str">
        <f t="shared" si="148"/>
        <v>animationmusician_singer</v>
      </c>
      <c r="D9527">
        <v>92</v>
      </c>
      <c r="E9527">
        <f>VLOOKUP(C9527,at!$C$1:$D$11721,2,FALSE)</f>
        <v>54</v>
      </c>
      <c r="F9527">
        <f>VLOOKUP(C9527,rt!$C$1:$D$9324,2,FALSE)</f>
        <v>7</v>
      </c>
    </row>
    <row r="9528" spans="1:6" hidden="1" x14ac:dyDescent="0.25">
      <c r="A9528" t="s">
        <v>48</v>
      </c>
      <c r="B9528" t="s">
        <v>55</v>
      </c>
      <c r="C9528" t="str">
        <f t="shared" si="148"/>
        <v>innovationguitar</v>
      </c>
      <c r="D9528">
        <v>107</v>
      </c>
      <c r="E9528" t="e">
        <f>VLOOKUP(C9528,at!$C$1:$D$11721,2,FALSE)</f>
        <v>#N/A</v>
      </c>
      <c r="F9528" t="e">
        <f>VLOOKUP(C9528,rt!$C$1:$D$9324,2,FALSE)</f>
        <v>#N/A</v>
      </c>
    </row>
    <row r="9529" spans="1:6" x14ac:dyDescent="0.25">
      <c r="A9529" t="s">
        <v>53</v>
      </c>
      <c r="B9529" t="s">
        <v>161</v>
      </c>
      <c r="C9529" t="str">
        <f t="shared" si="148"/>
        <v>marketingruby</v>
      </c>
      <c r="D9529">
        <v>92</v>
      </c>
      <c r="E9529">
        <f>VLOOKUP(C9529,at!$C$1:$D$11721,2,FALSE)</f>
        <v>12</v>
      </c>
      <c r="F9529">
        <f>VLOOKUP(C9529,rt!$C$1:$D$9324,2,FALSE)</f>
        <v>7</v>
      </c>
    </row>
    <row r="9530" spans="1:6" x14ac:dyDescent="0.25">
      <c r="A9530" t="s">
        <v>110</v>
      </c>
      <c r="B9530" t="s">
        <v>117</v>
      </c>
      <c r="C9530" t="str">
        <f t="shared" si="148"/>
        <v>outdoors_hikingbuddhism</v>
      </c>
      <c r="D9530">
        <v>92</v>
      </c>
      <c r="E9530">
        <f>VLOOKUP(C9530,at!$C$1:$D$11721,2,FALSE)</f>
        <v>10</v>
      </c>
      <c r="F9530">
        <f>VLOOKUP(C9530,rt!$C$1:$D$9324,2,FALSE)</f>
        <v>7</v>
      </c>
    </row>
    <row r="9531" spans="1:6" hidden="1" x14ac:dyDescent="0.25">
      <c r="A9531" t="s">
        <v>62</v>
      </c>
      <c r="B9531" t="s">
        <v>23</v>
      </c>
      <c r="C9531" t="str">
        <f t="shared" si="148"/>
        <v>vegetarianpublicrelations</v>
      </c>
      <c r="D9531">
        <v>107</v>
      </c>
      <c r="E9531" t="e">
        <f>VLOOKUP(C9531,at!$C$1:$D$11721,2,FALSE)</f>
        <v>#N/A</v>
      </c>
      <c r="F9531" t="e">
        <f>VLOOKUP(C9531,rt!$C$1:$D$9324,2,FALSE)</f>
        <v>#N/A</v>
      </c>
    </row>
    <row r="9532" spans="1:6" hidden="1" x14ac:dyDescent="0.25">
      <c r="A9532" t="s">
        <v>65</v>
      </c>
      <c r="B9532" t="s">
        <v>151</v>
      </c>
      <c r="C9532" t="str">
        <f t="shared" si="148"/>
        <v>magazinecomposer</v>
      </c>
      <c r="D9532">
        <v>107</v>
      </c>
      <c r="E9532">
        <f>VLOOKUP(C9532,at!$C$1:$D$11721,2,FALSE)</f>
        <v>52</v>
      </c>
      <c r="F9532" t="e">
        <f>VLOOKUP(C9532,rt!$C$1:$D$9324,2,FALSE)</f>
        <v>#N/A</v>
      </c>
    </row>
    <row r="9533" spans="1:6" hidden="1" x14ac:dyDescent="0.25">
      <c r="A9533" t="s">
        <v>70</v>
      </c>
      <c r="B9533" t="s">
        <v>78</v>
      </c>
      <c r="C9533" t="str">
        <f t="shared" si="148"/>
        <v>cancerbasketball</v>
      </c>
      <c r="D9533">
        <v>107</v>
      </c>
      <c r="E9533">
        <f>VLOOKUP(C9533,at!$C$1:$D$11721,2,FALSE)</f>
        <v>52</v>
      </c>
      <c r="F9533" t="e">
        <f>VLOOKUP(C9533,rt!$C$1:$D$9324,2,FALSE)</f>
        <v>#N/A</v>
      </c>
    </row>
    <row r="9534" spans="1:6" x14ac:dyDescent="0.25">
      <c r="A9534" t="s">
        <v>43</v>
      </c>
      <c r="B9534" t="s">
        <v>135</v>
      </c>
      <c r="C9534" t="str">
        <f t="shared" si="148"/>
        <v>agriculturetvshows_drama_actor_hollywood</v>
      </c>
      <c r="D9534">
        <v>93</v>
      </c>
      <c r="E9534">
        <f>VLOOKUP(C9534,at!$C$1:$D$11721,2,FALSE)</f>
        <v>33</v>
      </c>
      <c r="F9534">
        <f>VLOOKUP(C9534,rt!$C$1:$D$9324,2,FALSE)</f>
        <v>7</v>
      </c>
    </row>
    <row r="9535" spans="1:6" x14ac:dyDescent="0.25">
      <c r="A9535" t="s">
        <v>111</v>
      </c>
      <c r="B9535" t="s">
        <v>136</v>
      </c>
      <c r="C9535" t="str">
        <f t="shared" si="148"/>
        <v>povertyblogs</v>
      </c>
      <c r="D9535">
        <v>95</v>
      </c>
      <c r="E9535">
        <f>VLOOKUP(C9535,at!$C$1:$D$11721,2,FALSE)</f>
        <v>85</v>
      </c>
      <c r="F9535">
        <f>VLOOKUP(C9535,rt!$C$1:$D$9324,2,FALSE)</f>
        <v>7</v>
      </c>
    </row>
    <row r="9536" spans="1:6" x14ac:dyDescent="0.25">
      <c r="A9536" t="s">
        <v>21</v>
      </c>
      <c r="B9536" t="s">
        <v>65</v>
      </c>
      <c r="C9536" t="str">
        <f t="shared" si="148"/>
        <v>sport_footballmagazine</v>
      </c>
      <c r="D9536">
        <v>96</v>
      </c>
      <c r="E9536">
        <f>VLOOKUP(C9536,at!$C$1:$D$11721,2,FALSE)</f>
        <v>73</v>
      </c>
      <c r="F9536">
        <f>VLOOKUP(C9536,rt!$C$1:$D$9324,2,FALSE)</f>
        <v>7</v>
      </c>
    </row>
    <row r="9537" spans="1:6" x14ac:dyDescent="0.25">
      <c r="A9537" t="s">
        <v>56</v>
      </c>
      <c r="B9537" t="s">
        <v>126</v>
      </c>
      <c r="C9537" t="str">
        <f t="shared" si="148"/>
        <v>managementphilosophy</v>
      </c>
      <c r="D9537">
        <v>96</v>
      </c>
      <c r="E9537">
        <f>VLOOKUP(C9537,at!$C$1:$D$11721,2,FALSE)</f>
        <v>9</v>
      </c>
      <c r="F9537">
        <f>VLOOKUP(C9537,rt!$C$1:$D$9324,2,FALSE)</f>
        <v>7</v>
      </c>
    </row>
    <row r="9538" spans="1:6" x14ac:dyDescent="0.25">
      <c r="A9538" t="s">
        <v>21</v>
      </c>
      <c r="B9538" t="s">
        <v>112</v>
      </c>
      <c r="C9538" t="str">
        <f t="shared" ref="C9538:C9601" si="149">CONCATENATE(A9538,B9538)</f>
        <v>sport_footballauthor</v>
      </c>
      <c r="D9538">
        <v>99</v>
      </c>
      <c r="E9538">
        <f>VLOOKUP(C9538,at!$C$1:$D$11721,2,FALSE)</f>
        <v>47</v>
      </c>
      <c r="F9538">
        <f>VLOOKUP(C9538,rt!$C$1:$D$9324,2,FALSE)</f>
        <v>7</v>
      </c>
    </row>
    <row r="9539" spans="1:6" x14ac:dyDescent="0.25">
      <c r="A9539" t="s">
        <v>4</v>
      </c>
      <c r="B9539" t="s">
        <v>74</v>
      </c>
      <c r="C9539" t="str">
        <f t="shared" si="149"/>
        <v>radioweather</v>
      </c>
      <c r="D9539">
        <v>101</v>
      </c>
      <c r="E9539">
        <f>VLOOKUP(C9539,at!$C$1:$D$11721,2,FALSE)</f>
        <v>43</v>
      </c>
      <c r="F9539">
        <f>VLOOKUP(C9539,rt!$C$1:$D$9324,2,FALSE)</f>
        <v>7</v>
      </c>
    </row>
    <row r="9540" spans="1:6" x14ac:dyDescent="0.25">
      <c r="A9540" t="s">
        <v>64</v>
      </c>
      <c r="B9540" t="s">
        <v>103</v>
      </c>
      <c r="C9540" t="str">
        <f t="shared" si="149"/>
        <v>psychology_mentalhealthhistory</v>
      </c>
      <c r="D9540">
        <v>101</v>
      </c>
      <c r="E9540">
        <f>VLOOKUP(C9540,at!$C$1:$D$11721,2,FALSE)</f>
        <v>17</v>
      </c>
      <c r="F9540">
        <f>VLOOKUP(C9540,rt!$C$1:$D$9324,2,FALSE)</f>
        <v>7</v>
      </c>
    </row>
    <row r="9541" spans="1:6" x14ac:dyDescent="0.25">
      <c r="A9541" t="s">
        <v>9</v>
      </c>
      <c r="B9541" t="s">
        <v>32</v>
      </c>
      <c r="C9541" t="str">
        <f t="shared" si="149"/>
        <v>astrologyjokes</v>
      </c>
      <c r="D9541">
        <v>104</v>
      </c>
      <c r="E9541">
        <f>VLOOKUP(C9541,at!$C$1:$D$11721,2,FALSE)</f>
        <v>9</v>
      </c>
      <c r="F9541">
        <f>VLOOKUP(C9541,rt!$C$1:$D$9324,2,FALSE)</f>
        <v>7</v>
      </c>
    </row>
    <row r="9542" spans="1:6" x14ac:dyDescent="0.25">
      <c r="A9542" t="s">
        <v>26</v>
      </c>
      <c r="B9542" t="s">
        <v>117</v>
      </c>
      <c r="C9542" t="str">
        <f t="shared" si="149"/>
        <v>datingbuddhism</v>
      </c>
      <c r="D9542">
        <v>106</v>
      </c>
      <c r="E9542">
        <f>VLOOKUP(C9542,at!$C$1:$D$11721,2,FALSE)</f>
        <v>9</v>
      </c>
      <c r="F9542">
        <f>VLOOKUP(C9542,rt!$C$1:$D$9324,2,FALSE)</f>
        <v>7</v>
      </c>
    </row>
    <row r="9543" spans="1:6" x14ac:dyDescent="0.25">
      <c r="A9543" t="s">
        <v>29</v>
      </c>
      <c r="B9543" t="s">
        <v>36</v>
      </c>
      <c r="C9543" t="str">
        <f t="shared" si="149"/>
        <v>universityenergy</v>
      </c>
      <c r="D9543">
        <v>107</v>
      </c>
      <c r="E9543">
        <f>VLOOKUP(C9543,at!$C$1:$D$11721,2,FALSE)</f>
        <v>69</v>
      </c>
      <c r="F9543">
        <f>VLOOKUP(C9543,rt!$C$1:$D$9324,2,FALSE)</f>
        <v>7</v>
      </c>
    </row>
    <row r="9544" spans="1:6" x14ac:dyDescent="0.25">
      <c r="A9544" t="s">
        <v>59</v>
      </c>
      <c r="B9544" t="s">
        <v>72</v>
      </c>
      <c r="C9544" t="str">
        <f t="shared" si="149"/>
        <v>realitytvairlines_aviation</v>
      </c>
      <c r="D9544">
        <v>107</v>
      </c>
      <c r="E9544">
        <f>VLOOKUP(C9544,at!$C$1:$D$11721,2,FALSE)</f>
        <v>67</v>
      </c>
      <c r="F9544">
        <f>VLOOKUP(C9544,rt!$C$1:$D$9324,2,FALSE)</f>
        <v>7</v>
      </c>
    </row>
    <row r="9545" spans="1:6" hidden="1" x14ac:dyDescent="0.25">
      <c r="A9545" t="s">
        <v>7</v>
      </c>
      <c r="B9545" t="s">
        <v>9</v>
      </c>
      <c r="C9545" t="str">
        <f t="shared" si="149"/>
        <v>lawyer_legalastrology</v>
      </c>
      <c r="D9545">
        <v>108</v>
      </c>
      <c r="E9545" t="e">
        <f>VLOOKUP(C9545,at!$C$1:$D$11721,2,FALSE)</f>
        <v>#N/A</v>
      </c>
      <c r="F9545" t="e">
        <f>VLOOKUP(C9545,rt!$C$1:$D$9324,2,FALSE)</f>
        <v>#N/A</v>
      </c>
    </row>
    <row r="9546" spans="1:6" hidden="1" x14ac:dyDescent="0.25">
      <c r="A9546" t="s">
        <v>8</v>
      </c>
      <c r="B9546" t="s">
        <v>75</v>
      </c>
      <c r="C9546" t="str">
        <f t="shared" si="149"/>
        <v>childrenneuroscience</v>
      </c>
      <c r="D9546">
        <v>108</v>
      </c>
      <c r="E9546">
        <f>VLOOKUP(C9546,at!$C$1:$D$11721,2,FALSE)</f>
        <v>8</v>
      </c>
      <c r="F9546" t="e">
        <f>VLOOKUP(C9546,rt!$C$1:$D$9324,2,FALSE)</f>
        <v>#N/A</v>
      </c>
    </row>
    <row r="9547" spans="1:6" x14ac:dyDescent="0.25">
      <c r="A9547" t="s">
        <v>77</v>
      </c>
      <c r="B9547" t="s">
        <v>93</v>
      </c>
      <c r="C9547" t="str">
        <f t="shared" si="149"/>
        <v>sustainability_ecologyipad</v>
      </c>
      <c r="D9547">
        <v>107</v>
      </c>
      <c r="E9547">
        <f>VLOOKUP(C9547,at!$C$1:$D$11721,2,FALSE)</f>
        <v>63</v>
      </c>
      <c r="F9547">
        <f>VLOOKUP(C9547,rt!$C$1:$D$9324,2,FALSE)</f>
        <v>7</v>
      </c>
    </row>
    <row r="9548" spans="1:6" x14ac:dyDescent="0.25">
      <c r="A9548" t="s">
        <v>20</v>
      </c>
      <c r="B9548" t="s">
        <v>48</v>
      </c>
      <c r="C9548" t="str">
        <f t="shared" si="149"/>
        <v>jazzinnovation</v>
      </c>
      <c r="D9548">
        <v>109</v>
      </c>
      <c r="E9548">
        <f>VLOOKUP(C9548,at!$C$1:$D$11721,2,FALSE)</f>
        <v>67</v>
      </c>
      <c r="F9548">
        <f>VLOOKUP(C9548,rt!$C$1:$D$9324,2,FALSE)</f>
        <v>7</v>
      </c>
    </row>
    <row r="9549" spans="1:6" x14ac:dyDescent="0.25">
      <c r="A9549" t="s">
        <v>78</v>
      </c>
      <c r="B9549" t="s">
        <v>90</v>
      </c>
      <c r="C9549" t="str">
        <f t="shared" si="149"/>
        <v>basketballcharity_philanthropy</v>
      </c>
      <c r="D9549">
        <v>111</v>
      </c>
      <c r="E9549">
        <f>VLOOKUP(C9549,at!$C$1:$D$11721,2,FALSE)</f>
        <v>69</v>
      </c>
      <c r="F9549">
        <f>VLOOKUP(C9549,rt!$C$1:$D$9324,2,FALSE)</f>
        <v>7</v>
      </c>
    </row>
    <row r="9550" spans="1:6" hidden="1" x14ac:dyDescent="0.25">
      <c r="A9550" t="s">
        <v>17</v>
      </c>
      <c r="B9550" t="s">
        <v>147</v>
      </c>
      <c r="C9550" t="str">
        <f t="shared" si="149"/>
        <v>ceotoys</v>
      </c>
      <c r="D9550">
        <v>108</v>
      </c>
      <c r="E9550">
        <f>VLOOKUP(C9550,at!$C$1:$D$11721,2,FALSE)</f>
        <v>8</v>
      </c>
      <c r="F9550" t="e">
        <f>VLOOKUP(C9550,rt!$C$1:$D$9324,2,FALSE)</f>
        <v>#N/A</v>
      </c>
    </row>
    <row r="9551" spans="1:6" hidden="1" x14ac:dyDescent="0.25">
      <c r="A9551" t="s">
        <v>20</v>
      </c>
      <c r="B9551" t="s">
        <v>36</v>
      </c>
      <c r="C9551" t="str">
        <f t="shared" si="149"/>
        <v>jazzenergy</v>
      </c>
      <c r="D9551">
        <v>108</v>
      </c>
      <c r="E9551">
        <f>VLOOKUP(C9551,at!$C$1:$D$11721,2,FALSE)</f>
        <v>5</v>
      </c>
      <c r="F9551" t="e">
        <f>VLOOKUP(C9551,rt!$C$1:$D$9324,2,FALSE)</f>
        <v>#N/A</v>
      </c>
    </row>
    <row r="9552" spans="1:6" hidden="1" x14ac:dyDescent="0.25">
      <c r="A9552" t="s">
        <v>145</v>
      </c>
      <c r="B9552" t="s">
        <v>102</v>
      </c>
      <c r="C9552" t="str">
        <f t="shared" si="149"/>
        <v>literacyrealestate</v>
      </c>
      <c r="D9552">
        <v>108</v>
      </c>
      <c r="E9552">
        <f>VLOOKUP(C9552,at!$C$1:$D$11721,2,FALSE)</f>
        <v>2</v>
      </c>
      <c r="F9552" t="e">
        <f>VLOOKUP(C9552,rt!$C$1:$D$9324,2,FALSE)</f>
        <v>#N/A</v>
      </c>
    </row>
    <row r="9553" spans="1:6" hidden="1" x14ac:dyDescent="0.25">
      <c r="A9553" t="s">
        <v>25</v>
      </c>
      <c r="B9553" t="s">
        <v>43</v>
      </c>
      <c r="C9553" t="str">
        <f t="shared" si="149"/>
        <v>comedy_funnyagriculture</v>
      </c>
      <c r="D9553">
        <v>108</v>
      </c>
      <c r="E9553" t="e">
        <f>VLOOKUP(C9553,at!$C$1:$D$11721,2,FALSE)</f>
        <v>#N/A</v>
      </c>
      <c r="F9553">
        <f>VLOOKUP(C9553,rt!$C$1:$D$9324,2,FALSE)</f>
        <v>9</v>
      </c>
    </row>
    <row r="9554" spans="1:6" x14ac:dyDescent="0.25">
      <c r="A9554" t="s">
        <v>16</v>
      </c>
      <c r="B9554" t="s">
        <v>105</v>
      </c>
      <c r="C9554" t="str">
        <f t="shared" si="149"/>
        <v>filmfestivalliberal</v>
      </c>
      <c r="D9554">
        <v>113</v>
      </c>
      <c r="E9554">
        <f>VLOOKUP(C9554,at!$C$1:$D$11721,2,FALSE)</f>
        <v>23</v>
      </c>
      <c r="F9554">
        <f>VLOOKUP(C9554,rt!$C$1:$D$9324,2,FALSE)</f>
        <v>7</v>
      </c>
    </row>
    <row r="9555" spans="1:6" x14ac:dyDescent="0.25">
      <c r="A9555" t="s">
        <v>67</v>
      </c>
      <c r="B9555" t="s">
        <v>86</v>
      </c>
      <c r="C9555" t="str">
        <f t="shared" si="149"/>
        <v>hospitalityjewish</v>
      </c>
      <c r="D9555">
        <v>113</v>
      </c>
      <c r="E9555">
        <f>VLOOKUP(C9555,at!$C$1:$D$11721,2,FALSE)</f>
        <v>35</v>
      </c>
      <c r="F9555">
        <f>VLOOKUP(C9555,rt!$C$1:$D$9324,2,FALSE)</f>
        <v>7</v>
      </c>
    </row>
    <row r="9556" spans="1:6" hidden="1" x14ac:dyDescent="0.25">
      <c r="A9556" t="s">
        <v>32</v>
      </c>
      <c r="B9556" t="s">
        <v>85</v>
      </c>
      <c r="C9556" t="str">
        <f t="shared" si="149"/>
        <v>jokesnutrition</v>
      </c>
      <c r="D9556">
        <v>108</v>
      </c>
      <c r="E9556" t="e">
        <f>VLOOKUP(C9556,at!$C$1:$D$11721,2,FALSE)</f>
        <v>#N/A</v>
      </c>
      <c r="F9556">
        <f>VLOOKUP(C9556,rt!$C$1:$D$9324,2,FALSE)</f>
        <v>3</v>
      </c>
    </row>
    <row r="9557" spans="1:6" hidden="1" x14ac:dyDescent="0.25">
      <c r="A9557" t="s">
        <v>39</v>
      </c>
      <c r="B9557" t="s">
        <v>75</v>
      </c>
      <c r="C9557" t="str">
        <f t="shared" si="149"/>
        <v>meditationneuroscience</v>
      </c>
      <c r="D9557">
        <v>108</v>
      </c>
      <c r="E9557">
        <f>VLOOKUP(C9557,at!$C$1:$D$11721,2,FALSE)</f>
        <v>18</v>
      </c>
      <c r="F9557" t="e">
        <f>VLOOKUP(C9557,rt!$C$1:$D$9324,2,FALSE)</f>
        <v>#N/A</v>
      </c>
    </row>
    <row r="9558" spans="1:6" hidden="1" x14ac:dyDescent="0.25">
      <c r="A9558" t="s">
        <v>44</v>
      </c>
      <c r="B9558" t="s">
        <v>70</v>
      </c>
      <c r="C9558" t="str">
        <f t="shared" si="149"/>
        <v>insurancecancer</v>
      </c>
      <c r="D9558">
        <v>108</v>
      </c>
      <c r="E9558">
        <f>VLOOKUP(C9558,at!$C$1:$D$11721,2,FALSE)</f>
        <v>11</v>
      </c>
      <c r="F9558" t="e">
        <f>VLOOKUP(C9558,rt!$C$1:$D$9324,2,FALSE)</f>
        <v>#N/A</v>
      </c>
    </row>
    <row r="9559" spans="1:6" hidden="1" x14ac:dyDescent="0.25">
      <c r="A9559" t="s">
        <v>44</v>
      </c>
      <c r="B9559" t="s">
        <v>84</v>
      </c>
      <c r="C9559" t="str">
        <f t="shared" si="149"/>
        <v>insurancerestaurant_dining</v>
      </c>
      <c r="D9559">
        <v>108</v>
      </c>
      <c r="E9559">
        <f>VLOOKUP(C9559,at!$C$1:$D$11721,2,FALSE)</f>
        <v>61</v>
      </c>
      <c r="F9559" t="e">
        <f>VLOOKUP(C9559,rt!$C$1:$D$9324,2,FALSE)</f>
        <v>#N/A</v>
      </c>
    </row>
    <row r="9560" spans="1:6" x14ac:dyDescent="0.25">
      <c r="A9560" t="s">
        <v>76</v>
      </c>
      <c r="B9560" t="s">
        <v>127</v>
      </c>
      <c r="C9560" t="str">
        <f t="shared" si="149"/>
        <v>pregnancymusician_singer</v>
      </c>
      <c r="D9560">
        <v>113</v>
      </c>
      <c r="E9560">
        <f>VLOOKUP(C9560,at!$C$1:$D$11721,2,FALSE)</f>
        <v>65</v>
      </c>
      <c r="F9560">
        <f>VLOOKUP(C9560,rt!$C$1:$D$9324,2,FALSE)</f>
        <v>7</v>
      </c>
    </row>
    <row r="9561" spans="1:6" x14ac:dyDescent="0.25">
      <c r="A9561" t="s">
        <v>20</v>
      </c>
      <c r="B9561" t="s">
        <v>52</v>
      </c>
      <c r="C9561" t="str">
        <f t="shared" si="149"/>
        <v>jazznature</v>
      </c>
      <c r="D9561">
        <v>115</v>
      </c>
      <c r="E9561">
        <f>VLOOKUP(C9561,at!$C$1:$D$11721,2,FALSE)</f>
        <v>136</v>
      </c>
      <c r="F9561">
        <f>VLOOKUP(C9561,rt!$C$1:$D$9324,2,FALSE)</f>
        <v>7</v>
      </c>
    </row>
    <row r="9562" spans="1:6" x14ac:dyDescent="0.25">
      <c r="A9562" t="s">
        <v>8</v>
      </c>
      <c r="B9562" t="s">
        <v>27</v>
      </c>
      <c r="C9562" t="str">
        <f t="shared" si="149"/>
        <v>childrenbaking</v>
      </c>
      <c r="D9562">
        <v>117</v>
      </c>
      <c r="E9562">
        <f>VLOOKUP(C9562,at!$C$1:$D$11721,2,FALSE)</f>
        <v>46</v>
      </c>
      <c r="F9562">
        <f>VLOOKUP(C9562,rt!$C$1:$D$9324,2,FALSE)</f>
        <v>7</v>
      </c>
    </row>
    <row r="9563" spans="1:6" hidden="1" x14ac:dyDescent="0.25">
      <c r="A9563" t="s">
        <v>75</v>
      </c>
      <c r="B9563" t="s">
        <v>138</v>
      </c>
      <c r="C9563" t="str">
        <f t="shared" si="149"/>
        <v>neurosciencecareer_employment</v>
      </c>
      <c r="D9563">
        <v>108</v>
      </c>
      <c r="E9563">
        <f>VLOOKUP(C9563,at!$C$1:$D$11721,2,FALSE)</f>
        <v>5</v>
      </c>
      <c r="F9563" t="e">
        <f>VLOOKUP(C9563,rt!$C$1:$D$9324,2,FALSE)</f>
        <v>#N/A</v>
      </c>
    </row>
    <row r="9564" spans="1:6" x14ac:dyDescent="0.25">
      <c r="A9564" t="s">
        <v>106</v>
      </c>
      <c r="B9564" t="s">
        <v>112</v>
      </c>
      <c r="C9564" t="str">
        <f t="shared" si="149"/>
        <v>nursingauthor</v>
      </c>
      <c r="D9564">
        <v>118</v>
      </c>
      <c r="E9564">
        <f>VLOOKUP(C9564,at!$C$1:$D$11721,2,FALSE)</f>
        <v>26</v>
      </c>
      <c r="F9564">
        <f>VLOOKUP(C9564,rt!$C$1:$D$9324,2,FALSE)</f>
        <v>7</v>
      </c>
    </row>
    <row r="9565" spans="1:6" x14ac:dyDescent="0.25">
      <c r="A9565" t="s">
        <v>27</v>
      </c>
      <c r="B9565" t="s">
        <v>112</v>
      </c>
      <c r="C9565" t="str">
        <f t="shared" si="149"/>
        <v>bakingauthor</v>
      </c>
      <c r="D9565">
        <v>119</v>
      </c>
      <c r="E9565">
        <f>VLOOKUP(C9565,at!$C$1:$D$11721,2,FALSE)</f>
        <v>35</v>
      </c>
      <c r="F9565">
        <f>VLOOKUP(C9565,rt!$C$1:$D$9324,2,FALSE)</f>
        <v>7</v>
      </c>
    </row>
    <row r="9566" spans="1:6" hidden="1" x14ac:dyDescent="0.25">
      <c r="A9566" t="s">
        <v>0</v>
      </c>
      <c r="B9566" t="s">
        <v>139</v>
      </c>
      <c r="C9566" t="str">
        <f t="shared" si="149"/>
        <v>golftech</v>
      </c>
      <c r="D9566">
        <v>109</v>
      </c>
      <c r="E9566">
        <f>VLOOKUP(C9566,at!$C$1:$D$11721,2,FALSE)</f>
        <v>59</v>
      </c>
      <c r="F9566" t="e">
        <f>VLOOKUP(C9566,rt!$C$1:$D$9324,2,FALSE)</f>
        <v>#N/A</v>
      </c>
    </row>
    <row r="9567" spans="1:6" x14ac:dyDescent="0.25">
      <c r="A9567" t="s">
        <v>48</v>
      </c>
      <c r="B9567" t="s">
        <v>103</v>
      </c>
      <c r="C9567" t="str">
        <f t="shared" si="149"/>
        <v>innovationhistory</v>
      </c>
      <c r="D9567">
        <v>119</v>
      </c>
      <c r="E9567">
        <f>VLOOKUP(C9567,at!$C$1:$D$11721,2,FALSE)</f>
        <v>32</v>
      </c>
      <c r="F9567">
        <f>VLOOKUP(C9567,rt!$C$1:$D$9324,2,FALSE)</f>
        <v>7</v>
      </c>
    </row>
    <row r="9568" spans="1:6" x14ac:dyDescent="0.25">
      <c r="A9568" t="s">
        <v>68</v>
      </c>
      <c r="B9568" t="s">
        <v>133</v>
      </c>
      <c r="C9568" t="str">
        <f t="shared" si="149"/>
        <v>documentarylesbian</v>
      </c>
      <c r="D9568">
        <v>121</v>
      </c>
      <c r="E9568">
        <f>VLOOKUP(C9568,at!$C$1:$D$11721,2,FALSE)</f>
        <v>34</v>
      </c>
      <c r="F9568">
        <f>VLOOKUP(C9568,rt!$C$1:$D$9324,2,FALSE)</f>
        <v>7</v>
      </c>
    </row>
    <row r="9569" spans="1:6" x14ac:dyDescent="0.25">
      <c r="A9569" t="s">
        <v>116</v>
      </c>
      <c r="B9569" t="s">
        <v>133</v>
      </c>
      <c r="C9569" t="str">
        <f t="shared" si="149"/>
        <v>poetrylesbian</v>
      </c>
      <c r="D9569">
        <v>121</v>
      </c>
      <c r="E9569">
        <f>VLOOKUP(C9569,at!$C$1:$D$11721,2,FALSE)</f>
        <v>4</v>
      </c>
      <c r="F9569">
        <f>VLOOKUP(C9569,rt!$C$1:$D$9324,2,FALSE)</f>
        <v>7</v>
      </c>
    </row>
    <row r="9570" spans="1:6" x14ac:dyDescent="0.25">
      <c r="A9570" t="s">
        <v>87</v>
      </c>
      <c r="B9570" t="s">
        <v>133</v>
      </c>
      <c r="C9570" t="str">
        <f t="shared" si="149"/>
        <v>wrestlinglesbian</v>
      </c>
      <c r="D9570">
        <v>122</v>
      </c>
      <c r="E9570">
        <f>VLOOKUP(C9570,at!$C$1:$D$11721,2,FALSE)</f>
        <v>33</v>
      </c>
      <c r="F9570">
        <f>VLOOKUP(C9570,rt!$C$1:$D$9324,2,FALSE)</f>
        <v>7</v>
      </c>
    </row>
    <row r="9571" spans="1:6" x14ac:dyDescent="0.25">
      <c r="A9571" t="s">
        <v>56</v>
      </c>
      <c r="B9571" t="s">
        <v>98</v>
      </c>
      <c r="C9571" t="str">
        <f t="shared" si="149"/>
        <v>managementmarriage</v>
      </c>
      <c r="D9571">
        <v>129</v>
      </c>
      <c r="E9571">
        <f>VLOOKUP(C9571,at!$C$1:$D$11721,2,FALSE)</f>
        <v>8</v>
      </c>
      <c r="F9571">
        <f>VLOOKUP(C9571,rt!$C$1:$D$9324,2,FALSE)</f>
        <v>7</v>
      </c>
    </row>
    <row r="9572" spans="1:6" x14ac:dyDescent="0.25">
      <c r="A9572" t="s">
        <v>52</v>
      </c>
      <c r="B9572" t="s">
        <v>119</v>
      </c>
      <c r="C9572" t="str">
        <f t="shared" si="149"/>
        <v>naturefinance_economics</v>
      </c>
      <c r="D9572">
        <v>130</v>
      </c>
      <c r="E9572">
        <f>VLOOKUP(C9572,at!$C$1:$D$11721,2,FALSE)</f>
        <v>91</v>
      </c>
      <c r="F9572">
        <f>VLOOKUP(C9572,rt!$C$1:$D$9324,2,FALSE)</f>
        <v>7</v>
      </c>
    </row>
    <row r="9573" spans="1:6" hidden="1" x14ac:dyDescent="0.25">
      <c r="A9573" t="s">
        <v>18</v>
      </c>
      <c r="B9573" t="s">
        <v>120</v>
      </c>
      <c r="C9573" t="str">
        <f t="shared" si="149"/>
        <v>automotivegambling</v>
      </c>
      <c r="D9573">
        <v>109</v>
      </c>
      <c r="E9573">
        <f>VLOOKUP(C9573,at!$C$1:$D$11721,2,FALSE)</f>
        <v>3</v>
      </c>
      <c r="F9573" t="e">
        <f>VLOOKUP(C9573,rt!$C$1:$D$9324,2,FALSE)</f>
        <v>#N/A</v>
      </c>
    </row>
    <row r="9574" spans="1:6" x14ac:dyDescent="0.25">
      <c r="A9574" t="s">
        <v>151</v>
      </c>
      <c r="B9574" t="s">
        <v>112</v>
      </c>
      <c r="C9574" t="str">
        <f t="shared" si="149"/>
        <v>composerauthor</v>
      </c>
      <c r="D9574">
        <v>136</v>
      </c>
      <c r="E9574">
        <f>VLOOKUP(C9574,at!$C$1:$D$11721,2,FALSE)</f>
        <v>53</v>
      </c>
      <c r="F9574">
        <f>VLOOKUP(C9574,rt!$C$1:$D$9324,2,FALSE)</f>
        <v>7</v>
      </c>
    </row>
    <row r="9575" spans="1:6" x14ac:dyDescent="0.25">
      <c r="A9575" t="s">
        <v>47</v>
      </c>
      <c r="B9575" t="s">
        <v>133</v>
      </c>
      <c r="C9575" t="str">
        <f t="shared" si="149"/>
        <v>religionlesbian</v>
      </c>
      <c r="D9575">
        <v>137</v>
      </c>
      <c r="E9575">
        <f>VLOOKUP(C9575,at!$C$1:$D$11721,2,FALSE)</f>
        <v>37</v>
      </c>
      <c r="F9575">
        <f>VLOOKUP(C9575,rt!$C$1:$D$9324,2,FALSE)</f>
        <v>7</v>
      </c>
    </row>
    <row r="9576" spans="1:6" x14ac:dyDescent="0.25">
      <c r="A9576" t="s">
        <v>44</v>
      </c>
      <c r="B9576" t="s">
        <v>56</v>
      </c>
      <c r="C9576" t="str">
        <f t="shared" si="149"/>
        <v>insurancemanagement</v>
      </c>
      <c r="D9576">
        <v>142</v>
      </c>
      <c r="E9576">
        <f>VLOOKUP(C9576,at!$C$1:$D$11721,2,FALSE)</f>
        <v>11</v>
      </c>
      <c r="F9576">
        <f>VLOOKUP(C9576,rt!$C$1:$D$9324,2,FALSE)</f>
        <v>7</v>
      </c>
    </row>
    <row r="9577" spans="1:6" x14ac:dyDescent="0.25">
      <c r="A9577" t="s">
        <v>89</v>
      </c>
      <c r="B9577" t="s">
        <v>100</v>
      </c>
      <c r="C9577" t="str">
        <f t="shared" si="149"/>
        <v>constructionnewspaper</v>
      </c>
      <c r="D9577">
        <v>144</v>
      </c>
      <c r="E9577">
        <f>VLOOKUP(C9577,at!$C$1:$D$11721,2,FALSE)</f>
        <v>404</v>
      </c>
      <c r="F9577">
        <f>VLOOKUP(C9577,rt!$C$1:$D$9324,2,FALSE)</f>
        <v>7</v>
      </c>
    </row>
    <row r="9578" spans="1:6" x14ac:dyDescent="0.25">
      <c r="A9578" t="s">
        <v>1</v>
      </c>
      <c r="B9578" t="s">
        <v>30</v>
      </c>
      <c r="C9578" t="str">
        <f t="shared" si="149"/>
        <v>dancerapper</v>
      </c>
      <c r="D9578">
        <v>145</v>
      </c>
      <c r="E9578">
        <f>VLOOKUP(C9578,at!$C$1:$D$11721,2,FALSE)</f>
        <v>151</v>
      </c>
      <c r="F9578">
        <f>VLOOKUP(C9578,rt!$C$1:$D$9324,2,FALSE)</f>
        <v>7</v>
      </c>
    </row>
    <row r="9579" spans="1:6" hidden="1" x14ac:dyDescent="0.25">
      <c r="A9579" t="s">
        <v>37</v>
      </c>
      <c r="B9579" t="s">
        <v>115</v>
      </c>
      <c r="C9579" t="str">
        <f t="shared" si="149"/>
        <v>politics_newsstorage</v>
      </c>
      <c r="D9579">
        <v>109</v>
      </c>
      <c r="E9579" t="e">
        <f>VLOOKUP(C9579,at!$C$1:$D$11721,2,FALSE)</f>
        <v>#N/A</v>
      </c>
      <c r="F9579" t="e">
        <f>VLOOKUP(C9579,rt!$C$1:$D$9324,2,FALSE)</f>
        <v>#N/A</v>
      </c>
    </row>
    <row r="9580" spans="1:6" x14ac:dyDescent="0.25">
      <c r="A9580" t="s">
        <v>17</v>
      </c>
      <c r="B9580" t="s">
        <v>68</v>
      </c>
      <c r="C9580" t="str">
        <f t="shared" si="149"/>
        <v>ceodocumentary</v>
      </c>
      <c r="D9580">
        <v>146</v>
      </c>
      <c r="E9580">
        <f>VLOOKUP(C9580,at!$C$1:$D$11721,2,FALSE)</f>
        <v>93</v>
      </c>
      <c r="F9580">
        <f>VLOOKUP(C9580,rt!$C$1:$D$9324,2,FALSE)</f>
        <v>7</v>
      </c>
    </row>
    <row r="9581" spans="1:6" x14ac:dyDescent="0.25">
      <c r="A9581" t="s">
        <v>146</v>
      </c>
      <c r="B9581" t="s">
        <v>112</v>
      </c>
      <c r="C9581" t="str">
        <f t="shared" si="149"/>
        <v>architectureauthor</v>
      </c>
      <c r="D9581">
        <v>147</v>
      </c>
      <c r="E9581">
        <f>VLOOKUP(C9581,at!$C$1:$D$11721,2,FALSE)</f>
        <v>19</v>
      </c>
      <c r="F9581">
        <f>VLOOKUP(C9581,rt!$C$1:$D$9324,2,FALSE)</f>
        <v>7</v>
      </c>
    </row>
    <row r="9582" spans="1:6" x14ac:dyDescent="0.25">
      <c r="A9582" t="s">
        <v>17</v>
      </c>
      <c r="B9582" t="s">
        <v>104</v>
      </c>
      <c r="C9582" t="str">
        <f t="shared" si="149"/>
        <v>ceoastronomy_physics</v>
      </c>
      <c r="D9582">
        <v>148</v>
      </c>
      <c r="E9582">
        <f>VLOOKUP(C9582,at!$C$1:$D$11721,2,FALSE)</f>
        <v>66</v>
      </c>
      <c r="F9582">
        <f>VLOOKUP(C9582,rt!$C$1:$D$9324,2,FALSE)</f>
        <v>7</v>
      </c>
    </row>
    <row r="9583" spans="1:6" hidden="1" x14ac:dyDescent="0.25">
      <c r="A9583" t="s">
        <v>64</v>
      </c>
      <c r="B9583" t="s">
        <v>65</v>
      </c>
      <c r="C9583" t="str">
        <f t="shared" si="149"/>
        <v>psychology_mentalhealthmagazine</v>
      </c>
      <c r="D9583">
        <v>109</v>
      </c>
      <c r="E9583" t="e">
        <f>VLOOKUP(C9583,at!$C$1:$D$11721,2,FALSE)</f>
        <v>#N/A</v>
      </c>
      <c r="F9583">
        <f>VLOOKUP(C9583,rt!$C$1:$D$9324,2,FALSE)</f>
        <v>11</v>
      </c>
    </row>
    <row r="9584" spans="1:6" x14ac:dyDescent="0.25">
      <c r="A9584" t="s">
        <v>42</v>
      </c>
      <c r="B9584" t="s">
        <v>136</v>
      </c>
      <c r="C9584" t="str">
        <f t="shared" si="149"/>
        <v>skateboardingblogs</v>
      </c>
      <c r="D9584">
        <v>148</v>
      </c>
      <c r="E9584">
        <f>VLOOKUP(C9584,at!$C$1:$D$11721,2,FALSE)</f>
        <v>59</v>
      </c>
      <c r="F9584">
        <f>VLOOKUP(C9584,rt!$C$1:$D$9324,2,FALSE)</f>
        <v>7</v>
      </c>
    </row>
    <row r="9585" spans="1:6" x14ac:dyDescent="0.25">
      <c r="A9585" t="s">
        <v>47</v>
      </c>
      <c r="B9585" t="s">
        <v>64</v>
      </c>
      <c r="C9585" t="str">
        <f t="shared" si="149"/>
        <v>religionpsychology_mentalhealth</v>
      </c>
      <c r="D9585">
        <v>153</v>
      </c>
      <c r="E9585">
        <f>VLOOKUP(C9585,at!$C$1:$D$11721,2,FALSE)</f>
        <v>2</v>
      </c>
      <c r="F9585">
        <f>VLOOKUP(C9585,rt!$C$1:$D$9324,2,FALSE)</f>
        <v>7</v>
      </c>
    </row>
    <row r="9586" spans="1:6" hidden="1" x14ac:dyDescent="0.25">
      <c r="A9586" t="s">
        <v>85</v>
      </c>
      <c r="B9586" t="s">
        <v>126</v>
      </c>
      <c r="C9586" t="str">
        <f t="shared" si="149"/>
        <v>nutritionphilosophy</v>
      </c>
      <c r="D9586">
        <v>109</v>
      </c>
      <c r="E9586" t="e">
        <f>VLOOKUP(C9586,at!$C$1:$D$11721,2,FALSE)</f>
        <v>#N/A</v>
      </c>
      <c r="F9586">
        <f>VLOOKUP(C9586,rt!$C$1:$D$9324,2,FALSE)</f>
        <v>2</v>
      </c>
    </row>
    <row r="9587" spans="1:6" hidden="1" x14ac:dyDescent="0.25">
      <c r="A9587" t="s">
        <v>90</v>
      </c>
      <c r="B9587" t="s">
        <v>108</v>
      </c>
      <c r="C9587" t="str">
        <f t="shared" si="149"/>
        <v>charity_philanthropyengineering</v>
      </c>
      <c r="D9587">
        <v>109</v>
      </c>
      <c r="E9587">
        <f>VLOOKUP(C9587,at!$C$1:$D$11721,2,FALSE)</f>
        <v>39</v>
      </c>
      <c r="F9587" t="e">
        <f>VLOOKUP(C9587,rt!$C$1:$D$9324,2,FALSE)</f>
        <v>#N/A</v>
      </c>
    </row>
    <row r="9588" spans="1:6" x14ac:dyDescent="0.25">
      <c r="A9588" t="s">
        <v>111</v>
      </c>
      <c r="B9588" t="s">
        <v>138</v>
      </c>
      <c r="C9588" t="str">
        <f t="shared" si="149"/>
        <v>povertycareer_employment</v>
      </c>
      <c r="D9588">
        <v>155</v>
      </c>
      <c r="E9588">
        <f>VLOOKUP(C9588,at!$C$1:$D$11721,2,FALSE)</f>
        <v>28</v>
      </c>
      <c r="F9588">
        <f>VLOOKUP(C9588,rt!$C$1:$D$9324,2,FALSE)</f>
        <v>7</v>
      </c>
    </row>
    <row r="9589" spans="1:6" x14ac:dyDescent="0.25">
      <c r="A9589" t="s">
        <v>14</v>
      </c>
      <c r="B9589" t="s">
        <v>98</v>
      </c>
      <c r="C9589" t="str">
        <f t="shared" si="149"/>
        <v>humanrights_activism_justicemarriage</v>
      </c>
      <c r="D9589">
        <v>160</v>
      </c>
      <c r="E9589">
        <f>VLOOKUP(C9589,at!$C$1:$D$11721,2,FALSE)</f>
        <v>40</v>
      </c>
      <c r="F9589">
        <f>VLOOKUP(C9589,rt!$C$1:$D$9324,2,FALSE)</f>
        <v>7</v>
      </c>
    </row>
    <row r="9590" spans="1:6" x14ac:dyDescent="0.25">
      <c r="A9590" t="s">
        <v>43</v>
      </c>
      <c r="B9590" t="s">
        <v>112</v>
      </c>
      <c r="C9590" t="str">
        <f t="shared" si="149"/>
        <v>agricultureauthor</v>
      </c>
      <c r="D9590">
        <v>163</v>
      </c>
      <c r="E9590">
        <f>VLOOKUP(C9590,at!$C$1:$D$11721,2,FALSE)</f>
        <v>6</v>
      </c>
      <c r="F9590">
        <f>VLOOKUP(C9590,rt!$C$1:$D$9324,2,FALSE)</f>
        <v>7</v>
      </c>
    </row>
    <row r="9591" spans="1:6" x14ac:dyDescent="0.25">
      <c r="A9591" t="s">
        <v>13</v>
      </c>
      <c r="B9591" t="s">
        <v>100</v>
      </c>
      <c r="C9591" t="str">
        <f t="shared" si="149"/>
        <v>writingnewspaper</v>
      </c>
      <c r="D9591">
        <v>167</v>
      </c>
      <c r="E9591">
        <f>VLOOKUP(C9591,at!$C$1:$D$11721,2,FALSE)</f>
        <v>186</v>
      </c>
      <c r="F9591">
        <f>VLOOKUP(C9591,rt!$C$1:$D$9324,2,FALSE)</f>
        <v>7</v>
      </c>
    </row>
    <row r="9592" spans="1:6" hidden="1" x14ac:dyDescent="0.25">
      <c r="A9592" t="s">
        <v>7</v>
      </c>
      <c r="B9592" t="s">
        <v>62</v>
      </c>
      <c r="C9592" t="str">
        <f t="shared" si="149"/>
        <v>lawyer_legalvegetarian</v>
      </c>
      <c r="D9592">
        <v>110</v>
      </c>
      <c r="E9592">
        <f>VLOOKUP(C9592,at!$C$1:$D$11721,2,FALSE)</f>
        <v>1</v>
      </c>
      <c r="F9592" t="e">
        <f>VLOOKUP(C9592,rt!$C$1:$D$9324,2,FALSE)</f>
        <v>#N/A</v>
      </c>
    </row>
    <row r="9593" spans="1:6" x14ac:dyDescent="0.25">
      <c r="A9593" t="s">
        <v>7</v>
      </c>
      <c r="B9593" t="s">
        <v>88</v>
      </c>
      <c r="C9593" t="str">
        <f t="shared" si="149"/>
        <v>lawyer_legalarmy_military_veteran</v>
      </c>
      <c r="D9593">
        <v>172</v>
      </c>
      <c r="E9593">
        <f>VLOOKUP(C9593,at!$C$1:$D$11721,2,FALSE)</f>
        <v>3</v>
      </c>
      <c r="F9593">
        <f>VLOOKUP(C9593,rt!$C$1:$D$9324,2,FALSE)</f>
        <v>7</v>
      </c>
    </row>
    <row r="9594" spans="1:6" x14ac:dyDescent="0.25">
      <c r="A9594" t="s">
        <v>30</v>
      </c>
      <c r="B9594" t="s">
        <v>83</v>
      </c>
      <c r="C9594" t="str">
        <f t="shared" si="149"/>
        <v>rapperexercise_fitness</v>
      </c>
      <c r="D9594">
        <v>172</v>
      </c>
      <c r="E9594">
        <f>VLOOKUP(C9594,at!$C$1:$D$11721,2,FALSE)</f>
        <v>80</v>
      </c>
      <c r="F9594">
        <f>VLOOKUP(C9594,rt!$C$1:$D$9324,2,FALSE)</f>
        <v>7</v>
      </c>
    </row>
    <row r="9595" spans="1:6" x14ac:dyDescent="0.25">
      <c r="A9595" t="s">
        <v>37</v>
      </c>
      <c r="B9595" t="s">
        <v>80</v>
      </c>
      <c r="C9595" t="str">
        <f t="shared" si="149"/>
        <v>politics_newstennis</v>
      </c>
      <c r="D9595">
        <v>173</v>
      </c>
      <c r="E9595">
        <f>VLOOKUP(C9595,at!$C$1:$D$11721,2,FALSE)</f>
        <v>130</v>
      </c>
      <c r="F9595">
        <f>VLOOKUP(C9595,rt!$C$1:$D$9324,2,FALSE)</f>
        <v>7</v>
      </c>
    </row>
    <row r="9596" spans="1:6" x14ac:dyDescent="0.25">
      <c r="A9596" t="s">
        <v>126</v>
      </c>
      <c r="B9596" t="s">
        <v>129</v>
      </c>
      <c r="C9596" t="str">
        <f t="shared" si="149"/>
        <v>philosophyparenting</v>
      </c>
      <c r="D9596">
        <v>174</v>
      </c>
      <c r="E9596">
        <f>VLOOKUP(C9596,at!$C$1:$D$11721,2,FALSE)</f>
        <v>26</v>
      </c>
      <c r="F9596">
        <f>VLOOKUP(C9596,rt!$C$1:$D$9324,2,FALSE)</f>
        <v>7</v>
      </c>
    </row>
    <row r="9597" spans="1:6" hidden="1" x14ac:dyDescent="0.25">
      <c r="A9597" t="s">
        <v>20</v>
      </c>
      <c r="B9597" t="s">
        <v>138</v>
      </c>
      <c r="C9597" t="str">
        <f t="shared" si="149"/>
        <v>jazzcareer_employment</v>
      </c>
      <c r="D9597">
        <v>110</v>
      </c>
      <c r="E9597">
        <f>VLOOKUP(C9597,at!$C$1:$D$11721,2,FALSE)</f>
        <v>3</v>
      </c>
      <c r="F9597" t="e">
        <f>VLOOKUP(C9597,rt!$C$1:$D$9324,2,FALSE)</f>
        <v>#N/A</v>
      </c>
    </row>
    <row r="9598" spans="1:6" x14ac:dyDescent="0.25">
      <c r="A9598" t="s">
        <v>52</v>
      </c>
      <c r="B9598" t="s">
        <v>130</v>
      </c>
      <c r="C9598" t="str">
        <f t="shared" si="149"/>
        <v>naturefood_chef</v>
      </c>
      <c r="D9598">
        <v>178</v>
      </c>
      <c r="E9598">
        <f>VLOOKUP(C9598,at!$C$1:$D$11721,2,FALSE)</f>
        <v>20</v>
      </c>
      <c r="F9598">
        <f>VLOOKUP(C9598,rt!$C$1:$D$9324,2,FALSE)</f>
        <v>7</v>
      </c>
    </row>
    <row r="9599" spans="1:6" x14ac:dyDescent="0.25">
      <c r="A9599" t="s">
        <v>39</v>
      </c>
      <c r="B9599" t="s">
        <v>154</v>
      </c>
      <c r="C9599" t="str">
        <f t="shared" si="149"/>
        <v>meditationhealthcare_medicine</v>
      </c>
      <c r="D9599">
        <v>182</v>
      </c>
      <c r="E9599">
        <f>VLOOKUP(C9599,at!$C$1:$D$11721,2,FALSE)</f>
        <v>7</v>
      </c>
      <c r="F9599">
        <f>VLOOKUP(C9599,rt!$C$1:$D$9324,2,FALSE)</f>
        <v>7</v>
      </c>
    </row>
    <row r="9600" spans="1:6" x14ac:dyDescent="0.25">
      <c r="A9600" t="s">
        <v>123</v>
      </c>
      <c r="B9600" t="s">
        <v>130</v>
      </c>
      <c r="C9600" t="str">
        <f t="shared" si="149"/>
        <v>advertisingfood_chef</v>
      </c>
      <c r="D9600">
        <v>186</v>
      </c>
      <c r="E9600">
        <f>VLOOKUP(C9600,at!$C$1:$D$11721,2,FALSE)</f>
        <v>64</v>
      </c>
      <c r="F9600">
        <f>VLOOKUP(C9600,rt!$C$1:$D$9324,2,FALSE)</f>
        <v>7</v>
      </c>
    </row>
    <row r="9601" spans="1:6" hidden="1" x14ac:dyDescent="0.25">
      <c r="A9601" t="s">
        <v>48</v>
      </c>
      <c r="B9601" t="s">
        <v>54</v>
      </c>
      <c r="C9601" t="str">
        <f t="shared" si="149"/>
        <v>innovationdental</v>
      </c>
      <c r="D9601">
        <v>110</v>
      </c>
      <c r="E9601" t="e">
        <f>VLOOKUP(C9601,at!$C$1:$D$11721,2,FALSE)</f>
        <v>#N/A</v>
      </c>
      <c r="F9601" t="e">
        <f>VLOOKUP(C9601,rt!$C$1:$D$9324,2,FALSE)</f>
        <v>#N/A</v>
      </c>
    </row>
    <row r="9602" spans="1:6" hidden="1" x14ac:dyDescent="0.25">
      <c r="A9602" t="s">
        <v>54</v>
      </c>
      <c r="B9602" t="s">
        <v>122</v>
      </c>
      <c r="C9602" t="str">
        <f t="shared" ref="C9602:C9665" si="150">CONCATENATE(A9602,B9602)</f>
        <v>dentalphotography</v>
      </c>
      <c r="D9602">
        <v>110</v>
      </c>
      <c r="E9602" t="e">
        <f>VLOOKUP(C9602,at!$C$1:$D$11721,2,FALSE)</f>
        <v>#N/A</v>
      </c>
      <c r="F9602">
        <f>VLOOKUP(C9602,rt!$C$1:$D$9324,2,FALSE)</f>
        <v>6</v>
      </c>
    </row>
    <row r="9603" spans="1:6" hidden="1" x14ac:dyDescent="0.25">
      <c r="A9603" t="s">
        <v>55</v>
      </c>
      <c r="B9603" t="s">
        <v>67</v>
      </c>
      <c r="C9603" t="str">
        <f t="shared" si="150"/>
        <v>guitarhospitality</v>
      </c>
      <c r="D9603">
        <v>110</v>
      </c>
      <c r="E9603" t="e">
        <f>VLOOKUP(C9603,at!$C$1:$D$11721,2,FALSE)</f>
        <v>#N/A</v>
      </c>
      <c r="F9603" t="e">
        <f>VLOOKUP(C9603,rt!$C$1:$D$9324,2,FALSE)</f>
        <v>#N/A</v>
      </c>
    </row>
    <row r="9604" spans="1:6" x14ac:dyDescent="0.25">
      <c r="A9604" t="s">
        <v>85</v>
      </c>
      <c r="B9604" t="s">
        <v>94</v>
      </c>
      <c r="C9604" t="str">
        <f t="shared" si="150"/>
        <v>nutritionbeauty_fashion_shopping</v>
      </c>
      <c r="D9604">
        <v>187</v>
      </c>
      <c r="E9604">
        <f>VLOOKUP(C9604,at!$C$1:$D$11721,2,FALSE)</f>
        <v>77</v>
      </c>
      <c r="F9604">
        <f>VLOOKUP(C9604,rt!$C$1:$D$9324,2,FALSE)</f>
        <v>7</v>
      </c>
    </row>
    <row r="9605" spans="1:6" x14ac:dyDescent="0.25">
      <c r="A9605" t="s">
        <v>143</v>
      </c>
      <c r="B9605" t="s">
        <v>36</v>
      </c>
      <c r="C9605" t="str">
        <f t="shared" si="150"/>
        <v>teachingenergy</v>
      </c>
      <c r="D9605">
        <v>189</v>
      </c>
      <c r="E9605">
        <f>VLOOKUP(C9605,at!$C$1:$D$11721,2,FALSE)</f>
        <v>8</v>
      </c>
      <c r="F9605">
        <f>VLOOKUP(C9605,rt!$C$1:$D$9324,2,FALSE)</f>
        <v>7</v>
      </c>
    </row>
    <row r="9606" spans="1:6" hidden="1" x14ac:dyDescent="0.25">
      <c r="A9606" t="s">
        <v>77</v>
      </c>
      <c r="B9606" t="s">
        <v>101</v>
      </c>
      <c r="C9606" t="str">
        <f t="shared" si="150"/>
        <v>sustainability_ecologytrading</v>
      </c>
      <c r="D9606">
        <v>110</v>
      </c>
      <c r="E9606">
        <f>VLOOKUP(C9606,at!$C$1:$D$11721,2,FALSE)</f>
        <v>4</v>
      </c>
      <c r="F9606" t="e">
        <f>VLOOKUP(C9606,rt!$C$1:$D$9324,2,FALSE)</f>
        <v>#N/A</v>
      </c>
    </row>
    <row r="9607" spans="1:6" x14ac:dyDescent="0.25">
      <c r="A9607" t="s">
        <v>34</v>
      </c>
      <c r="B9607" t="s">
        <v>70</v>
      </c>
      <c r="C9607" t="str">
        <f t="shared" si="150"/>
        <v>gardeningcancer</v>
      </c>
      <c r="D9607">
        <v>189</v>
      </c>
      <c r="E9607">
        <f>VLOOKUP(C9607,at!$C$1:$D$11721,2,FALSE)</f>
        <v>21</v>
      </c>
      <c r="F9607">
        <f>VLOOKUP(C9607,rt!$C$1:$D$9324,2,FALSE)</f>
        <v>7</v>
      </c>
    </row>
    <row r="9608" spans="1:6" x14ac:dyDescent="0.25">
      <c r="A9608" t="s">
        <v>44</v>
      </c>
      <c r="B9608" t="s">
        <v>100</v>
      </c>
      <c r="C9608" t="str">
        <f t="shared" si="150"/>
        <v>insurancenewspaper</v>
      </c>
      <c r="D9608">
        <v>196</v>
      </c>
      <c r="E9608">
        <f>VLOOKUP(C9608,at!$C$1:$D$11721,2,FALSE)</f>
        <v>211</v>
      </c>
      <c r="F9608">
        <f>VLOOKUP(C9608,rt!$C$1:$D$9324,2,FALSE)</f>
        <v>7</v>
      </c>
    </row>
    <row r="9609" spans="1:6" x14ac:dyDescent="0.25">
      <c r="A9609" t="s">
        <v>4</v>
      </c>
      <c r="B9609" t="s">
        <v>18</v>
      </c>
      <c r="C9609" t="str">
        <f t="shared" si="150"/>
        <v>radioautomotive</v>
      </c>
      <c r="D9609">
        <v>200</v>
      </c>
      <c r="E9609">
        <f>VLOOKUP(C9609,at!$C$1:$D$11721,2,FALSE)</f>
        <v>101</v>
      </c>
      <c r="F9609">
        <f>VLOOKUP(C9609,rt!$C$1:$D$9324,2,FALSE)</f>
        <v>7</v>
      </c>
    </row>
    <row r="9610" spans="1:6" x14ac:dyDescent="0.25">
      <c r="A9610" t="s">
        <v>17</v>
      </c>
      <c r="B9610" t="s">
        <v>54</v>
      </c>
      <c r="C9610" t="str">
        <f t="shared" si="150"/>
        <v>ceodental</v>
      </c>
      <c r="D9610">
        <v>200</v>
      </c>
      <c r="E9610">
        <f>VLOOKUP(C9610,at!$C$1:$D$11721,2,FALSE)</f>
        <v>35</v>
      </c>
      <c r="F9610">
        <f>VLOOKUP(C9610,rt!$C$1:$D$9324,2,FALSE)</f>
        <v>7</v>
      </c>
    </row>
    <row r="9611" spans="1:6" hidden="1" x14ac:dyDescent="0.25">
      <c r="A9611" t="s">
        <v>8</v>
      </c>
      <c r="B9611" t="s">
        <v>12</v>
      </c>
      <c r="C9611" t="str">
        <f t="shared" si="150"/>
        <v>childrenhunting</v>
      </c>
      <c r="D9611">
        <v>111</v>
      </c>
      <c r="E9611" t="e">
        <f>VLOOKUP(C9611,at!$C$1:$D$11721,2,FALSE)</f>
        <v>#N/A</v>
      </c>
      <c r="F9611" t="e">
        <f>VLOOKUP(C9611,rt!$C$1:$D$9324,2,FALSE)</f>
        <v>#N/A</v>
      </c>
    </row>
    <row r="9612" spans="1:6" x14ac:dyDescent="0.25">
      <c r="A9612" t="s">
        <v>2</v>
      </c>
      <c r="B9612" t="s">
        <v>37</v>
      </c>
      <c r="C9612" t="str">
        <f t="shared" si="150"/>
        <v>weddingpolitics_news</v>
      </c>
      <c r="D9612">
        <v>201</v>
      </c>
      <c r="E9612">
        <f>VLOOKUP(C9612,at!$C$1:$D$11721,2,FALSE)</f>
        <v>334</v>
      </c>
      <c r="F9612">
        <f>VLOOKUP(C9612,rt!$C$1:$D$9324,2,FALSE)</f>
        <v>7</v>
      </c>
    </row>
    <row r="9613" spans="1:6" x14ac:dyDescent="0.25">
      <c r="A9613" t="s">
        <v>28</v>
      </c>
      <c r="B9613" t="s">
        <v>138</v>
      </c>
      <c r="C9613" t="str">
        <f t="shared" si="150"/>
        <v>mobile_smartphonecareer_employment</v>
      </c>
      <c r="D9613">
        <v>205</v>
      </c>
      <c r="E9613">
        <f>VLOOKUP(C9613,at!$C$1:$D$11721,2,FALSE)</f>
        <v>123</v>
      </c>
      <c r="F9613">
        <f>VLOOKUP(C9613,rt!$C$1:$D$9324,2,FALSE)</f>
        <v>7</v>
      </c>
    </row>
    <row r="9614" spans="1:6" hidden="1" x14ac:dyDescent="0.25">
      <c r="A9614" t="s">
        <v>25</v>
      </c>
      <c r="B9614" t="s">
        <v>120</v>
      </c>
      <c r="C9614" t="str">
        <f t="shared" si="150"/>
        <v>comedy_funnygambling</v>
      </c>
      <c r="D9614">
        <v>111</v>
      </c>
      <c r="E9614" t="e">
        <f>VLOOKUP(C9614,at!$C$1:$D$11721,2,FALSE)</f>
        <v>#N/A</v>
      </c>
      <c r="F9614" t="e">
        <f>VLOOKUP(C9614,rt!$C$1:$D$9324,2,FALSE)</f>
        <v>#N/A</v>
      </c>
    </row>
    <row r="9615" spans="1:6" x14ac:dyDescent="0.25">
      <c r="A9615" t="s">
        <v>67</v>
      </c>
      <c r="B9615" t="s">
        <v>90</v>
      </c>
      <c r="C9615" t="str">
        <f t="shared" si="150"/>
        <v>hospitalitycharity_philanthropy</v>
      </c>
      <c r="D9615">
        <v>211</v>
      </c>
      <c r="E9615">
        <f>VLOOKUP(C9615,at!$C$1:$D$11721,2,FALSE)</f>
        <v>132</v>
      </c>
      <c r="F9615">
        <f>VLOOKUP(C9615,rt!$C$1:$D$9324,2,FALSE)</f>
        <v>7</v>
      </c>
    </row>
    <row r="9616" spans="1:6" hidden="1" x14ac:dyDescent="0.25">
      <c r="A9616" t="s">
        <v>28</v>
      </c>
      <c r="B9616" t="s">
        <v>140</v>
      </c>
      <c r="C9616" t="str">
        <f t="shared" si="150"/>
        <v>mobile_smartphonewine</v>
      </c>
      <c r="D9616">
        <v>111</v>
      </c>
      <c r="E9616">
        <f>VLOOKUP(C9616,at!$C$1:$D$11721,2,FALSE)</f>
        <v>173</v>
      </c>
      <c r="F9616" t="e">
        <f>VLOOKUP(C9616,rt!$C$1:$D$9324,2,FALSE)</f>
        <v>#N/A</v>
      </c>
    </row>
    <row r="9617" spans="1:6" x14ac:dyDescent="0.25">
      <c r="A9617" t="s">
        <v>31</v>
      </c>
      <c r="B9617" t="s">
        <v>139</v>
      </c>
      <c r="C9617" t="str">
        <f t="shared" si="150"/>
        <v>democrattech</v>
      </c>
      <c r="D9617">
        <v>213</v>
      </c>
      <c r="E9617">
        <f>VLOOKUP(C9617,at!$C$1:$D$11721,2,FALSE)</f>
        <v>208</v>
      </c>
      <c r="F9617">
        <f>VLOOKUP(C9617,rt!$C$1:$D$9324,2,FALSE)</f>
        <v>7</v>
      </c>
    </row>
    <row r="9618" spans="1:6" hidden="1" x14ac:dyDescent="0.25">
      <c r="A9618" t="s">
        <v>35</v>
      </c>
      <c r="B9618" t="s">
        <v>74</v>
      </c>
      <c r="C9618" t="str">
        <f t="shared" si="150"/>
        <v>brandingweather</v>
      </c>
      <c r="D9618">
        <v>111</v>
      </c>
      <c r="E9618">
        <f>VLOOKUP(C9618,at!$C$1:$D$11721,2,FALSE)</f>
        <v>3</v>
      </c>
      <c r="F9618" t="e">
        <f>VLOOKUP(C9618,rt!$C$1:$D$9324,2,FALSE)</f>
        <v>#N/A</v>
      </c>
    </row>
    <row r="9619" spans="1:6" x14ac:dyDescent="0.25">
      <c r="A9619" t="s">
        <v>24</v>
      </c>
      <c r="B9619" t="s">
        <v>26</v>
      </c>
      <c r="C9619" t="str">
        <f t="shared" si="150"/>
        <v>investordating</v>
      </c>
      <c r="D9619">
        <v>215</v>
      </c>
      <c r="E9619">
        <f>VLOOKUP(C9619,at!$C$1:$D$11721,2,FALSE)</f>
        <v>91</v>
      </c>
      <c r="F9619">
        <f>VLOOKUP(C9619,rt!$C$1:$D$9324,2,FALSE)</f>
        <v>7</v>
      </c>
    </row>
    <row r="9620" spans="1:6" x14ac:dyDescent="0.25">
      <c r="A9620" t="s">
        <v>123</v>
      </c>
      <c r="B9620" t="s">
        <v>72</v>
      </c>
      <c r="C9620" t="str">
        <f t="shared" si="150"/>
        <v>advertisingairlines_aviation</v>
      </c>
      <c r="D9620">
        <v>216</v>
      </c>
      <c r="E9620">
        <f>VLOOKUP(C9620,at!$C$1:$D$11721,2,FALSE)</f>
        <v>156</v>
      </c>
      <c r="F9620">
        <f>VLOOKUP(C9620,rt!$C$1:$D$9324,2,FALSE)</f>
        <v>7</v>
      </c>
    </row>
    <row r="9621" spans="1:6" hidden="1" x14ac:dyDescent="0.25">
      <c r="A9621" t="s">
        <v>47</v>
      </c>
      <c r="B9621" t="s">
        <v>140</v>
      </c>
      <c r="C9621" t="str">
        <f t="shared" si="150"/>
        <v>religionwine</v>
      </c>
      <c r="D9621">
        <v>111</v>
      </c>
      <c r="E9621" t="e">
        <f>VLOOKUP(C9621,at!$C$1:$D$11721,2,FALSE)</f>
        <v>#N/A</v>
      </c>
      <c r="F9621" t="e">
        <f>VLOOKUP(C9621,rt!$C$1:$D$9324,2,FALSE)</f>
        <v>#N/A</v>
      </c>
    </row>
    <row r="9622" spans="1:6" x14ac:dyDescent="0.25">
      <c r="A9622" t="s">
        <v>14</v>
      </c>
      <c r="B9622" t="s">
        <v>103</v>
      </c>
      <c r="C9622" t="str">
        <f t="shared" si="150"/>
        <v>humanrights_activism_justicehistory</v>
      </c>
      <c r="D9622">
        <v>218</v>
      </c>
      <c r="E9622">
        <f>VLOOKUP(C9622,at!$C$1:$D$11721,2,FALSE)</f>
        <v>24</v>
      </c>
      <c r="F9622">
        <f>VLOOKUP(C9622,rt!$C$1:$D$9324,2,FALSE)</f>
        <v>7</v>
      </c>
    </row>
    <row r="9623" spans="1:6" hidden="1" x14ac:dyDescent="0.25">
      <c r="A9623" t="s">
        <v>53</v>
      </c>
      <c r="B9623" t="s">
        <v>79</v>
      </c>
      <c r="C9623" t="str">
        <f t="shared" si="150"/>
        <v>marketingcycling</v>
      </c>
      <c r="D9623">
        <v>111</v>
      </c>
      <c r="E9623">
        <f>VLOOKUP(C9623,at!$C$1:$D$11721,2,FALSE)</f>
        <v>19</v>
      </c>
      <c r="F9623" t="e">
        <f>VLOOKUP(C9623,rt!$C$1:$D$9324,2,FALSE)</f>
        <v>#N/A</v>
      </c>
    </row>
    <row r="9624" spans="1:6" x14ac:dyDescent="0.25">
      <c r="A9624" t="s">
        <v>54</v>
      </c>
      <c r="B9624" t="s">
        <v>139</v>
      </c>
      <c r="C9624" t="str">
        <f t="shared" si="150"/>
        <v>dentaltech</v>
      </c>
      <c r="D9624">
        <v>233</v>
      </c>
      <c r="E9624">
        <f>VLOOKUP(C9624,at!$C$1:$D$11721,2,FALSE)</f>
        <v>25</v>
      </c>
      <c r="F9624">
        <f>VLOOKUP(C9624,rt!$C$1:$D$9324,2,FALSE)</f>
        <v>7</v>
      </c>
    </row>
    <row r="9625" spans="1:6" x14ac:dyDescent="0.25">
      <c r="A9625" t="s">
        <v>7</v>
      </c>
      <c r="B9625" t="s">
        <v>84</v>
      </c>
      <c r="C9625" t="str">
        <f t="shared" si="150"/>
        <v>lawyer_legalrestaurant_dining</v>
      </c>
      <c r="D9625">
        <v>235</v>
      </c>
      <c r="E9625">
        <f>VLOOKUP(C9625,at!$C$1:$D$11721,2,FALSE)</f>
        <v>74</v>
      </c>
      <c r="F9625">
        <f>VLOOKUP(C9625,rt!$C$1:$D$9324,2,FALSE)</f>
        <v>7</v>
      </c>
    </row>
    <row r="9626" spans="1:6" x14ac:dyDescent="0.25">
      <c r="A9626" t="s">
        <v>129</v>
      </c>
      <c r="B9626" t="s">
        <v>133</v>
      </c>
      <c r="C9626" t="str">
        <f t="shared" si="150"/>
        <v>parentinglesbian</v>
      </c>
      <c r="D9626">
        <v>240</v>
      </c>
      <c r="E9626">
        <f>VLOOKUP(C9626,at!$C$1:$D$11721,2,FALSE)</f>
        <v>80</v>
      </c>
      <c r="F9626">
        <f>VLOOKUP(C9626,rt!$C$1:$D$9324,2,FALSE)</f>
        <v>7</v>
      </c>
    </row>
    <row r="9627" spans="1:6" hidden="1" x14ac:dyDescent="0.25">
      <c r="A9627" t="s">
        <v>77</v>
      </c>
      <c r="B9627" t="s">
        <v>116</v>
      </c>
      <c r="C9627" t="str">
        <f t="shared" si="150"/>
        <v>sustainability_ecologypoetry</v>
      </c>
      <c r="D9627">
        <v>111</v>
      </c>
      <c r="E9627" t="e">
        <f>VLOOKUP(C9627,at!$C$1:$D$11721,2,FALSE)</f>
        <v>#N/A</v>
      </c>
      <c r="F9627">
        <f>VLOOKUP(C9627,rt!$C$1:$D$9324,2,FALSE)</f>
        <v>2</v>
      </c>
    </row>
    <row r="9628" spans="1:6" x14ac:dyDescent="0.25">
      <c r="A9628" t="s">
        <v>95</v>
      </c>
      <c r="B9628" t="s">
        <v>122</v>
      </c>
      <c r="C9628" t="str">
        <f t="shared" si="150"/>
        <v>genealogyphotography</v>
      </c>
      <c r="D9628">
        <v>241</v>
      </c>
      <c r="E9628">
        <f>VLOOKUP(C9628,at!$C$1:$D$11721,2,FALSE)</f>
        <v>46</v>
      </c>
      <c r="F9628">
        <f>VLOOKUP(C9628,rt!$C$1:$D$9324,2,FALSE)</f>
        <v>7</v>
      </c>
    </row>
    <row r="9629" spans="1:6" x14ac:dyDescent="0.25">
      <c r="A9629" t="s">
        <v>95</v>
      </c>
      <c r="B9629" t="s">
        <v>129</v>
      </c>
      <c r="C9629" t="str">
        <f t="shared" si="150"/>
        <v>genealogyparenting</v>
      </c>
      <c r="D9629">
        <v>243</v>
      </c>
      <c r="E9629">
        <f>VLOOKUP(C9629,at!$C$1:$D$11721,2,FALSE)</f>
        <v>33</v>
      </c>
      <c r="F9629">
        <f>VLOOKUP(C9629,rt!$C$1:$D$9324,2,FALSE)</f>
        <v>7</v>
      </c>
    </row>
    <row r="9630" spans="1:6" x14ac:dyDescent="0.25">
      <c r="A9630" t="s">
        <v>89</v>
      </c>
      <c r="B9630" t="s">
        <v>138</v>
      </c>
      <c r="C9630" t="str">
        <f t="shared" si="150"/>
        <v>constructioncareer_employment</v>
      </c>
      <c r="D9630">
        <v>246</v>
      </c>
      <c r="E9630">
        <f>VLOOKUP(C9630,at!$C$1:$D$11721,2,FALSE)</f>
        <v>28</v>
      </c>
      <c r="F9630">
        <f>VLOOKUP(C9630,rt!$C$1:$D$9324,2,FALSE)</f>
        <v>7</v>
      </c>
    </row>
    <row r="9631" spans="1:6" hidden="1" x14ac:dyDescent="0.25">
      <c r="A9631" t="s">
        <v>90</v>
      </c>
      <c r="B9631" t="s">
        <v>81</v>
      </c>
      <c r="C9631" t="str">
        <f t="shared" si="150"/>
        <v>charity_philanthropyscreenwriter</v>
      </c>
      <c r="D9631">
        <v>111</v>
      </c>
      <c r="E9631" t="e">
        <f>VLOOKUP(C9631,at!$C$1:$D$11721,2,FALSE)</f>
        <v>#N/A</v>
      </c>
      <c r="F9631" t="e">
        <f>VLOOKUP(C9631,rt!$C$1:$D$9324,2,FALSE)</f>
        <v>#N/A</v>
      </c>
    </row>
    <row r="9632" spans="1:6" hidden="1" x14ac:dyDescent="0.25">
      <c r="A9632" t="s">
        <v>100</v>
      </c>
      <c r="B9632" t="s">
        <v>120</v>
      </c>
      <c r="C9632" t="str">
        <f t="shared" si="150"/>
        <v>newspapergambling</v>
      </c>
      <c r="D9632">
        <v>111</v>
      </c>
      <c r="E9632">
        <f>VLOOKUP(C9632,at!$C$1:$D$11721,2,FALSE)</f>
        <v>77</v>
      </c>
      <c r="F9632" t="e">
        <f>VLOOKUP(C9632,rt!$C$1:$D$9324,2,FALSE)</f>
        <v>#N/A</v>
      </c>
    </row>
    <row r="9633" spans="1:6" hidden="1" x14ac:dyDescent="0.25">
      <c r="A9633" t="s">
        <v>101</v>
      </c>
      <c r="B9633" t="s">
        <v>129</v>
      </c>
      <c r="C9633" t="str">
        <f t="shared" si="150"/>
        <v>tradingparenting</v>
      </c>
      <c r="D9633">
        <v>111</v>
      </c>
      <c r="E9633" t="e">
        <f>VLOOKUP(C9633,at!$C$1:$D$11721,2,FALSE)</f>
        <v>#N/A</v>
      </c>
      <c r="F9633">
        <f>VLOOKUP(C9633,rt!$C$1:$D$9324,2,FALSE)</f>
        <v>1</v>
      </c>
    </row>
    <row r="9634" spans="1:6" hidden="1" x14ac:dyDescent="0.25">
      <c r="A9634" t="s">
        <v>120</v>
      </c>
      <c r="B9634" t="s">
        <v>130</v>
      </c>
      <c r="C9634" t="str">
        <f t="shared" si="150"/>
        <v>gamblingfood_chef</v>
      </c>
      <c r="D9634">
        <v>111</v>
      </c>
      <c r="E9634">
        <f>VLOOKUP(C9634,at!$C$1:$D$11721,2,FALSE)</f>
        <v>12</v>
      </c>
      <c r="F9634" t="e">
        <f>VLOOKUP(C9634,rt!$C$1:$D$9324,2,FALSE)</f>
        <v>#N/A</v>
      </c>
    </row>
    <row r="9635" spans="1:6" x14ac:dyDescent="0.25">
      <c r="A9635" t="s">
        <v>77</v>
      </c>
      <c r="B9635" t="s">
        <v>84</v>
      </c>
      <c r="C9635" t="str">
        <f t="shared" si="150"/>
        <v>sustainability_ecologyrestaurant_dining</v>
      </c>
      <c r="D9635">
        <v>258</v>
      </c>
      <c r="E9635">
        <f>VLOOKUP(C9635,at!$C$1:$D$11721,2,FALSE)</f>
        <v>136</v>
      </c>
      <c r="F9635">
        <f>VLOOKUP(C9635,rt!$C$1:$D$9324,2,FALSE)</f>
        <v>7</v>
      </c>
    </row>
    <row r="9636" spans="1:6" x14ac:dyDescent="0.25">
      <c r="A9636" t="s">
        <v>70</v>
      </c>
      <c r="B9636" t="s">
        <v>100</v>
      </c>
      <c r="C9636" t="str">
        <f t="shared" si="150"/>
        <v>cancernewspaper</v>
      </c>
      <c r="D9636">
        <v>259</v>
      </c>
      <c r="E9636">
        <f>VLOOKUP(C9636,at!$C$1:$D$11721,2,FALSE)</f>
        <v>436</v>
      </c>
      <c r="F9636">
        <f>VLOOKUP(C9636,rt!$C$1:$D$9324,2,FALSE)</f>
        <v>7</v>
      </c>
    </row>
    <row r="9637" spans="1:6" x14ac:dyDescent="0.25">
      <c r="A9637" t="s">
        <v>30</v>
      </c>
      <c r="B9637" t="s">
        <v>133</v>
      </c>
      <c r="C9637" t="str">
        <f t="shared" si="150"/>
        <v>rapperlesbian</v>
      </c>
      <c r="D9637">
        <v>260</v>
      </c>
      <c r="E9637">
        <f>VLOOKUP(C9637,at!$C$1:$D$11721,2,FALSE)</f>
        <v>89</v>
      </c>
      <c r="F9637">
        <f>VLOOKUP(C9637,rt!$C$1:$D$9324,2,FALSE)</f>
        <v>7</v>
      </c>
    </row>
    <row r="9638" spans="1:6" hidden="1" x14ac:dyDescent="0.25">
      <c r="A9638" t="s">
        <v>9</v>
      </c>
      <c r="B9638" t="s">
        <v>101</v>
      </c>
      <c r="C9638" t="str">
        <f t="shared" si="150"/>
        <v>astrologytrading</v>
      </c>
      <c r="D9638">
        <v>112</v>
      </c>
      <c r="E9638" t="e">
        <f>VLOOKUP(C9638,at!$C$1:$D$11721,2,FALSE)</f>
        <v>#N/A</v>
      </c>
      <c r="F9638" t="e">
        <f>VLOOKUP(C9638,rt!$C$1:$D$9324,2,FALSE)</f>
        <v>#N/A</v>
      </c>
    </row>
    <row r="9639" spans="1:6" x14ac:dyDescent="0.25">
      <c r="A9639" t="s">
        <v>3</v>
      </c>
      <c r="B9639" t="s">
        <v>121</v>
      </c>
      <c r="C9639" t="str">
        <f t="shared" si="150"/>
        <v>etsy_handmadeyoga</v>
      </c>
      <c r="D9639">
        <v>267</v>
      </c>
      <c r="E9639">
        <f>VLOOKUP(C9639,at!$C$1:$D$11721,2,FALSE)</f>
        <v>247</v>
      </c>
      <c r="F9639">
        <f>VLOOKUP(C9639,rt!$C$1:$D$9324,2,FALSE)</f>
        <v>7</v>
      </c>
    </row>
    <row r="9640" spans="1:6" hidden="1" x14ac:dyDescent="0.25">
      <c r="A9640" t="s">
        <v>21</v>
      </c>
      <c r="B9640" t="s">
        <v>139</v>
      </c>
      <c r="C9640" t="str">
        <f t="shared" si="150"/>
        <v>sport_footballtech</v>
      </c>
      <c r="D9640">
        <v>112</v>
      </c>
      <c r="E9640">
        <f>VLOOKUP(C9640,at!$C$1:$D$11721,2,FALSE)</f>
        <v>73</v>
      </c>
      <c r="F9640" t="e">
        <f>VLOOKUP(C9640,rt!$C$1:$D$9324,2,FALSE)</f>
        <v>#N/A</v>
      </c>
    </row>
    <row r="9641" spans="1:6" hidden="1" x14ac:dyDescent="0.25">
      <c r="A9641" t="s">
        <v>21</v>
      </c>
      <c r="B9641" t="s">
        <v>140</v>
      </c>
      <c r="C9641" t="str">
        <f t="shared" si="150"/>
        <v>sport_footballwine</v>
      </c>
      <c r="D9641">
        <v>112</v>
      </c>
      <c r="E9641">
        <f>VLOOKUP(C9641,at!$C$1:$D$11721,2,FALSE)</f>
        <v>22</v>
      </c>
      <c r="F9641" t="e">
        <f>VLOOKUP(C9641,rt!$C$1:$D$9324,2,FALSE)</f>
        <v>#N/A</v>
      </c>
    </row>
    <row r="9642" spans="1:6" hidden="1" x14ac:dyDescent="0.25">
      <c r="A9642" t="s">
        <v>145</v>
      </c>
      <c r="B9642" t="s">
        <v>123</v>
      </c>
      <c r="C9642" t="str">
        <f t="shared" si="150"/>
        <v>literacyadvertising</v>
      </c>
      <c r="D9642">
        <v>112</v>
      </c>
      <c r="E9642">
        <f>VLOOKUP(C9642,at!$C$1:$D$11721,2,FALSE)</f>
        <v>16</v>
      </c>
      <c r="F9642" t="e">
        <f>VLOOKUP(C9642,rt!$C$1:$D$9324,2,FALSE)</f>
        <v>#N/A</v>
      </c>
    </row>
    <row r="9643" spans="1:6" hidden="1" x14ac:dyDescent="0.25">
      <c r="A9643" t="s">
        <v>26</v>
      </c>
      <c r="B9643" t="s">
        <v>55</v>
      </c>
      <c r="C9643" t="str">
        <f t="shared" si="150"/>
        <v>datingguitar</v>
      </c>
      <c r="D9643">
        <v>112</v>
      </c>
      <c r="E9643" t="e">
        <f>VLOOKUP(C9643,at!$C$1:$D$11721,2,FALSE)</f>
        <v>#N/A</v>
      </c>
      <c r="F9643" t="e">
        <f>VLOOKUP(C9643,rt!$C$1:$D$9324,2,FALSE)</f>
        <v>#N/A</v>
      </c>
    </row>
    <row r="9644" spans="1:6" x14ac:dyDescent="0.25">
      <c r="A9644" t="s">
        <v>4</v>
      </c>
      <c r="B9644" t="s">
        <v>129</v>
      </c>
      <c r="C9644" t="str">
        <f t="shared" si="150"/>
        <v>radioparenting</v>
      </c>
      <c r="D9644">
        <v>267</v>
      </c>
      <c r="E9644">
        <f>VLOOKUP(C9644,at!$C$1:$D$11721,2,FALSE)</f>
        <v>55</v>
      </c>
      <c r="F9644">
        <f>VLOOKUP(C9644,rt!$C$1:$D$9324,2,FALSE)</f>
        <v>7</v>
      </c>
    </row>
    <row r="9645" spans="1:6" hidden="1" x14ac:dyDescent="0.25">
      <c r="A9645" t="s">
        <v>30</v>
      </c>
      <c r="B9645" t="s">
        <v>107</v>
      </c>
      <c r="C9645" t="str">
        <f t="shared" si="150"/>
        <v>rappercinema</v>
      </c>
      <c r="D9645">
        <v>112</v>
      </c>
      <c r="E9645" t="e">
        <f>VLOOKUP(C9645,at!$C$1:$D$11721,2,FALSE)</f>
        <v>#N/A</v>
      </c>
      <c r="F9645">
        <f>VLOOKUP(C9645,rt!$C$1:$D$9324,2,FALSE)</f>
        <v>15</v>
      </c>
    </row>
    <row r="9646" spans="1:6" hidden="1" x14ac:dyDescent="0.25">
      <c r="A9646" t="s">
        <v>31</v>
      </c>
      <c r="B9646" t="s">
        <v>129</v>
      </c>
      <c r="C9646" t="str">
        <f t="shared" si="150"/>
        <v>democratparenting</v>
      </c>
      <c r="D9646">
        <v>112</v>
      </c>
      <c r="E9646">
        <f>VLOOKUP(C9646,at!$C$1:$D$11721,2,FALSE)</f>
        <v>25</v>
      </c>
      <c r="F9646" t="e">
        <f>VLOOKUP(C9646,rt!$C$1:$D$9324,2,FALSE)</f>
        <v>#N/A</v>
      </c>
    </row>
    <row r="9647" spans="1:6" hidden="1" x14ac:dyDescent="0.25">
      <c r="A9647" t="s">
        <v>32</v>
      </c>
      <c r="B9647" t="s">
        <v>23</v>
      </c>
      <c r="C9647" t="str">
        <f t="shared" si="150"/>
        <v>jokespublicrelations</v>
      </c>
      <c r="D9647">
        <v>112</v>
      </c>
      <c r="E9647" t="e">
        <f>VLOOKUP(C9647,at!$C$1:$D$11721,2,FALSE)</f>
        <v>#N/A</v>
      </c>
      <c r="F9647" t="e">
        <f>VLOOKUP(C9647,rt!$C$1:$D$9324,2,FALSE)</f>
        <v>#N/A</v>
      </c>
    </row>
    <row r="9648" spans="1:6" x14ac:dyDescent="0.25">
      <c r="A9648" t="s">
        <v>17</v>
      </c>
      <c r="B9648" t="s">
        <v>65</v>
      </c>
      <c r="C9648" t="str">
        <f t="shared" si="150"/>
        <v>ceomagazine</v>
      </c>
      <c r="D9648">
        <v>285</v>
      </c>
      <c r="E9648">
        <f>VLOOKUP(C9648,at!$C$1:$D$11721,2,FALSE)</f>
        <v>106</v>
      </c>
      <c r="F9648">
        <f>VLOOKUP(C9648,rt!$C$1:$D$9324,2,FALSE)</f>
        <v>7</v>
      </c>
    </row>
    <row r="9649" spans="1:6" x14ac:dyDescent="0.25">
      <c r="A9649" t="s">
        <v>13</v>
      </c>
      <c r="B9649" t="s">
        <v>34</v>
      </c>
      <c r="C9649" t="str">
        <f t="shared" si="150"/>
        <v>writinggardening</v>
      </c>
      <c r="D9649">
        <v>304</v>
      </c>
      <c r="E9649">
        <f>VLOOKUP(C9649,at!$C$1:$D$11721,2,FALSE)</f>
        <v>22</v>
      </c>
      <c r="F9649">
        <f>VLOOKUP(C9649,rt!$C$1:$D$9324,2,FALSE)</f>
        <v>7</v>
      </c>
    </row>
    <row r="9650" spans="1:6" hidden="1" x14ac:dyDescent="0.25">
      <c r="A9650" t="s">
        <v>36</v>
      </c>
      <c r="B9650" t="s">
        <v>75</v>
      </c>
      <c r="C9650" t="str">
        <f t="shared" si="150"/>
        <v>energyneuroscience</v>
      </c>
      <c r="D9650">
        <v>112</v>
      </c>
      <c r="E9650" t="e">
        <f>VLOOKUP(C9650,at!$C$1:$D$11721,2,FALSE)</f>
        <v>#N/A</v>
      </c>
      <c r="F9650" t="e">
        <f>VLOOKUP(C9650,rt!$C$1:$D$9324,2,FALSE)</f>
        <v>#N/A</v>
      </c>
    </row>
    <row r="9651" spans="1:6" x14ac:dyDescent="0.25">
      <c r="A9651" t="s">
        <v>37</v>
      </c>
      <c r="B9651" t="s">
        <v>61</v>
      </c>
      <c r="C9651" t="str">
        <f t="shared" si="150"/>
        <v>politics_newstheatre_theater</v>
      </c>
      <c r="D9651">
        <v>309</v>
      </c>
      <c r="E9651">
        <f>VLOOKUP(C9651,at!$C$1:$D$11721,2,FALSE)</f>
        <v>292</v>
      </c>
      <c r="F9651">
        <f>VLOOKUP(C9651,rt!$C$1:$D$9324,2,FALSE)</f>
        <v>7</v>
      </c>
    </row>
    <row r="9652" spans="1:6" x14ac:dyDescent="0.25">
      <c r="A9652" t="s">
        <v>110</v>
      </c>
      <c r="B9652" t="s">
        <v>112</v>
      </c>
      <c r="C9652" t="str">
        <f t="shared" si="150"/>
        <v>outdoors_hikingauthor</v>
      </c>
      <c r="D9652">
        <v>309</v>
      </c>
      <c r="E9652">
        <f>VLOOKUP(C9652,at!$C$1:$D$11721,2,FALSE)</f>
        <v>48</v>
      </c>
      <c r="F9652">
        <f>VLOOKUP(C9652,rt!$C$1:$D$9324,2,FALSE)</f>
        <v>7</v>
      </c>
    </row>
    <row r="9653" spans="1:6" x14ac:dyDescent="0.25">
      <c r="A9653" t="s">
        <v>13</v>
      </c>
      <c r="B9653" t="s">
        <v>123</v>
      </c>
      <c r="C9653" t="str">
        <f t="shared" si="150"/>
        <v>writingadvertising</v>
      </c>
      <c r="D9653">
        <v>322</v>
      </c>
      <c r="E9653">
        <f>VLOOKUP(C9653,at!$C$1:$D$11721,2,FALSE)</f>
        <v>87</v>
      </c>
      <c r="F9653">
        <f>VLOOKUP(C9653,rt!$C$1:$D$9324,2,FALSE)</f>
        <v>7</v>
      </c>
    </row>
    <row r="9654" spans="1:6" hidden="1" x14ac:dyDescent="0.25">
      <c r="A9654" t="s">
        <v>52</v>
      </c>
      <c r="B9654" t="s">
        <v>98</v>
      </c>
      <c r="C9654" t="str">
        <f t="shared" si="150"/>
        <v>naturemarriage</v>
      </c>
      <c r="D9654">
        <v>112</v>
      </c>
      <c r="E9654" t="e">
        <f>VLOOKUP(C9654,at!$C$1:$D$11721,2,FALSE)</f>
        <v>#N/A</v>
      </c>
      <c r="F9654">
        <f>VLOOKUP(C9654,rt!$C$1:$D$9324,2,FALSE)</f>
        <v>1</v>
      </c>
    </row>
    <row r="9655" spans="1:6" x14ac:dyDescent="0.25">
      <c r="A9655" t="s">
        <v>17</v>
      </c>
      <c r="B9655" t="s">
        <v>113</v>
      </c>
      <c r="C9655" t="str">
        <f t="shared" si="150"/>
        <v>ceohomeschool_school</v>
      </c>
      <c r="D9655">
        <v>334</v>
      </c>
      <c r="E9655">
        <f>VLOOKUP(C9655,at!$C$1:$D$11721,2,FALSE)</f>
        <v>74</v>
      </c>
      <c r="F9655">
        <f>VLOOKUP(C9655,rt!$C$1:$D$9324,2,FALSE)</f>
        <v>7</v>
      </c>
    </row>
    <row r="9656" spans="1:6" x14ac:dyDescent="0.25">
      <c r="A9656" t="s">
        <v>36</v>
      </c>
      <c r="B9656" t="s">
        <v>88</v>
      </c>
      <c r="C9656" t="str">
        <f t="shared" si="150"/>
        <v>energyarmy_military_veteran</v>
      </c>
      <c r="D9656">
        <v>338</v>
      </c>
      <c r="E9656">
        <f>VLOOKUP(C9656,at!$C$1:$D$11721,2,FALSE)</f>
        <v>61</v>
      </c>
      <c r="F9656">
        <f>VLOOKUP(C9656,rt!$C$1:$D$9324,2,FALSE)</f>
        <v>7</v>
      </c>
    </row>
    <row r="9657" spans="1:6" hidden="1" x14ac:dyDescent="0.25">
      <c r="A9657" t="s">
        <v>123</v>
      </c>
      <c r="B9657" t="s">
        <v>101</v>
      </c>
      <c r="C9657" t="str">
        <f t="shared" si="150"/>
        <v>advertisingtrading</v>
      </c>
      <c r="D9657">
        <v>112</v>
      </c>
      <c r="E9657">
        <f>VLOOKUP(C9657,at!$C$1:$D$11721,2,FALSE)</f>
        <v>7</v>
      </c>
      <c r="F9657" t="e">
        <f>VLOOKUP(C9657,rt!$C$1:$D$9324,2,FALSE)</f>
        <v>#N/A</v>
      </c>
    </row>
    <row r="9658" spans="1:6" x14ac:dyDescent="0.25">
      <c r="A9658" t="s">
        <v>88</v>
      </c>
      <c r="B9658" t="s">
        <v>129</v>
      </c>
      <c r="C9658" t="str">
        <f t="shared" si="150"/>
        <v>army_military_veteranparenting</v>
      </c>
      <c r="D9658">
        <v>347</v>
      </c>
      <c r="E9658">
        <f>VLOOKUP(C9658,at!$C$1:$D$11721,2,FALSE)</f>
        <v>82</v>
      </c>
      <c r="F9658">
        <f>VLOOKUP(C9658,rt!$C$1:$D$9324,2,FALSE)</f>
        <v>7</v>
      </c>
    </row>
    <row r="9659" spans="1:6" hidden="1" x14ac:dyDescent="0.25">
      <c r="A9659" t="s">
        <v>72</v>
      </c>
      <c r="B9659" t="s">
        <v>78</v>
      </c>
      <c r="C9659" t="str">
        <f t="shared" si="150"/>
        <v>airlines_aviationbasketball</v>
      </c>
      <c r="D9659">
        <v>112</v>
      </c>
      <c r="E9659">
        <f>VLOOKUP(C9659,at!$C$1:$D$11721,2,FALSE)</f>
        <v>79</v>
      </c>
      <c r="F9659" t="e">
        <f>VLOOKUP(C9659,rt!$C$1:$D$9324,2,FALSE)</f>
        <v>#N/A</v>
      </c>
    </row>
    <row r="9660" spans="1:6" hidden="1" x14ac:dyDescent="0.25">
      <c r="A9660" t="s">
        <v>80</v>
      </c>
      <c r="B9660" t="s">
        <v>92</v>
      </c>
      <c r="C9660" t="str">
        <f t="shared" si="150"/>
        <v>tennisreporter</v>
      </c>
      <c r="D9660">
        <v>112</v>
      </c>
      <c r="E9660">
        <f>VLOOKUP(C9660,at!$C$1:$D$11721,2,FALSE)</f>
        <v>58</v>
      </c>
      <c r="F9660" t="e">
        <f>VLOOKUP(C9660,rt!$C$1:$D$9324,2,FALSE)</f>
        <v>#N/A</v>
      </c>
    </row>
    <row r="9661" spans="1:6" x14ac:dyDescent="0.25">
      <c r="A9661" t="s">
        <v>2</v>
      </c>
      <c r="B9661" t="s">
        <v>129</v>
      </c>
      <c r="C9661" t="str">
        <f t="shared" si="150"/>
        <v>weddingparenting</v>
      </c>
      <c r="D9661">
        <v>362</v>
      </c>
      <c r="E9661">
        <f>VLOOKUP(C9661,at!$C$1:$D$11721,2,FALSE)</f>
        <v>40</v>
      </c>
      <c r="F9661">
        <f>VLOOKUP(C9661,rt!$C$1:$D$9324,2,FALSE)</f>
        <v>7</v>
      </c>
    </row>
    <row r="9662" spans="1:6" x14ac:dyDescent="0.25">
      <c r="A9662" t="s">
        <v>9</v>
      </c>
      <c r="B9662" t="s">
        <v>83</v>
      </c>
      <c r="C9662" t="str">
        <f t="shared" si="150"/>
        <v>astrologyexercise_fitness</v>
      </c>
      <c r="D9662">
        <v>362</v>
      </c>
      <c r="E9662">
        <f>VLOOKUP(C9662,at!$C$1:$D$11721,2,FALSE)</f>
        <v>101</v>
      </c>
      <c r="F9662">
        <f>VLOOKUP(C9662,rt!$C$1:$D$9324,2,FALSE)</f>
        <v>7</v>
      </c>
    </row>
    <row r="9663" spans="1:6" x14ac:dyDescent="0.25">
      <c r="A9663" t="s">
        <v>17</v>
      </c>
      <c r="B9663" t="s">
        <v>86</v>
      </c>
      <c r="C9663" t="str">
        <f t="shared" si="150"/>
        <v>ceojewish</v>
      </c>
      <c r="D9663">
        <v>371</v>
      </c>
      <c r="E9663">
        <f>VLOOKUP(C9663,at!$C$1:$D$11721,2,FALSE)</f>
        <v>50</v>
      </c>
      <c r="F9663">
        <f>VLOOKUP(C9663,rt!$C$1:$D$9324,2,FALSE)</f>
        <v>7</v>
      </c>
    </row>
    <row r="9664" spans="1:6" x14ac:dyDescent="0.25">
      <c r="A9664" t="s">
        <v>48</v>
      </c>
      <c r="B9664" t="s">
        <v>129</v>
      </c>
      <c r="C9664" t="str">
        <f t="shared" si="150"/>
        <v>innovationparenting</v>
      </c>
      <c r="D9664">
        <v>378</v>
      </c>
      <c r="E9664">
        <f>VLOOKUP(C9664,at!$C$1:$D$11721,2,FALSE)</f>
        <v>52</v>
      </c>
      <c r="F9664">
        <f>VLOOKUP(C9664,rt!$C$1:$D$9324,2,FALSE)</f>
        <v>7</v>
      </c>
    </row>
    <row r="9665" spans="1:6" x14ac:dyDescent="0.25">
      <c r="A9665" t="s">
        <v>14</v>
      </c>
      <c r="B9665" t="s">
        <v>138</v>
      </c>
      <c r="C9665" t="str">
        <f t="shared" si="150"/>
        <v>humanrights_activism_justicecareer_employment</v>
      </c>
      <c r="D9665">
        <v>395</v>
      </c>
      <c r="E9665">
        <f>VLOOKUP(C9665,at!$C$1:$D$11721,2,FALSE)</f>
        <v>27</v>
      </c>
      <c r="F9665">
        <f>VLOOKUP(C9665,rt!$C$1:$D$9324,2,FALSE)</f>
        <v>7</v>
      </c>
    </row>
    <row r="9666" spans="1:6" x14ac:dyDescent="0.25">
      <c r="A9666" t="s">
        <v>7</v>
      </c>
      <c r="B9666" t="s">
        <v>129</v>
      </c>
      <c r="C9666" t="str">
        <f t="shared" ref="C9666:C9729" si="151">CONCATENATE(A9666,B9666)</f>
        <v>lawyer_legalparenting</v>
      </c>
      <c r="D9666">
        <v>484</v>
      </c>
      <c r="E9666">
        <f>VLOOKUP(C9666,at!$C$1:$D$11721,2,FALSE)</f>
        <v>31</v>
      </c>
      <c r="F9666">
        <f>VLOOKUP(C9666,rt!$C$1:$D$9324,2,FALSE)</f>
        <v>7</v>
      </c>
    </row>
    <row r="9667" spans="1:6" x14ac:dyDescent="0.25">
      <c r="A9667" t="s">
        <v>2</v>
      </c>
      <c r="B9667" t="s">
        <v>53</v>
      </c>
      <c r="C9667" t="str">
        <f t="shared" si="151"/>
        <v>weddingmarketing</v>
      </c>
      <c r="D9667">
        <v>496</v>
      </c>
      <c r="E9667">
        <f>VLOOKUP(C9667,at!$C$1:$D$11721,2,FALSE)</f>
        <v>47</v>
      </c>
      <c r="F9667">
        <f>VLOOKUP(C9667,rt!$C$1:$D$9324,2,FALSE)</f>
        <v>7</v>
      </c>
    </row>
    <row r="9668" spans="1:6" x14ac:dyDescent="0.25">
      <c r="A9668" t="s">
        <v>83</v>
      </c>
      <c r="B9668" t="s">
        <v>84</v>
      </c>
      <c r="C9668" t="str">
        <f t="shared" si="151"/>
        <v>exercise_fitnessrestaurant_dining</v>
      </c>
      <c r="D9668">
        <v>529</v>
      </c>
      <c r="E9668">
        <f>VLOOKUP(C9668,at!$C$1:$D$11721,2,FALSE)</f>
        <v>190</v>
      </c>
      <c r="F9668">
        <f>VLOOKUP(C9668,rt!$C$1:$D$9324,2,FALSE)</f>
        <v>7</v>
      </c>
    </row>
    <row r="9669" spans="1:6" x14ac:dyDescent="0.25">
      <c r="A9669" t="s">
        <v>17</v>
      </c>
      <c r="B9669" t="s">
        <v>52</v>
      </c>
      <c r="C9669" t="str">
        <f t="shared" si="151"/>
        <v>ceonature</v>
      </c>
      <c r="D9669">
        <v>572</v>
      </c>
      <c r="E9669">
        <f>VLOOKUP(C9669,at!$C$1:$D$11721,2,FALSE)</f>
        <v>31</v>
      </c>
      <c r="F9669">
        <f>VLOOKUP(C9669,rt!$C$1:$D$9324,2,FALSE)</f>
        <v>7</v>
      </c>
    </row>
    <row r="9670" spans="1:6" x14ac:dyDescent="0.25">
      <c r="A9670" t="s">
        <v>17</v>
      </c>
      <c r="B9670" t="s">
        <v>84</v>
      </c>
      <c r="C9670" t="str">
        <f t="shared" si="151"/>
        <v>ceorestaurant_dining</v>
      </c>
      <c r="D9670">
        <v>610</v>
      </c>
      <c r="E9670">
        <f>VLOOKUP(C9670,at!$C$1:$D$11721,2,FALSE)</f>
        <v>146</v>
      </c>
      <c r="F9670">
        <f>VLOOKUP(C9670,rt!$C$1:$D$9324,2,FALSE)</f>
        <v>7</v>
      </c>
    </row>
    <row r="9671" spans="1:6" x14ac:dyDescent="0.25">
      <c r="A9671" t="s">
        <v>3</v>
      </c>
      <c r="B9671" t="s">
        <v>17</v>
      </c>
      <c r="C9671" t="str">
        <f t="shared" si="151"/>
        <v>etsy_handmadeceo</v>
      </c>
      <c r="D9671">
        <v>680</v>
      </c>
      <c r="E9671">
        <f>VLOOKUP(C9671,at!$C$1:$D$11721,2,FALSE)</f>
        <v>27</v>
      </c>
      <c r="F9671">
        <f>VLOOKUP(C9671,rt!$C$1:$D$9324,2,FALSE)</f>
        <v>7</v>
      </c>
    </row>
    <row r="9672" spans="1:6" hidden="1" x14ac:dyDescent="0.25">
      <c r="A9672" t="s">
        <v>17</v>
      </c>
      <c r="B9672" t="s">
        <v>106</v>
      </c>
      <c r="C9672" t="str">
        <f t="shared" si="151"/>
        <v>ceonursing</v>
      </c>
      <c r="D9672">
        <v>113</v>
      </c>
      <c r="E9672">
        <f>VLOOKUP(C9672,at!$C$1:$D$11721,2,FALSE)</f>
        <v>33</v>
      </c>
      <c r="F9672" t="e">
        <f>VLOOKUP(C9672,rt!$C$1:$D$9324,2,FALSE)</f>
        <v>#N/A</v>
      </c>
    </row>
    <row r="9673" spans="1:6" hidden="1" x14ac:dyDescent="0.25">
      <c r="A9673" t="s">
        <v>19</v>
      </c>
      <c r="B9673" t="s">
        <v>87</v>
      </c>
      <c r="C9673" t="str">
        <f t="shared" si="151"/>
        <v>horrorwrestling</v>
      </c>
      <c r="D9673">
        <v>113</v>
      </c>
      <c r="E9673" t="e">
        <f>VLOOKUP(C9673,at!$C$1:$D$11721,2,FALSE)</f>
        <v>#N/A</v>
      </c>
      <c r="F9673" t="e">
        <f>VLOOKUP(C9673,rt!$C$1:$D$9324,2,FALSE)</f>
        <v>#N/A</v>
      </c>
    </row>
    <row r="9674" spans="1:6" hidden="1" x14ac:dyDescent="0.25">
      <c r="A9674" t="s">
        <v>19</v>
      </c>
      <c r="B9674" t="s">
        <v>140</v>
      </c>
      <c r="C9674" t="str">
        <f t="shared" si="151"/>
        <v>horrorwine</v>
      </c>
      <c r="D9674">
        <v>113</v>
      </c>
      <c r="E9674" t="e">
        <f>VLOOKUP(C9674,at!$C$1:$D$11721,2,FALSE)</f>
        <v>#N/A</v>
      </c>
      <c r="F9674" t="e">
        <f>VLOOKUP(C9674,rt!$C$1:$D$9324,2,FALSE)</f>
        <v>#N/A</v>
      </c>
    </row>
    <row r="9675" spans="1:6" x14ac:dyDescent="0.25">
      <c r="A9675" t="s">
        <v>34</v>
      </c>
      <c r="B9675" t="s">
        <v>140</v>
      </c>
      <c r="C9675" t="str">
        <f t="shared" si="151"/>
        <v>gardeningwine</v>
      </c>
      <c r="D9675">
        <v>692</v>
      </c>
      <c r="E9675">
        <f>VLOOKUP(C9675,at!$C$1:$D$11721,2,FALSE)</f>
        <v>64</v>
      </c>
      <c r="F9675">
        <f>VLOOKUP(C9675,rt!$C$1:$D$9324,2,FALSE)</f>
        <v>7</v>
      </c>
    </row>
    <row r="9676" spans="1:6" x14ac:dyDescent="0.25">
      <c r="A9676" t="s">
        <v>17</v>
      </c>
      <c r="B9676" t="s">
        <v>122</v>
      </c>
      <c r="C9676" t="str">
        <f t="shared" si="151"/>
        <v>ceophotography</v>
      </c>
      <c r="D9676">
        <v>713</v>
      </c>
      <c r="E9676">
        <f>VLOOKUP(C9676,at!$C$1:$D$11721,2,FALSE)</f>
        <v>93</v>
      </c>
      <c r="F9676">
        <f>VLOOKUP(C9676,rt!$C$1:$D$9324,2,FALSE)</f>
        <v>7</v>
      </c>
    </row>
    <row r="9677" spans="1:6" hidden="1" x14ac:dyDescent="0.25">
      <c r="A9677" t="s">
        <v>32</v>
      </c>
      <c r="B9677" t="s">
        <v>64</v>
      </c>
      <c r="C9677" t="str">
        <f t="shared" si="151"/>
        <v>jokespsychology_mentalhealth</v>
      </c>
      <c r="D9677">
        <v>113</v>
      </c>
      <c r="E9677" t="e">
        <f>VLOOKUP(C9677,at!$C$1:$D$11721,2,FALSE)</f>
        <v>#N/A</v>
      </c>
      <c r="F9677" t="e">
        <f>VLOOKUP(C9677,rt!$C$1:$D$9324,2,FALSE)</f>
        <v>#N/A</v>
      </c>
    </row>
    <row r="9678" spans="1:6" x14ac:dyDescent="0.25">
      <c r="A9678" t="s">
        <v>83</v>
      </c>
      <c r="B9678" t="s">
        <v>138</v>
      </c>
      <c r="C9678" t="str">
        <f t="shared" si="151"/>
        <v>exercise_fitnesscareer_employment</v>
      </c>
      <c r="D9678">
        <v>912</v>
      </c>
      <c r="E9678">
        <f>VLOOKUP(C9678,at!$C$1:$D$11721,2,FALSE)</f>
        <v>70</v>
      </c>
      <c r="F9678">
        <f>VLOOKUP(C9678,rt!$C$1:$D$9324,2,FALSE)</f>
        <v>7</v>
      </c>
    </row>
    <row r="9679" spans="1:6" hidden="1" x14ac:dyDescent="0.25">
      <c r="A9679" t="s">
        <v>37</v>
      </c>
      <c r="B9679" t="s">
        <v>42</v>
      </c>
      <c r="C9679" t="str">
        <f t="shared" si="151"/>
        <v>politics_newsskateboarding</v>
      </c>
      <c r="D9679">
        <v>113</v>
      </c>
      <c r="E9679" t="e">
        <f>VLOOKUP(C9679,at!$C$1:$D$11721,2,FALSE)</f>
        <v>#N/A</v>
      </c>
      <c r="F9679">
        <f>VLOOKUP(C9679,rt!$C$1:$D$9324,2,FALSE)</f>
        <v>4</v>
      </c>
    </row>
    <row r="9680" spans="1:6" hidden="1" x14ac:dyDescent="0.25">
      <c r="A9680" t="s">
        <v>37</v>
      </c>
      <c r="B9680" t="s">
        <v>69</v>
      </c>
      <c r="C9680" t="str">
        <f t="shared" si="151"/>
        <v>politics_newsswimming</v>
      </c>
      <c r="D9680">
        <v>113</v>
      </c>
      <c r="E9680" t="e">
        <f>VLOOKUP(C9680,at!$C$1:$D$11721,2,FALSE)</f>
        <v>#N/A</v>
      </c>
      <c r="F9680" t="e">
        <f>VLOOKUP(C9680,rt!$C$1:$D$9324,2,FALSE)</f>
        <v>#N/A</v>
      </c>
    </row>
    <row r="9681" spans="1:6" x14ac:dyDescent="0.25">
      <c r="A9681" t="s">
        <v>3</v>
      </c>
      <c r="B9681" t="s">
        <v>129</v>
      </c>
      <c r="C9681" t="str">
        <f t="shared" si="151"/>
        <v>etsy_handmadeparenting</v>
      </c>
      <c r="D9681">
        <v>946</v>
      </c>
      <c r="E9681">
        <f>VLOOKUP(C9681,at!$C$1:$D$11721,2,FALSE)</f>
        <v>60</v>
      </c>
      <c r="F9681">
        <f>VLOOKUP(C9681,rt!$C$1:$D$9324,2,FALSE)</f>
        <v>7</v>
      </c>
    </row>
    <row r="9682" spans="1:6" x14ac:dyDescent="0.25">
      <c r="A9682" t="s">
        <v>39</v>
      </c>
      <c r="B9682" t="s">
        <v>83</v>
      </c>
      <c r="C9682" t="str">
        <f t="shared" si="151"/>
        <v>meditationexercise_fitness</v>
      </c>
      <c r="D9682">
        <v>1007</v>
      </c>
      <c r="E9682">
        <f>VLOOKUP(C9682,at!$C$1:$D$11721,2,FALSE)</f>
        <v>77</v>
      </c>
      <c r="F9682">
        <f>VLOOKUP(C9682,rt!$C$1:$D$9324,2,FALSE)</f>
        <v>7</v>
      </c>
    </row>
    <row r="9683" spans="1:6" x14ac:dyDescent="0.25">
      <c r="A9683" t="s">
        <v>53</v>
      </c>
      <c r="B9683" t="s">
        <v>98</v>
      </c>
      <c r="C9683" t="str">
        <f t="shared" si="151"/>
        <v>marketingmarriage</v>
      </c>
      <c r="D9683">
        <v>1029</v>
      </c>
      <c r="E9683">
        <f>VLOOKUP(C9683,at!$C$1:$D$11721,2,FALSE)</f>
        <v>255</v>
      </c>
      <c r="F9683">
        <f>VLOOKUP(C9683,rt!$C$1:$D$9324,2,FALSE)</f>
        <v>7</v>
      </c>
    </row>
    <row r="9684" spans="1:6" x14ac:dyDescent="0.25">
      <c r="A9684" t="s">
        <v>163</v>
      </c>
      <c r="B9684" t="s">
        <v>60</v>
      </c>
      <c r="C9684" t="str">
        <f t="shared" si="151"/>
        <v>javarugby</v>
      </c>
      <c r="D9684">
        <v>2</v>
      </c>
      <c r="E9684">
        <f>VLOOKUP(C9684,at!$C$1:$D$11721,2,FALSE)</f>
        <v>1</v>
      </c>
      <c r="F9684">
        <f>VLOOKUP(C9684,rt!$C$1:$D$9324,2,FALSE)</f>
        <v>6</v>
      </c>
    </row>
    <row r="9685" spans="1:6" hidden="1" x14ac:dyDescent="0.25">
      <c r="A9685" t="s">
        <v>67</v>
      </c>
      <c r="B9685" t="s">
        <v>88</v>
      </c>
      <c r="C9685" t="str">
        <f t="shared" si="151"/>
        <v>hospitalityarmy_military_veteran</v>
      </c>
      <c r="D9685">
        <v>113</v>
      </c>
      <c r="E9685">
        <f>VLOOKUP(C9685,at!$C$1:$D$11721,2,FALSE)</f>
        <v>140</v>
      </c>
      <c r="F9685" t="e">
        <f>VLOOKUP(C9685,rt!$C$1:$D$9324,2,FALSE)</f>
        <v>#N/A</v>
      </c>
    </row>
    <row r="9686" spans="1:6" x14ac:dyDescent="0.25">
      <c r="A9686" t="s">
        <v>164</v>
      </c>
      <c r="B9686" t="s">
        <v>125</v>
      </c>
      <c r="C9686" t="str">
        <f t="shared" si="151"/>
        <v>perlpoker</v>
      </c>
      <c r="D9686">
        <v>3</v>
      </c>
      <c r="E9686">
        <f>VLOOKUP(C9686,at!$C$1:$D$11721,2,FALSE)</f>
        <v>22</v>
      </c>
      <c r="F9686">
        <f>VLOOKUP(C9686,rt!$C$1:$D$9324,2,FALSE)</f>
        <v>6</v>
      </c>
    </row>
    <row r="9687" spans="1:6" hidden="1" x14ac:dyDescent="0.25">
      <c r="A9687" t="s">
        <v>85</v>
      </c>
      <c r="B9687" t="s">
        <v>101</v>
      </c>
      <c r="C9687" t="str">
        <f t="shared" si="151"/>
        <v>nutritiontrading</v>
      </c>
      <c r="D9687">
        <v>113</v>
      </c>
      <c r="E9687" t="e">
        <f>VLOOKUP(C9687,at!$C$1:$D$11721,2,FALSE)</f>
        <v>#N/A</v>
      </c>
      <c r="F9687" t="e">
        <f>VLOOKUP(C9687,rt!$C$1:$D$9324,2,FALSE)</f>
        <v>#N/A</v>
      </c>
    </row>
    <row r="9688" spans="1:6" hidden="1" x14ac:dyDescent="0.25">
      <c r="A9688" t="s">
        <v>23</v>
      </c>
      <c r="B9688" t="s">
        <v>120</v>
      </c>
      <c r="C9688" t="str">
        <f t="shared" si="151"/>
        <v>publicrelationsgambling</v>
      </c>
      <c r="D9688">
        <v>113</v>
      </c>
      <c r="E9688">
        <f>VLOOKUP(C9688,at!$C$1:$D$11721,2,FALSE)</f>
        <v>7</v>
      </c>
      <c r="F9688" t="e">
        <f>VLOOKUP(C9688,rt!$C$1:$D$9324,2,FALSE)</f>
        <v>#N/A</v>
      </c>
    </row>
    <row r="9689" spans="1:6" x14ac:dyDescent="0.25">
      <c r="A9689" t="s">
        <v>149</v>
      </c>
      <c r="B9689" t="s">
        <v>58</v>
      </c>
      <c r="C9689" t="str">
        <f t="shared" si="151"/>
        <v>biologydrums</v>
      </c>
      <c r="D9689">
        <v>5</v>
      </c>
      <c r="E9689">
        <f>VLOOKUP(C9689,at!$C$1:$D$11721,2,FALSE)</f>
        <v>3</v>
      </c>
      <c r="F9689">
        <f>VLOOKUP(C9689,rt!$C$1:$D$9324,2,FALSE)</f>
        <v>6</v>
      </c>
    </row>
    <row r="9690" spans="1:6" x14ac:dyDescent="0.25">
      <c r="A9690" t="s">
        <v>164</v>
      </c>
      <c r="B9690" t="s">
        <v>92</v>
      </c>
      <c r="C9690" t="str">
        <f t="shared" si="151"/>
        <v>perlreporter</v>
      </c>
      <c r="D9690">
        <v>6</v>
      </c>
      <c r="E9690">
        <f>VLOOKUP(C9690,at!$C$1:$D$11721,2,FALSE)</f>
        <v>3</v>
      </c>
      <c r="F9690">
        <f>VLOOKUP(C9690,rt!$C$1:$D$9324,2,FALSE)</f>
        <v>6</v>
      </c>
    </row>
    <row r="9691" spans="1:6" x14ac:dyDescent="0.25">
      <c r="A9691" t="s">
        <v>118</v>
      </c>
      <c r="B9691" t="s">
        <v>151</v>
      </c>
      <c r="C9691" t="str">
        <f t="shared" si="151"/>
        <v>animationcomposer</v>
      </c>
      <c r="D9691">
        <v>8</v>
      </c>
      <c r="E9691">
        <f>VLOOKUP(C9691,at!$C$1:$D$11721,2,FALSE)</f>
        <v>5</v>
      </c>
      <c r="F9691">
        <f>VLOOKUP(C9691,rt!$C$1:$D$9324,2,FALSE)</f>
        <v>6</v>
      </c>
    </row>
    <row r="9692" spans="1:6" x14ac:dyDescent="0.25">
      <c r="A9692" t="s">
        <v>96</v>
      </c>
      <c r="B9692" t="s">
        <v>165</v>
      </c>
      <c r="C9692" t="str">
        <f t="shared" si="151"/>
        <v>comicschemistry</v>
      </c>
      <c r="D9692">
        <v>8</v>
      </c>
      <c r="E9692">
        <f>VLOOKUP(C9692,at!$C$1:$D$11721,2,FALSE)</f>
        <v>5</v>
      </c>
      <c r="F9692">
        <f>VLOOKUP(C9692,rt!$C$1:$D$9324,2,FALSE)</f>
        <v>6</v>
      </c>
    </row>
    <row r="9693" spans="1:6" x14ac:dyDescent="0.25">
      <c r="A9693" t="s">
        <v>51</v>
      </c>
      <c r="B9693" t="s">
        <v>155</v>
      </c>
      <c r="C9693" t="str">
        <f t="shared" si="151"/>
        <v>higheredhacking</v>
      </c>
      <c r="D9693">
        <v>9</v>
      </c>
      <c r="E9693">
        <f>VLOOKUP(C9693,at!$C$1:$D$11721,2,FALSE)</f>
        <v>8</v>
      </c>
      <c r="F9693">
        <f>VLOOKUP(C9693,rt!$C$1:$D$9324,2,FALSE)</f>
        <v>6</v>
      </c>
    </row>
    <row r="9694" spans="1:6" x14ac:dyDescent="0.25">
      <c r="A9694" t="s">
        <v>160</v>
      </c>
      <c r="B9694" t="s">
        <v>155</v>
      </c>
      <c r="C9694" t="str">
        <f t="shared" si="151"/>
        <v>archaeologyhacking</v>
      </c>
      <c r="D9694">
        <v>9</v>
      </c>
      <c r="E9694">
        <f>VLOOKUP(C9694,at!$C$1:$D$11721,2,FALSE)</f>
        <v>5</v>
      </c>
      <c r="F9694">
        <f>VLOOKUP(C9694,rt!$C$1:$D$9324,2,FALSE)</f>
        <v>6</v>
      </c>
    </row>
    <row r="9695" spans="1:6" x14ac:dyDescent="0.25">
      <c r="A9695" t="s">
        <v>144</v>
      </c>
      <c r="B9695" t="s">
        <v>66</v>
      </c>
      <c r="C9695" t="str">
        <f t="shared" si="151"/>
        <v>mathematicsanime</v>
      </c>
      <c r="D9695">
        <v>10</v>
      </c>
      <c r="E9695">
        <f>VLOOKUP(C9695,at!$C$1:$D$11721,2,FALSE)</f>
        <v>2</v>
      </c>
      <c r="F9695">
        <f>VLOOKUP(C9695,rt!$C$1:$D$9324,2,FALSE)</f>
        <v>6</v>
      </c>
    </row>
    <row r="9696" spans="1:6" x14ac:dyDescent="0.25">
      <c r="A9696" t="s">
        <v>141</v>
      </c>
      <c r="B9696" t="s">
        <v>66</v>
      </c>
      <c r="C9696" t="str">
        <f t="shared" si="151"/>
        <v>linguisticsanime</v>
      </c>
      <c r="D9696">
        <v>11</v>
      </c>
      <c r="E9696">
        <f>VLOOKUP(C9696,at!$C$1:$D$11721,2,FALSE)</f>
        <v>4</v>
      </c>
      <c r="F9696">
        <f>VLOOKUP(C9696,rt!$C$1:$D$9324,2,FALSE)</f>
        <v>6</v>
      </c>
    </row>
    <row r="9697" spans="1:6" x14ac:dyDescent="0.25">
      <c r="A9697" t="s">
        <v>29</v>
      </c>
      <c r="B9697" t="s">
        <v>99</v>
      </c>
      <c r="C9697" t="str">
        <f t="shared" si="151"/>
        <v>universitylinux_opensource</v>
      </c>
      <c r="D9697">
        <v>11</v>
      </c>
      <c r="E9697">
        <f>VLOOKUP(C9697,at!$C$1:$D$11721,2,FALSE)</f>
        <v>24</v>
      </c>
      <c r="F9697">
        <f>VLOOKUP(C9697,rt!$C$1:$D$9324,2,FALSE)</f>
        <v>6</v>
      </c>
    </row>
    <row r="9698" spans="1:6" x14ac:dyDescent="0.25">
      <c r="A9698" t="s">
        <v>144</v>
      </c>
      <c r="B9698" t="s">
        <v>124</v>
      </c>
      <c r="C9698" t="str">
        <f t="shared" si="151"/>
        <v>mathematicsgaming</v>
      </c>
      <c r="D9698">
        <v>12</v>
      </c>
      <c r="E9698">
        <f>VLOOKUP(C9698,at!$C$1:$D$11721,2,FALSE)</f>
        <v>8</v>
      </c>
      <c r="F9698">
        <f>VLOOKUP(C9698,rt!$C$1:$D$9324,2,FALSE)</f>
        <v>6</v>
      </c>
    </row>
    <row r="9699" spans="1:6" x14ac:dyDescent="0.25">
      <c r="A9699" t="s">
        <v>63</v>
      </c>
      <c r="B9699" t="s">
        <v>68</v>
      </c>
      <c r="C9699" t="str">
        <f t="shared" si="151"/>
        <v>runningdocumentary</v>
      </c>
      <c r="D9699">
        <v>12</v>
      </c>
      <c r="E9699">
        <f>VLOOKUP(C9699,at!$C$1:$D$11721,2,FALSE)</f>
        <v>5</v>
      </c>
      <c r="F9699">
        <f>VLOOKUP(C9699,rt!$C$1:$D$9324,2,FALSE)</f>
        <v>6</v>
      </c>
    </row>
    <row r="9700" spans="1:6" x14ac:dyDescent="0.25">
      <c r="A9700" t="s">
        <v>161</v>
      </c>
      <c r="B9700" t="s">
        <v>126</v>
      </c>
      <c r="C9700" t="str">
        <f t="shared" si="151"/>
        <v>rubyphilosophy</v>
      </c>
      <c r="D9700">
        <v>12</v>
      </c>
      <c r="E9700">
        <f>VLOOKUP(C9700,at!$C$1:$D$11721,2,FALSE)</f>
        <v>16</v>
      </c>
      <c r="F9700">
        <f>VLOOKUP(C9700,rt!$C$1:$D$9324,2,FALSE)</f>
        <v>6</v>
      </c>
    </row>
    <row r="9701" spans="1:6" hidden="1" x14ac:dyDescent="0.25">
      <c r="A9701" t="s">
        <v>47</v>
      </c>
      <c r="B9701" t="s">
        <v>121</v>
      </c>
      <c r="C9701" t="str">
        <f t="shared" si="151"/>
        <v>religionyoga</v>
      </c>
      <c r="D9701">
        <v>114</v>
      </c>
      <c r="E9701">
        <f>VLOOKUP(C9701,at!$C$1:$D$11721,2,FALSE)</f>
        <v>13</v>
      </c>
      <c r="F9701" t="e">
        <f>VLOOKUP(C9701,rt!$C$1:$D$9324,2,FALSE)</f>
        <v>#N/A</v>
      </c>
    </row>
    <row r="9702" spans="1:6" x14ac:dyDescent="0.25">
      <c r="A9702" t="s">
        <v>157</v>
      </c>
      <c r="B9702" t="s">
        <v>103</v>
      </c>
      <c r="C9702" t="str">
        <f t="shared" si="151"/>
        <v>pythonhistory</v>
      </c>
      <c r="D9702">
        <v>13</v>
      </c>
      <c r="E9702">
        <f>VLOOKUP(C9702,at!$C$1:$D$11721,2,FALSE)</f>
        <v>1</v>
      </c>
      <c r="F9702">
        <f>VLOOKUP(C9702,rt!$C$1:$D$9324,2,FALSE)</f>
        <v>6</v>
      </c>
    </row>
    <row r="9703" spans="1:6" hidden="1" x14ac:dyDescent="0.25">
      <c r="A9703" t="s">
        <v>52</v>
      </c>
      <c r="B9703" t="s">
        <v>72</v>
      </c>
      <c r="C9703" t="str">
        <f t="shared" si="151"/>
        <v>natureairlines_aviation</v>
      </c>
      <c r="D9703">
        <v>114</v>
      </c>
      <c r="E9703">
        <f>VLOOKUP(C9703,at!$C$1:$D$11721,2,FALSE)</f>
        <v>26</v>
      </c>
      <c r="F9703" t="e">
        <f>VLOOKUP(C9703,rt!$C$1:$D$9324,2,FALSE)</f>
        <v>#N/A</v>
      </c>
    </row>
    <row r="9704" spans="1:6" hidden="1" x14ac:dyDescent="0.25">
      <c r="A9704" t="s">
        <v>52</v>
      </c>
      <c r="B9704" t="s">
        <v>95</v>
      </c>
      <c r="C9704" t="str">
        <f t="shared" si="151"/>
        <v>naturegenealogy</v>
      </c>
      <c r="D9704">
        <v>114</v>
      </c>
      <c r="E9704">
        <f>VLOOKUP(C9704,at!$C$1:$D$11721,2,FALSE)</f>
        <v>12</v>
      </c>
      <c r="F9704" t="e">
        <f>VLOOKUP(C9704,rt!$C$1:$D$9324,2,FALSE)</f>
        <v>#N/A</v>
      </c>
    </row>
    <row r="9705" spans="1:6" x14ac:dyDescent="0.25">
      <c r="A9705" t="s">
        <v>33</v>
      </c>
      <c r="B9705" t="s">
        <v>107</v>
      </c>
      <c r="C9705" t="str">
        <f t="shared" si="151"/>
        <v>motorcyclecinema</v>
      </c>
      <c r="D9705">
        <v>14</v>
      </c>
      <c r="E9705">
        <f>VLOOKUP(C9705,at!$C$1:$D$11721,2,FALSE)</f>
        <v>3</v>
      </c>
      <c r="F9705">
        <f>VLOOKUP(C9705,rt!$C$1:$D$9324,2,FALSE)</f>
        <v>6</v>
      </c>
    </row>
    <row r="9706" spans="1:6" x14ac:dyDescent="0.25">
      <c r="A9706" t="s">
        <v>9</v>
      </c>
      <c r="B9706" t="s">
        <v>108</v>
      </c>
      <c r="C9706" t="str">
        <f t="shared" si="151"/>
        <v>astrologyengineering</v>
      </c>
      <c r="D9706">
        <v>15</v>
      </c>
      <c r="E9706">
        <f>VLOOKUP(C9706,at!$C$1:$D$11721,2,FALSE)</f>
        <v>3</v>
      </c>
      <c r="F9706">
        <f>VLOOKUP(C9706,rt!$C$1:$D$9324,2,FALSE)</f>
        <v>6</v>
      </c>
    </row>
    <row r="9707" spans="1:6" hidden="1" x14ac:dyDescent="0.25">
      <c r="A9707" t="s">
        <v>64</v>
      </c>
      <c r="B9707" t="s">
        <v>86</v>
      </c>
      <c r="C9707" t="str">
        <f t="shared" si="151"/>
        <v>psychology_mentalhealthjewish</v>
      </c>
      <c r="D9707">
        <v>114</v>
      </c>
      <c r="E9707">
        <f>VLOOKUP(C9707,at!$C$1:$D$11721,2,FALSE)</f>
        <v>41</v>
      </c>
      <c r="F9707" t="e">
        <f>VLOOKUP(C9707,rt!$C$1:$D$9324,2,FALSE)</f>
        <v>#N/A</v>
      </c>
    </row>
    <row r="9708" spans="1:6" x14ac:dyDescent="0.25">
      <c r="A9708" t="s">
        <v>149</v>
      </c>
      <c r="B9708" t="s">
        <v>93</v>
      </c>
      <c r="C9708" t="str">
        <f t="shared" si="151"/>
        <v>biologyipad</v>
      </c>
      <c r="D9708">
        <v>15</v>
      </c>
      <c r="E9708">
        <f>VLOOKUP(C9708,at!$C$1:$D$11721,2,FALSE)</f>
        <v>6</v>
      </c>
      <c r="F9708">
        <f>VLOOKUP(C9708,rt!$C$1:$D$9324,2,FALSE)</f>
        <v>6</v>
      </c>
    </row>
    <row r="9709" spans="1:6" hidden="1" x14ac:dyDescent="0.25">
      <c r="A9709" t="s">
        <v>95</v>
      </c>
      <c r="B9709" t="s">
        <v>113</v>
      </c>
      <c r="C9709" t="str">
        <f t="shared" si="151"/>
        <v>genealogyhomeschool_school</v>
      </c>
      <c r="D9709">
        <v>114</v>
      </c>
      <c r="E9709" t="e">
        <f>VLOOKUP(C9709,at!$C$1:$D$11721,2,FALSE)</f>
        <v>#N/A</v>
      </c>
      <c r="F9709" t="e">
        <f>VLOOKUP(C9709,rt!$C$1:$D$9324,2,FALSE)</f>
        <v>#N/A</v>
      </c>
    </row>
    <row r="9710" spans="1:6" x14ac:dyDescent="0.25">
      <c r="A9710" t="s">
        <v>51</v>
      </c>
      <c r="B9710" t="s">
        <v>161</v>
      </c>
      <c r="C9710" t="str">
        <f t="shared" si="151"/>
        <v>higheredruby</v>
      </c>
      <c r="D9710">
        <v>15</v>
      </c>
      <c r="E9710">
        <f>VLOOKUP(C9710,at!$C$1:$D$11721,2,FALSE)</f>
        <v>86</v>
      </c>
      <c r="F9710">
        <f>VLOOKUP(C9710,rt!$C$1:$D$9324,2,FALSE)</f>
        <v>6</v>
      </c>
    </row>
    <row r="9711" spans="1:6" x14ac:dyDescent="0.25">
      <c r="A9711" t="s">
        <v>161</v>
      </c>
      <c r="B9711" t="s">
        <v>108</v>
      </c>
      <c r="C9711" t="str">
        <f t="shared" si="151"/>
        <v>rubyengineering</v>
      </c>
      <c r="D9711">
        <v>15</v>
      </c>
      <c r="E9711">
        <f>VLOOKUP(C9711,at!$C$1:$D$11721,2,FALSE)</f>
        <v>2</v>
      </c>
      <c r="F9711">
        <f>VLOOKUP(C9711,rt!$C$1:$D$9324,2,FALSE)</f>
        <v>6</v>
      </c>
    </row>
    <row r="9712" spans="1:6" x14ac:dyDescent="0.25">
      <c r="A9712" t="s">
        <v>1</v>
      </c>
      <c r="B9712" t="s">
        <v>87</v>
      </c>
      <c r="C9712" t="str">
        <f t="shared" si="151"/>
        <v>dancewrestling</v>
      </c>
      <c r="D9712">
        <v>16</v>
      </c>
      <c r="E9712">
        <f>VLOOKUP(C9712,at!$C$1:$D$11721,2,FALSE)</f>
        <v>118</v>
      </c>
      <c r="F9712">
        <f>VLOOKUP(C9712,rt!$C$1:$D$9324,2,FALSE)</f>
        <v>6</v>
      </c>
    </row>
    <row r="9713" spans="1:6" hidden="1" x14ac:dyDescent="0.25">
      <c r="A9713" t="s">
        <v>120</v>
      </c>
      <c r="B9713" t="s">
        <v>129</v>
      </c>
      <c r="C9713" t="str">
        <f t="shared" si="151"/>
        <v>gamblingparenting</v>
      </c>
      <c r="D9713">
        <v>114</v>
      </c>
      <c r="E9713">
        <f>VLOOKUP(C9713,at!$C$1:$D$11721,2,FALSE)</f>
        <v>28</v>
      </c>
      <c r="F9713" t="e">
        <f>VLOOKUP(C9713,rt!$C$1:$D$9324,2,FALSE)</f>
        <v>#N/A</v>
      </c>
    </row>
    <row r="9714" spans="1:6" x14ac:dyDescent="0.25">
      <c r="A9714" t="s">
        <v>27</v>
      </c>
      <c r="B9714" t="s">
        <v>81</v>
      </c>
      <c r="C9714" t="str">
        <f t="shared" si="151"/>
        <v>bakingscreenwriter</v>
      </c>
      <c r="D9714">
        <v>16</v>
      </c>
      <c r="E9714">
        <f>VLOOKUP(C9714,at!$C$1:$D$11721,2,FALSE)</f>
        <v>12</v>
      </c>
      <c r="F9714">
        <f>VLOOKUP(C9714,rt!$C$1:$D$9324,2,FALSE)</f>
        <v>6</v>
      </c>
    </row>
    <row r="9715" spans="1:6" x14ac:dyDescent="0.25">
      <c r="A9715" t="s">
        <v>41</v>
      </c>
      <c r="B9715" t="s">
        <v>79</v>
      </c>
      <c r="C9715" t="str">
        <f t="shared" si="151"/>
        <v>publishing_literaturecycling</v>
      </c>
      <c r="D9715">
        <v>16</v>
      </c>
      <c r="E9715">
        <f>VLOOKUP(C9715,at!$C$1:$D$11721,2,FALSE)</f>
        <v>39</v>
      </c>
      <c r="F9715">
        <f>VLOOKUP(C9715,rt!$C$1:$D$9324,2,FALSE)</f>
        <v>6</v>
      </c>
    </row>
    <row r="9716" spans="1:6" x14ac:dyDescent="0.25">
      <c r="A9716" t="s">
        <v>162</v>
      </c>
      <c r="B9716" t="s">
        <v>48</v>
      </c>
      <c r="C9716" t="str">
        <f t="shared" si="151"/>
        <v>phpinnovation</v>
      </c>
      <c r="D9716">
        <v>16</v>
      </c>
      <c r="E9716">
        <f>VLOOKUP(C9716,at!$C$1:$D$11721,2,FALSE)</f>
        <v>31</v>
      </c>
      <c r="F9716">
        <f>VLOOKUP(C9716,rt!$C$1:$D$9324,2,FALSE)</f>
        <v>6</v>
      </c>
    </row>
    <row r="9717" spans="1:6" x14ac:dyDescent="0.25">
      <c r="A9717" t="s">
        <v>50</v>
      </c>
      <c r="B9717" t="s">
        <v>128</v>
      </c>
      <c r="C9717" t="str">
        <f t="shared" si="151"/>
        <v>racingdirector</v>
      </c>
      <c r="D9717">
        <v>16</v>
      </c>
      <c r="E9717">
        <f>VLOOKUP(C9717,at!$C$1:$D$11721,2,FALSE)</f>
        <v>36</v>
      </c>
      <c r="F9717">
        <f>VLOOKUP(C9717,rt!$C$1:$D$9324,2,FALSE)</f>
        <v>6</v>
      </c>
    </row>
    <row r="9718" spans="1:6" x14ac:dyDescent="0.25">
      <c r="A9718" t="s">
        <v>58</v>
      </c>
      <c r="B9718" t="s">
        <v>132</v>
      </c>
      <c r="C9718" t="str">
        <f t="shared" si="151"/>
        <v>drumsmagician</v>
      </c>
      <c r="D9718">
        <v>16</v>
      </c>
      <c r="E9718">
        <f>VLOOKUP(C9718,at!$C$1:$D$11721,2,FALSE)</f>
        <v>8</v>
      </c>
      <c r="F9718">
        <f>VLOOKUP(C9718,rt!$C$1:$D$9324,2,FALSE)</f>
        <v>6</v>
      </c>
    </row>
    <row r="9719" spans="1:6" x14ac:dyDescent="0.25">
      <c r="A9719" t="s">
        <v>75</v>
      </c>
      <c r="B9719" t="s">
        <v>160</v>
      </c>
      <c r="C9719" t="str">
        <f t="shared" si="151"/>
        <v>neurosciencearchaeology</v>
      </c>
      <c r="D9719">
        <v>16</v>
      </c>
      <c r="E9719">
        <f>VLOOKUP(C9719,at!$C$1:$D$11721,2,FALSE)</f>
        <v>3</v>
      </c>
      <c r="F9719">
        <f>VLOOKUP(C9719,rt!$C$1:$D$9324,2,FALSE)</f>
        <v>6</v>
      </c>
    </row>
    <row r="9720" spans="1:6" x14ac:dyDescent="0.25">
      <c r="A9720" t="s">
        <v>153</v>
      </c>
      <c r="B9720" t="s">
        <v>136</v>
      </c>
      <c r="C9720" t="str">
        <f t="shared" si="151"/>
        <v>islamblogs</v>
      </c>
      <c r="D9720">
        <v>16</v>
      </c>
      <c r="E9720">
        <f>VLOOKUP(C9720,at!$C$1:$D$11721,2,FALSE)</f>
        <v>10</v>
      </c>
      <c r="F9720">
        <f>VLOOKUP(C9720,rt!$C$1:$D$9324,2,FALSE)</f>
        <v>6</v>
      </c>
    </row>
    <row r="9721" spans="1:6" x14ac:dyDescent="0.25">
      <c r="A9721" t="s">
        <v>162</v>
      </c>
      <c r="B9721" t="s">
        <v>112</v>
      </c>
      <c r="C9721" t="str">
        <f t="shared" si="151"/>
        <v>phpauthor</v>
      </c>
      <c r="D9721">
        <v>17</v>
      </c>
      <c r="E9721">
        <f>VLOOKUP(C9721,at!$C$1:$D$11721,2,FALSE)</f>
        <v>9</v>
      </c>
      <c r="F9721">
        <f>VLOOKUP(C9721,rt!$C$1:$D$9324,2,FALSE)</f>
        <v>6</v>
      </c>
    </row>
    <row r="9722" spans="1:6" x14ac:dyDescent="0.25">
      <c r="A9722" t="s">
        <v>156</v>
      </c>
      <c r="B9722" t="s">
        <v>21</v>
      </c>
      <c r="C9722" t="str">
        <f t="shared" si="151"/>
        <v>romancesport_football</v>
      </c>
      <c r="D9722">
        <v>18</v>
      </c>
      <c r="E9722">
        <f>VLOOKUP(C9722,at!$C$1:$D$11721,2,FALSE)</f>
        <v>18</v>
      </c>
      <c r="F9722">
        <f>VLOOKUP(C9722,rt!$C$1:$D$9324,2,FALSE)</f>
        <v>6</v>
      </c>
    </row>
    <row r="9723" spans="1:6" x14ac:dyDescent="0.25">
      <c r="A9723" t="s">
        <v>141</v>
      </c>
      <c r="B9723" t="s">
        <v>107</v>
      </c>
      <c r="C9723" t="str">
        <f t="shared" si="151"/>
        <v>linguisticscinema</v>
      </c>
      <c r="D9723">
        <v>19</v>
      </c>
      <c r="E9723">
        <f>VLOOKUP(C9723,at!$C$1:$D$11721,2,FALSE)</f>
        <v>7</v>
      </c>
      <c r="F9723">
        <f>VLOOKUP(C9723,rt!$C$1:$D$9324,2,FALSE)</f>
        <v>6</v>
      </c>
    </row>
    <row r="9724" spans="1:6" x14ac:dyDescent="0.25">
      <c r="A9724" t="s">
        <v>56</v>
      </c>
      <c r="B9724" t="s">
        <v>157</v>
      </c>
      <c r="C9724" t="str">
        <f t="shared" si="151"/>
        <v>managementpython</v>
      </c>
      <c r="D9724">
        <v>19</v>
      </c>
      <c r="E9724">
        <f>VLOOKUP(C9724,at!$C$1:$D$11721,2,FALSE)</f>
        <v>5</v>
      </c>
      <c r="F9724">
        <f>VLOOKUP(C9724,rt!$C$1:$D$9324,2,FALSE)</f>
        <v>6</v>
      </c>
    </row>
    <row r="9725" spans="1:6" x14ac:dyDescent="0.25">
      <c r="A9725" t="s">
        <v>32</v>
      </c>
      <c r="B9725" t="s">
        <v>79</v>
      </c>
      <c r="C9725" t="str">
        <f t="shared" si="151"/>
        <v>jokescycling</v>
      </c>
      <c r="D9725">
        <v>20</v>
      </c>
      <c r="E9725">
        <f>VLOOKUP(C9725,at!$C$1:$D$11721,2,FALSE)</f>
        <v>2</v>
      </c>
      <c r="F9725">
        <f>VLOOKUP(C9725,rt!$C$1:$D$9324,2,FALSE)</f>
        <v>6</v>
      </c>
    </row>
    <row r="9726" spans="1:6" x14ac:dyDescent="0.25">
      <c r="A9726" t="s">
        <v>147</v>
      </c>
      <c r="B9726" t="s">
        <v>82</v>
      </c>
      <c r="C9726" t="str">
        <f t="shared" si="151"/>
        <v>toysbeer</v>
      </c>
      <c r="D9726">
        <v>20</v>
      </c>
      <c r="E9726">
        <f>VLOOKUP(C9726,at!$C$1:$D$11721,2,FALSE)</f>
        <v>19</v>
      </c>
      <c r="F9726">
        <f>VLOOKUP(C9726,rt!$C$1:$D$9324,2,FALSE)</f>
        <v>6</v>
      </c>
    </row>
    <row r="9727" spans="1:6" x14ac:dyDescent="0.25">
      <c r="A9727" t="s">
        <v>51</v>
      </c>
      <c r="B9727" t="s">
        <v>70</v>
      </c>
      <c r="C9727" t="str">
        <f t="shared" si="151"/>
        <v>higheredcancer</v>
      </c>
      <c r="D9727">
        <v>20</v>
      </c>
      <c r="E9727">
        <f>VLOOKUP(C9727,at!$C$1:$D$11721,2,FALSE)</f>
        <v>16</v>
      </c>
      <c r="F9727">
        <f>VLOOKUP(C9727,rt!$C$1:$D$9324,2,FALSE)</f>
        <v>6</v>
      </c>
    </row>
    <row r="9728" spans="1:6" x14ac:dyDescent="0.25">
      <c r="A9728" t="s">
        <v>150</v>
      </c>
      <c r="B9728" t="s">
        <v>81</v>
      </c>
      <c r="C9728" t="str">
        <f t="shared" si="151"/>
        <v>anthropologyscreenwriter</v>
      </c>
      <c r="D9728">
        <v>20</v>
      </c>
      <c r="E9728">
        <f>VLOOKUP(C9728,at!$C$1:$D$11721,2,FALSE)</f>
        <v>11</v>
      </c>
      <c r="F9728">
        <f>VLOOKUP(C9728,rt!$C$1:$D$9324,2,FALSE)</f>
        <v>6</v>
      </c>
    </row>
    <row r="9729" spans="1:6" x14ac:dyDescent="0.25">
      <c r="A9729" t="s">
        <v>28</v>
      </c>
      <c r="B9729" t="s">
        <v>42</v>
      </c>
      <c r="C9729" t="str">
        <f t="shared" si="151"/>
        <v>mobile_smartphoneskateboarding</v>
      </c>
      <c r="D9729">
        <v>21</v>
      </c>
      <c r="E9729">
        <f>VLOOKUP(C9729,at!$C$1:$D$11721,2,FALSE)</f>
        <v>75</v>
      </c>
      <c r="F9729">
        <f>VLOOKUP(C9729,rt!$C$1:$D$9324,2,FALSE)</f>
        <v>6</v>
      </c>
    </row>
    <row r="9730" spans="1:6" hidden="1" x14ac:dyDescent="0.25">
      <c r="A9730" t="s">
        <v>79</v>
      </c>
      <c r="B9730" t="s">
        <v>77</v>
      </c>
      <c r="C9730" t="str">
        <f t="shared" ref="C9730:C9793" si="152">CONCATENATE(A9730,B9730)</f>
        <v>cyclingsustainability_ecology</v>
      </c>
      <c r="D9730">
        <v>115</v>
      </c>
      <c r="E9730" t="e">
        <f>VLOOKUP(C9730,at!$C$1:$D$11721,2,FALSE)</f>
        <v>#N/A</v>
      </c>
      <c r="F9730" t="e">
        <f>VLOOKUP(C9730,rt!$C$1:$D$9324,2,FALSE)</f>
        <v>#N/A</v>
      </c>
    </row>
    <row r="9731" spans="1:6" x14ac:dyDescent="0.25">
      <c r="A9731" t="s">
        <v>162</v>
      </c>
      <c r="B9731" t="s">
        <v>105</v>
      </c>
      <c r="C9731" t="str">
        <f t="shared" si="152"/>
        <v>phpliberal</v>
      </c>
      <c r="D9731">
        <v>21</v>
      </c>
      <c r="E9731">
        <f>VLOOKUP(C9731,at!$C$1:$D$11721,2,FALSE)</f>
        <v>12</v>
      </c>
      <c r="F9731">
        <f>VLOOKUP(C9731,rt!$C$1:$D$9324,2,FALSE)</f>
        <v>6</v>
      </c>
    </row>
    <row r="9732" spans="1:6" x14ac:dyDescent="0.25">
      <c r="A9732" t="s">
        <v>65</v>
      </c>
      <c r="B9732" t="s">
        <v>69</v>
      </c>
      <c r="C9732" t="str">
        <f t="shared" si="152"/>
        <v>magazineswimming</v>
      </c>
      <c r="D9732">
        <v>21</v>
      </c>
      <c r="E9732">
        <f>VLOOKUP(C9732,at!$C$1:$D$11721,2,FALSE)</f>
        <v>29</v>
      </c>
      <c r="F9732">
        <f>VLOOKUP(C9732,rt!$C$1:$D$9324,2,FALSE)</f>
        <v>6</v>
      </c>
    </row>
    <row r="9733" spans="1:6" x14ac:dyDescent="0.25">
      <c r="A9733" t="s">
        <v>27</v>
      </c>
      <c r="B9733" t="s">
        <v>114</v>
      </c>
      <c r="C9733" t="str">
        <f t="shared" si="152"/>
        <v>bakingpeace</v>
      </c>
      <c r="D9733">
        <v>22</v>
      </c>
      <c r="E9733">
        <f>VLOOKUP(C9733,at!$C$1:$D$11721,2,FALSE)</f>
        <v>6</v>
      </c>
      <c r="F9733">
        <f>VLOOKUP(C9733,rt!$C$1:$D$9324,2,FALSE)</f>
        <v>6</v>
      </c>
    </row>
    <row r="9734" spans="1:6" x14ac:dyDescent="0.25">
      <c r="A9734" t="s">
        <v>80</v>
      </c>
      <c r="B9734" t="s">
        <v>128</v>
      </c>
      <c r="C9734" t="str">
        <f t="shared" si="152"/>
        <v>tennisdirector</v>
      </c>
      <c r="D9734">
        <v>22</v>
      </c>
      <c r="E9734">
        <f>VLOOKUP(C9734,at!$C$1:$D$11721,2,FALSE)</f>
        <v>9</v>
      </c>
      <c r="F9734">
        <f>VLOOKUP(C9734,rt!$C$1:$D$9324,2,FALSE)</f>
        <v>6</v>
      </c>
    </row>
    <row r="9735" spans="1:6" hidden="1" x14ac:dyDescent="0.25">
      <c r="A9735" t="s">
        <v>69</v>
      </c>
      <c r="B9735" t="s">
        <v>78</v>
      </c>
      <c r="C9735" t="str">
        <f t="shared" si="152"/>
        <v>swimmingbasketball</v>
      </c>
      <c r="D9735">
        <v>115</v>
      </c>
      <c r="E9735">
        <f>VLOOKUP(C9735,at!$C$1:$D$11721,2,FALSE)</f>
        <v>76</v>
      </c>
      <c r="F9735" t="e">
        <f>VLOOKUP(C9735,rt!$C$1:$D$9324,2,FALSE)</f>
        <v>#N/A</v>
      </c>
    </row>
    <row r="9736" spans="1:6" x14ac:dyDescent="0.25">
      <c r="A9736" t="s">
        <v>12</v>
      </c>
      <c r="B9736" t="s">
        <v>78</v>
      </c>
      <c r="C9736" t="str">
        <f t="shared" si="152"/>
        <v>huntingbasketball</v>
      </c>
      <c r="D9736">
        <v>23</v>
      </c>
      <c r="E9736">
        <f>VLOOKUP(C9736,at!$C$1:$D$11721,2,FALSE)</f>
        <v>5</v>
      </c>
      <c r="F9736">
        <f>VLOOKUP(C9736,rt!$C$1:$D$9324,2,FALSE)</f>
        <v>6</v>
      </c>
    </row>
    <row r="9737" spans="1:6" hidden="1" x14ac:dyDescent="0.25">
      <c r="A9737" t="s">
        <v>86</v>
      </c>
      <c r="B9737" t="s">
        <v>122</v>
      </c>
      <c r="C9737" t="str">
        <f t="shared" si="152"/>
        <v>jewishphotography</v>
      </c>
      <c r="D9737">
        <v>115</v>
      </c>
      <c r="E9737" t="e">
        <f>VLOOKUP(C9737,at!$C$1:$D$11721,2,FALSE)</f>
        <v>#N/A</v>
      </c>
      <c r="F9737">
        <f>VLOOKUP(C9737,rt!$C$1:$D$9324,2,FALSE)</f>
        <v>2</v>
      </c>
    </row>
    <row r="9738" spans="1:6" x14ac:dyDescent="0.25">
      <c r="A9738" t="s">
        <v>16</v>
      </c>
      <c r="B9738" t="s">
        <v>147</v>
      </c>
      <c r="C9738" t="str">
        <f t="shared" si="152"/>
        <v>filmfestivaltoys</v>
      </c>
      <c r="D9738">
        <v>23</v>
      </c>
      <c r="E9738">
        <f>VLOOKUP(C9738,at!$C$1:$D$11721,2,FALSE)</f>
        <v>18</v>
      </c>
      <c r="F9738">
        <f>VLOOKUP(C9738,rt!$C$1:$D$9324,2,FALSE)</f>
        <v>6</v>
      </c>
    </row>
    <row r="9739" spans="1:6" x14ac:dyDescent="0.25">
      <c r="A9739" t="s">
        <v>28</v>
      </c>
      <c r="B9739" t="s">
        <v>29</v>
      </c>
      <c r="C9739" t="str">
        <f t="shared" si="152"/>
        <v>mobile_smartphoneuniversity</v>
      </c>
      <c r="D9739">
        <v>23</v>
      </c>
      <c r="E9739">
        <f>VLOOKUP(C9739,at!$C$1:$D$11721,2,FALSE)</f>
        <v>126</v>
      </c>
      <c r="F9739">
        <f>VLOOKUP(C9739,rt!$C$1:$D$9324,2,FALSE)</f>
        <v>6</v>
      </c>
    </row>
    <row r="9740" spans="1:6" hidden="1" x14ac:dyDescent="0.25">
      <c r="A9740" t="s">
        <v>135</v>
      </c>
      <c r="B9740" t="s">
        <v>140</v>
      </c>
      <c r="C9740" t="str">
        <f t="shared" si="152"/>
        <v>tvshows_drama_actor_hollywoodwine</v>
      </c>
      <c r="D9740">
        <v>115</v>
      </c>
      <c r="E9740">
        <f>VLOOKUP(C9740,at!$C$1:$D$11721,2,FALSE)</f>
        <v>54</v>
      </c>
      <c r="F9740" t="e">
        <f>VLOOKUP(C9740,rt!$C$1:$D$9324,2,FALSE)</f>
        <v>#N/A</v>
      </c>
    </row>
    <row r="9741" spans="1:6" hidden="1" x14ac:dyDescent="0.25">
      <c r="A9741" t="s">
        <v>3</v>
      </c>
      <c r="B9741" t="s">
        <v>86</v>
      </c>
      <c r="C9741" t="str">
        <f t="shared" si="152"/>
        <v>etsy_handmadejewish</v>
      </c>
      <c r="D9741">
        <v>116</v>
      </c>
      <c r="E9741" t="e">
        <f>VLOOKUP(C9741,at!$C$1:$D$11721,2,FALSE)</f>
        <v>#N/A</v>
      </c>
      <c r="F9741" t="e">
        <f>VLOOKUP(C9741,rt!$C$1:$D$9324,2,FALSE)</f>
        <v>#N/A</v>
      </c>
    </row>
    <row r="9742" spans="1:6" x14ac:dyDescent="0.25">
      <c r="A9742" t="s">
        <v>89</v>
      </c>
      <c r="B9742" t="s">
        <v>127</v>
      </c>
      <c r="C9742" t="str">
        <f t="shared" si="152"/>
        <v>constructionmusician_singer</v>
      </c>
      <c r="D9742">
        <v>23</v>
      </c>
      <c r="E9742">
        <f>VLOOKUP(C9742,at!$C$1:$D$11721,2,FALSE)</f>
        <v>29</v>
      </c>
      <c r="F9742">
        <f>VLOOKUP(C9742,rt!$C$1:$D$9324,2,FALSE)</f>
        <v>6</v>
      </c>
    </row>
    <row r="9743" spans="1:6" x14ac:dyDescent="0.25">
      <c r="A9743" t="s">
        <v>18</v>
      </c>
      <c r="B9743" t="s">
        <v>19</v>
      </c>
      <c r="C9743" t="str">
        <f t="shared" si="152"/>
        <v>automotivehorror</v>
      </c>
      <c r="D9743">
        <v>24</v>
      </c>
      <c r="E9743">
        <f>VLOOKUP(C9743,at!$C$1:$D$11721,2,FALSE)</f>
        <v>7</v>
      </c>
      <c r="F9743">
        <f>VLOOKUP(C9743,rt!$C$1:$D$9324,2,FALSE)</f>
        <v>6</v>
      </c>
    </row>
    <row r="9744" spans="1:6" hidden="1" x14ac:dyDescent="0.25">
      <c r="A9744" t="s">
        <v>6</v>
      </c>
      <c r="B9744" t="s">
        <v>112</v>
      </c>
      <c r="C9744" t="str">
        <f t="shared" si="152"/>
        <v>skiingauthor</v>
      </c>
      <c r="D9744">
        <v>116</v>
      </c>
      <c r="E9744">
        <f>VLOOKUP(C9744,at!$C$1:$D$11721,2,FALSE)</f>
        <v>6</v>
      </c>
      <c r="F9744" t="e">
        <f>VLOOKUP(C9744,rt!$C$1:$D$9324,2,FALSE)</f>
        <v>#N/A</v>
      </c>
    </row>
    <row r="9745" spans="1:6" x14ac:dyDescent="0.25">
      <c r="A9745" t="s">
        <v>162</v>
      </c>
      <c r="B9745" t="s">
        <v>123</v>
      </c>
      <c r="C9745" t="str">
        <f t="shared" si="152"/>
        <v>phpadvertising</v>
      </c>
      <c r="D9745">
        <v>24</v>
      </c>
      <c r="E9745">
        <f>VLOOKUP(C9745,at!$C$1:$D$11721,2,FALSE)</f>
        <v>10</v>
      </c>
      <c r="F9745">
        <f>VLOOKUP(C9745,rt!$C$1:$D$9324,2,FALSE)</f>
        <v>6</v>
      </c>
    </row>
    <row r="9746" spans="1:6" x14ac:dyDescent="0.25">
      <c r="A9746" t="s">
        <v>56</v>
      </c>
      <c r="B9746" t="s">
        <v>153</v>
      </c>
      <c r="C9746" t="str">
        <f t="shared" si="152"/>
        <v>managementislam</v>
      </c>
      <c r="D9746">
        <v>24</v>
      </c>
      <c r="E9746">
        <f>VLOOKUP(C9746,at!$C$1:$D$11721,2,FALSE)</f>
        <v>15</v>
      </c>
      <c r="F9746">
        <f>VLOOKUP(C9746,rt!$C$1:$D$9324,2,FALSE)</f>
        <v>6</v>
      </c>
    </row>
    <row r="9747" spans="1:6" x14ac:dyDescent="0.25">
      <c r="A9747" t="s">
        <v>151</v>
      </c>
      <c r="B9747" t="s">
        <v>96</v>
      </c>
      <c r="C9747" t="str">
        <f t="shared" si="152"/>
        <v>composercomics</v>
      </c>
      <c r="D9747">
        <v>24</v>
      </c>
      <c r="E9747">
        <f>VLOOKUP(C9747,at!$C$1:$D$11721,2,FALSE)</f>
        <v>31</v>
      </c>
      <c r="F9747">
        <f>VLOOKUP(C9747,rt!$C$1:$D$9324,2,FALSE)</f>
        <v>6</v>
      </c>
    </row>
    <row r="9748" spans="1:6" x14ac:dyDescent="0.25">
      <c r="A9748" t="s">
        <v>89</v>
      </c>
      <c r="B9748" t="s">
        <v>106</v>
      </c>
      <c r="C9748" t="str">
        <f t="shared" si="152"/>
        <v>constructionnursing</v>
      </c>
      <c r="D9748">
        <v>24</v>
      </c>
      <c r="E9748">
        <f>VLOOKUP(C9748,at!$C$1:$D$11721,2,FALSE)</f>
        <v>1</v>
      </c>
      <c r="F9748">
        <f>VLOOKUP(C9748,rt!$C$1:$D$9324,2,FALSE)</f>
        <v>6</v>
      </c>
    </row>
    <row r="9749" spans="1:6" x14ac:dyDescent="0.25">
      <c r="A9749" t="s">
        <v>104</v>
      </c>
      <c r="B9749" t="s">
        <v>111</v>
      </c>
      <c r="C9749" t="str">
        <f t="shared" si="152"/>
        <v>astronomy_physicspoverty</v>
      </c>
      <c r="D9749">
        <v>24</v>
      </c>
      <c r="E9749">
        <f>VLOOKUP(C9749,at!$C$1:$D$11721,2,FALSE)</f>
        <v>10</v>
      </c>
      <c r="F9749">
        <f>VLOOKUP(C9749,rt!$C$1:$D$9324,2,FALSE)</f>
        <v>6</v>
      </c>
    </row>
    <row r="9750" spans="1:6" x14ac:dyDescent="0.25">
      <c r="A9750" t="s">
        <v>42</v>
      </c>
      <c r="B9750" t="s">
        <v>125</v>
      </c>
      <c r="C9750" t="str">
        <f t="shared" si="152"/>
        <v>skateboardingpoker</v>
      </c>
      <c r="D9750">
        <v>25</v>
      </c>
      <c r="E9750">
        <f>VLOOKUP(C9750,at!$C$1:$D$11721,2,FALSE)</f>
        <v>33</v>
      </c>
      <c r="F9750">
        <f>VLOOKUP(C9750,rt!$C$1:$D$9324,2,FALSE)</f>
        <v>6</v>
      </c>
    </row>
    <row r="9751" spans="1:6" hidden="1" x14ac:dyDescent="0.25">
      <c r="A9751" t="s">
        <v>25</v>
      </c>
      <c r="B9751" t="s">
        <v>89</v>
      </c>
      <c r="C9751" t="str">
        <f t="shared" si="152"/>
        <v>comedy_funnyconstruction</v>
      </c>
      <c r="D9751">
        <v>116</v>
      </c>
      <c r="E9751">
        <f>VLOOKUP(C9751,at!$C$1:$D$11721,2,FALSE)</f>
        <v>40</v>
      </c>
      <c r="F9751" t="e">
        <f>VLOOKUP(C9751,rt!$C$1:$D$9324,2,FALSE)</f>
        <v>#N/A</v>
      </c>
    </row>
    <row r="9752" spans="1:6" x14ac:dyDescent="0.25">
      <c r="A9752" t="s">
        <v>149</v>
      </c>
      <c r="B9752" t="s">
        <v>96</v>
      </c>
      <c r="C9752" t="str">
        <f t="shared" si="152"/>
        <v>biologycomics</v>
      </c>
      <c r="D9752">
        <v>25</v>
      </c>
      <c r="E9752">
        <f>VLOOKUP(C9752,at!$C$1:$D$11721,2,FALSE)</f>
        <v>38</v>
      </c>
      <c r="F9752">
        <f>VLOOKUP(C9752,rt!$C$1:$D$9324,2,FALSE)</f>
        <v>6</v>
      </c>
    </row>
    <row r="9753" spans="1:6" x14ac:dyDescent="0.25">
      <c r="A9753" t="s">
        <v>87</v>
      </c>
      <c r="B9753" t="s">
        <v>112</v>
      </c>
      <c r="C9753" t="str">
        <f t="shared" si="152"/>
        <v>wrestlingauthor</v>
      </c>
      <c r="D9753">
        <v>25</v>
      </c>
      <c r="E9753">
        <f>VLOOKUP(C9753,at!$C$1:$D$11721,2,FALSE)</f>
        <v>26</v>
      </c>
      <c r="F9753">
        <f>VLOOKUP(C9753,rt!$C$1:$D$9324,2,FALSE)</f>
        <v>6</v>
      </c>
    </row>
    <row r="9754" spans="1:6" x14ac:dyDescent="0.25">
      <c r="A9754" t="s">
        <v>144</v>
      </c>
      <c r="B9754" t="s">
        <v>71</v>
      </c>
      <c r="C9754" t="str">
        <f t="shared" si="152"/>
        <v>mathematicsgeography</v>
      </c>
      <c r="D9754">
        <v>26</v>
      </c>
      <c r="E9754">
        <f>VLOOKUP(C9754,at!$C$1:$D$11721,2,FALSE)</f>
        <v>9</v>
      </c>
      <c r="F9754">
        <f>VLOOKUP(C9754,rt!$C$1:$D$9324,2,FALSE)</f>
        <v>6</v>
      </c>
    </row>
    <row r="9755" spans="1:6" x14ac:dyDescent="0.25">
      <c r="A9755" t="s">
        <v>126</v>
      </c>
      <c r="B9755" t="s">
        <v>165</v>
      </c>
      <c r="C9755" t="str">
        <f t="shared" si="152"/>
        <v>philosophychemistry</v>
      </c>
      <c r="D9755">
        <v>26</v>
      </c>
      <c r="E9755">
        <f>VLOOKUP(C9755,at!$C$1:$D$11721,2,FALSE)</f>
        <v>11</v>
      </c>
      <c r="F9755">
        <f>VLOOKUP(C9755,rt!$C$1:$D$9324,2,FALSE)</f>
        <v>6</v>
      </c>
    </row>
    <row r="9756" spans="1:6" hidden="1" x14ac:dyDescent="0.25">
      <c r="A9756" t="s">
        <v>31</v>
      </c>
      <c r="B9756" t="s">
        <v>112</v>
      </c>
      <c r="C9756" t="str">
        <f t="shared" si="152"/>
        <v>democratauthor</v>
      </c>
      <c r="D9756">
        <v>116</v>
      </c>
      <c r="E9756" t="e">
        <f>VLOOKUP(C9756,at!$C$1:$D$11721,2,FALSE)</f>
        <v>#N/A</v>
      </c>
      <c r="F9756">
        <f>VLOOKUP(C9756,rt!$C$1:$D$9324,2,FALSE)</f>
        <v>5</v>
      </c>
    </row>
    <row r="9757" spans="1:6" x14ac:dyDescent="0.25">
      <c r="A9757" t="s">
        <v>11</v>
      </c>
      <c r="B9757" t="s">
        <v>29</v>
      </c>
      <c r="C9757" t="str">
        <f t="shared" si="152"/>
        <v>pharmauniversity</v>
      </c>
      <c r="D9757">
        <v>27</v>
      </c>
      <c r="E9757">
        <f>VLOOKUP(C9757,at!$C$1:$D$11721,2,FALSE)</f>
        <v>20</v>
      </c>
      <c r="F9757">
        <f>VLOOKUP(C9757,rt!$C$1:$D$9324,2,FALSE)</f>
        <v>6</v>
      </c>
    </row>
    <row r="9758" spans="1:6" hidden="1" x14ac:dyDescent="0.25">
      <c r="A9758" t="s">
        <v>37</v>
      </c>
      <c r="B9758" t="s">
        <v>49</v>
      </c>
      <c r="C9758" t="str">
        <f t="shared" si="152"/>
        <v>politics_newsdeveloper</v>
      </c>
      <c r="D9758">
        <v>116</v>
      </c>
      <c r="E9758" t="e">
        <f>VLOOKUP(C9758,at!$C$1:$D$11721,2,FALSE)</f>
        <v>#N/A</v>
      </c>
      <c r="F9758" t="e">
        <f>VLOOKUP(C9758,rt!$C$1:$D$9324,2,FALSE)</f>
        <v>#N/A</v>
      </c>
    </row>
    <row r="9759" spans="1:6" hidden="1" x14ac:dyDescent="0.25">
      <c r="A9759" t="s">
        <v>45</v>
      </c>
      <c r="B9759" t="s">
        <v>49</v>
      </c>
      <c r="C9759" t="str">
        <f t="shared" si="152"/>
        <v>bankingdeveloper</v>
      </c>
      <c r="D9759">
        <v>116</v>
      </c>
      <c r="E9759" t="e">
        <f>VLOOKUP(C9759,at!$C$1:$D$11721,2,FALSE)</f>
        <v>#N/A</v>
      </c>
      <c r="F9759" t="e">
        <f>VLOOKUP(C9759,rt!$C$1:$D$9324,2,FALSE)</f>
        <v>#N/A</v>
      </c>
    </row>
    <row r="9760" spans="1:6" hidden="1" x14ac:dyDescent="0.25">
      <c r="A9760" t="s">
        <v>47</v>
      </c>
      <c r="B9760" t="s">
        <v>77</v>
      </c>
      <c r="C9760" t="str">
        <f t="shared" si="152"/>
        <v>religionsustainability_ecology</v>
      </c>
      <c r="D9760">
        <v>116</v>
      </c>
      <c r="E9760">
        <f>VLOOKUP(C9760,at!$C$1:$D$11721,2,FALSE)</f>
        <v>10</v>
      </c>
      <c r="F9760" t="e">
        <f>VLOOKUP(C9760,rt!$C$1:$D$9324,2,FALSE)</f>
        <v>#N/A</v>
      </c>
    </row>
    <row r="9761" spans="1:6" hidden="1" x14ac:dyDescent="0.25">
      <c r="A9761" t="s">
        <v>53</v>
      </c>
      <c r="B9761" t="s">
        <v>156</v>
      </c>
      <c r="C9761" t="str">
        <f t="shared" si="152"/>
        <v>marketingromance</v>
      </c>
      <c r="D9761">
        <v>116</v>
      </c>
      <c r="E9761">
        <f>VLOOKUP(C9761,at!$C$1:$D$11721,2,FALSE)</f>
        <v>7</v>
      </c>
      <c r="F9761" t="e">
        <f>VLOOKUP(C9761,rt!$C$1:$D$9324,2,FALSE)</f>
        <v>#N/A</v>
      </c>
    </row>
    <row r="9762" spans="1:6" x14ac:dyDescent="0.25">
      <c r="A9762" t="s">
        <v>57</v>
      </c>
      <c r="B9762" t="s">
        <v>81</v>
      </c>
      <c r="C9762" t="str">
        <f t="shared" si="152"/>
        <v>baseballscreenwriter</v>
      </c>
      <c r="D9762">
        <v>27</v>
      </c>
      <c r="E9762">
        <f>VLOOKUP(C9762,at!$C$1:$D$11721,2,FALSE)</f>
        <v>7</v>
      </c>
      <c r="F9762">
        <f>VLOOKUP(C9762,rt!$C$1:$D$9324,2,FALSE)</f>
        <v>6</v>
      </c>
    </row>
    <row r="9763" spans="1:6" x14ac:dyDescent="0.25">
      <c r="A9763" t="s">
        <v>51</v>
      </c>
      <c r="B9763" t="s">
        <v>104</v>
      </c>
      <c r="C9763" t="str">
        <f t="shared" si="152"/>
        <v>higheredastronomy_physics</v>
      </c>
      <c r="D9763">
        <v>28</v>
      </c>
      <c r="E9763">
        <f>VLOOKUP(C9763,at!$C$1:$D$11721,2,FALSE)</f>
        <v>11</v>
      </c>
      <c r="F9763">
        <f>VLOOKUP(C9763,rt!$C$1:$D$9324,2,FALSE)</f>
        <v>6</v>
      </c>
    </row>
    <row r="9764" spans="1:6" x14ac:dyDescent="0.25">
      <c r="A9764" t="s">
        <v>73</v>
      </c>
      <c r="B9764" t="s">
        <v>81</v>
      </c>
      <c r="C9764" t="str">
        <f t="shared" si="152"/>
        <v>fantasyscreenwriter</v>
      </c>
      <c r="D9764">
        <v>28</v>
      </c>
      <c r="E9764">
        <f>VLOOKUP(C9764,at!$C$1:$D$11721,2,FALSE)</f>
        <v>10</v>
      </c>
      <c r="F9764">
        <f>VLOOKUP(C9764,rt!$C$1:$D$9324,2,FALSE)</f>
        <v>6</v>
      </c>
    </row>
    <row r="9765" spans="1:6" x14ac:dyDescent="0.25">
      <c r="A9765" t="s">
        <v>110</v>
      </c>
      <c r="B9765" t="s">
        <v>158</v>
      </c>
      <c r="C9765" t="str">
        <f t="shared" si="152"/>
        <v>outdoors_hikinghtml</v>
      </c>
      <c r="D9765">
        <v>28</v>
      </c>
      <c r="E9765">
        <f>VLOOKUP(C9765,at!$C$1:$D$11721,2,FALSE)</f>
        <v>1</v>
      </c>
      <c r="F9765">
        <f>VLOOKUP(C9765,rt!$C$1:$D$9324,2,FALSE)</f>
        <v>6</v>
      </c>
    </row>
    <row r="9766" spans="1:6" x14ac:dyDescent="0.25">
      <c r="A9766" t="s">
        <v>51</v>
      </c>
      <c r="B9766" t="s">
        <v>128</v>
      </c>
      <c r="C9766" t="str">
        <f t="shared" si="152"/>
        <v>highereddirector</v>
      </c>
      <c r="D9766">
        <v>29</v>
      </c>
      <c r="E9766">
        <f>VLOOKUP(C9766,at!$C$1:$D$11721,2,FALSE)</f>
        <v>32</v>
      </c>
      <c r="F9766">
        <f>VLOOKUP(C9766,rt!$C$1:$D$9324,2,FALSE)</f>
        <v>6</v>
      </c>
    </row>
    <row r="9767" spans="1:6" x14ac:dyDescent="0.25">
      <c r="A9767" t="s">
        <v>68</v>
      </c>
      <c r="B9767" t="s">
        <v>126</v>
      </c>
      <c r="C9767" t="str">
        <f t="shared" si="152"/>
        <v>documentaryphilosophy</v>
      </c>
      <c r="D9767">
        <v>29</v>
      </c>
      <c r="E9767">
        <f>VLOOKUP(C9767,at!$C$1:$D$11721,2,FALSE)</f>
        <v>4</v>
      </c>
      <c r="F9767">
        <f>VLOOKUP(C9767,rt!$C$1:$D$9324,2,FALSE)</f>
        <v>6</v>
      </c>
    </row>
    <row r="9768" spans="1:6" x14ac:dyDescent="0.25">
      <c r="A9768" t="s">
        <v>0</v>
      </c>
      <c r="B9768" t="s">
        <v>56</v>
      </c>
      <c r="C9768" t="str">
        <f t="shared" si="152"/>
        <v>golfmanagement</v>
      </c>
      <c r="D9768">
        <v>30</v>
      </c>
      <c r="E9768">
        <f>VLOOKUP(C9768,at!$C$1:$D$11721,2,FALSE)</f>
        <v>4</v>
      </c>
      <c r="F9768">
        <f>VLOOKUP(C9768,rt!$C$1:$D$9324,2,FALSE)</f>
        <v>6</v>
      </c>
    </row>
    <row r="9769" spans="1:6" x14ac:dyDescent="0.25">
      <c r="A9769" t="s">
        <v>38</v>
      </c>
      <c r="B9769" t="s">
        <v>100</v>
      </c>
      <c r="C9769" t="str">
        <f t="shared" si="152"/>
        <v>mac_iphonenewspaper</v>
      </c>
      <c r="D9769">
        <v>30</v>
      </c>
      <c r="E9769">
        <f>VLOOKUP(C9769,at!$C$1:$D$11721,2,FALSE)</f>
        <v>52</v>
      </c>
      <c r="F9769">
        <f>VLOOKUP(C9769,rt!$C$1:$D$9324,2,FALSE)</f>
        <v>6</v>
      </c>
    </row>
    <row r="9770" spans="1:6" x14ac:dyDescent="0.25">
      <c r="A9770" t="s">
        <v>46</v>
      </c>
      <c r="B9770" t="s">
        <v>126</v>
      </c>
      <c r="C9770" t="str">
        <f t="shared" si="152"/>
        <v>multimediaphilosophy</v>
      </c>
      <c r="D9770">
        <v>30</v>
      </c>
      <c r="E9770">
        <f>VLOOKUP(C9770,at!$C$1:$D$11721,2,FALSE)</f>
        <v>25</v>
      </c>
      <c r="F9770">
        <f>VLOOKUP(C9770,rt!$C$1:$D$9324,2,FALSE)</f>
        <v>6</v>
      </c>
    </row>
    <row r="9771" spans="1:6" hidden="1" x14ac:dyDescent="0.25">
      <c r="A9771" t="s">
        <v>3</v>
      </c>
      <c r="B9771" t="s">
        <v>43</v>
      </c>
      <c r="C9771" t="str">
        <f t="shared" si="152"/>
        <v>etsy_handmadeagriculture</v>
      </c>
      <c r="D9771">
        <v>117</v>
      </c>
      <c r="E9771">
        <f>VLOOKUP(C9771,at!$C$1:$D$11721,2,FALSE)</f>
        <v>3</v>
      </c>
      <c r="F9771" t="e">
        <f>VLOOKUP(C9771,rt!$C$1:$D$9324,2,FALSE)</f>
        <v>#N/A</v>
      </c>
    </row>
    <row r="9772" spans="1:6" x14ac:dyDescent="0.25">
      <c r="A9772" t="s">
        <v>8</v>
      </c>
      <c r="B9772" t="s">
        <v>96</v>
      </c>
      <c r="C9772" t="str">
        <f t="shared" si="152"/>
        <v>childrencomics</v>
      </c>
      <c r="D9772">
        <v>31</v>
      </c>
      <c r="E9772">
        <f>VLOOKUP(C9772,at!$C$1:$D$11721,2,FALSE)</f>
        <v>18</v>
      </c>
      <c r="F9772">
        <f>VLOOKUP(C9772,rt!$C$1:$D$9324,2,FALSE)</f>
        <v>6</v>
      </c>
    </row>
    <row r="9773" spans="1:6" x14ac:dyDescent="0.25">
      <c r="A9773" t="s">
        <v>15</v>
      </c>
      <c r="B9773" t="s">
        <v>125</v>
      </c>
      <c r="C9773" t="str">
        <f t="shared" si="152"/>
        <v>hockeypoker</v>
      </c>
      <c r="D9773">
        <v>31</v>
      </c>
      <c r="E9773">
        <f>VLOOKUP(C9773,at!$C$1:$D$11721,2,FALSE)</f>
        <v>75</v>
      </c>
      <c r="F9773">
        <f>VLOOKUP(C9773,rt!$C$1:$D$9324,2,FALSE)</f>
        <v>6</v>
      </c>
    </row>
    <row r="9774" spans="1:6" hidden="1" x14ac:dyDescent="0.25">
      <c r="A9774" t="s">
        <v>9</v>
      </c>
      <c r="B9774" t="s">
        <v>81</v>
      </c>
      <c r="C9774" t="str">
        <f t="shared" si="152"/>
        <v>astrologyscreenwriter</v>
      </c>
      <c r="D9774">
        <v>117</v>
      </c>
      <c r="E9774">
        <f>VLOOKUP(C9774,at!$C$1:$D$11721,2,FALSE)</f>
        <v>15</v>
      </c>
      <c r="F9774" t="e">
        <f>VLOOKUP(C9774,rt!$C$1:$D$9324,2,FALSE)</f>
        <v>#N/A</v>
      </c>
    </row>
    <row r="9775" spans="1:6" x14ac:dyDescent="0.25">
      <c r="A9775" t="s">
        <v>27</v>
      </c>
      <c r="B9775" t="s">
        <v>56</v>
      </c>
      <c r="C9775" t="str">
        <f t="shared" si="152"/>
        <v>bakingmanagement</v>
      </c>
      <c r="D9775">
        <v>31</v>
      </c>
      <c r="E9775">
        <f>VLOOKUP(C9775,at!$C$1:$D$11721,2,FALSE)</f>
        <v>3</v>
      </c>
      <c r="F9775">
        <f>VLOOKUP(C9775,rt!$C$1:$D$9324,2,FALSE)</f>
        <v>6</v>
      </c>
    </row>
    <row r="9776" spans="1:6" x14ac:dyDescent="0.25">
      <c r="A9776" t="s">
        <v>29</v>
      </c>
      <c r="B9776" t="s">
        <v>135</v>
      </c>
      <c r="C9776" t="str">
        <f t="shared" si="152"/>
        <v>universitytvshows_drama_actor_hollywood</v>
      </c>
      <c r="D9776">
        <v>31</v>
      </c>
      <c r="E9776">
        <f>VLOOKUP(C9776,at!$C$1:$D$11721,2,FALSE)</f>
        <v>73</v>
      </c>
      <c r="F9776">
        <f>VLOOKUP(C9776,rt!$C$1:$D$9324,2,FALSE)</f>
        <v>6</v>
      </c>
    </row>
    <row r="9777" spans="1:6" x14ac:dyDescent="0.25">
      <c r="A9777" t="s">
        <v>141</v>
      </c>
      <c r="B9777" t="s">
        <v>130</v>
      </c>
      <c r="C9777" t="str">
        <f t="shared" si="152"/>
        <v>linguisticsfood_chef</v>
      </c>
      <c r="D9777">
        <v>32</v>
      </c>
      <c r="E9777">
        <f>VLOOKUP(C9777,at!$C$1:$D$11721,2,FALSE)</f>
        <v>7</v>
      </c>
      <c r="F9777">
        <f>VLOOKUP(C9777,rt!$C$1:$D$9324,2,FALSE)</f>
        <v>6</v>
      </c>
    </row>
    <row r="9778" spans="1:6" x14ac:dyDescent="0.25">
      <c r="A9778" t="s">
        <v>20</v>
      </c>
      <c r="B9778" t="s">
        <v>68</v>
      </c>
      <c r="C9778" t="str">
        <f t="shared" si="152"/>
        <v>jazzdocumentary</v>
      </c>
      <c r="D9778">
        <v>32</v>
      </c>
      <c r="E9778">
        <f>VLOOKUP(C9778,at!$C$1:$D$11721,2,FALSE)</f>
        <v>28</v>
      </c>
      <c r="F9778">
        <f>VLOOKUP(C9778,rt!$C$1:$D$9324,2,FALSE)</f>
        <v>6</v>
      </c>
    </row>
    <row r="9779" spans="1:6" x14ac:dyDescent="0.25">
      <c r="A9779" t="s">
        <v>11</v>
      </c>
      <c r="B9779" t="s">
        <v>150</v>
      </c>
      <c r="C9779" t="str">
        <f t="shared" si="152"/>
        <v>pharmaanthropology</v>
      </c>
      <c r="D9779">
        <v>33</v>
      </c>
      <c r="E9779">
        <f>VLOOKUP(C9779,at!$C$1:$D$11721,2,FALSE)</f>
        <v>9</v>
      </c>
      <c r="F9779">
        <f>VLOOKUP(C9779,rt!$C$1:$D$9324,2,FALSE)</f>
        <v>6</v>
      </c>
    </row>
    <row r="9780" spans="1:6" x14ac:dyDescent="0.25">
      <c r="A9780" t="s">
        <v>21</v>
      </c>
      <c r="B9780" t="s">
        <v>93</v>
      </c>
      <c r="C9780" t="str">
        <f t="shared" si="152"/>
        <v>sport_footballipad</v>
      </c>
      <c r="D9780">
        <v>33</v>
      </c>
      <c r="E9780">
        <f>VLOOKUP(C9780,at!$C$1:$D$11721,2,FALSE)</f>
        <v>18</v>
      </c>
      <c r="F9780">
        <f>VLOOKUP(C9780,rt!$C$1:$D$9324,2,FALSE)</f>
        <v>6</v>
      </c>
    </row>
    <row r="9781" spans="1:6" hidden="1" x14ac:dyDescent="0.25">
      <c r="A9781" t="s">
        <v>32</v>
      </c>
      <c r="B9781" t="s">
        <v>123</v>
      </c>
      <c r="C9781" t="str">
        <f t="shared" si="152"/>
        <v>jokesadvertising</v>
      </c>
      <c r="D9781">
        <v>117</v>
      </c>
      <c r="E9781" t="e">
        <f>VLOOKUP(C9781,at!$C$1:$D$11721,2,FALSE)</f>
        <v>#N/A</v>
      </c>
      <c r="F9781">
        <f>VLOOKUP(C9781,rt!$C$1:$D$9324,2,FALSE)</f>
        <v>16</v>
      </c>
    </row>
    <row r="9782" spans="1:6" x14ac:dyDescent="0.25">
      <c r="A9782" t="s">
        <v>149</v>
      </c>
      <c r="B9782" t="s">
        <v>99</v>
      </c>
      <c r="C9782" t="str">
        <f t="shared" si="152"/>
        <v>biologylinux_opensource</v>
      </c>
      <c r="D9782">
        <v>33</v>
      </c>
      <c r="E9782">
        <f>VLOOKUP(C9782,at!$C$1:$D$11721,2,FALSE)</f>
        <v>66</v>
      </c>
      <c r="F9782">
        <f>VLOOKUP(C9782,rt!$C$1:$D$9324,2,FALSE)</f>
        <v>6</v>
      </c>
    </row>
    <row r="9783" spans="1:6" hidden="1" x14ac:dyDescent="0.25">
      <c r="A9783" t="s">
        <v>33</v>
      </c>
      <c r="B9783" t="s">
        <v>97</v>
      </c>
      <c r="C9783" t="str">
        <f t="shared" si="152"/>
        <v>motorcyclerecipes_cooking</v>
      </c>
      <c r="D9783">
        <v>117</v>
      </c>
      <c r="E9783" t="e">
        <f>VLOOKUP(C9783,at!$C$1:$D$11721,2,FALSE)</f>
        <v>#N/A</v>
      </c>
      <c r="F9783" t="e">
        <f>VLOOKUP(C9783,rt!$C$1:$D$9324,2,FALSE)</f>
        <v>#N/A</v>
      </c>
    </row>
    <row r="9784" spans="1:6" x14ac:dyDescent="0.25">
      <c r="A9784" t="s">
        <v>28</v>
      </c>
      <c r="B9784" t="s">
        <v>80</v>
      </c>
      <c r="C9784" t="str">
        <f t="shared" si="152"/>
        <v>mobile_smartphonetennis</v>
      </c>
      <c r="D9784">
        <v>34</v>
      </c>
      <c r="E9784">
        <f>VLOOKUP(C9784,at!$C$1:$D$11721,2,FALSE)</f>
        <v>62</v>
      </c>
      <c r="F9784">
        <f>VLOOKUP(C9784,rt!$C$1:$D$9324,2,FALSE)</f>
        <v>6</v>
      </c>
    </row>
    <row r="9785" spans="1:6" x14ac:dyDescent="0.25">
      <c r="A9785" t="s">
        <v>51</v>
      </c>
      <c r="B9785" t="s">
        <v>165</v>
      </c>
      <c r="C9785" t="str">
        <f t="shared" si="152"/>
        <v>higheredchemistry</v>
      </c>
      <c r="D9785">
        <v>34</v>
      </c>
      <c r="E9785">
        <f>VLOOKUP(C9785,at!$C$1:$D$11721,2,FALSE)</f>
        <v>19</v>
      </c>
      <c r="F9785">
        <f>VLOOKUP(C9785,rt!$C$1:$D$9324,2,FALSE)</f>
        <v>6</v>
      </c>
    </row>
    <row r="9786" spans="1:6" x14ac:dyDescent="0.25">
      <c r="A9786" t="s">
        <v>150</v>
      </c>
      <c r="B9786" t="s">
        <v>86</v>
      </c>
      <c r="C9786" t="str">
        <f t="shared" si="152"/>
        <v>anthropologyjewish</v>
      </c>
      <c r="D9786">
        <v>34</v>
      </c>
      <c r="E9786">
        <f>VLOOKUP(C9786,at!$C$1:$D$11721,2,FALSE)</f>
        <v>14</v>
      </c>
      <c r="F9786">
        <f>VLOOKUP(C9786,rt!$C$1:$D$9324,2,FALSE)</f>
        <v>6</v>
      </c>
    </row>
    <row r="9787" spans="1:6" hidden="1" x14ac:dyDescent="0.25">
      <c r="A9787" t="s">
        <v>47</v>
      </c>
      <c r="B9787" t="s">
        <v>154</v>
      </c>
      <c r="C9787" t="str">
        <f t="shared" si="152"/>
        <v>religionhealthcare_medicine</v>
      </c>
      <c r="D9787">
        <v>117</v>
      </c>
      <c r="E9787">
        <f>VLOOKUP(C9787,at!$C$1:$D$11721,2,FALSE)</f>
        <v>34</v>
      </c>
      <c r="F9787" t="e">
        <f>VLOOKUP(C9787,rt!$C$1:$D$9324,2,FALSE)</f>
        <v>#N/A</v>
      </c>
    </row>
    <row r="9788" spans="1:6" x14ac:dyDescent="0.25">
      <c r="A9788" t="s">
        <v>56</v>
      </c>
      <c r="B9788" t="s">
        <v>99</v>
      </c>
      <c r="C9788" t="str">
        <f t="shared" si="152"/>
        <v>managementlinux_opensource</v>
      </c>
      <c r="D9788">
        <v>35</v>
      </c>
      <c r="E9788">
        <f>VLOOKUP(C9788,at!$C$1:$D$11721,2,FALSE)</f>
        <v>24</v>
      </c>
      <c r="F9788">
        <f>VLOOKUP(C9788,rt!$C$1:$D$9324,2,FALSE)</f>
        <v>6</v>
      </c>
    </row>
    <row r="9789" spans="1:6" hidden="1" x14ac:dyDescent="0.25">
      <c r="A9789" t="s">
        <v>50</v>
      </c>
      <c r="B9789" t="s">
        <v>108</v>
      </c>
      <c r="C9789" t="str">
        <f t="shared" si="152"/>
        <v>racingengineering</v>
      </c>
      <c r="D9789">
        <v>117</v>
      </c>
      <c r="E9789">
        <f>VLOOKUP(C9789,at!$C$1:$D$11721,2,FALSE)</f>
        <v>61</v>
      </c>
      <c r="F9789" t="e">
        <f>VLOOKUP(C9789,rt!$C$1:$D$9324,2,FALSE)</f>
        <v>#N/A</v>
      </c>
    </row>
    <row r="9790" spans="1:6" x14ac:dyDescent="0.25">
      <c r="A9790" t="s">
        <v>71</v>
      </c>
      <c r="B9790" t="s">
        <v>159</v>
      </c>
      <c r="C9790" t="str">
        <f t="shared" si="152"/>
        <v>geographydatabase</v>
      </c>
      <c r="D9790">
        <v>36</v>
      </c>
      <c r="E9790">
        <f>VLOOKUP(C9790,at!$C$1:$D$11721,2,FALSE)</f>
        <v>29</v>
      </c>
      <c r="F9790">
        <f>VLOOKUP(C9790,rt!$C$1:$D$9324,2,FALSE)</f>
        <v>6</v>
      </c>
    </row>
    <row r="9791" spans="1:6" hidden="1" x14ac:dyDescent="0.25">
      <c r="A9791" t="s">
        <v>52</v>
      </c>
      <c r="B9791" t="s">
        <v>134</v>
      </c>
      <c r="C9791" t="str">
        <f t="shared" si="152"/>
        <v>naturesurfing</v>
      </c>
      <c r="D9791">
        <v>117</v>
      </c>
      <c r="E9791">
        <f>VLOOKUP(C9791,at!$C$1:$D$11721,2,FALSE)</f>
        <v>9</v>
      </c>
      <c r="F9791" t="e">
        <f>VLOOKUP(C9791,rt!$C$1:$D$9324,2,FALSE)</f>
        <v>#N/A</v>
      </c>
    </row>
    <row r="9792" spans="1:6" hidden="1" x14ac:dyDescent="0.25">
      <c r="A9792" t="s">
        <v>55</v>
      </c>
      <c r="B9792" t="s">
        <v>70</v>
      </c>
      <c r="C9792" t="str">
        <f t="shared" si="152"/>
        <v>guitarcancer</v>
      </c>
      <c r="D9792">
        <v>117</v>
      </c>
      <c r="E9792">
        <f>VLOOKUP(C9792,at!$C$1:$D$11721,2,FALSE)</f>
        <v>10</v>
      </c>
      <c r="F9792" t="e">
        <f>VLOOKUP(C9792,rt!$C$1:$D$9324,2,FALSE)</f>
        <v>#N/A</v>
      </c>
    </row>
    <row r="9793" spans="1:6" hidden="1" x14ac:dyDescent="0.25">
      <c r="A9793" t="s">
        <v>55</v>
      </c>
      <c r="B9793" t="s">
        <v>120</v>
      </c>
      <c r="C9793" t="str">
        <f t="shared" si="152"/>
        <v>guitargambling</v>
      </c>
      <c r="D9793">
        <v>117</v>
      </c>
      <c r="E9793" t="e">
        <f>VLOOKUP(C9793,at!$C$1:$D$11721,2,FALSE)</f>
        <v>#N/A</v>
      </c>
      <c r="F9793" t="e">
        <f>VLOOKUP(C9793,rt!$C$1:$D$9324,2,FALSE)</f>
        <v>#N/A</v>
      </c>
    </row>
    <row r="9794" spans="1:6" x14ac:dyDescent="0.25">
      <c r="A9794" t="s">
        <v>18</v>
      </c>
      <c r="B9794" t="s">
        <v>38</v>
      </c>
      <c r="C9794" t="str">
        <f t="shared" ref="C9794:C9857" si="153">CONCATENATE(A9794,B9794)</f>
        <v>automotivemac_iphone</v>
      </c>
      <c r="D9794">
        <v>38</v>
      </c>
      <c r="E9794">
        <f>VLOOKUP(C9794,at!$C$1:$D$11721,2,FALSE)</f>
        <v>25</v>
      </c>
      <c r="F9794">
        <f>VLOOKUP(C9794,rt!$C$1:$D$9324,2,FALSE)</f>
        <v>6</v>
      </c>
    </row>
    <row r="9795" spans="1:6" hidden="1" x14ac:dyDescent="0.25">
      <c r="A9795" t="s">
        <v>57</v>
      </c>
      <c r="B9795" t="s">
        <v>133</v>
      </c>
      <c r="C9795" t="str">
        <f t="shared" si="153"/>
        <v>baseballlesbian</v>
      </c>
      <c r="D9795">
        <v>117</v>
      </c>
      <c r="E9795">
        <f>VLOOKUP(C9795,at!$C$1:$D$11721,2,FALSE)</f>
        <v>10</v>
      </c>
      <c r="F9795" t="e">
        <f>VLOOKUP(C9795,rt!$C$1:$D$9324,2,FALSE)</f>
        <v>#N/A</v>
      </c>
    </row>
    <row r="9796" spans="1:6" x14ac:dyDescent="0.25">
      <c r="A9796" t="s">
        <v>30</v>
      </c>
      <c r="B9796" t="s">
        <v>161</v>
      </c>
      <c r="C9796" t="str">
        <f t="shared" si="153"/>
        <v>rapperruby</v>
      </c>
      <c r="D9796">
        <v>38</v>
      </c>
      <c r="E9796">
        <f>VLOOKUP(C9796,at!$C$1:$D$11721,2,FALSE)</f>
        <v>37</v>
      </c>
      <c r="F9796">
        <f>VLOOKUP(C9796,rt!$C$1:$D$9324,2,FALSE)</f>
        <v>6</v>
      </c>
    </row>
    <row r="9797" spans="1:6" x14ac:dyDescent="0.25">
      <c r="A9797" t="s">
        <v>115</v>
      </c>
      <c r="B9797" t="s">
        <v>104</v>
      </c>
      <c r="C9797" t="str">
        <f t="shared" si="153"/>
        <v>storageastronomy_physics</v>
      </c>
      <c r="D9797">
        <v>38</v>
      </c>
      <c r="E9797">
        <f>VLOOKUP(C9797,at!$C$1:$D$11721,2,FALSE)</f>
        <v>20</v>
      </c>
      <c r="F9797">
        <f>VLOOKUP(C9797,rt!$C$1:$D$9324,2,FALSE)</f>
        <v>6</v>
      </c>
    </row>
    <row r="9798" spans="1:6" x14ac:dyDescent="0.25">
      <c r="A9798" t="s">
        <v>18</v>
      </c>
      <c r="B9798" t="s">
        <v>86</v>
      </c>
      <c r="C9798" t="str">
        <f t="shared" si="153"/>
        <v>automotivejewish</v>
      </c>
      <c r="D9798">
        <v>39</v>
      </c>
      <c r="E9798">
        <f>VLOOKUP(C9798,at!$C$1:$D$11721,2,FALSE)</f>
        <v>22</v>
      </c>
      <c r="F9798">
        <f>VLOOKUP(C9798,rt!$C$1:$D$9324,2,FALSE)</f>
        <v>6</v>
      </c>
    </row>
    <row r="9799" spans="1:6" x14ac:dyDescent="0.25">
      <c r="A9799" t="s">
        <v>20</v>
      </c>
      <c r="B9799" t="s">
        <v>104</v>
      </c>
      <c r="C9799" t="str">
        <f t="shared" si="153"/>
        <v>jazzastronomy_physics</v>
      </c>
      <c r="D9799">
        <v>39</v>
      </c>
      <c r="E9799">
        <f>VLOOKUP(C9799,at!$C$1:$D$11721,2,FALSE)</f>
        <v>3</v>
      </c>
      <c r="F9799">
        <f>VLOOKUP(C9799,rt!$C$1:$D$9324,2,FALSE)</f>
        <v>6</v>
      </c>
    </row>
    <row r="9800" spans="1:6" x14ac:dyDescent="0.25">
      <c r="A9800" t="s">
        <v>148</v>
      </c>
      <c r="B9800" t="s">
        <v>107</v>
      </c>
      <c r="C9800" t="str">
        <f t="shared" si="153"/>
        <v>sociologycinema</v>
      </c>
      <c r="D9800">
        <v>39</v>
      </c>
      <c r="E9800">
        <f>VLOOKUP(C9800,at!$C$1:$D$11721,2,FALSE)</f>
        <v>10</v>
      </c>
      <c r="F9800">
        <f>VLOOKUP(C9800,rt!$C$1:$D$9324,2,FALSE)</f>
        <v>6</v>
      </c>
    </row>
    <row r="9801" spans="1:6" hidden="1" x14ac:dyDescent="0.25">
      <c r="A9801" t="s">
        <v>78</v>
      </c>
      <c r="B9801" t="s">
        <v>102</v>
      </c>
      <c r="C9801" t="str">
        <f t="shared" si="153"/>
        <v>basketballrealestate</v>
      </c>
      <c r="D9801">
        <v>117</v>
      </c>
      <c r="E9801">
        <f>VLOOKUP(C9801,at!$C$1:$D$11721,2,FALSE)</f>
        <v>17</v>
      </c>
      <c r="F9801" t="e">
        <f>VLOOKUP(C9801,rt!$C$1:$D$9324,2,FALSE)</f>
        <v>#N/A</v>
      </c>
    </row>
    <row r="9802" spans="1:6" hidden="1" x14ac:dyDescent="0.25">
      <c r="A9802" t="s">
        <v>88</v>
      </c>
      <c r="B9802" t="s">
        <v>114</v>
      </c>
      <c r="C9802" t="str">
        <f t="shared" si="153"/>
        <v>army_military_veteranpeace</v>
      </c>
      <c r="D9802">
        <v>117</v>
      </c>
      <c r="E9802">
        <f>VLOOKUP(C9802,at!$C$1:$D$11721,2,FALSE)</f>
        <v>9</v>
      </c>
      <c r="F9802" t="e">
        <f>VLOOKUP(C9802,rt!$C$1:$D$9324,2,FALSE)</f>
        <v>#N/A</v>
      </c>
    </row>
    <row r="9803" spans="1:6" x14ac:dyDescent="0.25">
      <c r="A9803" t="s">
        <v>51</v>
      </c>
      <c r="B9803" t="s">
        <v>127</v>
      </c>
      <c r="C9803" t="str">
        <f t="shared" si="153"/>
        <v>higheredmusician_singer</v>
      </c>
      <c r="D9803">
        <v>39</v>
      </c>
      <c r="E9803">
        <f>VLOOKUP(C9803,at!$C$1:$D$11721,2,FALSE)</f>
        <v>82</v>
      </c>
      <c r="F9803">
        <f>VLOOKUP(C9803,rt!$C$1:$D$9324,2,FALSE)</f>
        <v>6</v>
      </c>
    </row>
    <row r="9804" spans="1:6" x14ac:dyDescent="0.25">
      <c r="A9804" t="s">
        <v>59</v>
      </c>
      <c r="B9804" t="s">
        <v>119</v>
      </c>
      <c r="C9804" t="str">
        <f t="shared" si="153"/>
        <v>realitytvfinance_economics</v>
      </c>
      <c r="D9804">
        <v>39</v>
      </c>
      <c r="E9804">
        <f>VLOOKUP(C9804,at!$C$1:$D$11721,2,FALSE)</f>
        <v>58</v>
      </c>
      <c r="F9804">
        <f>VLOOKUP(C9804,rt!$C$1:$D$9324,2,FALSE)</f>
        <v>6</v>
      </c>
    </row>
    <row r="9805" spans="1:6" hidden="1" x14ac:dyDescent="0.25">
      <c r="A9805" t="s">
        <v>135</v>
      </c>
      <c r="B9805" t="s">
        <v>138</v>
      </c>
      <c r="C9805" t="str">
        <f t="shared" si="153"/>
        <v>tvshows_drama_actor_hollywoodcareer_employment</v>
      </c>
      <c r="D9805">
        <v>117</v>
      </c>
      <c r="E9805">
        <f>VLOOKUP(C9805,at!$C$1:$D$11721,2,FALSE)</f>
        <v>56</v>
      </c>
      <c r="F9805" t="e">
        <f>VLOOKUP(C9805,rt!$C$1:$D$9324,2,FALSE)</f>
        <v>#N/A</v>
      </c>
    </row>
    <row r="9806" spans="1:6" x14ac:dyDescent="0.25">
      <c r="A9806" t="s">
        <v>63</v>
      </c>
      <c r="B9806" t="s">
        <v>127</v>
      </c>
      <c r="C9806" t="str">
        <f t="shared" si="153"/>
        <v>runningmusician_singer</v>
      </c>
      <c r="D9806">
        <v>39</v>
      </c>
      <c r="E9806">
        <f>VLOOKUP(C9806,at!$C$1:$D$11721,2,FALSE)</f>
        <v>50</v>
      </c>
      <c r="F9806">
        <f>VLOOKUP(C9806,rt!$C$1:$D$9324,2,FALSE)</f>
        <v>6</v>
      </c>
    </row>
    <row r="9807" spans="1:6" x14ac:dyDescent="0.25">
      <c r="A9807" t="s">
        <v>9</v>
      </c>
      <c r="B9807" t="s">
        <v>119</v>
      </c>
      <c r="C9807" t="str">
        <f t="shared" si="153"/>
        <v>astrologyfinance_economics</v>
      </c>
      <c r="D9807">
        <v>40</v>
      </c>
      <c r="E9807">
        <f>VLOOKUP(C9807,at!$C$1:$D$11721,2,FALSE)</f>
        <v>10</v>
      </c>
      <c r="F9807">
        <f>VLOOKUP(C9807,rt!$C$1:$D$9324,2,FALSE)</f>
        <v>6</v>
      </c>
    </row>
    <row r="9808" spans="1:6" x14ac:dyDescent="0.25">
      <c r="A9808" t="s">
        <v>141</v>
      </c>
      <c r="B9808" t="s">
        <v>136</v>
      </c>
      <c r="C9808" t="str">
        <f t="shared" si="153"/>
        <v>linguisticsblogs</v>
      </c>
      <c r="D9808">
        <v>41</v>
      </c>
      <c r="E9808">
        <f>VLOOKUP(C9808,at!$C$1:$D$11721,2,FALSE)</f>
        <v>26</v>
      </c>
      <c r="F9808">
        <f>VLOOKUP(C9808,rt!$C$1:$D$9324,2,FALSE)</f>
        <v>6</v>
      </c>
    </row>
    <row r="9809" spans="1:6" x14ac:dyDescent="0.25">
      <c r="A9809" t="s">
        <v>75</v>
      </c>
      <c r="B9809" t="s">
        <v>135</v>
      </c>
      <c r="C9809" t="str">
        <f t="shared" si="153"/>
        <v>neurosciencetvshows_drama_actor_hollywood</v>
      </c>
      <c r="D9809">
        <v>41</v>
      </c>
      <c r="E9809">
        <f>VLOOKUP(C9809,at!$C$1:$D$11721,2,FALSE)</f>
        <v>40</v>
      </c>
      <c r="F9809">
        <f>VLOOKUP(C9809,rt!$C$1:$D$9324,2,FALSE)</f>
        <v>6</v>
      </c>
    </row>
    <row r="9810" spans="1:6" x14ac:dyDescent="0.25">
      <c r="A9810" t="s">
        <v>105</v>
      </c>
      <c r="B9810" t="s">
        <v>165</v>
      </c>
      <c r="C9810" t="str">
        <f t="shared" si="153"/>
        <v>liberalchemistry</v>
      </c>
      <c r="D9810">
        <v>41</v>
      </c>
      <c r="E9810">
        <f>VLOOKUP(C9810,at!$C$1:$D$11721,2,FALSE)</f>
        <v>13</v>
      </c>
      <c r="F9810">
        <f>VLOOKUP(C9810,rt!$C$1:$D$9324,2,FALSE)</f>
        <v>6</v>
      </c>
    </row>
    <row r="9811" spans="1:6" hidden="1" x14ac:dyDescent="0.25">
      <c r="A9811" t="s">
        <v>118</v>
      </c>
      <c r="B9811" t="s">
        <v>35</v>
      </c>
      <c r="C9811" t="str">
        <f t="shared" si="153"/>
        <v>animationbranding</v>
      </c>
      <c r="D9811">
        <v>118</v>
      </c>
      <c r="E9811">
        <f>VLOOKUP(C9811,at!$C$1:$D$11721,2,FALSE)</f>
        <v>12</v>
      </c>
      <c r="F9811" t="e">
        <f>VLOOKUP(C9811,rt!$C$1:$D$9324,2,FALSE)</f>
        <v>#N/A</v>
      </c>
    </row>
    <row r="9812" spans="1:6" x14ac:dyDescent="0.25">
      <c r="A9812" t="s">
        <v>49</v>
      </c>
      <c r="B9812" t="s">
        <v>132</v>
      </c>
      <c r="C9812" t="str">
        <f t="shared" si="153"/>
        <v>developermagician</v>
      </c>
      <c r="D9812">
        <v>42</v>
      </c>
      <c r="E9812">
        <f>VLOOKUP(C9812,at!$C$1:$D$11721,2,FALSE)</f>
        <v>41</v>
      </c>
      <c r="F9812">
        <f>VLOOKUP(C9812,rt!$C$1:$D$9324,2,FALSE)</f>
        <v>6</v>
      </c>
    </row>
    <row r="9813" spans="1:6" hidden="1" x14ac:dyDescent="0.25">
      <c r="A9813" t="s">
        <v>18</v>
      </c>
      <c r="B9813" t="s">
        <v>88</v>
      </c>
      <c r="C9813" t="str">
        <f t="shared" si="153"/>
        <v>automotivearmy_military_veteran</v>
      </c>
      <c r="D9813">
        <v>118</v>
      </c>
      <c r="E9813">
        <f>VLOOKUP(C9813,at!$C$1:$D$11721,2,FALSE)</f>
        <v>61</v>
      </c>
      <c r="F9813" t="e">
        <f>VLOOKUP(C9813,rt!$C$1:$D$9324,2,FALSE)</f>
        <v>#N/A</v>
      </c>
    </row>
    <row r="9814" spans="1:6" hidden="1" x14ac:dyDescent="0.25">
      <c r="A9814" t="s">
        <v>19</v>
      </c>
      <c r="B9814" t="s">
        <v>84</v>
      </c>
      <c r="C9814" t="str">
        <f t="shared" si="153"/>
        <v>horrorrestaurant_dining</v>
      </c>
      <c r="D9814">
        <v>118</v>
      </c>
      <c r="E9814" t="e">
        <f>VLOOKUP(C9814,at!$C$1:$D$11721,2,FALSE)</f>
        <v>#N/A</v>
      </c>
      <c r="F9814">
        <f>VLOOKUP(C9814,rt!$C$1:$D$9324,2,FALSE)</f>
        <v>1</v>
      </c>
    </row>
    <row r="9815" spans="1:6" hidden="1" x14ac:dyDescent="0.25">
      <c r="A9815" t="s">
        <v>19</v>
      </c>
      <c r="B9815" t="s">
        <v>105</v>
      </c>
      <c r="C9815" t="str">
        <f t="shared" si="153"/>
        <v>horrorliberal</v>
      </c>
      <c r="D9815">
        <v>118</v>
      </c>
      <c r="E9815" t="e">
        <f>VLOOKUP(C9815,at!$C$1:$D$11721,2,FALSE)</f>
        <v>#N/A</v>
      </c>
      <c r="F9815" t="e">
        <f>VLOOKUP(C9815,rt!$C$1:$D$9324,2,FALSE)</f>
        <v>#N/A</v>
      </c>
    </row>
    <row r="9816" spans="1:6" x14ac:dyDescent="0.25">
      <c r="A9816" t="s">
        <v>53</v>
      </c>
      <c r="B9816" t="s">
        <v>157</v>
      </c>
      <c r="C9816" t="str">
        <f t="shared" si="153"/>
        <v>marketingpython</v>
      </c>
      <c r="D9816">
        <v>42</v>
      </c>
      <c r="E9816">
        <f>VLOOKUP(C9816,at!$C$1:$D$11721,2,FALSE)</f>
        <v>20</v>
      </c>
      <c r="F9816">
        <f>VLOOKUP(C9816,rt!$C$1:$D$9324,2,FALSE)</f>
        <v>6</v>
      </c>
    </row>
    <row r="9817" spans="1:6" x14ac:dyDescent="0.25">
      <c r="A9817" t="s">
        <v>141</v>
      </c>
      <c r="B9817" t="s">
        <v>148</v>
      </c>
      <c r="C9817" t="str">
        <f t="shared" si="153"/>
        <v>linguisticssociology</v>
      </c>
      <c r="D9817">
        <v>43</v>
      </c>
      <c r="E9817">
        <f>VLOOKUP(C9817,at!$C$1:$D$11721,2,FALSE)</f>
        <v>11</v>
      </c>
      <c r="F9817">
        <f>VLOOKUP(C9817,rt!$C$1:$D$9324,2,FALSE)</f>
        <v>6</v>
      </c>
    </row>
    <row r="9818" spans="1:6" x14ac:dyDescent="0.25">
      <c r="A9818" t="s">
        <v>33</v>
      </c>
      <c r="B9818" t="s">
        <v>135</v>
      </c>
      <c r="C9818" t="str">
        <f t="shared" si="153"/>
        <v>motorcycletvshows_drama_actor_hollywood</v>
      </c>
      <c r="D9818">
        <v>43</v>
      </c>
      <c r="E9818">
        <f>VLOOKUP(C9818,at!$C$1:$D$11721,2,FALSE)</f>
        <v>18</v>
      </c>
      <c r="F9818">
        <f>VLOOKUP(C9818,rt!$C$1:$D$9324,2,FALSE)</f>
        <v>6</v>
      </c>
    </row>
    <row r="9819" spans="1:6" hidden="1" x14ac:dyDescent="0.25">
      <c r="A9819" t="s">
        <v>52</v>
      </c>
      <c r="B9819" t="s">
        <v>109</v>
      </c>
      <c r="C9819" t="str">
        <f t="shared" si="153"/>
        <v>natureaccounting</v>
      </c>
      <c r="D9819">
        <v>118</v>
      </c>
      <c r="E9819" t="e">
        <f>VLOOKUP(C9819,at!$C$1:$D$11721,2,FALSE)</f>
        <v>#N/A</v>
      </c>
      <c r="F9819" t="e">
        <f>VLOOKUP(C9819,rt!$C$1:$D$9324,2,FALSE)</f>
        <v>#N/A</v>
      </c>
    </row>
    <row r="9820" spans="1:6" x14ac:dyDescent="0.25">
      <c r="A9820" t="s">
        <v>42</v>
      </c>
      <c r="B9820" t="s">
        <v>58</v>
      </c>
      <c r="C9820" t="str">
        <f t="shared" si="153"/>
        <v>skateboardingdrums</v>
      </c>
      <c r="D9820">
        <v>43</v>
      </c>
      <c r="E9820">
        <f>VLOOKUP(C9820,at!$C$1:$D$11721,2,FALSE)</f>
        <v>21</v>
      </c>
      <c r="F9820">
        <f>VLOOKUP(C9820,rt!$C$1:$D$9324,2,FALSE)</f>
        <v>6</v>
      </c>
    </row>
    <row r="9821" spans="1:6" hidden="1" x14ac:dyDescent="0.25">
      <c r="A9821" t="s">
        <v>56</v>
      </c>
      <c r="B9821" t="s">
        <v>65</v>
      </c>
      <c r="C9821" t="str">
        <f t="shared" si="153"/>
        <v>managementmagazine</v>
      </c>
      <c r="D9821">
        <v>118</v>
      </c>
      <c r="E9821">
        <f>VLOOKUP(C9821,at!$C$1:$D$11721,2,FALSE)</f>
        <v>124</v>
      </c>
      <c r="F9821" t="e">
        <f>VLOOKUP(C9821,rt!$C$1:$D$9324,2,FALSE)</f>
        <v>#N/A</v>
      </c>
    </row>
    <row r="9822" spans="1:6" x14ac:dyDescent="0.25">
      <c r="A9822" t="s">
        <v>142</v>
      </c>
      <c r="B9822" t="s">
        <v>65</v>
      </c>
      <c r="C9822" t="str">
        <f t="shared" si="153"/>
        <v>flashmagazine</v>
      </c>
      <c r="D9822">
        <v>45</v>
      </c>
      <c r="E9822">
        <f>VLOOKUP(C9822,at!$C$1:$D$11721,2,FALSE)</f>
        <v>34</v>
      </c>
      <c r="F9822">
        <f>VLOOKUP(C9822,rt!$C$1:$D$9324,2,FALSE)</f>
        <v>6</v>
      </c>
    </row>
    <row r="9823" spans="1:6" x14ac:dyDescent="0.25">
      <c r="A9823" t="s">
        <v>13</v>
      </c>
      <c r="B9823" t="s">
        <v>74</v>
      </c>
      <c r="C9823" t="str">
        <f t="shared" si="153"/>
        <v>writingweather</v>
      </c>
      <c r="D9823">
        <v>45</v>
      </c>
      <c r="E9823">
        <f>VLOOKUP(C9823,at!$C$1:$D$11721,2,FALSE)</f>
        <v>2</v>
      </c>
      <c r="F9823">
        <f>VLOOKUP(C9823,rt!$C$1:$D$9324,2,FALSE)</f>
        <v>6</v>
      </c>
    </row>
    <row r="9824" spans="1:6" x14ac:dyDescent="0.25">
      <c r="A9824" t="s">
        <v>27</v>
      </c>
      <c r="B9824" t="s">
        <v>119</v>
      </c>
      <c r="C9824" t="str">
        <f t="shared" si="153"/>
        <v>bakingfinance_economics</v>
      </c>
      <c r="D9824">
        <v>45</v>
      </c>
      <c r="E9824">
        <f>VLOOKUP(C9824,at!$C$1:$D$11721,2,FALSE)</f>
        <v>56</v>
      </c>
      <c r="F9824">
        <f>VLOOKUP(C9824,rt!$C$1:$D$9324,2,FALSE)</f>
        <v>6</v>
      </c>
    </row>
    <row r="9825" spans="1:6" hidden="1" x14ac:dyDescent="0.25">
      <c r="A9825" t="s">
        <v>123</v>
      </c>
      <c r="B9825" t="s">
        <v>82</v>
      </c>
      <c r="C9825" t="str">
        <f t="shared" si="153"/>
        <v>advertisingbeer</v>
      </c>
      <c r="D9825">
        <v>118</v>
      </c>
      <c r="E9825">
        <f>VLOOKUP(C9825,at!$C$1:$D$11721,2,FALSE)</f>
        <v>21</v>
      </c>
      <c r="F9825" t="e">
        <f>VLOOKUP(C9825,rt!$C$1:$D$9324,2,FALSE)</f>
        <v>#N/A</v>
      </c>
    </row>
    <row r="9826" spans="1:6" hidden="1" x14ac:dyDescent="0.25">
      <c r="A9826" t="s">
        <v>70</v>
      </c>
      <c r="B9826" t="s">
        <v>120</v>
      </c>
      <c r="C9826" t="str">
        <f t="shared" si="153"/>
        <v>cancergambling</v>
      </c>
      <c r="D9826">
        <v>118</v>
      </c>
      <c r="E9826" t="e">
        <f>VLOOKUP(C9826,at!$C$1:$D$11721,2,FALSE)</f>
        <v>#N/A</v>
      </c>
      <c r="F9826" t="e">
        <f>VLOOKUP(C9826,rt!$C$1:$D$9324,2,FALSE)</f>
        <v>#N/A</v>
      </c>
    </row>
    <row r="9827" spans="1:6" x14ac:dyDescent="0.25">
      <c r="A9827" t="s">
        <v>153</v>
      </c>
      <c r="B9827" t="s">
        <v>25</v>
      </c>
      <c r="C9827" t="str">
        <f t="shared" si="153"/>
        <v>islamcomedy_funny</v>
      </c>
      <c r="D9827">
        <v>45</v>
      </c>
      <c r="E9827">
        <f>VLOOKUP(C9827,at!$C$1:$D$11721,2,FALSE)</f>
        <v>18</v>
      </c>
      <c r="F9827">
        <f>VLOOKUP(C9827,rt!$C$1:$D$9324,2,FALSE)</f>
        <v>6</v>
      </c>
    </row>
    <row r="9828" spans="1:6" x14ac:dyDescent="0.25">
      <c r="A9828" t="s">
        <v>11</v>
      </c>
      <c r="B9828" t="s">
        <v>104</v>
      </c>
      <c r="C9828" t="str">
        <f t="shared" si="153"/>
        <v>pharmaastronomy_physics</v>
      </c>
      <c r="D9828">
        <v>46</v>
      </c>
      <c r="E9828">
        <f>VLOOKUP(C9828,at!$C$1:$D$11721,2,FALSE)</f>
        <v>9</v>
      </c>
      <c r="F9828">
        <f>VLOOKUP(C9828,rt!$C$1:$D$9324,2,FALSE)</f>
        <v>6</v>
      </c>
    </row>
    <row r="9829" spans="1:6" x14ac:dyDescent="0.25">
      <c r="A9829" t="s">
        <v>143</v>
      </c>
      <c r="B9829" t="s">
        <v>74</v>
      </c>
      <c r="C9829" t="str">
        <f t="shared" si="153"/>
        <v>teachingweather</v>
      </c>
      <c r="D9829">
        <v>46</v>
      </c>
      <c r="E9829">
        <f>VLOOKUP(C9829,at!$C$1:$D$11721,2,FALSE)</f>
        <v>72</v>
      </c>
      <c r="F9829">
        <f>VLOOKUP(C9829,rt!$C$1:$D$9324,2,FALSE)</f>
        <v>6</v>
      </c>
    </row>
    <row r="9830" spans="1:6" x14ac:dyDescent="0.25">
      <c r="A9830" t="s">
        <v>161</v>
      </c>
      <c r="B9830" t="s">
        <v>96</v>
      </c>
      <c r="C9830" t="str">
        <f t="shared" si="153"/>
        <v>rubycomics</v>
      </c>
      <c r="D9830">
        <v>46</v>
      </c>
      <c r="E9830">
        <f>VLOOKUP(C9830,at!$C$1:$D$11721,2,FALSE)</f>
        <v>34</v>
      </c>
      <c r="F9830">
        <f>VLOOKUP(C9830,rt!$C$1:$D$9324,2,FALSE)</f>
        <v>6</v>
      </c>
    </row>
    <row r="9831" spans="1:6" x14ac:dyDescent="0.25">
      <c r="A9831" t="s">
        <v>23</v>
      </c>
      <c r="B9831" t="s">
        <v>125</v>
      </c>
      <c r="C9831" t="str">
        <f t="shared" si="153"/>
        <v>publicrelationspoker</v>
      </c>
      <c r="D9831">
        <v>46</v>
      </c>
      <c r="E9831">
        <f>VLOOKUP(C9831,at!$C$1:$D$11721,2,FALSE)</f>
        <v>5</v>
      </c>
      <c r="F9831">
        <f>VLOOKUP(C9831,rt!$C$1:$D$9324,2,FALSE)</f>
        <v>6</v>
      </c>
    </row>
    <row r="9832" spans="1:6" hidden="1" x14ac:dyDescent="0.25">
      <c r="A9832" t="s">
        <v>9</v>
      </c>
      <c r="B9832" t="s">
        <v>55</v>
      </c>
      <c r="C9832" t="str">
        <f t="shared" si="153"/>
        <v>astrologyguitar</v>
      </c>
      <c r="D9832">
        <v>119</v>
      </c>
      <c r="E9832" t="e">
        <f>VLOOKUP(C9832,at!$C$1:$D$11721,2,FALSE)</f>
        <v>#N/A</v>
      </c>
      <c r="F9832">
        <f>VLOOKUP(C9832,rt!$C$1:$D$9324,2,FALSE)</f>
        <v>1</v>
      </c>
    </row>
    <row r="9833" spans="1:6" hidden="1" x14ac:dyDescent="0.25">
      <c r="A9833" t="s">
        <v>141</v>
      </c>
      <c r="B9833" t="s">
        <v>75</v>
      </c>
      <c r="C9833" t="str">
        <f t="shared" si="153"/>
        <v>linguisticsneuroscience</v>
      </c>
      <c r="D9833">
        <v>119</v>
      </c>
      <c r="E9833">
        <f>VLOOKUP(C9833,at!$C$1:$D$11721,2,FALSE)</f>
        <v>117</v>
      </c>
      <c r="F9833" t="e">
        <f>VLOOKUP(C9833,rt!$C$1:$D$9324,2,FALSE)</f>
        <v>#N/A</v>
      </c>
    </row>
    <row r="9834" spans="1:6" x14ac:dyDescent="0.25">
      <c r="A9834" t="s">
        <v>4</v>
      </c>
      <c r="B9834" t="s">
        <v>63</v>
      </c>
      <c r="C9834" t="str">
        <f t="shared" si="153"/>
        <v>radiorunning</v>
      </c>
      <c r="D9834">
        <v>47</v>
      </c>
      <c r="E9834">
        <f>VLOOKUP(C9834,at!$C$1:$D$11721,2,FALSE)</f>
        <v>57</v>
      </c>
      <c r="F9834">
        <f>VLOOKUP(C9834,rt!$C$1:$D$9324,2,FALSE)</f>
        <v>6</v>
      </c>
    </row>
    <row r="9835" spans="1:6" x14ac:dyDescent="0.25">
      <c r="A9835" t="s">
        <v>15</v>
      </c>
      <c r="B9835" t="s">
        <v>17</v>
      </c>
      <c r="C9835" t="str">
        <f t="shared" si="153"/>
        <v>hockeyceo</v>
      </c>
      <c r="D9835">
        <v>47</v>
      </c>
      <c r="E9835">
        <f>VLOOKUP(C9835,at!$C$1:$D$11721,2,FALSE)</f>
        <v>16</v>
      </c>
      <c r="F9835">
        <f>VLOOKUP(C9835,rt!$C$1:$D$9324,2,FALSE)</f>
        <v>6</v>
      </c>
    </row>
    <row r="9836" spans="1:6" x14ac:dyDescent="0.25">
      <c r="A9836" t="s">
        <v>49</v>
      </c>
      <c r="B9836" t="s">
        <v>101</v>
      </c>
      <c r="C9836" t="str">
        <f t="shared" si="153"/>
        <v>developertrading</v>
      </c>
      <c r="D9836">
        <v>47</v>
      </c>
      <c r="E9836">
        <f>VLOOKUP(C9836,at!$C$1:$D$11721,2,FALSE)</f>
        <v>10</v>
      </c>
      <c r="F9836">
        <f>VLOOKUP(C9836,rt!$C$1:$D$9324,2,FALSE)</f>
        <v>6</v>
      </c>
    </row>
    <row r="9837" spans="1:6" x14ac:dyDescent="0.25">
      <c r="A9837" t="s">
        <v>51</v>
      </c>
      <c r="B9837" t="s">
        <v>65</v>
      </c>
      <c r="C9837" t="str">
        <f t="shared" si="153"/>
        <v>higheredmagazine</v>
      </c>
      <c r="D9837">
        <v>48</v>
      </c>
      <c r="E9837">
        <f>VLOOKUP(C9837,at!$C$1:$D$11721,2,FALSE)</f>
        <v>69</v>
      </c>
      <c r="F9837">
        <f>VLOOKUP(C9837,rt!$C$1:$D$9324,2,FALSE)</f>
        <v>6</v>
      </c>
    </row>
    <row r="9838" spans="1:6" hidden="1" x14ac:dyDescent="0.25">
      <c r="A9838" t="s">
        <v>26</v>
      </c>
      <c r="B9838" t="s">
        <v>86</v>
      </c>
      <c r="C9838" t="str">
        <f t="shared" si="153"/>
        <v>datingjewish</v>
      </c>
      <c r="D9838">
        <v>119</v>
      </c>
      <c r="E9838">
        <f>VLOOKUP(C9838,at!$C$1:$D$11721,2,FALSE)</f>
        <v>18</v>
      </c>
      <c r="F9838" t="e">
        <f>VLOOKUP(C9838,rt!$C$1:$D$9324,2,FALSE)</f>
        <v>#N/A</v>
      </c>
    </row>
    <row r="9839" spans="1:6" x14ac:dyDescent="0.25">
      <c r="A9839" t="s">
        <v>71</v>
      </c>
      <c r="B9839" t="s">
        <v>133</v>
      </c>
      <c r="C9839" t="str">
        <f t="shared" si="153"/>
        <v>geographylesbian</v>
      </c>
      <c r="D9839">
        <v>48</v>
      </c>
      <c r="E9839">
        <f>VLOOKUP(C9839,at!$C$1:$D$11721,2,FALSE)</f>
        <v>15</v>
      </c>
      <c r="F9839">
        <f>VLOOKUP(C9839,rt!$C$1:$D$9324,2,FALSE)</f>
        <v>6</v>
      </c>
    </row>
    <row r="9840" spans="1:6" x14ac:dyDescent="0.25">
      <c r="A9840" t="s">
        <v>28</v>
      </c>
      <c r="B9840" t="s">
        <v>155</v>
      </c>
      <c r="C9840" t="str">
        <f t="shared" si="153"/>
        <v>mobile_smartphonehacking</v>
      </c>
      <c r="D9840">
        <v>49</v>
      </c>
      <c r="E9840">
        <f>VLOOKUP(C9840,at!$C$1:$D$11721,2,FALSE)</f>
        <v>27</v>
      </c>
      <c r="F9840">
        <f>VLOOKUP(C9840,rt!$C$1:$D$9324,2,FALSE)</f>
        <v>6</v>
      </c>
    </row>
    <row r="9841" spans="1:6" x14ac:dyDescent="0.25">
      <c r="A9841" t="s">
        <v>70</v>
      </c>
      <c r="B9841" t="s">
        <v>104</v>
      </c>
      <c r="C9841" t="str">
        <f t="shared" si="153"/>
        <v>cancerastronomy_physics</v>
      </c>
      <c r="D9841">
        <v>49</v>
      </c>
      <c r="E9841">
        <f>VLOOKUP(C9841,at!$C$1:$D$11721,2,FALSE)</f>
        <v>8</v>
      </c>
      <c r="F9841">
        <f>VLOOKUP(C9841,rt!$C$1:$D$9324,2,FALSE)</f>
        <v>6</v>
      </c>
    </row>
    <row r="9842" spans="1:6" x14ac:dyDescent="0.25">
      <c r="A9842" t="s">
        <v>63</v>
      </c>
      <c r="B9842" t="s">
        <v>136</v>
      </c>
      <c r="C9842" t="str">
        <f t="shared" si="153"/>
        <v>runningblogs</v>
      </c>
      <c r="D9842">
        <v>50</v>
      </c>
      <c r="E9842">
        <f>VLOOKUP(C9842,at!$C$1:$D$11721,2,FALSE)</f>
        <v>26</v>
      </c>
      <c r="F9842">
        <f>VLOOKUP(C9842,rt!$C$1:$D$9324,2,FALSE)</f>
        <v>6</v>
      </c>
    </row>
    <row r="9843" spans="1:6" x14ac:dyDescent="0.25">
      <c r="A9843" t="s">
        <v>21</v>
      </c>
      <c r="B9843" t="s">
        <v>125</v>
      </c>
      <c r="C9843" t="str">
        <f t="shared" si="153"/>
        <v>sport_footballpoker</v>
      </c>
      <c r="D9843">
        <v>51</v>
      </c>
      <c r="E9843">
        <f>VLOOKUP(C9843,at!$C$1:$D$11721,2,FALSE)</f>
        <v>129</v>
      </c>
      <c r="F9843">
        <f>VLOOKUP(C9843,rt!$C$1:$D$9324,2,FALSE)</f>
        <v>6</v>
      </c>
    </row>
    <row r="9844" spans="1:6" hidden="1" x14ac:dyDescent="0.25">
      <c r="A9844" t="s">
        <v>47</v>
      </c>
      <c r="B9844" t="s">
        <v>70</v>
      </c>
      <c r="C9844" t="str">
        <f t="shared" si="153"/>
        <v>religioncancer</v>
      </c>
      <c r="D9844">
        <v>119</v>
      </c>
      <c r="E9844">
        <f>VLOOKUP(C9844,at!$C$1:$D$11721,2,FALSE)</f>
        <v>11</v>
      </c>
      <c r="F9844" t="e">
        <f>VLOOKUP(C9844,rt!$C$1:$D$9324,2,FALSE)</f>
        <v>#N/A</v>
      </c>
    </row>
    <row r="9845" spans="1:6" x14ac:dyDescent="0.25">
      <c r="A9845" t="s">
        <v>79</v>
      </c>
      <c r="B9845" t="s">
        <v>100</v>
      </c>
      <c r="C9845" t="str">
        <f t="shared" si="153"/>
        <v>cyclingnewspaper</v>
      </c>
      <c r="D9845">
        <v>51</v>
      </c>
      <c r="E9845">
        <f>VLOOKUP(C9845,at!$C$1:$D$11721,2,FALSE)</f>
        <v>82</v>
      </c>
      <c r="F9845">
        <f>VLOOKUP(C9845,rt!$C$1:$D$9324,2,FALSE)</f>
        <v>6</v>
      </c>
    </row>
    <row r="9846" spans="1:6" hidden="1" x14ac:dyDescent="0.25">
      <c r="A9846" t="s">
        <v>52</v>
      </c>
      <c r="B9846" t="s">
        <v>82</v>
      </c>
      <c r="C9846" t="str">
        <f t="shared" si="153"/>
        <v>naturebeer</v>
      </c>
      <c r="D9846">
        <v>119</v>
      </c>
      <c r="E9846">
        <f>VLOOKUP(C9846,at!$C$1:$D$11721,2,FALSE)</f>
        <v>3</v>
      </c>
      <c r="F9846" t="e">
        <f>VLOOKUP(C9846,rt!$C$1:$D$9324,2,FALSE)</f>
        <v>#N/A</v>
      </c>
    </row>
    <row r="9847" spans="1:6" x14ac:dyDescent="0.25">
      <c r="A9847" t="s">
        <v>36</v>
      </c>
      <c r="B9847" t="s">
        <v>148</v>
      </c>
      <c r="C9847" t="str">
        <f t="shared" si="153"/>
        <v>energysociology</v>
      </c>
      <c r="D9847">
        <v>52</v>
      </c>
      <c r="E9847">
        <f>VLOOKUP(C9847,at!$C$1:$D$11721,2,FALSE)</f>
        <v>9</v>
      </c>
      <c r="F9847">
        <f>VLOOKUP(C9847,rt!$C$1:$D$9324,2,FALSE)</f>
        <v>6</v>
      </c>
    </row>
    <row r="9848" spans="1:6" x14ac:dyDescent="0.25">
      <c r="A9848" t="s">
        <v>57</v>
      </c>
      <c r="B9848" t="s">
        <v>90</v>
      </c>
      <c r="C9848" t="str">
        <f t="shared" si="153"/>
        <v>baseballcharity_philanthropy</v>
      </c>
      <c r="D9848">
        <v>53</v>
      </c>
      <c r="E9848">
        <f>VLOOKUP(C9848,at!$C$1:$D$11721,2,FALSE)</f>
        <v>39</v>
      </c>
      <c r="F9848">
        <f>VLOOKUP(C9848,rt!$C$1:$D$9324,2,FALSE)</f>
        <v>6</v>
      </c>
    </row>
    <row r="9849" spans="1:6" x14ac:dyDescent="0.25">
      <c r="A9849" t="s">
        <v>157</v>
      </c>
      <c r="B9849" t="s">
        <v>135</v>
      </c>
      <c r="C9849" t="str">
        <f t="shared" si="153"/>
        <v>pythontvshows_drama_actor_hollywood</v>
      </c>
      <c r="D9849">
        <v>53</v>
      </c>
      <c r="E9849">
        <f>VLOOKUP(C9849,at!$C$1:$D$11721,2,FALSE)</f>
        <v>30</v>
      </c>
      <c r="F9849">
        <f>VLOOKUP(C9849,rt!$C$1:$D$9324,2,FALSE)</f>
        <v>6</v>
      </c>
    </row>
    <row r="9850" spans="1:6" x14ac:dyDescent="0.25">
      <c r="A9850" t="s">
        <v>24</v>
      </c>
      <c r="B9850" t="s">
        <v>137</v>
      </c>
      <c r="C9850" t="str">
        <f t="shared" si="153"/>
        <v>investoryoutube</v>
      </c>
      <c r="D9850">
        <v>54</v>
      </c>
      <c r="E9850">
        <f>VLOOKUP(C9850,at!$C$1:$D$11721,2,FALSE)</f>
        <v>96</v>
      </c>
      <c r="F9850">
        <f>VLOOKUP(C9850,rt!$C$1:$D$9324,2,FALSE)</f>
        <v>6</v>
      </c>
    </row>
    <row r="9851" spans="1:6" hidden="1" x14ac:dyDescent="0.25">
      <c r="A9851" t="s">
        <v>97</v>
      </c>
      <c r="B9851" t="s">
        <v>109</v>
      </c>
      <c r="C9851" t="str">
        <f t="shared" si="153"/>
        <v>recipes_cookingaccounting</v>
      </c>
      <c r="D9851">
        <v>119</v>
      </c>
      <c r="E9851">
        <f>VLOOKUP(C9851,at!$C$1:$D$11721,2,FALSE)</f>
        <v>33</v>
      </c>
      <c r="F9851" t="e">
        <f>VLOOKUP(C9851,rt!$C$1:$D$9324,2,FALSE)</f>
        <v>#N/A</v>
      </c>
    </row>
    <row r="9852" spans="1:6" x14ac:dyDescent="0.25">
      <c r="A9852" t="s">
        <v>1</v>
      </c>
      <c r="B9852" t="s">
        <v>78</v>
      </c>
      <c r="C9852" t="str">
        <f t="shared" si="153"/>
        <v>dancebasketball</v>
      </c>
      <c r="D9852">
        <v>55</v>
      </c>
      <c r="E9852">
        <f>VLOOKUP(C9852,at!$C$1:$D$11721,2,FALSE)</f>
        <v>42</v>
      </c>
      <c r="F9852">
        <f>VLOOKUP(C9852,rt!$C$1:$D$9324,2,FALSE)</f>
        <v>6</v>
      </c>
    </row>
    <row r="9853" spans="1:6" hidden="1" x14ac:dyDescent="0.25">
      <c r="A9853" t="s">
        <v>3</v>
      </c>
      <c r="B9853" t="s">
        <v>18</v>
      </c>
      <c r="C9853" t="str">
        <f t="shared" si="153"/>
        <v>etsy_handmadeautomotive</v>
      </c>
      <c r="D9853">
        <v>120</v>
      </c>
      <c r="E9853" t="e">
        <f>VLOOKUP(C9853,at!$C$1:$D$11721,2,FALSE)</f>
        <v>#N/A</v>
      </c>
      <c r="F9853" t="e">
        <f>VLOOKUP(C9853,rt!$C$1:$D$9324,2,FALSE)</f>
        <v>#N/A</v>
      </c>
    </row>
    <row r="9854" spans="1:6" hidden="1" x14ac:dyDescent="0.25">
      <c r="A9854" t="s">
        <v>3</v>
      </c>
      <c r="B9854" t="s">
        <v>82</v>
      </c>
      <c r="C9854" t="str">
        <f t="shared" si="153"/>
        <v>etsy_handmadebeer</v>
      </c>
      <c r="D9854">
        <v>120</v>
      </c>
      <c r="E9854" t="e">
        <f>VLOOKUP(C9854,at!$C$1:$D$11721,2,FALSE)</f>
        <v>#N/A</v>
      </c>
      <c r="F9854">
        <f>VLOOKUP(C9854,rt!$C$1:$D$9324,2,FALSE)</f>
        <v>2</v>
      </c>
    </row>
    <row r="9855" spans="1:6" x14ac:dyDescent="0.25">
      <c r="A9855" t="s">
        <v>143</v>
      </c>
      <c r="B9855" t="s">
        <v>18</v>
      </c>
      <c r="C9855" t="str">
        <f t="shared" si="153"/>
        <v>teachingautomotive</v>
      </c>
      <c r="D9855">
        <v>55</v>
      </c>
      <c r="E9855">
        <f>VLOOKUP(C9855,at!$C$1:$D$11721,2,FALSE)</f>
        <v>22</v>
      </c>
      <c r="F9855">
        <f>VLOOKUP(C9855,rt!$C$1:$D$9324,2,FALSE)</f>
        <v>6</v>
      </c>
    </row>
    <row r="9856" spans="1:6" hidden="1" x14ac:dyDescent="0.25">
      <c r="A9856" t="s">
        <v>5</v>
      </c>
      <c r="B9856" t="s">
        <v>105</v>
      </c>
      <c r="C9856" t="str">
        <f t="shared" si="153"/>
        <v>fishingliberal</v>
      </c>
      <c r="D9856">
        <v>120</v>
      </c>
      <c r="E9856">
        <f>VLOOKUP(C9856,at!$C$1:$D$11721,2,FALSE)</f>
        <v>8</v>
      </c>
      <c r="F9856" t="e">
        <f>VLOOKUP(C9856,rt!$C$1:$D$9324,2,FALSE)</f>
        <v>#N/A</v>
      </c>
    </row>
    <row r="9857" spans="1:6" hidden="1" x14ac:dyDescent="0.25">
      <c r="A9857" t="s">
        <v>9</v>
      </c>
      <c r="B9857" t="s">
        <v>67</v>
      </c>
      <c r="C9857" t="str">
        <f t="shared" si="153"/>
        <v>astrologyhospitality</v>
      </c>
      <c r="D9857">
        <v>120</v>
      </c>
      <c r="E9857">
        <f>VLOOKUP(C9857,at!$C$1:$D$11721,2,FALSE)</f>
        <v>10</v>
      </c>
      <c r="F9857" t="e">
        <f>VLOOKUP(C9857,rt!$C$1:$D$9324,2,FALSE)</f>
        <v>#N/A</v>
      </c>
    </row>
    <row r="9858" spans="1:6" x14ac:dyDescent="0.25">
      <c r="A9858" t="s">
        <v>33</v>
      </c>
      <c r="B9858" t="s">
        <v>136</v>
      </c>
      <c r="C9858" t="str">
        <f t="shared" ref="C9858:C9921" si="154">CONCATENATE(A9858,B9858)</f>
        <v>motorcycleblogs</v>
      </c>
      <c r="D9858">
        <v>55</v>
      </c>
      <c r="E9858">
        <f>VLOOKUP(C9858,at!$C$1:$D$11721,2,FALSE)</f>
        <v>18</v>
      </c>
      <c r="F9858">
        <f>VLOOKUP(C9858,rt!$C$1:$D$9324,2,FALSE)</f>
        <v>6</v>
      </c>
    </row>
    <row r="9859" spans="1:6" x14ac:dyDescent="0.25">
      <c r="A9859" t="s">
        <v>57</v>
      </c>
      <c r="B9859" t="s">
        <v>136</v>
      </c>
      <c r="C9859" t="str">
        <f t="shared" si="154"/>
        <v>baseballblogs</v>
      </c>
      <c r="D9859">
        <v>55</v>
      </c>
      <c r="E9859">
        <f>VLOOKUP(C9859,at!$C$1:$D$11721,2,FALSE)</f>
        <v>14</v>
      </c>
      <c r="F9859">
        <f>VLOOKUP(C9859,rt!$C$1:$D$9324,2,FALSE)</f>
        <v>6</v>
      </c>
    </row>
    <row r="9860" spans="1:6" x14ac:dyDescent="0.25">
      <c r="A9860" t="s">
        <v>141</v>
      </c>
      <c r="B9860" t="s">
        <v>105</v>
      </c>
      <c r="C9860" t="str">
        <f t="shared" si="154"/>
        <v>linguisticsliberal</v>
      </c>
      <c r="D9860">
        <v>56</v>
      </c>
      <c r="E9860">
        <f>VLOOKUP(C9860,at!$C$1:$D$11721,2,FALSE)</f>
        <v>16</v>
      </c>
      <c r="F9860">
        <f>VLOOKUP(C9860,rt!$C$1:$D$9324,2,FALSE)</f>
        <v>6</v>
      </c>
    </row>
    <row r="9861" spans="1:6" x14ac:dyDescent="0.25">
      <c r="A9861" t="s">
        <v>43</v>
      </c>
      <c r="B9861" t="s">
        <v>56</v>
      </c>
      <c r="C9861" t="str">
        <f t="shared" si="154"/>
        <v>agriculturemanagement</v>
      </c>
      <c r="D9861">
        <v>56</v>
      </c>
      <c r="E9861">
        <f>VLOOKUP(C9861,at!$C$1:$D$11721,2,FALSE)</f>
        <v>17</v>
      </c>
      <c r="F9861">
        <f>VLOOKUP(C9861,rt!$C$1:$D$9324,2,FALSE)</f>
        <v>6</v>
      </c>
    </row>
    <row r="9862" spans="1:6" x14ac:dyDescent="0.25">
      <c r="A9862" t="s">
        <v>50</v>
      </c>
      <c r="B9862" t="s">
        <v>120</v>
      </c>
      <c r="C9862" t="str">
        <f t="shared" si="154"/>
        <v>racinggambling</v>
      </c>
      <c r="D9862">
        <v>57</v>
      </c>
      <c r="E9862">
        <f>VLOOKUP(C9862,at!$C$1:$D$11721,2,FALSE)</f>
        <v>23</v>
      </c>
      <c r="F9862">
        <f>VLOOKUP(C9862,rt!$C$1:$D$9324,2,FALSE)</f>
        <v>6</v>
      </c>
    </row>
    <row r="9863" spans="1:6" x14ac:dyDescent="0.25">
      <c r="A9863" t="s">
        <v>29</v>
      </c>
      <c r="B9863" t="s">
        <v>43</v>
      </c>
      <c r="C9863" t="str">
        <f t="shared" si="154"/>
        <v>universityagriculture</v>
      </c>
      <c r="D9863">
        <v>58</v>
      </c>
      <c r="E9863">
        <f>VLOOKUP(C9863,at!$C$1:$D$11721,2,FALSE)</f>
        <v>42</v>
      </c>
      <c r="F9863">
        <f>VLOOKUP(C9863,rt!$C$1:$D$9324,2,FALSE)</f>
        <v>6</v>
      </c>
    </row>
    <row r="9864" spans="1:6" x14ac:dyDescent="0.25">
      <c r="A9864" t="s">
        <v>18</v>
      </c>
      <c r="B9864" t="s">
        <v>74</v>
      </c>
      <c r="C9864" t="str">
        <f t="shared" si="154"/>
        <v>automotiveweather</v>
      </c>
      <c r="D9864">
        <v>59</v>
      </c>
      <c r="E9864">
        <f>VLOOKUP(C9864,at!$C$1:$D$11721,2,FALSE)</f>
        <v>10</v>
      </c>
      <c r="F9864">
        <f>VLOOKUP(C9864,rt!$C$1:$D$9324,2,FALSE)</f>
        <v>6</v>
      </c>
    </row>
    <row r="9865" spans="1:6" hidden="1" x14ac:dyDescent="0.25">
      <c r="A9865" t="s">
        <v>28</v>
      </c>
      <c r="B9865" t="s">
        <v>39</v>
      </c>
      <c r="C9865" t="str">
        <f t="shared" si="154"/>
        <v>mobile_smartphonemeditation</v>
      </c>
      <c r="D9865">
        <v>120</v>
      </c>
      <c r="E9865">
        <f>VLOOKUP(C9865,at!$C$1:$D$11721,2,FALSE)</f>
        <v>34</v>
      </c>
      <c r="F9865" t="e">
        <f>VLOOKUP(C9865,rt!$C$1:$D$9324,2,FALSE)</f>
        <v>#N/A</v>
      </c>
    </row>
    <row r="9866" spans="1:6" x14ac:dyDescent="0.25">
      <c r="A9866" t="s">
        <v>149</v>
      </c>
      <c r="B9866" t="s">
        <v>129</v>
      </c>
      <c r="C9866" t="str">
        <f t="shared" si="154"/>
        <v>biologyparenting</v>
      </c>
      <c r="D9866">
        <v>60</v>
      </c>
      <c r="E9866">
        <f>VLOOKUP(C9866,at!$C$1:$D$11721,2,FALSE)</f>
        <v>18</v>
      </c>
      <c r="F9866">
        <f>VLOOKUP(C9866,rt!$C$1:$D$9324,2,FALSE)</f>
        <v>6</v>
      </c>
    </row>
    <row r="9867" spans="1:6" x14ac:dyDescent="0.25">
      <c r="A9867" t="s">
        <v>143</v>
      </c>
      <c r="B9867" t="s">
        <v>135</v>
      </c>
      <c r="C9867" t="str">
        <f t="shared" si="154"/>
        <v>teachingtvshows_drama_actor_hollywood</v>
      </c>
      <c r="D9867">
        <v>61</v>
      </c>
      <c r="E9867">
        <f>VLOOKUP(C9867,at!$C$1:$D$11721,2,FALSE)</f>
        <v>26</v>
      </c>
      <c r="F9867">
        <f>VLOOKUP(C9867,rt!$C$1:$D$9324,2,FALSE)</f>
        <v>6</v>
      </c>
    </row>
    <row r="9868" spans="1:6" hidden="1" x14ac:dyDescent="0.25">
      <c r="A9868" t="s">
        <v>36</v>
      </c>
      <c r="B9868" t="s">
        <v>72</v>
      </c>
      <c r="C9868" t="str">
        <f t="shared" si="154"/>
        <v>energyairlines_aviation</v>
      </c>
      <c r="D9868">
        <v>120</v>
      </c>
      <c r="E9868">
        <f>VLOOKUP(C9868,at!$C$1:$D$11721,2,FALSE)</f>
        <v>16</v>
      </c>
      <c r="F9868" t="e">
        <f>VLOOKUP(C9868,rt!$C$1:$D$9324,2,FALSE)</f>
        <v>#N/A</v>
      </c>
    </row>
    <row r="9869" spans="1:6" hidden="1" x14ac:dyDescent="0.25">
      <c r="A9869" t="s">
        <v>39</v>
      </c>
      <c r="B9869" t="s">
        <v>89</v>
      </c>
      <c r="C9869" t="str">
        <f t="shared" si="154"/>
        <v>meditationconstruction</v>
      </c>
      <c r="D9869">
        <v>120</v>
      </c>
      <c r="E9869">
        <f>VLOOKUP(C9869,at!$C$1:$D$11721,2,FALSE)</f>
        <v>2</v>
      </c>
      <c r="F9869" t="e">
        <f>VLOOKUP(C9869,rt!$C$1:$D$9324,2,FALSE)</f>
        <v>#N/A</v>
      </c>
    </row>
    <row r="9870" spans="1:6" hidden="1" x14ac:dyDescent="0.25">
      <c r="A9870" t="s">
        <v>40</v>
      </c>
      <c r="B9870" t="s">
        <v>65</v>
      </c>
      <c r="C9870" t="str">
        <f t="shared" si="154"/>
        <v>collegemagazine</v>
      </c>
      <c r="D9870">
        <v>120</v>
      </c>
      <c r="E9870">
        <f>VLOOKUP(C9870,at!$C$1:$D$11721,2,FALSE)</f>
        <v>83</v>
      </c>
      <c r="F9870" t="e">
        <f>VLOOKUP(C9870,rt!$C$1:$D$9324,2,FALSE)</f>
        <v>#N/A</v>
      </c>
    </row>
    <row r="9871" spans="1:6" x14ac:dyDescent="0.25">
      <c r="A9871" t="s">
        <v>62</v>
      </c>
      <c r="B9871" t="s">
        <v>120</v>
      </c>
      <c r="C9871" t="str">
        <f t="shared" si="154"/>
        <v>vegetariangambling</v>
      </c>
      <c r="D9871">
        <v>61</v>
      </c>
      <c r="E9871">
        <f>VLOOKUP(C9871,at!$C$1:$D$11721,2,FALSE)</f>
        <v>19</v>
      </c>
      <c r="F9871">
        <f>VLOOKUP(C9871,rt!$C$1:$D$9324,2,FALSE)</f>
        <v>6</v>
      </c>
    </row>
    <row r="9872" spans="1:6" hidden="1" x14ac:dyDescent="0.25">
      <c r="A9872" t="s">
        <v>47</v>
      </c>
      <c r="B9872" t="s">
        <v>97</v>
      </c>
      <c r="C9872" t="str">
        <f t="shared" si="154"/>
        <v>religionrecipes_cooking</v>
      </c>
      <c r="D9872">
        <v>120</v>
      </c>
      <c r="E9872" t="e">
        <f>VLOOKUP(C9872,at!$C$1:$D$11721,2,FALSE)</f>
        <v>#N/A</v>
      </c>
      <c r="F9872" t="e">
        <f>VLOOKUP(C9872,rt!$C$1:$D$9324,2,FALSE)</f>
        <v>#N/A</v>
      </c>
    </row>
    <row r="9873" spans="1:6" hidden="1" x14ac:dyDescent="0.25">
      <c r="A9873" t="s">
        <v>47</v>
      </c>
      <c r="B9873" t="s">
        <v>116</v>
      </c>
      <c r="C9873" t="str">
        <f t="shared" si="154"/>
        <v>religionpoetry</v>
      </c>
      <c r="D9873">
        <v>120</v>
      </c>
      <c r="E9873">
        <f>VLOOKUP(C9873,at!$C$1:$D$11721,2,FALSE)</f>
        <v>15</v>
      </c>
      <c r="F9873" t="e">
        <f>VLOOKUP(C9873,rt!$C$1:$D$9324,2,FALSE)</f>
        <v>#N/A</v>
      </c>
    </row>
    <row r="9874" spans="1:6" x14ac:dyDescent="0.25">
      <c r="A9874" t="s">
        <v>68</v>
      </c>
      <c r="B9874" t="s">
        <v>96</v>
      </c>
      <c r="C9874" t="str">
        <f t="shared" si="154"/>
        <v>documentarycomics</v>
      </c>
      <c r="D9874">
        <v>61</v>
      </c>
      <c r="E9874">
        <f>VLOOKUP(C9874,at!$C$1:$D$11721,2,FALSE)</f>
        <v>70</v>
      </c>
      <c r="F9874">
        <f>VLOOKUP(C9874,rt!$C$1:$D$9324,2,FALSE)</f>
        <v>6</v>
      </c>
    </row>
    <row r="9875" spans="1:6" x14ac:dyDescent="0.25">
      <c r="A9875" t="s">
        <v>6</v>
      </c>
      <c r="B9875" t="s">
        <v>13</v>
      </c>
      <c r="C9875" t="str">
        <f t="shared" si="154"/>
        <v>skiingwriting</v>
      </c>
      <c r="D9875">
        <v>62</v>
      </c>
      <c r="E9875">
        <f>VLOOKUP(C9875,at!$C$1:$D$11721,2,FALSE)</f>
        <v>15</v>
      </c>
      <c r="F9875">
        <f>VLOOKUP(C9875,rt!$C$1:$D$9324,2,FALSE)</f>
        <v>6</v>
      </c>
    </row>
    <row r="9876" spans="1:6" hidden="1" x14ac:dyDescent="0.25">
      <c r="A9876" t="s">
        <v>85</v>
      </c>
      <c r="B9876" t="s">
        <v>120</v>
      </c>
      <c r="C9876" t="str">
        <f t="shared" si="154"/>
        <v>nutritiongambling</v>
      </c>
      <c r="D9876">
        <v>120</v>
      </c>
      <c r="E9876" t="e">
        <f>VLOOKUP(C9876,at!$C$1:$D$11721,2,FALSE)</f>
        <v>#N/A</v>
      </c>
      <c r="F9876" t="e">
        <f>VLOOKUP(C9876,rt!$C$1:$D$9324,2,FALSE)</f>
        <v>#N/A</v>
      </c>
    </row>
    <row r="9877" spans="1:6" hidden="1" x14ac:dyDescent="0.25">
      <c r="A9877" t="s">
        <v>88</v>
      </c>
      <c r="B9877" t="s">
        <v>95</v>
      </c>
      <c r="C9877" t="str">
        <f t="shared" si="154"/>
        <v>army_military_veterangenealogy</v>
      </c>
      <c r="D9877">
        <v>120</v>
      </c>
      <c r="E9877">
        <f>VLOOKUP(C9877,at!$C$1:$D$11721,2,FALSE)</f>
        <v>57</v>
      </c>
      <c r="F9877" t="e">
        <f>VLOOKUP(C9877,rt!$C$1:$D$9324,2,FALSE)</f>
        <v>#N/A</v>
      </c>
    </row>
    <row r="9878" spans="1:6" hidden="1" x14ac:dyDescent="0.25">
      <c r="A9878" t="s">
        <v>88</v>
      </c>
      <c r="B9878" t="s">
        <v>109</v>
      </c>
      <c r="C9878" t="str">
        <f t="shared" si="154"/>
        <v>army_military_veteranaccounting</v>
      </c>
      <c r="D9878">
        <v>120</v>
      </c>
      <c r="E9878">
        <f>VLOOKUP(C9878,at!$C$1:$D$11721,2,FALSE)</f>
        <v>14</v>
      </c>
      <c r="F9878" t="e">
        <f>VLOOKUP(C9878,rt!$C$1:$D$9324,2,FALSE)</f>
        <v>#N/A</v>
      </c>
    </row>
    <row r="9879" spans="1:6" x14ac:dyDescent="0.25">
      <c r="A9879" t="s">
        <v>27</v>
      </c>
      <c r="B9879" t="s">
        <v>61</v>
      </c>
      <c r="C9879" t="str">
        <f t="shared" si="154"/>
        <v>bakingtheatre_theater</v>
      </c>
      <c r="D9879">
        <v>63</v>
      </c>
      <c r="E9879">
        <f>VLOOKUP(C9879,at!$C$1:$D$11721,2,FALSE)</f>
        <v>28</v>
      </c>
      <c r="F9879">
        <f>VLOOKUP(C9879,rt!$C$1:$D$9324,2,FALSE)</f>
        <v>6</v>
      </c>
    </row>
    <row r="9880" spans="1:6" x14ac:dyDescent="0.25">
      <c r="A9880" t="s">
        <v>73</v>
      </c>
      <c r="B9880" t="s">
        <v>82</v>
      </c>
      <c r="C9880" t="str">
        <f t="shared" si="154"/>
        <v>fantasybeer</v>
      </c>
      <c r="D9880">
        <v>64</v>
      </c>
      <c r="E9880">
        <f>VLOOKUP(C9880,at!$C$1:$D$11721,2,FALSE)</f>
        <v>156</v>
      </c>
      <c r="F9880">
        <f>VLOOKUP(C9880,rt!$C$1:$D$9324,2,FALSE)</f>
        <v>6</v>
      </c>
    </row>
    <row r="9881" spans="1:6" x14ac:dyDescent="0.25">
      <c r="A9881" t="s">
        <v>21</v>
      </c>
      <c r="B9881" t="s">
        <v>105</v>
      </c>
      <c r="C9881" t="str">
        <f t="shared" si="154"/>
        <v>sport_footballliberal</v>
      </c>
      <c r="D9881">
        <v>65</v>
      </c>
      <c r="E9881">
        <f>VLOOKUP(C9881,at!$C$1:$D$11721,2,FALSE)</f>
        <v>54</v>
      </c>
      <c r="F9881">
        <f>VLOOKUP(C9881,rt!$C$1:$D$9324,2,FALSE)</f>
        <v>6</v>
      </c>
    </row>
    <row r="9882" spans="1:6" hidden="1" x14ac:dyDescent="0.25">
      <c r="A9882" t="s">
        <v>114</v>
      </c>
      <c r="B9882" t="s">
        <v>116</v>
      </c>
      <c r="C9882" t="str">
        <f t="shared" si="154"/>
        <v>peacepoetry</v>
      </c>
      <c r="D9882">
        <v>120</v>
      </c>
      <c r="E9882">
        <f>VLOOKUP(C9882,at!$C$1:$D$11721,2,FALSE)</f>
        <v>41</v>
      </c>
      <c r="F9882" t="e">
        <f>VLOOKUP(C9882,rt!$C$1:$D$9324,2,FALSE)</f>
        <v>#N/A</v>
      </c>
    </row>
    <row r="9883" spans="1:6" x14ac:dyDescent="0.25">
      <c r="A9883" t="s">
        <v>21</v>
      </c>
      <c r="B9883" t="s">
        <v>130</v>
      </c>
      <c r="C9883" t="str">
        <f t="shared" si="154"/>
        <v>sport_footballfood_chef</v>
      </c>
      <c r="D9883">
        <v>65</v>
      </c>
      <c r="E9883">
        <f>VLOOKUP(C9883,at!$C$1:$D$11721,2,FALSE)</f>
        <v>97</v>
      </c>
      <c r="F9883">
        <f>VLOOKUP(C9883,rt!$C$1:$D$9324,2,FALSE)</f>
        <v>6</v>
      </c>
    </row>
    <row r="9884" spans="1:6" hidden="1" x14ac:dyDescent="0.25">
      <c r="A9884" t="s">
        <v>7</v>
      </c>
      <c r="B9884" t="s">
        <v>143</v>
      </c>
      <c r="C9884" t="str">
        <f t="shared" si="154"/>
        <v>lawyer_legalteaching</v>
      </c>
      <c r="D9884">
        <v>121</v>
      </c>
      <c r="E9884">
        <f>VLOOKUP(C9884,at!$C$1:$D$11721,2,FALSE)</f>
        <v>17</v>
      </c>
      <c r="F9884" t="e">
        <f>VLOOKUP(C9884,rt!$C$1:$D$9324,2,FALSE)</f>
        <v>#N/A</v>
      </c>
    </row>
    <row r="9885" spans="1:6" x14ac:dyDescent="0.25">
      <c r="A9885" t="s">
        <v>164</v>
      </c>
      <c r="B9885" t="s">
        <v>135</v>
      </c>
      <c r="C9885" t="str">
        <f t="shared" si="154"/>
        <v>perltvshows_drama_actor_hollywood</v>
      </c>
      <c r="D9885">
        <v>65</v>
      </c>
      <c r="E9885">
        <f>VLOOKUP(C9885,at!$C$1:$D$11721,2,FALSE)</f>
        <v>221</v>
      </c>
      <c r="F9885">
        <f>VLOOKUP(C9885,rt!$C$1:$D$9324,2,FALSE)</f>
        <v>6</v>
      </c>
    </row>
    <row r="9886" spans="1:6" hidden="1" x14ac:dyDescent="0.25">
      <c r="A9886" t="s">
        <v>10</v>
      </c>
      <c r="B9886" t="s">
        <v>126</v>
      </c>
      <c r="C9886" t="str">
        <f t="shared" si="154"/>
        <v>climatechangephilosophy</v>
      </c>
      <c r="D9886">
        <v>121</v>
      </c>
      <c r="E9886">
        <f>VLOOKUP(C9886,at!$C$1:$D$11721,2,FALSE)</f>
        <v>3</v>
      </c>
      <c r="F9886" t="e">
        <f>VLOOKUP(C9886,rt!$C$1:$D$9324,2,FALSE)</f>
        <v>#N/A</v>
      </c>
    </row>
    <row r="9887" spans="1:6" x14ac:dyDescent="0.25">
      <c r="A9887" t="s">
        <v>8</v>
      </c>
      <c r="B9887" t="s">
        <v>78</v>
      </c>
      <c r="C9887" t="str">
        <f t="shared" si="154"/>
        <v>childrenbasketball</v>
      </c>
      <c r="D9887">
        <v>67</v>
      </c>
      <c r="E9887">
        <f>VLOOKUP(C9887,at!$C$1:$D$11721,2,FALSE)</f>
        <v>101</v>
      </c>
      <c r="F9887">
        <f>VLOOKUP(C9887,rt!$C$1:$D$9324,2,FALSE)</f>
        <v>6</v>
      </c>
    </row>
    <row r="9888" spans="1:6" x14ac:dyDescent="0.25">
      <c r="A9888" t="s">
        <v>145</v>
      </c>
      <c r="B9888" t="s">
        <v>127</v>
      </c>
      <c r="C9888" t="str">
        <f t="shared" si="154"/>
        <v>literacymusician_singer</v>
      </c>
      <c r="D9888">
        <v>67</v>
      </c>
      <c r="E9888">
        <f>VLOOKUP(C9888,at!$C$1:$D$11721,2,FALSE)</f>
        <v>44</v>
      </c>
      <c r="F9888">
        <f>VLOOKUP(C9888,rt!$C$1:$D$9324,2,FALSE)</f>
        <v>6</v>
      </c>
    </row>
    <row r="9889" spans="1:6" x14ac:dyDescent="0.25">
      <c r="A9889" t="s">
        <v>11</v>
      </c>
      <c r="B9889" t="s">
        <v>136</v>
      </c>
      <c r="C9889" t="str">
        <f t="shared" si="154"/>
        <v>pharmablogs</v>
      </c>
      <c r="D9889">
        <v>69</v>
      </c>
      <c r="E9889">
        <f>VLOOKUP(C9889,at!$C$1:$D$11721,2,FALSE)</f>
        <v>204</v>
      </c>
      <c r="F9889">
        <f>VLOOKUP(C9889,rt!$C$1:$D$9324,2,FALSE)</f>
        <v>6</v>
      </c>
    </row>
    <row r="9890" spans="1:6" hidden="1" x14ac:dyDescent="0.25">
      <c r="A9890" t="s">
        <v>21</v>
      </c>
      <c r="B9890" t="s">
        <v>23</v>
      </c>
      <c r="C9890" t="str">
        <f t="shared" si="154"/>
        <v>sport_footballpublicrelations</v>
      </c>
      <c r="D9890">
        <v>121</v>
      </c>
      <c r="E9890" t="e">
        <f>VLOOKUP(C9890,at!$C$1:$D$11721,2,FALSE)</f>
        <v>#N/A</v>
      </c>
      <c r="F9890" t="e">
        <f>VLOOKUP(C9890,rt!$C$1:$D$9324,2,FALSE)</f>
        <v>#N/A</v>
      </c>
    </row>
    <row r="9891" spans="1:6" x14ac:dyDescent="0.25">
      <c r="A9891" t="s">
        <v>28</v>
      </c>
      <c r="B9891" t="s">
        <v>65</v>
      </c>
      <c r="C9891" t="str">
        <f t="shared" si="154"/>
        <v>mobile_smartphonemagazine</v>
      </c>
      <c r="D9891">
        <v>69</v>
      </c>
      <c r="E9891">
        <f>VLOOKUP(C9891,at!$C$1:$D$11721,2,FALSE)</f>
        <v>74</v>
      </c>
      <c r="F9891">
        <f>VLOOKUP(C9891,rt!$C$1:$D$9324,2,FALSE)</f>
        <v>6</v>
      </c>
    </row>
    <row r="9892" spans="1:6" hidden="1" x14ac:dyDescent="0.25">
      <c r="A9892" t="s">
        <v>145</v>
      </c>
      <c r="B9892" t="s">
        <v>122</v>
      </c>
      <c r="C9892" t="str">
        <f t="shared" si="154"/>
        <v>literacyphotography</v>
      </c>
      <c r="D9892">
        <v>121</v>
      </c>
      <c r="E9892">
        <f>VLOOKUP(C9892,at!$C$1:$D$11721,2,FALSE)</f>
        <v>7</v>
      </c>
      <c r="F9892" t="e">
        <f>VLOOKUP(C9892,rt!$C$1:$D$9324,2,FALSE)</f>
        <v>#N/A</v>
      </c>
    </row>
    <row r="9893" spans="1:6" x14ac:dyDescent="0.25">
      <c r="A9893" t="s">
        <v>147</v>
      </c>
      <c r="B9893" t="s">
        <v>113</v>
      </c>
      <c r="C9893" t="str">
        <f t="shared" si="154"/>
        <v>toyshomeschool_school</v>
      </c>
      <c r="D9893">
        <v>69</v>
      </c>
      <c r="E9893">
        <f>VLOOKUP(C9893,at!$C$1:$D$11721,2,FALSE)</f>
        <v>21</v>
      </c>
      <c r="F9893">
        <f>VLOOKUP(C9893,rt!$C$1:$D$9324,2,FALSE)</f>
        <v>6</v>
      </c>
    </row>
    <row r="9894" spans="1:6" x14ac:dyDescent="0.25">
      <c r="A9894" t="s">
        <v>30</v>
      </c>
      <c r="B9894" t="s">
        <v>80</v>
      </c>
      <c r="C9894" t="str">
        <f t="shared" si="154"/>
        <v>rappertennis</v>
      </c>
      <c r="D9894">
        <v>70</v>
      </c>
      <c r="E9894">
        <f>VLOOKUP(C9894,at!$C$1:$D$11721,2,FALSE)</f>
        <v>65</v>
      </c>
      <c r="F9894">
        <f>VLOOKUP(C9894,rt!$C$1:$D$9324,2,FALSE)</f>
        <v>6</v>
      </c>
    </row>
    <row r="9895" spans="1:6" x14ac:dyDescent="0.25">
      <c r="A9895" t="s">
        <v>31</v>
      </c>
      <c r="B9895" t="s">
        <v>130</v>
      </c>
      <c r="C9895" t="str">
        <f t="shared" si="154"/>
        <v>democratfood_chef</v>
      </c>
      <c r="D9895">
        <v>70</v>
      </c>
      <c r="E9895">
        <f>VLOOKUP(C9895,at!$C$1:$D$11721,2,FALSE)</f>
        <v>23</v>
      </c>
      <c r="F9895">
        <f>VLOOKUP(C9895,rt!$C$1:$D$9324,2,FALSE)</f>
        <v>6</v>
      </c>
    </row>
    <row r="9896" spans="1:6" hidden="1" x14ac:dyDescent="0.25">
      <c r="A9896" t="s">
        <v>32</v>
      </c>
      <c r="B9896" t="s">
        <v>101</v>
      </c>
      <c r="C9896" t="str">
        <f t="shared" si="154"/>
        <v>jokestrading</v>
      </c>
      <c r="D9896">
        <v>121</v>
      </c>
      <c r="E9896" t="e">
        <f>VLOOKUP(C9896,at!$C$1:$D$11721,2,FALSE)</f>
        <v>#N/A</v>
      </c>
      <c r="F9896" t="e">
        <f>VLOOKUP(C9896,rt!$C$1:$D$9324,2,FALSE)</f>
        <v>#N/A</v>
      </c>
    </row>
    <row r="9897" spans="1:6" x14ac:dyDescent="0.25">
      <c r="A9897" t="s">
        <v>57</v>
      </c>
      <c r="B9897" t="s">
        <v>83</v>
      </c>
      <c r="C9897" t="str">
        <f t="shared" si="154"/>
        <v>baseballexercise_fitness</v>
      </c>
      <c r="D9897">
        <v>70</v>
      </c>
      <c r="E9897">
        <f>VLOOKUP(C9897,at!$C$1:$D$11721,2,FALSE)</f>
        <v>59</v>
      </c>
      <c r="F9897">
        <f>VLOOKUP(C9897,rt!$C$1:$D$9324,2,FALSE)</f>
        <v>6</v>
      </c>
    </row>
    <row r="9898" spans="1:6" hidden="1" x14ac:dyDescent="0.25">
      <c r="A9898" t="s">
        <v>40</v>
      </c>
      <c r="B9898" t="s">
        <v>48</v>
      </c>
      <c r="C9898" t="str">
        <f t="shared" si="154"/>
        <v>collegeinnovation</v>
      </c>
      <c r="D9898">
        <v>121</v>
      </c>
      <c r="E9898">
        <f>VLOOKUP(C9898,at!$C$1:$D$11721,2,FALSE)</f>
        <v>31</v>
      </c>
      <c r="F9898" t="e">
        <f>VLOOKUP(C9898,rt!$C$1:$D$9324,2,FALSE)</f>
        <v>#N/A</v>
      </c>
    </row>
    <row r="9899" spans="1:6" hidden="1" x14ac:dyDescent="0.25">
      <c r="A9899" t="s">
        <v>42</v>
      </c>
      <c r="B9899" t="s">
        <v>53</v>
      </c>
      <c r="C9899" t="str">
        <f t="shared" si="154"/>
        <v>skateboardingmarketing</v>
      </c>
      <c r="D9899">
        <v>121</v>
      </c>
      <c r="E9899">
        <f>VLOOKUP(C9899,at!$C$1:$D$11721,2,FALSE)</f>
        <v>18</v>
      </c>
      <c r="F9899" t="e">
        <f>VLOOKUP(C9899,rt!$C$1:$D$9324,2,FALSE)</f>
        <v>#N/A</v>
      </c>
    </row>
    <row r="9900" spans="1:6" x14ac:dyDescent="0.25">
      <c r="A9900" t="s">
        <v>2</v>
      </c>
      <c r="B9900" t="s">
        <v>90</v>
      </c>
      <c r="C9900" t="str">
        <f t="shared" si="154"/>
        <v>weddingcharity_philanthropy</v>
      </c>
      <c r="D9900">
        <v>71</v>
      </c>
      <c r="E9900">
        <f>VLOOKUP(C9900,at!$C$1:$D$11721,2,FALSE)</f>
        <v>46</v>
      </c>
      <c r="F9900">
        <f>VLOOKUP(C9900,rt!$C$1:$D$9324,2,FALSE)</f>
        <v>6</v>
      </c>
    </row>
    <row r="9901" spans="1:6" hidden="1" x14ac:dyDescent="0.25">
      <c r="A9901" t="s">
        <v>48</v>
      </c>
      <c r="B9901" t="s">
        <v>62</v>
      </c>
      <c r="C9901" t="str">
        <f t="shared" si="154"/>
        <v>innovationvegetarian</v>
      </c>
      <c r="D9901">
        <v>121</v>
      </c>
      <c r="E9901" t="e">
        <f>VLOOKUP(C9901,at!$C$1:$D$11721,2,FALSE)</f>
        <v>#N/A</v>
      </c>
      <c r="F9901">
        <f>VLOOKUP(C9901,rt!$C$1:$D$9324,2,FALSE)</f>
        <v>5</v>
      </c>
    </row>
    <row r="9902" spans="1:6" x14ac:dyDescent="0.25">
      <c r="A9902" t="s">
        <v>48</v>
      </c>
      <c r="B9902" t="s">
        <v>61</v>
      </c>
      <c r="C9902" t="str">
        <f t="shared" si="154"/>
        <v>innovationtheatre_theater</v>
      </c>
      <c r="D9902">
        <v>72</v>
      </c>
      <c r="E9902">
        <f>VLOOKUP(C9902,at!$C$1:$D$11721,2,FALSE)</f>
        <v>26</v>
      </c>
      <c r="F9902">
        <f>VLOOKUP(C9902,rt!$C$1:$D$9324,2,FALSE)</f>
        <v>6</v>
      </c>
    </row>
    <row r="9903" spans="1:6" x14ac:dyDescent="0.25">
      <c r="A9903" t="s">
        <v>59</v>
      </c>
      <c r="B9903" t="s">
        <v>125</v>
      </c>
      <c r="C9903" t="str">
        <f t="shared" si="154"/>
        <v>realitytvpoker</v>
      </c>
      <c r="D9903">
        <v>72</v>
      </c>
      <c r="E9903">
        <f>VLOOKUP(C9903,at!$C$1:$D$11721,2,FALSE)</f>
        <v>106</v>
      </c>
      <c r="F9903">
        <f>VLOOKUP(C9903,rt!$C$1:$D$9324,2,FALSE)</f>
        <v>6</v>
      </c>
    </row>
    <row r="9904" spans="1:6" x14ac:dyDescent="0.25">
      <c r="A9904" t="s">
        <v>152</v>
      </c>
      <c r="B9904" t="s">
        <v>103</v>
      </c>
      <c r="C9904" t="str">
        <f t="shared" si="154"/>
        <v>housinghistory</v>
      </c>
      <c r="D9904">
        <v>72</v>
      </c>
      <c r="E9904">
        <f>VLOOKUP(C9904,at!$C$1:$D$11721,2,FALSE)</f>
        <v>31</v>
      </c>
      <c r="F9904">
        <f>VLOOKUP(C9904,rt!$C$1:$D$9324,2,FALSE)</f>
        <v>6</v>
      </c>
    </row>
    <row r="9905" spans="1:6" x14ac:dyDescent="0.25">
      <c r="A9905" t="s">
        <v>93</v>
      </c>
      <c r="B9905" t="s">
        <v>127</v>
      </c>
      <c r="C9905" t="str">
        <f t="shared" si="154"/>
        <v>ipadmusician_singer</v>
      </c>
      <c r="D9905">
        <v>72</v>
      </c>
      <c r="E9905">
        <f>VLOOKUP(C9905,at!$C$1:$D$11721,2,FALSE)</f>
        <v>64</v>
      </c>
      <c r="F9905">
        <f>VLOOKUP(C9905,rt!$C$1:$D$9324,2,FALSE)</f>
        <v>6</v>
      </c>
    </row>
    <row r="9906" spans="1:6" x14ac:dyDescent="0.25">
      <c r="A9906" t="s">
        <v>0</v>
      </c>
      <c r="B9906" t="s">
        <v>4</v>
      </c>
      <c r="C9906" t="str">
        <f t="shared" si="154"/>
        <v>golfradio</v>
      </c>
      <c r="D9906">
        <v>73</v>
      </c>
      <c r="E9906">
        <f>VLOOKUP(C9906,at!$C$1:$D$11721,2,FALSE)</f>
        <v>34</v>
      </c>
      <c r="F9906">
        <f>VLOOKUP(C9906,rt!$C$1:$D$9324,2,FALSE)</f>
        <v>6</v>
      </c>
    </row>
    <row r="9907" spans="1:6" x14ac:dyDescent="0.25">
      <c r="A9907" t="s">
        <v>77</v>
      </c>
      <c r="B9907" t="s">
        <v>113</v>
      </c>
      <c r="C9907" t="str">
        <f t="shared" si="154"/>
        <v>sustainability_ecologyhomeschool_school</v>
      </c>
      <c r="D9907">
        <v>73</v>
      </c>
      <c r="E9907">
        <f>VLOOKUP(C9907,at!$C$1:$D$11721,2,FALSE)</f>
        <v>21</v>
      </c>
      <c r="F9907">
        <f>VLOOKUP(C9907,rt!$C$1:$D$9324,2,FALSE)</f>
        <v>6</v>
      </c>
    </row>
    <row r="9908" spans="1:6" hidden="1" x14ac:dyDescent="0.25">
      <c r="A9908" t="s">
        <v>23</v>
      </c>
      <c r="B9908" t="s">
        <v>124</v>
      </c>
      <c r="C9908" t="str">
        <f t="shared" si="154"/>
        <v>publicrelationsgaming</v>
      </c>
      <c r="D9908">
        <v>121</v>
      </c>
      <c r="E9908">
        <f>VLOOKUP(C9908,at!$C$1:$D$11721,2,FALSE)</f>
        <v>15</v>
      </c>
      <c r="F9908" t="e">
        <f>VLOOKUP(C9908,rt!$C$1:$D$9324,2,FALSE)</f>
        <v>#N/A</v>
      </c>
    </row>
    <row r="9909" spans="1:6" x14ac:dyDescent="0.25">
      <c r="A9909" t="s">
        <v>49</v>
      </c>
      <c r="B9909" t="s">
        <v>154</v>
      </c>
      <c r="C9909" t="str">
        <f t="shared" si="154"/>
        <v>developerhealthcare_medicine</v>
      </c>
      <c r="D9909">
        <v>74</v>
      </c>
      <c r="E9909">
        <f>VLOOKUP(C9909,at!$C$1:$D$11721,2,FALSE)</f>
        <v>13</v>
      </c>
      <c r="F9909">
        <f>VLOOKUP(C9909,rt!$C$1:$D$9324,2,FALSE)</f>
        <v>6</v>
      </c>
    </row>
    <row r="9910" spans="1:6" x14ac:dyDescent="0.25">
      <c r="A9910" t="s">
        <v>49</v>
      </c>
      <c r="B9910" t="s">
        <v>129</v>
      </c>
      <c r="C9910" t="str">
        <f t="shared" si="154"/>
        <v>developerparenting</v>
      </c>
      <c r="D9910">
        <v>74</v>
      </c>
      <c r="E9910">
        <f>VLOOKUP(C9910,at!$C$1:$D$11721,2,FALSE)</f>
        <v>19</v>
      </c>
      <c r="F9910">
        <f>VLOOKUP(C9910,rt!$C$1:$D$9324,2,FALSE)</f>
        <v>6</v>
      </c>
    </row>
    <row r="9911" spans="1:6" hidden="1" x14ac:dyDescent="0.25">
      <c r="A9911" t="s">
        <v>158</v>
      </c>
      <c r="B9911" t="s">
        <v>122</v>
      </c>
      <c r="C9911" t="str">
        <f t="shared" si="154"/>
        <v>htmlphotography</v>
      </c>
      <c r="D9911">
        <v>121</v>
      </c>
      <c r="E9911" t="e">
        <f>VLOOKUP(C9911,at!$C$1:$D$11721,2,FALSE)</f>
        <v>#N/A</v>
      </c>
      <c r="F9911" t="e">
        <f>VLOOKUP(C9911,rt!$C$1:$D$9324,2,FALSE)</f>
        <v>#N/A</v>
      </c>
    </row>
    <row r="9912" spans="1:6" hidden="1" x14ac:dyDescent="0.25">
      <c r="A9912" t="s">
        <v>6</v>
      </c>
      <c r="B9912" t="s">
        <v>138</v>
      </c>
      <c r="C9912" t="str">
        <f t="shared" si="154"/>
        <v>skiingcareer_employment</v>
      </c>
      <c r="D9912">
        <v>122</v>
      </c>
      <c r="E9912">
        <f>VLOOKUP(C9912,at!$C$1:$D$11721,2,FALSE)</f>
        <v>7</v>
      </c>
      <c r="F9912" t="e">
        <f>VLOOKUP(C9912,rt!$C$1:$D$9324,2,FALSE)</f>
        <v>#N/A</v>
      </c>
    </row>
    <row r="9913" spans="1:6" x14ac:dyDescent="0.25">
      <c r="A9913" t="s">
        <v>30</v>
      </c>
      <c r="B9913" t="s">
        <v>123</v>
      </c>
      <c r="C9913" t="str">
        <f t="shared" si="154"/>
        <v>rapperadvertising</v>
      </c>
      <c r="D9913">
        <v>75</v>
      </c>
      <c r="E9913">
        <f>VLOOKUP(C9913,at!$C$1:$D$11721,2,FALSE)</f>
        <v>29</v>
      </c>
      <c r="F9913">
        <f>VLOOKUP(C9913,rt!$C$1:$D$9324,2,FALSE)</f>
        <v>6</v>
      </c>
    </row>
    <row r="9914" spans="1:6" x14ac:dyDescent="0.25">
      <c r="A9914" t="s">
        <v>58</v>
      </c>
      <c r="B9914" t="s">
        <v>59</v>
      </c>
      <c r="C9914" t="str">
        <f t="shared" si="154"/>
        <v>drumsrealitytv</v>
      </c>
      <c r="D9914">
        <v>75</v>
      </c>
      <c r="E9914">
        <f>VLOOKUP(C9914,at!$C$1:$D$11721,2,FALSE)</f>
        <v>46</v>
      </c>
      <c r="F9914">
        <f>VLOOKUP(C9914,rt!$C$1:$D$9324,2,FALSE)</f>
        <v>6</v>
      </c>
    </row>
    <row r="9915" spans="1:6" x14ac:dyDescent="0.25">
      <c r="A9915" t="s">
        <v>97</v>
      </c>
      <c r="B9915" t="s">
        <v>127</v>
      </c>
      <c r="C9915" t="str">
        <f t="shared" si="154"/>
        <v>recipes_cookingmusician_singer</v>
      </c>
      <c r="D9915">
        <v>75</v>
      </c>
      <c r="E9915">
        <f>VLOOKUP(C9915,at!$C$1:$D$11721,2,FALSE)</f>
        <v>31</v>
      </c>
      <c r="F9915">
        <f>VLOOKUP(C9915,rt!$C$1:$D$9324,2,FALSE)</f>
        <v>6</v>
      </c>
    </row>
    <row r="9916" spans="1:6" x14ac:dyDescent="0.25">
      <c r="A9916" t="s">
        <v>78</v>
      </c>
      <c r="B9916" t="s">
        <v>130</v>
      </c>
      <c r="C9916" t="str">
        <f t="shared" si="154"/>
        <v>basketballfood_chef</v>
      </c>
      <c r="D9916">
        <v>77</v>
      </c>
      <c r="E9916">
        <f>VLOOKUP(C9916,at!$C$1:$D$11721,2,FALSE)</f>
        <v>51</v>
      </c>
      <c r="F9916">
        <f>VLOOKUP(C9916,rt!$C$1:$D$9324,2,FALSE)</f>
        <v>6</v>
      </c>
    </row>
    <row r="9917" spans="1:6" x14ac:dyDescent="0.25">
      <c r="A9917" t="s">
        <v>154</v>
      </c>
      <c r="B9917" t="s">
        <v>103</v>
      </c>
      <c r="C9917" t="str">
        <f t="shared" si="154"/>
        <v>healthcare_medicinehistory</v>
      </c>
      <c r="D9917">
        <v>77</v>
      </c>
      <c r="E9917">
        <f>VLOOKUP(C9917,at!$C$1:$D$11721,2,FALSE)</f>
        <v>14</v>
      </c>
      <c r="F9917">
        <f>VLOOKUP(C9917,rt!$C$1:$D$9324,2,FALSE)</f>
        <v>6</v>
      </c>
    </row>
    <row r="9918" spans="1:6" x14ac:dyDescent="0.25">
      <c r="A9918" t="s">
        <v>13</v>
      </c>
      <c r="B9918" t="s">
        <v>107</v>
      </c>
      <c r="C9918" t="str">
        <f t="shared" si="154"/>
        <v>writingcinema</v>
      </c>
      <c r="D9918">
        <v>78</v>
      </c>
      <c r="E9918">
        <f>VLOOKUP(C9918,at!$C$1:$D$11721,2,FALSE)</f>
        <v>15</v>
      </c>
      <c r="F9918">
        <f>VLOOKUP(C9918,rt!$C$1:$D$9324,2,FALSE)</f>
        <v>6</v>
      </c>
    </row>
    <row r="9919" spans="1:6" x14ac:dyDescent="0.25">
      <c r="A9919" t="s">
        <v>65</v>
      </c>
      <c r="B9919" t="s">
        <v>88</v>
      </c>
      <c r="C9919" t="str">
        <f t="shared" si="154"/>
        <v>magazinearmy_military_veteran</v>
      </c>
      <c r="D9919">
        <v>78</v>
      </c>
      <c r="E9919">
        <f>VLOOKUP(C9919,at!$C$1:$D$11721,2,FALSE)</f>
        <v>30</v>
      </c>
      <c r="F9919">
        <f>VLOOKUP(C9919,rt!$C$1:$D$9324,2,FALSE)</f>
        <v>6</v>
      </c>
    </row>
    <row r="9920" spans="1:6" hidden="1" x14ac:dyDescent="0.25">
      <c r="A9920" t="s">
        <v>37</v>
      </c>
      <c r="B9920" t="s">
        <v>75</v>
      </c>
      <c r="C9920" t="str">
        <f t="shared" si="154"/>
        <v>politics_newsneuroscience</v>
      </c>
      <c r="D9920">
        <v>122</v>
      </c>
      <c r="E9920">
        <f>VLOOKUP(C9920,at!$C$1:$D$11721,2,FALSE)</f>
        <v>221</v>
      </c>
      <c r="F9920" t="e">
        <f>VLOOKUP(C9920,rt!$C$1:$D$9324,2,FALSE)</f>
        <v>#N/A</v>
      </c>
    </row>
    <row r="9921" spans="1:6" hidden="1" x14ac:dyDescent="0.25">
      <c r="A9921" t="s">
        <v>39</v>
      </c>
      <c r="B9921" t="s">
        <v>63</v>
      </c>
      <c r="C9921" t="str">
        <f t="shared" si="154"/>
        <v>meditationrunning</v>
      </c>
      <c r="D9921">
        <v>122</v>
      </c>
      <c r="E9921">
        <f>VLOOKUP(C9921,at!$C$1:$D$11721,2,FALSE)</f>
        <v>2</v>
      </c>
      <c r="F9921" t="e">
        <f>VLOOKUP(C9921,rt!$C$1:$D$9324,2,FALSE)</f>
        <v>#N/A</v>
      </c>
    </row>
    <row r="9922" spans="1:6" x14ac:dyDescent="0.25">
      <c r="A9922" t="s">
        <v>94</v>
      </c>
      <c r="B9922" t="s">
        <v>105</v>
      </c>
      <c r="C9922" t="str">
        <f t="shared" ref="C9922:C9985" si="155">CONCATENATE(A9922,B9922)</f>
        <v>beauty_fashion_shoppingliberal</v>
      </c>
      <c r="D9922">
        <v>78</v>
      </c>
      <c r="E9922">
        <f>VLOOKUP(C9922,at!$C$1:$D$11721,2,FALSE)</f>
        <v>32</v>
      </c>
      <c r="F9922">
        <f>VLOOKUP(C9922,rt!$C$1:$D$9324,2,FALSE)</f>
        <v>6</v>
      </c>
    </row>
    <row r="9923" spans="1:6" x14ac:dyDescent="0.25">
      <c r="A9923" t="s">
        <v>11</v>
      </c>
      <c r="B9923" t="s">
        <v>101</v>
      </c>
      <c r="C9923" t="str">
        <f t="shared" si="155"/>
        <v>pharmatrading</v>
      </c>
      <c r="D9923">
        <v>80</v>
      </c>
      <c r="E9923">
        <f>VLOOKUP(C9923,at!$C$1:$D$11721,2,FALSE)</f>
        <v>69</v>
      </c>
      <c r="F9923">
        <f>VLOOKUP(C9923,rt!$C$1:$D$9324,2,FALSE)</f>
        <v>6</v>
      </c>
    </row>
    <row r="9924" spans="1:6" x14ac:dyDescent="0.25">
      <c r="A9924" t="s">
        <v>31</v>
      </c>
      <c r="B9924" t="s">
        <v>85</v>
      </c>
      <c r="C9924" t="str">
        <f t="shared" si="155"/>
        <v>democratnutrition</v>
      </c>
      <c r="D9924">
        <v>80</v>
      </c>
      <c r="E9924">
        <f>VLOOKUP(C9924,at!$C$1:$D$11721,2,FALSE)</f>
        <v>29</v>
      </c>
      <c r="F9924">
        <f>VLOOKUP(C9924,rt!$C$1:$D$9324,2,FALSE)</f>
        <v>6</v>
      </c>
    </row>
    <row r="9925" spans="1:6" x14ac:dyDescent="0.25">
      <c r="A9925" t="s">
        <v>35</v>
      </c>
      <c r="B9925" t="s">
        <v>71</v>
      </c>
      <c r="C9925" t="str">
        <f t="shared" si="155"/>
        <v>brandinggeography</v>
      </c>
      <c r="D9925">
        <v>80</v>
      </c>
      <c r="E9925">
        <f>VLOOKUP(C9925,at!$C$1:$D$11721,2,FALSE)</f>
        <v>10</v>
      </c>
      <c r="F9925">
        <f>VLOOKUP(C9925,rt!$C$1:$D$9324,2,FALSE)</f>
        <v>6</v>
      </c>
    </row>
    <row r="9926" spans="1:6" x14ac:dyDescent="0.25">
      <c r="A9926" t="s">
        <v>9</v>
      </c>
      <c r="B9926" t="s">
        <v>90</v>
      </c>
      <c r="C9926" t="str">
        <f t="shared" si="155"/>
        <v>astrologycharity_philanthropy</v>
      </c>
      <c r="D9926">
        <v>81</v>
      </c>
      <c r="E9926">
        <f>VLOOKUP(C9926,at!$C$1:$D$11721,2,FALSE)</f>
        <v>23</v>
      </c>
      <c r="F9926">
        <f>VLOOKUP(C9926,rt!$C$1:$D$9324,2,FALSE)</f>
        <v>6</v>
      </c>
    </row>
    <row r="9927" spans="1:6" hidden="1" x14ac:dyDescent="0.25">
      <c r="A9927" t="s">
        <v>23</v>
      </c>
      <c r="B9927" t="s">
        <v>121</v>
      </c>
      <c r="C9927" t="str">
        <f t="shared" si="155"/>
        <v>publicrelationsyoga</v>
      </c>
      <c r="D9927">
        <v>122</v>
      </c>
      <c r="E9927">
        <f>VLOOKUP(C9927,at!$C$1:$D$11721,2,FALSE)</f>
        <v>12</v>
      </c>
      <c r="F9927" t="e">
        <f>VLOOKUP(C9927,rt!$C$1:$D$9324,2,FALSE)</f>
        <v>#N/A</v>
      </c>
    </row>
    <row r="9928" spans="1:6" x14ac:dyDescent="0.25">
      <c r="A9928" t="s">
        <v>118</v>
      </c>
      <c r="B9928" t="s">
        <v>37</v>
      </c>
      <c r="C9928" t="str">
        <f t="shared" si="155"/>
        <v>animationpolitics_news</v>
      </c>
      <c r="D9928">
        <v>81</v>
      </c>
      <c r="E9928">
        <f>VLOOKUP(C9928,at!$C$1:$D$11721,2,FALSE)</f>
        <v>69</v>
      </c>
      <c r="F9928">
        <f>VLOOKUP(C9928,rt!$C$1:$D$9324,2,FALSE)</f>
        <v>6</v>
      </c>
    </row>
    <row r="9929" spans="1:6" x14ac:dyDescent="0.25">
      <c r="A9929" t="s">
        <v>56</v>
      </c>
      <c r="B9929" t="s">
        <v>108</v>
      </c>
      <c r="C9929" t="str">
        <f t="shared" si="155"/>
        <v>managementengineering</v>
      </c>
      <c r="D9929">
        <v>81</v>
      </c>
      <c r="E9929">
        <f>VLOOKUP(C9929,at!$C$1:$D$11721,2,FALSE)</f>
        <v>12</v>
      </c>
      <c r="F9929">
        <f>VLOOKUP(C9929,rt!$C$1:$D$9324,2,FALSE)</f>
        <v>6</v>
      </c>
    </row>
    <row r="9930" spans="1:6" hidden="1" x14ac:dyDescent="0.25">
      <c r="A9930" t="s">
        <v>104</v>
      </c>
      <c r="B9930" t="s">
        <v>122</v>
      </c>
      <c r="C9930" t="str">
        <f t="shared" si="155"/>
        <v>astronomy_physicsphotography</v>
      </c>
      <c r="D9930">
        <v>122</v>
      </c>
      <c r="E9930" t="e">
        <f>VLOOKUP(C9930,at!$C$1:$D$11721,2,FALSE)</f>
        <v>#N/A</v>
      </c>
      <c r="F9930" t="e">
        <f>VLOOKUP(C9930,rt!$C$1:$D$9324,2,FALSE)</f>
        <v>#N/A</v>
      </c>
    </row>
    <row r="9931" spans="1:6" hidden="1" x14ac:dyDescent="0.25">
      <c r="A9931" t="s">
        <v>117</v>
      </c>
      <c r="B9931" t="s">
        <v>140</v>
      </c>
      <c r="C9931" t="str">
        <f t="shared" si="155"/>
        <v>buddhismwine</v>
      </c>
      <c r="D9931">
        <v>122</v>
      </c>
      <c r="E9931" t="e">
        <f>VLOOKUP(C9931,at!$C$1:$D$11721,2,FALSE)</f>
        <v>#N/A</v>
      </c>
      <c r="F9931" t="e">
        <f>VLOOKUP(C9931,rt!$C$1:$D$9324,2,FALSE)</f>
        <v>#N/A</v>
      </c>
    </row>
    <row r="9932" spans="1:6" hidden="1" x14ac:dyDescent="0.25">
      <c r="A9932" t="s">
        <v>121</v>
      </c>
      <c r="B9932" t="s">
        <v>133</v>
      </c>
      <c r="C9932" t="str">
        <f t="shared" si="155"/>
        <v>yogalesbian</v>
      </c>
      <c r="D9932">
        <v>122</v>
      </c>
      <c r="E9932">
        <f>VLOOKUP(C9932,at!$C$1:$D$11721,2,FALSE)</f>
        <v>12</v>
      </c>
      <c r="F9932" t="e">
        <f>VLOOKUP(C9932,rt!$C$1:$D$9324,2,FALSE)</f>
        <v>#N/A</v>
      </c>
    </row>
    <row r="9933" spans="1:6" x14ac:dyDescent="0.25">
      <c r="A9933" t="s">
        <v>18</v>
      </c>
      <c r="B9933" t="s">
        <v>78</v>
      </c>
      <c r="C9933" t="str">
        <f t="shared" si="155"/>
        <v>automotivebasketball</v>
      </c>
      <c r="D9933">
        <v>82</v>
      </c>
      <c r="E9933">
        <f>VLOOKUP(C9933,at!$C$1:$D$11721,2,FALSE)</f>
        <v>65</v>
      </c>
      <c r="F9933">
        <f>VLOOKUP(C9933,rt!$C$1:$D$9324,2,FALSE)</f>
        <v>6</v>
      </c>
    </row>
    <row r="9934" spans="1:6" x14ac:dyDescent="0.25">
      <c r="A9934" t="s">
        <v>24</v>
      </c>
      <c r="B9934" t="s">
        <v>126</v>
      </c>
      <c r="C9934" t="str">
        <f t="shared" si="155"/>
        <v>investorphilosophy</v>
      </c>
      <c r="D9934">
        <v>82</v>
      </c>
      <c r="E9934">
        <f>VLOOKUP(C9934,at!$C$1:$D$11721,2,FALSE)</f>
        <v>22</v>
      </c>
      <c r="F9934">
        <f>VLOOKUP(C9934,rt!$C$1:$D$9324,2,FALSE)</f>
        <v>6</v>
      </c>
    </row>
    <row r="9935" spans="1:6" x14ac:dyDescent="0.25">
      <c r="A9935" t="s">
        <v>40</v>
      </c>
      <c r="B9935" t="s">
        <v>135</v>
      </c>
      <c r="C9935" t="str">
        <f t="shared" si="155"/>
        <v>collegetvshows_drama_actor_hollywood</v>
      </c>
      <c r="D9935">
        <v>85</v>
      </c>
      <c r="E9935">
        <f>VLOOKUP(C9935,at!$C$1:$D$11721,2,FALSE)</f>
        <v>93</v>
      </c>
      <c r="F9935">
        <f>VLOOKUP(C9935,rt!$C$1:$D$9324,2,FALSE)</f>
        <v>6</v>
      </c>
    </row>
    <row r="9936" spans="1:6" hidden="1" x14ac:dyDescent="0.25">
      <c r="A9936" t="s">
        <v>8</v>
      </c>
      <c r="B9936" t="s">
        <v>33</v>
      </c>
      <c r="C9936" t="str">
        <f t="shared" si="155"/>
        <v>childrenmotorcycle</v>
      </c>
      <c r="D9936">
        <v>123</v>
      </c>
      <c r="E9936" t="e">
        <f>VLOOKUP(C9936,at!$C$1:$D$11721,2,FALSE)</f>
        <v>#N/A</v>
      </c>
      <c r="F9936" t="e">
        <f>VLOOKUP(C9936,rt!$C$1:$D$9324,2,FALSE)</f>
        <v>#N/A</v>
      </c>
    </row>
    <row r="9937" spans="1:6" x14ac:dyDescent="0.25">
      <c r="A9937" t="s">
        <v>1</v>
      </c>
      <c r="B9937" t="s">
        <v>151</v>
      </c>
      <c r="C9937" t="str">
        <f t="shared" si="155"/>
        <v>dancecomposer</v>
      </c>
      <c r="D9937">
        <v>86</v>
      </c>
      <c r="E9937">
        <f>VLOOKUP(C9937,at!$C$1:$D$11721,2,FALSE)</f>
        <v>31</v>
      </c>
      <c r="F9937">
        <f>VLOOKUP(C9937,rt!$C$1:$D$9324,2,FALSE)</f>
        <v>6</v>
      </c>
    </row>
    <row r="9938" spans="1:6" x14ac:dyDescent="0.25">
      <c r="A9938" t="s">
        <v>24</v>
      </c>
      <c r="B9938" t="s">
        <v>65</v>
      </c>
      <c r="C9938" t="str">
        <f t="shared" si="155"/>
        <v>investormagazine</v>
      </c>
      <c r="D9938">
        <v>87</v>
      </c>
      <c r="E9938">
        <f>VLOOKUP(C9938,at!$C$1:$D$11721,2,FALSE)</f>
        <v>31</v>
      </c>
      <c r="F9938">
        <f>VLOOKUP(C9938,rt!$C$1:$D$9324,2,FALSE)</f>
        <v>6</v>
      </c>
    </row>
    <row r="9939" spans="1:6" x14ac:dyDescent="0.25">
      <c r="A9939" t="s">
        <v>0</v>
      </c>
      <c r="B9939" t="s">
        <v>101</v>
      </c>
      <c r="C9939" t="str">
        <f t="shared" si="155"/>
        <v>golftrading</v>
      </c>
      <c r="D9939">
        <v>88</v>
      </c>
      <c r="E9939">
        <f>VLOOKUP(C9939,at!$C$1:$D$11721,2,FALSE)</f>
        <v>35</v>
      </c>
      <c r="F9939">
        <f>VLOOKUP(C9939,rt!$C$1:$D$9324,2,FALSE)</f>
        <v>6</v>
      </c>
    </row>
    <row r="9940" spans="1:6" x14ac:dyDescent="0.25">
      <c r="A9940" t="s">
        <v>5</v>
      </c>
      <c r="B9940" t="s">
        <v>100</v>
      </c>
      <c r="C9940" t="str">
        <f t="shared" si="155"/>
        <v>fishingnewspaper</v>
      </c>
      <c r="D9940">
        <v>88</v>
      </c>
      <c r="E9940">
        <f>VLOOKUP(C9940,at!$C$1:$D$11721,2,FALSE)</f>
        <v>50</v>
      </c>
      <c r="F9940">
        <f>VLOOKUP(C9940,rt!$C$1:$D$9324,2,FALSE)</f>
        <v>6</v>
      </c>
    </row>
    <row r="9941" spans="1:6" hidden="1" x14ac:dyDescent="0.25">
      <c r="A9941" t="s">
        <v>22</v>
      </c>
      <c r="B9941" t="s">
        <v>112</v>
      </c>
      <c r="C9941" t="str">
        <f t="shared" si="155"/>
        <v>sailingauthor</v>
      </c>
      <c r="D9941">
        <v>123</v>
      </c>
      <c r="E9941" t="e">
        <f>VLOOKUP(C9941,at!$C$1:$D$11721,2,FALSE)</f>
        <v>#N/A</v>
      </c>
      <c r="F9941">
        <f>VLOOKUP(C9941,rt!$C$1:$D$9324,2,FALSE)</f>
        <v>1</v>
      </c>
    </row>
    <row r="9942" spans="1:6" hidden="1" x14ac:dyDescent="0.25">
      <c r="A9942" t="s">
        <v>25</v>
      </c>
      <c r="B9942" t="s">
        <v>146</v>
      </c>
      <c r="C9942" t="str">
        <f t="shared" si="155"/>
        <v>comedy_funnyarchitecture</v>
      </c>
      <c r="D9942">
        <v>123</v>
      </c>
      <c r="E9942" t="e">
        <f>VLOOKUP(C9942,at!$C$1:$D$11721,2,FALSE)</f>
        <v>#N/A</v>
      </c>
      <c r="F9942">
        <f>VLOOKUP(C9942,rt!$C$1:$D$9324,2,FALSE)</f>
        <v>7</v>
      </c>
    </row>
    <row r="9943" spans="1:6" hidden="1" x14ac:dyDescent="0.25">
      <c r="A9943" t="s">
        <v>25</v>
      </c>
      <c r="B9943" t="s">
        <v>34</v>
      </c>
      <c r="C9943" t="str">
        <f t="shared" si="155"/>
        <v>comedy_funnygardening</v>
      </c>
      <c r="D9943">
        <v>123</v>
      </c>
      <c r="E9943" t="e">
        <f>VLOOKUP(C9943,at!$C$1:$D$11721,2,FALSE)</f>
        <v>#N/A</v>
      </c>
      <c r="F9943" t="e">
        <f>VLOOKUP(C9943,rt!$C$1:$D$9324,2,FALSE)</f>
        <v>#N/A</v>
      </c>
    </row>
    <row r="9944" spans="1:6" x14ac:dyDescent="0.25">
      <c r="A9944" t="s">
        <v>36</v>
      </c>
      <c r="B9944" t="s">
        <v>94</v>
      </c>
      <c r="C9944" t="str">
        <f t="shared" si="155"/>
        <v>energybeauty_fashion_shopping</v>
      </c>
      <c r="D9944">
        <v>88</v>
      </c>
      <c r="E9944">
        <f>VLOOKUP(C9944,at!$C$1:$D$11721,2,FALSE)</f>
        <v>6</v>
      </c>
      <c r="F9944">
        <f>VLOOKUP(C9944,rt!$C$1:$D$9324,2,FALSE)</f>
        <v>6</v>
      </c>
    </row>
    <row r="9945" spans="1:6" hidden="1" x14ac:dyDescent="0.25">
      <c r="A9945" t="s">
        <v>31</v>
      </c>
      <c r="B9945" t="s">
        <v>44</v>
      </c>
      <c r="C9945" t="str">
        <f t="shared" si="155"/>
        <v>democratinsurance</v>
      </c>
      <c r="D9945">
        <v>123</v>
      </c>
      <c r="E9945">
        <f>VLOOKUP(C9945,at!$C$1:$D$11721,2,FALSE)</f>
        <v>35</v>
      </c>
      <c r="F9945" t="e">
        <f>VLOOKUP(C9945,rt!$C$1:$D$9324,2,FALSE)</f>
        <v>#N/A</v>
      </c>
    </row>
    <row r="9946" spans="1:6" x14ac:dyDescent="0.25">
      <c r="A9946" t="s">
        <v>40</v>
      </c>
      <c r="B9946" t="s">
        <v>70</v>
      </c>
      <c r="C9946" t="str">
        <f t="shared" si="155"/>
        <v>collegecancer</v>
      </c>
      <c r="D9946">
        <v>89</v>
      </c>
      <c r="E9946">
        <f>VLOOKUP(C9946,at!$C$1:$D$11721,2,FALSE)</f>
        <v>38</v>
      </c>
      <c r="F9946">
        <f>VLOOKUP(C9946,rt!$C$1:$D$9324,2,FALSE)</f>
        <v>6</v>
      </c>
    </row>
    <row r="9947" spans="1:6" hidden="1" x14ac:dyDescent="0.25">
      <c r="A9947" t="s">
        <v>34</v>
      </c>
      <c r="B9947" t="s">
        <v>76</v>
      </c>
      <c r="C9947" t="str">
        <f t="shared" si="155"/>
        <v>gardeningpregnancy</v>
      </c>
      <c r="D9947">
        <v>123</v>
      </c>
      <c r="E9947" t="e">
        <f>VLOOKUP(C9947,at!$C$1:$D$11721,2,FALSE)</f>
        <v>#N/A</v>
      </c>
      <c r="F9947" t="e">
        <f>VLOOKUP(C9947,rt!$C$1:$D$9324,2,FALSE)</f>
        <v>#N/A</v>
      </c>
    </row>
    <row r="9948" spans="1:6" hidden="1" x14ac:dyDescent="0.25">
      <c r="A9948" t="s">
        <v>43</v>
      </c>
      <c r="B9948" t="s">
        <v>122</v>
      </c>
      <c r="C9948" t="str">
        <f t="shared" si="155"/>
        <v>agriculturephotography</v>
      </c>
      <c r="D9948">
        <v>123</v>
      </c>
      <c r="E9948" t="e">
        <f>VLOOKUP(C9948,at!$C$1:$D$11721,2,FALSE)</f>
        <v>#N/A</v>
      </c>
      <c r="F9948">
        <f>VLOOKUP(C9948,rt!$C$1:$D$9324,2,FALSE)</f>
        <v>2</v>
      </c>
    </row>
    <row r="9949" spans="1:6" x14ac:dyDescent="0.25">
      <c r="A9949" t="s">
        <v>61</v>
      </c>
      <c r="B9949" t="s">
        <v>112</v>
      </c>
      <c r="C9949" t="str">
        <f t="shared" si="155"/>
        <v>theatre_theaterauthor</v>
      </c>
      <c r="D9949">
        <v>90</v>
      </c>
      <c r="E9949">
        <f>VLOOKUP(C9949,at!$C$1:$D$11721,2,FALSE)</f>
        <v>22</v>
      </c>
      <c r="F9949">
        <f>VLOOKUP(C9949,rt!$C$1:$D$9324,2,FALSE)</f>
        <v>6</v>
      </c>
    </row>
    <row r="9950" spans="1:6" x14ac:dyDescent="0.25">
      <c r="A9950" t="s">
        <v>75</v>
      </c>
      <c r="B9950" t="s">
        <v>117</v>
      </c>
      <c r="C9950" t="str">
        <f t="shared" si="155"/>
        <v>neurosciencebuddhism</v>
      </c>
      <c r="D9950">
        <v>95</v>
      </c>
      <c r="E9950">
        <f>VLOOKUP(C9950,at!$C$1:$D$11721,2,FALSE)</f>
        <v>31</v>
      </c>
      <c r="F9950">
        <f>VLOOKUP(C9950,rt!$C$1:$D$9324,2,FALSE)</f>
        <v>6</v>
      </c>
    </row>
    <row r="9951" spans="1:6" x14ac:dyDescent="0.25">
      <c r="A9951" t="s">
        <v>88</v>
      </c>
      <c r="B9951" t="s">
        <v>89</v>
      </c>
      <c r="C9951" t="str">
        <f t="shared" si="155"/>
        <v>army_military_veteranconstruction</v>
      </c>
      <c r="D9951">
        <v>95</v>
      </c>
      <c r="E9951">
        <f>VLOOKUP(C9951,at!$C$1:$D$11721,2,FALSE)</f>
        <v>24</v>
      </c>
      <c r="F9951">
        <f>VLOOKUP(C9951,rt!$C$1:$D$9324,2,FALSE)</f>
        <v>6</v>
      </c>
    </row>
    <row r="9952" spans="1:6" hidden="1" x14ac:dyDescent="0.25">
      <c r="A9952" t="s">
        <v>106</v>
      </c>
      <c r="B9952" t="s">
        <v>138</v>
      </c>
      <c r="C9952" t="str">
        <f t="shared" si="155"/>
        <v>nursingcareer_employment</v>
      </c>
      <c r="D9952">
        <v>123</v>
      </c>
      <c r="E9952">
        <f>VLOOKUP(C9952,at!$C$1:$D$11721,2,FALSE)</f>
        <v>31</v>
      </c>
      <c r="F9952" t="e">
        <f>VLOOKUP(C9952,rt!$C$1:$D$9324,2,FALSE)</f>
        <v>#N/A</v>
      </c>
    </row>
    <row r="9953" spans="1:6" x14ac:dyDescent="0.25">
      <c r="A9953" t="s">
        <v>77</v>
      </c>
      <c r="B9953" t="s">
        <v>88</v>
      </c>
      <c r="C9953" t="str">
        <f t="shared" si="155"/>
        <v>sustainability_ecologyarmy_military_veteran</v>
      </c>
      <c r="D9953">
        <v>97</v>
      </c>
      <c r="E9953">
        <f>VLOOKUP(C9953,at!$C$1:$D$11721,2,FALSE)</f>
        <v>24</v>
      </c>
      <c r="F9953">
        <f>VLOOKUP(C9953,rt!$C$1:$D$9324,2,FALSE)</f>
        <v>6</v>
      </c>
    </row>
    <row r="9954" spans="1:6" hidden="1" x14ac:dyDescent="0.25">
      <c r="A9954" t="s">
        <v>22</v>
      </c>
      <c r="B9954" t="s">
        <v>39</v>
      </c>
      <c r="C9954" t="str">
        <f t="shared" si="155"/>
        <v>sailingmeditation</v>
      </c>
      <c r="D9954">
        <v>124</v>
      </c>
      <c r="E9954" t="e">
        <f>VLOOKUP(C9954,at!$C$1:$D$11721,2,FALSE)</f>
        <v>#N/A</v>
      </c>
      <c r="F9954" t="e">
        <f>VLOOKUP(C9954,rt!$C$1:$D$9324,2,FALSE)</f>
        <v>#N/A</v>
      </c>
    </row>
    <row r="9955" spans="1:6" x14ac:dyDescent="0.25">
      <c r="A9955" t="s">
        <v>16</v>
      </c>
      <c r="B9955" t="s">
        <v>48</v>
      </c>
      <c r="C9955" t="str">
        <f t="shared" si="155"/>
        <v>filmfestivalinnovation</v>
      </c>
      <c r="D9955">
        <v>100</v>
      </c>
      <c r="E9955">
        <f>VLOOKUP(C9955,at!$C$1:$D$11721,2,FALSE)</f>
        <v>269</v>
      </c>
      <c r="F9955">
        <f>VLOOKUP(C9955,rt!$C$1:$D$9324,2,FALSE)</f>
        <v>6</v>
      </c>
    </row>
    <row r="9956" spans="1:6" x14ac:dyDescent="0.25">
      <c r="A9956" t="s">
        <v>27</v>
      </c>
      <c r="B9956" t="s">
        <v>138</v>
      </c>
      <c r="C9956" t="str">
        <f t="shared" si="155"/>
        <v>bakingcareer_employment</v>
      </c>
      <c r="D9956">
        <v>101</v>
      </c>
      <c r="E9956">
        <f>VLOOKUP(C9956,at!$C$1:$D$11721,2,FALSE)</f>
        <v>16</v>
      </c>
      <c r="F9956">
        <f>VLOOKUP(C9956,rt!$C$1:$D$9324,2,FALSE)</f>
        <v>6</v>
      </c>
    </row>
    <row r="9957" spans="1:6" hidden="1" x14ac:dyDescent="0.25">
      <c r="A9957" t="s">
        <v>27</v>
      </c>
      <c r="B9957" t="s">
        <v>23</v>
      </c>
      <c r="C9957" t="str">
        <f t="shared" si="155"/>
        <v>bakingpublicrelations</v>
      </c>
      <c r="D9957">
        <v>124</v>
      </c>
      <c r="E9957" t="e">
        <f>VLOOKUP(C9957,at!$C$1:$D$11721,2,FALSE)</f>
        <v>#N/A</v>
      </c>
      <c r="F9957">
        <f>VLOOKUP(C9957,rt!$C$1:$D$9324,2,FALSE)</f>
        <v>4</v>
      </c>
    </row>
    <row r="9958" spans="1:6" x14ac:dyDescent="0.25">
      <c r="A9958" t="s">
        <v>143</v>
      </c>
      <c r="B9958" t="s">
        <v>24</v>
      </c>
      <c r="C9958" t="str">
        <f t="shared" si="155"/>
        <v>teachinginvestor</v>
      </c>
      <c r="D9958">
        <v>102</v>
      </c>
      <c r="E9958">
        <f>VLOOKUP(C9958,at!$C$1:$D$11721,2,FALSE)</f>
        <v>24</v>
      </c>
      <c r="F9958">
        <f>VLOOKUP(C9958,rt!$C$1:$D$9324,2,FALSE)</f>
        <v>6</v>
      </c>
    </row>
    <row r="9959" spans="1:6" x14ac:dyDescent="0.25">
      <c r="A9959" t="s">
        <v>30</v>
      </c>
      <c r="B9959" t="s">
        <v>100</v>
      </c>
      <c r="C9959" t="str">
        <f t="shared" si="155"/>
        <v>rappernewspaper</v>
      </c>
      <c r="D9959">
        <v>102</v>
      </c>
      <c r="E9959">
        <f>VLOOKUP(C9959,at!$C$1:$D$11721,2,FALSE)</f>
        <v>30</v>
      </c>
      <c r="F9959">
        <f>VLOOKUP(C9959,rt!$C$1:$D$9324,2,FALSE)</f>
        <v>6</v>
      </c>
    </row>
    <row r="9960" spans="1:6" x14ac:dyDescent="0.25">
      <c r="A9960" t="s">
        <v>56</v>
      </c>
      <c r="B9960" t="s">
        <v>100</v>
      </c>
      <c r="C9960" t="str">
        <f t="shared" si="155"/>
        <v>managementnewspaper</v>
      </c>
      <c r="D9960">
        <v>102</v>
      </c>
      <c r="E9960">
        <f>VLOOKUP(C9960,at!$C$1:$D$11721,2,FALSE)</f>
        <v>262</v>
      </c>
      <c r="F9960">
        <f>VLOOKUP(C9960,rt!$C$1:$D$9324,2,FALSE)</f>
        <v>6</v>
      </c>
    </row>
    <row r="9961" spans="1:6" x14ac:dyDescent="0.25">
      <c r="A9961" t="s">
        <v>144</v>
      </c>
      <c r="B9961" t="s">
        <v>37</v>
      </c>
      <c r="C9961" t="str">
        <f t="shared" si="155"/>
        <v>mathematicspolitics_news</v>
      </c>
      <c r="D9961">
        <v>104</v>
      </c>
      <c r="E9961">
        <f>VLOOKUP(C9961,at!$C$1:$D$11721,2,FALSE)</f>
        <v>150</v>
      </c>
      <c r="F9961">
        <f>VLOOKUP(C9961,rt!$C$1:$D$9324,2,FALSE)</f>
        <v>6</v>
      </c>
    </row>
    <row r="9962" spans="1:6" x14ac:dyDescent="0.25">
      <c r="A9962" t="s">
        <v>92</v>
      </c>
      <c r="B9962" t="s">
        <v>97</v>
      </c>
      <c r="C9962" t="str">
        <f t="shared" si="155"/>
        <v>reporterrecipes_cooking</v>
      </c>
      <c r="D9962">
        <v>105</v>
      </c>
      <c r="E9962">
        <f>VLOOKUP(C9962,at!$C$1:$D$11721,2,FALSE)</f>
        <v>14</v>
      </c>
      <c r="F9962">
        <f>VLOOKUP(C9962,rt!$C$1:$D$9324,2,FALSE)</f>
        <v>6</v>
      </c>
    </row>
    <row r="9963" spans="1:6" x14ac:dyDescent="0.25">
      <c r="A9963" t="s">
        <v>13</v>
      </c>
      <c r="B9963" t="s">
        <v>43</v>
      </c>
      <c r="C9963" t="str">
        <f t="shared" si="155"/>
        <v>writingagriculture</v>
      </c>
      <c r="D9963">
        <v>106</v>
      </c>
      <c r="E9963">
        <f>VLOOKUP(C9963,at!$C$1:$D$11721,2,FALSE)</f>
        <v>34</v>
      </c>
      <c r="F9963">
        <f>VLOOKUP(C9963,rt!$C$1:$D$9324,2,FALSE)</f>
        <v>6</v>
      </c>
    </row>
    <row r="9964" spans="1:6" hidden="1" x14ac:dyDescent="0.25">
      <c r="A9964" t="s">
        <v>71</v>
      </c>
      <c r="B9964" t="s">
        <v>89</v>
      </c>
      <c r="C9964" t="str">
        <f t="shared" si="155"/>
        <v>geographyconstruction</v>
      </c>
      <c r="D9964">
        <v>124</v>
      </c>
      <c r="E9964" t="e">
        <f>VLOOKUP(C9964,at!$C$1:$D$11721,2,FALSE)</f>
        <v>#N/A</v>
      </c>
      <c r="F9964" t="e">
        <f>VLOOKUP(C9964,rt!$C$1:$D$9324,2,FALSE)</f>
        <v>#N/A</v>
      </c>
    </row>
    <row r="9965" spans="1:6" hidden="1" x14ac:dyDescent="0.25">
      <c r="A9965" t="s">
        <v>72</v>
      </c>
      <c r="B9965" t="s">
        <v>83</v>
      </c>
      <c r="C9965" t="str">
        <f t="shared" si="155"/>
        <v>airlines_aviationexercise_fitness</v>
      </c>
      <c r="D9965">
        <v>124</v>
      </c>
      <c r="E9965">
        <f>VLOOKUP(C9965,at!$C$1:$D$11721,2,FALSE)</f>
        <v>42</v>
      </c>
      <c r="F9965" t="e">
        <f>VLOOKUP(C9965,rt!$C$1:$D$9324,2,FALSE)</f>
        <v>#N/A</v>
      </c>
    </row>
    <row r="9966" spans="1:6" hidden="1" x14ac:dyDescent="0.25">
      <c r="A9966" t="s">
        <v>89</v>
      </c>
      <c r="B9966" t="s">
        <v>97</v>
      </c>
      <c r="C9966" t="str">
        <f t="shared" si="155"/>
        <v>constructionrecipes_cooking</v>
      </c>
      <c r="D9966">
        <v>124</v>
      </c>
      <c r="E9966">
        <f>VLOOKUP(C9966,at!$C$1:$D$11721,2,FALSE)</f>
        <v>13</v>
      </c>
      <c r="F9966" t="e">
        <f>VLOOKUP(C9966,rt!$C$1:$D$9324,2,FALSE)</f>
        <v>#N/A</v>
      </c>
    </row>
    <row r="9967" spans="1:6" x14ac:dyDescent="0.25">
      <c r="A9967" t="s">
        <v>143</v>
      </c>
      <c r="B9967" t="s">
        <v>43</v>
      </c>
      <c r="C9967" t="str">
        <f t="shared" si="155"/>
        <v>teachingagriculture</v>
      </c>
      <c r="D9967">
        <v>107</v>
      </c>
      <c r="E9967">
        <f>VLOOKUP(C9967,at!$C$1:$D$11721,2,FALSE)</f>
        <v>39</v>
      </c>
      <c r="F9967">
        <f>VLOOKUP(C9967,rt!$C$1:$D$9324,2,FALSE)</f>
        <v>6</v>
      </c>
    </row>
    <row r="9968" spans="1:6" x14ac:dyDescent="0.25">
      <c r="A9968" t="s">
        <v>56</v>
      </c>
      <c r="B9968" t="s">
        <v>88</v>
      </c>
      <c r="C9968" t="str">
        <f t="shared" si="155"/>
        <v>managementarmy_military_veteran</v>
      </c>
      <c r="D9968">
        <v>112</v>
      </c>
      <c r="E9968">
        <f>VLOOKUP(C9968,at!$C$1:$D$11721,2,FALSE)</f>
        <v>11</v>
      </c>
      <c r="F9968">
        <f>VLOOKUP(C9968,rt!$C$1:$D$9324,2,FALSE)</f>
        <v>6</v>
      </c>
    </row>
    <row r="9969" spans="1:6" hidden="1" x14ac:dyDescent="0.25">
      <c r="A9969" t="s">
        <v>3</v>
      </c>
      <c r="B9969" t="s">
        <v>101</v>
      </c>
      <c r="C9969" t="str">
        <f t="shared" si="155"/>
        <v>etsy_handmadetrading</v>
      </c>
      <c r="D9969">
        <v>125</v>
      </c>
      <c r="E9969" t="e">
        <f>VLOOKUP(C9969,at!$C$1:$D$11721,2,FALSE)</f>
        <v>#N/A</v>
      </c>
      <c r="F9969" t="e">
        <f>VLOOKUP(C9969,rt!$C$1:$D$9324,2,FALSE)</f>
        <v>#N/A</v>
      </c>
    </row>
    <row r="9970" spans="1:6" hidden="1" x14ac:dyDescent="0.25">
      <c r="A9970" t="s">
        <v>7</v>
      </c>
      <c r="B9970" t="s">
        <v>11</v>
      </c>
      <c r="C9970" t="str">
        <f t="shared" si="155"/>
        <v>lawyer_legalpharma</v>
      </c>
      <c r="D9970">
        <v>125</v>
      </c>
      <c r="E9970">
        <f>VLOOKUP(C9970,at!$C$1:$D$11721,2,FALSE)</f>
        <v>16</v>
      </c>
      <c r="F9970" t="e">
        <f>VLOOKUP(C9970,rt!$C$1:$D$9324,2,FALSE)</f>
        <v>#N/A</v>
      </c>
    </row>
    <row r="9971" spans="1:6" x14ac:dyDescent="0.25">
      <c r="A9971" t="s">
        <v>18</v>
      </c>
      <c r="B9971" t="s">
        <v>101</v>
      </c>
      <c r="C9971" t="str">
        <f t="shared" si="155"/>
        <v>automotivetrading</v>
      </c>
      <c r="D9971">
        <v>114</v>
      </c>
      <c r="E9971">
        <f>VLOOKUP(C9971,at!$C$1:$D$11721,2,FALSE)</f>
        <v>24</v>
      </c>
      <c r="F9971">
        <f>VLOOKUP(C9971,rt!$C$1:$D$9324,2,FALSE)</f>
        <v>6</v>
      </c>
    </row>
    <row r="9972" spans="1:6" x14ac:dyDescent="0.25">
      <c r="A9972" t="s">
        <v>90</v>
      </c>
      <c r="B9972" t="s">
        <v>98</v>
      </c>
      <c r="C9972" t="str">
        <f t="shared" si="155"/>
        <v>charity_philanthropymarriage</v>
      </c>
      <c r="D9972">
        <v>114</v>
      </c>
      <c r="E9972">
        <f>VLOOKUP(C9972,at!$C$1:$D$11721,2,FALSE)</f>
        <v>11</v>
      </c>
      <c r="F9972">
        <f>VLOOKUP(C9972,rt!$C$1:$D$9324,2,FALSE)</f>
        <v>6</v>
      </c>
    </row>
    <row r="9973" spans="1:6" hidden="1" x14ac:dyDescent="0.25">
      <c r="A9973" t="s">
        <v>20</v>
      </c>
      <c r="B9973" t="s">
        <v>83</v>
      </c>
      <c r="C9973" t="str">
        <f t="shared" si="155"/>
        <v>jazzexercise_fitness</v>
      </c>
      <c r="D9973">
        <v>125</v>
      </c>
      <c r="E9973" t="e">
        <f>VLOOKUP(C9973,at!$C$1:$D$11721,2,FALSE)</f>
        <v>#N/A</v>
      </c>
      <c r="F9973" t="e">
        <f>VLOOKUP(C9973,rt!$C$1:$D$9324,2,FALSE)</f>
        <v>#N/A</v>
      </c>
    </row>
    <row r="9974" spans="1:6" x14ac:dyDescent="0.25">
      <c r="A9974" t="s">
        <v>0</v>
      </c>
      <c r="B9974" t="s">
        <v>17</v>
      </c>
      <c r="C9974" t="str">
        <f t="shared" si="155"/>
        <v>golfceo</v>
      </c>
      <c r="D9974">
        <v>115</v>
      </c>
      <c r="E9974">
        <f>VLOOKUP(C9974,at!$C$1:$D$11721,2,FALSE)</f>
        <v>57</v>
      </c>
      <c r="F9974">
        <f>VLOOKUP(C9974,rt!$C$1:$D$9324,2,FALSE)</f>
        <v>6</v>
      </c>
    </row>
    <row r="9975" spans="1:6" x14ac:dyDescent="0.25">
      <c r="A9975" t="s">
        <v>4</v>
      </c>
      <c r="B9975" t="s">
        <v>42</v>
      </c>
      <c r="C9975" t="str">
        <f t="shared" si="155"/>
        <v>radioskateboarding</v>
      </c>
      <c r="D9975">
        <v>115</v>
      </c>
      <c r="E9975">
        <f>VLOOKUP(C9975,at!$C$1:$D$11721,2,FALSE)</f>
        <v>210</v>
      </c>
      <c r="F9975">
        <f>VLOOKUP(C9975,rt!$C$1:$D$9324,2,FALSE)</f>
        <v>6</v>
      </c>
    </row>
    <row r="9976" spans="1:6" x14ac:dyDescent="0.25">
      <c r="A9976" t="s">
        <v>28</v>
      </c>
      <c r="B9976" t="s">
        <v>77</v>
      </c>
      <c r="C9976" t="str">
        <f t="shared" si="155"/>
        <v>mobile_smartphonesustainability_ecology</v>
      </c>
      <c r="D9976">
        <v>116</v>
      </c>
      <c r="E9976">
        <f>VLOOKUP(C9976,at!$C$1:$D$11721,2,FALSE)</f>
        <v>216</v>
      </c>
      <c r="F9976">
        <f>VLOOKUP(C9976,rt!$C$1:$D$9324,2,FALSE)</f>
        <v>6</v>
      </c>
    </row>
    <row r="9977" spans="1:6" x14ac:dyDescent="0.25">
      <c r="A9977" t="s">
        <v>2</v>
      </c>
      <c r="B9977" t="s">
        <v>133</v>
      </c>
      <c r="C9977" t="str">
        <f t="shared" si="155"/>
        <v>weddinglesbian</v>
      </c>
      <c r="D9977">
        <v>117</v>
      </c>
      <c r="E9977">
        <f>VLOOKUP(C9977,at!$C$1:$D$11721,2,FALSE)</f>
        <v>34</v>
      </c>
      <c r="F9977">
        <f>VLOOKUP(C9977,rt!$C$1:$D$9324,2,FALSE)</f>
        <v>6</v>
      </c>
    </row>
    <row r="9978" spans="1:6" hidden="1" x14ac:dyDescent="0.25">
      <c r="A9978" t="s">
        <v>41</v>
      </c>
      <c r="B9978" t="s">
        <v>98</v>
      </c>
      <c r="C9978" t="str">
        <f t="shared" si="155"/>
        <v>publishing_literaturemarriage</v>
      </c>
      <c r="D9978">
        <v>125</v>
      </c>
      <c r="E9978">
        <f>VLOOKUP(C9978,at!$C$1:$D$11721,2,FALSE)</f>
        <v>10</v>
      </c>
      <c r="F9978" t="e">
        <f>VLOOKUP(C9978,rt!$C$1:$D$9324,2,FALSE)</f>
        <v>#N/A</v>
      </c>
    </row>
    <row r="9979" spans="1:6" hidden="1" x14ac:dyDescent="0.25">
      <c r="A9979" t="s">
        <v>49</v>
      </c>
      <c r="B9979" t="s">
        <v>140</v>
      </c>
      <c r="C9979" t="str">
        <f t="shared" si="155"/>
        <v>developerwine</v>
      </c>
      <c r="D9979">
        <v>125</v>
      </c>
      <c r="E9979">
        <f>VLOOKUP(C9979,at!$C$1:$D$11721,2,FALSE)</f>
        <v>23</v>
      </c>
      <c r="F9979" t="e">
        <f>VLOOKUP(C9979,rt!$C$1:$D$9324,2,FALSE)</f>
        <v>#N/A</v>
      </c>
    </row>
    <row r="9980" spans="1:6" x14ac:dyDescent="0.25">
      <c r="A9980" t="s">
        <v>14</v>
      </c>
      <c r="B9980" t="s">
        <v>16</v>
      </c>
      <c r="C9980" t="str">
        <f t="shared" si="155"/>
        <v>humanrights_activism_justicefilmfestival</v>
      </c>
      <c r="D9980">
        <v>117</v>
      </c>
      <c r="E9980">
        <f>VLOOKUP(C9980,at!$C$1:$D$11721,2,FALSE)</f>
        <v>59</v>
      </c>
      <c r="F9980">
        <f>VLOOKUP(C9980,rt!$C$1:$D$9324,2,FALSE)</f>
        <v>6</v>
      </c>
    </row>
    <row r="9981" spans="1:6" x14ac:dyDescent="0.25">
      <c r="A9981" t="s">
        <v>36</v>
      </c>
      <c r="B9981" t="s">
        <v>134</v>
      </c>
      <c r="C9981" t="str">
        <f t="shared" si="155"/>
        <v>energysurfing</v>
      </c>
      <c r="D9981">
        <v>117</v>
      </c>
      <c r="E9981">
        <f>VLOOKUP(C9981,at!$C$1:$D$11721,2,FALSE)</f>
        <v>1</v>
      </c>
      <c r="F9981">
        <f>VLOOKUP(C9981,rt!$C$1:$D$9324,2,FALSE)</f>
        <v>6</v>
      </c>
    </row>
    <row r="9982" spans="1:6" x14ac:dyDescent="0.25">
      <c r="A9982" t="s">
        <v>10</v>
      </c>
      <c r="B9982" t="s">
        <v>56</v>
      </c>
      <c r="C9982" t="str">
        <f t="shared" si="155"/>
        <v>climatechangemanagement</v>
      </c>
      <c r="D9982">
        <v>118</v>
      </c>
      <c r="E9982">
        <f>VLOOKUP(C9982,at!$C$1:$D$11721,2,FALSE)</f>
        <v>12</v>
      </c>
      <c r="F9982">
        <f>VLOOKUP(C9982,rt!$C$1:$D$9324,2,FALSE)</f>
        <v>6</v>
      </c>
    </row>
    <row r="9983" spans="1:6" x14ac:dyDescent="0.25">
      <c r="A9983" t="s">
        <v>54</v>
      </c>
      <c r="B9983" t="s">
        <v>85</v>
      </c>
      <c r="C9983" t="str">
        <f t="shared" si="155"/>
        <v>dentalnutrition</v>
      </c>
      <c r="D9983">
        <v>119</v>
      </c>
      <c r="E9983">
        <f>VLOOKUP(C9983,at!$C$1:$D$11721,2,FALSE)</f>
        <v>20</v>
      </c>
      <c r="F9983">
        <f>VLOOKUP(C9983,rt!$C$1:$D$9324,2,FALSE)</f>
        <v>6</v>
      </c>
    </row>
    <row r="9984" spans="1:6" x14ac:dyDescent="0.25">
      <c r="A9984" t="s">
        <v>16</v>
      </c>
      <c r="B9984" t="s">
        <v>133</v>
      </c>
      <c r="C9984" t="str">
        <f t="shared" si="155"/>
        <v>filmfestivallesbian</v>
      </c>
      <c r="D9984">
        <v>120</v>
      </c>
      <c r="E9984">
        <f>VLOOKUP(C9984,at!$C$1:$D$11721,2,FALSE)</f>
        <v>19</v>
      </c>
      <c r="F9984">
        <f>VLOOKUP(C9984,rt!$C$1:$D$9324,2,FALSE)</f>
        <v>6</v>
      </c>
    </row>
    <row r="9985" spans="1:6" x14ac:dyDescent="0.25">
      <c r="A9985" t="s">
        <v>35</v>
      </c>
      <c r="B9985" t="s">
        <v>107</v>
      </c>
      <c r="C9985" t="str">
        <f t="shared" si="155"/>
        <v>brandingcinema</v>
      </c>
      <c r="D9985">
        <v>120</v>
      </c>
      <c r="E9985">
        <f>VLOOKUP(C9985,at!$C$1:$D$11721,2,FALSE)</f>
        <v>10</v>
      </c>
      <c r="F9985">
        <f>VLOOKUP(C9985,rt!$C$1:$D$9324,2,FALSE)</f>
        <v>6</v>
      </c>
    </row>
    <row r="9986" spans="1:6" x14ac:dyDescent="0.25">
      <c r="A9986" t="s">
        <v>65</v>
      </c>
      <c r="B9986" t="s">
        <v>134</v>
      </c>
      <c r="C9986" t="str">
        <f t="shared" ref="C9986:C10049" si="156">CONCATENATE(A9986,B9986)</f>
        <v>magazinesurfing</v>
      </c>
      <c r="D9986">
        <v>122</v>
      </c>
      <c r="E9986">
        <f>VLOOKUP(C9986,at!$C$1:$D$11721,2,FALSE)</f>
        <v>40</v>
      </c>
      <c r="F9986">
        <f>VLOOKUP(C9986,rt!$C$1:$D$9324,2,FALSE)</f>
        <v>6</v>
      </c>
    </row>
    <row r="9987" spans="1:6" x14ac:dyDescent="0.25">
      <c r="A9987" t="s">
        <v>6</v>
      </c>
      <c r="B9987" t="s">
        <v>25</v>
      </c>
      <c r="C9987" t="str">
        <f t="shared" si="156"/>
        <v>skiingcomedy_funny</v>
      </c>
      <c r="D9987">
        <v>123</v>
      </c>
      <c r="E9987">
        <f>VLOOKUP(C9987,at!$C$1:$D$11721,2,FALSE)</f>
        <v>69</v>
      </c>
      <c r="F9987">
        <f>VLOOKUP(C9987,rt!$C$1:$D$9324,2,FALSE)</f>
        <v>6</v>
      </c>
    </row>
    <row r="9988" spans="1:6" hidden="1" x14ac:dyDescent="0.25">
      <c r="A9988" t="s">
        <v>143</v>
      </c>
      <c r="B9988" t="s">
        <v>34</v>
      </c>
      <c r="C9988" t="str">
        <f t="shared" si="156"/>
        <v>teachinggardening</v>
      </c>
      <c r="D9988">
        <v>126</v>
      </c>
      <c r="E9988" t="e">
        <f>VLOOKUP(C9988,at!$C$1:$D$11721,2,FALSE)</f>
        <v>#N/A</v>
      </c>
      <c r="F9988" t="e">
        <f>VLOOKUP(C9988,rt!$C$1:$D$9324,2,FALSE)</f>
        <v>#N/A</v>
      </c>
    </row>
    <row r="9989" spans="1:6" hidden="1" x14ac:dyDescent="0.25">
      <c r="A9989" t="s">
        <v>17</v>
      </c>
      <c r="B9989" t="s">
        <v>19</v>
      </c>
      <c r="C9989" t="str">
        <f t="shared" si="156"/>
        <v>ceohorror</v>
      </c>
      <c r="D9989">
        <v>126</v>
      </c>
      <c r="E9989">
        <f>VLOOKUP(C9989,at!$C$1:$D$11721,2,FALSE)</f>
        <v>8</v>
      </c>
      <c r="F9989" t="e">
        <f>VLOOKUP(C9989,rt!$C$1:$D$9324,2,FALSE)</f>
        <v>#N/A</v>
      </c>
    </row>
    <row r="9990" spans="1:6" x14ac:dyDescent="0.25">
      <c r="A9990" t="s">
        <v>2</v>
      </c>
      <c r="B9990" t="s">
        <v>127</v>
      </c>
      <c r="C9990" t="str">
        <f t="shared" si="156"/>
        <v>weddingmusician_singer</v>
      </c>
      <c r="D9990">
        <v>125</v>
      </c>
      <c r="E9990">
        <f>VLOOKUP(C9990,at!$C$1:$D$11721,2,FALSE)</f>
        <v>181</v>
      </c>
      <c r="F9990">
        <f>VLOOKUP(C9990,rt!$C$1:$D$9324,2,FALSE)</f>
        <v>6</v>
      </c>
    </row>
    <row r="9991" spans="1:6" x14ac:dyDescent="0.25">
      <c r="A9991" t="s">
        <v>62</v>
      </c>
      <c r="B9991" t="s">
        <v>64</v>
      </c>
      <c r="C9991" t="str">
        <f t="shared" si="156"/>
        <v>vegetarianpsychology_mentalhealth</v>
      </c>
      <c r="D9991">
        <v>127</v>
      </c>
      <c r="E9991">
        <f>VLOOKUP(C9991,at!$C$1:$D$11721,2,FALSE)</f>
        <v>2</v>
      </c>
      <c r="F9991">
        <f>VLOOKUP(C9991,rt!$C$1:$D$9324,2,FALSE)</f>
        <v>6</v>
      </c>
    </row>
    <row r="9992" spans="1:6" hidden="1" x14ac:dyDescent="0.25">
      <c r="A9992" t="s">
        <v>25</v>
      </c>
      <c r="B9992" t="s">
        <v>157</v>
      </c>
      <c r="C9992" t="str">
        <f t="shared" si="156"/>
        <v>comedy_funnypython</v>
      </c>
      <c r="D9992">
        <v>126</v>
      </c>
      <c r="E9992" t="e">
        <f>VLOOKUP(C9992,at!$C$1:$D$11721,2,FALSE)</f>
        <v>#N/A</v>
      </c>
      <c r="F9992" t="e">
        <f>VLOOKUP(C9992,rt!$C$1:$D$9324,2,FALSE)</f>
        <v>#N/A</v>
      </c>
    </row>
    <row r="9993" spans="1:6" x14ac:dyDescent="0.25">
      <c r="A9993" t="s">
        <v>143</v>
      </c>
      <c r="B9993" t="s">
        <v>86</v>
      </c>
      <c r="C9993" t="str">
        <f t="shared" si="156"/>
        <v>teachingjewish</v>
      </c>
      <c r="D9993">
        <v>130</v>
      </c>
      <c r="E9993">
        <f>VLOOKUP(C9993,at!$C$1:$D$11721,2,FALSE)</f>
        <v>73</v>
      </c>
      <c r="F9993">
        <f>VLOOKUP(C9993,rt!$C$1:$D$9324,2,FALSE)</f>
        <v>6</v>
      </c>
    </row>
    <row r="9994" spans="1:6" hidden="1" x14ac:dyDescent="0.25">
      <c r="A9994" t="s">
        <v>34</v>
      </c>
      <c r="B9994" t="s">
        <v>98</v>
      </c>
      <c r="C9994" t="str">
        <f t="shared" si="156"/>
        <v>gardeningmarriage</v>
      </c>
      <c r="D9994">
        <v>126</v>
      </c>
      <c r="E9994">
        <f>VLOOKUP(C9994,at!$C$1:$D$11721,2,FALSE)</f>
        <v>6</v>
      </c>
      <c r="F9994" t="e">
        <f>VLOOKUP(C9994,rt!$C$1:$D$9324,2,FALSE)</f>
        <v>#N/A</v>
      </c>
    </row>
    <row r="9995" spans="1:6" x14ac:dyDescent="0.25">
      <c r="A9995" t="s">
        <v>55</v>
      </c>
      <c r="B9995" t="s">
        <v>135</v>
      </c>
      <c r="C9995" t="str">
        <f t="shared" si="156"/>
        <v>guitartvshows_drama_actor_hollywood</v>
      </c>
      <c r="D9995">
        <v>131</v>
      </c>
      <c r="E9995">
        <f>VLOOKUP(C9995,at!$C$1:$D$11721,2,FALSE)</f>
        <v>29</v>
      </c>
      <c r="F9995">
        <f>VLOOKUP(C9995,rt!$C$1:$D$9324,2,FALSE)</f>
        <v>6</v>
      </c>
    </row>
    <row r="9996" spans="1:6" hidden="1" x14ac:dyDescent="0.25">
      <c r="A9996" t="s">
        <v>44</v>
      </c>
      <c r="B9996" t="s">
        <v>48</v>
      </c>
      <c r="C9996" t="str">
        <f t="shared" si="156"/>
        <v>insuranceinnovation</v>
      </c>
      <c r="D9996">
        <v>126</v>
      </c>
      <c r="E9996">
        <f>VLOOKUP(C9996,at!$C$1:$D$11721,2,FALSE)</f>
        <v>34</v>
      </c>
      <c r="F9996" t="e">
        <f>VLOOKUP(C9996,rt!$C$1:$D$9324,2,FALSE)</f>
        <v>#N/A</v>
      </c>
    </row>
    <row r="9997" spans="1:6" x14ac:dyDescent="0.25">
      <c r="A9997" t="s">
        <v>31</v>
      </c>
      <c r="B9997" t="s">
        <v>103</v>
      </c>
      <c r="C9997" t="str">
        <f t="shared" si="156"/>
        <v>democrathistory</v>
      </c>
      <c r="D9997">
        <v>132</v>
      </c>
      <c r="E9997">
        <f>VLOOKUP(C9997,at!$C$1:$D$11721,2,FALSE)</f>
        <v>38</v>
      </c>
      <c r="F9997">
        <f>VLOOKUP(C9997,rt!$C$1:$D$9324,2,FALSE)</f>
        <v>6</v>
      </c>
    </row>
    <row r="9998" spans="1:6" x14ac:dyDescent="0.25">
      <c r="A9998" t="s">
        <v>18</v>
      </c>
      <c r="B9998" t="s">
        <v>127</v>
      </c>
      <c r="C9998" t="str">
        <f t="shared" si="156"/>
        <v>automotivemusician_singer</v>
      </c>
      <c r="D9998">
        <v>133</v>
      </c>
      <c r="E9998">
        <f>VLOOKUP(C9998,at!$C$1:$D$11721,2,FALSE)</f>
        <v>126</v>
      </c>
      <c r="F9998">
        <f>VLOOKUP(C9998,rt!$C$1:$D$9324,2,FALSE)</f>
        <v>6</v>
      </c>
    </row>
    <row r="9999" spans="1:6" hidden="1" x14ac:dyDescent="0.25">
      <c r="A9999" t="s">
        <v>84</v>
      </c>
      <c r="B9999" t="s">
        <v>110</v>
      </c>
      <c r="C9999" t="str">
        <f t="shared" si="156"/>
        <v>restaurant_diningoutdoors_hiking</v>
      </c>
      <c r="D9999">
        <v>126</v>
      </c>
      <c r="E9999" t="e">
        <f>VLOOKUP(C9999,at!$C$1:$D$11721,2,FALSE)</f>
        <v>#N/A</v>
      </c>
      <c r="F9999" t="e">
        <f>VLOOKUP(C9999,rt!$C$1:$D$9324,2,FALSE)</f>
        <v>#N/A</v>
      </c>
    </row>
    <row r="10000" spans="1:6" x14ac:dyDescent="0.25">
      <c r="A10000" t="s">
        <v>122</v>
      </c>
      <c r="B10000" t="s">
        <v>131</v>
      </c>
      <c r="C10000" t="str">
        <f t="shared" si="156"/>
        <v>photographyclimbing</v>
      </c>
      <c r="D10000">
        <v>136</v>
      </c>
      <c r="E10000">
        <f>VLOOKUP(C10000,at!$C$1:$D$11721,2,FALSE)</f>
        <v>49</v>
      </c>
      <c r="F10000">
        <f>VLOOKUP(C10000,rt!$C$1:$D$9324,2,FALSE)</f>
        <v>6</v>
      </c>
    </row>
    <row r="10001" spans="1:6" hidden="1" x14ac:dyDescent="0.25">
      <c r="A10001" t="s">
        <v>111</v>
      </c>
      <c r="B10001" t="s">
        <v>122</v>
      </c>
      <c r="C10001" t="str">
        <f t="shared" si="156"/>
        <v>povertyphotography</v>
      </c>
      <c r="D10001">
        <v>126</v>
      </c>
      <c r="E10001" t="e">
        <f>VLOOKUP(C10001,at!$C$1:$D$11721,2,FALSE)</f>
        <v>#N/A</v>
      </c>
      <c r="F10001" t="e">
        <f>VLOOKUP(C10001,rt!$C$1:$D$9324,2,FALSE)</f>
        <v>#N/A</v>
      </c>
    </row>
    <row r="10002" spans="1:6" x14ac:dyDescent="0.25">
      <c r="A10002" t="s">
        <v>17</v>
      </c>
      <c r="B10002" t="s">
        <v>74</v>
      </c>
      <c r="C10002" t="str">
        <f t="shared" si="156"/>
        <v>ceoweather</v>
      </c>
      <c r="D10002">
        <v>137</v>
      </c>
      <c r="E10002">
        <f>VLOOKUP(C10002,at!$C$1:$D$11721,2,FALSE)</f>
        <v>20</v>
      </c>
      <c r="F10002">
        <f>VLOOKUP(C10002,rt!$C$1:$D$9324,2,FALSE)</f>
        <v>6</v>
      </c>
    </row>
    <row r="10003" spans="1:6" x14ac:dyDescent="0.25">
      <c r="A10003" t="s">
        <v>0</v>
      </c>
      <c r="B10003" t="s">
        <v>44</v>
      </c>
      <c r="C10003" t="str">
        <f t="shared" si="156"/>
        <v>golfinsurance</v>
      </c>
      <c r="D10003">
        <v>139</v>
      </c>
      <c r="E10003">
        <f>VLOOKUP(C10003,at!$C$1:$D$11721,2,FALSE)</f>
        <v>44</v>
      </c>
      <c r="F10003">
        <f>VLOOKUP(C10003,rt!$C$1:$D$9324,2,FALSE)</f>
        <v>6</v>
      </c>
    </row>
    <row r="10004" spans="1:6" x14ac:dyDescent="0.25">
      <c r="A10004" t="s">
        <v>83</v>
      </c>
      <c r="B10004" t="s">
        <v>114</v>
      </c>
      <c r="C10004" t="str">
        <f t="shared" si="156"/>
        <v>exercise_fitnesspeace</v>
      </c>
      <c r="D10004">
        <v>139</v>
      </c>
      <c r="E10004">
        <f>VLOOKUP(C10004,at!$C$1:$D$11721,2,FALSE)</f>
        <v>90</v>
      </c>
      <c r="F10004">
        <f>VLOOKUP(C10004,rt!$C$1:$D$9324,2,FALSE)</f>
        <v>6</v>
      </c>
    </row>
    <row r="10005" spans="1:6" hidden="1" x14ac:dyDescent="0.25">
      <c r="A10005" t="s">
        <v>4</v>
      </c>
      <c r="B10005" t="s">
        <v>110</v>
      </c>
      <c r="C10005" t="str">
        <f t="shared" si="156"/>
        <v>radiooutdoors_hiking</v>
      </c>
      <c r="D10005">
        <v>127</v>
      </c>
      <c r="E10005" t="e">
        <f>VLOOKUP(C10005,at!$C$1:$D$11721,2,FALSE)</f>
        <v>#N/A</v>
      </c>
      <c r="F10005" t="e">
        <f>VLOOKUP(C10005,rt!$C$1:$D$9324,2,FALSE)</f>
        <v>#N/A</v>
      </c>
    </row>
    <row r="10006" spans="1:6" hidden="1" x14ac:dyDescent="0.25">
      <c r="A10006" t="s">
        <v>6</v>
      </c>
      <c r="B10006" t="s">
        <v>39</v>
      </c>
      <c r="C10006" t="str">
        <f t="shared" si="156"/>
        <v>skiingmeditation</v>
      </c>
      <c r="D10006">
        <v>127</v>
      </c>
      <c r="E10006" t="e">
        <f>VLOOKUP(C10006,at!$C$1:$D$11721,2,FALSE)</f>
        <v>#N/A</v>
      </c>
      <c r="F10006">
        <f>VLOOKUP(C10006,rt!$C$1:$D$9324,2,FALSE)</f>
        <v>1</v>
      </c>
    </row>
    <row r="10007" spans="1:6" x14ac:dyDescent="0.25">
      <c r="A10007" t="s">
        <v>76</v>
      </c>
      <c r="B10007" t="s">
        <v>138</v>
      </c>
      <c r="C10007" t="str">
        <f t="shared" si="156"/>
        <v>pregnancycareer_employment</v>
      </c>
      <c r="D10007">
        <v>143</v>
      </c>
      <c r="E10007">
        <f>VLOOKUP(C10007,at!$C$1:$D$11721,2,FALSE)</f>
        <v>32</v>
      </c>
      <c r="F10007">
        <f>VLOOKUP(C10007,rt!$C$1:$D$9324,2,FALSE)</f>
        <v>6</v>
      </c>
    </row>
    <row r="10008" spans="1:6" hidden="1" x14ac:dyDescent="0.25">
      <c r="A10008" t="s">
        <v>8</v>
      </c>
      <c r="B10008" t="s">
        <v>110</v>
      </c>
      <c r="C10008" t="str">
        <f t="shared" si="156"/>
        <v>childrenoutdoors_hiking</v>
      </c>
      <c r="D10008">
        <v>127</v>
      </c>
      <c r="E10008">
        <f>VLOOKUP(C10008,at!$C$1:$D$11721,2,FALSE)</f>
        <v>6</v>
      </c>
      <c r="F10008" t="e">
        <f>VLOOKUP(C10008,rt!$C$1:$D$9324,2,FALSE)</f>
        <v>#N/A</v>
      </c>
    </row>
    <row r="10009" spans="1:6" hidden="1" x14ac:dyDescent="0.25">
      <c r="A10009" t="s">
        <v>10</v>
      </c>
      <c r="B10009" t="s">
        <v>116</v>
      </c>
      <c r="C10009" t="str">
        <f t="shared" si="156"/>
        <v>climatechangepoetry</v>
      </c>
      <c r="D10009">
        <v>127</v>
      </c>
      <c r="E10009">
        <f>VLOOKUP(C10009,at!$C$1:$D$11721,2,FALSE)</f>
        <v>10</v>
      </c>
      <c r="F10009" t="e">
        <f>VLOOKUP(C10009,rt!$C$1:$D$9324,2,FALSE)</f>
        <v>#N/A</v>
      </c>
    </row>
    <row r="10010" spans="1:6" x14ac:dyDescent="0.25">
      <c r="A10010" t="s">
        <v>28</v>
      </c>
      <c r="B10010" t="s">
        <v>83</v>
      </c>
      <c r="C10010" t="str">
        <f t="shared" si="156"/>
        <v>mobile_smartphoneexercise_fitness</v>
      </c>
      <c r="D10010">
        <v>145</v>
      </c>
      <c r="E10010">
        <f>VLOOKUP(C10010,at!$C$1:$D$11721,2,FALSE)</f>
        <v>107</v>
      </c>
      <c r="F10010">
        <f>VLOOKUP(C10010,rt!$C$1:$D$9324,2,FALSE)</f>
        <v>6</v>
      </c>
    </row>
    <row r="10011" spans="1:6" hidden="1" x14ac:dyDescent="0.25">
      <c r="A10011" t="s">
        <v>16</v>
      </c>
      <c r="B10011" t="s">
        <v>102</v>
      </c>
      <c r="C10011" t="str">
        <f t="shared" si="156"/>
        <v>filmfestivalrealestate</v>
      </c>
      <c r="D10011">
        <v>127</v>
      </c>
      <c r="E10011" t="e">
        <f>VLOOKUP(C10011,at!$C$1:$D$11721,2,FALSE)</f>
        <v>#N/A</v>
      </c>
      <c r="F10011" t="e">
        <f>VLOOKUP(C10011,rt!$C$1:$D$9324,2,FALSE)</f>
        <v>#N/A</v>
      </c>
    </row>
    <row r="10012" spans="1:6" x14ac:dyDescent="0.25">
      <c r="A10012" t="s">
        <v>72</v>
      </c>
      <c r="B10012" t="s">
        <v>90</v>
      </c>
      <c r="C10012" t="str">
        <f t="shared" si="156"/>
        <v>airlines_aviationcharity_philanthropy</v>
      </c>
      <c r="D10012">
        <v>145</v>
      </c>
      <c r="E10012">
        <f>VLOOKUP(C10012,at!$C$1:$D$11721,2,FALSE)</f>
        <v>75</v>
      </c>
      <c r="F10012">
        <f>VLOOKUP(C10012,rt!$C$1:$D$9324,2,FALSE)</f>
        <v>6</v>
      </c>
    </row>
    <row r="10013" spans="1:6" hidden="1" x14ac:dyDescent="0.25">
      <c r="A10013" t="s">
        <v>19</v>
      </c>
      <c r="B10013" t="s">
        <v>83</v>
      </c>
      <c r="C10013" t="str">
        <f t="shared" si="156"/>
        <v>horrorexercise_fitness</v>
      </c>
      <c r="D10013">
        <v>127</v>
      </c>
      <c r="E10013" t="e">
        <f>VLOOKUP(C10013,at!$C$1:$D$11721,2,FALSE)</f>
        <v>#N/A</v>
      </c>
      <c r="F10013" t="e">
        <f>VLOOKUP(C10013,rt!$C$1:$D$9324,2,FALSE)</f>
        <v>#N/A</v>
      </c>
    </row>
    <row r="10014" spans="1:6" hidden="1" x14ac:dyDescent="0.25">
      <c r="A10014" t="s">
        <v>24</v>
      </c>
      <c r="B10014" t="s">
        <v>52</v>
      </c>
      <c r="C10014" t="str">
        <f t="shared" si="156"/>
        <v>investornature</v>
      </c>
      <c r="D10014">
        <v>127</v>
      </c>
      <c r="E10014">
        <f>VLOOKUP(C10014,at!$C$1:$D$11721,2,FALSE)</f>
        <v>7</v>
      </c>
      <c r="F10014" t="e">
        <f>VLOOKUP(C10014,rt!$C$1:$D$9324,2,FALSE)</f>
        <v>#N/A</v>
      </c>
    </row>
    <row r="10015" spans="1:6" hidden="1" x14ac:dyDescent="0.25">
      <c r="A10015" t="s">
        <v>26</v>
      </c>
      <c r="B10015" t="s">
        <v>33</v>
      </c>
      <c r="C10015" t="str">
        <f t="shared" si="156"/>
        <v>datingmotorcycle</v>
      </c>
      <c r="D10015">
        <v>127</v>
      </c>
      <c r="E10015" t="e">
        <f>VLOOKUP(C10015,at!$C$1:$D$11721,2,FALSE)</f>
        <v>#N/A</v>
      </c>
      <c r="F10015" t="e">
        <f>VLOOKUP(C10015,rt!$C$1:$D$9324,2,FALSE)</f>
        <v>#N/A</v>
      </c>
    </row>
    <row r="10016" spans="1:6" hidden="1" x14ac:dyDescent="0.25">
      <c r="A10016" t="s">
        <v>27</v>
      </c>
      <c r="B10016" t="s">
        <v>122</v>
      </c>
      <c r="C10016" t="str">
        <f t="shared" si="156"/>
        <v>bakingphotography</v>
      </c>
      <c r="D10016">
        <v>127</v>
      </c>
      <c r="E10016" t="e">
        <f>VLOOKUP(C10016,at!$C$1:$D$11721,2,FALSE)</f>
        <v>#N/A</v>
      </c>
      <c r="F10016" t="e">
        <f>VLOOKUP(C10016,rt!$C$1:$D$9324,2,FALSE)</f>
        <v>#N/A</v>
      </c>
    </row>
    <row r="10017" spans="1:6" x14ac:dyDescent="0.25">
      <c r="A10017" t="s">
        <v>123</v>
      </c>
      <c r="B10017" t="s">
        <v>107</v>
      </c>
      <c r="C10017" t="str">
        <f t="shared" si="156"/>
        <v>advertisingcinema</v>
      </c>
      <c r="D10017">
        <v>149</v>
      </c>
      <c r="E10017">
        <f>VLOOKUP(C10017,at!$C$1:$D$11721,2,FALSE)</f>
        <v>70</v>
      </c>
      <c r="F10017">
        <f>VLOOKUP(C10017,rt!$C$1:$D$9324,2,FALSE)</f>
        <v>6</v>
      </c>
    </row>
    <row r="10018" spans="1:6" x14ac:dyDescent="0.25">
      <c r="A10018" t="s">
        <v>75</v>
      </c>
      <c r="B10018" t="s">
        <v>83</v>
      </c>
      <c r="C10018" t="str">
        <f t="shared" si="156"/>
        <v>neuroscienceexercise_fitness</v>
      </c>
      <c r="D10018">
        <v>149</v>
      </c>
      <c r="E10018">
        <f>VLOOKUP(C10018,at!$C$1:$D$11721,2,FALSE)</f>
        <v>29</v>
      </c>
      <c r="F10018">
        <f>VLOOKUP(C10018,rt!$C$1:$D$9324,2,FALSE)</f>
        <v>6</v>
      </c>
    </row>
    <row r="10019" spans="1:6" x14ac:dyDescent="0.25">
      <c r="A10019" t="s">
        <v>33</v>
      </c>
      <c r="B10019" t="s">
        <v>110</v>
      </c>
      <c r="C10019" t="str">
        <f t="shared" si="156"/>
        <v>motorcycleoutdoors_hiking</v>
      </c>
      <c r="D10019">
        <v>151</v>
      </c>
      <c r="E10019">
        <f>VLOOKUP(C10019,at!$C$1:$D$11721,2,FALSE)</f>
        <v>41</v>
      </c>
      <c r="F10019">
        <f>VLOOKUP(C10019,rt!$C$1:$D$9324,2,FALSE)</f>
        <v>6</v>
      </c>
    </row>
    <row r="10020" spans="1:6" hidden="1" x14ac:dyDescent="0.25">
      <c r="A10020" t="s">
        <v>44</v>
      </c>
      <c r="B10020" t="s">
        <v>85</v>
      </c>
      <c r="C10020" t="str">
        <f t="shared" si="156"/>
        <v>insurancenutrition</v>
      </c>
      <c r="D10020">
        <v>127</v>
      </c>
      <c r="E10020">
        <f>VLOOKUP(C10020,at!$C$1:$D$11721,2,FALSE)</f>
        <v>13</v>
      </c>
      <c r="F10020" t="e">
        <f>VLOOKUP(C10020,rt!$C$1:$D$9324,2,FALSE)</f>
        <v>#N/A</v>
      </c>
    </row>
    <row r="10021" spans="1:6" hidden="1" x14ac:dyDescent="0.25">
      <c r="A10021" t="s">
        <v>53</v>
      </c>
      <c r="B10021" t="s">
        <v>58</v>
      </c>
      <c r="C10021" t="str">
        <f t="shared" si="156"/>
        <v>marketingdrums</v>
      </c>
      <c r="D10021">
        <v>127</v>
      </c>
      <c r="E10021" t="e">
        <f>VLOOKUP(C10021,at!$C$1:$D$11721,2,FALSE)</f>
        <v>#N/A</v>
      </c>
      <c r="F10021" t="e">
        <f>VLOOKUP(C10021,rt!$C$1:$D$9324,2,FALSE)</f>
        <v>#N/A</v>
      </c>
    </row>
    <row r="10022" spans="1:6" x14ac:dyDescent="0.25">
      <c r="A10022" t="s">
        <v>26</v>
      </c>
      <c r="B10022" t="s">
        <v>100</v>
      </c>
      <c r="C10022" t="str">
        <f t="shared" si="156"/>
        <v>datingnewspaper</v>
      </c>
      <c r="D10022">
        <v>154</v>
      </c>
      <c r="E10022">
        <f>VLOOKUP(C10022,at!$C$1:$D$11721,2,FALSE)</f>
        <v>275</v>
      </c>
      <c r="F10022">
        <f>VLOOKUP(C10022,rt!$C$1:$D$9324,2,FALSE)</f>
        <v>6</v>
      </c>
    </row>
    <row r="10023" spans="1:6" x14ac:dyDescent="0.25">
      <c r="A10023" t="s">
        <v>31</v>
      </c>
      <c r="B10023" t="s">
        <v>119</v>
      </c>
      <c r="C10023" t="str">
        <f t="shared" si="156"/>
        <v>democratfinance_economics</v>
      </c>
      <c r="D10023">
        <v>154</v>
      </c>
      <c r="E10023">
        <f>VLOOKUP(C10023,at!$C$1:$D$11721,2,FALSE)</f>
        <v>182</v>
      </c>
      <c r="F10023">
        <f>VLOOKUP(C10023,rt!$C$1:$D$9324,2,FALSE)</f>
        <v>6</v>
      </c>
    </row>
    <row r="10024" spans="1:6" x14ac:dyDescent="0.25">
      <c r="A10024" t="s">
        <v>4</v>
      </c>
      <c r="B10024" t="s">
        <v>94</v>
      </c>
      <c r="C10024" t="str">
        <f t="shared" si="156"/>
        <v>radiobeauty_fashion_shopping</v>
      </c>
      <c r="D10024">
        <v>155</v>
      </c>
      <c r="E10024">
        <f>VLOOKUP(C10024,at!$C$1:$D$11721,2,FALSE)</f>
        <v>102</v>
      </c>
      <c r="F10024">
        <f>VLOOKUP(C10024,rt!$C$1:$D$9324,2,FALSE)</f>
        <v>6</v>
      </c>
    </row>
    <row r="10025" spans="1:6" hidden="1" x14ac:dyDescent="0.25">
      <c r="A10025" t="s">
        <v>63</v>
      </c>
      <c r="B10025" t="s">
        <v>23</v>
      </c>
      <c r="C10025" t="str">
        <f t="shared" si="156"/>
        <v>runningpublicrelations</v>
      </c>
      <c r="D10025">
        <v>127</v>
      </c>
      <c r="E10025" t="e">
        <f>VLOOKUP(C10025,at!$C$1:$D$11721,2,FALSE)</f>
        <v>#N/A</v>
      </c>
      <c r="F10025">
        <f>VLOOKUP(C10025,rt!$C$1:$D$9324,2,FALSE)</f>
        <v>5</v>
      </c>
    </row>
    <row r="10026" spans="1:6" x14ac:dyDescent="0.25">
      <c r="A10026" t="s">
        <v>7</v>
      </c>
      <c r="B10026" t="s">
        <v>106</v>
      </c>
      <c r="C10026" t="str">
        <f t="shared" si="156"/>
        <v>lawyer_legalnursing</v>
      </c>
      <c r="D10026">
        <v>155</v>
      </c>
      <c r="E10026">
        <f>VLOOKUP(C10026,at!$C$1:$D$11721,2,FALSE)</f>
        <v>39</v>
      </c>
      <c r="F10026">
        <f>VLOOKUP(C10026,rt!$C$1:$D$9324,2,FALSE)</f>
        <v>6</v>
      </c>
    </row>
    <row r="10027" spans="1:6" x14ac:dyDescent="0.25">
      <c r="A10027" t="s">
        <v>123</v>
      </c>
      <c r="B10027" t="s">
        <v>154</v>
      </c>
      <c r="C10027" t="str">
        <f t="shared" si="156"/>
        <v>advertisinghealthcare_medicine</v>
      </c>
      <c r="D10027">
        <v>157</v>
      </c>
      <c r="E10027">
        <f>VLOOKUP(C10027,at!$C$1:$D$11721,2,FALSE)</f>
        <v>50</v>
      </c>
      <c r="F10027">
        <f>VLOOKUP(C10027,rt!$C$1:$D$9324,2,FALSE)</f>
        <v>6</v>
      </c>
    </row>
    <row r="10028" spans="1:6" hidden="1" x14ac:dyDescent="0.25">
      <c r="A10028" t="s">
        <v>71</v>
      </c>
      <c r="B10028" t="s">
        <v>122</v>
      </c>
      <c r="C10028" t="str">
        <f t="shared" si="156"/>
        <v>geographyphotography</v>
      </c>
      <c r="D10028">
        <v>127</v>
      </c>
      <c r="E10028" t="e">
        <f>VLOOKUP(C10028,at!$C$1:$D$11721,2,FALSE)</f>
        <v>#N/A</v>
      </c>
      <c r="F10028" t="e">
        <f>VLOOKUP(C10028,rt!$C$1:$D$9324,2,FALSE)</f>
        <v>#N/A</v>
      </c>
    </row>
    <row r="10029" spans="1:6" hidden="1" x14ac:dyDescent="0.25">
      <c r="A10029" t="s">
        <v>89</v>
      </c>
      <c r="B10029" t="s">
        <v>140</v>
      </c>
      <c r="C10029" t="str">
        <f t="shared" si="156"/>
        <v>constructionwine</v>
      </c>
      <c r="D10029">
        <v>127</v>
      </c>
      <c r="E10029">
        <f>VLOOKUP(C10029,at!$C$1:$D$11721,2,FALSE)</f>
        <v>11</v>
      </c>
      <c r="F10029" t="e">
        <f>VLOOKUP(C10029,rt!$C$1:$D$9324,2,FALSE)</f>
        <v>#N/A</v>
      </c>
    </row>
    <row r="10030" spans="1:6" x14ac:dyDescent="0.25">
      <c r="A10030" t="s">
        <v>7</v>
      </c>
      <c r="B10030" t="s">
        <v>18</v>
      </c>
      <c r="C10030" t="str">
        <f t="shared" si="156"/>
        <v>lawyer_legalautomotive</v>
      </c>
      <c r="D10030">
        <v>159</v>
      </c>
      <c r="E10030">
        <f>VLOOKUP(C10030,at!$C$1:$D$11721,2,FALSE)</f>
        <v>13</v>
      </c>
      <c r="F10030">
        <f>VLOOKUP(C10030,rt!$C$1:$D$9324,2,FALSE)</f>
        <v>6</v>
      </c>
    </row>
    <row r="10031" spans="1:6" x14ac:dyDescent="0.25">
      <c r="A10031" t="s">
        <v>113</v>
      </c>
      <c r="B10031" t="s">
        <v>119</v>
      </c>
      <c r="C10031" t="str">
        <f t="shared" si="156"/>
        <v>homeschool_schoolfinance_economics</v>
      </c>
      <c r="D10031">
        <v>159</v>
      </c>
      <c r="E10031">
        <f>VLOOKUP(C10031,at!$C$1:$D$11721,2,FALSE)</f>
        <v>364</v>
      </c>
      <c r="F10031">
        <f>VLOOKUP(C10031,rt!$C$1:$D$9324,2,FALSE)</f>
        <v>6</v>
      </c>
    </row>
    <row r="10032" spans="1:6" x14ac:dyDescent="0.25">
      <c r="A10032" t="s">
        <v>95</v>
      </c>
      <c r="B10032" t="s">
        <v>138</v>
      </c>
      <c r="C10032" t="str">
        <f t="shared" si="156"/>
        <v>genealogycareer_employment</v>
      </c>
      <c r="D10032">
        <v>162</v>
      </c>
      <c r="E10032">
        <f>VLOOKUP(C10032,at!$C$1:$D$11721,2,FALSE)</f>
        <v>119</v>
      </c>
      <c r="F10032">
        <f>VLOOKUP(C10032,rt!$C$1:$D$9324,2,FALSE)</f>
        <v>6</v>
      </c>
    </row>
    <row r="10033" spans="1:6" hidden="1" x14ac:dyDescent="0.25">
      <c r="A10033" t="s">
        <v>114</v>
      </c>
      <c r="B10033" t="s">
        <v>129</v>
      </c>
      <c r="C10033" t="str">
        <f t="shared" si="156"/>
        <v>peaceparenting</v>
      </c>
      <c r="D10033">
        <v>127</v>
      </c>
      <c r="E10033">
        <f>VLOOKUP(C10033,at!$C$1:$D$11721,2,FALSE)</f>
        <v>19</v>
      </c>
      <c r="F10033" t="e">
        <f>VLOOKUP(C10033,rt!$C$1:$D$9324,2,FALSE)</f>
        <v>#N/A</v>
      </c>
    </row>
    <row r="10034" spans="1:6" x14ac:dyDescent="0.25">
      <c r="A10034" t="s">
        <v>2</v>
      </c>
      <c r="B10034" t="s">
        <v>136</v>
      </c>
      <c r="C10034" t="str">
        <f t="shared" si="156"/>
        <v>weddingblogs</v>
      </c>
      <c r="D10034">
        <v>166</v>
      </c>
      <c r="E10034">
        <f>VLOOKUP(C10034,at!$C$1:$D$11721,2,FALSE)</f>
        <v>261</v>
      </c>
      <c r="F10034">
        <f>VLOOKUP(C10034,rt!$C$1:$D$9324,2,FALSE)</f>
        <v>6</v>
      </c>
    </row>
    <row r="10035" spans="1:6" x14ac:dyDescent="0.25">
      <c r="A10035" t="s">
        <v>88</v>
      </c>
      <c r="B10035" t="s">
        <v>133</v>
      </c>
      <c r="C10035" t="str">
        <f t="shared" si="156"/>
        <v>army_military_veteranlesbian</v>
      </c>
      <c r="D10035">
        <v>170</v>
      </c>
      <c r="E10035">
        <f>VLOOKUP(C10035,at!$C$1:$D$11721,2,FALSE)</f>
        <v>19</v>
      </c>
      <c r="F10035">
        <f>VLOOKUP(C10035,rt!$C$1:$D$9324,2,FALSE)</f>
        <v>6</v>
      </c>
    </row>
    <row r="10036" spans="1:6" x14ac:dyDescent="0.25">
      <c r="A10036" t="s">
        <v>2</v>
      </c>
      <c r="B10036" t="s">
        <v>77</v>
      </c>
      <c r="C10036" t="str">
        <f t="shared" si="156"/>
        <v>weddingsustainability_ecology</v>
      </c>
      <c r="D10036">
        <v>171</v>
      </c>
      <c r="E10036">
        <f>VLOOKUP(C10036,at!$C$1:$D$11721,2,FALSE)</f>
        <v>37</v>
      </c>
      <c r="F10036">
        <f>VLOOKUP(C10036,rt!$C$1:$D$9324,2,FALSE)</f>
        <v>6</v>
      </c>
    </row>
    <row r="10037" spans="1:6" hidden="1" x14ac:dyDescent="0.25">
      <c r="A10037" t="s">
        <v>8</v>
      </c>
      <c r="B10037" t="s">
        <v>9</v>
      </c>
      <c r="C10037" t="str">
        <f t="shared" si="156"/>
        <v>childrenastrology</v>
      </c>
      <c r="D10037">
        <v>128</v>
      </c>
      <c r="E10037">
        <f>VLOOKUP(C10037,at!$C$1:$D$11721,2,FALSE)</f>
        <v>2</v>
      </c>
      <c r="F10037" t="e">
        <f>VLOOKUP(C10037,rt!$C$1:$D$9324,2,FALSE)</f>
        <v>#N/A</v>
      </c>
    </row>
    <row r="10038" spans="1:6" hidden="1" x14ac:dyDescent="0.25">
      <c r="A10038" t="s">
        <v>9</v>
      </c>
      <c r="B10038" t="s">
        <v>10</v>
      </c>
      <c r="C10038" t="str">
        <f t="shared" si="156"/>
        <v>astrologyclimatechange</v>
      </c>
      <c r="D10038">
        <v>128</v>
      </c>
      <c r="E10038" t="e">
        <f>VLOOKUP(C10038,at!$C$1:$D$11721,2,FALSE)</f>
        <v>#N/A</v>
      </c>
      <c r="F10038">
        <f>VLOOKUP(C10038,rt!$C$1:$D$9324,2,FALSE)</f>
        <v>2</v>
      </c>
    </row>
    <row r="10039" spans="1:6" x14ac:dyDescent="0.25">
      <c r="A10039" t="s">
        <v>67</v>
      </c>
      <c r="B10039" t="s">
        <v>135</v>
      </c>
      <c r="C10039" t="str">
        <f t="shared" si="156"/>
        <v>hospitalitytvshows_drama_actor_hollywood</v>
      </c>
      <c r="D10039">
        <v>172</v>
      </c>
      <c r="E10039">
        <f>VLOOKUP(C10039,at!$C$1:$D$11721,2,FALSE)</f>
        <v>45</v>
      </c>
      <c r="F10039">
        <f>VLOOKUP(C10039,rt!$C$1:$D$9324,2,FALSE)</f>
        <v>6</v>
      </c>
    </row>
    <row r="10040" spans="1:6" hidden="1" x14ac:dyDescent="0.25">
      <c r="A10040" t="s">
        <v>25</v>
      </c>
      <c r="B10040" t="s">
        <v>110</v>
      </c>
      <c r="C10040" t="str">
        <f t="shared" si="156"/>
        <v>comedy_funnyoutdoors_hiking</v>
      </c>
      <c r="D10040">
        <v>128</v>
      </c>
      <c r="E10040" t="e">
        <f>VLOOKUP(C10040,at!$C$1:$D$11721,2,FALSE)</f>
        <v>#N/A</v>
      </c>
      <c r="F10040" t="e">
        <f>VLOOKUP(C10040,rt!$C$1:$D$9324,2,FALSE)</f>
        <v>#N/A</v>
      </c>
    </row>
    <row r="10041" spans="1:6" x14ac:dyDescent="0.25">
      <c r="A10041" t="s">
        <v>123</v>
      </c>
      <c r="B10041" t="s">
        <v>135</v>
      </c>
      <c r="C10041" t="str">
        <f t="shared" si="156"/>
        <v>advertisingtvshows_drama_actor_hollywood</v>
      </c>
      <c r="D10041">
        <v>180</v>
      </c>
      <c r="E10041">
        <f>VLOOKUP(C10041,at!$C$1:$D$11721,2,FALSE)</f>
        <v>134</v>
      </c>
      <c r="F10041">
        <f>VLOOKUP(C10041,rt!$C$1:$D$9324,2,FALSE)</f>
        <v>6</v>
      </c>
    </row>
    <row r="10042" spans="1:6" x14ac:dyDescent="0.25">
      <c r="A10042" t="s">
        <v>100</v>
      </c>
      <c r="B10042" t="s">
        <v>140</v>
      </c>
      <c r="C10042" t="str">
        <f t="shared" si="156"/>
        <v>newspaperwine</v>
      </c>
      <c r="D10042">
        <v>180</v>
      </c>
      <c r="E10042">
        <f>VLOOKUP(C10042,at!$C$1:$D$11721,2,FALSE)</f>
        <v>154</v>
      </c>
      <c r="F10042">
        <f>VLOOKUP(C10042,rt!$C$1:$D$9324,2,FALSE)</f>
        <v>6</v>
      </c>
    </row>
    <row r="10043" spans="1:6" hidden="1" x14ac:dyDescent="0.25">
      <c r="A10043" t="s">
        <v>44</v>
      </c>
      <c r="B10043" t="s">
        <v>67</v>
      </c>
      <c r="C10043" t="str">
        <f t="shared" si="156"/>
        <v>insurancehospitality</v>
      </c>
      <c r="D10043">
        <v>128</v>
      </c>
      <c r="E10043">
        <f>VLOOKUP(C10043,at!$C$1:$D$11721,2,FALSE)</f>
        <v>6</v>
      </c>
      <c r="F10043" t="e">
        <f>VLOOKUP(C10043,rt!$C$1:$D$9324,2,FALSE)</f>
        <v>#N/A</v>
      </c>
    </row>
    <row r="10044" spans="1:6" x14ac:dyDescent="0.25">
      <c r="A10044" t="s">
        <v>26</v>
      </c>
      <c r="B10044" t="s">
        <v>90</v>
      </c>
      <c r="C10044" t="str">
        <f t="shared" si="156"/>
        <v>datingcharity_philanthropy</v>
      </c>
      <c r="D10044">
        <v>181</v>
      </c>
      <c r="E10044">
        <f>VLOOKUP(C10044,at!$C$1:$D$11721,2,FALSE)</f>
        <v>62</v>
      </c>
      <c r="F10044">
        <f>VLOOKUP(C10044,rt!$C$1:$D$9324,2,FALSE)</f>
        <v>6</v>
      </c>
    </row>
    <row r="10045" spans="1:6" x14ac:dyDescent="0.25">
      <c r="A10045" t="s">
        <v>35</v>
      </c>
      <c r="B10045" t="s">
        <v>40</v>
      </c>
      <c r="C10045" t="str">
        <f t="shared" si="156"/>
        <v>brandingcollege</v>
      </c>
      <c r="D10045">
        <v>182</v>
      </c>
      <c r="E10045">
        <f>VLOOKUP(C10045,at!$C$1:$D$11721,2,FALSE)</f>
        <v>72</v>
      </c>
      <c r="F10045">
        <f>VLOOKUP(C10045,rt!$C$1:$D$9324,2,FALSE)</f>
        <v>6</v>
      </c>
    </row>
    <row r="10046" spans="1:6" x14ac:dyDescent="0.25">
      <c r="A10046" t="s">
        <v>4</v>
      </c>
      <c r="B10046" t="s">
        <v>78</v>
      </c>
      <c r="C10046" t="str">
        <f t="shared" si="156"/>
        <v>radiobasketball</v>
      </c>
      <c r="D10046">
        <v>183</v>
      </c>
      <c r="E10046">
        <f>VLOOKUP(C10046,at!$C$1:$D$11721,2,FALSE)</f>
        <v>189</v>
      </c>
      <c r="F10046">
        <f>VLOOKUP(C10046,rt!$C$1:$D$9324,2,FALSE)</f>
        <v>6</v>
      </c>
    </row>
    <row r="10047" spans="1:6" x14ac:dyDescent="0.25">
      <c r="A10047" t="s">
        <v>62</v>
      </c>
      <c r="B10047" t="s">
        <v>117</v>
      </c>
      <c r="C10047" t="str">
        <f t="shared" si="156"/>
        <v>vegetarianbuddhism</v>
      </c>
      <c r="D10047">
        <v>184</v>
      </c>
      <c r="E10047">
        <f>VLOOKUP(C10047,at!$C$1:$D$11721,2,FALSE)</f>
        <v>22</v>
      </c>
      <c r="F10047">
        <f>VLOOKUP(C10047,rt!$C$1:$D$9324,2,FALSE)</f>
        <v>6</v>
      </c>
    </row>
    <row r="10048" spans="1:6" x14ac:dyDescent="0.25">
      <c r="A10048" t="s">
        <v>26</v>
      </c>
      <c r="B10048" t="s">
        <v>67</v>
      </c>
      <c r="C10048" t="str">
        <f t="shared" si="156"/>
        <v>datinghospitality</v>
      </c>
      <c r="D10048">
        <v>185</v>
      </c>
      <c r="E10048">
        <f>VLOOKUP(C10048,at!$C$1:$D$11721,2,FALSE)</f>
        <v>46</v>
      </c>
      <c r="F10048">
        <f>VLOOKUP(C10048,rt!$C$1:$D$9324,2,FALSE)</f>
        <v>6</v>
      </c>
    </row>
    <row r="10049" spans="1:6" hidden="1" x14ac:dyDescent="0.25">
      <c r="A10049" t="s">
        <v>123</v>
      </c>
      <c r="B10049" t="s">
        <v>120</v>
      </c>
      <c r="C10049" t="str">
        <f t="shared" si="156"/>
        <v>advertisinggambling</v>
      </c>
      <c r="D10049">
        <v>128</v>
      </c>
      <c r="E10049" t="e">
        <f>VLOOKUP(C10049,at!$C$1:$D$11721,2,FALSE)</f>
        <v>#N/A</v>
      </c>
      <c r="F10049" t="e">
        <f>VLOOKUP(C10049,rt!$C$1:$D$9324,2,FALSE)</f>
        <v>#N/A</v>
      </c>
    </row>
    <row r="10050" spans="1:6" hidden="1" x14ac:dyDescent="0.25">
      <c r="A10050" t="s">
        <v>78</v>
      </c>
      <c r="B10050" t="s">
        <v>105</v>
      </c>
      <c r="C10050" t="str">
        <f t="shared" ref="C10050:C10113" si="157">CONCATENATE(A10050,B10050)</f>
        <v>basketballliberal</v>
      </c>
      <c r="D10050">
        <v>128</v>
      </c>
      <c r="E10050">
        <f>VLOOKUP(C10050,at!$C$1:$D$11721,2,FALSE)</f>
        <v>32</v>
      </c>
      <c r="F10050" t="e">
        <f>VLOOKUP(C10050,rt!$C$1:$D$9324,2,FALSE)</f>
        <v>#N/A</v>
      </c>
    </row>
    <row r="10051" spans="1:6" hidden="1" x14ac:dyDescent="0.25">
      <c r="A10051" t="s">
        <v>84</v>
      </c>
      <c r="B10051" t="s">
        <v>109</v>
      </c>
      <c r="C10051" t="str">
        <f t="shared" si="157"/>
        <v>restaurant_diningaccounting</v>
      </c>
      <c r="D10051">
        <v>128</v>
      </c>
      <c r="E10051">
        <f>VLOOKUP(C10051,at!$C$1:$D$11721,2,FALSE)</f>
        <v>42</v>
      </c>
      <c r="F10051" t="e">
        <f>VLOOKUP(C10051,rt!$C$1:$D$9324,2,FALSE)</f>
        <v>#N/A</v>
      </c>
    </row>
    <row r="10052" spans="1:6" hidden="1" x14ac:dyDescent="0.25">
      <c r="A10052" t="s">
        <v>84</v>
      </c>
      <c r="B10052" t="s">
        <v>120</v>
      </c>
      <c r="C10052" t="str">
        <f t="shared" si="157"/>
        <v>restaurant_dininggambling</v>
      </c>
      <c r="D10052">
        <v>128</v>
      </c>
      <c r="E10052">
        <f>VLOOKUP(C10052,at!$C$1:$D$11721,2,FALSE)</f>
        <v>6</v>
      </c>
      <c r="F10052" t="e">
        <f>VLOOKUP(C10052,rt!$C$1:$D$9324,2,FALSE)</f>
        <v>#N/A</v>
      </c>
    </row>
    <row r="10053" spans="1:6" x14ac:dyDescent="0.25">
      <c r="A10053" t="s">
        <v>62</v>
      </c>
      <c r="B10053" t="s">
        <v>138</v>
      </c>
      <c r="C10053" t="str">
        <f t="shared" si="157"/>
        <v>vegetariancareer_employment</v>
      </c>
      <c r="D10053">
        <v>186</v>
      </c>
      <c r="E10053">
        <f>VLOOKUP(C10053,at!$C$1:$D$11721,2,FALSE)</f>
        <v>52</v>
      </c>
      <c r="F10053">
        <f>VLOOKUP(C10053,rt!$C$1:$D$9324,2,FALSE)</f>
        <v>6</v>
      </c>
    </row>
    <row r="10054" spans="1:6" hidden="1" x14ac:dyDescent="0.25">
      <c r="A10054" t="s">
        <v>23</v>
      </c>
      <c r="B10054" t="s">
        <v>116</v>
      </c>
      <c r="C10054" t="str">
        <f t="shared" si="157"/>
        <v>publicrelationspoetry</v>
      </c>
      <c r="D10054">
        <v>128</v>
      </c>
      <c r="E10054" t="e">
        <f>VLOOKUP(C10054,at!$C$1:$D$11721,2,FALSE)</f>
        <v>#N/A</v>
      </c>
      <c r="F10054" t="e">
        <f>VLOOKUP(C10054,rt!$C$1:$D$9324,2,FALSE)</f>
        <v>#N/A</v>
      </c>
    </row>
    <row r="10055" spans="1:6" hidden="1" x14ac:dyDescent="0.25">
      <c r="A10055" t="s">
        <v>4</v>
      </c>
      <c r="B10055" t="s">
        <v>33</v>
      </c>
      <c r="C10055" t="str">
        <f t="shared" si="157"/>
        <v>radiomotorcycle</v>
      </c>
      <c r="D10055">
        <v>129</v>
      </c>
      <c r="E10055">
        <f>VLOOKUP(C10055,at!$C$1:$D$11721,2,FALSE)</f>
        <v>16</v>
      </c>
      <c r="F10055" t="e">
        <f>VLOOKUP(C10055,rt!$C$1:$D$9324,2,FALSE)</f>
        <v>#N/A</v>
      </c>
    </row>
    <row r="10056" spans="1:6" x14ac:dyDescent="0.25">
      <c r="A10056" t="s">
        <v>48</v>
      </c>
      <c r="B10056" t="s">
        <v>85</v>
      </c>
      <c r="C10056" t="str">
        <f t="shared" si="157"/>
        <v>innovationnutrition</v>
      </c>
      <c r="D10056">
        <v>187</v>
      </c>
      <c r="E10056">
        <f>VLOOKUP(C10056,at!$C$1:$D$11721,2,FALSE)</f>
        <v>34</v>
      </c>
      <c r="F10056">
        <f>VLOOKUP(C10056,rt!$C$1:$D$9324,2,FALSE)</f>
        <v>6</v>
      </c>
    </row>
    <row r="10057" spans="1:6" x14ac:dyDescent="0.25">
      <c r="A10057" t="s">
        <v>52</v>
      </c>
      <c r="B10057" t="s">
        <v>136</v>
      </c>
      <c r="C10057" t="str">
        <f t="shared" si="157"/>
        <v>natureblogs</v>
      </c>
      <c r="D10057">
        <v>190</v>
      </c>
      <c r="E10057">
        <f>VLOOKUP(C10057,at!$C$1:$D$11721,2,FALSE)</f>
        <v>68</v>
      </c>
      <c r="F10057">
        <f>VLOOKUP(C10057,rt!$C$1:$D$9324,2,FALSE)</f>
        <v>6</v>
      </c>
    </row>
    <row r="10058" spans="1:6" x14ac:dyDescent="0.25">
      <c r="A10058" t="s">
        <v>26</v>
      </c>
      <c r="B10058" t="s">
        <v>105</v>
      </c>
      <c r="C10058" t="str">
        <f t="shared" si="157"/>
        <v>datingliberal</v>
      </c>
      <c r="D10058">
        <v>198</v>
      </c>
      <c r="E10058">
        <f>VLOOKUP(C10058,at!$C$1:$D$11721,2,FALSE)</f>
        <v>28</v>
      </c>
      <c r="F10058">
        <f>VLOOKUP(C10058,rt!$C$1:$D$9324,2,FALSE)</f>
        <v>6</v>
      </c>
    </row>
    <row r="10059" spans="1:6" hidden="1" x14ac:dyDescent="0.25">
      <c r="A10059" t="s">
        <v>141</v>
      </c>
      <c r="B10059" t="s">
        <v>53</v>
      </c>
      <c r="C10059" t="str">
        <f t="shared" si="157"/>
        <v>linguisticsmarketing</v>
      </c>
      <c r="D10059">
        <v>129</v>
      </c>
      <c r="E10059">
        <f>VLOOKUP(C10059,at!$C$1:$D$11721,2,FALSE)</f>
        <v>22</v>
      </c>
      <c r="F10059" t="e">
        <f>VLOOKUP(C10059,rt!$C$1:$D$9324,2,FALSE)</f>
        <v>#N/A</v>
      </c>
    </row>
    <row r="10060" spans="1:6" hidden="1" x14ac:dyDescent="0.25">
      <c r="A10060" t="s">
        <v>10</v>
      </c>
      <c r="B10060" t="s">
        <v>13</v>
      </c>
      <c r="C10060" t="str">
        <f t="shared" si="157"/>
        <v>climatechangewriting</v>
      </c>
      <c r="D10060">
        <v>129</v>
      </c>
      <c r="E10060">
        <f>VLOOKUP(C10060,at!$C$1:$D$11721,2,FALSE)</f>
        <v>13</v>
      </c>
      <c r="F10060" t="e">
        <f>VLOOKUP(C10060,rt!$C$1:$D$9324,2,FALSE)</f>
        <v>#N/A</v>
      </c>
    </row>
    <row r="10061" spans="1:6" hidden="1" x14ac:dyDescent="0.25">
      <c r="A10061" t="s">
        <v>17</v>
      </c>
      <c r="B10061" t="s">
        <v>66</v>
      </c>
      <c r="C10061" t="str">
        <f t="shared" si="157"/>
        <v>ceoanime</v>
      </c>
      <c r="D10061">
        <v>129</v>
      </c>
      <c r="E10061">
        <f>VLOOKUP(C10061,at!$C$1:$D$11721,2,FALSE)</f>
        <v>7</v>
      </c>
      <c r="F10061" t="e">
        <f>VLOOKUP(C10061,rt!$C$1:$D$9324,2,FALSE)</f>
        <v>#N/A</v>
      </c>
    </row>
    <row r="10062" spans="1:6" hidden="1" x14ac:dyDescent="0.25">
      <c r="A10062" t="s">
        <v>20</v>
      </c>
      <c r="B10062" t="s">
        <v>97</v>
      </c>
      <c r="C10062" t="str">
        <f t="shared" si="157"/>
        <v>jazzrecipes_cooking</v>
      </c>
      <c r="D10062">
        <v>129</v>
      </c>
      <c r="E10062">
        <f>VLOOKUP(C10062,at!$C$1:$D$11721,2,FALSE)</f>
        <v>7</v>
      </c>
      <c r="F10062" t="e">
        <f>VLOOKUP(C10062,rt!$C$1:$D$9324,2,FALSE)</f>
        <v>#N/A</v>
      </c>
    </row>
    <row r="10063" spans="1:6" x14ac:dyDescent="0.25">
      <c r="A10063" t="s">
        <v>84</v>
      </c>
      <c r="B10063" t="s">
        <v>94</v>
      </c>
      <c r="C10063" t="str">
        <f t="shared" si="157"/>
        <v>restaurant_diningbeauty_fashion_shopping</v>
      </c>
      <c r="D10063">
        <v>199</v>
      </c>
      <c r="E10063">
        <f>VLOOKUP(C10063,at!$C$1:$D$11721,2,FALSE)</f>
        <v>102</v>
      </c>
      <c r="F10063">
        <f>VLOOKUP(C10063,rt!$C$1:$D$9324,2,FALSE)</f>
        <v>6</v>
      </c>
    </row>
    <row r="10064" spans="1:6" x14ac:dyDescent="0.25">
      <c r="A10064" t="s">
        <v>72</v>
      </c>
      <c r="B10064" t="s">
        <v>77</v>
      </c>
      <c r="C10064" t="str">
        <f t="shared" si="157"/>
        <v>airlines_aviationsustainability_ecology</v>
      </c>
      <c r="D10064">
        <v>202</v>
      </c>
      <c r="E10064">
        <f>VLOOKUP(C10064,at!$C$1:$D$11721,2,FALSE)</f>
        <v>240</v>
      </c>
      <c r="F10064">
        <f>VLOOKUP(C10064,rt!$C$1:$D$9324,2,FALSE)</f>
        <v>6</v>
      </c>
    </row>
    <row r="10065" spans="1:6" hidden="1" x14ac:dyDescent="0.25">
      <c r="A10065" t="s">
        <v>32</v>
      </c>
      <c r="B10065" t="s">
        <v>84</v>
      </c>
      <c r="C10065" t="str">
        <f t="shared" si="157"/>
        <v>jokesrestaurant_dining</v>
      </c>
      <c r="D10065">
        <v>129</v>
      </c>
      <c r="E10065">
        <f>VLOOKUP(C10065,at!$C$1:$D$11721,2,FALSE)</f>
        <v>36</v>
      </c>
      <c r="F10065" t="e">
        <f>VLOOKUP(C10065,rt!$C$1:$D$9324,2,FALSE)</f>
        <v>#N/A</v>
      </c>
    </row>
    <row r="10066" spans="1:6" hidden="1" x14ac:dyDescent="0.25">
      <c r="A10066" t="s">
        <v>39</v>
      </c>
      <c r="B10066" t="s">
        <v>95</v>
      </c>
      <c r="C10066" t="str">
        <f t="shared" si="157"/>
        <v>meditationgenealogy</v>
      </c>
      <c r="D10066">
        <v>129</v>
      </c>
      <c r="E10066" t="e">
        <f>VLOOKUP(C10066,at!$C$1:$D$11721,2,FALSE)</f>
        <v>#N/A</v>
      </c>
      <c r="F10066" t="e">
        <f>VLOOKUP(C10066,rt!$C$1:$D$9324,2,FALSE)</f>
        <v>#N/A</v>
      </c>
    </row>
    <row r="10067" spans="1:6" hidden="1" x14ac:dyDescent="0.25">
      <c r="A10067" t="s">
        <v>44</v>
      </c>
      <c r="B10067" t="s">
        <v>97</v>
      </c>
      <c r="C10067" t="str">
        <f t="shared" si="157"/>
        <v>insurancerecipes_cooking</v>
      </c>
      <c r="D10067">
        <v>129</v>
      </c>
      <c r="E10067">
        <f>VLOOKUP(C10067,at!$C$1:$D$11721,2,FALSE)</f>
        <v>1</v>
      </c>
      <c r="F10067" t="e">
        <f>VLOOKUP(C10067,rt!$C$1:$D$9324,2,FALSE)</f>
        <v>#N/A</v>
      </c>
    </row>
    <row r="10068" spans="1:6" hidden="1" x14ac:dyDescent="0.25">
      <c r="A10068" t="s">
        <v>52</v>
      </c>
      <c r="B10068" t="s">
        <v>92</v>
      </c>
      <c r="C10068" t="str">
        <f t="shared" si="157"/>
        <v>naturereporter</v>
      </c>
      <c r="D10068">
        <v>129</v>
      </c>
      <c r="E10068">
        <f>VLOOKUP(C10068,at!$C$1:$D$11721,2,FALSE)</f>
        <v>24</v>
      </c>
      <c r="F10068" t="e">
        <f>VLOOKUP(C10068,rt!$C$1:$D$9324,2,FALSE)</f>
        <v>#N/A</v>
      </c>
    </row>
    <row r="10069" spans="1:6" x14ac:dyDescent="0.25">
      <c r="A10069" t="s">
        <v>3</v>
      </c>
      <c r="B10069" t="s">
        <v>90</v>
      </c>
      <c r="C10069" t="str">
        <f t="shared" si="157"/>
        <v>etsy_handmadecharity_philanthropy</v>
      </c>
      <c r="D10069">
        <v>203</v>
      </c>
      <c r="E10069">
        <f>VLOOKUP(C10069,at!$C$1:$D$11721,2,FALSE)</f>
        <v>17</v>
      </c>
      <c r="F10069">
        <f>VLOOKUP(C10069,rt!$C$1:$D$9324,2,FALSE)</f>
        <v>6</v>
      </c>
    </row>
    <row r="10070" spans="1:6" x14ac:dyDescent="0.25">
      <c r="A10070" t="s">
        <v>33</v>
      </c>
      <c r="B10070" t="s">
        <v>112</v>
      </c>
      <c r="C10070" t="str">
        <f t="shared" si="157"/>
        <v>motorcycleauthor</v>
      </c>
      <c r="D10070">
        <v>205</v>
      </c>
      <c r="E10070">
        <f>VLOOKUP(C10070,at!$C$1:$D$11721,2,FALSE)</f>
        <v>24</v>
      </c>
      <c r="F10070">
        <f>VLOOKUP(C10070,rt!$C$1:$D$9324,2,FALSE)</f>
        <v>6</v>
      </c>
    </row>
    <row r="10071" spans="1:6" x14ac:dyDescent="0.25">
      <c r="A10071" t="s">
        <v>8</v>
      </c>
      <c r="B10071" t="s">
        <v>100</v>
      </c>
      <c r="C10071" t="str">
        <f t="shared" si="157"/>
        <v>childrennewspaper</v>
      </c>
      <c r="D10071">
        <v>206</v>
      </c>
      <c r="E10071">
        <f>VLOOKUP(C10071,at!$C$1:$D$11721,2,FALSE)</f>
        <v>437</v>
      </c>
      <c r="F10071">
        <f>VLOOKUP(C10071,rt!$C$1:$D$9324,2,FALSE)</f>
        <v>6</v>
      </c>
    </row>
    <row r="10072" spans="1:6" hidden="1" x14ac:dyDescent="0.25">
      <c r="A10072" t="s">
        <v>67</v>
      </c>
      <c r="B10072" t="s">
        <v>121</v>
      </c>
      <c r="C10072" t="str">
        <f t="shared" si="157"/>
        <v>hospitalityyoga</v>
      </c>
      <c r="D10072">
        <v>129</v>
      </c>
      <c r="E10072">
        <f>VLOOKUP(C10072,at!$C$1:$D$11721,2,FALSE)</f>
        <v>20</v>
      </c>
      <c r="F10072" t="e">
        <f>VLOOKUP(C10072,rt!$C$1:$D$9324,2,FALSE)</f>
        <v>#N/A</v>
      </c>
    </row>
    <row r="10073" spans="1:6" x14ac:dyDescent="0.25">
      <c r="A10073" t="s">
        <v>13</v>
      </c>
      <c r="B10073" t="s">
        <v>85</v>
      </c>
      <c r="C10073" t="str">
        <f t="shared" si="157"/>
        <v>writingnutrition</v>
      </c>
      <c r="D10073">
        <v>206</v>
      </c>
      <c r="E10073">
        <f>VLOOKUP(C10073,at!$C$1:$D$11721,2,FALSE)</f>
        <v>35</v>
      </c>
      <c r="F10073">
        <f>VLOOKUP(C10073,rt!$C$1:$D$9324,2,FALSE)</f>
        <v>6</v>
      </c>
    </row>
    <row r="10074" spans="1:6" hidden="1" x14ac:dyDescent="0.25">
      <c r="A10074" t="s">
        <v>96</v>
      </c>
      <c r="B10074" t="s">
        <v>102</v>
      </c>
      <c r="C10074" t="str">
        <f t="shared" si="157"/>
        <v>comicsrealestate</v>
      </c>
      <c r="D10074">
        <v>129</v>
      </c>
      <c r="E10074" t="e">
        <f>VLOOKUP(C10074,at!$C$1:$D$11721,2,FALSE)</f>
        <v>#N/A</v>
      </c>
      <c r="F10074" t="e">
        <f>VLOOKUP(C10074,rt!$C$1:$D$9324,2,FALSE)</f>
        <v>#N/A</v>
      </c>
    </row>
    <row r="10075" spans="1:6" x14ac:dyDescent="0.25">
      <c r="A10075" t="s">
        <v>109</v>
      </c>
      <c r="B10075" t="s">
        <v>129</v>
      </c>
      <c r="C10075" t="str">
        <f t="shared" si="157"/>
        <v>accountingparenting</v>
      </c>
      <c r="D10075">
        <v>207</v>
      </c>
      <c r="E10075">
        <f>VLOOKUP(C10075,at!$C$1:$D$11721,2,FALSE)</f>
        <v>43</v>
      </c>
      <c r="F10075">
        <f>VLOOKUP(C10075,rt!$C$1:$D$9324,2,FALSE)</f>
        <v>6</v>
      </c>
    </row>
    <row r="10076" spans="1:6" x14ac:dyDescent="0.25">
      <c r="A10076" t="s">
        <v>5</v>
      </c>
      <c r="B10076" t="s">
        <v>37</v>
      </c>
      <c r="C10076" t="str">
        <f t="shared" si="157"/>
        <v>fishingpolitics_news</v>
      </c>
      <c r="D10076">
        <v>221</v>
      </c>
      <c r="E10076">
        <f>VLOOKUP(C10076,at!$C$1:$D$11721,2,FALSE)</f>
        <v>83</v>
      </c>
      <c r="F10076">
        <f>VLOOKUP(C10076,rt!$C$1:$D$9324,2,FALSE)</f>
        <v>6</v>
      </c>
    </row>
    <row r="10077" spans="1:6" x14ac:dyDescent="0.25">
      <c r="A10077" t="s">
        <v>70</v>
      </c>
      <c r="B10077" t="s">
        <v>111</v>
      </c>
      <c r="C10077" t="str">
        <f t="shared" si="157"/>
        <v>cancerpoverty</v>
      </c>
      <c r="D10077">
        <v>222</v>
      </c>
      <c r="E10077">
        <f>VLOOKUP(C10077,at!$C$1:$D$11721,2,FALSE)</f>
        <v>51</v>
      </c>
      <c r="F10077">
        <f>VLOOKUP(C10077,rt!$C$1:$D$9324,2,FALSE)</f>
        <v>6</v>
      </c>
    </row>
    <row r="10078" spans="1:6" x14ac:dyDescent="0.25">
      <c r="A10078" t="s">
        <v>110</v>
      </c>
      <c r="B10078" t="s">
        <v>129</v>
      </c>
      <c r="C10078" t="str">
        <f t="shared" si="157"/>
        <v>outdoors_hikingparenting</v>
      </c>
      <c r="D10078">
        <v>224</v>
      </c>
      <c r="E10078">
        <f>VLOOKUP(C10078,at!$C$1:$D$11721,2,FALSE)</f>
        <v>94</v>
      </c>
      <c r="F10078">
        <f>VLOOKUP(C10078,rt!$C$1:$D$9324,2,FALSE)</f>
        <v>6</v>
      </c>
    </row>
    <row r="10079" spans="1:6" x14ac:dyDescent="0.25">
      <c r="A10079" t="s">
        <v>4</v>
      </c>
      <c r="B10079" t="s">
        <v>100</v>
      </c>
      <c r="C10079" t="str">
        <f t="shared" si="157"/>
        <v>radionewspaper</v>
      </c>
      <c r="D10079">
        <v>236</v>
      </c>
      <c r="E10079">
        <f>VLOOKUP(C10079,at!$C$1:$D$11721,2,FALSE)</f>
        <v>99</v>
      </c>
      <c r="F10079">
        <f>VLOOKUP(C10079,rt!$C$1:$D$9324,2,FALSE)</f>
        <v>6</v>
      </c>
    </row>
    <row r="10080" spans="1:6" hidden="1" x14ac:dyDescent="0.25">
      <c r="A10080" t="s">
        <v>12</v>
      </c>
      <c r="B10080" t="s">
        <v>129</v>
      </c>
      <c r="C10080" t="str">
        <f t="shared" si="157"/>
        <v>huntingparenting</v>
      </c>
      <c r="D10080">
        <v>130</v>
      </c>
      <c r="E10080">
        <f>VLOOKUP(C10080,at!$C$1:$D$11721,2,FALSE)</f>
        <v>6</v>
      </c>
      <c r="F10080" t="e">
        <f>VLOOKUP(C10080,rt!$C$1:$D$9324,2,FALSE)</f>
        <v>#N/A</v>
      </c>
    </row>
    <row r="10081" spans="1:6" x14ac:dyDescent="0.25">
      <c r="A10081" t="s">
        <v>12</v>
      </c>
      <c r="B10081" t="s">
        <v>112</v>
      </c>
      <c r="C10081" t="str">
        <f t="shared" si="157"/>
        <v>huntingauthor</v>
      </c>
      <c r="D10081">
        <v>248</v>
      </c>
      <c r="E10081">
        <f>VLOOKUP(C10081,at!$C$1:$D$11721,2,FALSE)</f>
        <v>104</v>
      </c>
      <c r="F10081">
        <f>VLOOKUP(C10081,rt!$C$1:$D$9324,2,FALSE)</f>
        <v>6</v>
      </c>
    </row>
    <row r="10082" spans="1:6" x14ac:dyDescent="0.25">
      <c r="A10082" t="s">
        <v>36</v>
      </c>
      <c r="B10082" t="s">
        <v>104</v>
      </c>
      <c r="C10082" t="str">
        <f t="shared" si="157"/>
        <v>energyastronomy_physics</v>
      </c>
      <c r="D10082">
        <v>250</v>
      </c>
      <c r="E10082">
        <f>VLOOKUP(C10082,at!$C$1:$D$11721,2,FALSE)</f>
        <v>44</v>
      </c>
      <c r="F10082">
        <f>VLOOKUP(C10082,rt!$C$1:$D$9324,2,FALSE)</f>
        <v>6</v>
      </c>
    </row>
    <row r="10083" spans="1:6" x14ac:dyDescent="0.25">
      <c r="A10083" t="s">
        <v>67</v>
      </c>
      <c r="B10083" t="s">
        <v>119</v>
      </c>
      <c r="C10083" t="str">
        <f t="shared" si="157"/>
        <v>hospitalityfinance_economics</v>
      </c>
      <c r="D10083">
        <v>251</v>
      </c>
      <c r="E10083">
        <f>VLOOKUP(C10083,at!$C$1:$D$11721,2,FALSE)</f>
        <v>557</v>
      </c>
      <c r="F10083">
        <f>VLOOKUP(C10083,rt!$C$1:$D$9324,2,FALSE)</f>
        <v>6</v>
      </c>
    </row>
    <row r="10084" spans="1:6" hidden="1" x14ac:dyDescent="0.25">
      <c r="A10084" t="s">
        <v>22</v>
      </c>
      <c r="B10084" t="s">
        <v>140</v>
      </c>
      <c r="C10084" t="str">
        <f t="shared" si="157"/>
        <v>sailingwine</v>
      </c>
      <c r="D10084">
        <v>130</v>
      </c>
      <c r="E10084">
        <f>VLOOKUP(C10084,at!$C$1:$D$11721,2,FALSE)</f>
        <v>5</v>
      </c>
      <c r="F10084" t="e">
        <f>VLOOKUP(C10084,rt!$C$1:$D$9324,2,FALSE)</f>
        <v>#N/A</v>
      </c>
    </row>
    <row r="10085" spans="1:6" x14ac:dyDescent="0.25">
      <c r="A10085" t="s">
        <v>127</v>
      </c>
      <c r="B10085" t="s">
        <v>129</v>
      </c>
      <c r="C10085" t="str">
        <f t="shared" si="157"/>
        <v>musician_singerparenting</v>
      </c>
      <c r="D10085">
        <v>256</v>
      </c>
      <c r="E10085">
        <f>VLOOKUP(C10085,at!$C$1:$D$11721,2,FALSE)</f>
        <v>119</v>
      </c>
      <c r="F10085">
        <f>VLOOKUP(C10085,rt!$C$1:$D$9324,2,FALSE)</f>
        <v>6</v>
      </c>
    </row>
    <row r="10086" spans="1:6" hidden="1" x14ac:dyDescent="0.25">
      <c r="A10086" t="s">
        <v>25</v>
      </c>
      <c r="B10086" t="s">
        <v>36</v>
      </c>
      <c r="C10086" t="str">
        <f t="shared" si="157"/>
        <v>comedy_funnyenergy</v>
      </c>
      <c r="D10086">
        <v>130</v>
      </c>
      <c r="E10086" t="e">
        <f>VLOOKUP(C10086,at!$C$1:$D$11721,2,FALSE)</f>
        <v>#N/A</v>
      </c>
      <c r="F10086" t="e">
        <f>VLOOKUP(C10086,rt!$C$1:$D$9324,2,FALSE)</f>
        <v>#N/A</v>
      </c>
    </row>
    <row r="10087" spans="1:6" hidden="1" x14ac:dyDescent="0.25">
      <c r="A10087" t="s">
        <v>28</v>
      </c>
      <c r="B10087" t="s">
        <v>99</v>
      </c>
      <c r="C10087" t="str">
        <f t="shared" si="157"/>
        <v>mobile_smartphonelinux_opensource</v>
      </c>
      <c r="D10087">
        <v>130</v>
      </c>
      <c r="E10087">
        <f>VLOOKUP(C10087,at!$C$1:$D$11721,2,FALSE)</f>
        <v>105</v>
      </c>
      <c r="F10087" t="e">
        <f>VLOOKUP(C10087,rt!$C$1:$D$9324,2,FALSE)</f>
        <v>#N/A</v>
      </c>
    </row>
    <row r="10088" spans="1:6" x14ac:dyDescent="0.25">
      <c r="A10088" t="s">
        <v>23</v>
      </c>
      <c r="B10088" t="s">
        <v>127</v>
      </c>
      <c r="C10088" t="str">
        <f t="shared" si="157"/>
        <v>publicrelationsmusician_singer</v>
      </c>
      <c r="D10088">
        <v>258</v>
      </c>
      <c r="E10088">
        <f>VLOOKUP(C10088,at!$C$1:$D$11721,2,FALSE)</f>
        <v>202</v>
      </c>
      <c r="F10088">
        <f>VLOOKUP(C10088,rt!$C$1:$D$9324,2,FALSE)</f>
        <v>6</v>
      </c>
    </row>
    <row r="10089" spans="1:6" x14ac:dyDescent="0.25">
      <c r="A10089" t="s">
        <v>143</v>
      </c>
      <c r="B10089" t="s">
        <v>64</v>
      </c>
      <c r="C10089" t="str">
        <f t="shared" si="157"/>
        <v>teachingpsychology_mentalhealth</v>
      </c>
      <c r="D10089">
        <v>265</v>
      </c>
      <c r="E10089">
        <f>VLOOKUP(C10089,at!$C$1:$D$11721,2,FALSE)</f>
        <v>93</v>
      </c>
      <c r="F10089">
        <f>VLOOKUP(C10089,rt!$C$1:$D$9324,2,FALSE)</f>
        <v>6</v>
      </c>
    </row>
    <row r="10090" spans="1:6" hidden="1" x14ac:dyDescent="0.25">
      <c r="A10090" t="s">
        <v>39</v>
      </c>
      <c r="B10090" t="s">
        <v>91</v>
      </c>
      <c r="C10090" t="str">
        <f t="shared" si="157"/>
        <v>meditationpiano</v>
      </c>
      <c r="D10090">
        <v>130</v>
      </c>
      <c r="E10090">
        <f>VLOOKUP(C10090,at!$C$1:$D$11721,2,FALSE)</f>
        <v>18</v>
      </c>
      <c r="F10090" t="e">
        <f>VLOOKUP(C10090,rt!$C$1:$D$9324,2,FALSE)</f>
        <v>#N/A</v>
      </c>
    </row>
    <row r="10091" spans="1:6" x14ac:dyDescent="0.25">
      <c r="A10091" t="s">
        <v>12</v>
      </c>
      <c r="B10091" t="s">
        <v>37</v>
      </c>
      <c r="C10091" t="str">
        <f t="shared" si="157"/>
        <v>huntingpolitics_news</v>
      </c>
      <c r="D10091">
        <v>266</v>
      </c>
      <c r="E10091">
        <f>VLOOKUP(C10091,at!$C$1:$D$11721,2,FALSE)</f>
        <v>74</v>
      </c>
      <c r="F10091">
        <f>VLOOKUP(C10091,rt!$C$1:$D$9324,2,FALSE)</f>
        <v>6</v>
      </c>
    </row>
    <row r="10092" spans="1:6" x14ac:dyDescent="0.25">
      <c r="A10092" t="s">
        <v>81</v>
      </c>
      <c r="B10092" t="s">
        <v>129</v>
      </c>
      <c r="C10092" t="str">
        <f t="shared" si="157"/>
        <v>screenwriterparenting</v>
      </c>
      <c r="D10092">
        <v>266</v>
      </c>
      <c r="E10092">
        <f>VLOOKUP(C10092,at!$C$1:$D$11721,2,FALSE)</f>
        <v>87</v>
      </c>
      <c r="F10092">
        <f>VLOOKUP(C10092,rt!$C$1:$D$9324,2,FALSE)</f>
        <v>6</v>
      </c>
    </row>
    <row r="10093" spans="1:6" x14ac:dyDescent="0.25">
      <c r="A10093" t="s">
        <v>3</v>
      </c>
      <c r="B10093" t="s">
        <v>136</v>
      </c>
      <c r="C10093" t="str">
        <f t="shared" si="157"/>
        <v>etsy_handmadeblogs</v>
      </c>
      <c r="D10093">
        <v>282</v>
      </c>
      <c r="E10093">
        <f>VLOOKUP(C10093,at!$C$1:$D$11721,2,FALSE)</f>
        <v>65</v>
      </c>
      <c r="F10093">
        <f>VLOOKUP(C10093,rt!$C$1:$D$9324,2,FALSE)</f>
        <v>6</v>
      </c>
    </row>
    <row r="10094" spans="1:6" x14ac:dyDescent="0.25">
      <c r="A10094" t="s">
        <v>7</v>
      </c>
      <c r="B10094" t="s">
        <v>44</v>
      </c>
      <c r="C10094" t="str">
        <f t="shared" si="157"/>
        <v>lawyer_legalinsurance</v>
      </c>
      <c r="D10094">
        <v>284</v>
      </c>
      <c r="E10094">
        <f>VLOOKUP(C10094,at!$C$1:$D$11721,2,FALSE)</f>
        <v>159</v>
      </c>
      <c r="F10094">
        <f>VLOOKUP(C10094,rt!$C$1:$D$9324,2,FALSE)</f>
        <v>6</v>
      </c>
    </row>
    <row r="10095" spans="1:6" x14ac:dyDescent="0.25">
      <c r="A10095" t="s">
        <v>154</v>
      </c>
      <c r="B10095" t="s">
        <v>102</v>
      </c>
      <c r="C10095" t="str">
        <f t="shared" si="157"/>
        <v>healthcare_medicinerealestate</v>
      </c>
      <c r="D10095">
        <v>293</v>
      </c>
      <c r="E10095">
        <f>VLOOKUP(C10095,at!$C$1:$D$11721,2,FALSE)</f>
        <v>59</v>
      </c>
      <c r="F10095">
        <f>VLOOKUP(C10095,rt!$C$1:$D$9324,2,FALSE)</f>
        <v>6</v>
      </c>
    </row>
    <row r="10096" spans="1:6" x14ac:dyDescent="0.25">
      <c r="A10096" t="s">
        <v>34</v>
      </c>
      <c r="B10096" t="s">
        <v>110</v>
      </c>
      <c r="C10096" t="str">
        <f t="shared" si="157"/>
        <v>gardeningoutdoors_hiking</v>
      </c>
      <c r="D10096">
        <v>300</v>
      </c>
      <c r="E10096">
        <f>VLOOKUP(C10096,at!$C$1:$D$11721,2,FALSE)</f>
        <v>24</v>
      </c>
      <c r="F10096">
        <f>VLOOKUP(C10096,rt!$C$1:$D$9324,2,FALSE)</f>
        <v>6</v>
      </c>
    </row>
    <row r="10097" spans="1:6" hidden="1" x14ac:dyDescent="0.25">
      <c r="A10097" t="s">
        <v>92</v>
      </c>
      <c r="B10097" t="s">
        <v>122</v>
      </c>
      <c r="C10097" t="str">
        <f t="shared" si="157"/>
        <v>reporterphotography</v>
      </c>
      <c r="D10097">
        <v>130</v>
      </c>
      <c r="E10097" t="e">
        <f>VLOOKUP(C10097,at!$C$1:$D$11721,2,FALSE)</f>
        <v>#N/A</v>
      </c>
      <c r="F10097" t="e">
        <f>VLOOKUP(C10097,rt!$C$1:$D$9324,2,FALSE)</f>
        <v>#N/A</v>
      </c>
    </row>
    <row r="10098" spans="1:6" hidden="1" x14ac:dyDescent="0.25">
      <c r="A10098" t="s">
        <v>111</v>
      </c>
      <c r="B10098" t="s">
        <v>140</v>
      </c>
      <c r="C10098" t="str">
        <f t="shared" si="157"/>
        <v>povertywine</v>
      </c>
      <c r="D10098">
        <v>130</v>
      </c>
      <c r="E10098">
        <f>VLOOKUP(C10098,at!$C$1:$D$11721,2,FALSE)</f>
        <v>9</v>
      </c>
      <c r="F10098" t="e">
        <f>VLOOKUP(C10098,rt!$C$1:$D$9324,2,FALSE)</f>
        <v>#N/A</v>
      </c>
    </row>
    <row r="10099" spans="1:6" hidden="1" x14ac:dyDescent="0.25">
      <c r="A10099" t="s">
        <v>4</v>
      </c>
      <c r="B10099" t="s">
        <v>47</v>
      </c>
      <c r="C10099" t="str">
        <f t="shared" si="157"/>
        <v>radioreligion</v>
      </c>
      <c r="D10099">
        <v>131</v>
      </c>
      <c r="E10099">
        <f>VLOOKUP(C10099,at!$C$1:$D$11721,2,FALSE)</f>
        <v>66</v>
      </c>
      <c r="F10099" t="e">
        <f>VLOOKUP(C10099,rt!$C$1:$D$9324,2,FALSE)</f>
        <v>#N/A</v>
      </c>
    </row>
    <row r="10100" spans="1:6" x14ac:dyDescent="0.25">
      <c r="A10100" t="s">
        <v>116</v>
      </c>
      <c r="B10100" t="s">
        <v>139</v>
      </c>
      <c r="C10100" t="str">
        <f t="shared" si="157"/>
        <v>poetrytech</v>
      </c>
      <c r="D10100">
        <v>301</v>
      </c>
      <c r="E10100">
        <f>VLOOKUP(C10100,at!$C$1:$D$11721,2,FALSE)</f>
        <v>73</v>
      </c>
      <c r="F10100">
        <f>VLOOKUP(C10100,rt!$C$1:$D$9324,2,FALSE)</f>
        <v>6</v>
      </c>
    </row>
    <row r="10101" spans="1:6" hidden="1" x14ac:dyDescent="0.25">
      <c r="A10101" t="s">
        <v>7</v>
      </c>
      <c r="B10101" t="s">
        <v>101</v>
      </c>
      <c r="C10101" t="str">
        <f t="shared" si="157"/>
        <v>lawyer_legaltrading</v>
      </c>
      <c r="D10101">
        <v>131</v>
      </c>
      <c r="E10101">
        <f>VLOOKUP(C10101,at!$C$1:$D$11721,2,FALSE)</f>
        <v>23</v>
      </c>
      <c r="F10101" t="e">
        <f>VLOOKUP(C10101,rt!$C$1:$D$9324,2,FALSE)</f>
        <v>#N/A</v>
      </c>
    </row>
    <row r="10102" spans="1:6" x14ac:dyDescent="0.25">
      <c r="A10102" t="s">
        <v>24</v>
      </c>
      <c r="B10102" t="s">
        <v>83</v>
      </c>
      <c r="C10102" t="str">
        <f t="shared" si="157"/>
        <v>investorexercise_fitness</v>
      </c>
      <c r="D10102">
        <v>305</v>
      </c>
      <c r="E10102">
        <f>VLOOKUP(C10102,at!$C$1:$D$11721,2,FALSE)</f>
        <v>28</v>
      </c>
      <c r="F10102">
        <f>VLOOKUP(C10102,rt!$C$1:$D$9324,2,FALSE)</f>
        <v>6</v>
      </c>
    </row>
    <row r="10103" spans="1:6" x14ac:dyDescent="0.25">
      <c r="A10103" t="s">
        <v>27</v>
      </c>
      <c r="B10103" t="s">
        <v>53</v>
      </c>
      <c r="C10103" t="str">
        <f t="shared" si="157"/>
        <v>bakingmarketing</v>
      </c>
      <c r="D10103">
        <v>315</v>
      </c>
      <c r="E10103">
        <f>VLOOKUP(C10103,at!$C$1:$D$11721,2,FALSE)</f>
        <v>82</v>
      </c>
      <c r="F10103">
        <f>VLOOKUP(C10103,rt!$C$1:$D$9324,2,FALSE)</f>
        <v>6</v>
      </c>
    </row>
    <row r="10104" spans="1:6" x14ac:dyDescent="0.25">
      <c r="A10104" t="s">
        <v>9</v>
      </c>
      <c r="B10104" t="s">
        <v>17</v>
      </c>
      <c r="C10104" t="str">
        <f t="shared" si="157"/>
        <v>astrologyceo</v>
      </c>
      <c r="D10104">
        <v>326</v>
      </c>
      <c r="E10104">
        <f>VLOOKUP(C10104,at!$C$1:$D$11721,2,FALSE)</f>
        <v>22</v>
      </c>
      <c r="F10104">
        <f>VLOOKUP(C10104,rt!$C$1:$D$9324,2,FALSE)</f>
        <v>6</v>
      </c>
    </row>
    <row r="10105" spans="1:6" x14ac:dyDescent="0.25">
      <c r="A10105" t="s">
        <v>18</v>
      </c>
      <c r="B10105" t="s">
        <v>83</v>
      </c>
      <c r="C10105" t="str">
        <f t="shared" si="157"/>
        <v>automotiveexercise_fitness</v>
      </c>
      <c r="D10105">
        <v>338</v>
      </c>
      <c r="E10105">
        <f>VLOOKUP(C10105,at!$C$1:$D$11721,2,FALSE)</f>
        <v>79</v>
      </c>
      <c r="F10105">
        <f>VLOOKUP(C10105,rt!$C$1:$D$9324,2,FALSE)</f>
        <v>6</v>
      </c>
    </row>
    <row r="10106" spans="1:6" x14ac:dyDescent="0.25">
      <c r="A10106" t="s">
        <v>24</v>
      </c>
      <c r="B10106" t="s">
        <v>140</v>
      </c>
      <c r="C10106" t="str">
        <f t="shared" si="157"/>
        <v>investorwine</v>
      </c>
      <c r="D10106">
        <v>341</v>
      </c>
      <c r="E10106">
        <f>VLOOKUP(C10106,at!$C$1:$D$11721,2,FALSE)</f>
        <v>229</v>
      </c>
      <c r="F10106">
        <f>VLOOKUP(C10106,rt!$C$1:$D$9324,2,FALSE)</f>
        <v>6</v>
      </c>
    </row>
    <row r="10107" spans="1:6" x14ac:dyDescent="0.25">
      <c r="A10107" t="s">
        <v>7</v>
      </c>
      <c r="B10107" t="s">
        <v>67</v>
      </c>
      <c r="C10107" t="str">
        <f t="shared" si="157"/>
        <v>lawyer_legalhospitality</v>
      </c>
      <c r="D10107">
        <v>350</v>
      </c>
      <c r="E10107">
        <f>VLOOKUP(C10107,at!$C$1:$D$11721,2,FALSE)</f>
        <v>46</v>
      </c>
      <c r="F10107">
        <f>VLOOKUP(C10107,rt!$C$1:$D$9324,2,FALSE)</f>
        <v>6</v>
      </c>
    </row>
    <row r="10108" spans="1:6" hidden="1" x14ac:dyDescent="0.25">
      <c r="A10108" t="s">
        <v>33</v>
      </c>
      <c r="B10108" t="s">
        <v>67</v>
      </c>
      <c r="C10108" t="str">
        <f t="shared" si="157"/>
        <v>motorcyclehospitality</v>
      </c>
      <c r="D10108">
        <v>131</v>
      </c>
      <c r="E10108">
        <f>VLOOKUP(C10108,at!$C$1:$D$11721,2,FALSE)</f>
        <v>51</v>
      </c>
      <c r="F10108" t="e">
        <f>VLOOKUP(C10108,rt!$C$1:$D$9324,2,FALSE)</f>
        <v>#N/A</v>
      </c>
    </row>
    <row r="10109" spans="1:6" x14ac:dyDescent="0.25">
      <c r="A10109" t="s">
        <v>85</v>
      </c>
      <c r="B10109" t="s">
        <v>138</v>
      </c>
      <c r="C10109" t="str">
        <f t="shared" si="157"/>
        <v>nutritioncareer_employment</v>
      </c>
      <c r="D10109">
        <v>364</v>
      </c>
      <c r="E10109">
        <f>VLOOKUP(C10109,at!$C$1:$D$11721,2,FALSE)</f>
        <v>22</v>
      </c>
      <c r="F10109">
        <f>VLOOKUP(C10109,rt!$C$1:$D$9324,2,FALSE)</f>
        <v>6</v>
      </c>
    </row>
    <row r="10110" spans="1:6" x14ac:dyDescent="0.25">
      <c r="A10110" t="s">
        <v>12</v>
      </c>
      <c r="B10110" t="s">
        <v>17</v>
      </c>
      <c r="C10110" t="str">
        <f t="shared" si="157"/>
        <v>huntingceo</v>
      </c>
      <c r="D10110">
        <v>368</v>
      </c>
      <c r="E10110">
        <f>VLOOKUP(C10110,at!$C$1:$D$11721,2,FALSE)</f>
        <v>39</v>
      </c>
      <c r="F10110">
        <f>VLOOKUP(C10110,rt!$C$1:$D$9324,2,FALSE)</f>
        <v>6</v>
      </c>
    </row>
    <row r="10111" spans="1:6" hidden="1" x14ac:dyDescent="0.25">
      <c r="A10111" t="s">
        <v>56</v>
      </c>
      <c r="B10111" t="s">
        <v>101</v>
      </c>
      <c r="C10111" t="str">
        <f t="shared" si="157"/>
        <v>managementtrading</v>
      </c>
      <c r="D10111">
        <v>131</v>
      </c>
      <c r="E10111">
        <f>VLOOKUP(C10111,at!$C$1:$D$11721,2,FALSE)</f>
        <v>59</v>
      </c>
      <c r="F10111" t="e">
        <f>VLOOKUP(C10111,rt!$C$1:$D$9324,2,FALSE)</f>
        <v>#N/A</v>
      </c>
    </row>
    <row r="10112" spans="1:6" hidden="1" x14ac:dyDescent="0.25">
      <c r="A10112" t="s">
        <v>61</v>
      </c>
      <c r="B10112" t="s">
        <v>116</v>
      </c>
      <c r="C10112" t="str">
        <f t="shared" si="157"/>
        <v>theatre_theaterpoetry</v>
      </c>
      <c r="D10112">
        <v>131</v>
      </c>
      <c r="E10112">
        <f>VLOOKUP(C10112,at!$C$1:$D$11721,2,FALSE)</f>
        <v>76</v>
      </c>
      <c r="F10112" t="e">
        <f>VLOOKUP(C10112,rt!$C$1:$D$9324,2,FALSE)</f>
        <v>#N/A</v>
      </c>
    </row>
    <row r="10113" spans="1:6" x14ac:dyDescent="0.25">
      <c r="A10113" t="s">
        <v>43</v>
      </c>
      <c r="B10113" t="s">
        <v>139</v>
      </c>
      <c r="C10113" t="str">
        <f t="shared" si="157"/>
        <v>agriculturetech</v>
      </c>
      <c r="D10113">
        <v>376</v>
      </c>
      <c r="E10113">
        <f>VLOOKUP(C10113,at!$C$1:$D$11721,2,FALSE)</f>
        <v>508</v>
      </c>
      <c r="F10113">
        <f>VLOOKUP(C10113,rt!$C$1:$D$9324,2,FALSE)</f>
        <v>6</v>
      </c>
    </row>
    <row r="10114" spans="1:6" hidden="1" x14ac:dyDescent="0.25">
      <c r="A10114" t="s">
        <v>68</v>
      </c>
      <c r="B10114" t="s">
        <v>122</v>
      </c>
      <c r="C10114" t="str">
        <f t="shared" ref="C10114:C10177" si="158">CONCATENATE(A10114,B10114)</f>
        <v>documentaryphotography</v>
      </c>
      <c r="D10114">
        <v>131</v>
      </c>
      <c r="E10114" t="e">
        <f>VLOOKUP(C10114,at!$C$1:$D$11721,2,FALSE)</f>
        <v>#N/A</v>
      </c>
      <c r="F10114" t="e">
        <f>VLOOKUP(C10114,rt!$C$1:$D$9324,2,FALSE)</f>
        <v>#N/A</v>
      </c>
    </row>
    <row r="10115" spans="1:6" x14ac:dyDescent="0.25">
      <c r="A10115" t="s">
        <v>34</v>
      </c>
      <c r="B10115" t="s">
        <v>139</v>
      </c>
      <c r="C10115" t="str">
        <f t="shared" si="158"/>
        <v>gardeningtech</v>
      </c>
      <c r="D10115">
        <v>394</v>
      </c>
      <c r="E10115">
        <f>VLOOKUP(C10115,at!$C$1:$D$11721,2,FALSE)</f>
        <v>73</v>
      </c>
      <c r="F10115">
        <f>VLOOKUP(C10115,rt!$C$1:$D$9324,2,FALSE)</f>
        <v>6</v>
      </c>
    </row>
    <row r="10116" spans="1:6" hidden="1" x14ac:dyDescent="0.25">
      <c r="A10116" t="s">
        <v>122</v>
      </c>
      <c r="B10116" t="s">
        <v>134</v>
      </c>
      <c r="C10116" t="str">
        <f t="shared" si="158"/>
        <v>photographysurfing</v>
      </c>
      <c r="D10116">
        <v>131</v>
      </c>
      <c r="E10116">
        <f>VLOOKUP(C10116,at!$C$1:$D$11721,2,FALSE)</f>
        <v>8</v>
      </c>
      <c r="F10116" t="e">
        <f>VLOOKUP(C10116,rt!$C$1:$D$9324,2,FALSE)</f>
        <v>#N/A</v>
      </c>
    </row>
    <row r="10117" spans="1:6" x14ac:dyDescent="0.25">
      <c r="A10117" t="s">
        <v>17</v>
      </c>
      <c r="B10117" t="s">
        <v>44</v>
      </c>
      <c r="C10117" t="str">
        <f t="shared" si="158"/>
        <v>ceoinsurance</v>
      </c>
      <c r="D10117">
        <v>417</v>
      </c>
      <c r="E10117">
        <f>VLOOKUP(C10117,at!$C$1:$D$11721,2,FALSE)</f>
        <v>132</v>
      </c>
      <c r="F10117">
        <f>VLOOKUP(C10117,rt!$C$1:$D$9324,2,FALSE)</f>
        <v>6</v>
      </c>
    </row>
    <row r="10118" spans="1:6" x14ac:dyDescent="0.25">
      <c r="A10118" t="s">
        <v>26</v>
      </c>
      <c r="B10118" t="s">
        <v>129</v>
      </c>
      <c r="C10118" t="str">
        <f t="shared" si="158"/>
        <v>datingparenting</v>
      </c>
      <c r="D10118">
        <v>438</v>
      </c>
      <c r="E10118">
        <f>VLOOKUP(C10118,at!$C$1:$D$11721,2,FALSE)</f>
        <v>74</v>
      </c>
      <c r="F10118">
        <f>VLOOKUP(C10118,rt!$C$1:$D$9324,2,FALSE)</f>
        <v>6</v>
      </c>
    </row>
    <row r="10119" spans="1:6" x14ac:dyDescent="0.25">
      <c r="A10119" t="s">
        <v>77</v>
      </c>
      <c r="B10119" t="s">
        <v>83</v>
      </c>
      <c r="C10119" t="str">
        <f t="shared" si="158"/>
        <v>sustainability_ecologyexercise_fitness</v>
      </c>
      <c r="D10119">
        <v>441</v>
      </c>
      <c r="E10119">
        <f>VLOOKUP(C10119,at!$C$1:$D$11721,2,FALSE)</f>
        <v>143</v>
      </c>
      <c r="F10119">
        <f>VLOOKUP(C10119,rt!$C$1:$D$9324,2,FALSE)</f>
        <v>6</v>
      </c>
    </row>
    <row r="10120" spans="1:6" x14ac:dyDescent="0.25">
      <c r="A10120" t="s">
        <v>122</v>
      </c>
      <c r="B10120" t="s">
        <v>129</v>
      </c>
      <c r="C10120" t="str">
        <f t="shared" si="158"/>
        <v>photographyparenting</v>
      </c>
      <c r="D10120">
        <v>443</v>
      </c>
      <c r="E10120">
        <f>VLOOKUP(C10120,at!$C$1:$D$11721,2,FALSE)</f>
        <v>29</v>
      </c>
      <c r="F10120">
        <f>VLOOKUP(C10120,rt!$C$1:$D$9324,2,FALSE)</f>
        <v>6</v>
      </c>
    </row>
    <row r="10121" spans="1:6" x14ac:dyDescent="0.25">
      <c r="A10121" t="s">
        <v>67</v>
      </c>
      <c r="B10121" t="s">
        <v>129</v>
      </c>
      <c r="C10121" t="str">
        <f t="shared" si="158"/>
        <v>hospitalityparenting</v>
      </c>
      <c r="D10121">
        <v>458</v>
      </c>
      <c r="E10121">
        <f>VLOOKUP(C10121,at!$C$1:$D$11721,2,FALSE)</f>
        <v>61</v>
      </c>
      <c r="F10121">
        <f>VLOOKUP(C10121,rt!$C$1:$D$9324,2,FALSE)</f>
        <v>6</v>
      </c>
    </row>
    <row r="10122" spans="1:6" x14ac:dyDescent="0.25">
      <c r="A10122" t="s">
        <v>34</v>
      </c>
      <c r="B10122" t="s">
        <v>39</v>
      </c>
      <c r="C10122" t="str">
        <f t="shared" si="158"/>
        <v>gardeningmeditation</v>
      </c>
      <c r="D10122">
        <v>461</v>
      </c>
      <c r="E10122">
        <f>VLOOKUP(C10122,at!$C$1:$D$11721,2,FALSE)</f>
        <v>11</v>
      </c>
      <c r="F10122">
        <f>VLOOKUP(C10122,rt!$C$1:$D$9324,2,FALSE)</f>
        <v>6</v>
      </c>
    </row>
    <row r="10123" spans="1:6" x14ac:dyDescent="0.25">
      <c r="A10123" t="s">
        <v>53</v>
      </c>
      <c r="B10123" t="s">
        <v>117</v>
      </c>
      <c r="C10123" t="str">
        <f t="shared" si="158"/>
        <v>marketingbuddhism</v>
      </c>
      <c r="D10123">
        <v>463</v>
      </c>
      <c r="E10123">
        <f>VLOOKUP(C10123,at!$C$1:$D$11721,2,FALSE)</f>
        <v>88</v>
      </c>
      <c r="F10123">
        <f>VLOOKUP(C10123,rt!$C$1:$D$9324,2,FALSE)</f>
        <v>6</v>
      </c>
    </row>
    <row r="10124" spans="1:6" x14ac:dyDescent="0.25">
      <c r="A10124" t="s">
        <v>34</v>
      </c>
      <c r="B10124" t="s">
        <v>83</v>
      </c>
      <c r="C10124" t="str">
        <f t="shared" si="158"/>
        <v>gardeningexercise_fitness</v>
      </c>
      <c r="D10124">
        <v>531</v>
      </c>
      <c r="E10124">
        <f>VLOOKUP(C10124,at!$C$1:$D$11721,2,FALSE)</f>
        <v>24</v>
      </c>
      <c r="F10124">
        <f>VLOOKUP(C10124,rt!$C$1:$D$9324,2,FALSE)</f>
        <v>6</v>
      </c>
    </row>
    <row r="10125" spans="1:6" x14ac:dyDescent="0.25">
      <c r="A10125" t="s">
        <v>129</v>
      </c>
      <c r="B10125" t="s">
        <v>140</v>
      </c>
      <c r="C10125" t="str">
        <f t="shared" si="158"/>
        <v>parentingwine</v>
      </c>
      <c r="D10125">
        <v>531</v>
      </c>
      <c r="E10125">
        <f>VLOOKUP(C10125,at!$C$1:$D$11721,2,FALSE)</f>
        <v>83</v>
      </c>
      <c r="F10125">
        <f>VLOOKUP(C10125,rt!$C$1:$D$9324,2,FALSE)</f>
        <v>6</v>
      </c>
    </row>
    <row r="10126" spans="1:6" x14ac:dyDescent="0.25">
      <c r="A10126" t="s">
        <v>33</v>
      </c>
      <c r="B10126" t="s">
        <v>53</v>
      </c>
      <c r="C10126" t="str">
        <f t="shared" si="158"/>
        <v>motorcyclemarketing</v>
      </c>
      <c r="D10126">
        <v>658</v>
      </c>
      <c r="E10126">
        <f>VLOOKUP(C10126,at!$C$1:$D$11721,2,FALSE)</f>
        <v>16</v>
      </c>
      <c r="F10126">
        <f>VLOOKUP(C10126,rt!$C$1:$D$9324,2,FALSE)</f>
        <v>6</v>
      </c>
    </row>
    <row r="10127" spans="1:6" hidden="1" x14ac:dyDescent="0.25">
      <c r="A10127" t="s">
        <v>34</v>
      </c>
      <c r="B10127" t="s">
        <v>55</v>
      </c>
      <c r="C10127" t="str">
        <f t="shared" si="158"/>
        <v>gardeningguitar</v>
      </c>
      <c r="D10127">
        <v>132</v>
      </c>
      <c r="E10127">
        <f>VLOOKUP(C10127,at!$C$1:$D$11721,2,FALSE)</f>
        <v>1</v>
      </c>
      <c r="F10127" t="e">
        <f>VLOOKUP(C10127,rt!$C$1:$D$9324,2,FALSE)</f>
        <v>#N/A</v>
      </c>
    </row>
    <row r="10128" spans="1:6" x14ac:dyDescent="0.25">
      <c r="A10128" t="s">
        <v>3</v>
      </c>
      <c r="B10128" t="s">
        <v>35</v>
      </c>
      <c r="C10128" t="str">
        <f t="shared" si="158"/>
        <v>etsy_handmadebranding</v>
      </c>
      <c r="D10128">
        <v>787</v>
      </c>
      <c r="E10128">
        <f>VLOOKUP(C10128,at!$C$1:$D$11721,2,FALSE)</f>
        <v>55</v>
      </c>
      <c r="F10128">
        <f>VLOOKUP(C10128,rt!$C$1:$D$9324,2,FALSE)</f>
        <v>6</v>
      </c>
    </row>
    <row r="10129" spans="1:6" x14ac:dyDescent="0.25">
      <c r="A10129" t="s">
        <v>35</v>
      </c>
      <c r="B10129" t="s">
        <v>67</v>
      </c>
      <c r="C10129" t="str">
        <f t="shared" si="158"/>
        <v>brandinghospitality</v>
      </c>
      <c r="D10129">
        <v>854</v>
      </c>
      <c r="E10129">
        <f>VLOOKUP(C10129,at!$C$1:$D$11721,2,FALSE)</f>
        <v>262</v>
      </c>
      <c r="F10129">
        <f>VLOOKUP(C10129,rt!$C$1:$D$9324,2,FALSE)</f>
        <v>6</v>
      </c>
    </row>
    <row r="10130" spans="1:6" hidden="1" x14ac:dyDescent="0.25">
      <c r="A10130" t="s">
        <v>59</v>
      </c>
      <c r="B10130" t="s">
        <v>92</v>
      </c>
      <c r="C10130" t="str">
        <f t="shared" si="158"/>
        <v>realitytvreporter</v>
      </c>
      <c r="D10130">
        <v>132</v>
      </c>
      <c r="E10130">
        <f>VLOOKUP(C10130,at!$C$1:$D$11721,2,FALSE)</f>
        <v>99</v>
      </c>
      <c r="F10130" t="e">
        <f>VLOOKUP(C10130,rt!$C$1:$D$9324,2,FALSE)</f>
        <v>#N/A</v>
      </c>
    </row>
    <row r="10131" spans="1:6" hidden="1" x14ac:dyDescent="0.25">
      <c r="A10131" t="s">
        <v>67</v>
      </c>
      <c r="B10131" t="s">
        <v>71</v>
      </c>
      <c r="C10131" t="str">
        <f t="shared" si="158"/>
        <v>hospitalitygeography</v>
      </c>
      <c r="D10131">
        <v>132</v>
      </c>
      <c r="E10131">
        <f>VLOOKUP(C10131,at!$C$1:$D$11721,2,FALSE)</f>
        <v>60</v>
      </c>
      <c r="F10131" t="e">
        <f>VLOOKUP(C10131,rt!$C$1:$D$9324,2,FALSE)</f>
        <v>#N/A</v>
      </c>
    </row>
    <row r="10132" spans="1:6" hidden="1" x14ac:dyDescent="0.25">
      <c r="A10132" t="s">
        <v>83</v>
      </c>
      <c r="B10132" t="s">
        <v>95</v>
      </c>
      <c r="C10132" t="str">
        <f t="shared" si="158"/>
        <v>exercise_fitnessgenealogy</v>
      </c>
      <c r="D10132">
        <v>132</v>
      </c>
      <c r="E10132">
        <f>VLOOKUP(C10132,at!$C$1:$D$11721,2,FALSE)</f>
        <v>13</v>
      </c>
      <c r="F10132" t="e">
        <f>VLOOKUP(C10132,rt!$C$1:$D$9324,2,FALSE)</f>
        <v>#N/A</v>
      </c>
    </row>
    <row r="10133" spans="1:6" hidden="1" x14ac:dyDescent="0.25">
      <c r="A10133" t="s">
        <v>85</v>
      </c>
      <c r="B10133" t="s">
        <v>92</v>
      </c>
      <c r="C10133" t="str">
        <f t="shared" si="158"/>
        <v>nutritionreporter</v>
      </c>
      <c r="D10133">
        <v>132</v>
      </c>
      <c r="E10133">
        <f>VLOOKUP(C10133,at!$C$1:$D$11721,2,FALSE)</f>
        <v>20</v>
      </c>
      <c r="F10133" t="e">
        <f>VLOOKUP(C10133,rt!$C$1:$D$9324,2,FALSE)</f>
        <v>#N/A</v>
      </c>
    </row>
    <row r="10134" spans="1:6" hidden="1" x14ac:dyDescent="0.25">
      <c r="A10134" t="s">
        <v>88</v>
      </c>
      <c r="B10134" t="s">
        <v>116</v>
      </c>
      <c r="C10134" t="str">
        <f t="shared" si="158"/>
        <v>army_military_veteranpoetry</v>
      </c>
      <c r="D10134">
        <v>132</v>
      </c>
      <c r="E10134" t="e">
        <f>VLOOKUP(C10134,at!$C$1:$D$11721,2,FALSE)</f>
        <v>#N/A</v>
      </c>
      <c r="F10134" t="e">
        <f>VLOOKUP(C10134,rt!$C$1:$D$9324,2,FALSE)</f>
        <v>#N/A</v>
      </c>
    </row>
    <row r="10135" spans="1:6" hidden="1" x14ac:dyDescent="0.25">
      <c r="A10135" t="s">
        <v>89</v>
      </c>
      <c r="B10135" t="s">
        <v>122</v>
      </c>
      <c r="C10135" t="str">
        <f t="shared" si="158"/>
        <v>constructionphotography</v>
      </c>
      <c r="D10135">
        <v>132</v>
      </c>
      <c r="E10135">
        <f>VLOOKUP(C10135,at!$C$1:$D$11721,2,FALSE)</f>
        <v>5</v>
      </c>
      <c r="F10135" t="e">
        <f>VLOOKUP(C10135,rt!$C$1:$D$9324,2,FALSE)</f>
        <v>#N/A</v>
      </c>
    </row>
    <row r="10136" spans="1:6" x14ac:dyDescent="0.25">
      <c r="A10136" t="s">
        <v>102</v>
      </c>
      <c r="B10136" t="s">
        <v>138</v>
      </c>
      <c r="C10136" t="str">
        <f t="shared" si="158"/>
        <v>realestatecareer_employment</v>
      </c>
      <c r="D10136">
        <v>1954</v>
      </c>
      <c r="E10136">
        <f>VLOOKUP(C10136,at!$C$1:$D$11721,2,FALSE)</f>
        <v>51</v>
      </c>
      <c r="F10136">
        <f>VLOOKUP(C10136,rt!$C$1:$D$9324,2,FALSE)</f>
        <v>6</v>
      </c>
    </row>
    <row r="10137" spans="1:6" x14ac:dyDescent="0.25">
      <c r="A10137" t="s">
        <v>17</v>
      </c>
      <c r="B10137" t="s">
        <v>102</v>
      </c>
      <c r="C10137" t="str">
        <f t="shared" si="158"/>
        <v>ceorealestate</v>
      </c>
      <c r="D10137">
        <v>2122</v>
      </c>
      <c r="E10137">
        <f>VLOOKUP(C10137,at!$C$1:$D$11721,2,FALSE)</f>
        <v>146</v>
      </c>
      <c r="F10137">
        <f>VLOOKUP(C10137,rt!$C$1:$D$9324,2,FALSE)</f>
        <v>6</v>
      </c>
    </row>
    <row r="10138" spans="1:6" x14ac:dyDescent="0.25">
      <c r="A10138" t="s">
        <v>111</v>
      </c>
      <c r="B10138" t="s">
        <v>155</v>
      </c>
      <c r="C10138" t="str">
        <f t="shared" si="158"/>
        <v>povertyhacking</v>
      </c>
      <c r="D10138">
        <v>2</v>
      </c>
      <c r="E10138">
        <f>VLOOKUP(C10138,at!$C$1:$D$11721,2,FALSE)</f>
        <v>2</v>
      </c>
      <c r="F10138">
        <f>VLOOKUP(C10138,rt!$C$1:$D$9324,2,FALSE)</f>
        <v>5</v>
      </c>
    </row>
    <row r="10139" spans="1:6" hidden="1" x14ac:dyDescent="0.25">
      <c r="A10139" t="s">
        <v>4</v>
      </c>
      <c r="B10139" t="s">
        <v>126</v>
      </c>
      <c r="C10139" t="str">
        <f t="shared" si="158"/>
        <v>radiophilosophy</v>
      </c>
      <c r="D10139">
        <v>133</v>
      </c>
      <c r="E10139">
        <f>VLOOKUP(C10139,at!$C$1:$D$11721,2,FALSE)</f>
        <v>21</v>
      </c>
      <c r="F10139" t="e">
        <f>VLOOKUP(C10139,rt!$C$1:$D$9324,2,FALSE)</f>
        <v>#N/A</v>
      </c>
    </row>
    <row r="10140" spans="1:6" hidden="1" x14ac:dyDescent="0.25">
      <c r="A10140" t="s">
        <v>9</v>
      </c>
      <c r="B10140" t="s">
        <v>129</v>
      </c>
      <c r="C10140" t="str">
        <f t="shared" si="158"/>
        <v>astrologyparenting</v>
      </c>
      <c r="D10140">
        <v>133</v>
      </c>
      <c r="E10140">
        <f>VLOOKUP(C10140,at!$C$1:$D$11721,2,FALSE)</f>
        <v>5</v>
      </c>
      <c r="F10140" t="e">
        <f>VLOOKUP(C10140,rt!$C$1:$D$9324,2,FALSE)</f>
        <v>#N/A</v>
      </c>
    </row>
    <row r="10141" spans="1:6" x14ac:dyDescent="0.25">
      <c r="A10141" t="s">
        <v>156</v>
      </c>
      <c r="B10141" t="s">
        <v>132</v>
      </c>
      <c r="C10141" t="str">
        <f t="shared" si="158"/>
        <v>romancemagician</v>
      </c>
      <c r="D10141">
        <v>3</v>
      </c>
      <c r="E10141">
        <f>VLOOKUP(C10141,at!$C$1:$D$11721,2,FALSE)</f>
        <v>3</v>
      </c>
      <c r="F10141">
        <f>VLOOKUP(C10141,rt!$C$1:$D$9324,2,FALSE)</f>
        <v>5</v>
      </c>
    </row>
    <row r="10142" spans="1:6" x14ac:dyDescent="0.25">
      <c r="A10142" t="s">
        <v>81</v>
      </c>
      <c r="B10142" t="s">
        <v>155</v>
      </c>
      <c r="C10142" t="str">
        <f t="shared" si="158"/>
        <v>screenwriterhacking</v>
      </c>
      <c r="D10142">
        <v>4</v>
      </c>
      <c r="E10142">
        <f>VLOOKUP(C10142,at!$C$1:$D$11721,2,FALSE)</f>
        <v>9</v>
      </c>
      <c r="F10142">
        <f>VLOOKUP(C10142,rt!$C$1:$D$9324,2,FALSE)</f>
        <v>5</v>
      </c>
    </row>
    <row r="10143" spans="1:6" x14ac:dyDescent="0.25">
      <c r="A10143" t="s">
        <v>148</v>
      </c>
      <c r="B10143" t="s">
        <v>58</v>
      </c>
      <c r="C10143" t="str">
        <f t="shared" si="158"/>
        <v>sociologydrums</v>
      </c>
      <c r="D10143">
        <v>5</v>
      </c>
      <c r="E10143">
        <f>VLOOKUP(C10143,at!$C$1:$D$11721,2,FALSE)</f>
        <v>9</v>
      </c>
      <c r="F10143">
        <f>VLOOKUP(C10143,rt!$C$1:$D$9324,2,FALSE)</f>
        <v>5</v>
      </c>
    </row>
    <row r="10144" spans="1:6" x14ac:dyDescent="0.25">
      <c r="A10144" t="s">
        <v>159</v>
      </c>
      <c r="B10144" t="s">
        <v>103</v>
      </c>
      <c r="C10144" t="str">
        <f t="shared" si="158"/>
        <v>databasehistory</v>
      </c>
      <c r="D10144">
        <v>5</v>
      </c>
      <c r="E10144">
        <f>VLOOKUP(C10144,at!$C$1:$D$11721,2,FALSE)</f>
        <v>3</v>
      </c>
      <c r="F10144">
        <f>VLOOKUP(C10144,rt!$C$1:$D$9324,2,FALSE)</f>
        <v>5</v>
      </c>
    </row>
    <row r="10145" spans="1:6" hidden="1" x14ac:dyDescent="0.25">
      <c r="A10145" t="s">
        <v>25</v>
      </c>
      <c r="B10145" t="s">
        <v>69</v>
      </c>
      <c r="C10145" t="str">
        <f t="shared" si="158"/>
        <v>comedy_funnyswimming</v>
      </c>
      <c r="D10145">
        <v>133</v>
      </c>
      <c r="E10145" t="e">
        <f>VLOOKUP(C10145,at!$C$1:$D$11721,2,FALSE)</f>
        <v>#N/A</v>
      </c>
      <c r="F10145" t="e">
        <f>VLOOKUP(C10145,rt!$C$1:$D$9324,2,FALSE)</f>
        <v>#N/A</v>
      </c>
    </row>
    <row r="10146" spans="1:6" x14ac:dyDescent="0.25">
      <c r="A10146" t="s">
        <v>141</v>
      </c>
      <c r="B10146" t="s">
        <v>161</v>
      </c>
      <c r="C10146" t="str">
        <f t="shared" si="158"/>
        <v>linguisticsruby</v>
      </c>
      <c r="D10146">
        <v>6</v>
      </c>
      <c r="E10146">
        <f>VLOOKUP(C10146,at!$C$1:$D$11721,2,FALSE)</f>
        <v>1</v>
      </c>
      <c r="F10146">
        <f>VLOOKUP(C10146,rt!$C$1:$D$9324,2,FALSE)</f>
        <v>5</v>
      </c>
    </row>
    <row r="10147" spans="1:6" hidden="1" x14ac:dyDescent="0.25">
      <c r="A10147" t="s">
        <v>40</v>
      </c>
      <c r="B10147" t="s">
        <v>77</v>
      </c>
      <c r="C10147" t="str">
        <f t="shared" si="158"/>
        <v>collegesustainability_ecology</v>
      </c>
      <c r="D10147">
        <v>133</v>
      </c>
      <c r="E10147">
        <f>VLOOKUP(C10147,at!$C$1:$D$11721,2,FALSE)</f>
        <v>31</v>
      </c>
      <c r="F10147" t="e">
        <f>VLOOKUP(C10147,rt!$C$1:$D$9324,2,FALSE)</f>
        <v>#N/A</v>
      </c>
    </row>
    <row r="10148" spans="1:6" x14ac:dyDescent="0.25">
      <c r="A10148" t="s">
        <v>150</v>
      </c>
      <c r="B10148" t="s">
        <v>159</v>
      </c>
      <c r="C10148" t="str">
        <f t="shared" si="158"/>
        <v>anthropologydatabase</v>
      </c>
      <c r="D10148">
        <v>6</v>
      </c>
      <c r="E10148">
        <f>VLOOKUP(C10148,at!$C$1:$D$11721,2,FALSE)</f>
        <v>4</v>
      </c>
      <c r="F10148">
        <f>VLOOKUP(C10148,rt!$C$1:$D$9324,2,FALSE)</f>
        <v>5</v>
      </c>
    </row>
    <row r="10149" spans="1:6" x14ac:dyDescent="0.25">
      <c r="A10149" t="s">
        <v>71</v>
      </c>
      <c r="B10149" t="s">
        <v>137</v>
      </c>
      <c r="C10149" t="str">
        <f t="shared" si="158"/>
        <v>geographyyoutube</v>
      </c>
      <c r="D10149">
        <v>7</v>
      </c>
      <c r="E10149">
        <f>VLOOKUP(C10149,at!$C$1:$D$11721,2,FALSE)</f>
        <v>243</v>
      </c>
      <c r="F10149">
        <f>VLOOKUP(C10149,rt!$C$1:$D$9324,2,FALSE)</f>
        <v>5</v>
      </c>
    </row>
    <row r="10150" spans="1:6" hidden="1" x14ac:dyDescent="0.25">
      <c r="A10150" t="s">
        <v>56</v>
      </c>
      <c r="B10150" t="s">
        <v>150</v>
      </c>
      <c r="C10150" t="str">
        <f t="shared" si="158"/>
        <v>managementanthropology</v>
      </c>
      <c r="D10150">
        <v>133</v>
      </c>
      <c r="E10150" t="e">
        <f>VLOOKUP(C10150,at!$C$1:$D$11721,2,FALSE)</f>
        <v>#N/A</v>
      </c>
      <c r="F10150" t="e">
        <f>VLOOKUP(C10150,rt!$C$1:$D$9324,2,FALSE)</f>
        <v>#N/A</v>
      </c>
    </row>
    <row r="10151" spans="1:6" x14ac:dyDescent="0.25">
      <c r="A10151" t="s">
        <v>0</v>
      </c>
      <c r="B10151" t="s">
        <v>68</v>
      </c>
      <c r="C10151" t="str">
        <f t="shared" si="158"/>
        <v>golfdocumentary</v>
      </c>
      <c r="D10151">
        <v>8</v>
      </c>
      <c r="E10151">
        <f>VLOOKUP(C10151,at!$C$1:$D$11721,2,FALSE)</f>
        <v>21</v>
      </c>
      <c r="F10151">
        <f>VLOOKUP(C10151,rt!$C$1:$D$9324,2,FALSE)</f>
        <v>5</v>
      </c>
    </row>
    <row r="10152" spans="1:6" x14ac:dyDescent="0.25">
      <c r="A10152" t="s">
        <v>163</v>
      </c>
      <c r="B10152" t="s">
        <v>96</v>
      </c>
      <c r="C10152" t="str">
        <f t="shared" si="158"/>
        <v>javacomics</v>
      </c>
      <c r="D10152">
        <v>8</v>
      </c>
      <c r="E10152">
        <f>VLOOKUP(C10152,at!$C$1:$D$11721,2,FALSE)</f>
        <v>9</v>
      </c>
      <c r="F10152">
        <f>VLOOKUP(C10152,rt!$C$1:$D$9324,2,FALSE)</f>
        <v>5</v>
      </c>
    </row>
    <row r="10153" spans="1:6" x14ac:dyDescent="0.25">
      <c r="A10153" t="s">
        <v>141</v>
      </c>
      <c r="B10153" t="s">
        <v>164</v>
      </c>
      <c r="C10153" t="str">
        <f t="shared" si="158"/>
        <v>linguisticsperl</v>
      </c>
      <c r="D10153">
        <v>9</v>
      </c>
      <c r="E10153">
        <f>VLOOKUP(C10153,at!$C$1:$D$11721,2,FALSE)</f>
        <v>11</v>
      </c>
      <c r="F10153">
        <f>VLOOKUP(C10153,rt!$C$1:$D$9324,2,FALSE)</f>
        <v>5</v>
      </c>
    </row>
    <row r="10154" spans="1:6" x14ac:dyDescent="0.25">
      <c r="A10154" t="s">
        <v>63</v>
      </c>
      <c r="B10154" t="s">
        <v>137</v>
      </c>
      <c r="C10154" t="str">
        <f t="shared" si="158"/>
        <v>runningyoutube</v>
      </c>
      <c r="D10154">
        <v>9</v>
      </c>
      <c r="E10154">
        <f>VLOOKUP(C10154,at!$C$1:$D$11721,2,FALSE)</f>
        <v>69</v>
      </c>
      <c r="F10154">
        <f>VLOOKUP(C10154,rt!$C$1:$D$9324,2,FALSE)</f>
        <v>5</v>
      </c>
    </row>
    <row r="10155" spans="1:6" x14ac:dyDescent="0.25">
      <c r="A10155" t="s">
        <v>163</v>
      </c>
      <c r="B10155" t="s">
        <v>124</v>
      </c>
      <c r="C10155" t="str">
        <f t="shared" si="158"/>
        <v>javagaming</v>
      </c>
      <c r="D10155">
        <v>9</v>
      </c>
      <c r="E10155">
        <f>VLOOKUP(C10155,at!$C$1:$D$11721,2,FALSE)</f>
        <v>24</v>
      </c>
      <c r="F10155">
        <f>VLOOKUP(C10155,rt!$C$1:$D$9324,2,FALSE)</f>
        <v>5</v>
      </c>
    </row>
    <row r="10156" spans="1:6" hidden="1" x14ac:dyDescent="0.25">
      <c r="A10156" t="s">
        <v>86</v>
      </c>
      <c r="B10156" t="s">
        <v>23</v>
      </c>
      <c r="C10156" t="str">
        <f t="shared" si="158"/>
        <v>jewishpublicrelations</v>
      </c>
      <c r="D10156">
        <v>133</v>
      </c>
      <c r="E10156" t="e">
        <f>VLOOKUP(C10156,at!$C$1:$D$11721,2,FALSE)</f>
        <v>#N/A</v>
      </c>
      <c r="F10156">
        <f>VLOOKUP(C10156,rt!$C$1:$D$9324,2,FALSE)</f>
        <v>1</v>
      </c>
    </row>
    <row r="10157" spans="1:6" x14ac:dyDescent="0.25">
      <c r="A10157" t="s">
        <v>164</v>
      </c>
      <c r="B10157" t="s">
        <v>138</v>
      </c>
      <c r="C10157" t="str">
        <f t="shared" si="158"/>
        <v>perlcareer_employment</v>
      </c>
      <c r="D10157">
        <v>9</v>
      </c>
      <c r="E10157">
        <f>VLOOKUP(C10157,at!$C$1:$D$11721,2,FALSE)</f>
        <v>45</v>
      </c>
      <c r="F10157">
        <f>VLOOKUP(C10157,rt!$C$1:$D$9324,2,FALSE)</f>
        <v>5</v>
      </c>
    </row>
    <row r="10158" spans="1:6" x14ac:dyDescent="0.25">
      <c r="A10158" t="s">
        <v>96</v>
      </c>
      <c r="B10158" t="s">
        <v>155</v>
      </c>
      <c r="C10158" t="str">
        <f t="shared" si="158"/>
        <v>comicshacking</v>
      </c>
      <c r="D10158">
        <v>10</v>
      </c>
      <c r="E10158">
        <f>VLOOKUP(C10158,at!$C$1:$D$11721,2,FALSE)</f>
        <v>10</v>
      </c>
      <c r="F10158">
        <f>VLOOKUP(C10158,rt!$C$1:$D$9324,2,FALSE)</f>
        <v>5</v>
      </c>
    </row>
    <row r="10159" spans="1:6" x14ac:dyDescent="0.25">
      <c r="A10159" t="s">
        <v>155</v>
      </c>
      <c r="B10159" t="s">
        <v>165</v>
      </c>
      <c r="C10159" t="str">
        <f t="shared" si="158"/>
        <v>hackingchemistry</v>
      </c>
      <c r="D10159">
        <v>11</v>
      </c>
      <c r="E10159">
        <f>VLOOKUP(C10159,at!$C$1:$D$11721,2,FALSE)</f>
        <v>21</v>
      </c>
      <c r="F10159">
        <f>VLOOKUP(C10159,rt!$C$1:$D$9324,2,FALSE)</f>
        <v>5</v>
      </c>
    </row>
    <row r="10160" spans="1:6" x14ac:dyDescent="0.25">
      <c r="A10160" t="s">
        <v>20</v>
      </c>
      <c r="B10160" t="s">
        <v>42</v>
      </c>
      <c r="C10160" t="str">
        <f t="shared" si="158"/>
        <v>jazzskateboarding</v>
      </c>
      <c r="D10160">
        <v>12</v>
      </c>
      <c r="E10160">
        <f>VLOOKUP(C10160,at!$C$1:$D$11721,2,FALSE)</f>
        <v>3</v>
      </c>
      <c r="F10160">
        <f>VLOOKUP(C10160,rt!$C$1:$D$9324,2,FALSE)</f>
        <v>5</v>
      </c>
    </row>
    <row r="10161" spans="1:6" x14ac:dyDescent="0.25">
      <c r="A10161" t="s">
        <v>144</v>
      </c>
      <c r="B10161" t="s">
        <v>32</v>
      </c>
      <c r="C10161" t="str">
        <f t="shared" si="158"/>
        <v>mathematicsjokes</v>
      </c>
      <c r="D10161">
        <v>12</v>
      </c>
      <c r="E10161">
        <f>VLOOKUP(C10161,at!$C$1:$D$11721,2,FALSE)</f>
        <v>7</v>
      </c>
      <c r="F10161">
        <f>VLOOKUP(C10161,rt!$C$1:$D$9324,2,FALSE)</f>
        <v>5</v>
      </c>
    </row>
    <row r="10162" spans="1:6" hidden="1" x14ac:dyDescent="0.25">
      <c r="A10162" t="s">
        <v>27</v>
      </c>
      <c r="B10162" t="s">
        <v>35</v>
      </c>
      <c r="C10162" t="str">
        <f t="shared" si="158"/>
        <v>bakingbranding</v>
      </c>
      <c r="D10162">
        <v>134</v>
      </c>
      <c r="E10162">
        <f>VLOOKUP(C10162,at!$C$1:$D$11721,2,FALSE)</f>
        <v>35</v>
      </c>
      <c r="F10162" t="e">
        <f>VLOOKUP(C10162,rt!$C$1:$D$9324,2,FALSE)</f>
        <v>#N/A</v>
      </c>
    </row>
    <row r="10163" spans="1:6" hidden="1" x14ac:dyDescent="0.25">
      <c r="A10163" t="s">
        <v>146</v>
      </c>
      <c r="B10163" t="s">
        <v>129</v>
      </c>
      <c r="C10163" t="str">
        <f t="shared" si="158"/>
        <v>architectureparenting</v>
      </c>
      <c r="D10163">
        <v>134</v>
      </c>
      <c r="E10163">
        <f>VLOOKUP(C10163,at!$C$1:$D$11721,2,FALSE)</f>
        <v>61</v>
      </c>
      <c r="F10163" t="e">
        <f>VLOOKUP(C10163,rt!$C$1:$D$9324,2,FALSE)</f>
        <v>#N/A</v>
      </c>
    </row>
    <row r="10164" spans="1:6" x14ac:dyDescent="0.25">
      <c r="A10164" t="s">
        <v>153</v>
      </c>
      <c r="B10164" t="s">
        <v>103</v>
      </c>
      <c r="C10164" t="str">
        <f t="shared" si="158"/>
        <v>islamhistory</v>
      </c>
      <c r="D10164">
        <v>12</v>
      </c>
      <c r="E10164">
        <f>VLOOKUP(C10164,at!$C$1:$D$11721,2,FALSE)</f>
        <v>6</v>
      </c>
      <c r="F10164">
        <f>VLOOKUP(C10164,rt!$C$1:$D$9324,2,FALSE)</f>
        <v>5</v>
      </c>
    </row>
    <row r="10165" spans="1:6" x14ac:dyDescent="0.25">
      <c r="A10165" t="s">
        <v>23</v>
      </c>
      <c r="B10165" t="s">
        <v>155</v>
      </c>
      <c r="C10165" t="str">
        <f t="shared" si="158"/>
        <v>publicrelationshacking</v>
      </c>
      <c r="D10165">
        <v>13</v>
      </c>
      <c r="E10165">
        <f>VLOOKUP(C10165,at!$C$1:$D$11721,2,FALSE)</f>
        <v>2</v>
      </c>
      <c r="F10165">
        <f>VLOOKUP(C10165,rt!$C$1:$D$9324,2,FALSE)</f>
        <v>5</v>
      </c>
    </row>
    <row r="10166" spans="1:6" x14ac:dyDescent="0.25">
      <c r="A10166" t="s">
        <v>141</v>
      </c>
      <c r="B10166" t="s">
        <v>10</v>
      </c>
      <c r="C10166" t="str">
        <f t="shared" si="158"/>
        <v>linguisticsclimatechange</v>
      </c>
      <c r="D10166">
        <v>14</v>
      </c>
      <c r="E10166">
        <f>VLOOKUP(C10166,at!$C$1:$D$11721,2,FALSE)</f>
        <v>3</v>
      </c>
      <c r="F10166">
        <f>VLOOKUP(C10166,rt!$C$1:$D$9324,2,FALSE)</f>
        <v>5</v>
      </c>
    </row>
    <row r="10167" spans="1:6" x14ac:dyDescent="0.25">
      <c r="A10167" t="s">
        <v>164</v>
      </c>
      <c r="B10167" t="s">
        <v>119</v>
      </c>
      <c r="C10167" t="str">
        <f t="shared" si="158"/>
        <v>perlfinance_economics</v>
      </c>
      <c r="D10167">
        <v>14</v>
      </c>
      <c r="E10167">
        <f>VLOOKUP(C10167,at!$C$1:$D$11721,2,FALSE)</f>
        <v>13</v>
      </c>
      <c r="F10167">
        <f>VLOOKUP(C10167,rt!$C$1:$D$9324,2,FALSE)</f>
        <v>5</v>
      </c>
    </row>
    <row r="10168" spans="1:6" x14ac:dyDescent="0.25">
      <c r="A10168" t="s">
        <v>164</v>
      </c>
      <c r="B10168" t="s">
        <v>128</v>
      </c>
      <c r="C10168" t="str">
        <f t="shared" si="158"/>
        <v>perldirector</v>
      </c>
      <c r="D10168">
        <v>14</v>
      </c>
      <c r="E10168">
        <f>VLOOKUP(C10168,at!$C$1:$D$11721,2,FALSE)</f>
        <v>13</v>
      </c>
      <c r="F10168">
        <f>VLOOKUP(C10168,rt!$C$1:$D$9324,2,FALSE)</f>
        <v>5</v>
      </c>
    </row>
    <row r="10169" spans="1:6" x14ac:dyDescent="0.25">
      <c r="A10169" t="s">
        <v>141</v>
      </c>
      <c r="B10169" t="s">
        <v>32</v>
      </c>
      <c r="C10169" t="str">
        <f t="shared" si="158"/>
        <v>linguisticsjokes</v>
      </c>
      <c r="D10169">
        <v>15</v>
      </c>
      <c r="E10169">
        <f>VLOOKUP(C10169,at!$C$1:$D$11721,2,FALSE)</f>
        <v>11</v>
      </c>
      <c r="F10169">
        <f>VLOOKUP(C10169,rt!$C$1:$D$9324,2,FALSE)</f>
        <v>5</v>
      </c>
    </row>
    <row r="10170" spans="1:6" hidden="1" x14ac:dyDescent="0.25">
      <c r="A10170" t="s">
        <v>74</v>
      </c>
      <c r="B10170" t="s">
        <v>105</v>
      </c>
      <c r="C10170" t="str">
        <f t="shared" si="158"/>
        <v>weatherliberal</v>
      </c>
      <c r="D10170">
        <v>134</v>
      </c>
      <c r="E10170">
        <f>VLOOKUP(C10170,at!$C$1:$D$11721,2,FALSE)</f>
        <v>79</v>
      </c>
      <c r="F10170" t="e">
        <f>VLOOKUP(C10170,rt!$C$1:$D$9324,2,FALSE)</f>
        <v>#N/A</v>
      </c>
    </row>
    <row r="10171" spans="1:6" hidden="1" x14ac:dyDescent="0.25">
      <c r="A10171" t="s">
        <v>76</v>
      </c>
      <c r="B10171" t="s">
        <v>23</v>
      </c>
      <c r="C10171" t="str">
        <f t="shared" si="158"/>
        <v>pregnancypublicrelations</v>
      </c>
      <c r="D10171">
        <v>134</v>
      </c>
      <c r="E10171" t="e">
        <f>VLOOKUP(C10171,at!$C$1:$D$11721,2,FALSE)</f>
        <v>#N/A</v>
      </c>
      <c r="F10171">
        <f>VLOOKUP(C10171,rt!$C$1:$D$9324,2,FALSE)</f>
        <v>1</v>
      </c>
    </row>
    <row r="10172" spans="1:6" x14ac:dyDescent="0.25">
      <c r="A10172" t="s">
        <v>147</v>
      </c>
      <c r="B10172" t="s">
        <v>86</v>
      </c>
      <c r="C10172" t="str">
        <f t="shared" si="158"/>
        <v>toysjewish</v>
      </c>
      <c r="D10172">
        <v>15</v>
      </c>
      <c r="E10172">
        <f>VLOOKUP(C10172,at!$C$1:$D$11721,2,FALSE)</f>
        <v>2</v>
      </c>
      <c r="F10172">
        <f>VLOOKUP(C10172,rt!$C$1:$D$9324,2,FALSE)</f>
        <v>5</v>
      </c>
    </row>
    <row r="10173" spans="1:6" x14ac:dyDescent="0.25">
      <c r="A10173" t="s">
        <v>149</v>
      </c>
      <c r="B10173" t="s">
        <v>107</v>
      </c>
      <c r="C10173" t="str">
        <f t="shared" si="158"/>
        <v>biologycinema</v>
      </c>
      <c r="D10173">
        <v>15</v>
      </c>
      <c r="E10173">
        <f>VLOOKUP(C10173,at!$C$1:$D$11721,2,FALSE)</f>
        <v>8</v>
      </c>
      <c r="F10173">
        <f>VLOOKUP(C10173,rt!$C$1:$D$9324,2,FALSE)</f>
        <v>5</v>
      </c>
    </row>
    <row r="10174" spans="1:6" x14ac:dyDescent="0.25">
      <c r="A10174" t="s">
        <v>150</v>
      </c>
      <c r="B10174" t="s">
        <v>161</v>
      </c>
      <c r="C10174" t="str">
        <f t="shared" si="158"/>
        <v>anthropologyruby</v>
      </c>
      <c r="D10174">
        <v>15</v>
      </c>
      <c r="E10174">
        <f>VLOOKUP(C10174,at!$C$1:$D$11721,2,FALSE)</f>
        <v>8</v>
      </c>
      <c r="F10174">
        <f>VLOOKUP(C10174,rt!$C$1:$D$9324,2,FALSE)</f>
        <v>5</v>
      </c>
    </row>
    <row r="10175" spans="1:6" x14ac:dyDescent="0.25">
      <c r="A10175" t="s">
        <v>68</v>
      </c>
      <c r="B10175" t="s">
        <v>155</v>
      </c>
      <c r="C10175" t="str">
        <f t="shared" si="158"/>
        <v>documentaryhacking</v>
      </c>
      <c r="D10175">
        <v>15</v>
      </c>
      <c r="E10175">
        <f>VLOOKUP(C10175,at!$C$1:$D$11721,2,FALSE)</f>
        <v>25</v>
      </c>
      <c r="F10175">
        <f>VLOOKUP(C10175,rt!$C$1:$D$9324,2,FALSE)</f>
        <v>5</v>
      </c>
    </row>
    <row r="10176" spans="1:6" hidden="1" x14ac:dyDescent="0.25">
      <c r="A10176" t="s">
        <v>3</v>
      </c>
      <c r="B10176" t="s">
        <v>98</v>
      </c>
      <c r="C10176" t="str">
        <f t="shared" si="158"/>
        <v>etsy_handmademarriage</v>
      </c>
      <c r="D10176">
        <v>135</v>
      </c>
      <c r="E10176">
        <f>VLOOKUP(C10176,at!$C$1:$D$11721,2,FALSE)</f>
        <v>4</v>
      </c>
      <c r="F10176" t="e">
        <f>VLOOKUP(C10176,rt!$C$1:$D$9324,2,FALSE)</f>
        <v>#N/A</v>
      </c>
    </row>
    <row r="10177" spans="1:6" x14ac:dyDescent="0.25">
      <c r="A10177" t="s">
        <v>90</v>
      </c>
      <c r="B10177" t="s">
        <v>155</v>
      </c>
      <c r="C10177" t="str">
        <f t="shared" si="158"/>
        <v>charity_philanthropyhacking</v>
      </c>
      <c r="D10177">
        <v>15</v>
      </c>
      <c r="E10177">
        <f>VLOOKUP(C10177,at!$C$1:$D$11721,2,FALSE)</f>
        <v>11</v>
      </c>
      <c r="F10177">
        <f>VLOOKUP(C10177,rt!$C$1:$D$9324,2,FALSE)</f>
        <v>5</v>
      </c>
    </row>
    <row r="10178" spans="1:6" hidden="1" x14ac:dyDescent="0.25">
      <c r="A10178" t="s">
        <v>5</v>
      </c>
      <c r="B10178" t="s">
        <v>138</v>
      </c>
      <c r="C10178" t="str">
        <f t="shared" ref="C10178:C10241" si="159">CONCATENATE(A10178,B10178)</f>
        <v>fishingcareer_employment</v>
      </c>
      <c r="D10178">
        <v>135</v>
      </c>
      <c r="E10178">
        <f>VLOOKUP(C10178,at!$C$1:$D$11721,2,FALSE)</f>
        <v>25</v>
      </c>
      <c r="F10178" t="e">
        <f>VLOOKUP(C10178,rt!$C$1:$D$9324,2,FALSE)</f>
        <v>#N/A</v>
      </c>
    </row>
    <row r="10179" spans="1:6" x14ac:dyDescent="0.25">
      <c r="A10179" t="s">
        <v>107</v>
      </c>
      <c r="B10179" t="s">
        <v>111</v>
      </c>
      <c r="C10179" t="str">
        <f t="shared" si="159"/>
        <v>cinemapoverty</v>
      </c>
      <c r="D10179">
        <v>16</v>
      </c>
      <c r="E10179">
        <f>VLOOKUP(C10179,at!$C$1:$D$11721,2,FALSE)</f>
        <v>8</v>
      </c>
      <c r="F10179">
        <f>VLOOKUP(C10179,rt!$C$1:$D$9324,2,FALSE)</f>
        <v>5</v>
      </c>
    </row>
    <row r="10180" spans="1:6" x14ac:dyDescent="0.25">
      <c r="A10180" t="s">
        <v>45</v>
      </c>
      <c r="B10180" t="s">
        <v>71</v>
      </c>
      <c r="C10180" t="str">
        <f t="shared" si="159"/>
        <v>bankinggeography</v>
      </c>
      <c r="D10180">
        <v>17</v>
      </c>
      <c r="E10180">
        <f>VLOOKUP(C10180,at!$C$1:$D$11721,2,FALSE)</f>
        <v>8</v>
      </c>
      <c r="F10180">
        <f>VLOOKUP(C10180,rt!$C$1:$D$9324,2,FALSE)</f>
        <v>5</v>
      </c>
    </row>
    <row r="10181" spans="1:6" x14ac:dyDescent="0.25">
      <c r="A10181" t="s">
        <v>145</v>
      </c>
      <c r="B10181" t="s">
        <v>78</v>
      </c>
      <c r="C10181" t="str">
        <f t="shared" si="159"/>
        <v>literacybasketball</v>
      </c>
      <c r="D10181">
        <v>18</v>
      </c>
      <c r="E10181">
        <f>VLOOKUP(C10181,at!$C$1:$D$11721,2,FALSE)</f>
        <v>19</v>
      </c>
      <c r="F10181">
        <f>VLOOKUP(C10181,rt!$C$1:$D$9324,2,FALSE)</f>
        <v>5</v>
      </c>
    </row>
    <row r="10182" spans="1:6" hidden="1" x14ac:dyDescent="0.25">
      <c r="A10182" t="s">
        <v>22</v>
      </c>
      <c r="B10182" t="s">
        <v>138</v>
      </c>
      <c r="C10182" t="str">
        <f t="shared" si="159"/>
        <v>sailingcareer_employment</v>
      </c>
      <c r="D10182">
        <v>135</v>
      </c>
      <c r="E10182">
        <f>VLOOKUP(C10182,at!$C$1:$D$11721,2,FALSE)</f>
        <v>1</v>
      </c>
      <c r="F10182" t="e">
        <f>VLOOKUP(C10182,rt!$C$1:$D$9324,2,FALSE)</f>
        <v>#N/A</v>
      </c>
    </row>
    <row r="10183" spans="1:6" x14ac:dyDescent="0.25">
      <c r="A10183" t="s">
        <v>58</v>
      </c>
      <c r="B10183" t="s">
        <v>70</v>
      </c>
      <c r="C10183" t="str">
        <f t="shared" si="159"/>
        <v>drumscancer</v>
      </c>
      <c r="D10183">
        <v>18</v>
      </c>
      <c r="E10183">
        <f>VLOOKUP(C10183,at!$C$1:$D$11721,2,FALSE)</f>
        <v>7</v>
      </c>
      <c r="F10183">
        <f>VLOOKUP(C10183,rt!$C$1:$D$9324,2,FALSE)</f>
        <v>5</v>
      </c>
    </row>
    <row r="10184" spans="1:6" x14ac:dyDescent="0.25">
      <c r="A10184" t="s">
        <v>153</v>
      </c>
      <c r="B10184" t="s">
        <v>85</v>
      </c>
      <c r="C10184" t="str">
        <f t="shared" si="159"/>
        <v>islamnutrition</v>
      </c>
      <c r="D10184">
        <v>18</v>
      </c>
      <c r="E10184">
        <f>VLOOKUP(C10184,at!$C$1:$D$11721,2,FALSE)</f>
        <v>7</v>
      </c>
      <c r="F10184">
        <f>VLOOKUP(C10184,rt!$C$1:$D$9324,2,FALSE)</f>
        <v>5</v>
      </c>
    </row>
    <row r="10185" spans="1:6" x14ac:dyDescent="0.25">
      <c r="A10185" t="s">
        <v>151</v>
      </c>
      <c r="B10185" t="s">
        <v>132</v>
      </c>
      <c r="C10185" t="str">
        <f t="shared" si="159"/>
        <v>composermagician</v>
      </c>
      <c r="D10185">
        <v>19</v>
      </c>
      <c r="E10185">
        <f>VLOOKUP(C10185,at!$C$1:$D$11721,2,FALSE)</f>
        <v>1</v>
      </c>
      <c r="F10185">
        <f>VLOOKUP(C10185,rt!$C$1:$D$9324,2,FALSE)</f>
        <v>5</v>
      </c>
    </row>
    <row r="10186" spans="1:6" hidden="1" x14ac:dyDescent="0.25">
      <c r="A10186" t="s">
        <v>34</v>
      </c>
      <c r="B10186" t="s">
        <v>88</v>
      </c>
      <c r="C10186" t="str">
        <f t="shared" si="159"/>
        <v>gardeningarmy_military_veteran</v>
      </c>
      <c r="D10186">
        <v>135</v>
      </c>
      <c r="E10186" t="e">
        <f>VLOOKUP(C10186,at!$C$1:$D$11721,2,FALSE)</f>
        <v>#N/A</v>
      </c>
      <c r="F10186" t="e">
        <f>VLOOKUP(C10186,rt!$C$1:$D$9324,2,FALSE)</f>
        <v>#N/A</v>
      </c>
    </row>
    <row r="10187" spans="1:6" x14ac:dyDescent="0.25">
      <c r="A10187" t="s">
        <v>152</v>
      </c>
      <c r="B10187" t="s">
        <v>154</v>
      </c>
      <c r="C10187" t="str">
        <f t="shared" si="159"/>
        <v>housinghealthcare_medicine</v>
      </c>
      <c r="D10187">
        <v>19</v>
      </c>
      <c r="E10187">
        <f>VLOOKUP(C10187,at!$C$1:$D$11721,2,FALSE)</f>
        <v>12</v>
      </c>
      <c r="F10187">
        <f>VLOOKUP(C10187,rt!$C$1:$D$9324,2,FALSE)</f>
        <v>5</v>
      </c>
    </row>
    <row r="10188" spans="1:6" hidden="1" x14ac:dyDescent="0.25">
      <c r="A10188" t="s">
        <v>39</v>
      </c>
      <c r="B10188" t="s">
        <v>43</v>
      </c>
      <c r="C10188" t="str">
        <f t="shared" si="159"/>
        <v>meditationagriculture</v>
      </c>
      <c r="D10188">
        <v>135</v>
      </c>
      <c r="E10188">
        <f>VLOOKUP(C10188,at!$C$1:$D$11721,2,FALSE)</f>
        <v>6</v>
      </c>
      <c r="F10188" t="e">
        <f>VLOOKUP(C10188,rt!$C$1:$D$9324,2,FALSE)</f>
        <v>#N/A</v>
      </c>
    </row>
    <row r="10189" spans="1:6" hidden="1" x14ac:dyDescent="0.25">
      <c r="A10189" t="s">
        <v>39</v>
      </c>
      <c r="B10189" t="s">
        <v>93</v>
      </c>
      <c r="C10189" t="str">
        <f t="shared" si="159"/>
        <v>meditationipad</v>
      </c>
      <c r="D10189">
        <v>135</v>
      </c>
      <c r="E10189">
        <f>VLOOKUP(C10189,at!$C$1:$D$11721,2,FALSE)</f>
        <v>23</v>
      </c>
      <c r="F10189" t="e">
        <f>VLOOKUP(C10189,rt!$C$1:$D$9324,2,FALSE)</f>
        <v>#N/A</v>
      </c>
    </row>
    <row r="10190" spans="1:6" hidden="1" x14ac:dyDescent="0.25">
      <c r="A10190" t="s">
        <v>40</v>
      </c>
      <c r="B10190" t="s">
        <v>154</v>
      </c>
      <c r="C10190" t="str">
        <f t="shared" si="159"/>
        <v>collegehealthcare_medicine</v>
      </c>
      <c r="D10190">
        <v>135</v>
      </c>
      <c r="E10190">
        <f>VLOOKUP(C10190,at!$C$1:$D$11721,2,FALSE)</f>
        <v>75</v>
      </c>
      <c r="F10190" t="e">
        <f>VLOOKUP(C10190,rt!$C$1:$D$9324,2,FALSE)</f>
        <v>#N/A</v>
      </c>
    </row>
    <row r="10191" spans="1:6" hidden="1" x14ac:dyDescent="0.25">
      <c r="A10191" t="s">
        <v>44</v>
      </c>
      <c r="B10191" t="s">
        <v>89</v>
      </c>
      <c r="C10191" t="str">
        <f t="shared" si="159"/>
        <v>insuranceconstruction</v>
      </c>
      <c r="D10191">
        <v>135</v>
      </c>
      <c r="E10191">
        <f>VLOOKUP(C10191,at!$C$1:$D$11721,2,FALSE)</f>
        <v>54</v>
      </c>
      <c r="F10191" t="e">
        <f>VLOOKUP(C10191,rt!$C$1:$D$9324,2,FALSE)</f>
        <v>#N/A</v>
      </c>
    </row>
    <row r="10192" spans="1:6" hidden="1" x14ac:dyDescent="0.25">
      <c r="A10192" t="s">
        <v>48</v>
      </c>
      <c r="B10192" t="s">
        <v>106</v>
      </c>
      <c r="C10192" t="str">
        <f t="shared" si="159"/>
        <v>innovationnursing</v>
      </c>
      <c r="D10192">
        <v>135</v>
      </c>
      <c r="E10192" t="e">
        <f>VLOOKUP(C10192,at!$C$1:$D$11721,2,FALSE)</f>
        <v>#N/A</v>
      </c>
      <c r="F10192">
        <f>VLOOKUP(C10192,rt!$C$1:$D$9324,2,FALSE)</f>
        <v>21</v>
      </c>
    </row>
    <row r="10193" spans="1:6" x14ac:dyDescent="0.25">
      <c r="A10193" t="s">
        <v>11</v>
      </c>
      <c r="B10193" t="s">
        <v>74</v>
      </c>
      <c r="C10193" t="str">
        <f t="shared" si="159"/>
        <v>pharmaweather</v>
      </c>
      <c r="D10193">
        <v>20</v>
      </c>
      <c r="E10193">
        <f>VLOOKUP(C10193,at!$C$1:$D$11721,2,FALSE)</f>
        <v>4</v>
      </c>
      <c r="F10193">
        <f>VLOOKUP(C10193,rt!$C$1:$D$9324,2,FALSE)</f>
        <v>5</v>
      </c>
    </row>
    <row r="10194" spans="1:6" x14ac:dyDescent="0.25">
      <c r="A10194" t="s">
        <v>24</v>
      </c>
      <c r="B10194" t="s">
        <v>68</v>
      </c>
      <c r="C10194" t="str">
        <f t="shared" si="159"/>
        <v>investordocumentary</v>
      </c>
      <c r="D10194">
        <v>20</v>
      </c>
      <c r="E10194">
        <f>VLOOKUP(C10194,at!$C$1:$D$11721,2,FALSE)</f>
        <v>2</v>
      </c>
      <c r="F10194">
        <f>VLOOKUP(C10194,rt!$C$1:$D$9324,2,FALSE)</f>
        <v>5</v>
      </c>
    </row>
    <row r="10195" spans="1:6" hidden="1" x14ac:dyDescent="0.25">
      <c r="A10195" t="s">
        <v>82</v>
      </c>
      <c r="B10195" t="s">
        <v>23</v>
      </c>
      <c r="C10195" t="str">
        <f t="shared" si="159"/>
        <v>beerpublicrelations</v>
      </c>
      <c r="D10195">
        <v>135</v>
      </c>
      <c r="E10195" t="e">
        <f>VLOOKUP(C10195,at!$C$1:$D$11721,2,FALSE)</f>
        <v>#N/A</v>
      </c>
      <c r="F10195">
        <f>VLOOKUP(C10195,rt!$C$1:$D$9324,2,FALSE)</f>
        <v>2</v>
      </c>
    </row>
    <row r="10196" spans="1:6" x14ac:dyDescent="0.25">
      <c r="A10196" t="s">
        <v>148</v>
      </c>
      <c r="B10196" t="s">
        <v>67</v>
      </c>
      <c r="C10196" t="str">
        <f t="shared" si="159"/>
        <v>sociologyhospitality</v>
      </c>
      <c r="D10196">
        <v>21</v>
      </c>
      <c r="E10196">
        <f>VLOOKUP(C10196,at!$C$1:$D$11721,2,FALSE)</f>
        <v>8</v>
      </c>
      <c r="F10196">
        <f>VLOOKUP(C10196,rt!$C$1:$D$9324,2,FALSE)</f>
        <v>5</v>
      </c>
    </row>
    <row r="10197" spans="1:6" hidden="1" x14ac:dyDescent="0.25">
      <c r="A10197" t="s">
        <v>23</v>
      </c>
      <c r="B10197" t="s">
        <v>110</v>
      </c>
      <c r="C10197" t="str">
        <f t="shared" si="159"/>
        <v>publicrelationsoutdoors_hiking</v>
      </c>
      <c r="D10197">
        <v>135</v>
      </c>
      <c r="E10197">
        <f>VLOOKUP(C10197,at!$C$1:$D$11721,2,FALSE)</f>
        <v>19</v>
      </c>
      <c r="F10197" t="e">
        <f>VLOOKUP(C10197,rt!$C$1:$D$9324,2,FALSE)</f>
        <v>#N/A</v>
      </c>
    </row>
    <row r="10198" spans="1:6" x14ac:dyDescent="0.25">
      <c r="A10198" t="s">
        <v>45</v>
      </c>
      <c r="B10198" t="s">
        <v>155</v>
      </c>
      <c r="C10198" t="str">
        <f t="shared" si="159"/>
        <v>bankinghacking</v>
      </c>
      <c r="D10198">
        <v>21</v>
      </c>
      <c r="E10198">
        <f>VLOOKUP(C10198,at!$C$1:$D$11721,2,FALSE)</f>
        <v>28</v>
      </c>
      <c r="F10198">
        <f>VLOOKUP(C10198,rt!$C$1:$D$9324,2,FALSE)</f>
        <v>5</v>
      </c>
    </row>
    <row r="10199" spans="1:6" x14ac:dyDescent="0.25">
      <c r="A10199" t="s">
        <v>15</v>
      </c>
      <c r="B10199" t="s">
        <v>130</v>
      </c>
      <c r="C10199" t="str">
        <f t="shared" si="159"/>
        <v>hockeyfood_chef</v>
      </c>
      <c r="D10199">
        <v>23</v>
      </c>
      <c r="E10199">
        <f>VLOOKUP(C10199,at!$C$1:$D$11721,2,FALSE)</f>
        <v>20</v>
      </c>
      <c r="F10199">
        <f>VLOOKUP(C10199,rt!$C$1:$D$9324,2,FALSE)</f>
        <v>5</v>
      </c>
    </row>
    <row r="10200" spans="1:6" x14ac:dyDescent="0.25">
      <c r="A10200" t="s">
        <v>29</v>
      </c>
      <c r="B10200" t="s">
        <v>68</v>
      </c>
      <c r="C10200" t="str">
        <f t="shared" si="159"/>
        <v>universitydocumentary</v>
      </c>
      <c r="D10200">
        <v>23</v>
      </c>
      <c r="E10200">
        <f>VLOOKUP(C10200,at!$C$1:$D$11721,2,FALSE)</f>
        <v>46</v>
      </c>
      <c r="F10200">
        <f>VLOOKUP(C10200,rt!$C$1:$D$9324,2,FALSE)</f>
        <v>5</v>
      </c>
    </row>
    <row r="10201" spans="1:6" x14ac:dyDescent="0.25">
      <c r="A10201" t="s">
        <v>142</v>
      </c>
      <c r="B10201" t="s">
        <v>143</v>
      </c>
      <c r="C10201" t="str">
        <f t="shared" si="159"/>
        <v>flashteaching</v>
      </c>
      <c r="D10201">
        <v>24</v>
      </c>
      <c r="E10201">
        <f>VLOOKUP(C10201,at!$C$1:$D$11721,2,FALSE)</f>
        <v>19</v>
      </c>
      <c r="F10201">
        <f>VLOOKUP(C10201,rt!$C$1:$D$9324,2,FALSE)</f>
        <v>5</v>
      </c>
    </row>
    <row r="10202" spans="1:6" x14ac:dyDescent="0.25">
      <c r="A10202" t="s">
        <v>162</v>
      </c>
      <c r="B10202" t="s">
        <v>104</v>
      </c>
      <c r="C10202" t="str">
        <f t="shared" si="159"/>
        <v>phpastronomy_physics</v>
      </c>
      <c r="D10202">
        <v>24</v>
      </c>
      <c r="E10202">
        <f>VLOOKUP(C10202,at!$C$1:$D$11721,2,FALSE)</f>
        <v>14</v>
      </c>
      <c r="F10202">
        <f>VLOOKUP(C10202,rt!$C$1:$D$9324,2,FALSE)</f>
        <v>5</v>
      </c>
    </row>
    <row r="10203" spans="1:6" x14ac:dyDescent="0.25">
      <c r="A10203" t="s">
        <v>143</v>
      </c>
      <c r="B10203" t="s">
        <v>50</v>
      </c>
      <c r="C10203" t="str">
        <f t="shared" si="159"/>
        <v>teachingracing</v>
      </c>
      <c r="D10203">
        <v>25</v>
      </c>
      <c r="E10203">
        <f>VLOOKUP(C10203,at!$C$1:$D$11721,2,FALSE)</f>
        <v>19</v>
      </c>
      <c r="F10203">
        <f>VLOOKUP(C10203,rt!$C$1:$D$9324,2,FALSE)</f>
        <v>5</v>
      </c>
    </row>
    <row r="10204" spans="1:6" hidden="1" x14ac:dyDescent="0.25">
      <c r="A10204" t="s">
        <v>25</v>
      </c>
      <c r="B10204" t="s">
        <v>117</v>
      </c>
      <c r="C10204" t="str">
        <f t="shared" si="159"/>
        <v>comedy_funnybuddhism</v>
      </c>
      <c r="D10204">
        <v>136</v>
      </c>
      <c r="E10204">
        <f>VLOOKUP(C10204,at!$C$1:$D$11721,2,FALSE)</f>
        <v>60</v>
      </c>
      <c r="F10204" t="e">
        <f>VLOOKUP(C10204,rt!$C$1:$D$9324,2,FALSE)</f>
        <v>#N/A</v>
      </c>
    </row>
    <row r="10205" spans="1:6" x14ac:dyDescent="0.25">
      <c r="A10205" t="s">
        <v>28</v>
      </c>
      <c r="B10205" t="s">
        <v>107</v>
      </c>
      <c r="C10205" t="str">
        <f t="shared" si="159"/>
        <v>mobile_smartphonecinema</v>
      </c>
      <c r="D10205">
        <v>25</v>
      </c>
      <c r="E10205">
        <f>VLOOKUP(C10205,at!$C$1:$D$11721,2,FALSE)</f>
        <v>41</v>
      </c>
      <c r="F10205">
        <f>VLOOKUP(C10205,rt!$C$1:$D$9324,2,FALSE)</f>
        <v>5</v>
      </c>
    </row>
    <row r="10206" spans="1:6" hidden="1" x14ac:dyDescent="0.25">
      <c r="A10206" t="s">
        <v>32</v>
      </c>
      <c r="B10206" t="s">
        <v>97</v>
      </c>
      <c r="C10206" t="str">
        <f t="shared" si="159"/>
        <v>jokesrecipes_cooking</v>
      </c>
      <c r="D10206">
        <v>136</v>
      </c>
      <c r="E10206" t="e">
        <f>VLOOKUP(C10206,at!$C$1:$D$11721,2,FALSE)</f>
        <v>#N/A</v>
      </c>
      <c r="F10206">
        <f>VLOOKUP(C10206,rt!$C$1:$D$9324,2,FALSE)</f>
        <v>12</v>
      </c>
    </row>
    <row r="10207" spans="1:6" x14ac:dyDescent="0.25">
      <c r="A10207" t="s">
        <v>146</v>
      </c>
      <c r="B10207" t="s">
        <v>88</v>
      </c>
      <c r="C10207" t="str">
        <f t="shared" si="159"/>
        <v>architecturearmy_military_veteran</v>
      </c>
      <c r="D10207">
        <v>26</v>
      </c>
      <c r="E10207">
        <f>VLOOKUP(C10207,at!$C$1:$D$11721,2,FALSE)</f>
        <v>9</v>
      </c>
      <c r="F10207">
        <f>VLOOKUP(C10207,rt!$C$1:$D$9324,2,FALSE)</f>
        <v>5</v>
      </c>
    </row>
    <row r="10208" spans="1:6" x14ac:dyDescent="0.25">
      <c r="A10208" t="s">
        <v>150</v>
      </c>
      <c r="B10208" t="s">
        <v>137</v>
      </c>
      <c r="C10208" t="str">
        <f t="shared" si="159"/>
        <v>anthropologyyoutube</v>
      </c>
      <c r="D10208">
        <v>26</v>
      </c>
      <c r="E10208">
        <f>VLOOKUP(C10208,at!$C$1:$D$11721,2,FALSE)</f>
        <v>334</v>
      </c>
      <c r="F10208">
        <f>VLOOKUP(C10208,rt!$C$1:$D$9324,2,FALSE)</f>
        <v>5</v>
      </c>
    </row>
    <row r="10209" spans="1:6" x14ac:dyDescent="0.25">
      <c r="A10209" t="s">
        <v>91</v>
      </c>
      <c r="B10209" t="s">
        <v>103</v>
      </c>
      <c r="C10209" t="str">
        <f t="shared" si="159"/>
        <v>pianohistory</v>
      </c>
      <c r="D10209">
        <v>26</v>
      </c>
      <c r="E10209">
        <f>VLOOKUP(C10209,at!$C$1:$D$11721,2,FALSE)</f>
        <v>5</v>
      </c>
      <c r="F10209">
        <f>VLOOKUP(C10209,rt!$C$1:$D$9324,2,FALSE)</f>
        <v>5</v>
      </c>
    </row>
    <row r="10210" spans="1:6" x14ac:dyDescent="0.25">
      <c r="A10210" t="s">
        <v>13</v>
      </c>
      <c r="B10210" t="s">
        <v>15</v>
      </c>
      <c r="C10210" t="str">
        <f t="shared" si="159"/>
        <v>writinghockey</v>
      </c>
      <c r="D10210">
        <v>28</v>
      </c>
      <c r="E10210">
        <f>VLOOKUP(C10210,at!$C$1:$D$11721,2,FALSE)</f>
        <v>4</v>
      </c>
      <c r="F10210">
        <f>VLOOKUP(C10210,rt!$C$1:$D$9324,2,FALSE)</f>
        <v>5</v>
      </c>
    </row>
    <row r="10211" spans="1:6" x14ac:dyDescent="0.25">
      <c r="A10211" t="s">
        <v>21</v>
      </c>
      <c r="B10211" t="s">
        <v>58</v>
      </c>
      <c r="C10211" t="str">
        <f t="shared" si="159"/>
        <v>sport_footballdrums</v>
      </c>
      <c r="D10211">
        <v>28</v>
      </c>
      <c r="E10211">
        <f>VLOOKUP(C10211,at!$C$1:$D$11721,2,FALSE)</f>
        <v>30</v>
      </c>
      <c r="F10211">
        <f>VLOOKUP(C10211,rt!$C$1:$D$9324,2,FALSE)</f>
        <v>5</v>
      </c>
    </row>
    <row r="10212" spans="1:6" hidden="1" x14ac:dyDescent="0.25">
      <c r="A10212" t="s">
        <v>55</v>
      </c>
      <c r="B10212" t="s">
        <v>97</v>
      </c>
      <c r="C10212" t="str">
        <f t="shared" si="159"/>
        <v>guitarrecipes_cooking</v>
      </c>
      <c r="D10212">
        <v>136</v>
      </c>
      <c r="E10212" t="e">
        <f>VLOOKUP(C10212,at!$C$1:$D$11721,2,FALSE)</f>
        <v>#N/A</v>
      </c>
      <c r="F10212" t="e">
        <f>VLOOKUP(C10212,rt!$C$1:$D$9324,2,FALSE)</f>
        <v>#N/A</v>
      </c>
    </row>
    <row r="10213" spans="1:6" hidden="1" x14ac:dyDescent="0.25">
      <c r="A10213" t="s">
        <v>56</v>
      </c>
      <c r="B10213" t="s">
        <v>92</v>
      </c>
      <c r="C10213" t="str">
        <f t="shared" si="159"/>
        <v>managementreporter</v>
      </c>
      <c r="D10213">
        <v>136</v>
      </c>
      <c r="E10213">
        <f>VLOOKUP(C10213,at!$C$1:$D$11721,2,FALSE)</f>
        <v>33</v>
      </c>
      <c r="F10213" t="e">
        <f>VLOOKUP(C10213,rt!$C$1:$D$9324,2,FALSE)</f>
        <v>#N/A</v>
      </c>
    </row>
    <row r="10214" spans="1:6" x14ac:dyDescent="0.25">
      <c r="A10214" t="s">
        <v>75</v>
      </c>
      <c r="B10214" t="s">
        <v>93</v>
      </c>
      <c r="C10214" t="str">
        <f t="shared" si="159"/>
        <v>neuroscienceipad</v>
      </c>
      <c r="D10214">
        <v>28</v>
      </c>
      <c r="E10214">
        <f>VLOOKUP(C10214,at!$C$1:$D$11721,2,FALSE)</f>
        <v>18</v>
      </c>
      <c r="F10214">
        <f>VLOOKUP(C10214,rt!$C$1:$D$9324,2,FALSE)</f>
        <v>5</v>
      </c>
    </row>
    <row r="10215" spans="1:6" x14ac:dyDescent="0.25">
      <c r="A10215" t="s">
        <v>81</v>
      </c>
      <c r="B10215" t="s">
        <v>160</v>
      </c>
      <c r="C10215" t="str">
        <f t="shared" si="159"/>
        <v>screenwriterarchaeology</v>
      </c>
      <c r="D10215">
        <v>28</v>
      </c>
      <c r="E10215">
        <f>VLOOKUP(C10215,at!$C$1:$D$11721,2,FALSE)</f>
        <v>8</v>
      </c>
      <c r="F10215">
        <f>VLOOKUP(C10215,rt!$C$1:$D$9324,2,FALSE)</f>
        <v>5</v>
      </c>
    </row>
    <row r="10216" spans="1:6" x14ac:dyDescent="0.25">
      <c r="A10216" t="s">
        <v>19</v>
      </c>
      <c r="B10216" t="s">
        <v>21</v>
      </c>
      <c r="C10216" t="str">
        <f t="shared" si="159"/>
        <v>horrorsport_football</v>
      </c>
      <c r="D10216">
        <v>29</v>
      </c>
      <c r="E10216">
        <f>VLOOKUP(C10216,at!$C$1:$D$11721,2,FALSE)</f>
        <v>4</v>
      </c>
      <c r="F10216">
        <f>VLOOKUP(C10216,rt!$C$1:$D$9324,2,FALSE)</f>
        <v>5</v>
      </c>
    </row>
    <row r="10217" spans="1:6" hidden="1" x14ac:dyDescent="0.25">
      <c r="A10217" t="s">
        <v>23</v>
      </c>
      <c r="B10217" t="s">
        <v>111</v>
      </c>
      <c r="C10217" t="str">
        <f t="shared" si="159"/>
        <v>publicrelationspoverty</v>
      </c>
      <c r="D10217">
        <v>136</v>
      </c>
      <c r="E10217">
        <f>VLOOKUP(C10217,at!$C$1:$D$11721,2,FALSE)</f>
        <v>46</v>
      </c>
      <c r="F10217" t="e">
        <f>VLOOKUP(C10217,rt!$C$1:$D$9324,2,FALSE)</f>
        <v>#N/A</v>
      </c>
    </row>
    <row r="10218" spans="1:6" x14ac:dyDescent="0.25">
      <c r="A10218" t="s">
        <v>24</v>
      </c>
      <c r="B10218" t="s">
        <v>80</v>
      </c>
      <c r="C10218" t="str">
        <f t="shared" si="159"/>
        <v>investortennis</v>
      </c>
      <c r="D10218">
        <v>29</v>
      </c>
      <c r="E10218">
        <f>VLOOKUP(C10218,at!$C$1:$D$11721,2,FALSE)</f>
        <v>8</v>
      </c>
      <c r="F10218">
        <f>VLOOKUP(C10218,rt!$C$1:$D$9324,2,FALSE)</f>
        <v>5</v>
      </c>
    </row>
    <row r="10219" spans="1:6" x14ac:dyDescent="0.25">
      <c r="A10219" t="s">
        <v>48</v>
      </c>
      <c r="B10219" t="s">
        <v>79</v>
      </c>
      <c r="C10219" t="str">
        <f t="shared" si="159"/>
        <v>innovationcycling</v>
      </c>
      <c r="D10219">
        <v>29</v>
      </c>
      <c r="E10219">
        <f>VLOOKUP(C10219,at!$C$1:$D$11721,2,FALSE)</f>
        <v>57</v>
      </c>
      <c r="F10219">
        <f>VLOOKUP(C10219,rt!$C$1:$D$9324,2,FALSE)</f>
        <v>5</v>
      </c>
    </row>
    <row r="10220" spans="1:6" x14ac:dyDescent="0.25">
      <c r="A10220" t="s">
        <v>49</v>
      </c>
      <c r="B10220" t="s">
        <v>107</v>
      </c>
      <c r="C10220" t="str">
        <f t="shared" si="159"/>
        <v>developercinema</v>
      </c>
      <c r="D10220">
        <v>30</v>
      </c>
      <c r="E10220">
        <f>VLOOKUP(C10220,at!$C$1:$D$11721,2,FALSE)</f>
        <v>7</v>
      </c>
      <c r="F10220">
        <f>VLOOKUP(C10220,rt!$C$1:$D$9324,2,FALSE)</f>
        <v>5</v>
      </c>
    </row>
    <row r="10221" spans="1:6" x14ac:dyDescent="0.25">
      <c r="A10221" t="s">
        <v>59</v>
      </c>
      <c r="B10221" t="s">
        <v>73</v>
      </c>
      <c r="C10221" t="str">
        <f t="shared" si="159"/>
        <v>realitytvfantasy</v>
      </c>
      <c r="D10221">
        <v>31</v>
      </c>
      <c r="E10221">
        <f>VLOOKUP(C10221,at!$C$1:$D$11721,2,FALSE)</f>
        <v>17</v>
      </c>
      <c r="F10221">
        <f>VLOOKUP(C10221,rt!$C$1:$D$9324,2,FALSE)</f>
        <v>5</v>
      </c>
    </row>
    <row r="10222" spans="1:6" hidden="1" x14ac:dyDescent="0.25">
      <c r="A10222" t="s">
        <v>6</v>
      </c>
      <c r="B10222" t="s">
        <v>12</v>
      </c>
      <c r="C10222" t="str">
        <f t="shared" si="159"/>
        <v>skiinghunting</v>
      </c>
      <c r="D10222">
        <v>137</v>
      </c>
      <c r="E10222">
        <f>VLOOKUP(C10222,at!$C$1:$D$11721,2,FALSE)</f>
        <v>6</v>
      </c>
      <c r="F10222" t="e">
        <f>VLOOKUP(C10222,rt!$C$1:$D$9324,2,FALSE)</f>
        <v>#N/A</v>
      </c>
    </row>
    <row r="10223" spans="1:6" hidden="1" x14ac:dyDescent="0.25">
      <c r="A10223" t="s">
        <v>8</v>
      </c>
      <c r="B10223" t="s">
        <v>47</v>
      </c>
      <c r="C10223" t="str">
        <f t="shared" si="159"/>
        <v>childrenreligion</v>
      </c>
      <c r="D10223">
        <v>137</v>
      </c>
      <c r="E10223">
        <f>VLOOKUP(C10223,at!$C$1:$D$11721,2,FALSE)</f>
        <v>5</v>
      </c>
      <c r="F10223" t="e">
        <f>VLOOKUP(C10223,rt!$C$1:$D$9324,2,FALSE)</f>
        <v>#N/A</v>
      </c>
    </row>
    <row r="10224" spans="1:6" x14ac:dyDescent="0.25">
      <c r="A10224" t="s">
        <v>70</v>
      </c>
      <c r="B10224" t="s">
        <v>80</v>
      </c>
      <c r="C10224" t="str">
        <f t="shared" si="159"/>
        <v>cancertennis</v>
      </c>
      <c r="D10224">
        <v>31</v>
      </c>
      <c r="E10224">
        <f>VLOOKUP(C10224,at!$C$1:$D$11721,2,FALSE)</f>
        <v>11</v>
      </c>
      <c r="F10224">
        <f>VLOOKUP(C10224,rt!$C$1:$D$9324,2,FALSE)</f>
        <v>5</v>
      </c>
    </row>
    <row r="10225" spans="1:6" x14ac:dyDescent="0.25">
      <c r="A10225" t="s">
        <v>16</v>
      </c>
      <c r="B10225" t="s">
        <v>131</v>
      </c>
      <c r="C10225" t="str">
        <f t="shared" si="159"/>
        <v>filmfestivalclimbing</v>
      </c>
      <c r="D10225">
        <v>32</v>
      </c>
      <c r="E10225">
        <f>VLOOKUP(C10225,at!$C$1:$D$11721,2,FALSE)</f>
        <v>16</v>
      </c>
      <c r="F10225">
        <f>VLOOKUP(C10225,rt!$C$1:$D$9324,2,FALSE)</f>
        <v>5</v>
      </c>
    </row>
    <row r="10226" spans="1:6" x14ac:dyDescent="0.25">
      <c r="A10226" t="s">
        <v>24</v>
      </c>
      <c r="B10226" t="s">
        <v>132</v>
      </c>
      <c r="C10226" t="str">
        <f t="shared" si="159"/>
        <v>investormagician</v>
      </c>
      <c r="D10226">
        <v>32</v>
      </c>
      <c r="E10226">
        <f>VLOOKUP(C10226,at!$C$1:$D$11721,2,FALSE)</f>
        <v>8</v>
      </c>
      <c r="F10226">
        <f>VLOOKUP(C10226,rt!$C$1:$D$9324,2,FALSE)</f>
        <v>5</v>
      </c>
    </row>
    <row r="10227" spans="1:6" x14ac:dyDescent="0.25">
      <c r="A10227" t="s">
        <v>152</v>
      </c>
      <c r="B10227" t="s">
        <v>88</v>
      </c>
      <c r="C10227" t="str">
        <f t="shared" si="159"/>
        <v>housingarmy_military_veteran</v>
      </c>
      <c r="D10227">
        <v>32</v>
      </c>
      <c r="E10227">
        <f>VLOOKUP(C10227,at!$C$1:$D$11721,2,FALSE)</f>
        <v>25</v>
      </c>
      <c r="F10227">
        <f>VLOOKUP(C10227,rt!$C$1:$D$9324,2,FALSE)</f>
        <v>5</v>
      </c>
    </row>
    <row r="10228" spans="1:6" x14ac:dyDescent="0.25">
      <c r="A10228" t="s">
        <v>0</v>
      </c>
      <c r="B10228" t="s">
        <v>130</v>
      </c>
      <c r="C10228" t="str">
        <f t="shared" si="159"/>
        <v>golffood_chef</v>
      </c>
      <c r="D10228">
        <v>33</v>
      </c>
      <c r="E10228">
        <f>VLOOKUP(C10228,at!$C$1:$D$11721,2,FALSE)</f>
        <v>47</v>
      </c>
      <c r="F10228">
        <f>VLOOKUP(C10228,rt!$C$1:$D$9324,2,FALSE)</f>
        <v>5</v>
      </c>
    </row>
    <row r="10229" spans="1:6" hidden="1" x14ac:dyDescent="0.25">
      <c r="A10229" t="s">
        <v>27</v>
      </c>
      <c r="B10229" t="s">
        <v>82</v>
      </c>
      <c r="C10229" t="str">
        <f t="shared" si="159"/>
        <v>bakingbeer</v>
      </c>
      <c r="D10229">
        <v>137</v>
      </c>
      <c r="E10229">
        <f>VLOOKUP(C10229,at!$C$1:$D$11721,2,FALSE)</f>
        <v>98</v>
      </c>
      <c r="F10229" t="e">
        <f>VLOOKUP(C10229,rt!$C$1:$D$9324,2,FALSE)</f>
        <v>#N/A</v>
      </c>
    </row>
    <row r="10230" spans="1:6" x14ac:dyDescent="0.25">
      <c r="A10230" t="s">
        <v>9</v>
      </c>
      <c r="B10230" t="s">
        <v>107</v>
      </c>
      <c r="C10230" t="str">
        <f t="shared" si="159"/>
        <v>astrologycinema</v>
      </c>
      <c r="D10230">
        <v>33</v>
      </c>
      <c r="E10230">
        <f>VLOOKUP(C10230,at!$C$1:$D$11721,2,FALSE)</f>
        <v>25</v>
      </c>
      <c r="F10230">
        <f>VLOOKUP(C10230,rt!$C$1:$D$9324,2,FALSE)</f>
        <v>5</v>
      </c>
    </row>
    <row r="10231" spans="1:6" x14ac:dyDescent="0.25">
      <c r="A10231" t="s">
        <v>24</v>
      </c>
      <c r="B10231" t="s">
        <v>149</v>
      </c>
      <c r="C10231" t="str">
        <f t="shared" si="159"/>
        <v>investorbiology</v>
      </c>
      <c r="D10231">
        <v>33</v>
      </c>
      <c r="E10231">
        <f>VLOOKUP(C10231,at!$C$1:$D$11721,2,FALSE)</f>
        <v>20</v>
      </c>
      <c r="F10231">
        <f>VLOOKUP(C10231,rt!$C$1:$D$9324,2,FALSE)</f>
        <v>5</v>
      </c>
    </row>
    <row r="10232" spans="1:6" x14ac:dyDescent="0.25">
      <c r="A10232" t="s">
        <v>29</v>
      </c>
      <c r="B10232" t="s">
        <v>52</v>
      </c>
      <c r="C10232" t="str">
        <f t="shared" si="159"/>
        <v>universitynature</v>
      </c>
      <c r="D10232">
        <v>33</v>
      </c>
      <c r="E10232">
        <f>VLOOKUP(C10232,at!$C$1:$D$11721,2,FALSE)</f>
        <v>23</v>
      </c>
      <c r="F10232">
        <f>VLOOKUP(C10232,rt!$C$1:$D$9324,2,FALSE)</f>
        <v>5</v>
      </c>
    </row>
    <row r="10233" spans="1:6" hidden="1" x14ac:dyDescent="0.25">
      <c r="A10233" t="s">
        <v>36</v>
      </c>
      <c r="B10233" t="s">
        <v>103</v>
      </c>
      <c r="C10233" t="str">
        <f t="shared" si="159"/>
        <v>energyhistory</v>
      </c>
      <c r="D10233">
        <v>137</v>
      </c>
      <c r="E10233">
        <f>VLOOKUP(C10233,at!$C$1:$D$11721,2,FALSE)</f>
        <v>4</v>
      </c>
      <c r="F10233" t="e">
        <f>VLOOKUP(C10233,rt!$C$1:$D$9324,2,FALSE)</f>
        <v>#N/A</v>
      </c>
    </row>
    <row r="10234" spans="1:6" hidden="1" x14ac:dyDescent="0.25">
      <c r="A10234" t="s">
        <v>37</v>
      </c>
      <c r="B10234" t="s">
        <v>134</v>
      </c>
      <c r="C10234" t="str">
        <f t="shared" si="159"/>
        <v>politics_newssurfing</v>
      </c>
      <c r="D10234">
        <v>137</v>
      </c>
      <c r="E10234">
        <f>VLOOKUP(C10234,at!$C$1:$D$11721,2,FALSE)</f>
        <v>32</v>
      </c>
      <c r="F10234" t="e">
        <f>VLOOKUP(C10234,rt!$C$1:$D$9324,2,FALSE)</f>
        <v>#N/A</v>
      </c>
    </row>
    <row r="10235" spans="1:6" x14ac:dyDescent="0.25">
      <c r="A10235" t="s">
        <v>51</v>
      </c>
      <c r="B10235" t="s">
        <v>78</v>
      </c>
      <c r="C10235" t="str">
        <f t="shared" si="159"/>
        <v>higheredbasketball</v>
      </c>
      <c r="D10235">
        <v>33</v>
      </c>
      <c r="E10235">
        <f>VLOOKUP(C10235,at!$C$1:$D$11721,2,FALSE)</f>
        <v>97</v>
      </c>
      <c r="F10235">
        <f>VLOOKUP(C10235,rt!$C$1:$D$9324,2,FALSE)</f>
        <v>5</v>
      </c>
    </row>
    <row r="10236" spans="1:6" x14ac:dyDescent="0.25">
      <c r="A10236" t="s">
        <v>4</v>
      </c>
      <c r="B10236" t="s">
        <v>71</v>
      </c>
      <c r="C10236" t="str">
        <f t="shared" si="159"/>
        <v>radiogeography</v>
      </c>
      <c r="D10236">
        <v>34</v>
      </c>
      <c r="E10236">
        <f>VLOOKUP(C10236,at!$C$1:$D$11721,2,FALSE)</f>
        <v>14</v>
      </c>
      <c r="F10236">
        <f>VLOOKUP(C10236,rt!$C$1:$D$9324,2,FALSE)</f>
        <v>5</v>
      </c>
    </row>
    <row r="10237" spans="1:6" hidden="1" x14ac:dyDescent="0.25">
      <c r="A10237" t="s">
        <v>53</v>
      </c>
      <c r="B10237" t="s">
        <v>151</v>
      </c>
      <c r="C10237" t="str">
        <f t="shared" si="159"/>
        <v>marketingcomposer</v>
      </c>
      <c r="D10237">
        <v>137</v>
      </c>
      <c r="E10237">
        <f>VLOOKUP(C10237,at!$C$1:$D$11721,2,FALSE)</f>
        <v>16</v>
      </c>
      <c r="F10237" t="e">
        <f>VLOOKUP(C10237,rt!$C$1:$D$9324,2,FALSE)</f>
        <v>#N/A</v>
      </c>
    </row>
    <row r="10238" spans="1:6" hidden="1" x14ac:dyDescent="0.25">
      <c r="A10238" t="s">
        <v>54</v>
      </c>
      <c r="B10238" t="s">
        <v>138</v>
      </c>
      <c r="C10238" t="str">
        <f t="shared" si="159"/>
        <v>dentalcareer_employment</v>
      </c>
      <c r="D10238">
        <v>137</v>
      </c>
      <c r="E10238">
        <f>VLOOKUP(C10238,at!$C$1:$D$11721,2,FALSE)</f>
        <v>24</v>
      </c>
      <c r="F10238" t="e">
        <f>VLOOKUP(C10238,rt!$C$1:$D$9324,2,FALSE)</f>
        <v>#N/A</v>
      </c>
    </row>
    <row r="10239" spans="1:6" x14ac:dyDescent="0.25">
      <c r="A10239" t="s">
        <v>18</v>
      </c>
      <c r="B10239" t="s">
        <v>41</v>
      </c>
      <c r="C10239" t="str">
        <f t="shared" si="159"/>
        <v>automotivepublishing_literature</v>
      </c>
      <c r="D10239">
        <v>34</v>
      </c>
      <c r="E10239">
        <f>VLOOKUP(C10239,at!$C$1:$D$11721,2,FALSE)</f>
        <v>3</v>
      </c>
      <c r="F10239">
        <f>VLOOKUP(C10239,rt!$C$1:$D$9324,2,FALSE)</f>
        <v>5</v>
      </c>
    </row>
    <row r="10240" spans="1:6" x14ac:dyDescent="0.25">
      <c r="A10240" t="s">
        <v>145</v>
      </c>
      <c r="B10240" t="s">
        <v>32</v>
      </c>
      <c r="C10240" t="str">
        <f t="shared" si="159"/>
        <v>literacyjokes</v>
      </c>
      <c r="D10240">
        <v>34</v>
      </c>
      <c r="E10240">
        <f>VLOOKUP(C10240,at!$C$1:$D$11721,2,FALSE)</f>
        <v>5</v>
      </c>
      <c r="F10240">
        <f>VLOOKUP(C10240,rt!$C$1:$D$9324,2,FALSE)</f>
        <v>5</v>
      </c>
    </row>
    <row r="10241" spans="1:6" hidden="1" x14ac:dyDescent="0.25">
      <c r="A10241" t="s">
        <v>65</v>
      </c>
      <c r="B10241" t="s">
        <v>76</v>
      </c>
      <c r="C10241" t="str">
        <f t="shared" si="159"/>
        <v>magazinepregnancy</v>
      </c>
      <c r="D10241">
        <v>137</v>
      </c>
      <c r="E10241">
        <f>VLOOKUP(C10241,at!$C$1:$D$11721,2,FALSE)</f>
        <v>69</v>
      </c>
      <c r="F10241" t="e">
        <f>VLOOKUP(C10241,rt!$C$1:$D$9324,2,FALSE)</f>
        <v>#N/A</v>
      </c>
    </row>
    <row r="10242" spans="1:6" hidden="1" x14ac:dyDescent="0.25">
      <c r="A10242" t="s">
        <v>67</v>
      </c>
      <c r="B10242" t="s">
        <v>70</v>
      </c>
      <c r="C10242" t="str">
        <f t="shared" ref="C10242:C10305" si="160">CONCATENATE(A10242,B10242)</f>
        <v>hospitalitycancer</v>
      </c>
      <c r="D10242">
        <v>137</v>
      </c>
      <c r="E10242">
        <f>VLOOKUP(C10242,at!$C$1:$D$11721,2,FALSE)</f>
        <v>27</v>
      </c>
      <c r="F10242" t="e">
        <f>VLOOKUP(C10242,rt!$C$1:$D$9324,2,FALSE)</f>
        <v>#N/A</v>
      </c>
    </row>
    <row r="10243" spans="1:6" x14ac:dyDescent="0.25">
      <c r="A10243" t="s">
        <v>145</v>
      </c>
      <c r="B10243" t="s">
        <v>146</v>
      </c>
      <c r="C10243" t="str">
        <f t="shared" si="160"/>
        <v>literacyarchitecture</v>
      </c>
      <c r="D10243">
        <v>34</v>
      </c>
      <c r="E10243">
        <f>VLOOKUP(C10243,at!$C$1:$D$11721,2,FALSE)</f>
        <v>18</v>
      </c>
      <c r="F10243">
        <f>VLOOKUP(C10243,rt!$C$1:$D$9324,2,FALSE)</f>
        <v>5</v>
      </c>
    </row>
    <row r="10244" spans="1:6" x14ac:dyDescent="0.25">
      <c r="A10244" t="s">
        <v>149</v>
      </c>
      <c r="B10244" t="s">
        <v>88</v>
      </c>
      <c r="C10244" t="str">
        <f t="shared" si="160"/>
        <v>biologyarmy_military_veteran</v>
      </c>
      <c r="D10244">
        <v>34</v>
      </c>
      <c r="E10244">
        <f>VLOOKUP(C10244,at!$C$1:$D$11721,2,FALSE)</f>
        <v>4</v>
      </c>
      <c r="F10244">
        <f>VLOOKUP(C10244,rt!$C$1:$D$9324,2,FALSE)</f>
        <v>5</v>
      </c>
    </row>
    <row r="10245" spans="1:6" hidden="1" x14ac:dyDescent="0.25">
      <c r="A10245" t="s">
        <v>84</v>
      </c>
      <c r="B10245" t="s">
        <v>154</v>
      </c>
      <c r="C10245" t="str">
        <f t="shared" si="160"/>
        <v>restaurant_dininghealthcare_medicine</v>
      </c>
      <c r="D10245">
        <v>137</v>
      </c>
      <c r="E10245">
        <f>VLOOKUP(C10245,at!$C$1:$D$11721,2,FALSE)</f>
        <v>60</v>
      </c>
      <c r="F10245" t="e">
        <f>VLOOKUP(C10245,rt!$C$1:$D$9324,2,FALSE)</f>
        <v>#N/A</v>
      </c>
    </row>
    <row r="10246" spans="1:6" x14ac:dyDescent="0.25">
      <c r="A10246" t="s">
        <v>7</v>
      </c>
      <c r="B10246" t="s">
        <v>68</v>
      </c>
      <c r="C10246" t="str">
        <f t="shared" si="160"/>
        <v>lawyer_legaldocumentary</v>
      </c>
      <c r="D10246">
        <v>35</v>
      </c>
      <c r="E10246">
        <f>VLOOKUP(C10246,at!$C$1:$D$11721,2,FALSE)</f>
        <v>10</v>
      </c>
      <c r="F10246">
        <f>VLOOKUP(C10246,rt!$C$1:$D$9324,2,FALSE)</f>
        <v>5</v>
      </c>
    </row>
    <row r="10247" spans="1:6" x14ac:dyDescent="0.25">
      <c r="A10247" t="s">
        <v>60</v>
      </c>
      <c r="B10247" t="s">
        <v>133</v>
      </c>
      <c r="C10247" t="str">
        <f t="shared" si="160"/>
        <v>rugbylesbian</v>
      </c>
      <c r="D10247">
        <v>35</v>
      </c>
      <c r="E10247">
        <f>VLOOKUP(C10247,at!$C$1:$D$11721,2,FALSE)</f>
        <v>12</v>
      </c>
      <c r="F10247">
        <f>VLOOKUP(C10247,rt!$C$1:$D$9324,2,FALSE)</f>
        <v>5</v>
      </c>
    </row>
    <row r="10248" spans="1:6" x14ac:dyDescent="0.25">
      <c r="A10248" t="s">
        <v>94</v>
      </c>
      <c r="B10248" t="s">
        <v>103</v>
      </c>
      <c r="C10248" t="str">
        <f t="shared" si="160"/>
        <v>beauty_fashion_shoppinghistory</v>
      </c>
      <c r="D10248">
        <v>35</v>
      </c>
      <c r="E10248">
        <f>VLOOKUP(C10248,at!$C$1:$D$11721,2,FALSE)</f>
        <v>15</v>
      </c>
      <c r="F10248">
        <f>VLOOKUP(C10248,rt!$C$1:$D$9324,2,FALSE)</f>
        <v>5</v>
      </c>
    </row>
    <row r="10249" spans="1:6" hidden="1" x14ac:dyDescent="0.25">
      <c r="A10249" t="s">
        <v>1</v>
      </c>
      <c r="B10249" t="s">
        <v>3</v>
      </c>
      <c r="C10249" t="str">
        <f t="shared" si="160"/>
        <v>danceetsy_handmade</v>
      </c>
      <c r="D10249">
        <v>138</v>
      </c>
      <c r="E10249">
        <f>VLOOKUP(C10249,at!$C$1:$D$11721,2,FALSE)</f>
        <v>53</v>
      </c>
      <c r="F10249" t="e">
        <f>VLOOKUP(C10249,rt!$C$1:$D$9324,2,FALSE)</f>
        <v>#N/A</v>
      </c>
    </row>
    <row r="10250" spans="1:6" x14ac:dyDescent="0.25">
      <c r="A10250" t="s">
        <v>2</v>
      </c>
      <c r="B10250" t="s">
        <v>92</v>
      </c>
      <c r="C10250" t="str">
        <f t="shared" si="160"/>
        <v>weddingreporter</v>
      </c>
      <c r="D10250">
        <v>37</v>
      </c>
      <c r="E10250">
        <f>VLOOKUP(C10250,at!$C$1:$D$11721,2,FALSE)</f>
        <v>11</v>
      </c>
      <c r="F10250">
        <f>VLOOKUP(C10250,rt!$C$1:$D$9324,2,FALSE)</f>
        <v>5</v>
      </c>
    </row>
    <row r="10251" spans="1:6" x14ac:dyDescent="0.25">
      <c r="A10251" t="s">
        <v>15</v>
      </c>
      <c r="B10251" t="s">
        <v>63</v>
      </c>
      <c r="C10251" t="str">
        <f t="shared" si="160"/>
        <v>hockeyrunning</v>
      </c>
      <c r="D10251">
        <v>37</v>
      </c>
      <c r="E10251">
        <f>VLOOKUP(C10251,at!$C$1:$D$11721,2,FALSE)</f>
        <v>21</v>
      </c>
      <c r="F10251">
        <f>VLOOKUP(C10251,rt!$C$1:$D$9324,2,FALSE)</f>
        <v>5</v>
      </c>
    </row>
    <row r="10252" spans="1:6" x14ac:dyDescent="0.25">
      <c r="A10252" t="s">
        <v>49</v>
      </c>
      <c r="B10252" t="s">
        <v>149</v>
      </c>
      <c r="C10252" t="str">
        <f t="shared" si="160"/>
        <v>developerbiology</v>
      </c>
      <c r="D10252">
        <v>37</v>
      </c>
      <c r="E10252">
        <f>VLOOKUP(C10252,at!$C$1:$D$11721,2,FALSE)</f>
        <v>35</v>
      </c>
      <c r="F10252">
        <f>VLOOKUP(C10252,rt!$C$1:$D$9324,2,FALSE)</f>
        <v>5</v>
      </c>
    </row>
    <row r="10253" spans="1:6" x14ac:dyDescent="0.25">
      <c r="A10253" t="s">
        <v>141</v>
      </c>
      <c r="B10253" t="s">
        <v>52</v>
      </c>
      <c r="C10253" t="str">
        <f t="shared" si="160"/>
        <v>linguisticsnature</v>
      </c>
      <c r="D10253">
        <v>38</v>
      </c>
      <c r="E10253">
        <f>VLOOKUP(C10253,at!$C$1:$D$11721,2,FALSE)</f>
        <v>3</v>
      </c>
      <c r="F10253">
        <f>VLOOKUP(C10253,rt!$C$1:$D$9324,2,FALSE)</f>
        <v>5</v>
      </c>
    </row>
    <row r="10254" spans="1:6" x14ac:dyDescent="0.25">
      <c r="A10254" t="s">
        <v>89</v>
      </c>
      <c r="B10254" t="s">
        <v>111</v>
      </c>
      <c r="C10254" t="str">
        <f t="shared" si="160"/>
        <v>constructionpoverty</v>
      </c>
      <c r="D10254">
        <v>38</v>
      </c>
      <c r="E10254">
        <f>VLOOKUP(C10254,at!$C$1:$D$11721,2,FALSE)</f>
        <v>1</v>
      </c>
      <c r="F10254">
        <f>VLOOKUP(C10254,rt!$C$1:$D$9324,2,FALSE)</f>
        <v>5</v>
      </c>
    </row>
    <row r="10255" spans="1:6" hidden="1" x14ac:dyDescent="0.25">
      <c r="A10255" t="s">
        <v>144</v>
      </c>
      <c r="B10255" t="s">
        <v>149</v>
      </c>
      <c r="C10255" t="str">
        <f t="shared" si="160"/>
        <v>mathematicsbiology</v>
      </c>
      <c r="D10255">
        <v>138</v>
      </c>
      <c r="E10255" t="e">
        <f>VLOOKUP(C10255,at!$C$1:$D$11721,2,FALSE)</f>
        <v>#N/A</v>
      </c>
      <c r="F10255">
        <f>VLOOKUP(C10255,rt!$C$1:$D$9324,2,FALSE)</f>
        <v>80</v>
      </c>
    </row>
    <row r="10256" spans="1:6" hidden="1" x14ac:dyDescent="0.25">
      <c r="A10256" t="s">
        <v>25</v>
      </c>
      <c r="B10256" t="s">
        <v>28</v>
      </c>
      <c r="C10256" t="str">
        <f t="shared" si="160"/>
        <v>comedy_funnymobile_smartphone</v>
      </c>
      <c r="D10256">
        <v>138</v>
      </c>
      <c r="E10256">
        <f>VLOOKUP(C10256,at!$C$1:$D$11721,2,FALSE)</f>
        <v>112</v>
      </c>
      <c r="F10256" t="e">
        <f>VLOOKUP(C10256,rt!$C$1:$D$9324,2,FALSE)</f>
        <v>#N/A</v>
      </c>
    </row>
    <row r="10257" spans="1:6" hidden="1" x14ac:dyDescent="0.25">
      <c r="A10257" t="s">
        <v>25</v>
      </c>
      <c r="B10257" t="s">
        <v>159</v>
      </c>
      <c r="C10257" t="str">
        <f t="shared" si="160"/>
        <v>comedy_funnydatabase</v>
      </c>
      <c r="D10257">
        <v>138</v>
      </c>
      <c r="E10257">
        <f>VLOOKUP(C10257,at!$C$1:$D$11721,2,FALSE)</f>
        <v>36</v>
      </c>
      <c r="F10257" t="e">
        <f>VLOOKUP(C10257,rt!$C$1:$D$9324,2,FALSE)</f>
        <v>#N/A</v>
      </c>
    </row>
    <row r="10258" spans="1:6" x14ac:dyDescent="0.25">
      <c r="A10258" t="s">
        <v>93</v>
      </c>
      <c r="B10258" t="s">
        <v>155</v>
      </c>
      <c r="C10258" t="str">
        <f t="shared" si="160"/>
        <v>ipadhacking</v>
      </c>
      <c r="D10258">
        <v>38</v>
      </c>
      <c r="E10258">
        <f>VLOOKUP(C10258,at!$C$1:$D$11721,2,FALSE)</f>
        <v>18</v>
      </c>
      <c r="F10258">
        <f>VLOOKUP(C10258,rt!$C$1:$D$9324,2,FALSE)</f>
        <v>5</v>
      </c>
    </row>
    <row r="10259" spans="1:6" x14ac:dyDescent="0.25">
      <c r="A10259" t="s">
        <v>48</v>
      </c>
      <c r="B10259" t="s">
        <v>107</v>
      </c>
      <c r="C10259" t="str">
        <f t="shared" si="160"/>
        <v>innovationcinema</v>
      </c>
      <c r="D10259">
        <v>39</v>
      </c>
      <c r="E10259">
        <f>VLOOKUP(C10259,at!$C$1:$D$11721,2,FALSE)</f>
        <v>16</v>
      </c>
      <c r="F10259">
        <f>VLOOKUP(C10259,rt!$C$1:$D$9324,2,FALSE)</f>
        <v>5</v>
      </c>
    </row>
    <row r="10260" spans="1:6" hidden="1" x14ac:dyDescent="0.25">
      <c r="A10260" t="s">
        <v>31</v>
      </c>
      <c r="B10260" t="s">
        <v>138</v>
      </c>
      <c r="C10260" t="str">
        <f t="shared" si="160"/>
        <v>democratcareer_employment</v>
      </c>
      <c r="D10260">
        <v>138</v>
      </c>
      <c r="E10260">
        <f>VLOOKUP(C10260,at!$C$1:$D$11721,2,FALSE)</f>
        <v>40</v>
      </c>
      <c r="F10260" t="e">
        <f>VLOOKUP(C10260,rt!$C$1:$D$9324,2,FALSE)</f>
        <v>#N/A</v>
      </c>
    </row>
    <row r="10261" spans="1:6" x14ac:dyDescent="0.25">
      <c r="A10261" t="s">
        <v>98</v>
      </c>
      <c r="B10261" t="s">
        <v>156</v>
      </c>
      <c r="C10261" t="str">
        <f t="shared" si="160"/>
        <v>marriageromance</v>
      </c>
      <c r="D10261">
        <v>39</v>
      </c>
      <c r="E10261">
        <f>VLOOKUP(C10261,at!$C$1:$D$11721,2,FALSE)</f>
        <v>17</v>
      </c>
      <c r="F10261">
        <f>VLOOKUP(C10261,rt!$C$1:$D$9324,2,FALSE)</f>
        <v>5</v>
      </c>
    </row>
    <row r="10262" spans="1:6" hidden="1" x14ac:dyDescent="0.25">
      <c r="A10262" t="s">
        <v>39</v>
      </c>
      <c r="B10262" t="s">
        <v>113</v>
      </c>
      <c r="C10262" t="str">
        <f t="shared" si="160"/>
        <v>meditationhomeschool_school</v>
      </c>
      <c r="D10262">
        <v>138</v>
      </c>
      <c r="E10262">
        <f>VLOOKUP(C10262,at!$C$1:$D$11721,2,FALSE)</f>
        <v>11</v>
      </c>
      <c r="F10262" t="e">
        <f>VLOOKUP(C10262,rt!$C$1:$D$9324,2,FALSE)</f>
        <v>#N/A</v>
      </c>
    </row>
    <row r="10263" spans="1:6" hidden="1" x14ac:dyDescent="0.25">
      <c r="A10263" t="s">
        <v>46</v>
      </c>
      <c r="B10263" t="s">
        <v>23</v>
      </c>
      <c r="C10263" t="str">
        <f t="shared" si="160"/>
        <v>multimediapublicrelations</v>
      </c>
      <c r="D10263">
        <v>138</v>
      </c>
      <c r="E10263" t="e">
        <f>VLOOKUP(C10263,at!$C$1:$D$11721,2,FALSE)</f>
        <v>#N/A</v>
      </c>
      <c r="F10263">
        <f>VLOOKUP(C10263,rt!$C$1:$D$9324,2,FALSE)</f>
        <v>19</v>
      </c>
    </row>
    <row r="10264" spans="1:6" hidden="1" x14ac:dyDescent="0.25">
      <c r="A10264" t="s">
        <v>48</v>
      </c>
      <c r="B10264" t="s">
        <v>72</v>
      </c>
      <c r="C10264" t="str">
        <f t="shared" si="160"/>
        <v>innovationairlines_aviation</v>
      </c>
      <c r="D10264">
        <v>138</v>
      </c>
      <c r="E10264">
        <f>VLOOKUP(C10264,at!$C$1:$D$11721,2,FALSE)</f>
        <v>106</v>
      </c>
      <c r="F10264" t="e">
        <f>VLOOKUP(C10264,rt!$C$1:$D$9324,2,FALSE)</f>
        <v>#N/A</v>
      </c>
    </row>
    <row r="10265" spans="1:6" x14ac:dyDescent="0.25">
      <c r="A10265" t="s">
        <v>0</v>
      </c>
      <c r="B10265" t="s">
        <v>136</v>
      </c>
      <c r="C10265" t="str">
        <f t="shared" si="160"/>
        <v>golfblogs</v>
      </c>
      <c r="D10265">
        <v>40</v>
      </c>
      <c r="E10265">
        <f>VLOOKUP(C10265,at!$C$1:$D$11721,2,FALSE)</f>
        <v>10</v>
      </c>
      <c r="F10265">
        <f>VLOOKUP(C10265,rt!$C$1:$D$9324,2,FALSE)</f>
        <v>5</v>
      </c>
    </row>
    <row r="10266" spans="1:6" x14ac:dyDescent="0.25">
      <c r="A10266" t="s">
        <v>8</v>
      </c>
      <c r="B10266" t="s">
        <v>71</v>
      </c>
      <c r="C10266" t="str">
        <f t="shared" si="160"/>
        <v>childrengeography</v>
      </c>
      <c r="D10266">
        <v>41</v>
      </c>
      <c r="E10266">
        <f>VLOOKUP(C10266,at!$C$1:$D$11721,2,FALSE)</f>
        <v>15</v>
      </c>
      <c r="F10266">
        <f>VLOOKUP(C10266,rt!$C$1:$D$9324,2,FALSE)</f>
        <v>5</v>
      </c>
    </row>
    <row r="10267" spans="1:6" hidden="1" x14ac:dyDescent="0.25">
      <c r="A10267" t="s">
        <v>83</v>
      </c>
      <c r="B10267" t="s">
        <v>92</v>
      </c>
      <c r="C10267" t="str">
        <f t="shared" si="160"/>
        <v>exercise_fitnessreporter</v>
      </c>
      <c r="D10267">
        <v>138</v>
      </c>
      <c r="E10267">
        <f>VLOOKUP(C10267,at!$C$1:$D$11721,2,FALSE)</f>
        <v>43</v>
      </c>
      <c r="F10267" t="e">
        <f>VLOOKUP(C10267,rt!$C$1:$D$9324,2,FALSE)</f>
        <v>#N/A</v>
      </c>
    </row>
    <row r="10268" spans="1:6" hidden="1" x14ac:dyDescent="0.25">
      <c r="A10268" t="s">
        <v>97</v>
      </c>
      <c r="B10268" t="s">
        <v>101</v>
      </c>
      <c r="C10268" t="str">
        <f t="shared" si="160"/>
        <v>recipes_cookingtrading</v>
      </c>
      <c r="D10268">
        <v>138</v>
      </c>
      <c r="E10268">
        <f>VLOOKUP(C10268,at!$C$1:$D$11721,2,FALSE)</f>
        <v>7</v>
      </c>
      <c r="F10268" t="e">
        <f>VLOOKUP(C10268,rt!$C$1:$D$9324,2,FALSE)</f>
        <v>#N/A</v>
      </c>
    </row>
    <row r="10269" spans="1:6" hidden="1" x14ac:dyDescent="0.25">
      <c r="A10269" t="s">
        <v>102</v>
      </c>
      <c r="B10269" t="s">
        <v>128</v>
      </c>
      <c r="C10269" t="str">
        <f t="shared" si="160"/>
        <v>realestatedirector</v>
      </c>
      <c r="D10269">
        <v>138</v>
      </c>
      <c r="E10269">
        <f>VLOOKUP(C10269,at!$C$1:$D$11721,2,FALSE)</f>
        <v>4</v>
      </c>
      <c r="F10269" t="e">
        <f>VLOOKUP(C10269,rt!$C$1:$D$9324,2,FALSE)</f>
        <v>#N/A</v>
      </c>
    </row>
    <row r="10270" spans="1:6" hidden="1" x14ac:dyDescent="0.25">
      <c r="A10270" t="s">
        <v>103</v>
      </c>
      <c r="B10270" t="s">
        <v>138</v>
      </c>
      <c r="C10270" t="str">
        <f t="shared" si="160"/>
        <v>historycareer_employment</v>
      </c>
      <c r="D10270">
        <v>138</v>
      </c>
      <c r="E10270">
        <f>VLOOKUP(C10270,at!$C$1:$D$11721,2,FALSE)</f>
        <v>10</v>
      </c>
      <c r="F10270" t="e">
        <f>VLOOKUP(C10270,rt!$C$1:$D$9324,2,FALSE)</f>
        <v>#N/A</v>
      </c>
    </row>
    <row r="10271" spans="1:6" x14ac:dyDescent="0.25">
      <c r="A10271" t="s">
        <v>42</v>
      </c>
      <c r="B10271" t="s">
        <v>55</v>
      </c>
      <c r="C10271" t="str">
        <f t="shared" si="160"/>
        <v>skateboardingguitar</v>
      </c>
      <c r="D10271">
        <v>42</v>
      </c>
      <c r="E10271">
        <f>VLOOKUP(C10271,at!$C$1:$D$11721,2,FALSE)</f>
        <v>23</v>
      </c>
      <c r="F10271">
        <f>VLOOKUP(C10271,rt!$C$1:$D$9324,2,FALSE)</f>
        <v>5</v>
      </c>
    </row>
    <row r="10272" spans="1:6" x14ac:dyDescent="0.25">
      <c r="A10272" t="s">
        <v>42</v>
      </c>
      <c r="B10272" t="s">
        <v>123</v>
      </c>
      <c r="C10272" t="str">
        <f t="shared" si="160"/>
        <v>skateboardingadvertising</v>
      </c>
      <c r="D10272">
        <v>42</v>
      </c>
      <c r="E10272">
        <f>VLOOKUP(C10272,at!$C$1:$D$11721,2,FALSE)</f>
        <v>17</v>
      </c>
      <c r="F10272">
        <f>VLOOKUP(C10272,rt!$C$1:$D$9324,2,FALSE)</f>
        <v>5</v>
      </c>
    </row>
    <row r="10273" spans="1:6" x14ac:dyDescent="0.25">
      <c r="A10273" t="s">
        <v>47</v>
      </c>
      <c r="B10273" t="s">
        <v>51</v>
      </c>
      <c r="C10273" t="str">
        <f t="shared" si="160"/>
        <v>religionhighered</v>
      </c>
      <c r="D10273">
        <v>42</v>
      </c>
      <c r="E10273">
        <f>VLOOKUP(C10273,at!$C$1:$D$11721,2,FALSE)</f>
        <v>19</v>
      </c>
      <c r="F10273">
        <f>VLOOKUP(C10273,rt!$C$1:$D$9324,2,FALSE)</f>
        <v>5</v>
      </c>
    </row>
    <row r="10274" spans="1:6" x14ac:dyDescent="0.25">
      <c r="A10274" t="s">
        <v>149</v>
      </c>
      <c r="B10274" t="s">
        <v>110</v>
      </c>
      <c r="C10274" t="str">
        <f t="shared" si="160"/>
        <v>biologyoutdoors_hiking</v>
      </c>
      <c r="D10274">
        <v>42</v>
      </c>
      <c r="E10274">
        <f>VLOOKUP(C10274,at!$C$1:$D$11721,2,FALSE)</f>
        <v>16</v>
      </c>
      <c r="F10274">
        <f>VLOOKUP(C10274,rt!$C$1:$D$9324,2,FALSE)</f>
        <v>5</v>
      </c>
    </row>
    <row r="10275" spans="1:6" x14ac:dyDescent="0.25">
      <c r="A10275" t="s">
        <v>28</v>
      </c>
      <c r="B10275" t="s">
        <v>85</v>
      </c>
      <c r="C10275" t="str">
        <f t="shared" si="160"/>
        <v>mobile_smartphonenutrition</v>
      </c>
      <c r="D10275">
        <v>43</v>
      </c>
      <c r="E10275">
        <f>VLOOKUP(C10275,at!$C$1:$D$11721,2,FALSE)</f>
        <v>45</v>
      </c>
      <c r="F10275">
        <f>VLOOKUP(C10275,rt!$C$1:$D$9324,2,FALSE)</f>
        <v>5</v>
      </c>
    </row>
    <row r="10276" spans="1:6" x14ac:dyDescent="0.25">
      <c r="A10276" t="s">
        <v>146</v>
      </c>
      <c r="B10276" t="s">
        <v>135</v>
      </c>
      <c r="C10276" t="str">
        <f t="shared" si="160"/>
        <v>architecturetvshows_drama_actor_hollywood</v>
      </c>
      <c r="D10276">
        <v>43</v>
      </c>
      <c r="E10276">
        <f>VLOOKUP(C10276,at!$C$1:$D$11721,2,FALSE)</f>
        <v>63</v>
      </c>
      <c r="F10276">
        <f>VLOOKUP(C10276,rt!$C$1:$D$9324,2,FALSE)</f>
        <v>5</v>
      </c>
    </row>
    <row r="10277" spans="1:6" x14ac:dyDescent="0.25">
      <c r="A10277" t="s">
        <v>108</v>
      </c>
      <c r="B10277" t="s">
        <v>115</v>
      </c>
      <c r="C10277" t="str">
        <f t="shared" si="160"/>
        <v>engineeringstorage</v>
      </c>
      <c r="D10277">
        <v>43</v>
      </c>
      <c r="E10277">
        <f>VLOOKUP(C10277,at!$C$1:$D$11721,2,FALSE)</f>
        <v>34</v>
      </c>
      <c r="F10277">
        <f>VLOOKUP(C10277,rt!$C$1:$D$9324,2,FALSE)</f>
        <v>5</v>
      </c>
    </row>
    <row r="10278" spans="1:6" hidden="1" x14ac:dyDescent="0.25">
      <c r="A10278" t="s">
        <v>31</v>
      </c>
      <c r="B10278" t="s">
        <v>106</v>
      </c>
      <c r="C10278" t="str">
        <f t="shared" si="160"/>
        <v>democratnursing</v>
      </c>
      <c r="D10278">
        <v>139</v>
      </c>
      <c r="E10278">
        <f>VLOOKUP(C10278,at!$C$1:$D$11721,2,FALSE)</f>
        <v>32</v>
      </c>
      <c r="F10278" t="e">
        <f>VLOOKUP(C10278,rt!$C$1:$D$9324,2,FALSE)</f>
        <v>#N/A</v>
      </c>
    </row>
    <row r="10279" spans="1:6" x14ac:dyDescent="0.25">
      <c r="A10279" t="s">
        <v>142</v>
      </c>
      <c r="B10279" t="s">
        <v>37</v>
      </c>
      <c r="C10279" t="str">
        <f t="shared" si="160"/>
        <v>flashpolitics_news</v>
      </c>
      <c r="D10279">
        <v>44</v>
      </c>
      <c r="E10279">
        <f>VLOOKUP(C10279,at!$C$1:$D$11721,2,FALSE)</f>
        <v>47</v>
      </c>
      <c r="F10279">
        <f>VLOOKUP(C10279,rt!$C$1:$D$9324,2,FALSE)</f>
        <v>5</v>
      </c>
    </row>
    <row r="10280" spans="1:6" x14ac:dyDescent="0.25">
      <c r="A10280" t="s">
        <v>143</v>
      </c>
      <c r="B10280" t="s">
        <v>49</v>
      </c>
      <c r="C10280" t="str">
        <f t="shared" si="160"/>
        <v>teachingdeveloper</v>
      </c>
      <c r="D10280">
        <v>45</v>
      </c>
      <c r="E10280">
        <f>VLOOKUP(C10280,at!$C$1:$D$11721,2,FALSE)</f>
        <v>3</v>
      </c>
      <c r="F10280">
        <f>VLOOKUP(C10280,rt!$C$1:$D$9324,2,FALSE)</f>
        <v>5</v>
      </c>
    </row>
    <row r="10281" spans="1:6" x14ac:dyDescent="0.25">
      <c r="A10281" t="s">
        <v>63</v>
      </c>
      <c r="B10281" t="s">
        <v>111</v>
      </c>
      <c r="C10281" t="str">
        <f t="shared" si="160"/>
        <v>runningpoverty</v>
      </c>
      <c r="D10281">
        <v>45</v>
      </c>
      <c r="E10281">
        <f>VLOOKUP(C10281,at!$C$1:$D$11721,2,FALSE)</f>
        <v>34</v>
      </c>
      <c r="F10281">
        <f>VLOOKUP(C10281,rt!$C$1:$D$9324,2,FALSE)</f>
        <v>5</v>
      </c>
    </row>
    <row r="10282" spans="1:6" hidden="1" x14ac:dyDescent="0.25">
      <c r="A10282" t="s">
        <v>63</v>
      </c>
      <c r="B10282" t="s">
        <v>140</v>
      </c>
      <c r="C10282" t="str">
        <f t="shared" si="160"/>
        <v>runningwine</v>
      </c>
      <c r="D10282">
        <v>139</v>
      </c>
      <c r="E10282">
        <f>VLOOKUP(C10282,at!$C$1:$D$11721,2,FALSE)</f>
        <v>7</v>
      </c>
      <c r="F10282" t="e">
        <f>VLOOKUP(C10282,rt!$C$1:$D$9324,2,FALSE)</f>
        <v>#N/A</v>
      </c>
    </row>
    <row r="10283" spans="1:6" hidden="1" x14ac:dyDescent="0.25">
      <c r="A10283" t="s">
        <v>67</v>
      </c>
      <c r="B10283" t="s">
        <v>101</v>
      </c>
      <c r="C10283" t="str">
        <f t="shared" si="160"/>
        <v>hospitalitytrading</v>
      </c>
      <c r="D10283">
        <v>139</v>
      </c>
      <c r="E10283">
        <f>VLOOKUP(C10283,at!$C$1:$D$11721,2,FALSE)</f>
        <v>9</v>
      </c>
      <c r="F10283" t="e">
        <f>VLOOKUP(C10283,rt!$C$1:$D$9324,2,FALSE)</f>
        <v>#N/A</v>
      </c>
    </row>
    <row r="10284" spans="1:6" hidden="1" x14ac:dyDescent="0.25">
      <c r="A10284" t="s">
        <v>76</v>
      </c>
      <c r="B10284" t="s">
        <v>77</v>
      </c>
      <c r="C10284" t="str">
        <f t="shared" si="160"/>
        <v>pregnancysustainability_ecology</v>
      </c>
      <c r="D10284">
        <v>139</v>
      </c>
      <c r="E10284">
        <f>VLOOKUP(C10284,at!$C$1:$D$11721,2,FALSE)</f>
        <v>19</v>
      </c>
      <c r="F10284" t="e">
        <f>VLOOKUP(C10284,rt!$C$1:$D$9324,2,FALSE)</f>
        <v>#N/A</v>
      </c>
    </row>
    <row r="10285" spans="1:6" x14ac:dyDescent="0.25">
      <c r="A10285" t="s">
        <v>72</v>
      </c>
      <c r="B10285" t="s">
        <v>121</v>
      </c>
      <c r="C10285" t="str">
        <f t="shared" si="160"/>
        <v>airlines_aviationyoga</v>
      </c>
      <c r="D10285">
        <v>45</v>
      </c>
      <c r="E10285">
        <f>VLOOKUP(C10285,at!$C$1:$D$11721,2,FALSE)</f>
        <v>34</v>
      </c>
      <c r="F10285">
        <f>VLOOKUP(C10285,rt!$C$1:$D$9324,2,FALSE)</f>
        <v>5</v>
      </c>
    </row>
    <row r="10286" spans="1:6" x14ac:dyDescent="0.25">
      <c r="A10286" t="s">
        <v>44</v>
      </c>
      <c r="B10286" t="s">
        <v>47</v>
      </c>
      <c r="C10286" t="str">
        <f t="shared" si="160"/>
        <v>insurancereligion</v>
      </c>
      <c r="D10286">
        <v>46</v>
      </c>
      <c r="E10286">
        <f>VLOOKUP(C10286,at!$C$1:$D$11721,2,FALSE)</f>
        <v>9</v>
      </c>
      <c r="F10286">
        <f>VLOOKUP(C10286,rt!$C$1:$D$9324,2,FALSE)</f>
        <v>5</v>
      </c>
    </row>
    <row r="10287" spans="1:6" x14ac:dyDescent="0.25">
      <c r="A10287" t="s">
        <v>150</v>
      </c>
      <c r="B10287" t="s">
        <v>114</v>
      </c>
      <c r="C10287" t="str">
        <f t="shared" si="160"/>
        <v>anthropologypeace</v>
      </c>
      <c r="D10287">
        <v>46</v>
      </c>
      <c r="E10287">
        <f>VLOOKUP(C10287,at!$C$1:$D$11721,2,FALSE)</f>
        <v>8</v>
      </c>
      <c r="F10287">
        <f>VLOOKUP(C10287,rt!$C$1:$D$9324,2,FALSE)</f>
        <v>5</v>
      </c>
    </row>
    <row r="10288" spans="1:6" hidden="1" x14ac:dyDescent="0.25">
      <c r="A10288" t="s">
        <v>85</v>
      </c>
      <c r="B10288" t="s">
        <v>88</v>
      </c>
      <c r="C10288" t="str">
        <f t="shared" si="160"/>
        <v>nutritionarmy_military_veteran</v>
      </c>
      <c r="D10288">
        <v>139</v>
      </c>
      <c r="E10288">
        <f>VLOOKUP(C10288,at!$C$1:$D$11721,2,FALSE)</f>
        <v>13</v>
      </c>
      <c r="F10288" t="e">
        <f>VLOOKUP(C10288,rt!$C$1:$D$9324,2,FALSE)</f>
        <v>#N/A</v>
      </c>
    </row>
    <row r="10289" spans="1:6" x14ac:dyDescent="0.25">
      <c r="A10289" t="s">
        <v>81</v>
      </c>
      <c r="B10289" t="s">
        <v>66</v>
      </c>
      <c r="C10289" t="str">
        <f t="shared" si="160"/>
        <v>screenwriteranime</v>
      </c>
      <c r="D10289">
        <v>46</v>
      </c>
      <c r="E10289">
        <f>VLOOKUP(C10289,at!$C$1:$D$11721,2,FALSE)</f>
        <v>7</v>
      </c>
      <c r="F10289">
        <f>VLOOKUP(C10289,rt!$C$1:$D$9324,2,FALSE)</f>
        <v>5</v>
      </c>
    </row>
    <row r="10290" spans="1:6" x14ac:dyDescent="0.25">
      <c r="A10290" t="s">
        <v>144</v>
      </c>
      <c r="B10290" t="s">
        <v>100</v>
      </c>
      <c r="C10290" t="str">
        <f t="shared" si="160"/>
        <v>mathematicsnewspaper</v>
      </c>
      <c r="D10290">
        <v>47</v>
      </c>
      <c r="E10290">
        <f>VLOOKUP(C10290,at!$C$1:$D$11721,2,FALSE)</f>
        <v>116</v>
      </c>
      <c r="F10290">
        <f>VLOOKUP(C10290,rt!$C$1:$D$9324,2,FALSE)</f>
        <v>5</v>
      </c>
    </row>
    <row r="10291" spans="1:6" hidden="1" x14ac:dyDescent="0.25">
      <c r="A10291" t="s">
        <v>103</v>
      </c>
      <c r="B10291" t="s">
        <v>113</v>
      </c>
      <c r="C10291" t="str">
        <f t="shared" si="160"/>
        <v>historyhomeschool_school</v>
      </c>
      <c r="D10291">
        <v>139</v>
      </c>
      <c r="E10291">
        <f>VLOOKUP(C10291,at!$C$1:$D$11721,2,FALSE)</f>
        <v>8</v>
      </c>
      <c r="F10291" t="e">
        <f>VLOOKUP(C10291,rt!$C$1:$D$9324,2,FALSE)</f>
        <v>#N/A</v>
      </c>
    </row>
    <row r="10292" spans="1:6" x14ac:dyDescent="0.25">
      <c r="A10292" t="s">
        <v>149</v>
      </c>
      <c r="B10292" t="s">
        <v>160</v>
      </c>
      <c r="C10292" t="str">
        <f t="shared" si="160"/>
        <v>biologyarchaeology</v>
      </c>
      <c r="D10292">
        <v>47</v>
      </c>
      <c r="E10292">
        <f>VLOOKUP(C10292,at!$C$1:$D$11721,2,FALSE)</f>
        <v>20</v>
      </c>
      <c r="F10292">
        <f>VLOOKUP(C10292,rt!$C$1:$D$9324,2,FALSE)</f>
        <v>5</v>
      </c>
    </row>
    <row r="10293" spans="1:6" x14ac:dyDescent="0.25">
      <c r="A10293" t="s">
        <v>68</v>
      </c>
      <c r="B10293" t="s">
        <v>121</v>
      </c>
      <c r="C10293" t="str">
        <f t="shared" si="160"/>
        <v>documentaryyoga</v>
      </c>
      <c r="D10293">
        <v>47</v>
      </c>
      <c r="E10293">
        <f>VLOOKUP(C10293,at!$C$1:$D$11721,2,FALSE)</f>
        <v>10</v>
      </c>
      <c r="F10293">
        <f>VLOOKUP(C10293,rt!$C$1:$D$9324,2,FALSE)</f>
        <v>5</v>
      </c>
    </row>
    <row r="10294" spans="1:6" x14ac:dyDescent="0.25">
      <c r="A10294" t="s">
        <v>72</v>
      </c>
      <c r="B10294" t="s">
        <v>93</v>
      </c>
      <c r="C10294" t="str">
        <f t="shared" si="160"/>
        <v>airlines_aviationipad</v>
      </c>
      <c r="D10294">
        <v>47</v>
      </c>
      <c r="E10294">
        <f>VLOOKUP(C10294,at!$C$1:$D$11721,2,FALSE)</f>
        <v>85</v>
      </c>
      <c r="F10294">
        <f>VLOOKUP(C10294,rt!$C$1:$D$9324,2,FALSE)</f>
        <v>5</v>
      </c>
    </row>
    <row r="10295" spans="1:6" hidden="1" x14ac:dyDescent="0.25">
      <c r="A10295" t="s">
        <v>7</v>
      </c>
      <c r="B10295" t="s">
        <v>110</v>
      </c>
      <c r="C10295" t="str">
        <f t="shared" si="160"/>
        <v>lawyer_legaloutdoors_hiking</v>
      </c>
      <c r="D10295">
        <v>140</v>
      </c>
      <c r="E10295">
        <f>VLOOKUP(C10295,at!$C$1:$D$11721,2,FALSE)</f>
        <v>5</v>
      </c>
      <c r="F10295" t="e">
        <f>VLOOKUP(C10295,rt!$C$1:$D$9324,2,FALSE)</f>
        <v>#N/A</v>
      </c>
    </row>
    <row r="10296" spans="1:6" x14ac:dyDescent="0.25">
      <c r="A10296" t="s">
        <v>73</v>
      </c>
      <c r="B10296" t="s">
        <v>105</v>
      </c>
      <c r="C10296" t="str">
        <f t="shared" si="160"/>
        <v>fantasyliberal</v>
      </c>
      <c r="D10296">
        <v>47</v>
      </c>
      <c r="E10296">
        <f>VLOOKUP(C10296,at!$C$1:$D$11721,2,FALSE)</f>
        <v>6</v>
      </c>
      <c r="F10296">
        <f>VLOOKUP(C10296,rt!$C$1:$D$9324,2,FALSE)</f>
        <v>5</v>
      </c>
    </row>
    <row r="10297" spans="1:6" x14ac:dyDescent="0.25">
      <c r="A10297" t="s">
        <v>33</v>
      </c>
      <c r="B10297" t="s">
        <v>127</v>
      </c>
      <c r="C10297" t="str">
        <f t="shared" si="160"/>
        <v>motorcyclemusician_singer</v>
      </c>
      <c r="D10297">
        <v>48</v>
      </c>
      <c r="E10297">
        <f>VLOOKUP(C10297,at!$C$1:$D$11721,2,FALSE)</f>
        <v>31</v>
      </c>
      <c r="F10297">
        <f>VLOOKUP(C10297,rt!$C$1:$D$9324,2,FALSE)</f>
        <v>5</v>
      </c>
    </row>
    <row r="10298" spans="1:6" x14ac:dyDescent="0.25">
      <c r="A10298" t="s">
        <v>93</v>
      </c>
      <c r="B10298" t="s">
        <v>126</v>
      </c>
      <c r="C10298" t="str">
        <f t="shared" si="160"/>
        <v>ipadphilosophy</v>
      </c>
      <c r="D10298">
        <v>48</v>
      </c>
      <c r="E10298">
        <f>VLOOKUP(C10298,at!$C$1:$D$11721,2,FALSE)</f>
        <v>21</v>
      </c>
      <c r="F10298">
        <f>VLOOKUP(C10298,rt!$C$1:$D$9324,2,FALSE)</f>
        <v>5</v>
      </c>
    </row>
    <row r="10299" spans="1:6" x14ac:dyDescent="0.25">
      <c r="A10299" t="s">
        <v>17</v>
      </c>
      <c r="B10299" t="s">
        <v>50</v>
      </c>
      <c r="C10299" t="str">
        <f t="shared" si="160"/>
        <v>ceoracing</v>
      </c>
      <c r="D10299">
        <v>49</v>
      </c>
      <c r="E10299">
        <f>VLOOKUP(C10299,at!$C$1:$D$11721,2,FALSE)</f>
        <v>49</v>
      </c>
      <c r="F10299">
        <f>VLOOKUP(C10299,rt!$C$1:$D$9324,2,FALSE)</f>
        <v>5</v>
      </c>
    </row>
    <row r="10300" spans="1:6" hidden="1" x14ac:dyDescent="0.25">
      <c r="A10300" t="s">
        <v>37</v>
      </c>
      <c r="B10300" t="s">
        <v>165</v>
      </c>
      <c r="C10300" t="str">
        <f t="shared" si="160"/>
        <v>politics_newschemistry</v>
      </c>
      <c r="D10300">
        <v>140</v>
      </c>
      <c r="E10300">
        <f>VLOOKUP(C10300,at!$C$1:$D$11721,2,FALSE)</f>
        <v>88</v>
      </c>
      <c r="F10300" t="e">
        <f>VLOOKUP(C10300,rt!$C$1:$D$9324,2,FALSE)</f>
        <v>#N/A</v>
      </c>
    </row>
    <row r="10301" spans="1:6" hidden="1" x14ac:dyDescent="0.25">
      <c r="A10301" t="s">
        <v>39</v>
      </c>
      <c r="B10301" t="s">
        <v>106</v>
      </c>
      <c r="C10301" t="str">
        <f t="shared" si="160"/>
        <v>meditationnursing</v>
      </c>
      <c r="D10301">
        <v>140</v>
      </c>
      <c r="E10301" t="e">
        <f>VLOOKUP(C10301,at!$C$1:$D$11721,2,FALSE)</f>
        <v>#N/A</v>
      </c>
      <c r="F10301" t="e">
        <f>VLOOKUP(C10301,rt!$C$1:$D$9324,2,FALSE)</f>
        <v>#N/A</v>
      </c>
    </row>
    <row r="10302" spans="1:6" x14ac:dyDescent="0.25">
      <c r="A10302" t="s">
        <v>43</v>
      </c>
      <c r="B10302" t="s">
        <v>109</v>
      </c>
      <c r="C10302" t="str">
        <f t="shared" si="160"/>
        <v>agricultureaccounting</v>
      </c>
      <c r="D10302">
        <v>49</v>
      </c>
      <c r="E10302">
        <f>VLOOKUP(C10302,at!$C$1:$D$11721,2,FALSE)</f>
        <v>9</v>
      </c>
      <c r="F10302">
        <f>VLOOKUP(C10302,rt!$C$1:$D$9324,2,FALSE)</f>
        <v>5</v>
      </c>
    </row>
    <row r="10303" spans="1:6" x14ac:dyDescent="0.25">
      <c r="A10303" t="s">
        <v>6</v>
      </c>
      <c r="B10303" t="s">
        <v>32</v>
      </c>
      <c r="C10303" t="str">
        <f t="shared" si="160"/>
        <v>skiingjokes</v>
      </c>
      <c r="D10303">
        <v>50</v>
      </c>
      <c r="E10303">
        <f>VLOOKUP(C10303,at!$C$1:$D$11721,2,FALSE)</f>
        <v>6</v>
      </c>
      <c r="F10303">
        <f>VLOOKUP(C10303,rt!$C$1:$D$9324,2,FALSE)</f>
        <v>5</v>
      </c>
    </row>
    <row r="10304" spans="1:6" hidden="1" x14ac:dyDescent="0.25">
      <c r="A10304" t="s">
        <v>43</v>
      </c>
      <c r="B10304" t="s">
        <v>88</v>
      </c>
      <c r="C10304" t="str">
        <f t="shared" si="160"/>
        <v>agriculturearmy_military_veteran</v>
      </c>
      <c r="D10304">
        <v>140</v>
      </c>
      <c r="E10304">
        <f>VLOOKUP(C10304,at!$C$1:$D$11721,2,FALSE)</f>
        <v>38</v>
      </c>
      <c r="F10304" t="e">
        <f>VLOOKUP(C10304,rt!$C$1:$D$9324,2,FALSE)</f>
        <v>#N/A</v>
      </c>
    </row>
    <row r="10305" spans="1:6" x14ac:dyDescent="0.25">
      <c r="A10305" t="s">
        <v>24</v>
      </c>
      <c r="B10305" t="s">
        <v>114</v>
      </c>
      <c r="C10305" t="str">
        <f t="shared" si="160"/>
        <v>investorpeace</v>
      </c>
      <c r="D10305">
        <v>50</v>
      </c>
      <c r="E10305">
        <f>VLOOKUP(C10305,at!$C$1:$D$11721,2,FALSE)</f>
        <v>4</v>
      </c>
      <c r="F10305">
        <f>VLOOKUP(C10305,rt!$C$1:$D$9324,2,FALSE)</f>
        <v>5</v>
      </c>
    </row>
    <row r="10306" spans="1:6" x14ac:dyDescent="0.25">
      <c r="A10306" t="s">
        <v>51</v>
      </c>
      <c r="B10306" t="s">
        <v>77</v>
      </c>
      <c r="C10306" t="str">
        <f t="shared" ref="C10306:C10369" si="161">CONCATENATE(A10306,B10306)</f>
        <v>higheredsustainability_ecology</v>
      </c>
      <c r="D10306">
        <v>50</v>
      </c>
      <c r="E10306">
        <f>VLOOKUP(C10306,at!$C$1:$D$11721,2,FALSE)</f>
        <v>21</v>
      </c>
      <c r="F10306">
        <f>VLOOKUP(C10306,rt!$C$1:$D$9324,2,FALSE)</f>
        <v>5</v>
      </c>
    </row>
    <row r="10307" spans="1:6" x14ac:dyDescent="0.25">
      <c r="A10307" t="s">
        <v>81</v>
      </c>
      <c r="B10307" t="s">
        <v>132</v>
      </c>
      <c r="C10307" t="str">
        <f t="shared" si="161"/>
        <v>screenwritermagician</v>
      </c>
      <c r="D10307">
        <v>50</v>
      </c>
      <c r="E10307">
        <f>VLOOKUP(C10307,at!$C$1:$D$11721,2,FALSE)</f>
        <v>16</v>
      </c>
      <c r="F10307">
        <f>VLOOKUP(C10307,rt!$C$1:$D$9324,2,FALSE)</f>
        <v>5</v>
      </c>
    </row>
    <row r="10308" spans="1:6" hidden="1" x14ac:dyDescent="0.25">
      <c r="A10308" t="s">
        <v>123</v>
      </c>
      <c r="B10308" t="s">
        <v>109</v>
      </c>
      <c r="C10308" t="str">
        <f t="shared" si="161"/>
        <v>advertisingaccounting</v>
      </c>
      <c r="D10308">
        <v>140</v>
      </c>
      <c r="E10308">
        <f>VLOOKUP(C10308,at!$C$1:$D$11721,2,FALSE)</f>
        <v>8</v>
      </c>
      <c r="F10308" t="e">
        <f>VLOOKUP(C10308,rt!$C$1:$D$9324,2,FALSE)</f>
        <v>#N/A</v>
      </c>
    </row>
    <row r="10309" spans="1:6" x14ac:dyDescent="0.25">
      <c r="A10309" t="s">
        <v>51</v>
      </c>
      <c r="B10309" t="s">
        <v>140</v>
      </c>
      <c r="C10309" t="str">
        <f t="shared" si="161"/>
        <v>higheredwine</v>
      </c>
      <c r="D10309">
        <v>51</v>
      </c>
      <c r="E10309">
        <f>VLOOKUP(C10309,at!$C$1:$D$11721,2,FALSE)</f>
        <v>166</v>
      </c>
      <c r="F10309">
        <f>VLOOKUP(C10309,rt!$C$1:$D$9324,2,FALSE)</f>
        <v>5</v>
      </c>
    </row>
    <row r="10310" spans="1:6" x14ac:dyDescent="0.25">
      <c r="A10310" t="s">
        <v>68</v>
      </c>
      <c r="B10310" t="s">
        <v>119</v>
      </c>
      <c r="C10310" t="str">
        <f t="shared" si="161"/>
        <v>documentaryfinance_economics</v>
      </c>
      <c r="D10310">
        <v>52</v>
      </c>
      <c r="E10310">
        <f>VLOOKUP(C10310,at!$C$1:$D$11721,2,FALSE)</f>
        <v>81</v>
      </c>
      <c r="F10310">
        <f>VLOOKUP(C10310,rt!$C$1:$D$9324,2,FALSE)</f>
        <v>5</v>
      </c>
    </row>
    <row r="10311" spans="1:6" x14ac:dyDescent="0.25">
      <c r="A10311" t="s">
        <v>90</v>
      </c>
      <c r="B10311" t="s">
        <v>132</v>
      </c>
      <c r="C10311" t="str">
        <f t="shared" si="161"/>
        <v>charity_philanthropymagician</v>
      </c>
      <c r="D10311">
        <v>52</v>
      </c>
      <c r="E10311">
        <f>VLOOKUP(C10311,at!$C$1:$D$11721,2,FALSE)</f>
        <v>32</v>
      </c>
      <c r="F10311">
        <f>VLOOKUP(C10311,rt!$C$1:$D$9324,2,FALSE)</f>
        <v>5</v>
      </c>
    </row>
    <row r="10312" spans="1:6" hidden="1" x14ac:dyDescent="0.25">
      <c r="A10312" t="s">
        <v>152</v>
      </c>
      <c r="B10312" t="s">
        <v>139</v>
      </c>
      <c r="C10312" t="str">
        <f t="shared" si="161"/>
        <v>housingtech</v>
      </c>
      <c r="D10312">
        <v>140</v>
      </c>
      <c r="E10312">
        <f>VLOOKUP(C10312,at!$C$1:$D$11721,2,FALSE)</f>
        <v>28</v>
      </c>
      <c r="F10312" t="e">
        <f>VLOOKUP(C10312,rt!$C$1:$D$9324,2,FALSE)</f>
        <v>#N/A</v>
      </c>
    </row>
    <row r="10313" spans="1:6" hidden="1" x14ac:dyDescent="0.25">
      <c r="A10313" t="s">
        <v>82</v>
      </c>
      <c r="B10313" t="s">
        <v>138</v>
      </c>
      <c r="C10313" t="str">
        <f t="shared" si="161"/>
        <v>beercareer_employment</v>
      </c>
      <c r="D10313">
        <v>140</v>
      </c>
      <c r="E10313">
        <f>VLOOKUP(C10313,at!$C$1:$D$11721,2,FALSE)</f>
        <v>4</v>
      </c>
      <c r="F10313" t="e">
        <f>VLOOKUP(C10313,rt!$C$1:$D$9324,2,FALSE)</f>
        <v>#N/A</v>
      </c>
    </row>
    <row r="10314" spans="1:6" hidden="1" x14ac:dyDescent="0.25">
      <c r="A10314" t="s">
        <v>85</v>
      </c>
      <c r="B10314" t="s">
        <v>117</v>
      </c>
      <c r="C10314" t="str">
        <f t="shared" si="161"/>
        <v>nutritionbuddhism</v>
      </c>
      <c r="D10314">
        <v>140</v>
      </c>
      <c r="E10314">
        <f>VLOOKUP(C10314,at!$C$1:$D$11721,2,FALSE)</f>
        <v>7</v>
      </c>
      <c r="F10314" t="e">
        <f>VLOOKUP(C10314,rt!$C$1:$D$9324,2,FALSE)</f>
        <v>#N/A</v>
      </c>
    </row>
    <row r="10315" spans="1:6" x14ac:dyDescent="0.25">
      <c r="A10315" t="s">
        <v>3</v>
      </c>
      <c r="B10315" t="s">
        <v>154</v>
      </c>
      <c r="C10315" t="str">
        <f t="shared" si="161"/>
        <v>etsy_handmadehealthcare_medicine</v>
      </c>
      <c r="D10315">
        <v>53</v>
      </c>
      <c r="E10315">
        <f>VLOOKUP(C10315,at!$C$1:$D$11721,2,FALSE)</f>
        <v>2</v>
      </c>
      <c r="F10315">
        <f>VLOOKUP(C10315,rt!$C$1:$D$9324,2,FALSE)</f>
        <v>5</v>
      </c>
    </row>
    <row r="10316" spans="1:6" x14ac:dyDescent="0.25">
      <c r="A10316" t="s">
        <v>146</v>
      </c>
      <c r="B10316" t="s">
        <v>127</v>
      </c>
      <c r="C10316" t="str">
        <f t="shared" si="161"/>
        <v>architecturemusician_singer</v>
      </c>
      <c r="D10316">
        <v>53</v>
      </c>
      <c r="E10316">
        <f>VLOOKUP(C10316,at!$C$1:$D$11721,2,FALSE)</f>
        <v>54</v>
      </c>
      <c r="F10316">
        <f>VLOOKUP(C10316,rt!$C$1:$D$9324,2,FALSE)</f>
        <v>5</v>
      </c>
    </row>
    <row r="10317" spans="1:6" hidden="1" x14ac:dyDescent="0.25">
      <c r="A10317" t="s">
        <v>5</v>
      </c>
      <c r="B10317" t="s">
        <v>67</v>
      </c>
      <c r="C10317" t="str">
        <f t="shared" si="161"/>
        <v>fishinghospitality</v>
      </c>
      <c r="D10317">
        <v>141</v>
      </c>
      <c r="E10317">
        <f>VLOOKUP(C10317,at!$C$1:$D$11721,2,FALSE)</f>
        <v>3</v>
      </c>
      <c r="F10317" t="e">
        <f>VLOOKUP(C10317,rt!$C$1:$D$9324,2,FALSE)</f>
        <v>#N/A</v>
      </c>
    </row>
    <row r="10318" spans="1:6" hidden="1" x14ac:dyDescent="0.25">
      <c r="A10318" t="s">
        <v>9</v>
      </c>
      <c r="B10318" t="s">
        <v>120</v>
      </c>
      <c r="C10318" t="str">
        <f t="shared" si="161"/>
        <v>astrologygambling</v>
      </c>
      <c r="D10318">
        <v>141</v>
      </c>
      <c r="E10318" t="e">
        <f>VLOOKUP(C10318,at!$C$1:$D$11721,2,FALSE)</f>
        <v>#N/A</v>
      </c>
      <c r="F10318" t="e">
        <f>VLOOKUP(C10318,rt!$C$1:$D$9324,2,FALSE)</f>
        <v>#N/A</v>
      </c>
    </row>
    <row r="10319" spans="1:6" x14ac:dyDescent="0.25">
      <c r="A10319" t="s">
        <v>63</v>
      </c>
      <c r="B10319" t="s">
        <v>65</v>
      </c>
      <c r="C10319" t="str">
        <f t="shared" si="161"/>
        <v>runningmagazine</v>
      </c>
      <c r="D10319">
        <v>53</v>
      </c>
      <c r="E10319">
        <f>VLOOKUP(C10319,at!$C$1:$D$11721,2,FALSE)</f>
        <v>45</v>
      </c>
      <c r="F10319">
        <f>VLOOKUP(C10319,rt!$C$1:$D$9324,2,FALSE)</f>
        <v>5</v>
      </c>
    </row>
    <row r="10320" spans="1:6" x14ac:dyDescent="0.25">
      <c r="A10320" t="s">
        <v>110</v>
      </c>
      <c r="B10320" t="s">
        <v>127</v>
      </c>
      <c r="C10320" t="str">
        <f t="shared" si="161"/>
        <v>outdoors_hikingmusician_singer</v>
      </c>
      <c r="D10320">
        <v>53</v>
      </c>
      <c r="E10320">
        <f>VLOOKUP(C10320,at!$C$1:$D$11721,2,FALSE)</f>
        <v>54</v>
      </c>
      <c r="F10320">
        <f>VLOOKUP(C10320,rt!$C$1:$D$9324,2,FALSE)</f>
        <v>5</v>
      </c>
    </row>
    <row r="10321" spans="1:6" hidden="1" x14ac:dyDescent="0.25">
      <c r="A10321" t="s">
        <v>26</v>
      </c>
      <c r="B10321" t="s">
        <v>116</v>
      </c>
      <c r="C10321" t="str">
        <f t="shared" si="161"/>
        <v>datingpoetry</v>
      </c>
      <c r="D10321">
        <v>141</v>
      </c>
      <c r="E10321" t="e">
        <f>VLOOKUP(C10321,at!$C$1:$D$11721,2,FALSE)</f>
        <v>#N/A</v>
      </c>
      <c r="F10321" t="e">
        <f>VLOOKUP(C10321,rt!$C$1:$D$9324,2,FALSE)</f>
        <v>#N/A</v>
      </c>
    </row>
    <row r="10322" spans="1:6" hidden="1" x14ac:dyDescent="0.25">
      <c r="A10322" t="s">
        <v>27</v>
      </c>
      <c r="B10322" t="s">
        <v>113</v>
      </c>
      <c r="C10322" t="str">
        <f t="shared" si="161"/>
        <v>bakinghomeschool_school</v>
      </c>
      <c r="D10322">
        <v>141</v>
      </c>
      <c r="E10322">
        <f>VLOOKUP(C10322,at!$C$1:$D$11721,2,FALSE)</f>
        <v>63</v>
      </c>
      <c r="F10322" t="e">
        <f>VLOOKUP(C10322,rt!$C$1:$D$9324,2,FALSE)</f>
        <v>#N/A</v>
      </c>
    </row>
    <row r="10323" spans="1:6" x14ac:dyDescent="0.25">
      <c r="A10323" t="s">
        <v>18</v>
      </c>
      <c r="B10323" t="s">
        <v>103</v>
      </c>
      <c r="C10323" t="str">
        <f t="shared" si="161"/>
        <v>automotivehistory</v>
      </c>
      <c r="D10323">
        <v>54</v>
      </c>
      <c r="E10323">
        <f>VLOOKUP(C10323,at!$C$1:$D$11721,2,FALSE)</f>
        <v>33</v>
      </c>
      <c r="F10323">
        <f>VLOOKUP(C10323,rt!$C$1:$D$9324,2,FALSE)</f>
        <v>5</v>
      </c>
    </row>
    <row r="10324" spans="1:6" hidden="1" x14ac:dyDescent="0.25">
      <c r="A10324" t="s">
        <v>33</v>
      </c>
      <c r="B10324" t="s">
        <v>70</v>
      </c>
      <c r="C10324" t="str">
        <f t="shared" si="161"/>
        <v>motorcyclecancer</v>
      </c>
      <c r="D10324">
        <v>141</v>
      </c>
      <c r="E10324">
        <f>VLOOKUP(C10324,at!$C$1:$D$11721,2,FALSE)</f>
        <v>7</v>
      </c>
      <c r="F10324" t="e">
        <f>VLOOKUP(C10324,rt!$C$1:$D$9324,2,FALSE)</f>
        <v>#N/A</v>
      </c>
    </row>
    <row r="10325" spans="1:6" x14ac:dyDescent="0.25">
      <c r="A10325" t="s">
        <v>55</v>
      </c>
      <c r="B10325" t="s">
        <v>128</v>
      </c>
      <c r="C10325" t="str">
        <f t="shared" si="161"/>
        <v>guitardirector</v>
      </c>
      <c r="D10325">
        <v>54</v>
      </c>
      <c r="E10325">
        <f>VLOOKUP(C10325,at!$C$1:$D$11721,2,FALSE)</f>
        <v>21</v>
      </c>
      <c r="F10325">
        <f>VLOOKUP(C10325,rt!$C$1:$D$9324,2,FALSE)</f>
        <v>5</v>
      </c>
    </row>
    <row r="10326" spans="1:6" x14ac:dyDescent="0.25">
      <c r="A10326" t="s">
        <v>79</v>
      </c>
      <c r="B10326" t="s">
        <v>140</v>
      </c>
      <c r="C10326" t="str">
        <f t="shared" si="161"/>
        <v>cyclingwine</v>
      </c>
      <c r="D10326">
        <v>54</v>
      </c>
      <c r="E10326">
        <f>VLOOKUP(C10326,at!$C$1:$D$11721,2,FALSE)</f>
        <v>15</v>
      </c>
      <c r="F10326">
        <f>VLOOKUP(C10326,rt!$C$1:$D$9324,2,FALSE)</f>
        <v>5</v>
      </c>
    </row>
    <row r="10327" spans="1:6" x14ac:dyDescent="0.25">
      <c r="A10327" t="s">
        <v>147</v>
      </c>
      <c r="B10327" t="s">
        <v>38</v>
      </c>
      <c r="C10327" t="str">
        <f t="shared" si="161"/>
        <v>toysmac_iphone</v>
      </c>
      <c r="D10327">
        <v>55</v>
      </c>
      <c r="E10327">
        <f>VLOOKUP(C10327,at!$C$1:$D$11721,2,FALSE)</f>
        <v>14</v>
      </c>
      <c r="F10327">
        <f>VLOOKUP(C10327,rt!$C$1:$D$9324,2,FALSE)</f>
        <v>5</v>
      </c>
    </row>
    <row r="10328" spans="1:6" x14ac:dyDescent="0.25">
      <c r="A10328" t="s">
        <v>68</v>
      </c>
      <c r="B10328" t="s">
        <v>97</v>
      </c>
      <c r="C10328" t="str">
        <f t="shared" si="161"/>
        <v>documentaryrecipes_cooking</v>
      </c>
      <c r="D10328">
        <v>56</v>
      </c>
      <c r="E10328">
        <f>VLOOKUP(C10328,at!$C$1:$D$11721,2,FALSE)</f>
        <v>11</v>
      </c>
      <c r="F10328">
        <f>VLOOKUP(C10328,rt!$C$1:$D$9324,2,FALSE)</f>
        <v>5</v>
      </c>
    </row>
    <row r="10329" spans="1:6" hidden="1" x14ac:dyDescent="0.25">
      <c r="A10329" t="s">
        <v>23</v>
      </c>
      <c r="B10329" t="s">
        <v>81</v>
      </c>
      <c r="C10329" t="str">
        <f t="shared" si="161"/>
        <v>publicrelationsscreenwriter</v>
      </c>
      <c r="D10329">
        <v>141</v>
      </c>
      <c r="E10329">
        <f>VLOOKUP(C10329,at!$C$1:$D$11721,2,FALSE)</f>
        <v>23</v>
      </c>
      <c r="F10329" t="e">
        <f>VLOOKUP(C10329,rt!$C$1:$D$9324,2,FALSE)</f>
        <v>#N/A</v>
      </c>
    </row>
    <row r="10330" spans="1:6" hidden="1" x14ac:dyDescent="0.25">
      <c r="A10330" t="s">
        <v>23</v>
      </c>
      <c r="B10330" t="s">
        <v>115</v>
      </c>
      <c r="C10330" t="str">
        <f t="shared" si="161"/>
        <v>publicrelationsstorage</v>
      </c>
      <c r="D10330">
        <v>141</v>
      </c>
      <c r="E10330">
        <f>VLOOKUP(C10330,at!$C$1:$D$11721,2,FALSE)</f>
        <v>39</v>
      </c>
      <c r="F10330" t="e">
        <f>VLOOKUP(C10330,rt!$C$1:$D$9324,2,FALSE)</f>
        <v>#N/A</v>
      </c>
    </row>
    <row r="10331" spans="1:6" hidden="1" x14ac:dyDescent="0.25">
      <c r="A10331" t="s">
        <v>102</v>
      </c>
      <c r="B10331" t="s">
        <v>131</v>
      </c>
      <c r="C10331" t="str">
        <f t="shared" si="161"/>
        <v>realestateclimbing</v>
      </c>
      <c r="D10331">
        <v>141</v>
      </c>
      <c r="E10331">
        <f>VLOOKUP(C10331,at!$C$1:$D$11721,2,FALSE)</f>
        <v>1</v>
      </c>
      <c r="F10331" t="e">
        <f>VLOOKUP(C10331,rt!$C$1:$D$9324,2,FALSE)</f>
        <v>#N/A</v>
      </c>
    </row>
    <row r="10332" spans="1:6" hidden="1" x14ac:dyDescent="0.25">
      <c r="A10332" t="s">
        <v>4</v>
      </c>
      <c r="B10332" t="s">
        <v>24</v>
      </c>
      <c r="C10332" t="str">
        <f t="shared" si="161"/>
        <v>radioinvestor</v>
      </c>
      <c r="D10332">
        <v>142</v>
      </c>
      <c r="E10332">
        <f>VLOOKUP(C10332,at!$C$1:$D$11721,2,FALSE)</f>
        <v>26</v>
      </c>
      <c r="F10332" t="e">
        <f>VLOOKUP(C10332,rt!$C$1:$D$9324,2,FALSE)</f>
        <v>#N/A</v>
      </c>
    </row>
    <row r="10333" spans="1:6" x14ac:dyDescent="0.25">
      <c r="A10333" t="s">
        <v>12</v>
      </c>
      <c r="B10333" t="s">
        <v>127</v>
      </c>
      <c r="C10333" t="str">
        <f t="shared" si="161"/>
        <v>huntingmusician_singer</v>
      </c>
      <c r="D10333">
        <v>57</v>
      </c>
      <c r="E10333">
        <f>VLOOKUP(C10333,at!$C$1:$D$11721,2,FALSE)</f>
        <v>44</v>
      </c>
      <c r="F10333">
        <f>VLOOKUP(C10333,rt!$C$1:$D$9324,2,FALSE)</f>
        <v>5</v>
      </c>
    </row>
    <row r="10334" spans="1:6" x14ac:dyDescent="0.25">
      <c r="A10334" t="s">
        <v>16</v>
      </c>
      <c r="B10334" t="s">
        <v>137</v>
      </c>
      <c r="C10334" t="str">
        <f t="shared" si="161"/>
        <v>filmfestivalyoutube</v>
      </c>
      <c r="D10334">
        <v>57</v>
      </c>
      <c r="E10334">
        <f>VLOOKUP(C10334,at!$C$1:$D$11721,2,FALSE)</f>
        <v>267</v>
      </c>
      <c r="F10334">
        <f>VLOOKUP(C10334,rt!$C$1:$D$9324,2,FALSE)</f>
        <v>5</v>
      </c>
    </row>
    <row r="10335" spans="1:6" x14ac:dyDescent="0.25">
      <c r="A10335" t="s">
        <v>56</v>
      </c>
      <c r="B10335" t="s">
        <v>94</v>
      </c>
      <c r="C10335" t="str">
        <f t="shared" si="161"/>
        <v>managementbeauty_fashion_shopping</v>
      </c>
      <c r="D10335">
        <v>57</v>
      </c>
      <c r="E10335">
        <f>VLOOKUP(C10335,at!$C$1:$D$11721,2,FALSE)</f>
        <v>12</v>
      </c>
      <c r="F10335">
        <f>VLOOKUP(C10335,rt!$C$1:$D$9324,2,FALSE)</f>
        <v>5</v>
      </c>
    </row>
    <row r="10336" spans="1:6" x14ac:dyDescent="0.25">
      <c r="A10336" t="s">
        <v>159</v>
      </c>
      <c r="B10336" t="s">
        <v>136</v>
      </c>
      <c r="C10336" t="str">
        <f t="shared" si="161"/>
        <v>databaseblogs</v>
      </c>
      <c r="D10336">
        <v>57</v>
      </c>
      <c r="E10336">
        <f>VLOOKUP(C10336,at!$C$1:$D$11721,2,FALSE)</f>
        <v>59</v>
      </c>
      <c r="F10336">
        <f>VLOOKUP(C10336,rt!$C$1:$D$9324,2,FALSE)</f>
        <v>5</v>
      </c>
    </row>
    <row r="10337" spans="1:6" x14ac:dyDescent="0.25">
      <c r="A10337" t="s">
        <v>69</v>
      </c>
      <c r="B10337" t="s">
        <v>84</v>
      </c>
      <c r="C10337" t="str">
        <f t="shared" si="161"/>
        <v>swimmingrestaurant_dining</v>
      </c>
      <c r="D10337">
        <v>58</v>
      </c>
      <c r="E10337">
        <f>VLOOKUP(C10337,at!$C$1:$D$11721,2,FALSE)</f>
        <v>23</v>
      </c>
      <c r="F10337">
        <f>VLOOKUP(C10337,rt!$C$1:$D$9324,2,FALSE)</f>
        <v>5</v>
      </c>
    </row>
    <row r="10338" spans="1:6" x14ac:dyDescent="0.25">
      <c r="A10338" t="s">
        <v>41</v>
      </c>
      <c r="B10338" t="s">
        <v>124</v>
      </c>
      <c r="C10338" t="str">
        <f t="shared" si="161"/>
        <v>publishing_literaturegaming</v>
      </c>
      <c r="D10338">
        <v>59</v>
      </c>
      <c r="E10338">
        <f>VLOOKUP(C10338,at!$C$1:$D$11721,2,FALSE)</f>
        <v>45</v>
      </c>
      <c r="F10338">
        <f>VLOOKUP(C10338,rt!$C$1:$D$9324,2,FALSE)</f>
        <v>5</v>
      </c>
    </row>
    <row r="10339" spans="1:6" x14ac:dyDescent="0.25">
      <c r="A10339" t="s">
        <v>154</v>
      </c>
      <c r="B10339" t="s">
        <v>135</v>
      </c>
      <c r="C10339" t="str">
        <f t="shared" si="161"/>
        <v>healthcare_medicinetvshows_drama_actor_hollywood</v>
      </c>
      <c r="D10339">
        <v>59</v>
      </c>
      <c r="E10339">
        <f>VLOOKUP(C10339,at!$C$1:$D$11721,2,FALSE)</f>
        <v>35</v>
      </c>
      <c r="F10339">
        <f>VLOOKUP(C10339,rt!$C$1:$D$9324,2,FALSE)</f>
        <v>5</v>
      </c>
    </row>
    <row r="10340" spans="1:6" x14ac:dyDescent="0.25">
      <c r="A10340" t="s">
        <v>95</v>
      </c>
      <c r="B10340" t="s">
        <v>104</v>
      </c>
      <c r="C10340" t="str">
        <f t="shared" si="161"/>
        <v>genealogyastronomy_physics</v>
      </c>
      <c r="D10340">
        <v>59</v>
      </c>
      <c r="E10340">
        <f>VLOOKUP(C10340,at!$C$1:$D$11721,2,FALSE)</f>
        <v>4</v>
      </c>
      <c r="F10340">
        <f>VLOOKUP(C10340,rt!$C$1:$D$9324,2,FALSE)</f>
        <v>5</v>
      </c>
    </row>
    <row r="10341" spans="1:6" x14ac:dyDescent="0.25">
      <c r="A10341" t="s">
        <v>5</v>
      </c>
      <c r="B10341" t="s">
        <v>123</v>
      </c>
      <c r="C10341" t="str">
        <f t="shared" si="161"/>
        <v>fishingadvertising</v>
      </c>
      <c r="D10341">
        <v>60</v>
      </c>
      <c r="E10341">
        <f>VLOOKUP(C10341,at!$C$1:$D$11721,2,FALSE)</f>
        <v>7</v>
      </c>
      <c r="F10341">
        <f>VLOOKUP(C10341,rt!$C$1:$D$9324,2,FALSE)</f>
        <v>5</v>
      </c>
    </row>
    <row r="10342" spans="1:6" x14ac:dyDescent="0.25">
      <c r="A10342" t="s">
        <v>26</v>
      </c>
      <c r="B10342" t="s">
        <v>103</v>
      </c>
      <c r="C10342" t="str">
        <f t="shared" si="161"/>
        <v>datinghistory</v>
      </c>
      <c r="D10342">
        <v>60</v>
      </c>
      <c r="E10342">
        <f>VLOOKUP(C10342,at!$C$1:$D$11721,2,FALSE)</f>
        <v>6</v>
      </c>
      <c r="F10342">
        <f>VLOOKUP(C10342,rt!$C$1:$D$9324,2,FALSE)</f>
        <v>5</v>
      </c>
    </row>
    <row r="10343" spans="1:6" hidden="1" x14ac:dyDescent="0.25">
      <c r="A10343" t="s">
        <v>64</v>
      </c>
      <c r="B10343" t="s">
        <v>123</v>
      </c>
      <c r="C10343" t="str">
        <f t="shared" si="161"/>
        <v>psychology_mentalhealthadvertising</v>
      </c>
      <c r="D10343">
        <v>142</v>
      </c>
      <c r="E10343" t="e">
        <f>VLOOKUP(C10343,at!$C$1:$D$11721,2,FALSE)</f>
        <v>#N/A</v>
      </c>
      <c r="F10343" t="e">
        <f>VLOOKUP(C10343,rt!$C$1:$D$9324,2,FALSE)</f>
        <v>#N/A</v>
      </c>
    </row>
    <row r="10344" spans="1:6" x14ac:dyDescent="0.25">
      <c r="A10344" t="s">
        <v>32</v>
      </c>
      <c r="B10344" t="s">
        <v>40</v>
      </c>
      <c r="C10344" t="str">
        <f t="shared" si="161"/>
        <v>jokescollege</v>
      </c>
      <c r="D10344">
        <v>61</v>
      </c>
      <c r="E10344">
        <f>VLOOKUP(C10344,at!$C$1:$D$11721,2,FALSE)</f>
        <v>29</v>
      </c>
      <c r="F10344">
        <f>VLOOKUP(C10344,rt!$C$1:$D$9324,2,FALSE)</f>
        <v>5</v>
      </c>
    </row>
    <row r="10345" spans="1:6" x14ac:dyDescent="0.25">
      <c r="A10345" t="s">
        <v>67</v>
      </c>
      <c r="B10345" t="s">
        <v>113</v>
      </c>
      <c r="C10345" t="str">
        <f t="shared" si="161"/>
        <v>hospitalityhomeschool_school</v>
      </c>
      <c r="D10345">
        <v>61</v>
      </c>
      <c r="E10345">
        <f>VLOOKUP(C10345,at!$C$1:$D$11721,2,FALSE)</f>
        <v>28</v>
      </c>
      <c r="F10345">
        <f>VLOOKUP(C10345,rt!$C$1:$D$9324,2,FALSE)</f>
        <v>5</v>
      </c>
    </row>
    <row r="10346" spans="1:6" hidden="1" x14ac:dyDescent="0.25">
      <c r="A10346" t="s">
        <v>72</v>
      </c>
      <c r="B10346" t="s">
        <v>97</v>
      </c>
      <c r="C10346" t="str">
        <f t="shared" si="161"/>
        <v>airlines_aviationrecipes_cooking</v>
      </c>
      <c r="D10346">
        <v>142</v>
      </c>
      <c r="E10346">
        <f>VLOOKUP(C10346,at!$C$1:$D$11721,2,FALSE)</f>
        <v>57</v>
      </c>
      <c r="F10346" t="e">
        <f>VLOOKUP(C10346,rt!$C$1:$D$9324,2,FALSE)</f>
        <v>#N/A</v>
      </c>
    </row>
    <row r="10347" spans="1:6" hidden="1" x14ac:dyDescent="0.25">
      <c r="A10347" t="s">
        <v>72</v>
      </c>
      <c r="B10347" t="s">
        <v>133</v>
      </c>
      <c r="C10347" t="str">
        <f t="shared" si="161"/>
        <v>airlines_aviationlesbian</v>
      </c>
      <c r="D10347">
        <v>142</v>
      </c>
      <c r="E10347">
        <f>VLOOKUP(C10347,at!$C$1:$D$11721,2,FALSE)</f>
        <v>29</v>
      </c>
      <c r="F10347" t="e">
        <f>VLOOKUP(C10347,rt!$C$1:$D$9324,2,FALSE)</f>
        <v>#N/A</v>
      </c>
    </row>
    <row r="10348" spans="1:6" x14ac:dyDescent="0.25">
      <c r="A10348" t="s">
        <v>59</v>
      </c>
      <c r="B10348" t="s">
        <v>80</v>
      </c>
      <c r="C10348" t="str">
        <f t="shared" si="161"/>
        <v>realitytvtennis</v>
      </c>
      <c r="D10348">
        <v>62</v>
      </c>
      <c r="E10348">
        <f>VLOOKUP(C10348,at!$C$1:$D$11721,2,FALSE)</f>
        <v>67</v>
      </c>
      <c r="F10348">
        <f>VLOOKUP(C10348,rt!$C$1:$D$9324,2,FALSE)</f>
        <v>5</v>
      </c>
    </row>
    <row r="10349" spans="1:6" hidden="1" x14ac:dyDescent="0.25">
      <c r="A10349" t="s">
        <v>82</v>
      </c>
      <c r="B10349" t="s">
        <v>112</v>
      </c>
      <c r="C10349" t="str">
        <f t="shared" si="161"/>
        <v>beerauthor</v>
      </c>
      <c r="D10349">
        <v>142</v>
      </c>
      <c r="E10349">
        <f>VLOOKUP(C10349,at!$C$1:$D$11721,2,FALSE)</f>
        <v>10</v>
      </c>
      <c r="F10349" t="e">
        <f>VLOOKUP(C10349,rt!$C$1:$D$9324,2,FALSE)</f>
        <v>#N/A</v>
      </c>
    </row>
    <row r="10350" spans="1:6" x14ac:dyDescent="0.25">
      <c r="A10350" t="s">
        <v>20</v>
      </c>
      <c r="B10350" t="s">
        <v>78</v>
      </c>
      <c r="C10350" t="str">
        <f t="shared" si="161"/>
        <v>jazzbasketball</v>
      </c>
      <c r="D10350">
        <v>63</v>
      </c>
      <c r="E10350">
        <f>VLOOKUP(C10350,at!$C$1:$D$11721,2,FALSE)</f>
        <v>76</v>
      </c>
      <c r="F10350">
        <f>VLOOKUP(C10350,rt!$C$1:$D$9324,2,FALSE)</f>
        <v>5</v>
      </c>
    </row>
    <row r="10351" spans="1:6" x14ac:dyDescent="0.25">
      <c r="A10351" t="s">
        <v>147</v>
      </c>
      <c r="B10351" t="s">
        <v>52</v>
      </c>
      <c r="C10351" t="str">
        <f t="shared" si="161"/>
        <v>toysnature</v>
      </c>
      <c r="D10351">
        <v>63</v>
      </c>
      <c r="E10351">
        <f>VLOOKUP(C10351,at!$C$1:$D$11721,2,FALSE)</f>
        <v>19</v>
      </c>
      <c r="F10351">
        <f>VLOOKUP(C10351,rt!$C$1:$D$9324,2,FALSE)</f>
        <v>5</v>
      </c>
    </row>
    <row r="10352" spans="1:6" hidden="1" x14ac:dyDescent="0.25">
      <c r="A10352" t="s">
        <v>23</v>
      </c>
      <c r="B10352" t="s">
        <v>98</v>
      </c>
      <c r="C10352" t="str">
        <f t="shared" si="161"/>
        <v>publicrelationsmarriage</v>
      </c>
      <c r="D10352">
        <v>142</v>
      </c>
      <c r="E10352">
        <f>VLOOKUP(C10352,at!$C$1:$D$11721,2,FALSE)</f>
        <v>18</v>
      </c>
      <c r="F10352" t="e">
        <f>VLOOKUP(C10352,rt!$C$1:$D$9324,2,FALSE)</f>
        <v>#N/A</v>
      </c>
    </row>
    <row r="10353" spans="1:6" x14ac:dyDescent="0.25">
      <c r="A10353" t="s">
        <v>24</v>
      </c>
      <c r="B10353" t="s">
        <v>103</v>
      </c>
      <c r="C10353" t="str">
        <f t="shared" si="161"/>
        <v>investorhistory</v>
      </c>
      <c r="D10353">
        <v>64</v>
      </c>
      <c r="E10353">
        <f>VLOOKUP(C10353,at!$C$1:$D$11721,2,FALSE)</f>
        <v>2</v>
      </c>
      <c r="F10353">
        <f>VLOOKUP(C10353,rt!$C$1:$D$9324,2,FALSE)</f>
        <v>5</v>
      </c>
    </row>
    <row r="10354" spans="1:6" x14ac:dyDescent="0.25">
      <c r="A10354" t="s">
        <v>26</v>
      </c>
      <c r="B10354" t="s">
        <v>128</v>
      </c>
      <c r="C10354" t="str">
        <f t="shared" si="161"/>
        <v>datingdirector</v>
      </c>
      <c r="D10354">
        <v>64</v>
      </c>
      <c r="E10354">
        <f>VLOOKUP(C10354,at!$C$1:$D$11721,2,FALSE)</f>
        <v>35</v>
      </c>
      <c r="F10354">
        <f>VLOOKUP(C10354,rt!$C$1:$D$9324,2,FALSE)</f>
        <v>5</v>
      </c>
    </row>
    <row r="10355" spans="1:6" x14ac:dyDescent="0.25">
      <c r="A10355" t="s">
        <v>28</v>
      </c>
      <c r="B10355" t="s">
        <v>130</v>
      </c>
      <c r="C10355" t="str">
        <f t="shared" si="161"/>
        <v>mobile_smartphonefood_chef</v>
      </c>
      <c r="D10355">
        <v>64</v>
      </c>
      <c r="E10355">
        <f>VLOOKUP(C10355,at!$C$1:$D$11721,2,FALSE)</f>
        <v>150</v>
      </c>
      <c r="F10355">
        <f>VLOOKUP(C10355,rt!$C$1:$D$9324,2,FALSE)</f>
        <v>5</v>
      </c>
    </row>
    <row r="10356" spans="1:6" hidden="1" x14ac:dyDescent="0.25">
      <c r="A10356" t="s">
        <v>143</v>
      </c>
      <c r="B10356" t="s">
        <v>39</v>
      </c>
      <c r="C10356" t="str">
        <f t="shared" si="161"/>
        <v>teachingmeditation</v>
      </c>
      <c r="D10356">
        <v>143</v>
      </c>
      <c r="E10356">
        <f>VLOOKUP(C10356,at!$C$1:$D$11721,2,FALSE)</f>
        <v>19</v>
      </c>
      <c r="F10356" t="e">
        <f>VLOOKUP(C10356,rt!$C$1:$D$9324,2,FALSE)</f>
        <v>#N/A</v>
      </c>
    </row>
    <row r="10357" spans="1:6" x14ac:dyDescent="0.25">
      <c r="A10357" t="s">
        <v>80</v>
      </c>
      <c r="B10357" t="s">
        <v>100</v>
      </c>
      <c r="C10357" t="str">
        <f t="shared" si="161"/>
        <v>tennisnewspaper</v>
      </c>
      <c r="D10357">
        <v>64</v>
      </c>
      <c r="E10357">
        <f>VLOOKUP(C10357,at!$C$1:$D$11721,2,FALSE)</f>
        <v>66</v>
      </c>
      <c r="F10357">
        <f>VLOOKUP(C10357,rt!$C$1:$D$9324,2,FALSE)</f>
        <v>5</v>
      </c>
    </row>
    <row r="10358" spans="1:6" x14ac:dyDescent="0.25">
      <c r="A10358" t="s">
        <v>18</v>
      </c>
      <c r="B10358" t="s">
        <v>30</v>
      </c>
      <c r="C10358" t="str">
        <f t="shared" si="161"/>
        <v>automotiverapper</v>
      </c>
      <c r="D10358">
        <v>65</v>
      </c>
      <c r="E10358">
        <f>VLOOKUP(C10358,at!$C$1:$D$11721,2,FALSE)</f>
        <v>42</v>
      </c>
      <c r="F10358">
        <f>VLOOKUP(C10358,rt!$C$1:$D$9324,2,FALSE)</f>
        <v>5</v>
      </c>
    </row>
    <row r="10359" spans="1:6" x14ac:dyDescent="0.25">
      <c r="A10359" t="s">
        <v>68</v>
      </c>
      <c r="B10359" t="s">
        <v>110</v>
      </c>
      <c r="C10359" t="str">
        <f t="shared" si="161"/>
        <v>documentaryoutdoors_hiking</v>
      </c>
      <c r="D10359">
        <v>65</v>
      </c>
      <c r="E10359">
        <f>VLOOKUP(C10359,at!$C$1:$D$11721,2,FALSE)</f>
        <v>21</v>
      </c>
      <c r="F10359">
        <f>VLOOKUP(C10359,rt!$C$1:$D$9324,2,FALSE)</f>
        <v>5</v>
      </c>
    </row>
    <row r="10360" spans="1:6" hidden="1" x14ac:dyDescent="0.25">
      <c r="A10360" t="s">
        <v>35</v>
      </c>
      <c r="B10360" t="s">
        <v>106</v>
      </c>
      <c r="C10360" t="str">
        <f t="shared" si="161"/>
        <v>brandingnursing</v>
      </c>
      <c r="D10360">
        <v>143</v>
      </c>
      <c r="E10360">
        <f>VLOOKUP(C10360,at!$C$1:$D$11721,2,FALSE)</f>
        <v>3</v>
      </c>
      <c r="F10360" t="e">
        <f>VLOOKUP(C10360,rt!$C$1:$D$9324,2,FALSE)</f>
        <v>#N/A</v>
      </c>
    </row>
    <row r="10361" spans="1:6" hidden="1" x14ac:dyDescent="0.25">
      <c r="A10361" t="s">
        <v>43</v>
      </c>
      <c r="B10361" t="s">
        <v>67</v>
      </c>
      <c r="C10361" t="str">
        <f t="shared" si="161"/>
        <v>agriculturehospitality</v>
      </c>
      <c r="D10361">
        <v>143</v>
      </c>
      <c r="E10361">
        <f>VLOOKUP(C10361,at!$C$1:$D$11721,2,FALSE)</f>
        <v>11</v>
      </c>
      <c r="F10361" t="e">
        <f>VLOOKUP(C10361,rt!$C$1:$D$9324,2,FALSE)</f>
        <v>#N/A</v>
      </c>
    </row>
    <row r="10362" spans="1:6" hidden="1" x14ac:dyDescent="0.25">
      <c r="A10362" t="s">
        <v>44</v>
      </c>
      <c r="B10362" t="s">
        <v>77</v>
      </c>
      <c r="C10362" t="str">
        <f t="shared" si="161"/>
        <v>insurancesustainability_ecology</v>
      </c>
      <c r="D10362">
        <v>143</v>
      </c>
      <c r="E10362">
        <f>VLOOKUP(C10362,at!$C$1:$D$11721,2,FALSE)</f>
        <v>74</v>
      </c>
      <c r="F10362" t="e">
        <f>VLOOKUP(C10362,rt!$C$1:$D$9324,2,FALSE)</f>
        <v>#N/A</v>
      </c>
    </row>
    <row r="10363" spans="1:6" x14ac:dyDescent="0.25">
      <c r="A10363" t="s">
        <v>8</v>
      </c>
      <c r="B10363" t="s">
        <v>40</v>
      </c>
      <c r="C10363" t="str">
        <f t="shared" si="161"/>
        <v>childrencollege</v>
      </c>
      <c r="D10363">
        <v>66</v>
      </c>
      <c r="E10363">
        <f>VLOOKUP(C10363,at!$C$1:$D$11721,2,FALSE)</f>
        <v>21</v>
      </c>
      <c r="F10363">
        <f>VLOOKUP(C10363,rt!$C$1:$D$9324,2,FALSE)</f>
        <v>5</v>
      </c>
    </row>
    <row r="10364" spans="1:6" hidden="1" x14ac:dyDescent="0.25">
      <c r="A10364" t="s">
        <v>52</v>
      </c>
      <c r="B10364" t="s">
        <v>150</v>
      </c>
      <c r="C10364" t="str">
        <f t="shared" si="161"/>
        <v>natureanthropology</v>
      </c>
      <c r="D10364">
        <v>143</v>
      </c>
      <c r="E10364">
        <f>VLOOKUP(C10364,at!$C$1:$D$11721,2,FALSE)</f>
        <v>31</v>
      </c>
      <c r="F10364" t="e">
        <f>VLOOKUP(C10364,rt!$C$1:$D$9324,2,FALSE)</f>
        <v>#N/A</v>
      </c>
    </row>
    <row r="10365" spans="1:6" x14ac:dyDescent="0.25">
      <c r="A10365" t="s">
        <v>86</v>
      </c>
      <c r="B10365" t="s">
        <v>95</v>
      </c>
      <c r="C10365" t="str">
        <f t="shared" si="161"/>
        <v>jewishgenealogy</v>
      </c>
      <c r="D10365">
        <v>66</v>
      </c>
      <c r="E10365">
        <f>VLOOKUP(C10365,at!$C$1:$D$11721,2,FALSE)</f>
        <v>17</v>
      </c>
      <c r="F10365">
        <f>VLOOKUP(C10365,rt!$C$1:$D$9324,2,FALSE)</f>
        <v>5</v>
      </c>
    </row>
    <row r="10366" spans="1:6" hidden="1" x14ac:dyDescent="0.25">
      <c r="A10366" t="s">
        <v>62</v>
      </c>
      <c r="B10366" t="s">
        <v>76</v>
      </c>
      <c r="C10366" t="str">
        <f t="shared" si="161"/>
        <v>vegetarianpregnancy</v>
      </c>
      <c r="D10366">
        <v>143</v>
      </c>
      <c r="E10366">
        <f>VLOOKUP(C10366,at!$C$1:$D$11721,2,FALSE)</f>
        <v>22</v>
      </c>
      <c r="F10366" t="e">
        <f>VLOOKUP(C10366,rt!$C$1:$D$9324,2,FALSE)</f>
        <v>#N/A</v>
      </c>
    </row>
    <row r="10367" spans="1:6" x14ac:dyDescent="0.25">
      <c r="A10367" t="s">
        <v>105</v>
      </c>
      <c r="B10367" t="s">
        <v>124</v>
      </c>
      <c r="C10367" t="str">
        <f t="shared" si="161"/>
        <v>liberalgaming</v>
      </c>
      <c r="D10367">
        <v>66</v>
      </c>
      <c r="E10367">
        <f>VLOOKUP(C10367,at!$C$1:$D$11721,2,FALSE)</f>
        <v>4</v>
      </c>
      <c r="F10367">
        <f>VLOOKUP(C10367,rt!$C$1:$D$9324,2,FALSE)</f>
        <v>5</v>
      </c>
    </row>
    <row r="10368" spans="1:6" x14ac:dyDescent="0.25">
      <c r="A10368" t="s">
        <v>141</v>
      </c>
      <c r="B10368" t="s">
        <v>104</v>
      </c>
      <c r="C10368" t="str">
        <f t="shared" si="161"/>
        <v>linguisticsastronomy_physics</v>
      </c>
      <c r="D10368">
        <v>67</v>
      </c>
      <c r="E10368">
        <f>VLOOKUP(C10368,at!$C$1:$D$11721,2,FALSE)</f>
        <v>10</v>
      </c>
      <c r="F10368">
        <f>VLOOKUP(C10368,rt!$C$1:$D$9324,2,FALSE)</f>
        <v>5</v>
      </c>
    </row>
    <row r="10369" spans="1:6" hidden="1" x14ac:dyDescent="0.25">
      <c r="A10369" t="s">
        <v>92</v>
      </c>
      <c r="B10369" t="s">
        <v>102</v>
      </c>
      <c r="C10369" t="str">
        <f t="shared" si="161"/>
        <v>reporterrealestate</v>
      </c>
      <c r="D10369">
        <v>143</v>
      </c>
      <c r="E10369" t="e">
        <f>VLOOKUP(C10369,at!$C$1:$D$11721,2,FALSE)</f>
        <v>#N/A</v>
      </c>
      <c r="F10369" t="e">
        <f>VLOOKUP(C10369,rt!$C$1:$D$9324,2,FALSE)</f>
        <v>#N/A</v>
      </c>
    </row>
    <row r="10370" spans="1:6" hidden="1" x14ac:dyDescent="0.25">
      <c r="A10370" t="s">
        <v>93</v>
      </c>
      <c r="B10370" t="s">
        <v>140</v>
      </c>
      <c r="C10370" t="str">
        <f t="shared" ref="C10370:C10433" si="162">CONCATENATE(A10370,B10370)</f>
        <v>ipadwine</v>
      </c>
      <c r="D10370">
        <v>143</v>
      </c>
      <c r="E10370">
        <f>VLOOKUP(C10370,at!$C$1:$D$11721,2,FALSE)</f>
        <v>44</v>
      </c>
      <c r="F10370" t="e">
        <f>VLOOKUP(C10370,rt!$C$1:$D$9324,2,FALSE)</f>
        <v>#N/A</v>
      </c>
    </row>
    <row r="10371" spans="1:6" x14ac:dyDescent="0.25">
      <c r="A10371" t="s">
        <v>74</v>
      </c>
      <c r="B10371" t="s">
        <v>136</v>
      </c>
      <c r="C10371" t="str">
        <f t="shared" si="162"/>
        <v>weatherblogs</v>
      </c>
      <c r="D10371">
        <v>67</v>
      </c>
      <c r="E10371">
        <f>VLOOKUP(C10371,at!$C$1:$D$11721,2,FALSE)</f>
        <v>24</v>
      </c>
      <c r="F10371">
        <f>VLOOKUP(C10371,rt!$C$1:$D$9324,2,FALSE)</f>
        <v>5</v>
      </c>
    </row>
    <row r="10372" spans="1:6" x14ac:dyDescent="0.25">
      <c r="A10372" t="s">
        <v>38</v>
      </c>
      <c r="B10372" t="s">
        <v>123</v>
      </c>
      <c r="C10372" t="str">
        <f t="shared" si="162"/>
        <v>mac_iphoneadvertising</v>
      </c>
      <c r="D10372">
        <v>68</v>
      </c>
      <c r="E10372">
        <f>VLOOKUP(C10372,at!$C$1:$D$11721,2,FALSE)</f>
        <v>15</v>
      </c>
      <c r="F10372">
        <f>VLOOKUP(C10372,rt!$C$1:$D$9324,2,FALSE)</f>
        <v>5</v>
      </c>
    </row>
    <row r="10373" spans="1:6" hidden="1" x14ac:dyDescent="0.25">
      <c r="A10373" t="s">
        <v>3</v>
      </c>
      <c r="B10373" t="s">
        <v>47</v>
      </c>
      <c r="C10373" t="str">
        <f t="shared" si="162"/>
        <v>etsy_handmadereligion</v>
      </c>
      <c r="D10373">
        <v>144</v>
      </c>
      <c r="E10373">
        <f>VLOOKUP(C10373,at!$C$1:$D$11721,2,FALSE)</f>
        <v>2</v>
      </c>
      <c r="F10373" t="e">
        <f>VLOOKUP(C10373,rt!$C$1:$D$9324,2,FALSE)</f>
        <v>#N/A</v>
      </c>
    </row>
    <row r="10374" spans="1:6" hidden="1" x14ac:dyDescent="0.25">
      <c r="A10374" t="s">
        <v>3</v>
      </c>
      <c r="B10374" t="s">
        <v>126</v>
      </c>
      <c r="C10374" t="str">
        <f t="shared" si="162"/>
        <v>etsy_handmadephilosophy</v>
      </c>
      <c r="D10374">
        <v>144</v>
      </c>
      <c r="E10374">
        <f>VLOOKUP(C10374,at!$C$1:$D$11721,2,FALSE)</f>
        <v>2</v>
      </c>
      <c r="F10374" t="e">
        <f>VLOOKUP(C10374,rt!$C$1:$D$9324,2,FALSE)</f>
        <v>#N/A</v>
      </c>
    </row>
    <row r="10375" spans="1:6" x14ac:dyDescent="0.25">
      <c r="A10375" t="s">
        <v>126</v>
      </c>
      <c r="B10375" t="s">
        <v>127</v>
      </c>
      <c r="C10375" t="str">
        <f t="shared" si="162"/>
        <v>philosophymusician_singer</v>
      </c>
      <c r="D10375">
        <v>68</v>
      </c>
      <c r="E10375">
        <f>VLOOKUP(C10375,at!$C$1:$D$11721,2,FALSE)</f>
        <v>20</v>
      </c>
      <c r="F10375">
        <f>VLOOKUP(C10375,rt!$C$1:$D$9324,2,FALSE)</f>
        <v>5</v>
      </c>
    </row>
    <row r="10376" spans="1:6" x14ac:dyDescent="0.25">
      <c r="A10376" t="s">
        <v>1</v>
      </c>
      <c r="B10376" t="s">
        <v>105</v>
      </c>
      <c r="C10376" t="str">
        <f t="shared" si="162"/>
        <v>danceliberal</v>
      </c>
      <c r="D10376">
        <v>69</v>
      </c>
      <c r="E10376">
        <f>VLOOKUP(C10376,at!$C$1:$D$11721,2,FALSE)</f>
        <v>6</v>
      </c>
      <c r="F10376">
        <f>VLOOKUP(C10376,rt!$C$1:$D$9324,2,FALSE)</f>
        <v>5</v>
      </c>
    </row>
    <row r="10377" spans="1:6" x14ac:dyDescent="0.25">
      <c r="A10377" t="s">
        <v>51</v>
      </c>
      <c r="B10377" t="s">
        <v>154</v>
      </c>
      <c r="C10377" t="str">
        <f t="shared" si="162"/>
        <v>higheredhealthcare_medicine</v>
      </c>
      <c r="D10377">
        <v>69</v>
      </c>
      <c r="E10377">
        <f>VLOOKUP(C10377,at!$C$1:$D$11721,2,FALSE)</f>
        <v>37</v>
      </c>
      <c r="F10377">
        <f>VLOOKUP(C10377,rt!$C$1:$D$9324,2,FALSE)</f>
        <v>5</v>
      </c>
    </row>
    <row r="10378" spans="1:6" hidden="1" x14ac:dyDescent="0.25">
      <c r="A10378" t="s">
        <v>31</v>
      </c>
      <c r="B10378" t="s">
        <v>23</v>
      </c>
      <c r="C10378" t="str">
        <f t="shared" si="162"/>
        <v>democratpublicrelations</v>
      </c>
      <c r="D10378">
        <v>144</v>
      </c>
      <c r="E10378" t="e">
        <f>VLOOKUP(C10378,at!$C$1:$D$11721,2,FALSE)</f>
        <v>#N/A</v>
      </c>
      <c r="F10378" t="e">
        <f>VLOOKUP(C10378,rt!$C$1:$D$9324,2,FALSE)</f>
        <v>#N/A</v>
      </c>
    </row>
    <row r="10379" spans="1:6" x14ac:dyDescent="0.25">
      <c r="A10379" t="s">
        <v>18</v>
      </c>
      <c r="B10379" t="s">
        <v>93</v>
      </c>
      <c r="C10379" t="str">
        <f t="shared" si="162"/>
        <v>automotiveipad</v>
      </c>
      <c r="D10379">
        <v>70</v>
      </c>
      <c r="E10379">
        <f>VLOOKUP(C10379,at!$C$1:$D$11721,2,FALSE)</f>
        <v>53</v>
      </c>
      <c r="F10379">
        <f>VLOOKUP(C10379,rt!$C$1:$D$9324,2,FALSE)</f>
        <v>5</v>
      </c>
    </row>
    <row r="10380" spans="1:6" hidden="1" x14ac:dyDescent="0.25">
      <c r="A10380" t="s">
        <v>52</v>
      </c>
      <c r="B10380" t="s">
        <v>154</v>
      </c>
      <c r="C10380" t="str">
        <f t="shared" si="162"/>
        <v>naturehealthcare_medicine</v>
      </c>
      <c r="D10380">
        <v>144</v>
      </c>
      <c r="E10380">
        <f>VLOOKUP(C10380,at!$C$1:$D$11721,2,FALSE)</f>
        <v>9</v>
      </c>
      <c r="F10380" t="e">
        <f>VLOOKUP(C10380,rt!$C$1:$D$9324,2,FALSE)</f>
        <v>#N/A</v>
      </c>
    </row>
    <row r="10381" spans="1:6" hidden="1" x14ac:dyDescent="0.25">
      <c r="A10381" t="s">
        <v>52</v>
      </c>
      <c r="B10381" t="s">
        <v>120</v>
      </c>
      <c r="C10381" t="str">
        <f t="shared" si="162"/>
        <v>naturegambling</v>
      </c>
      <c r="D10381">
        <v>144</v>
      </c>
      <c r="E10381" t="e">
        <f>VLOOKUP(C10381,at!$C$1:$D$11721,2,FALSE)</f>
        <v>#N/A</v>
      </c>
      <c r="F10381" t="e">
        <f>VLOOKUP(C10381,rt!$C$1:$D$9324,2,FALSE)</f>
        <v>#N/A</v>
      </c>
    </row>
    <row r="10382" spans="1:6" x14ac:dyDescent="0.25">
      <c r="A10382" t="s">
        <v>35</v>
      </c>
      <c r="B10382" t="s">
        <v>137</v>
      </c>
      <c r="C10382" t="str">
        <f t="shared" si="162"/>
        <v>brandingyoutube</v>
      </c>
      <c r="D10382">
        <v>70</v>
      </c>
      <c r="E10382">
        <f>VLOOKUP(C10382,at!$C$1:$D$11721,2,FALSE)</f>
        <v>191</v>
      </c>
      <c r="F10382">
        <f>VLOOKUP(C10382,rt!$C$1:$D$9324,2,FALSE)</f>
        <v>5</v>
      </c>
    </row>
    <row r="10383" spans="1:6" x14ac:dyDescent="0.25">
      <c r="A10383" t="s">
        <v>141</v>
      </c>
      <c r="B10383" t="s">
        <v>135</v>
      </c>
      <c r="C10383" t="str">
        <f t="shared" si="162"/>
        <v>linguisticstvshows_drama_actor_hollywood</v>
      </c>
      <c r="D10383">
        <v>71</v>
      </c>
      <c r="E10383">
        <f>VLOOKUP(C10383,at!$C$1:$D$11721,2,FALSE)</f>
        <v>29</v>
      </c>
      <c r="F10383">
        <f>VLOOKUP(C10383,rt!$C$1:$D$9324,2,FALSE)</f>
        <v>5</v>
      </c>
    </row>
    <row r="10384" spans="1:6" x14ac:dyDescent="0.25">
      <c r="A10384" t="s">
        <v>28</v>
      </c>
      <c r="B10384" t="s">
        <v>133</v>
      </c>
      <c r="C10384" t="str">
        <f t="shared" si="162"/>
        <v>mobile_smartphonelesbian</v>
      </c>
      <c r="D10384">
        <v>71</v>
      </c>
      <c r="E10384">
        <f>VLOOKUP(C10384,at!$C$1:$D$11721,2,FALSE)</f>
        <v>68</v>
      </c>
      <c r="F10384">
        <f>VLOOKUP(C10384,rt!$C$1:$D$9324,2,FALSE)</f>
        <v>5</v>
      </c>
    </row>
    <row r="10385" spans="1:6" x14ac:dyDescent="0.25">
      <c r="A10385" t="s">
        <v>32</v>
      </c>
      <c r="B10385" t="s">
        <v>47</v>
      </c>
      <c r="C10385" t="str">
        <f t="shared" si="162"/>
        <v>jokesreligion</v>
      </c>
      <c r="D10385">
        <v>71</v>
      </c>
      <c r="E10385">
        <f>VLOOKUP(C10385,at!$C$1:$D$11721,2,FALSE)</f>
        <v>3</v>
      </c>
      <c r="F10385">
        <f>VLOOKUP(C10385,rt!$C$1:$D$9324,2,FALSE)</f>
        <v>5</v>
      </c>
    </row>
    <row r="10386" spans="1:6" x14ac:dyDescent="0.25">
      <c r="A10386" t="s">
        <v>57</v>
      </c>
      <c r="B10386" t="s">
        <v>124</v>
      </c>
      <c r="C10386" t="str">
        <f t="shared" si="162"/>
        <v>baseballgaming</v>
      </c>
      <c r="D10386">
        <v>71</v>
      </c>
      <c r="E10386">
        <f>VLOOKUP(C10386,at!$C$1:$D$11721,2,FALSE)</f>
        <v>41</v>
      </c>
      <c r="F10386">
        <f>VLOOKUP(C10386,rt!$C$1:$D$9324,2,FALSE)</f>
        <v>5</v>
      </c>
    </row>
    <row r="10387" spans="1:6" x14ac:dyDescent="0.25">
      <c r="A10387" t="s">
        <v>97</v>
      </c>
      <c r="B10387" t="s">
        <v>114</v>
      </c>
      <c r="C10387" t="str">
        <f t="shared" si="162"/>
        <v>recipes_cookingpeace</v>
      </c>
      <c r="D10387">
        <v>71</v>
      </c>
      <c r="E10387">
        <f>VLOOKUP(C10387,at!$C$1:$D$11721,2,FALSE)</f>
        <v>26</v>
      </c>
      <c r="F10387">
        <f>VLOOKUP(C10387,rt!$C$1:$D$9324,2,FALSE)</f>
        <v>5</v>
      </c>
    </row>
    <row r="10388" spans="1:6" x14ac:dyDescent="0.25">
      <c r="A10388" t="s">
        <v>7</v>
      </c>
      <c r="B10388" t="s">
        <v>20</v>
      </c>
      <c r="C10388" t="str">
        <f t="shared" si="162"/>
        <v>lawyer_legaljazz</v>
      </c>
      <c r="D10388">
        <v>72</v>
      </c>
      <c r="E10388">
        <f>VLOOKUP(C10388,at!$C$1:$D$11721,2,FALSE)</f>
        <v>4</v>
      </c>
      <c r="F10388">
        <f>VLOOKUP(C10388,rt!$C$1:$D$9324,2,FALSE)</f>
        <v>5</v>
      </c>
    </row>
    <row r="10389" spans="1:6" x14ac:dyDescent="0.25">
      <c r="A10389" t="s">
        <v>36</v>
      </c>
      <c r="B10389" t="s">
        <v>40</v>
      </c>
      <c r="C10389" t="str">
        <f t="shared" si="162"/>
        <v>energycollege</v>
      </c>
      <c r="D10389">
        <v>72</v>
      </c>
      <c r="E10389">
        <f>VLOOKUP(C10389,at!$C$1:$D$11721,2,FALSE)</f>
        <v>21</v>
      </c>
      <c r="F10389">
        <f>VLOOKUP(C10389,rt!$C$1:$D$9324,2,FALSE)</f>
        <v>5</v>
      </c>
    </row>
    <row r="10390" spans="1:6" x14ac:dyDescent="0.25">
      <c r="A10390" t="s">
        <v>94</v>
      </c>
      <c r="B10390" t="s">
        <v>134</v>
      </c>
      <c r="C10390" t="str">
        <f t="shared" si="162"/>
        <v>beauty_fashion_shoppingsurfing</v>
      </c>
      <c r="D10390">
        <v>72</v>
      </c>
      <c r="E10390">
        <f>VLOOKUP(C10390,at!$C$1:$D$11721,2,FALSE)</f>
        <v>40</v>
      </c>
      <c r="F10390">
        <f>VLOOKUP(C10390,rt!$C$1:$D$9324,2,FALSE)</f>
        <v>5</v>
      </c>
    </row>
    <row r="10391" spans="1:6" x14ac:dyDescent="0.25">
      <c r="A10391" t="s">
        <v>145</v>
      </c>
      <c r="B10391" t="s">
        <v>119</v>
      </c>
      <c r="C10391" t="str">
        <f t="shared" si="162"/>
        <v>literacyfinance_economics</v>
      </c>
      <c r="D10391">
        <v>73</v>
      </c>
      <c r="E10391">
        <f>VLOOKUP(C10391,at!$C$1:$D$11721,2,FALSE)</f>
        <v>117</v>
      </c>
      <c r="F10391">
        <f>VLOOKUP(C10391,rt!$C$1:$D$9324,2,FALSE)</f>
        <v>5</v>
      </c>
    </row>
    <row r="10392" spans="1:6" hidden="1" x14ac:dyDescent="0.25">
      <c r="A10392" t="s">
        <v>27</v>
      </c>
      <c r="B10392" t="s">
        <v>43</v>
      </c>
      <c r="C10392" t="str">
        <f t="shared" si="162"/>
        <v>bakingagriculture</v>
      </c>
      <c r="D10392">
        <v>145</v>
      </c>
      <c r="E10392">
        <f>VLOOKUP(C10392,at!$C$1:$D$11721,2,FALSE)</f>
        <v>24</v>
      </c>
      <c r="F10392" t="e">
        <f>VLOOKUP(C10392,rt!$C$1:$D$9324,2,FALSE)</f>
        <v>#N/A</v>
      </c>
    </row>
    <row r="10393" spans="1:6" x14ac:dyDescent="0.25">
      <c r="A10393" t="s">
        <v>2</v>
      </c>
      <c r="B10393" t="s">
        <v>48</v>
      </c>
      <c r="C10393" t="str">
        <f t="shared" si="162"/>
        <v>weddinginnovation</v>
      </c>
      <c r="D10393">
        <v>74</v>
      </c>
      <c r="E10393">
        <f>VLOOKUP(C10393,at!$C$1:$D$11721,2,FALSE)</f>
        <v>22</v>
      </c>
      <c r="F10393">
        <f>VLOOKUP(C10393,rt!$C$1:$D$9324,2,FALSE)</f>
        <v>5</v>
      </c>
    </row>
    <row r="10394" spans="1:6" hidden="1" x14ac:dyDescent="0.25">
      <c r="A10394" t="s">
        <v>35</v>
      </c>
      <c r="B10394" t="s">
        <v>99</v>
      </c>
      <c r="C10394" t="str">
        <f t="shared" si="162"/>
        <v>brandinglinux_opensource</v>
      </c>
      <c r="D10394">
        <v>145</v>
      </c>
      <c r="E10394">
        <f>VLOOKUP(C10394,at!$C$1:$D$11721,2,FALSE)</f>
        <v>4</v>
      </c>
      <c r="F10394" t="e">
        <f>VLOOKUP(C10394,rt!$C$1:$D$9324,2,FALSE)</f>
        <v>#N/A</v>
      </c>
    </row>
    <row r="10395" spans="1:6" hidden="1" x14ac:dyDescent="0.25">
      <c r="A10395" t="s">
        <v>36</v>
      </c>
      <c r="B10395" t="s">
        <v>98</v>
      </c>
      <c r="C10395" t="str">
        <f t="shared" si="162"/>
        <v>energymarriage</v>
      </c>
      <c r="D10395">
        <v>145</v>
      </c>
      <c r="E10395" t="e">
        <f>VLOOKUP(C10395,at!$C$1:$D$11721,2,FALSE)</f>
        <v>#N/A</v>
      </c>
      <c r="F10395" t="e">
        <f>VLOOKUP(C10395,rt!$C$1:$D$9324,2,FALSE)</f>
        <v>#N/A</v>
      </c>
    </row>
    <row r="10396" spans="1:6" hidden="1" x14ac:dyDescent="0.25">
      <c r="A10396" t="s">
        <v>52</v>
      </c>
      <c r="B10396" t="s">
        <v>81</v>
      </c>
      <c r="C10396" t="str">
        <f t="shared" si="162"/>
        <v>naturescreenwriter</v>
      </c>
      <c r="D10396">
        <v>145</v>
      </c>
      <c r="E10396">
        <f>VLOOKUP(C10396,at!$C$1:$D$11721,2,FALSE)</f>
        <v>13</v>
      </c>
      <c r="F10396" t="e">
        <f>VLOOKUP(C10396,rt!$C$1:$D$9324,2,FALSE)</f>
        <v>#N/A</v>
      </c>
    </row>
    <row r="10397" spans="1:6" x14ac:dyDescent="0.25">
      <c r="A10397" t="s">
        <v>24</v>
      </c>
      <c r="B10397" t="s">
        <v>43</v>
      </c>
      <c r="C10397" t="str">
        <f t="shared" si="162"/>
        <v>investoragriculture</v>
      </c>
      <c r="D10397">
        <v>74</v>
      </c>
      <c r="E10397">
        <f>VLOOKUP(C10397,at!$C$1:$D$11721,2,FALSE)</f>
        <v>58</v>
      </c>
      <c r="F10397">
        <f>VLOOKUP(C10397,rt!$C$1:$D$9324,2,FALSE)</f>
        <v>5</v>
      </c>
    </row>
    <row r="10398" spans="1:6" x14ac:dyDescent="0.25">
      <c r="A10398" t="s">
        <v>12</v>
      </c>
      <c r="B10398" t="s">
        <v>63</v>
      </c>
      <c r="C10398" t="str">
        <f t="shared" si="162"/>
        <v>huntingrunning</v>
      </c>
      <c r="D10398">
        <v>75</v>
      </c>
      <c r="E10398">
        <f>VLOOKUP(C10398,at!$C$1:$D$11721,2,FALSE)</f>
        <v>15</v>
      </c>
      <c r="F10398">
        <f>VLOOKUP(C10398,rt!$C$1:$D$9324,2,FALSE)</f>
        <v>5</v>
      </c>
    </row>
    <row r="10399" spans="1:6" x14ac:dyDescent="0.25">
      <c r="A10399" t="s">
        <v>13</v>
      </c>
      <c r="B10399" t="s">
        <v>40</v>
      </c>
      <c r="C10399" t="str">
        <f t="shared" si="162"/>
        <v>writingcollege</v>
      </c>
      <c r="D10399">
        <v>75</v>
      </c>
      <c r="E10399">
        <f>VLOOKUP(C10399,at!$C$1:$D$11721,2,FALSE)</f>
        <v>8</v>
      </c>
      <c r="F10399">
        <f>VLOOKUP(C10399,rt!$C$1:$D$9324,2,FALSE)</f>
        <v>5</v>
      </c>
    </row>
    <row r="10400" spans="1:6" hidden="1" x14ac:dyDescent="0.25">
      <c r="A10400" t="s">
        <v>78</v>
      </c>
      <c r="B10400" t="s">
        <v>83</v>
      </c>
      <c r="C10400" t="str">
        <f t="shared" si="162"/>
        <v>basketballexercise_fitness</v>
      </c>
      <c r="D10400">
        <v>145</v>
      </c>
      <c r="E10400">
        <f>VLOOKUP(C10400,at!$C$1:$D$11721,2,FALSE)</f>
        <v>122</v>
      </c>
      <c r="F10400" t="e">
        <f>VLOOKUP(C10400,rt!$C$1:$D$9324,2,FALSE)</f>
        <v>#N/A</v>
      </c>
    </row>
    <row r="10401" spans="1:6" x14ac:dyDescent="0.25">
      <c r="A10401" t="s">
        <v>56</v>
      </c>
      <c r="B10401" t="s">
        <v>130</v>
      </c>
      <c r="C10401" t="str">
        <f t="shared" si="162"/>
        <v>managementfood_chef</v>
      </c>
      <c r="D10401">
        <v>75</v>
      </c>
      <c r="E10401">
        <f>VLOOKUP(C10401,at!$C$1:$D$11721,2,FALSE)</f>
        <v>28</v>
      </c>
      <c r="F10401">
        <f>VLOOKUP(C10401,rt!$C$1:$D$9324,2,FALSE)</f>
        <v>5</v>
      </c>
    </row>
    <row r="10402" spans="1:6" x14ac:dyDescent="0.25">
      <c r="A10402" t="s">
        <v>123</v>
      </c>
      <c r="B10402" t="s">
        <v>103</v>
      </c>
      <c r="C10402" t="str">
        <f t="shared" si="162"/>
        <v>advertisinghistory</v>
      </c>
      <c r="D10402">
        <v>75</v>
      </c>
      <c r="E10402">
        <f>VLOOKUP(C10402,at!$C$1:$D$11721,2,FALSE)</f>
        <v>21</v>
      </c>
      <c r="F10402">
        <f>VLOOKUP(C10402,rt!$C$1:$D$9324,2,FALSE)</f>
        <v>5</v>
      </c>
    </row>
    <row r="10403" spans="1:6" x14ac:dyDescent="0.25">
      <c r="A10403" t="s">
        <v>10</v>
      </c>
      <c r="B10403" t="s">
        <v>32</v>
      </c>
      <c r="C10403" t="str">
        <f t="shared" si="162"/>
        <v>climatechangejokes</v>
      </c>
      <c r="D10403">
        <v>76</v>
      </c>
      <c r="E10403">
        <f>VLOOKUP(C10403,at!$C$1:$D$11721,2,FALSE)</f>
        <v>15</v>
      </c>
      <c r="F10403">
        <f>VLOOKUP(C10403,rt!$C$1:$D$9324,2,FALSE)</f>
        <v>5</v>
      </c>
    </row>
    <row r="10404" spans="1:6" hidden="1" x14ac:dyDescent="0.25">
      <c r="A10404" t="s">
        <v>4</v>
      </c>
      <c r="B10404" t="s">
        <v>62</v>
      </c>
      <c r="C10404" t="str">
        <f t="shared" si="162"/>
        <v>radiovegetarian</v>
      </c>
      <c r="D10404">
        <v>146</v>
      </c>
      <c r="E10404">
        <f>VLOOKUP(C10404,at!$C$1:$D$11721,2,FALSE)</f>
        <v>27</v>
      </c>
      <c r="F10404" t="e">
        <f>VLOOKUP(C10404,rt!$C$1:$D$9324,2,FALSE)</f>
        <v>#N/A</v>
      </c>
    </row>
    <row r="10405" spans="1:6" x14ac:dyDescent="0.25">
      <c r="A10405" t="s">
        <v>86</v>
      </c>
      <c r="B10405" t="s">
        <v>114</v>
      </c>
      <c r="C10405" t="str">
        <f t="shared" si="162"/>
        <v>jewishpeace</v>
      </c>
      <c r="D10405">
        <v>76</v>
      </c>
      <c r="E10405">
        <f>VLOOKUP(C10405,at!$C$1:$D$11721,2,FALSE)</f>
        <v>22</v>
      </c>
      <c r="F10405">
        <f>VLOOKUP(C10405,rt!$C$1:$D$9324,2,FALSE)</f>
        <v>5</v>
      </c>
    </row>
    <row r="10406" spans="1:6" x14ac:dyDescent="0.25">
      <c r="A10406" t="s">
        <v>30</v>
      </c>
      <c r="B10406" t="s">
        <v>67</v>
      </c>
      <c r="C10406" t="str">
        <f t="shared" si="162"/>
        <v>rapperhospitality</v>
      </c>
      <c r="D10406">
        <v>77</v>
      </c>
      <c r="E10406">
        <f>VLOOKUP(C10406,at!$C$1:$D$11721,2,FALSE)</f>
        <v>99</v>
      </c>
      <c r="F10406">
        <f>VLOOKUP(C10406,rt!$C$1:$D$9324,2,FALSE)</f>
        <v>5</v>
      </c>
    </row>
    <row r="10407" spans="1:6" x14ac:dyDescent="0.25">
      <c r="A10407" t="s">
        <v>56</v>
      </c>
      <c r="B10407" t="s">
        <v>127</v>
      </c>
      <c r="C10407" t="str">
        <f t="shared" si="162"/>
        <v>managementmusician_singer</v>
      </c>
      <c r="D10407">
        <v>78</v>
      </c>
      <c r="E10407">
        <f>VLOOKUP(C10407,at!$C$1:$D$11721,2,FALSE)</f>
        <v>44</v>
      </c>
      <c r="F10407">
        <f>VLOOKUP(C10407,rt!$C$1:$D$9324,2,FALSE)</f>
        <v>5</v>
      </c>
    </row>
    <row r="10408" spans="1:6" x14ac:dyDescent="0.25">
      <c r="A10408" t="s">
        <v>2</v>
      </c>
      <c r="B10408" t="s">
        <v>62</v>
      </c>
      <c r="C10408" t="str">
        <f t="shared" si="162"/>
        <v>weddingvegetarian</v>
      </c>
      <c r="D10408">
        <v>79</v>
      </c>
      <c r="E10408">
        <f>VLOOKUP(C10408,at!$C$1:$D$11721,2,FALSE)</f>
        <v>35</v>
      </c>
      <c r="F10408">
        <f>VLOOKUP(C10408,rt!$C$1:$D$9324,2,FALSE)</f>
        <v>5</v>
      </c>
    </row>
    <row r="10409" spans="1:6" hidden="1" x14ac:dyDescent="0.25">
      <c r="A10409" t="s">
        <v>13</v>
      </c>
      <c r="B10409" t="s">
        <v>88</v>
      </c>
      <c r="C10409" t="str">
        <f t="shared" si="162"/>
        <v>writingarmy_military_veteran</v>
      </c>
      <c r="D10409">
        <v>146</v>
      </c>
      <c r="E10409">
        <f>VLOOKUP(C10409,at!$C$1:$D$11721,2,FALSE)</f>
        <v>3</v>
      </c>
      <c r="F10409" t="e">
        <f>VLOOKUP(C10409,rt!$C$1:$D$9324,2,FALSE)</f>
        <v>#N/A</v>
      </c>
    </row>
    <row r="10410" spans="1:6" x14ac:dyDescent="0.25">
      <c r="A10410" t="s">
        <v>82</v>
      </c>
      <c r="B10410" t="s">
        <v>127</v>
      </c>
      <c r="C10410" t="str">
        <f t="shared" si="162"/>
        <v>beermusician_singer</v>
      </c>
      <c r="D10410">
        <v>79</v>
      </c>
      <c r="E10410">
        <f>VLOOKUP(C10410,at!$C$1:$D$11721,2,FALSE)</f>
        <v>74</v>
      </c>
      <c r="F10410">
        <f>VLOOKUP(C10410,rt!$C$1:$D$9324,2,FALSE)</f>
        <v>5</v>
      </c>
    </row>
    <row r="10411" spans="1:6" x14ac:dyDescent="0.25">
      <c r="A10411" t="s">
        <v>118</v>
      </c>
      <c r="B10411" t="s">
        <v>112</v>
      </c>
      <c r="C10411" t="str">
        <f t="shared" si="162"/>
        <v>animationauthor</v>
      </c>
      <c r="D10411">
        <v>80</v>
      </c>
      <c r="E10411">
        <f>VLOOKUP(C10411,at!$C$1:$D$11721,2,FALSE)</f>
        <v>30</v>
      </c>
      <c r="F10411">
        <f>VLOOKUP(C10411,rt!$C$1:$D$9324,2,FALSE)</f>
        <v>5</v>
      </c>
    </row>
    <row r="10412" spans="1:6" x14ac:dyDescent="0.25">
      <c r="A10412" t="s">
        <v>18</v>
      </c>
      <c r="B10412" t="s">
        <v>94</v>
      </c>
      <c r="C10412" t="str">
        <f t="shared" si="162"/>
        <v>automotivebeauty_fashion_shopping</v>
      </c>
      <c r="D10412">
        <v>81</v>
      </c>
      <c r="E10412">
        <f>VLOOKUP(C10412,at!$C$1:$D$11721,2,FALSE)</f>
        <v>81</v>
      </c>
      <c r="F10412">
        <f>VLOOKUP(C10412,rt!$C$1:$D$9324,2,FALSE)</f>
        <v>5</v>
      </c>
    </row>
    <row r="10413" spans="1:6" x14ac:dyDescent="0.25">
      <c r="A10413" t="s">
        <v>30</v>
      </c>
      <c r="B10413" t="s">
        <v>31</v>
      </c>
      <c r="C10413" t="str">
        <f t="shared" si="162"/>
        <v>rapperdemocrat</v>
      </c>
      <c r="D10413">
        <v>81</v>
      </c>
      <c r="E10413">
        <f>VLOOKUP(C10413,at!$C$1:$D$11721,2,FALSE)</f>
        <v>26</v>
      </c>
      <c r="F10413">
        <f>VLOOKUP(C10413,rt!$C$1:$D$9324,2,FALSE)</f>
        <v>5</v>
      </c>
    </row>
    <row r="10414" spans="1:6" x14ac:dyDescent="0.25">
      <c r="A10414" t="s">
        <v>6</v>
      </c>
      <c r="B10414" t="s">
        <v>18</v>
      </c>
      <c r="C10414" t="str">
        <f t="shared" si="162"/>
        <v>skiingautomotive</v>
      </c>
      <c r="D10414">
        <v>82</v>
      </c>
      <c r="E10414">
        <f>VLOOKUP(C10414,at!$C$1:$D$11721,2,FALSE)</f>
        <v>39</v>
      </c>
      <c r="F10414">
        <f>VLOOKUP(C10414,rt!$C$1:$D$9324,2,FALSE)</f>
        <v>5</v>
      </c>
    </row>
    <row r="10415" spans="1:6" x14ac:dyDescent="0.25">
      <c r="A10415" t="s">
        <v>147</v>
      </c>
      <c r="B10415" t="s">
        <v>127</v>
      </c>
      <c r="C10415" t="str">
        <f t="shared" si="162"/>
        <v>toysmusician_singer</v>
      </c>
      <c r="D10415">
        <v>82</v>
      </c>
      <c r="E10415">
        <f>VLOOKUP(C10415,at!$C$1:$D$11721,2,FALSE)</f>
        <v>44</v>
      </c>
      <c r="F10415">
        <f>VLOOKUP(C10415,rt!$C$1:$D$9324,2,FALSE)</f>
        <v>5</v>
      </c>
    </row>
    <row r="10416" spans="1:6" x14ac:dyDescent="0.25">
      <c r="A10416" t="s">
        <v>13</v>
      </c>
      <c r="B10416" t="s">
        <v>63</v>
      </c>
      <c r="C10416" t="str">
        <f t="shared" si="162"/>
        <v>writingrunning</v>
      </c>
      <c r="D10416">
        <v>83</v>
      </c>
      <c r="E10416">
        <f>VLOOKUP(C10416,at!$C$1:$D$11721,2,FALSE)</f>
        <v>4</v>
      </c>
      <c r="F10416">
        <f>VLOOKUP(C10416,rt!$C$1:$D$9324,2,FALSE)</f>
        <v>5</v>
      </c>
    </row>
    <row r="10417" spans="1:6" x14ac:dyDescent="0.25">
      <c r="A10417" t="s">
        <v>22</v>
      </c>
      <c r="B10417" t="s">
        <v>131</v>
      </c>
      <c r="C10417" t="str">
        <f t="shared" si="162"/>
        <v>sailingclimbing</v>
      </c>
      <c r="D10417">
        <v>83</v>
      </c>
      <c r="E10417">
        <f>VLOOKUP(C10417,at!$C$1:$D$11721,2,FALSE)</f>
        <v>2</v>
      </c>
      <c r="F10417">
        <f>VLOOKUP(C10417,rt!$C$1:$D$9324,2,FALSE)</f>
        <v>5</v>
      </c>
    </row>
    <row r="10418" spans="1:6" hidden="1" x14ac:dyDescent="0.25">
      <c r="A10418" t="s">
        <v>52</v>
      </c>
      <c r="B10418" t="s">
        <v>133</v>
      </c>
      <c r="C10418" t="str">
        <f t="shared" si="162"/>
        <v>naturelesbian</v>
      </c>
      <c r="D10418">
        <v>146</v>
      </c>
      <c r="E10418">
        <f>VLOOKUP(C10418,at!$C$1:$D$11721,2,FALSE)</f>
        <v>12</v>
      </c>
      <c r="F10418" t="e">
        <f>VLOOKUP(C10418,rt!$C$1:$D$9324,2,FALSE)</f>
        <v>#N/A</v>
      </c>
    </row>
    <row r="10419" spans="1:6" x14ac:dyDescent="0.25">
      <c r="A10419" t="s">
        <v>118</v>
      </c>
      <c r="B10419" t="s">
        <v>19</v>
      </c>
      <c r="C10419" t="str">
        <f t="shared" si="162"/>
        <v>animationhorror</v>
      </c>
      <c r="D10419">
        <v>84</v>
      </c>
      <c r="E10419">
        <f>VLOOKUP(C10419,at!$C$1:$D$11721,2,FALSE)</f>
        <v>4</v>
      </c>
      <c r="F10419">
        <f>VLOOKUP(C10419,rt!$C$1:$D$9324,2,FALSE)</f>
        <v>5</v>
      </c>
    </row>
    <row r="10420" spans="1:6" x14ac:dyDescent="0.25">
      <c r="A10420" t="s">
        <v>24</v>
      </c>
      <c r="B10420" t="s">
        <v>110</v>
      </c>
      <c r="C10420" t="str">
        <f t="shared" si="162"/>
        <v>investoroutdoors_hiking</v>
      </c>
      <c r="D10420">
        <v>84</v>
      </c>
      <c r="E10420">
        <f>VLOOKUP(C10420,at!$C$1:$D$11721,2,FALSE)</f>
        <v>20</v>
      </c>
      <c r="F10420">
        <f>VLOOKUP(C10420,rt!$C$1:$D$9324,2,FALSE)</f>
        <v>5</v>
      </c>
    </row>
    <row r="10421" spans="1:6" x14ac:dyDescent="0.25">
      <c r="A10421" t="s">
        <v>148</v>
      </c>
      <c r="B10421" t="s">
        <v>123</v>
      </c>
      <c r="C10421" t="str">
        <f t="shared" si="162"/>
        <v>sociologyadvertising</v>
      </c>
      <c r="D10421">
        <v>84</v>
      </c>
      <c r="E10421">
        <f>VLOOKUP(C10421,at!$C$1:$D$11721,2,FALSE)</f>
        <v>14</v>
      </c>
      <c r="F10421">
        <f>VLOOKUP(C10421,rt!$C$1:$D$9324,2,FALSE)</f>
        <v>5</v>
      </c>
    </row>
    <row r="10422" spans="1:6" x14ac:dyDescent="0.25">
      <c r="A10422" t="s">
        <v>7</v>
      </c>
      <c r="B10422" t="s">
        <v>47</v>
      </c>
      <c r="C10422" t="str">
        <f t="shared" si="162"/>
        <v>lawyer_legalreligion</v>
      </c>
      <c r="D10422">
        <v>85</v>
      </c>
      <c r="E10422">
        <f>VLOOKUP(C10422,at!$C$1:$D$11721,2,FALSE)</f>
        <v>10</v>
      </c>
      <c r="F10422">
        <f>VLOOKUP(C10422,rt!$C$1:$D$9324,2,FALSE)</f>
        <v>5</v>
      </c>
    </row>
    <row r="10423" spans="1:6" x14ac:dyDescent="0.25">
      <c r="A10423" t="s">
        <v>74</v>
      </c>
      <c r="B10423" t="s">
        <v>110</v>
      </c>
      <c r="C10423" t="str">
        <f t="shared" si="162"/>
        <v>weatheroutdoors_hiking</v>
      </c>
      <c r="D10423">
        <v>85</v>
      </c>
      <c r="E10423">
        <f>VLOOKUP(C10423,at!$C$1:$D$11721,2,FALSE)</f>
        <v>15</v>
      </c>
      <c r="F10423">
        <f>VLOOKUP(C10423,rt!$C$1:$D$9324,2,FALSE)</f>
        <v>5</v>
      </c>
    </row>
    <row r="10424" spans="1:6" x14ac:dyDescent="0.25">
      <c r="A10424" t="s">
        <v>100</v>
      </c>
      <c r="B10424" t="s">
        <v>106</v>
      </c>
      <c r="C10424" t="str">
        <f t="shared" si="162"/>
        <v>newspapernursing</v>
      </c>
      <c r="D10424">
        <v>85</v>
      </c>
      <c r="E10424">
        <f>VLOOKUP(C10424,at!$C$1:$D$11721,2,FALSE)</f>
        <v>235</v>
      </c>
      <c r="F10424">
        <f>VLOOKUP(C10424,rt!$C$1:$D$9324,2,FALSE)</f>
        <v>5</v>
      </c>
    </row>
    <row r="10425" spans="1:6" x14ac:dyDescent="0.25">
      <c r="A10425" t="s">
        <v>41</v>
      </c>
      <c r="B10425" t="s">
        <v>51</v>
      </c>
      <c r="C10425" t="str">
        <f t="shared" si="162"/>
        <v>publishing_literaturehighered</v>
      </c>
      <c r="D10425">
        <v>87</v>
      </c>
      <c r="E10425">
        <f>VLOOKUP(C10425,at!$C$1:$D$11721,2,FALSE)</f>
        <v>34</v>
      </c>
      <c r="F10425">
        <f>VLOOKUP(C10425,rt!$C$1:$D$9324,2,FALSE)</f>
        <v>5</v>
      </c>
    </row>
    <row r="10426" spans="1:6" x14ac:dyDescent="0.25">
      <c r="A10426" t="s">
        <v>79</v>
      </c>
      <c r="B10426" t="s">
        <v>90</v>
      </c>
      <c r="C10426" t="str">
        <f t="shared" si="162"/>
        <v>cyclingcharity_philanthropy</v>
      </c>
      <c r="D10426">
        <v>87</v>
      </c>
      <c r="E10426">
        <f>VLOOKUP(C10426,at!$C$1:$D$11721,2,FALSE)</f>
        <v>55</v>
      </c>
      <c r="F10426">
        <f>VLOOKUP(C10426,rt!$C$1:$D$9324,2,FALSE)</f>
        <v>5</v>
      </c>
    </row>
    <row r="10427" spans="1:6" hidden="1" x14ac:dyDescent="0.25">
      <c r="A10427" t="s">
        <v>7</v>
      </c>
      <c r="B10427" t="s">
        <v>33</v>
      </c>
      <c r="C10427" t="str">
        <f t="shared" si="162"/>
        <v>lawyer_legalmotorcycle</v>
      </c>
      <c r="D10427">
        <v>147</v>
      </c>
      <c r="E10427">
        <f>VLOOKUP(C10427,at!$C$1:$D$11721,2,FALSE)</f>
        <v>1</v>
      </c>
      <c r="F10427" t="e">
        <f>VLOOKUP(C10427,rt!$C$1:$D$9324,2,FALSE)</f>
        <v>#N/A</v>
      </c>
    </row>
    <row r="10428" spans="1:6" x14ac:dyDescent="0.25">
      <c r="A10428" t="s">
        <v>6</v>
      </c>
      <c r="B10428" t="s">
        <v>22</v>
      </c>
      <c r="C10428" t="str">
        <f t="shared" si="162"/>
        <v>skiingsailing</v>
      </c>
      <c r="D10428">
        <v>88</v>
      </c>
      <c r="E10428">
        <f>VLOOKUP(C10428,at!$C$1:$D$11721,2,FALSE)</f>
        <v>95</v>
      </c>
      <c r="F10428">
        <f>VLOOKUP(C10428,rt!$C$1:$D$9324,2,FALSE)</f>
        <v>5</v>
      </c>
    </row>
    <row r="10429" spans="1:6" hidden="1" x14ac:dyDescent="0.25">
      <c r="A10429" t="s">
        <v>14</v>
      </c>
      <c r="B10429" t="s">
        <v>26</v>
      </c>
      <c r="C10429" t="str">
        <f t="shared" si="162"/>
        <v>humanrights_activism_justicedating</v>
      </c>
      <c r="D10429">
        <v>147</v>
      </c>
      <c r="E10429">
        <f>VLOOKUP(C10429,at!$C$1:$D$11721,2,FALSE)</f>
        <v>20</v>
      </c>
      <c r="F10429" t="e">
        <f>VLOOKUP(C10429,rt!$C$1:$D$9324,2,FALSE)</f>
        <v>#N/A</v>
      </c>
    </row>
    <row r="10430" spans="1:6" hidden="1" x14ac:dyDescent="0.25">
      <c r="A10430" t="s">
        <v>17</v>
      </c>
      <c r="B10430" t="s">
        <v>75</v>
      </c>
      <c r="C10430" t="str">
        <f t="shared" si="162"/>
        <v>ceoneuroscience</v>
      </c>
      <c r="D10430">
        <v>147</v>
      </c>
      <c r="E10430">
        <f>VLOOKUP(C10430,at!$C$1:$D$11721,2,FALSE)</f>
        <v>59</v>
      </c>
      <c r="F10430" t="e">
        <f>VLOOKUP(C10430,rt!$C$1:$D$9324,2,FALSE)</f>
        <v>#N/A</v>
      </c>
    </row>
    <row r="10431" spans="1:6" x14ac:dyDescent="0.25">
      <c r="A10431" t="s">
        <v>20</v>
      </c>
      <c r="B10431" t="s">
        <v>90</v>
      </c>
      <c r="C10431" t="str">
        <f t="shared" si="162"/>
        <v>jazzcharity_philanthropy</v>
      </c>
      <c r="D10431">
        <v>88</v>
      </c>
      <c r="E10431">
        <f>VLOOKUP(C10431,at!$C$1:$D$11721,2,FALSE)</f>
        <v>13</v>
      </c>
      <c r="F10431">
        <f>VLOOKUP(C10431,rt!$C$1:$D$9324,2,FALSE)</f>
        <v>5</v>
      </c>
    </row>
    <row r="10432" spans="1:6" x14ac:dyDescent="0.25">
      <c r="A10432" t="s">
        <v>55</v>
      </c>
      <c r="B10432" t="s">
        <v>130</v>
      </c>
      <c r="C10432" t="str">
        <f t="shared" si="162"/>
        <v>guitarfood_chef</v>
      </c>
      <c r="D10432">
        <v>88</v>
      </c>
      <c r="E10432">
        <f>VLOOKUP(C10432,at!$C$1:$D$11721,2,FALSE)</f>
        <v>10</v>
      </c>
      <c r="F10432">
        <f>VLOOKUP(C10432,rt!$C$1:$D$9324,2,FALSE)</f>
        <v>5</v>
      </c>
    </row>
    <row r="10433" spans="1:6" hidden="1" x14ac:dyDescent="0.25">
      <c r="A10433" t="s">
        <v>34</v>
      </c>
      <c r="B10433" t="s">
        <v>120</v>
      </c>
      <c r="C10433" t="str">
        <f t="shared" si="162"/>
        <v>gardeninggambling</v>
      </c>
      <c r="D10433">
        <v>147</v>
      </c>
      <c r="E10433" t="e">
        <f>VLOOKUP(C10433,at!$C$1:$D$11721,2,FALSE)</f>
        <v>#N/A</v>
      </c>
      <c r="F10433" t="e">
        <f>VLOOKUP(C10433,rt!$C$1:$D$9324,2,FALSE)</f>
        <v>#N/A</v>
      </c>
    </row>
    <row r="10434" spans="1:6" hidden="1" x14ac:dyDescent="0.25">
      <c r="A10434" t="s">
        <v>44</v>
      </c>
      <c r="B10434" t="s">
        <v>140</v>
      </c>
      <c r="C10434" t="str">
        <f t="shared" ref="C10434:C10497" si="163">CONCATENATE(A10434,B10434)</f>
        <v>insurancewine</v>
      </c>
      <c r="D10434">
        <v>147</v>
      </c>
      <c r="E10434">
        <f>VLOOKUP(C10434,at!$C$1:$D$11721,2,FALSE)</f>
        <v>8</v>
      </c>
      <c r="F10434" t="e">
        <f>VLOOKUP(C10434,rt!$C$1:$D$9324,2,FALSE)</f>
        <v>#N/A</v>
      </c>
    </row>
    <row r="10435" spans="1:6" x14ac:dyDescent="0.25">
      <c r="A10435" t="s">
        <v>70</v>
      </c>
      <c r="B10435" t="s">
        <v>72</v>
      </c>
      <c r="C10435" t="str">
        <f t="shared" si="163"/>
        <v>cancerairlines_aviation</v>
      </c>
      <c r="D10435">
        <v>88</v>
      </c>
      <c r="E10435">
        <f>VLOOKUP(C10435,at!$C$1:$D$11721,2,FALSE)</f>
        <v>123</v>
      </c>
      <c r="F10435">
        <f>VLOOKUP(C10435,rt!$C$1:$D$9324,2,FALSE)</f>
        <v>5</v>
      </c>
    </row>
    <row r="10436" spans="1:6" x14ac:dyDescent="0.25">
      <c r="A10436" t="s">
        <v>144</v>
      </c>
      <c r="B10436" t="s">
        <v>129</v>
      </c>
      <c r="C10436" t="str">
        <f t="shared" si="163"/>
        <v>mathematicsparenting</v>
      </c>
      <c r="D10436">
        <v>89</v>
      </c>
      <c r="E10436">
        <f>VLOOKUP(C10436,at!$C$1:$D$11721,2,FALSE)</f>
        <v>10</v>
      </c>
      <c r="F10436">
        <f>VLOOKUP(C10436,rt!$C$1:$D$9324,2,FALSE)</f>
        <v>5</v>
      </c>
    </row>
    <row r="10437" spans="1:6" hidden="1" x14ac:dyDescent="0.25">
      <c r="A10437" t="s">
        <v>48</v>
      </c>
      <c r="B10437" t="s">
        <v>121</v>
      </c>
      <c r="C10437" t="str">
        <f t="shared" si="163"/>
        <v>innovationyoga</v>
      </c>
      <c r="D10437">
        <v>147</v>
      </c>
      <c r="E10437">
        <f>VLOOKUP(C10437,at!$C$1:$D$11721,2,FALSE)</f>
        <v>30</v>
      </c>
      <c r="F10437" t="e">
        <f>VLOOKUP(C10437,rt!$C$1:$D$9324,2,FALSE)</f>
        <v>#N/A</v>
      </c>
    </row>
    <row r="10438" spans="1:6" x14ac:dyDescent="0.25">
      <c r="A10438" t="s">
        <v>89</v>
      </c>
      <c r="B10438" t="s">
        <v>105</v>
      </c>
      <c r="C10438" t="str">
        <f t="shared" si="163"/>
        <v>constructionliberal</v>
      </c>
      <c r="D10438">
        <v>89</v>
      </c>
      <c r="E10438">
        <f>VLOOKUP(C10438,at!$C$1:$D$11721,2,FALSE)</f>
        <v>7</v>
      </c>
      <c r="F10438">
        <f>VLOOKUP(C10438,rt!$C$1:$D$9324,2,FALSE)</f>
        <v>5</v>
      </c>
    </row>
    <row r="10439" spans="1:6" x14ac:dyDescent="0.25">
      <c r="A10439" t="s">
        <v>11</v>
      </c>
      <c r="B10439" t="s">
        <v>77</v>
      </c>
      <c r="C10439" t="str">
        <f t="shared" si="163"/>
        <v>pharmasustainability_ecology</v>
      </c>
      <c r="D10439">
        <v>91</v>
      </c>
      <c r="E10439">
        <f>VLOOKUP(C10439,at!$C$1:$D$11721,2,FALSE)</f>
        <v>68</v>
      </c>
      <c r="F10439">
        <f>VLOOKUP(C10439,rt!$C$1:$D$9324,2,FALSE)</f>
        <v>5</v>
      </c>
    </row>
    <row r="10440" spans="1:6" x14ac:dyDescent="0.25">
      <c r="A10440" t="s">
        <v>48</v>
      </c>
      <c r="B10440" t="s">
        <v>94</v>
      </c>
      <c r="C10440" t="str">
        <f t="shared" si="163"/>
        <v>innovationbeauty_fashion_shopping</v>
      </c>
      <c r="D10440">
        <v>91</v>
      </c>
      <c r="E10440">
        <f>VLOOKUP(C10440,at!$C$1:$D$11721,2,FALSE)</f>
        <v>70</v>
      </c>
      <c r="F10440">
        <f>VLOOKUP(C10440,rt!$C$1:$D$9324,2,FALSE)</f>
        <v>5</v>
      </c>
    </row>
    <row r="10441" spans="1:6" x14ac:dyDescent="0.25">
      <c r="A10441" t="s">
        <v>148</v>
      </c>
      <c r="B10441" t="s">
        <v>77</v>
      </c>
      <c r="C10441" t="str">
        <f t="shared" si="163"/>
        <v>sociologysustainability_ecology</v>
      </c>
      <c r="D10441">
        <v>92</v>
      </c>
      <c r="E10441">
        <f>VLOOKUP(C10441,at!$C$1:$D$11721,2,FALSE)</f>
        <v>14</v>
      </c>
      <c r="F10441">
        <f>VLOOKUP(C10441,rt!$C$1:$D$9324,2,FALSE)</f>
        <v>5</v>
      </c>
    </row>
    <row r="10442" spans="1:6" x14ac:dyDescent="0.25">
      <c r="A10442" t="s">
        <v>91</v>
      </c>
      <c r="B10442" t="s">
        <v>112</v>
      </c>
      <c r="C10442" t="str">
        <f t="shared" si="163"/>
        <v>pianoauthor</v>
      </c>
      <c r="D10442">
        <v>92</v>
      </c>
      <c r="E10442">
        <f>VLOOKUP(C10442,at!$C$1:$D$11721,2,FALSE)</f>
        <v>27</v>
      </c>
      <c r="F10442">
        <f>VLOOKUP(C10442,rt!$C$1:$D$9324,2,FALSE)</f>
        <v>5</v>
      </c>
    </row>
    <row r="10443" spans="1:6" x14ac:dyDescent="0.25">
      <c r="A10443" t="s">
        <v>2</v>
      </c>
      <c r="B10443" t="s">
        <v>123</v>
      </c>
      <c r="C10443" t="str">
        <f t="shared" si="163"/>
        <v>weddingadvertising</v>
      </c>
      <c r="D10443">
        <v>94</v>
      </c>
      <c r="E10443">
        <f>VLOOKUP(C10443,at!$C$1:$D$11721,2,FALSE)</f>
        <v>10</v>
      </c>
      <c r="F10443">
        <f>VLOOKUP(C10443,rt!$C$1:$D$9324,2,FALSE)</f>
        <v>5</v>
      </c>
    </row>
    <row r="10444" spans="1:6" hidden="1" x14ac:dyDescent="0.25">
      <c r="A10444" t="s">
        <v>0</v>
      </c>
      <c r="B10444" t="s">
        <v>53</v>
      </c>
      <c r="C10444" t="str">
        <f t="shared" si="163"/>
        <v>golfmarketing</v>
      </c>
      <c r="D10444">
        <v>148</v>
      </c>
      <c r="E10444">
        <f>VLOOKUP(C10444,at!$C$1:$D$11721,2,FALSE)</f>
        <v>6</v>
      </c>
      <c r="F10444" t="e">
        <f>VLOOKUP(C10444,rt!$C$1:$D$9324,2,FALSE)</f>
        <v>#N/A</v>
      </c>
    </row>
    <row r="10445" spans="1:6" x14ac:dyDescent="0.25">
      <c r="A10445" t="s">
        <v>62</v>
      </c>
      <c r="B10445" t="s">
        <v>123</v>
      </c>
      <c r="C10445" t="str">
        <f t="shared" si="163"/>
        <v>vegetarianadvertising</v>
      </c>
      <c r="D10445">
        <v>94</v>
      </c>
      <c r="E10445">
        <f>VLOOKUP(C10445,at!$C$1:$D$11721,2,FALSE)</f>
        <v>16</v>
      </c>
      <c r="F10445">
        <f>VLOOKUP(C10445,rt!$C$1:$D$9324,2,FALSE)</f>
        <v>5</v>
      </c>
    </row>
    <row r="10446" spans="1:6" x14ac:dyDescent="0.25">
      <c r="A10446" t="s">
        <v>75</v>
      </c>
      <c r="B10446" t="s">
        <v>85</v>
      </c>
      <c r="C10446" t="str">
        <f t="shared" si="163"/>
        <v>neurosciencenutrition</v>
      </c>
      <c r="D10446">
        <v>94</v>
      </c>
      <c r="E10446">
        <f>VLOOKUP(C10446,at!$C$1:$D$11721,2,FALSE)</f>
        <v>6</v>
      </c>
      <c r="F10446">
        <f>VLOOKUP(C10446,rt!$C$1:$D$9324,2,FALSE)</f>
        <v>5</v>
      </c>
    </row>
    <row r="10447" spans="1:6" x14ac:dyDescent="0.25">
      <c r="A10447" t="s">
        <v>90</v>
      </c>
      <c r="B10447" t="s">
        <v>113</v>
      </c>
      <c r="C10447" t="str">
        <f t="shared" si="163"/>
        <v>charity_philanthropyhomeschool_school</v>
      </c>
      <c r="D10447">
        <v>96</v>
      </c>
      <c r="E10447">
        <f>VLOOKUP(C10447,at!$C$1:$D$11721,2,FALSE)</f>
        <v>40</v>
      </c>
      <c r="F10447">
        <f>VLOOKUP(C10447,rt!$C$1:$D$9324,2,FALSE)</f>
        <v>5</v>
      </c>
    </row>
    <row r="10448" spans="1:6" x14ac:dyDescent="0.25">
      <c r="A10448" t="s">
        <v>114</v>
      </c>
      <c r="B10448" t="s">
        <v>133</v>
      </c>
      <c r="C10448" t="str">
        <f t="shared" si="163"/>
        <v>peacelesbian</v>
      </c>
      <c r="D10448">
        <v>97</v>
      </c>
      <c r="E10448">
        <f>VLOOKUP(C10448,at!$C$1:$D$11721,2,FALSE)</f>
        <v>20</v>
      </c>
      <c r="F10448">
        <f>VLOOKUP(C10448,rt!$C$1:$D$9324,2,FALSE)</f>
        <v>5</v>
      </c>
    </row>
    <row r="10449" spans="1:6" x14ac:dyDescent="0.25">
      <c r="A10449" t="s">
        <v>18</v>
      </c>
      <c r="B10449" t="s">
        <v>133</v>
      </c>
      <c r="C10449" t="str">
        <f t="shared" si="163"/>
        <v>automotivelesbian</v>
      </c>
      <c r="D10449">
        <v>98</v>
      </c>
      <c r="E10449">
        <f>VLOOKUP(C10449,at!$C$1:$D$11721,2,FALSE)</f>
        <v>19</v>
      </c>
      <c r="F10449">
        <f>VLOOKUP(C10449,rt!$C$1:$D$9324,2,FALSE)</f>
        <v>5</v>
      </c>
    </row>
    <row r="10450" spans="1:6" hidden="1" x14ac:dyDescent="0.25">
      <c r="A10450" t="s">
        <v>25</v>
      </c>
      <c r="B10450" t="s">
        <v>160</v>
      </c>
      <c r="C10450" t="str">
        <f t="shared" si="163"/>
        <v>comedy_funnyarchaeology</v>
      </c>
      <c r="D10450">
        <v>148</v>
      </c>
      <c r="E10450">
        <f>VLOOKUP(C10450,at!$C$1:$D$11721,2,FALSE)</f>
        <v>65</v>
      </c>
      <c r="F10450" t="e">
        <f>VLOOKUP(C10450,rt!$C$1:$D$9324,2,FALSE)</f>
        <v>#N/A</v>
      </c>
    </row>
    <row r="10451" spans="1:6" x14ac:dyDescent="0.25">
      <c r="A10451" t="s">
        <v>113</v>
      </c>
      <c r="B10451" t="s">
        <v>130</v>
      </c>
      <c r="C10451" t="str">
        <f t="shared" si="163"/>
        <v>homeschool_schoolfood_chef</v>
      </c>
      <c r="D10451">
        <v>98</v>
      </c>
      <c r="E10451">
        <f>VLOOKUP(C10451,at!$C$1:$D$11721,2,FALSE)</f>
        <v>39</v>
      </c>
      <c r="F10451">
        <f>VLOOKUP(C10451,rt!$C$1:$D$9324,2,FALSE)</f>
        <v>5</v>
      </c>
    </row>
    <row r="10452" spans="1:6" x14ac:dyDescent="0.25">
      <c r="A10452" t="s">
        <v>5</v>
      </c>
      <c r="B10452" t="s">
        <v>10</v>
      </c>
      <c r="C10452" t="str">
        <f t="shared" si="163"/>
        <v>fishingclimatechange</v>
      </c>
      <c r="D10452">
        <v>101</v>
      </c>
      <c r="E10452">
        <f>VLOOKUP(C10452,at!$C$1:$D$11721,2,FALSE)</f>
        <v>10</v>
      </c>
      <c r="F10452">
        <f>VLOOKUP(C10452,rt!$C$1:$D$9324,2,FALSE)</f>
        <v>5</v>
      </c>
    </row>
    <row r="10453" spans="1:6" x14ac:dyDescent="0.25">
      <c r="A10453" t="s">
        <v>7</v>
      </c>
      <c r="B10453" t="s">
        <v>117</v>
      </c>
      <c r="C10453" t="str">
        <f t="shared" si="163"/>
        <v>lawyer_legalbuddhism</v>
      </c>
      <c r="D10453">
        <v>102</v>
      </c>
      <c r="E10453">
        <f>VLOOKUP(C10453,at!$C$1:$D$11721,2,FALSE)</f>
        <v>27</v>
      </c>
      <c r="F10453">
        <f>VLOOKUP(C10453,rt!$C$1:$D$9324,2,FALSE)</f>
        <v>5</v>
      </c>
    </row>
    <row r="10454" spans="1:6" hidden="1" x14ac:dyDescent="0.25">
      <c r="A10454" t="s">
        <v>41</v>
      </c>
      <c r="B10454" t="s">
        <v>113</v>
      </c>
      <c r="C10454" t="str">
        <f t="shared" si="163"/>
        <v>publishing_literaturehomeschool_school</v>
      </c>
      <c r="D10454">
        <v>148</v>
      </c>
      <c r="E10454">
        <f>VLOOKUP(C10454,at!$C$1:$D$11721,2,FALSE)</f>
        <v>11</v>
      </c>
      <c r="F10454" t="e">
        <f>VLOOKUP(C10454,rt!$C$1:$D$9324,2,FALSE)</f>
        <v>#N/A</v>
      </c>
    </row>
    <row r="10455" spans="1:6" x14ac:dyDescent="0.25">
      <c r="A10455" t="s">
        <v>41</v>
      </c>
      <c r="B10455" t="s">
        <v>121</v>
      </c>
      <c r="C10455" t="str">
        <f t="shared" si="163"/>
        <v>publishing_literatureyoga</v>
      </c>
      <c r="D10455">
        <v>102</v>
      </c>
      <c r="E10455">
        <f>VLOOKUP(C10455,at!$C$1:$D$11721,2,FALSE)</f>
        <v>23</v>
      </c>
      <c r="F10455">
        <f>VLOOKUP(C10455,rt!$C$1:$D$9324,2,FALSE)</f>
        <v>5</v>
      </c>
    </row>
    <row r="10456" spans="1:6" hidden="1" x14ac:dyDescent="0.25">
      <c r="A10456" t="s">
        <v>61</v>
      </c>
      <c r="B10456" t="s">
        <v>105</v>
      </c>
      <c r="C10456" t="str">
        <f t="shared" si="163"/>
        <v>theatre_theaterliberal</v>
      </c>
      <c r="D10456">
        <v>148</v>
      </c>
      <c r="E10456">
        <f>VLOOKUP(C10456,at!$C$1:$D$11721,2,FALSE)</f>
        <v>51</v>
      </c>
      <c r="F10456" t="e">
        <f>VLOOKUP(C10456,rt!$C$1:$D$9324,2,FALSE)</f>
        <v>#N/A</v>
      </c>
    </row>
    <row r="10457" spans="1:6" hidden="1" x14ac:dyDescent="0.25">
      <c r="A10457" t="s">
        <v>72</v>
      </c>
      <c r="B10457" t="s">
        <v>112</v>
      </c>
      <c r="C10457" t="str">
        <f t="shared" si="163"/>
        <v>airlines_aviationauthor</v>
      </c>
      <c r="D10457">
        <v>148</v>
      </c>
      <c r="E10457">
        <f>VLOOKUP(C10457,at!$C$1:$D$11721,2,FALSE)</f>
        <v>97</v>
      </c>
      <c r="F10457" t="e">
        <f>VLOOKUP(C10457,rt!$C$1:$D$9324,2,FALSE)</f>
        <v>#N/A</v>
      </c>
    </row>
    <row r="10458" spans="1:6" hidden="1" x14ac:dyDescent="0.25">
      <c r="A10458" t="s">
        <v>76</v>
      </c>
      <c r="B10458" t="s">
        <v>121</v>
      </c>
      <c r="C10458" t="str">
        <f t="shared" si="163"/>
        <v>pregnancyyoga</v>
      </c>
      <c r="D10458">
        <v>148</v>
      </c>
      <c r="E10458">
        <f>VLOOKUP(C10458,at!$C$1:$D$11721,2,FALSE)</f>
        <v>6</v>
      </c>
      <c r="F10458" t="e">
        <f>VLOOKUP(C10458,rt!$C$1:$D$9324,2,FALSE)</f>
        <v>#N/A</v>
      </c>
    </row>
    <row r="10459" spans="1:6" x14ac:dyDescent="0.25">
      <c r="A10459" t="s">
        <v>86</v>
      </c>
      <c r="B10459" t="s">
        <v>133</v>
      </c>
      <c r="C10459" t="str">
        <f t="shared" si="163"/>
        <v>jewishlesbian</v>
      </c>
      <c r="D10459">
        <v>102</v>
      </c>
      <c r="E10459">
        <f>VLOOKUP(C10459,at!$C$1:$D$11721,2,FALSE)</f>
        <v>44</v>
      </c>
      <c r="F10459">
        <f>VLOOKUP(C10459,rt!$C$1:$D$9324,2,FALSE)</f>
        <v>5</v>
      </c>
    </row>
    <row r="10460" spans="1:6" x14ac:dyDescent="0.25">
      <c r="A10460" t="s">
        <v>107</v>
      </c>
      <c r="B10460" t="s">
        <v>129</v>
      </c>
      <c r="C10460" t="str">
        <f t="shared" si="163"/>
        <v>cinemaparenting</v>
      </c>
      <c r="D10460">
        <v>105</v>
      </c>
      <c r="E10460">
        <f>VLOOKUP(C10460,at!$C$1:$D$11721,2,FALSE)</f>
        <v>26</v>
      </c>
      <c r="F10460">
        <f>VLOOKUP(C10460,rt!$C$1:$D$9324,2,FALSE)</f>
        <v>5</v>
      </c>
    </row>
    <row r="10461" spans="1:6" hidden="1" x14ac:dyDescent="0.25">
      <c r="A10461" t="s">
        <v>92</v>
      </c>
      <c r="B10461" t="s">
        <v>101</v>
      </c>
      <c r="C10461" t="str">
        <f t="shared" si="163"/>
        <v>reportertrading</v>
      </c>
      <c r="D10461">
        <v>148</v>
      </c>
      <c r="E10461">
        <f>VLOOKUP(C10461,at!$C$1:$D$11721,2,FALSE)</f>
        <v>98</v>
      </c>
      <c r="F10461" t="e">
        <f>VLOOKUP(C10461,rt!$C$1:$D$9324,2,FALSE)</f>
        <v>#N/A</v>
      </c>
    </row>
    <row r="10462" spans="1:6" hidden="1" x14ac:dyDescent="0.25">
      <c r="A10462" t="s">
        <v>93</v>
      </c>
      <c r="B10462" t="s">
        <v>129</v>
      </c>
      <c r="C10462" t="str">
        <f t="shared" si="163"/>
        <v>ipadparenting</v>
      </c>
      <c r="D10462">
        <v>148</v>
      </c>
      <c r="E10462">
        <f>VLOOKUP(C10462,at!$C$1:$D$11721,2,FALSE)</f>
        <v>16</v>
      </c>
      <c r="F10462" t="e">
        <f>VLOOKUP(C10462,rt!$C$1:$D$9324,2,FALSE)</f>
        <v>#N/A</v>
      </c>
    </row>
    <row r="10463" spans="1:6" x14ac:dyDescent="0.25">
      <c r="A10463" t="s">
        <v>66</v>
      </c>
      <c r="B10463" t="s">
        <v>135</v>
      </c>
      <c r="C10463" t="str">
        <f t="shared" si="163"/>
        <v>animetvshows_drama_actor_hollywood</v>
      </c>
      <c r="D10463">
        <v>107</v>
      </c>
      <c r="E10463">
        <f>VLOOKUP(C10463,at!$C$1:$D$11721,2,FALSE)</f>
        <v>16</v>
      </c>
      <c r="F10463">
        <f>VLOOKUP(C10463,rt!$C$1:$D$9324,2,FALSE)</f>
        <v>5</v>
      </c>
    </row>
    <row r="10464" spans="1:6" x14ac:dyDescent="0.25">
      <c r="A10464" t="s">
        <v>3</v>
      </c>
      <c r="B10464" t="s">
        <v>117</v>
      </c>
      <c r="C10464" t="str">
        <f t="shared" si="163"/>
        <v>etsy_handmadebuddhism</v>
      </c>
      <c r="D10464">
        <v>108</v>
      </c>
      <c r="E10464">
        <f>VLOOKUP(C10464,at!$C$1:$D$11721,2,FALSE)</f>
        <v>2</v>
      </c>
      <c r="F10464">
        <f>VLOOKUP(C10464,rt!$C$1:$D$9324,2,FALSE)</f>
        <v>5</v>
      </c>
    </row>
    <row r="10465" spans="1:6" x14ac:dyDescent="0.25">
      <c r="A10465" t="s">
        <v>8</v>
      </c>
      <c r="B10465" t="s">
        <v>59</v>
      </c>
      <c r="C10465" t="str">
        <f t="shared" si="163"/>
        <v>childrenrealitytv</v>
      </c>
      <c r="D10465">
        <v>109</v>
      </c>
      <c r="E10465">
        <f>VLOOKUP(C10465,at!$C$1:$D$11721,2,FALSE)</f>
        <v>74</v>
      </c>
      <c r="F10465">
        <f>VLOOKUP(C10465,rt!$C$1:$D$9324,2,FALSE)</f>
        <v>5</v>
      </c>
    </row>
    <row r="10466" spans="1:6" x14ac:dyDescent="0.25">
      <c r="A10466" t="s">
        <v>85</v>
      </c>
      <c r="B10466" t="s">
        <v>127</v>
      </c>
      <c r="C10466" t="str">
        <f t="shared" si="163"/>
        <v>nutritionmusician_singer</v>
      </c>
      <c r="D10466">
        <v>111</v>
      </c>
      <c r="E10466">
        <f>VLOOKUP(C10466,at!$C$1:$D$11721,2,FALSE)</f>
        <v>51</v>
      </c>
      <c r="F10466">
        <f>VLOOKUP(C10466,rt!$C$1:$D$9324,2,FALSE)</f>
        <v>5</v>
      </c>
    </row>
    <row r="10467" spans="1:6" x14ac:dyDescent="0.25">
      <c r="A10467" t="s">
        <v>145</v>
      </c>
      <c r="B10467" t="s">
        <v>105</v>
      </c>
      <c r="C10467" t="str">
        <f t="shared" si="163"/>
        <v>literacyliberal</v>
      </c>
      <c r="D10467">
        <v>115</v>
      </c>
      <c r="E10467">
        <f>VLOOKUP(C10467,at!$C$1:$D$11721,2,FALSE)</f>
        <v>27</v>
      </c>
      <c r="F10467">
        <f>VLOOKUP(C10467,rt!$C$1:$D$9324,2,FALSE)</f>
        <v>5</v>
      </c>
    </row>
    <row r="10468" spans="1:6" x14ac:dyDescent="0.25">
      <c r="A10468" t="s">
        <v>119</v>
      </c>
      <c r="B10468" t="s">
        <v>133</v>
      </c>
      <c r="C10468" t="str">
        <f t="shared" si="163"/>
        <v>finance_economicslesbian</v>
      </c>
      <c r="D10468">
        <v>116</v>
      </c>
      <c r="E10468">
        <f>VLOOKUP(C10468,at!$C$1:$D$11721,2,FALSE)</f>
        <v>32</v>
      </c>
      <c r="F10468">
        <f>VLOOKUP(C10468,rt!$C$1:$D$9324,2,FALSE)</f>
        <v>5</v>
      </c>
    </row>
    <row r="10469" spans="1:6" x14ac:dyDescent="0.25">
      <c r="A10469" t="s">
        <v>8</v>
      </c>
      <c r="B10469" t="s">
        <v>119</v>
      </c>
      <c r="C10469" t="str">
        <f t="shared" si="163"/>
        <v>childrenfinance_economics</v>
      </c>
      <c r="D10469">
        <v>117</v>
      </c>
      <c r="E10469">
        <f>VLOOKUP(C10469,at!$C$1:$D$11721,2,FALSE)</f>
        <v>59</v>
      </c>
      <c r="F10469">
        <f>VLOOKUP(C10469,rt!$C$1:$D$9324,2,FALSE)</f>
        <v>5</v>
      </c>
    </row>
    <row r="10470" spans="1:6" hidden="1" x14ac:dyDescent="0.25">
      <c r="A10470" t="s">
        <v>39</v>
      </c>
      <c r="B10470" t="s">
        <v>82</v>
      </c>
      <c r="C10470" t="str">
        <f t="shared" si="163"/>
        <v>meditationbeer</v>
      </c>
      <c r="D10470">
        <v>149</v>
      </c>
      <c r="E10470">
        <f>VLOOKUP(C10470,at!$C$1:$D$11721,2,FALSE)</f>
        <v>1</v>
      </c>
      <c r="F10470" t="e">
        <f>VLOOKUP(C10470,rt!$C$1:$D$9324,2,FALSE)</f>
        <v>#N/A</v>
      </c>
    </row>
    <row r="10471" spans="1:6" hidden="1" x14ac:dyDescent="0.25">
      <c r="A10471" t="s">
        <v>47</v>
      </c>
      <c r="B10471" t="s">
        <v>122</v>
      </c>
      <c r="C10471" t="str">
        <f t="shared" si="163"/>
        <v>religionphotography</v>
      </c>
      <c r="D10471">
        <v>149</v>
      </c>
      <c r="E10471">
        <f>VLOOKUP(C10471,at!$C$1:$D$11721,2,FALSE)</f>
        <v>2</v>
      </c>
      <c r="F10471" t="e">
        <f>VLOOKUP(C10471,rt!$C$1:$D$9324,2,FALSE)</f>
        <v>#N/A</v>
      </c>
    </row>
    <row r="10472" spans="1:6" x14ac:dyDescent="0.25">
      <c r="A10472" t="s">
        <v>26</v>
      </c>
      <c r="B10472" t="s">
        <v>62</v>
      </c>
      <c r="C10472" t="str">
        <f t="shared" si="163"/>
        <v>datingvegetarian</v>
      </c>
      <c r="D10472">
        <v>117</v>
      </c>
      <c r="E10472">
        <f>VLOOKUP(C10472,at!$C$1:$D$11721,2,FALSE)</f>
        <v>40</v>
      </c>
      <c r="F10472">
        <f>VLOOKUP(C10472,rt!$C$1:$D$9324,2,FALSE)</f>
        <v>5</v>
      </c>
    </row>
    <row r="10473" spans="1:6" x14ac:dyDescent="0.25">
      <c r="A10473" t="s">
        <v>1</v>
      </c>
      <c r="B10473" t="s">
        <v>112</v>
      </c>
      <c r="C10473" t="str">
        <f t="shared" si="163"/>
        <v>danceauthor</v>
      </c>
      <c r="D10473">
        <v>118</v>
      </c>
      <c r="E10473">
        <f>VLOOKUP(C10473,at!$C$1:$D$11721,2,FALSE)</f>
        <v>12</v>
      </c>
      <c r="F10473">
        <f>VLOOKUP(C10473,rt!$C$1:$D$9324,2,FALSE)</f>
        <v>5</v>
      </c>
    </row>
    <row r="10474" spans="1:6" x14ac:dyDescent="0.25">
      <c r="A10474" t="s">
        <v>69</v>
      </c>
      <c r="B10474" t="s">
        <v>129</v>
      </c>
      <c r="C10474" t="str">
        <f t="shared" si="163"/>
        <v>swimmingparenting</v>
      </c>
      <c r="D10474">
        <v>119</v>
      </c>
      <c r="E10474">
        <f>VLOOKUP(C10474,at!$C$1:$D$11721,2,FALSE)</f>
        <v>21</v>
      </c>
      <c r="F10474">
        <f>VLOOKUP(C10474,rt!$C$1:$D$9324,2,FALSE)</f>
        <v>5</v>
      </c>
    </row>
    <row r="10475" spans="1:6" x14ac:dyDescent="0.25">
      <c r="A10475" t="s">
        <v>1</v>
      </c>
      <c r="B10475" t="s">
        <v>70</v>
      </c>
      <c r="C10475" t="str">
        <f t="shared" si="163"/>
        <v>dancecancer</v>
      </c>
      <c r="D10475">
        <v>120</v>
      </c>
      <c r="E10475">
        <f>VLOOKUP(C10475,at!$C$1:$D$11721,2,FALSE)</f>
        <v>32</v>
      </c>
      <c r="F10475">
        <f>VLOOKUP(C10475,rt!$C$1:$D$9324,2,FALSE)</f>
        <v>5</v>
      </c>
    </row>
    <row r="10476" spans="1:6" hidden="1" x14ac:dyDescent="0.25">
      <c r="A10476" t="s">
        <v>83</v>
      </c>
      <c r="B10476" t="s">
        <v>89</v>
      </c>
      <c r="C10476" t="str">
        <f t="shared" si="163"/>
        <v>exercise_fitnessconstruction</v>
      </c>
      <c r="D10476">
        <v>149</v>
      </c>
      <c r="E10476">
        <f>VLOOKUP(C10476,at!$C$1:$D$11721,2,FALSE)</f>
        <v>13</v>
      </c>
      <c r="F10476" t="e">
        <f>VLOOKUP(C10476,rt!$C$1:$D$9324,2,FALSE)</f>
        <v>#N/A</v>
      </c>
    </row>
    <row r="10477" spans="1:6" x14ac:dyDescent="0.25">
      <c r="A10477" t="s">
        <v>7</v>
      </c>
      <c r="B10477" t="s">
        <v>127</v>
      </c>
      <c r="C10477" t="str">
        <f t="shared" si="163"/>
        <v>lawyer_legalmusician_singer</v>
      </c>
      <c r="D10477">
        <v>121</v>
      </c>
      <c r="E10477">
        <f>VLOOKUP(C10477,at!$C$1:$D$11721,2,FALSE)</f>
        <v>56</v>
      </c>
      <c r="F10477">
        <f>VLOOKUP(C10477,rt!$C$1:$D$9324,2,FALSE)</f>
        <v>5</v>
      </c>
    </row>
    <row r="10478" spans="1:6" x14ac:dyDescent="0.25">
      <c r="A10478" t="s">
        <v>25</v>
      </c>
      <c r="B10478" t="s">
        <v>47</v>
      </c>
      <c r="C10478" t="str">
        <f t="shared" si="163"/>
        <v>comedy_funnyreligion</v>
      </c>
      <c r="D10478">
        <v>121</v>
      </c>
      <c r="E10478">
        <f>VLOOKUP(C10478,at!$C$1:$D$11721,2,FALSE)</f>
        <v>143</v>
      </c>
      <c r="F10478">
        <f>VLOOKUP(C10478,rt!$C$1:$D$9324,2,FALSE)</f>
        <v>5</v>
      </c>
    </row>
    <row r="10479" spans="1:6" x14ac:dyDescent="0.25">
      <c r="A10479" t="s">
        <v>30</v>
      </c>
      <c r="B10479" t="s">
        <v>134</v>
      </c>
      <c r="C10479" t="str">
        <f t="shared" si="163"/>
        <v>rappersurfing</v>
      </c>
      <c r="D10479">
        <v>123</v>
      </c>
      <c r="E10479">
        <f>VLOOKUP(C10479,at!$C$1:$D$11721,2,FALSE)</f>
        <v>31</v>
      </c>
      <c r="F10479">
        <f>VLOOKUP(C10479,rt!$C$1:$D$9324,2,FALSE)</f>
        <v>5</v>
      </c>
    </row>
    <row r="10480" spans="1:6" x14ac:dyDescent="0.25">
      <c r="A10480" t="s">
        <v>101</v>
      </c>
      <c r="B10480" t="s">
        <v>120</v>
      </c>
      <c r="C10480" t="str">
        <f t="shared" si="163"/>
        <v>tradinggambling</v>
      </c>
      <c r="D10480">
        <v>123</v>
      </c>
      <c r="E10480">
        <f>VLOOKUP(C10480,at!$C$1:$D$11721,2,FALSE)</f>
        <v>4</v>
      </c>
      <c r="F10480">
        <f>VLOOKUP(C10480,rt!$C$1:$D$9324,2,FALSE)</f>
        <v>5</v>
      </c>
    </row>
    <row r="10481" spans="1:6" x14ac:dyDescent="0.25">
      <c r="A10481" t="s">
        <v>108</v>
      </c>
      <c r="B10481" t="s">
        <v>119</v>
      </c>
      <c r="C10481" t="str">
        <f t="shared" si="163"/>
        <v>engineeringfinance_economics</v>
      </c>
      <c r="D10481">
        <v>124</v>
      </c>
      <c r="E10481">
        <f>VLOOKUP(C10481,at!$C$1:$D$11721,2,FALSE)</f>
        <v>107</v>
      </c>
      <c r="F10481">
        <f>VLOOKUP(C10481,rt!$C$1:$D$9324,2,FALSE)</f>
        <v>5</v>
      </c>
    </row>
    <row r="10482" spans="1:6" x14ac:dyDescent="0.25">
      <c r="A10482" t="s">
        <v>8</v>
      </c>
      <c r="B10482" t="s">
        <v>126</v>
      </c>
      <c r="C10482" t="str">
        <f t="shared" si="163"/>
        <v>childrenphilosophy</v>
      </c>
      <c r="D10482">
        <v>126</v>
      </c>
      <c r="E10482">
        <f>VLOOKUP(C10482,at!$C$1:$D$11721,2,FALSE)</f>
        <v>25</v>
      </c>
      <c r="F10482">
        <f>VLOOKUP(C10482,rt!$C$1:$D$9324,2,FALSE)</f>
        <v>5</v>
      </c>
    </row>
    <row r="10483" spans="1:6" x14ac:dyDescent="0.25">
      <c r="A10483" t="s">
        <v>13</v>
      </c>
      <c r="B10483" t="s">
        <v>86</v>
      </c>
      <c r="C10483" t="str">
        <f t="shared" si="163"/>
        <v>writingjewish</v>
      </c>
      <c r="D10483">
        <v>126</v>
      </c>
      <c r="E10483">
        <f>VLOOKUP(C10483,at!$C$1:$D$11721,2,FALSE)</f>
        <v>16</v>
      </c>
      <c r="F10483">
        <f>VLOOKUP(C10483,rt!$C$1:$D$9324,2,FALSE)</f>
        <v>5</v>
      </c>
    </row>
    <row r="10484" spans="1:6" x14ac:dyDescent="0.25">
      <c r="A10484" t="s">
        <v>58</v>
      </c>
      <c r="B10484" t="s">
        <v>139</v>
      </c>
      <c r="C10484" t="str">
        <f t="shared" si="163"/>
        <v>drumstech</v>
      </c>
      <c r="D10484">
        <v>126</v>
      </c>
      <c r="E10484">
        <f>VLOOKUP(C10484,at!$C$1:$D$11721,2,FALSE)</f>
        <v>57</v>
      </c>
      <c r="F10484">
        <f>VLOOKUP(C10484,rt!$C$1:$D$9324,2,FALSE)</f>
        <v>5</v>
      </c>
    </row>
    <row r="10485" spans="1:6" hidden="1" x14ac:dyDescent="0.25">
      <c r="A10485" t="s">
        <v>18</v>
      </c>
      <c r="B10485" t="s">
        <v>39</v>
      </c>
      <c r="C10485" t="str">
        <f t="shared" si="163"/>
        <v>automotivemeditation</v>
      </c>
      <c r="D10485">
        <v>150</v>
      </c>
      <c r="E10485" t="e">
        <f>VLOOKUP(C10485,at!$C$1:$D$11721,2,FALSE)</f>
        <v>#N/A</v>
      </c>
      <c r="F10485" t="e">
        <f>VLOOKUP(C10485,rt!$C$1:$D$9324,2,FALSE)</f>
        <v>#N/A</v>
      </c>
    </row>
    <row r="10486" spans="1:6" x14ac:dyDescent="0.25">
      <c r="A10486" t="s">
        <v>115</v>
      </c>
      <c r="B10486" t="s">
        <v>140</v>
      </c>
      <c r="C10486" t="str">
        <f t="shared" si="163"/>
        <v>storagewine</v>
      </c>
      <c r="D10486">
        <v>129</v>
      </c>
      <c r="E10486">
        <f>VLOOKUP(C10486,at!$C$1:$D$11721,2,FALSE)</f>
        <v>40</v>
      </c>
      <c r="F10486">
        <f>VLOOKUP(C10486,rt!$C$1:$D$9324,2,FALSE)</f>
        <v>5</v>
      </c>
    </row>
    <row r="10487" spans="1:6" hidden="1" x14ac:dyDescent="0.25">
      <c r="A10487" t="s">
        <v>25</v>
      </c>
      <c r="B10487" t="s">
        <v>51</v>
      </c>
      <c r="C10487" t="str">
        <f t="shared" si="163"/>
        <v>comedy_funnyhighered</v>
      </c>
      <c r="D10487">
        <v>150</v>
      </c>
      <c r="E10487" t="e">
        <f>VLOOKUP(C10487,at!$C$1:$D$11721,2,FALSE)</f>
        <v>#N/A</v>
      </c>
      <c r="F10487" t="e">
        <f>VLOOKUP(C10487,rt!$C$1:$D$9324,2,FALSE)</f>
        <v>#N/A</v>
      </c>
    </row>
    <row r="10488" spans="1:6" x14ac:dyDescent="0.25">
      <c r="A10488" t="s">
        <v>6</v>
      </c>
      <c r="B10488" t="s">
        <v>123</v>
      </c>
      <c r="C10488" t="str">
        <f t="shared" si="163"/>
        <v>skiingadvertising</v>
      </c>
      <c r="D10488">
        <v>130</v>
      </c>
      <c r="E10488">
        <f>VLOOKUP(C10488,at!$C$1:$D$11721,2,FALSE)</f>
        <v>26</v>
      </c>
      <c r="F10488">
        <f>VLOOKUP(C10488,rt!$C$1:$D$9324,2,FALSE)</f>
        <v>5</v>
      </c>
    </row>
    <row r="10489" spans="1:6" x14ac:dyDescent="0.25">
      <c r="A10489" t="s">
        <v>8</v>
      </c>
      <c r="B10489" t="s">
        <v>43</v>
      </c>
      <c r="C10489" t="str">
        <f t="shared" si="163"/>
        <v>childrenagriculture</v>
      </c>
      <c r="D10489">
        <v>130</v>
      </c>
      <c r="E10489">
        <f>VLOOKUP(C10489,at!$C$1:$D$11721,2,FALSE)</f>
        <v>51</v>
      </c>
      <c r="F10489">
        <f>VLOOKUP(C10489,rt!$C$1:$D$9324,2,FALSE)</f>
        <v>5</v>
      </c>
    </row>
    <row r="10490" spans="1:6" hidden="1" x14ac:dyDescent="0.25">
      <c r="A10490" t="s">
        <v>36</v>
      </c>
      <c r="B10490" t="s">
        <v>86</v>
      </c>
      <c r="C10490" t="str">
        <f t="shared" si="163"/>
        <v>energyjewish</v>
      </c>
      <c r="D10490">
        <v>150</v>
      </c>
      <c r="E10490" t="e">
        <f>VLOOKUP(C10490,at!$C$1:$D$11721,2,FALSE)</f>
        <v>#N/A</v>
      </c>
      <c r="F10490" t="e">
        <f>VLOOKUP(C10490,rt!$C$1:$D$9324,2,FALSE)</f>
        <v>#N/A</v>
      </c>
    </row>
    <row r="10491" spans="1:6" hidden="1" x14ac:dyDescent="0.25">
      <c r="A10491" t="s">
        <v>37</v>
      </c>
      <c r="B10491" t="s">
        <v>125</v>
      </c>
      <c r="C10491" t="str">
        <f t="shared" si="163"/>
        <v>politics_newspoker</v>
      </c>
      <c r="D10491">
        <v>150</v>
      </c>
      <c r="E10491">
        <f>VLOOKUP(C10491,at!$C$1:$D$11721,2,FALSE)</f>
        <v>64</v>
      </c>
      <c r="F10491" t="e">
        <f>VLOOKUP(C10491,rt!$C$1:$D$9324,2,FALSE)</f>
        <v>#N/A</v>
      </c>
    </row>
    <row r="10492" spans="1:6" x14ac:dyDescent="0.25">
      <c r="A10492" t="s">
        <v>28</v>
      </c>
      <c r="B10492" t="s">
        <v>90</v>
      </c>
      <c r="C10492" t="str">
        <f t="shared" si="163"/>
        <v>mobile_smartphonecharity_philanthropy</v>
      </c>
      <c r="D10492">
        <v>131</v>
      </c>
      <c r="E10492">
        <f>VLOOKUP(C10492,at!$C$1:$D$11721,2,FALSE)</f>
        <v>142</v>
      </c>
      <c r="F10492">
        <f>VLOOKUP(C10492,rt!$C$1:$D$9324,2,FALSE)</f>
        <v>5</v>
      </c>
    </row>
    <row r="10493" spans="1:6" x14ac:dyDescent="0.25">
      <c r="A10493" t="s">
        <v>1</v>
      </c>
      <c r="B10493" t="s">
        <v>17</v>
      </c>
      <c r="C10493" t="str">
        <f t="shared" si="163"/>
        <v>danceceo</v>
      </c>
      <c r="D10493">
        <v>132</v>
      </c>
      <c r="E10493">
        <f>VLOOKUP(C10493,at!$C$1:$D$11721,2,FALSE)</f>
        <v>12</v>
      </c>
      <c r="F10493">
        <f>VLOOKUP(C10493,rt!$C$1:$D$9324,2,FALSE)</f>
        <v>5</v>
      </c>
    </row>
    <row r="10494" spans="1:6" x14ac:dyDescent="0.25">
      <c r="A10494" t="s">
        <v>12</v>
      </c>
      <c r="B10494" t="s">
        <v>18</v>
      </c>
      <c r="C10494" t="str">
        <f t="shared" si="163"/>
        <v>huntingautomotive</v>
      </c>
      <c r="D10494">
        <v>132</v>
      </c>
      <c r="E10494">
        <f>VLOOKUP(C10494,at!$C$1:$D$11721,2,FALSE)</f>
        <v>30</v>
      </c>
      <c r="F10494">
        <f>VLOOKUP(C10494,rt!$C$1:$D$9324,2,FALSE)</f>
        <v>5</v>
      </c>
    </row>
    <row r="10495" spans="1:6" x14ac:dyDescent="0.25">
      <c r="A10495" t="s">
        <v>56</v>
      </c>
      <c r="B10495" t="s">
        <v>140</v>
      </c>
      <c r="C10495" t="str">
        <f t="shared" si="163"/>
        <v>managementwine</v>
      </c>
      <c r="D10495">
        <v>133</v>
      </c>
      <c r="E10495">
        <f>VLOOKUP(C10495,at!$C$1:$D$11721,2,FALSE)</f>
        <v>29</v>
      </c>
      <c r="F10495">
        <f>VLOOKUP(C10495,rt!$C$1:$D$9324,2,FALSE)</f>
        <v>5</v>
      </c>
    </row>
    <row r="10496" spans="1:6" hidden="1" x14ac:dyDescent="0.25">
      <c r="A10496" t="s">
        <v>100</v>
      </c>
      <c r="B10496" t="s">
        <v>116</v>
      </c>
      <c r="C10496" t="str">
        <f t="shared" si="163"/>
        <v>newspaperpoetry</v>
      </c>
      <c r="D10496">
        <v>150</v>
      </c>
      <c r="E10496" t="e">
        <f>VLOOKUP(C10496,at!$C$1:$D$11721,2,FALSE)</f>
        <v>#N/A</v>
      </c>
      <c r="F10496" t="e">
        <f>VLOOKUP(C10496,rt!$C$1:$D$9324,2,FALSE)</f>
        <v>#N/A</v>
      </c>
    </row>
    <row r="10497" spans="1:6" x14ac:dyDescent="0.25">
      <c r="A10497" t="s">
        <v>65</v>
      </c>
      <c r="B10497" t="s">
        <v>82</v>
      </c>
      <c r="C10497" t="str">
        <f t="shared" si="163"/>
        <v>magazinebeer</v>
      </c>
      <c r="D10497">
        <v>133</v>
      </c>
      <c r="E10497">
        <f>VLOOKUP(C10497,at!$C$1:$D$11721,2,FALSE)</f>
        <v>62</v>
      </c>
      <c r="F10497">
        <f>VLOOKUP(C10497,rt!$C$1:$D$9324,2,FALSE)</f>
        <v>5</v>
      </c>
    </row>
    <row r="10498" spans="1:6" x14ac:dyDescent="0.25">
      <c r="A10498" t="s">
        <v>30</v>
      </c>
      <c r="B10498" t="s">
        <v>92</v>
      </c>
      <c r="C10498" t="str">
        <f t="shared" ref="C10498:C10561" si="164">CONCATENATE(A10498,B10498)</f>
        <v>rapperreporter</v>
      </c>
      <c r="D10498">
        <v>135</v>
      </c>
      <c r="E10498">
        <f>VLOOKUP(C10498,at!$C$1:$D$11721,2,FALSE)</f>
        <v>45</v>
      </c>
      <c r="F10498">
        <f>VLOOKUP(C10498,rt!$C$1:$D$9324,2,FALSE)</f>
        <v>5</v>
      </c>
    </row>
    <row r="10499" spans="1:6" x14ac:dyDescent="0.25">
      <c r="A10499" t="s">
        <v>145</v>
      </c>
      <c r="B10499" t="s">
        <v>64</v>
      </c>
      <c r="C10499" t="str">
        <f t="shared" si="164"/>
        <v>literacypsychology_mentalhealth</v>
      </c>
      <c r="D10499">
        <v>137</v>
      </c>
      <c r="E10499">
        <f>VLOOKUP(C10499,at!$C$1:$D$11721,2,FALSE)</f>
        <v>23</v>
      </c>
      <c r="F10499">
        <f>VLOOKUP(C10499,rt!$C$1:$D$9324,2,FALSE)</f>
        <v>5</v>
      </c>
    </row>
    <row r="10500" spans="1:6" x14ac:dyDescent="0.25">
      <c r="A10500" t="s">
        <v>59</v>
      </c>
      <c r="B10500" t="s">
        <v>76</v>
      </c>
      <c r="C10500" t="str">
        <f t="shared" si="164"/>
        <v>realitytvpregnancy</v>
      </c>
      <c r="D10500">
        <v>137</v>
      </c>
      <c r="E10500">
        <f>VLOOKUP(C10500,at!$C$1:$D$11721,2,FALSE)</f>
        <v>77</v>
      </c>
      <c r="F10500">
        <f>VLOOKUP(C10500,rt!$C$1:$D$9324,2,FALSE)</f>
        <v>5</v>
      </c>
    </row>
    <row r="10501" spans="1:6" x14ac:dyDescent="0.25">
      <c r="A10501" t="s">
        <v>30</v>
      </c>
      <c r="B10501" t="s">
        <v>130</v>
      </c>
      <c r="C10501" t="str">
        <f t="shared" si="164"/>
        <v>rapperfood_chef</v>
      </c>
      <c r="D10501">
        <v>138</v>
      </c>
      <c r="E10501">
        <f>VLOOKUP(C10501,at!$C$1:$D$11721,2,FALSE)</f>
        <v>50</v>
      </c>
      <c r="F10501">
        <f>VLOOKUP(C10501,rt!$C$1:$D$9324,2,FALSE)</f>
        <v>5</v>
      </c>
    </row>
    <row r="10502" spans="1:6" x14ac:dyDescent="0.25">
      <c r="A10502" t="s">
        <v>49</v>
      </c>
      <c r="B10502" t="s">
        <v>23</v>
      </c>
      <c r="C10502" t="str">
        <f t="shared" si="164"/>
        <v>developerpublicrelations</v>
      </c>
      <c r="D10502">
        <v>138</v>
      </c>
      <c r="E10502">
        <f>VLOOKUP(C10502,at!$C$1:$D$11721,2,FALSE)</f>
        <v>16</v>
      </c>
      <c r="F10502">
        <f>VLOOKUP(C10502,rt!$C$1:$D$9324,2,FALSE)</f>
        <v>5</v>
      </c>
    </row>
    <row r="10503" spans="1:6" x14ac:dyDescent="0.25">
      <c r="A10503" t="s">
        <v>82</v>
      </c>
      <c r="B10503" t="s">
        <v>131</v>
      </c>
      <c r="C10503" t="str">
        <f t="shared" si="164"/>
        <v>beerclimbing</v>
      </c>
      <c r="D10503">
        <v>139</v>
      </c>
      <c r="E10503">
        <f>VLOOKUP(C10503,at!$C$1:$D$11721,2,FALSE)</f>
        <v>78</v>
      </c>
      <c r="F10503">
        <f>VLOOKUP(C10503,rt!$C$1:$D$9324,2,FALSE)</f>
        <v>5</v>
      </c>
    </row>
    <row r="10504" spans="1:6" hidden="1" x14ac:dyDescent="0.25">
      <c r="A10504" t="s">
        <v>17</v>
      </c>
      <c r="B10504" t="s">
        <v>134</v>
      </c>
      <c r="C10504" t="str">
        <f t="shared" si="164"/>
        <v>ceosurfing</v>
      </c>
      <c r="D10504">
        <v>151</v>
      </c>
      <c r="E10504">
        <f>VLOOKUP(C10504,at!$C$1:$D$11721,2,FALSE)</f>
        <v>12</v>
      </c>
      <c r="F10504" t="e">
        <f>VLOOKUP(C10504,rt!$C$1:$D$9324,2,FALSE)</f>
        <v>#N/A</v>
      </c>
    </row>
    <row r="10505" spans="1:6" hidden="1" x14ac:dyDescent="0.25">
      <c r="A10505" t="s">
        <v>24</v>
      </c>
      <c r="B10505" t="s">
        <v>120</v>
      </c>
      <c r="C10505" t="str">
        <f t="shared" si="164"/>
        <v>investorgambling</v>
      </c>
      <c r="D10505">
        <v>151</v>
      </c>
      <c r="E10505">
        <f>VLOOKUP(C10505,at!$C$1:$D$11721,2,FALSE)</f>
        <v>11</v>
      </c>
      <c r="F10505" t="e">
        <f>VLOOKUP(C10505,rt!$C$1:$D$9324,2,FALSE)</f>
        <v>#N/A</v>
      </c>
    </row>
    <row r="10506" spans="1:6" x14ac:dyDescent="0.25">
      <c r="A10506" t="s">
        <v>13</v>
      </c>
      <c r="B10506" t="s">
        <v>121</v>
      </c>
      <c r="C10506" t="str">
        <f t="shared" si="164"/>
        <v>writingyoga</v>
      </c>
      <c r="D10506">
        <v>140</v>
      </c>
      <c r="E10506">
        <f>VLOOKUP(C10506,at!$C$1:$D$11721,2,FALSE)</f>
        <v>18</v>
      </c>
      <c r="F10506">
        <f>VLOOKUP(C10506,rt!$C$1:$D$9324,2,FALSE)</f>
        <v>5</v>
      </c>
    </row>
    <row r="10507" spans="1:6" x14ac:dyDescent="0.25">
      <c r="A10507" t="s">
        <v>77</v>
      </c>
      <c r="B10507" t="s">
        <v>133</v>
      </c>
      <c r="C10507" t="str">
        <f t="shared" si="164"/>
        <v>sustainability_ecologylesbian</v>
      </c>
      <c r="D10507">
        <v>142</v>
      </c>
      <c r="E10507">
        <f>VLOOKUP(C10507,at!$C$1:$D$11721,2,FALSE)</f>
        <v>12</v>
      </c>
      <c r="F10507">
        <f>VLOOKUP(C10507,rt!$C$1:$D$9324,2,FALSE)</f>
        <v>5</v>
      </c>
    </row>
    <row r="10508" spans="1:6" hidden="1" x14ac:dyDescent="0.25">
      <c r="A10508" t="s">
        <v>34</v>
      </c>
      <c r="B10508" t="s">
        <v>116</v>
      </c>
      <c r="C10508" t="str">
        <f t="shared" si="164"/>
        <v>gardeningpoetry</v>
      </c>
      <c r="D10508">
        <v>151</v>
      </c>
      <c r="E10508">
        <f>VLOOKUP(C10508,at!$C$1:$D$11721,2,FALSE)</f>
        <v>2</v>
      </c>
      <c r="F10508" t="e">
        <f>VLOOKUP(C10508,rt!$C$1:$D$9324,2,FALSE)</f>
        <v>#N/A</v>
      </c>
    </row>
    <row r="10509" spans="1:6" x14ac:dyDescent="0.25">
      <c r="A10509" t="s">
        <v>24</v>
      </c>
      <c r="B10509" t="s">
        <v>72</v>
      </c>
      <c r="C10509" t="str">
        <f t="shared" si="164"/>
        <v>investorairlines_aviation</v>
      </c>
      <c r="D10509">
        <v>146</v>
      </c>
      <c r="E10509">
        <f>VLOOKUP(C10509,at!$C$1:$D$11721,2,FALSE)</f>
        <v>170</v>
      </c>
      <c r="F10509">
        <f>VLOOKUP(C10509,rt!$C$1:$D$9324,2,FALSE)</f>
        <v>5</v>
      </c>
    </row>
    <row r="10510" spans="1:6" x14ac:dyDescent="0.25">
      <c r="A10510" t="s">
        <v>116</v>
      </c>
      <c r="B10510" t="s">
        <v>121</v>
      </c>
      <c r="C10510" t="str">
        <f t="shared" si="164"/>
        <v>poetryyoga</v>
      </c>
      <c r="D10510">
        <v>148</v>
      </c>
      <c r="E10510">
        <f>VLOOKUP(C10510,at!$C$1:$D$11721,2,FALSE)</f>
        <v>15</v>
      </c>
      <c r="F10510">
        <f>VLOOKUP(C10510,rt!$C$1:$D$9324,2,FALSE)</f>
        <v>5</v>
      </c>
    </row>
    <row r="10511" spans="1:6" x14ac:dyDescent="0.25">
      <c r="A10511" t="s">
        <v>35</v>
      </c>
      <c r="B10511" t="s">
        <v>128</v>
      </c>
      <c r="C10511" t="str">
        <f t="shared" si="164"/>
        <v>brandingdirector</v>
      </c>
      <c r="D10511">
        <v>149</v>
      </c>
      <c r="E10511">
        <f>VLOOKUP(C10511,at!$C$1:$D$11721,2,FALSE)</f>
        <v>28</v>
      </c>
      <c r="F10511">
        <f>VLOOKUP(C10511,rt!$C$1:$D$9324,2,FALSE)</f>
        <v>5</v>
      </c>
    </row>
    <row r="10512" spans="1:6" x14ac:dyDescent="0.25">
      <c r="A10512" t="s">
        <v>7</v>
      </c>
      <c r="B10512" t="s">
        <v>116</v>
      </c>
      <c r="C10512" t="str">
        <f t="shared" si="164"/>
        <v>lawyer_legalpoetry</v>
      </c>
      <c r="D10512">
        <v>151</v>
      </c>
      <c r="E10512">
        <f>VLOOKUP(C10512,at!$C$1:$D$11721,2,FALSE)</f>
        <v>45</v>
      </c>
      <c r="F10512">
        <f>VLOOKUP(C10512,rt!$C$1:$D$9324,2,FALSE)</f>
        <v>5</v>
      </c>
    </row>
    <row r="10513" spans="1:6" x14ac:dyDescent="0.25">
      <c r="A10513" t="s">
        <v>101</v>
      </c>
      <c r="B10513" t="s">
        <v>122</v>
      </c>
      <c r="C10513" t="str">
        <f t="shared" si="164"/>
        <v>tradingphotography</v>
      </c>
      <c r="D10513">
        <v>152</v>
      </c>
      <c r="E10513">
        <f>VLOOKUP(C10513,at!$C$1:$D$11721,2,FALSE)</f>
        <v>3</v>
      </c>
      <c r="F10513">
        <f>VLOOKUP(C10513,rt!$C$1:$D$9324,2,FALSE)</f>
        <v>5</v>
      </c>
    </row>
    <row r="10514" spans="1:6" hidden="1" x14ac:dyDescent="0.25">
      <c r="A10514" t="s">
        <v>93</v>
      </c>
      <c r="B10514" t="s">
        <v>23</v>
      </c>
      <c r="C10514" t="str">
        <f t="shared" si="164"/>
        <v>ipadpublicrelations</v>
      </c>
      <c r="D10514">
        <v>151</v>
      </c>
      <c r="E10514" t="e">
        <f>VLOOKUP(C10514,at!$C$1:$D$11721,2,FALSE)</f>
        <v>#N/A</v>
      </c>
      <c r="F10514">
        <f>VLOOKUP(C10514,rt!$C$1:$D$9324,2,FALSE)</f>
        <v>12</v>
      </c>
    </row>
    <row r="10515" spans="1:6" x14ac:dyDescent="0.25">
      <c r="A10515" t="s">
        <v>133</v>
      </c>
      <c r="B10515" t="s">
        <v>138</v>
      </c>
      <c r="C10515" t="str">
        <f t="shared" si="164"/>
        <v>lesbiancareer_employment</v>
      </c>
      <c r="D10515">
        <v>152</v>
      </c>
      <c r="E10515">
        <f>VLOOKUP(C10515,at!$C$1:$D$11721,2,FALSE)</f>
        <v>33</v>
      </c>
      <c r="F10515">
        <f>VLOOKUP(C10515,rt!$C$1:$D$9324,2,FALSE)</f>
        <v>5</v>
      </c>
    </row>
    <row r="10516" spans="1:6" x14ac:dyDescent="0.25">
      <c r="A10516" t="s">
        <v>14</v>
      </c>
      <c r="B10516" t="s">
        <v>56</v>
      </c>
      <c r="C10516" t="str">
        <f t="shared" si="164"/>
        <v>humanrights_activism_justicemanagement</v>
      </c>
      <c r="D10516">
        <v>153</v>
      </c>
      <c r="E10516">
        <f>VLOOKUP(C10516,at!$C$1:$D$11721,2,FALSE)</f>
        <v>40</v>
      </c>
      <c r="F10516">
        <f>VLOOKUP(C10516,rt!$C$1:$D$9324,2,FALSE)</f>
        <v>5</v>
      </c>
    </row>
    <row r="10517" spans="1:6" x14ac:dyDescent="0.25">
      <c r="A10517" t="s">
        <v>65</v>
      </c>
      <c r="B10517" t="s">
        <v>140</v>
      </c>
      <c r="C10517" t="str">
        <f t="shared" si="164"/>
        <v>magazinewine</v>
      </c>
      <c r="D10517">
        <v>153</v>
      </c>
      <c r="E10517">
        <f>VLOOKUP(C10517,at!$C$1:$D$11721,2,FALSE)</f>
        <v>47</v>
      </c>
      <c r="F10517">
        <f>VLOOKUP(C10517,rt!$C$1:$D$9324,2,FALSE)</f>
        <v>5</v>
      </c>
    </row>
    <row r="10518" spans="1:6" x14ac:dyDescent="0.25">
      <c r="A10518" t="s">
        <v>12</v>
      </c>
      <c r="B10518" t="s">
        <v>97</v>
      </c>
      <c r="C10518" t="str">
        <f t="shared" si="164"/>
        <v>huntingrecipes_cooking</v>
      </c>
      <c r="D10518">
        <v>154</v>
      </c>
      <c r="E10518">
        <f>VLOOKUP(C10518,at!$C$1:$D$11721,2,FALSE)</f>
        <v>30</v>
      </c>
      <c r="F10518">
        <f>VLOOKUP(C10518,rt!$C$1:$D$9324,2,FALSE)</f>
        <v>5</v>
      </c>
    </row>
    <row r="10519" spans="1:6" x14ac:dyDescent="0.25">
      <c r="A10519" t="s">
        <v>65</v>
      </c>
      <c r="B10519" t="s">
        <v>138</v>
      </c>
      <c r="C10519" t="str">
        <f t="shared" si="164"/>
        <v>magazinecareer_employment</v>
      </c>
      <c r="D10519">
        <v>154</v>
      </c>
      <c r="E10519">
        <f>VLOOKUP(C10519,at!$C$1:$D$11721,2,FALSE)</f>
        <v>72</v>
      </c>
      <c r="F10519">
        <f>VLOOKUP(C10519,rt!$C$1:$D$9324,2,FALSE)</f>
        <v>5</v>
      </c>
    </row>
    <row r="10520" spans="1:6" hidden="1" x14ac:dyDescent="0.25">
      <c r="A10520" t="s">
        <v>25</v>
      </c>
      <c r="B10520" t="s">
        <v>56</v>
      </c>
      <c r="C10520" t="str">
        <f t="shared" si="164"/>
        <v>comedy_funnymanagement</v>
      </c>
      <c r="D10520">
        <v>152</v>
      </c>
      <c r="E10520">
        <f>VLOOKUP(C10520,at!$C$1:$D$11721,2,FALSE)</f>
        <v>152</v>
      </c>
      <c r="F10520" t="e">
        <f>VLOOKUP(C10520,rt!$C$1:$D$9324,2,FALSE)</f>
        <v>#N/A</v>
      </c>
    </row>
    <row r="10521" spans="1:6" x14ac:dyDescent="0.25">
      <c r="A10521" t="s">
        <v>153</v>
      </c>
      <c r="B10521" t="s">
        <v>139</v>
      </c>
      <c r="C10521" t="str">
        <f t="shared" si="164"/>
        <v>islamtech</v>
      </c>
      <c r="D10521">
        <v>156</v>
      </c>
      <c r="E10521">
        <f>VLOOKUP(C10521,at!$C$1:$D$11721,2,FALSE)</f>
        <v>44</v>
      </c>
      <c r="F10521">
        <f>VLOOKUP(C10521,rt!$C$1:$D$9324,2,FALSE)</f>
        <v>5</v>
      </c>
    </row>
    <row r="10522" spans="1:6" x14ac:dyDescent="0.25">
      <c r="A10522" t="s">
        <v>8</v>
      </c>
      <c r="B10522" t="s">
        <v>133</v>
      </c>
      <c r="C10522" t="str">
        <f t="shared" si="164"/>
        <v>childrenlesbian</v>
      </c>
      <c r="D10522">
        <v>158</v>
      </c>
      <c r="E10522">
        <f>VLOOKUP(C10522,at!$C$1:$D$11721,2,FALSE)</f>
        <v>50</v>
      </c>
      <c r="F10522">
        <f>VLOOKUP(C10522,rt!$C$1:$D$9324,2,FALSE)</f>
        <v>5</v>
      </c>
    </row>
    <row r="10523" spans="1:6" hidden="1" x14ac:dyDescent="0.25">
      <c r="A10523" t="s">
        <v>72</v>
      </c>
      <c r="B10523" t="s">
        <v>138</v>
      </c>
      <c r="C10523" t="str">
        <f t="shared" si="164"/>
        <v>airlines_aviationcareer_employment</v>
      </c>
      <c r="D10523">
        <v>152</v>
      </c>
      <c r="E10523">
        <f>VLOOKUP(C10523,at!$C$1:$D$11721,2,FALSE)</f>
        <v>65</v>
      </c>
      <c r="F10523" t="e">
        <f>VLOOKUP(C10523,rt!$C$1:$D$9324,2,FALSE)</f>
        <v>#N/A</v>
      </c>
    </row>
    <row r="10524" spans="1:6" x14ac:dyDescent="0.25">
      <c r="A10524" t="s">
        <v>17</v>
      </c>
      <c r="B10524" t="s">
        <v>114</v>
      </c>
      <c r="C10524" t="str">
        <f t="shared" si="164"/>
        <v>ceopeace</v>
      </c>
      <c r="D10524">
        <v>162</v>
      </c>
      <c r="E10524">
        <f>VLOOKUP(C10524,at!$C$1:$D$11721,2,FALSE)</f>
        <v>14</v>
      </c>
      <c r="F10524">
        <f>VLOOKUP(C10524,rt!$C$1:$D$9324,2,FALSE)</f>
        <v>5</v>
      </c>
    </row>
    <row r="10525" spans="1:6" x14ac:dyDescent="0.25">
      <c r="A10525" t="s">
        <v>17</v>
      </c>
      <c r="B10525" t="s">
        <v>27</v>
      </c>
      <c r="C10525" t="str">
        <f t="shared" si="164"/>
        <v>ceobaking</v>
      </c>
      <c r="D10525">
        <v>167</v>
      </c>
      <c r="E10525">
        <f>VLOOKUP(C10525,at!$C$1:$D$11721,2,FALSE)</f>
        <v>43</v>
      </c>
      <c r="F10525">
        <f>VLOOKUP(C10525,rt!$C$1:$D$9324,2,FALSE)</f>
        <v>5</v>
      </c>
    </row>
    <row r="10526" spans="1:6" x14ac:dyDescent="0.25">
      <c r="A10526" t="s">
        <v>100</v>
      </c>
      <c r="B10526" t="s">
        <v>127</v>
      </c>
      <c r="C10526" t="str">
        <f t="shared" si="164"/>
        <v>newspapermusician_singer</v>
      </c>
      <c r="D10526">
        <v>167</v>
      </c>
      <c r="E10526">
        <f>VLOOKUP(C10526,at!$C$1:$D$11721,2,FALSE)</f>
        <v>126</v>
      </c>
      <c r="F10526">
        <f>VLOOKUP(C10526,rt!$C$1:$D$9324,2,FALSE)</f>
        <v>5</v>
      </c>
    </row>
    <row r="10527" spans="1:6" x14ac:dyDescent="0.25">
      <c r="A10527" t="s">
        <v>16</v>
      </c>
      <c r="B10527" t="s">
        <v>17</v>
      </c>
      <c r="C10527" t="str">
        <f t="shared" si="164"/>
        <v>filmfestivalceo</v>
      </c>
      <c r="D10527">
        <v>168</v>
      </c>
      <c r="E10527">
        <f>VLOOKUP(C10527,at!$C$1:$D$11721,2,FALSE)</f>
        <v>26</v>
      </c>
      <c r="F10527">
        <f>VLOOKUP(C10527,rt!$C$1:$D$9324,2,FALSE)</f>
        <v>5</v>
      </c>
    </row>
    <row r="10528" spans="1:6" x14ac:dyDescent="0.25">
      <c r="A10528" t="s">
        <v>3</v>
      </c>
      <c r="B10528" t="s">
        <v>24</v>
      </c>
      <c r="C10528" t="str">
        <f t="shared" si="164"/>
        <v>etsy_handmadeinvestor</v>
      </c>
      <c r="D10528">
        <v>170</v>
      </c>
      <c r="E10528">
        <f>VLOOKUP(C10528,at!$C$1:$D$11721,2,FALSE)</f>
        <v>35</v>
      </c>
      <c r="F10528">
        <f>VLOOKUP(C10528,rt!$C$1:$D$9324,2,FALSE)</f>
        <v>5</v>
      </c>
    </row>
    <row r="10529" spans="1:6" hidden="1" x14ac:dyDescent="0.25">
      <c r="A10529" t="s">
        <v>3</v>
      </c>
      <c r="B10529" t="s">
        <v>33</v>
      </c>
      <c r="C10529" t="str">
        <f t="shared" si="164"/>
        <v>etsy_handmademotorcycle</v>
      </c>
      <c r="D10529">
        <v>153</v>
      </c>
      <c r="E10529">
        <f>VLOOKUP(C10529,at!$C$1:$D$11721,2,FALSE)</f>
        <v>2</v>
      </c>
      <c r="F10529" t="e">
        <f>VLOOKUP(C10529,rt!$C$1:$D$9324,2,FALSE)</f>
        <v>#N/A</v>
      </c>
    </row>
    <row r="10530" spans="1:6" x14ac:dyDescent="0.25">
      <c r="A10530" t="s">
        <v>82</v>
      </c>
      <c r="B10530" t="s">
        <v>83</v>
      </c>
      <c r="C10530" t="str">
        <f t="shared" si="164"/>
        <v>beerexercise_fitness</v>
      </c>
      <c r="D10530">
        <v>171</v>
      </c>
      <c r="E10530">
        <f>VLOOKUP(C10530,at!$C$1:$D$11721,2,FALSE)</f>
        <v>34</v>
      </c>
      <c r="F10530">
        <f>VLOOKUP(C10530,rt!$C$1:$D$9324,2,FALSE)</f>
        <v>5</v>
      </c>
    </row>
    <row r="10531" spans="1:6" hidden="1" x14ac:dyDescent="0.25">
      <c r="A10531" t="s">
        <v>12</v>
      </c>
      <c r="B10531" t="s">
        <v>23</v>
      </c>
      <c r="C10531" t="str">
        <f t="shared" si="164"/>
        <v>huntingpublicrelations</v>
      </c>
      <c r="D10531">
        <v>153</v>
      </c>
      <c r="E10531">
        <f>VLOOKUP(C10531,at!$C$1:$D$11721,2,FALSE)</f>
        <v>8</v>
      </c>
      <c r="F10531" t="e">
        <f>VLOOKUP(C10531,rt!$C$1:$D$9324,2,FALSE)</f>
        <v>#N/A</v>
      </c>
    </row>
    <row r="10532" spans="1:6" x14ac:dyDescent="0.25">
      <c r="A10532" t="s">
        <v>10</v>
      </c>
      <c r="B10532" t="s">
        <v>70</v>
      </c>
      <c r="C10532" t="str">
        <f t="shared" si="164"/>
        <v>climatechangecancer</v>
      </c>
      <c r="D10532">
        <v>188</v>
      </c>
      <c r="E10532">
        <f>VLOOKUP(C10532,at!$C$1:$D$11721,2,FALSE)</f>
        <v>22</v>
      </c>
      <c r="F10532">
        <f>VLOOKUP(C10532,rt!$C$1:$D$9324,2,FALSE)</f>
        <v>5</v>
      </c>
    </row>
    <row r="10533" spans="1:6" x14ac:dyDescent="0.25">
      <c r="A10533" t="s">
        <v>67</v>
      </c>
      <c r="B10533" t="s">
        <v>127</v>
      </c>
      <c r="C10533" t="str">
        <f t="shared" si="164"/>
        <v>hospitalitymusician_singer</v>
      </c>
      <c r="D10533">
        <v>188</v>
      </c>
      <c r="E10533">
        <f>VLOOKUP(C10533,at!$C$1:$D$11721,2,FALSE)</f>
        <v>130</v>
      </c>
      <c r="F10533">
        <f>VLOOKUP(C10533,rt!$C$1:$D$9324,2,FALSE)</f>
        <v>5</v>
      </c>
    </row>
    <row r="10534" spans="1:6" hidden="1" x14ac:dyDescent="0.25">
      <c r="A10534" t="s">
        <v>25</v>
      </c>
      <c r="B10534" t="s">
        <v>149</v>
      </c>
      <c r="C10534" t="str">
        <f t="shared" si="164"/>
        <v>comedy_funnybiology</v>
      </c>
      <c r="D10534">
        <v>153</v>
      </c>
      <c r="E10534">
        <f>VLOOKUP(C10534,at!$C$1:$D$11721,2,FALSE)</f>
        <v>79</v>
      </c>
      <c r="F10534" t="e">
        <f>VLOOKUP(C10534,rt!$C$1:$D$9324,2,FALSE)</f>
        <v>#N/A</v>
      </c>
    </row>
    <row r="10535" spans="1:6" x14ac:dyDescent="0.25">
      <c r="A10535" t="s">
        <v>86</v>
      </c>
      <c r="B10535" t="s">
        <v>140</v>
      </c>
      <c r="C10535" t="str">
        <f t="shared" si="164"/>
        <v>jewishwine</v>
      </c>
      <c r="D10535">
        <v>193</v>
      </c>
      <c r="E10535">
        <f>VLOOKUP(C10535,at!$C$1:$D$11721,2,FALSE)</f>
        <v>39</v>
      </c>
      <c r="F10535">
        <f>VLOOKUP(C10535,rt!$C$1:$D$9324,2,FALSE)</f>
        <v>5</v>
      </c>
    </row>
    <row r="10536" spans="1:6" x14ac:dyDescent="0.25">
      <c r="A10536" t="s">
        <v>64</v>
      </c>
      <c r="B10536" t="s">
        <v>97</v>
      </c>
      <c r="C10536" t="str">
        <f t="shared" si="164"/>
        <v>psychology_mentalhealthrecipes_cooking</v>
      </c>
      <c r="D10536">
        <v>194</v>
      </c>
      <c r="E10536">
        <f>VLOOKUP(C10536,at!$C$1:$D$11721,2,FALSE)</f>
        <v>2</v>
      </c>
      <c r="F10536">
        <f>VLOOKUP(C10536,rt!$C$1:$D$9324,2,FALSE)</f>
        <v>5</v>
      </c>
    </row>
    <row r="10537" spans="1:6" x14ac:dyDescent="0.25">
      <c r="A10537" t="s">
        <v>25</v>
      </c>
      <c r="B10537" t="s">
        <v>72</v>
      </c>
      <c r="C10537" t="str">
        <f t="shared" si="164"/>
        <v>comedy_funnyairlines_aviation</v>
      </c>
      <c r="D10537">
        <v>198</v>
      </c>
      <c r="E10537">
        <f>VLOOKUP(C10537,at!$C$1:$D$11721,2,FALSE)</f>
        <v>134</v>
      </c>
      <c r="F10537">
        <f>VLOOKUP(C10537,rt!$C$1:$D$9324,2,FALSE)</f>
        <v>5</v>
      </c>
    </row>
    <row r="10538" spans="1:6" x14ac:dyDescent="0.25">
      <c r="A10538" t="s">
        <v>39</v>
      </c>
      <c r="B10538" t="s">
        <v>41</v>
      </c>
      <c r="C10538" t="str">
        <f t="shared" si="164"/>
        <v>meditationpublishing_literature</v>
      </c>
      <c r="D10538">
        <v>198</v>
      </c>
      <c r="E10538">
        <f>VLOOKUP(C10538,at!$C$1:$D$11721,2,FALSE)</f>
        <v>27</v>
      </c>
      <c r="F10538">
        <f>VLOOKUP(C10538,rt!$C$1:$D$9324,2,FALSE)</f>
        <v>5</v>
      </c>
    </row>
    <row r="10539" spans="1:6" hidden="1" x14ac:dyDescent="0.25">
      <c r="A10539" t="s">
        <v>123</v>
      </c>
      <c r="B10539" t="s">
        <v>89</v>
      </c>
      <c r="C10539" t="str">
        <f t="shared" si="164"/>
        <v>advertisingconstruction</v>
      </c>
      <c r="D10539">
        <v>153</v>
      </c>
      <c r="E10539">
        <f>VLOOKUP(C10539,at!$C$1:$D$11721,2,FALSE)</f>
        <v>18</v>
      </c>
      <c r="F10539" t="e">
        <f>VLOOKUP(C10539,rt!$C$1:$D$9324,2,FALSE)</f>
        <v>#N/A</v>
      </c>
    </row>
    <row r="10540" spans="1:6" x14ac:dyDescent="0.25">
      <c r="A10540" t="s">
        <v>64</v>
      </c>
      <c r="B10540" t="s">
        <v>77</v>
      </c>
      <c r="C10540" t="str">
        <f t="shared" si="164"/>
        <v>psychology_mentalhealthsustainability_ecology</v>
      </c>
      <c r="D10540">
        <v>199</v>
      </c>
      <c r="E10540">
        <f>VLOOKUP(C10540,at!$C$1:$D$11721,2,FALSE)</f>
        <v>8</v>
      </c>
      <c r="F10540">
        <f>VLOOKUP(C10540,rt!$C$1:$D$9324,2,FALSE)</f>
        <v>5</v>
      </c>
    </row>
    <row r="10541" spans="1:6" x14ac:dyDescent="0.25">
      <c r="A10541" t="s">
        <v>44</v>
      </c>
      <c r="B10541" t="s">
        <v>112</v>
      </c>
      <c r="C10541" t="str">
        <f t="shared" si="164"/>
        <v>insuranceauthor</v>
      </c>
      <c r="D10541">
        <v>204</v>
      </c>
      <c r="E10541">
        <f>VLOOKUP(C10541,at!$C$1:$D$11721,2,FALSE)</f>
        <v>9</v>
      </c>
      <c r="F10541">
        <f>VLOOKUP(C10541,rt!$C$1:$D$9324,2,FALSE)</f>
        <v>5</v>
      </c>
    </row>
    <row r="10542" spans="1:6" x14ac:dyDescent="0.25">
      <c r="A10542" t="s">
        <v>33</v>
      </c>
      <c r="B10542" t="s">
        <v>139</v>
      </c>
      <c r="C10542" t="str">
        <f t="shared" si="164"/>
        <v>motorcycletech</v>
      </c>
      <c r="D10542">
        <v>206</v>
      </c>
      <c r="E10542">
        <f>VLOOKUP(C10542,at!$C$1:$D$11721,2,FALSE)</f>
        <v>70</v>
      </c>
      <c r="F10542">
        <f>VLOOKUP(C10542,rt!$C$1:$D$9324,2,FALSE)</f>
        <v>5</v>
      </c>
    </row>
    <row r="10543" spans="1:6" hidden="1" x14ac:dyDescent="0.25">
      <c r="A10543" t="s">
        <v>103</v>
      </c>
      <c r="B10543" t="s">
        <v>81</v>
      </c>
      <c r="C10543" t="str">
        <f t="shared" si="164"/>
        <v>historyscreenwriter</v>
      </c>
      <c r="D10543">
        <v>153</v>
      </c>
      <c r="E10543" t="e">
        <f>VLOOKUP(C10543,at!$C$1:$D$11721,2,FALSE)</f>
        <v>#N/A</v>
      </c>
      <c r="F10543" t="e">
        <f>VLOOKUP(C10543,rt!$C$1:$D$9324,2,FALSE)</f>
        <v>#N/A</v>
      </c>
    </row>
    <row r="10544" spans="1:6" x14ac:dyDescent="0.25">
      <c r="A10544" t="s">
        <v>97</v>
      </c>
      <c r="B10544" t="s">
        <v>105</v>
      </c>
      <c r="C10544" t="str">
        <f t="shared" si="164"/>
        <v>recipes_cookingliberal</v>
      </c>
      <c r="D10544">
        <v>206</v>
      </c>
      <c r="E10544">
        <f>VLOOKUP(C10544,at!$C$1:$D$11721,2,FALSE)</f>
        <v>45</v>
      </c>
      <c r="F10544">
        <f>VLOOKUP(C10544,rt!$C$1:$D$9324,2,FALSE)</f>
        <v>5</v>
      </c>
    </row>
    <row r="10545" spans="1:6" x14ac:dyDescent="0.25">
      <c r="A10545" t="s">
        <v>3</v>
      </c>
      <c r="B10545" t="s">
        <v>14</v>
      </c>
      <c r="C10545" t="str">
        <f t="shared" si="164"/>
        <v>etsy_handmadehumanrights_activism_justice</v>
      </c>
      <c r="D10545">
        <v>210</v>
      </c>
      <c r="E10545">
        <f>VLOOKUP(C10545,at!$C$1:$D$11721,2,FALSE)</f>
        <v>20</v>
      </c>
      <c r="F10545">
        <f>VLOOKUP(C10545,rt!$C$1:$D$9324,2,FALSE)</f>
        <v>5</v>
      </c>
    </row>
    <row r="10546" spans="1:6" hidden="1" x14ac:dyDescent="0.25">
      <c r="A10546" t="s">
        <v>5</v>
      </c>
      <c r="B10546" t="s">
        <v>39</v>
      </c>
      <c r="C10546" t="str">
        <f t="shared" si="164"/>
        <v>fishingmeditation</v>
      </c>
      <c r="D10546">
        <v>154</v>
      </c>
      <c r="E10546">
        <f>VLOOKUP(C10546,at!$C$1:$D$11721,2,FALSE)</f>
        <v>1</v>
      </c>
      <c r="F10546" t="e">
        <f>VLOOKUP(C10546,rt!$C$1:$D$9324,2,FALSE)</f>
        <v>#N/A</v>
      </c>
    </row>
    <row r="10547" spans="1:6" hidden="1" x14ac:dyDescent="0.25">
      <c r="A10547" t="s">
        <v>5</v>
      </c>
      <c r="B10547" t="s">
        <v>140</v>
      </c>
      <c r="C10547" t="str">
        <f t="shared" si="164"/>
        <v>fishingwine</v>
      </c>
      <c r="D10547">
        <v>154</v>
      </c>
      <c r="E10547">
        <f>VLOOKUP(C10547,at!$C$1:$D$11721,2,FALSE)</f>
        <v>7</v>
      </c>
      <c r="F10547" t="e">
        <f>VLOOKUP(C10547,rt!$C$1:$D$9324,2,FALSE)</f>
        <v>#N/A</v>
      </c>
    </row>
    <row r="10548" spans="1:6" x14ac:dyDescent="0.25">
      <c r="A10548" t="s">
        <v>4</v>
      </c>
      <c r="B10548" t="s">
        <v>133</v>
      </c>
      <c r="C10548" t="str">
        <f t="shared" si="164"/>
        <v>radiolesbian</v>
      </c>
      <c r="D10548">
        <v>217</v>
      </c>
      <c r="E10548">
        <f>VLOOKUP(C10548,at!$C$1:$D$11721,2,FALSE)</f>
        <v>72</v>
      </c>
      <c r="F10548">
        <f>VLOOKUP(C10548,rt!$C$1:$D$9324,2,FALSE)</f>
        <v>5</v>
      </c>
    </row>
    <row r="10549" spans="1:6" x14ac:dyDescent="0.25">
      <c r="A10549" t="s">
        <v>3</v>
      </c>
      <c r="B10549" t="s">
        <v>105</v>
      </c>
      <c r="C10549" t="str">
        <f t="shared" si="164"/>
        <v>etsy_handmadeliberal</v>
      </c>
      <c r="D10549">
        <v>218</v>
      </c>
      <c r="E10549">
        <f>VLOOKUP(C10549,at!$C$1:$D$11721,2,FALSE)</f>
        <v>21</v>
      </c>
      <c r="F10549">
        <f>VLOOKUP(C10549,rt!$C$1:$D$9324,2,FALSE)</f>
        <v>5</v>
      </c>
    </row>
    <row r="10550" spans="1:6" x14ac:dyDescent="0.25">
      <c r="A10550" t="s">
        <v>4</v>
      </c>
      <c r="B10550" t="s">
        <v>8</v>
      </c>
      <c r="C10550" t="str">
        <f t="shared" si="164"/>
        <v>radiochildren</v>
      </c>
      <c r="D10550">
        <v>218</v>
      </c>
      <c r="E10550">
        <f>VLOOKUP(C10550,at!$C$1:$D$11721,2,FALSE)</f>
        <v>64</v>
      </c>
      <c r="F10550">
        <f>VLOOKUP(C10550,rt!$C$1:$D$9324,2,FALSE)</f>
        <v>5</v>
      </c>
    </row>
    <row r="10551" spans="1:6" hidden="1" x14ac:dyDescent="0.25">
      <c r="A10551" t="s">
        <v>31</v>
      </c>
      <c r="B10551" t="s">
        <v>43</v>
      </c>
      <c r="C10551" t="str">
        <f t="shared" si="164"/>
        <v>democratagriculture</v>
      </c>
      <c r="D10551">
        <v>154</v>
      </c>
      <c r="E10551">
        <f>VLOOKUP(C10551,at!$C$1:$D$11721,2,FALSE)</f>
        <v>134</v>
      </c>
      <c r="F10551" t="e">
        <f>VLOOKUP(C10551,rt!$C$1:$D$9324,2,FALSE)</f>
        <v>#N/A</v>
      </c>
    </row>
    <row r="10552" spans="1:6" x14ac:dyDescent="0.25">
      <c r="A10552" t="s">
        <v>85</v>
      </c>
      <c r="B10552" t="s">
        <v>98</v>
      </c>
      <c r="C10552" t="str">
        <f t="shared" si="164"/>
        <v>nutritionmarriage</v>
      </c>
      <c r="D10552">
        <v>222</v>
      </c>
      <c r="E10552">
        <f>VLOOKUP(C10552,at!$C$1:$D$11721,2,FALSE)</f>
        <v>26</v>
      </c>
      <c r="F10552">
        <f>VLOOKUP(C10552,rt!$C$1:$D$9324,2,FALSE)</f>
        <v>5</v>
      </c>
    </row>
    <row r="10553" spans="1:6" x14ac:dyDescent="0.25">
      <c r="A10553" t="s">
        <v>12</v>
      </c>
      <c r="B10553" t="s">
        <v>131</v>
      </c>
      <c r="C10553" t="str">
        <f t="shared" si="164"/>
        <v>huntingclimbing</v>
      </c>
      <c r="D10553">
        <v>229</v>
      </c>
      <c r="E10553">
        <f>VLOOKUP(C10553,at!$C$1:$D$11721,2,FALSE)</f>
        <v>64</v>
      </c>
      <c r="F10553">
        <f>VLOOKUP(C10553,rt!$C$1:$D$9324,2,FALSE)</f>
        <v>5</v>
      </c>
    </row>
    <row r="10554" spans="1:6" x14ac:dyDescent="0.25">
      <c r="A10554" t="s">
        <v>97</v>
      </c>
      <c r="B10554" t="s">
        <v>110</v>
      </c>
      <c r="C10554" t="str">
        <f t="shared" si="164"/>
        <v>recipes_cookingoutdoors_hiking</v>
      </c>
      <c r="D10554">
        <v>233</v>
      </c>
      <c r="E10554">
        <f>VLOOKUP(C10554,at!$C$1:$D$11721,2,FALSE)</f>
        <v>12</v>
      </c>
      <c r="F10554">
        <f>VLOOKUP(C10554,rt!$C$1:$D$9324,2,FALSE)</f>
        <v>5</v>
      </c>
    </row>
    <row r="10555" spans="1:6" x14ac:dyDescent="0.25">
      <c r="A10555" t="s">
        <v>3</v>
      </c>
      <c r="B10555" t="s">
        <v>48</v>
      </c>
      <c r="C10555" t="str">
        <f t="shared" si="164"/>
        <v>etsy_handmadeinnovation</v>
      </c>
      <c r="D10555">
        <v>234</v>
      </c>
      <c r="E10555">
        <f>VLOOKUP(C10555,at!$C$1:$D$11721,2,FALSE)</f>
        <v>41</v>
      </c>
      <c r="F10555">
        <f>VLOOKUP(C10555,rt!$C$1:$D$9324,2,FALSE)</f>
        <v>5</v>
      </c>
    </row>
    <row r="10556" spans="1:6" x14ac:dyDescent="0.25">
      <c r="A10556" t="s">
        <v>55</v>
      </c>
      <c r="B10556" t="s">
        <v>112</v>
      </c>
      <c r="C10556" t="str">
        <f t="shared" si="164"/>
        <v>guitarauthor</v>
      </c>
      <c r="D10556">
        <v>234</v>
      </c>
      <c r="E10556">
        <f>VLOOKUP(C10556,at!$C$1:$D$11721,2,FALSE)</f>
        <v>9</v>
      </c>
      <c r="F10556">
        <f>VLOOKUP(C10556,rt!$C$1:$D$9324,2,FALSE)</f>
        <v>5</v>
      </c>
    </row>
    <row r="10557" spans="1:6" x14ac:dyDescent="0.25">
      <c r="A10557" t="s">
        <v>72</v>
      </c>
      <c r="B10557" t="s">
        <v>136</v>
      </c>
      <c r="C10557" t="str">
        <f t="shared" si="164"/>
        <v>airlines_aviationblogs</v>
      </c>
      <c r="D10557">
        <v>234</v>
      </c>
      <c r="E10557">
        <f>VLOOKUP(C10557,at!$C$1:$D$11721,2,FALSE)</f>
        <v>117</v>
      </c>
      <c r="F10557">
        <f>VLOOKUP(C10557,rt!$C$1:$D$9324,2,FALSE)</f>
        <v>5</v>
      </c>
    </row>
    <row r="10558" spans="1:6" x14ac:dyDescent="0.25">
      <c r="A10558" t="s">
        <v>18</v>
      </c>
      <c r="B10558" t="s">
        <v>138</v>
      </c>
      <c r="C10558" t="str">
        <f t="shared" si="164"/>
        <v>automotivecareer_employment</v>
      </c>
      <c r="D10558">
        <v>239</v>
      </c>
      <c r="E10558">
        <f>VLOOKUP(C10558,at!$C$1:$D$11721,2,FALSE)</f>
        <v>40</v>
      </c>
      <c r="F10558">
        <f>VLOOKUP(C10558,rt!$C$1:$D$9324,2,FALSE)</f>
        <v>5</v>
      </c>
    </row>
    <row r="10559" spans="1:6" x14ac:dyDescent="0.25">
      <c r="A10559" t="s">
        <v>34</v>
      </c>
      <c r="B10559" t="s">
        <v>37</v>
      </c>
      <c r="C10559" t="str">
        <f t="shared" si="164"/>
        <v>gardeningpolitics_news</v>
      </c>
      <c r="D10559">
        <v>242</v>
      </c>
      <c r="E10559">
        <f>VLOOKUP(C10559,at!$C$1:$D$11721,2,FALSE)</f>
        <v>118</v>
      </c>
      <c r="F10559">
        <f>VLOOKUP(C10559,rt!$C$1:$D$9324,2,FALSE)</f>
        <v>5</v>
      </c>
    </row>
    <row r="10560" spans="1:6" hidden="1" x14ac:dyDescent="0.25">
      <c r="A10560" t="s">
        <v>23</v>
      </c>
      <c r="B10560" t="s">
        <v>101</v>
      </c>
      <c r="C10560" t="str">
        <f t="shared" si="164"/>
        <v>publicrelationstrading</v>
      </c>
      <c r="D10560">
        <v>154</v>
      </c>
      <c r="E10560">
        <f>VLOOKUP(C10560,at!$C$1:$D$11721,2,FALSE)</f>
        <v>20</v>
      </c>
      <c r="F10560" t="e">
        <f>VLOOKUP(C10560,rt!$C$1:$D$9324,2,FALSE)</f>
        <v>#N/A</v>
      </c>
    </row>
    <row r="10561" spans="1:6" hidden="1" x14ac:dyDescent="0.25">
      <c r="A10561" t="s">
        <v>94</v>
      </c>
      <c r="B10561" t="s">
        <v>107</v>
      </c>
      <c r="C10561" t="str">
        <f t="shared" si="164"/>
        <v>beauty_fashion_shoppingcinema</v>
      </c>
      <c r="D10561">
        <v>154</v>
      </c>
      <c r="E10561">
        <f>VLOOKUP(C10561,at!$C$1:$D$11721,2,FALSE)</f>
        <v>101</v>
      </c>
      <c r="F10561" t="e">
        <f>VLOOKUP(C10561,rt!$C$1:$D$9324,2,FALSE)</f>
        <v>#N/A</v>
      </c>
    </row>
    <row r="10562" spans="1:6" hidden="1" x14ac:dyDescent="0.25">
      <c r="A10562" t="s">
        <v>97</v>
      </c>
      <c r="B10562" t="s">
        <v>81</v>
      </c>
      <c r="C10562" t="str">
        <f t="shared" ref="C10562:C10625" si="165">CONCATENATE(A10562,B10562)</f>
        <v>recipes_cookingscreenwriter</v>
      </c>
      <c r="D10562">
        <v>154</v>
      </c>
      <c r="E10562" t="e">
        <f>VLOOKUP(C10562,at!$C$1:$D$11721,2,FALSE)</f>
        <v>#N/A</v>
      </c>
      <c r="F10562" t="e">
        <f>VLOOKUP(C10562,rt!$C$1:$D$9324,2,FALSE)</f>
        <v>#N/A</v>
      </c>
    </row>
    <row r="10563" spans="1:6" x14ac:dyDescent="0.25">
      <c r="A10563" t="s">
        <v>112</v>
      </c>
      <c r="B10563" t="s">
        <v>117</v>
      </c>
      <c r="C10563" t="str">
        <f t="shared" si="165"/>
        <v>authorbuddhism</v>
      </c>
      <c r="D10563">
        <v>244</v>
      </c>
      <c r="E10563">
        <f>VLOOKUP(C10563,at!$C$1:$D$11721,2,FALSE)</f>
        <v>93</v>
      </c>
      <c r="F10563">
        <f>VLOOKUP(C10563,rt!$C$1:$D$9324,2,FALSE)</f>
        <v>5</v>
      </c>
    </row>
    <row r="10564" spans="1:6" x14ac:dyDescent="0.25">
      <c r="A10564" t="s">
        <v>62</v>
      </c>
      <c r="B10564" t="s">
        <v>105</v>
      </c>
      <c r="C10564" t="str">
        <f t="shared" si="165"/>
        <v>vegetarianliberal</v>
      </c>
      <c r="D10564">
        <v>249</v>
      </c>
      <c r="E10564">
        <f>VLOOKUP(C10564,at!$C$1:$D$11721,2,FALSE)</f>
        <v>44</v>
      </c>
      <c r="F10564">
        <f>VLOOKUP(C10564,rt!$C$1:$D$9324,2,FALSE)</f>
        <v>5</v>
      </c>
    </row>
    <row r="10565" spans="1:6" x14ac:dyDescent="0.25">
      <c r="A10565" t="s">
        <v>53</v>
      </c>
      <c r="B10565" t="s">
        <v>78</v>
      </c>
      <c r="C10565" t="str">
        <f t="shared" si="165"/>
        <v>marketingbasketball</v>
      </c>
      <c r="D10565">
        <v>252</v>
      </c>
      <c r="E10565">
        <f>VLOOKUP(C10565,at!$C$1:$D$11721,2,FALSE)</f>
        <v>45</v>
      </c>
      <c r="F10565">
        <f>VLOOKUP(C10565,rt!$C$1:$D$9324,2,FALSE)</f>
        <v>5</v>
      </c>
    </row>
    <row r="10566" spans="1:6" x14ac:dyDescent="0.25">
      <c r="A10566" t="s">
        <v>18</v>
      </c>
      <c r="B10566" t="s">
        <v>122</v>
      </c>
      <c r="C10566" t="str">
        <f t="shared" si="165"/>
        <v>automotivephotography</v>
      </c>
      <c r="D10566">
        <v>253</v>
      </c>
      <c r="E10566">
        <f>VLOOKUP(C10566,at!$C$1:$D$11721,2,FALSE)</f>
        <v>55</v>
      </c>
      <c r="F10566">
        <f>VLOOKUP(C10566,rt!$C$1:$D$9324,2,FALSE)</f>
        <v>5</v>
      </c>
    </row>
    <row r="10567" spans="1:6" x14ac:dyDescent="0.25">
      <c r="A10567" t="s">
        <v>8</v>
      </c>
      <c r="B10567" t="s">
        <v>10</v>
      </c>
      <c r="C10567" t="str">
        <f t="shared" si="165"/>
        <v>childrenclimatechange</v>
      </c>
      <c r="D10567">
        <v>254</v>
      </c>
      <c r="E10567">
        <f>VLOOKUP(C10567,at!$C$1:$D$11721,2,FALSE)</f>
        <v>19</v>
      </c>
      <c r="F10567">
        <f>VLOOKUP(C10567,rt!$C$1:$D$9324,2,FALSE)</f>
        <v>5</v>
      </c>
    </row>
    <row r="10568" spans="1:6" x14ac:dyDescent="0.25">
      <c r="A10568" t="s">
        <v>53</v>
      </c>
      <c r="B10568" t="s">
        <v>127</v>
      </c>
      <c r="C10568" t="str">
        <f t="shared" si="165"/>
        <v>marketingmusician_singer</v>
      </c>
      <c r="D10568">
        <v>254</v>
      </c>
      <c r="E10568">
        <f>VLOOKUP(C10568,at!$C$1:$D$11721,2,FALSE)</f>
        <v>74</v>
      </c>
      <c r="F10568">
        <f>VLOOKUP(C10568,rt!$C$1:$D$9324,2,FALSE)</f>
        <v>5</v>
      </c>
    </row>
    <row r="10569" spans="1:6" hidden="1" x14ac:dyDescent="0.25">
      <c r="A10569" t="s">
        <v>12</v>
      </c>
      <c r="B10569" t="s">
        <v>39</v>
      </c>
      <c r="C10569" t="str">
        <f t="shared" si="165"/>
        <v>huntingmeditation</v>
      </c>
      <c r="D10569">
        <v>155</v>
      </c>
      <c r="E10569">
        <f>VLOOKUP(C10569,at!$C$1:$D$11721,2,FALSE)</f>
        <v>16</v>
      </c>
      <c r="F10569" t="e">
        <f>VLOOKUP(C10569,rt!$C$1:$D$9324,2,FALSE)</f>
        <v>#N/A</v>
      </c>
    </row>
    <row r="10570" spans="1:6" hidden="1" x14ac:dyDescent="0.25">
      <c r="A10570" t="s">
        <v>13</v>
      </c>
      <c r="B10570" t="s">
        <v>84</v>
      </c>
      <c r="C10570" t="str">
        <f t="shared" si="165"/>
        <v>writingrestaurant_dining</v>
      </c>
      <c r="D10570">
        <v>155</v>
      </c>
      <c r="E10570">
        <f>VLOOKUP(C10570,at!$C$1:$D$11721,2,FALSE)</f>
        <v>30</v>
      </c>
      <c r="F10570" t="e">
        <f>VLOOKUP(C10570,rt!$C$1:$D$9324,2,FALSE)</f>
        <v>#N/A</v>
      </c>
    </row>
    <row r="10571" spans="1:6" hidden="1" x14ac:dyDescent="0.25">
      <c r="A10571" t="s">
        <v>15</v>
      </c>
      <c r="B10571" t="s">
        <v>73</v>
      </c>
      <c r="C10571" t="str">
        <f t="shared" si="165"/>
        <v>hockeyfantasy</v>
      </c>
      <c r="D10571">
        <v>155</v>
      </c>
      <c r="E10571">
        <f>VLOOKUP(C10571,at!$C$1:$D$11721,2,FALSE)</f>
        <v>18</v>
      </c>
      <c r="F10571" t="e">
        <f>VLOOKUP(C10571,rt!$C$1:$D$9324,2,FALSE)</f>
        <v>#N/A</v>
      </c>
    </row>
    <row r="10572" spans="1:6" x14ac:dyDescent="0.25">
      <c r="A10572" t="s">
        <v>43</v>
      </c>
      <c r="B10572" t="s">
        <v>84</v>
      </c>
      <c r="C10572" t="str">
        <f t="shared" si="165"/>
        <v>agriculturerestaurant_dining</v>
      </c>
      <c r="D10572">
        <v>255</v>
      </c>
      <c r="E10572">
        <f>VLOOKUP(C10572,at!$C$1:$D$11721,2,FALSE)</f>
        <v>141</v>
      </c>
      <c r="F10572">
        <f>VLOOKUP(C10572,rt!$C$1:$D$9324,2,FALSE)</f>
        <v>5</v>
      </c>
    </row>
    <row r="10573" spans="1:6" x14ac:dyDescent="0.25">
      <c r="A10573" t="s">
        <v>3</v>
      </c>
      <c r="B10573" t="s">
        <v>19</v>
      </c>
      <c r="C10573" t="str">
        <f t="shared" si="165"/>
        <v>etsy_handmadehorror</v>
      </c>
      <c r="D10573">
        <v>260</v>
      </c>
      <c r="E10573">
        <f>VLOOKUP(C10573,at!$C$1:$D$11721,2,FALSE)</f>
        <v>15</v>
      </c>
      <c r="F10573">
        <f>VLOOKUP(C10573,rt!$C$1:$D$9324,2,FALSE)</f>
        <v>5</v>
      </c>
    </row>
    <row r="10574" spans="1:6" x14ac:dyDescent="0.25">
      <c r="A10574" t="s">
        <v>22</v>
      </c>
      <c r="B10574" t="s">
        <v>52</v>
      </c>
      <c r="C10574" t="str">
        <f t="shared" si="165"/>
        <v>sailingnature</v>
      </c>
      <c r="D10574">
        <v>263</v>
      </c>
      <c r="E10574">
        <f>VLOOKUP(C10574,at!$C$1:$D$11721,2,FALSE)</f>
        <v>78</v>
      </c>
      <c r="F10574">
        <f>VLOOKUP(C10574,rt!$C$1:$D$9324,2,FALSE)</f>
        <v>5</v>
      </c>
    </row>
    <row r="10575" spans="1:6" hidden="1" x14ac:dyDescent="0.25">
      <c r="A10575" t="s">
        <v>25</v>
      </c>
      <c r="B10575" t="s">
        <v>33</v>
      </c>
      <c r="C10575" t="str">
        <f t="shared" si="165"/>
        <v>comedy_funnymotorcycle</v>
      </c>
      <c r="D10575">
        <v>155</v>
      </c>
      <c r="E10575">
        <f>VLOOKUP(C10575,at!$C$1:$D$11721,2,FALSE)</f>
        <v>93</v>
      </c>
      <c r="F10575" t="e">
        <f>VLOOKUP(C10575,rt!$C$1:$D$9324,2,FALSE)</f>
        <v>#N/A</v>
      </c>
    </row>
    <row r="10576" spans="1:6" x14ac:dyDescent="0.25">
      <c r="A10576" t="s">
        <v>70</v>
      </c>
      <c r="B10576" t="s">
        <v>97</v>
      </c>
      <c r="C10576" t="str">
        <f t="shared" si="165"/>
        <v>cancerrecipes_cooking</v>
      </c>
      <c r="D10576">
        <v>264</v>
      </c>
      <c r="E10576">
        <f>VLOOKUP(C10576,at!$C$1:$D$11721,2,FALSE)</f>
        <v>33</v>
      </c>
      <c r="F10576">
        <f>VLOOKUP(C10576,rt!$C$1:$D$9324,2,FALSE)</f>
        <v>5</v>
      </c>
    </row>
    <row r="10577" spans="1:6" hidden="1" x14ac:dyDescent="0.25">
      <c r="A10577" t="s">
        <v>25</v>
      </c>
      <c r="B10577" t="s">
        <v>74</v>
      </c>
      <c r="C10577" t="str">
        <f t="shared" si="165"/>
        <v>comedy_funnyweather</v>
      </c>
      <c r="D10577">
        <v>155</v>
      </c>
      <c r="E10577">
        <f>VLOOKUP(C10577,at!$C$1:$D$11721,2,FALSE)</f>
        <v>26</v>
      </c>
      <c r="F10577" t="e">
        <f>VLOOKUP(C10577,rt!$C$1:$D$9324,2,FALSE)</f>
        <v>#N/A</v>
      </c>
    </row>
    <row r="10578" spans="1:6" x14ac:dyDescent="0.25">
      <c r="A10578" t="s">
        <v>36</v>
      </c>
      <c r="B10578" t="s">
        <v>44</v>
      </c>
      <c r="C10578" t="str">
        <f t="shared" si="165"/>
        <v>energyinsurance</v>
      </c>
      <c r="D10578">
        <v>267</v>
      </c>
      <c r="E10578">
        <f>VLOOKUP(C10578,at!$C$1:$D$11721,2,FALSE)</f>
        <v>50</v>
      </c>
      <c r="F10578">
        <f>VLOOKUP(C10578,rt!$C$1:$D$9324,2,FALSE)</f>
        <v>5</v>
      </c>
    </row>
    <row r="10579" spans="1:6" hidden="1" x14ac:dyDescent="0.25">
      <c r="A10579" t="s">
        <v>37</v>
      </c>
      <c r="B10579" t="s">
        <v>160</v>
      </c>
      <c r="C10579" t="str">
        <f t="shared" si="165"/>
        <v>politics_newsarchaeology</v>
      </c>
      <c r="D10579">
        <v>155</v>
      </c>
      <c r="E10579" t="e">
        <f>VLOOKUP(C10579,at!$C$1:$D$11721,2,FALSE)</f>
        <v>#N/A</v>
      </c>
      <c r="F10579" t="e">
        <f>VLOOKUP(C10579,rt!$C$1:$D$9324,2,FALSE)</f>
        <v>#N/A</v>
      </c>
    </row>
    <row r="10580" spans="1:6" hidden="1" x14ac:dyDescent="0.25">
      <c r="A10580" t="s">
        <v>40</v>
      </c>
      <c r="B10580" t="s">
        <v>23</v>
      </c>
      <c r="C10580" t="str">
        <f t="shared" si="165"/>
        <v>collegepublicrelations</v>
      </c>
      <c r="D10580">
        <v>155</v>
      </c>
      <c r="E10580" t="e">
        <f>VLOOKUP(C10580,at!$C$1:$D$11721,2,FALSE)</f>
        <v>#N/A</v>
      </c>
      <c r="F10580">
        <f>VLOOKUP(C10580,rt!$C$1:$D$9324,2,FALSE)</f>
        <v>8</v>
      </c>
    </row>
    <row r="10581" spans="1:6" x14ac:dyDescent="0.25">
      <c r="A10581" t="s">
        <v>5</v>
      </c>
      <c r="B10581" t="s">
        <v>139</v>
      </c>
      <c r="C10581" t="str">
        <f t="shared" si="165"/>
        <v>fishingtech</v>
      </c>
      <c r="D10581">
        <v>275</v>
      </c>
      <c r="E10581">
        <f>VLOOKUP(C10581,at!$C$1:$D$11721,2,FALSE)</f>
        <v>31</v>
      </c>
      <c r="F10581">
        <f>VLOOKUP(C10581,rt!$C$1:$D$9324,2,FALSE)</f>
        <v>5</v>
      </c>
    </row>
    <row r="10582" spans="1:6" hidden="1" x14ac:dyDescent="0.25">
      <c r="A10582" t="s">
        <v>148</v>
      </c>
      <c r="B10582" t="s">
        <v>23</v>
      </c>
      <c r="C10582" t="str">
        <f t="shared" si="165"/>
        <v>sociologypublicrelations</v>
      </c>
      <c r="D10582">
        <v>155</v>
      </c>
      <c r="E10582" t="e">
        <f>VLOOKUP(C10582,at!$C$1:$D$11721,2,FALSE)</f>
        <v>#N/A</v>
      </c>
      <c r="F10582">
        <f>VLOOKUP(C10582,rt!$C$1:$D$9324,2,FALSE)</f>
        <v>16</v>
      </c>
    </row>
    <row r="10583" spans="1:6" hidden="1" x14ac:dyDescent="0.25">
      <c r="A10583" t="s">
        <v>67</v>
      </c>
      <c r="B10583" t="s">
        <v>92</v>
      </c>
      <c r="C10583" t="str">
        <f t="shared" si="165"/>
        <v>hospitalityreporter</v>
      </c>
      <c r="D10583">
        <v>155</v>
      </c>
      <c r="E10583">
        <f>VLOOKUP(C10583,at!$C$1:$D$11721,2,FALSE)</f>
        <v>21</v>
      </c>
      <c r="F10583" t="e">
        <f>VLOOKUP(C10583,rt!$C$1:$D$9324,2,FALSE)</f>
        <v>#N/A</v>
      </c>
    </row>
    <row r="10584" spans="1:6" hidden="1" x14ac:dyDescent="0.25">
      <c r="A10584" t="s">
        <v>97</v>
      </c>
      <c r="B10584" t="s">
        <v>126</v>
      </c>
      <c r="C10584" t="str">
        <f t="shared" si="165"/>
        <v>recipes_cookingphilosophy</v>
      </c>
      <c r="D10584">
        <v>155</v>
      </c>
      <c r="E10584">
        <f>VLOOKUP(C10584,at!$C$1:$D$11721,2,FALSE)</f>
        <v>37</v>
      </c>
      <c r="F10584" t="e">
        <f>VLOOKUP(C10584,rt!$C$1:$D$9324,2,FALSE)</f>
        <v>#N/A</v>
      </c>
    </row>
    <row r="10585" spans="1:6" x14ac:dyDescent="0.25">
      <c r="A10585" t="s">
        <v>8</v>
      </c>
      <c r="B10585" t="s">
        <v>98</v>
      </c>
      <c r="C10585" t="str">
        <f t="shared" si="165"/>
        <v>childrenmarriage</v>
      </c>
      <c r="D10585">
        <v>278</v>
      </c>
      <c r="E10585">
        <f>VLOOKUP(C10585,at!$C$1:$D$11721,2,FALSE)</f>
        <v>29</v>
      </c>
      <c r="F10585">
        <f>VLOOKUP(C10585,rt!$C$1:$D$9324,2,FALSE)</f>
        <v>5</v>
      </c>
    </row>
    <row r="10586" spans="1:6" x14ac:dyDescent="0.25">
      <c r="A10586" t="s">
        <v>9</v>
      </c>
      <c r="B10586" t="s">
        <v>139</v>
      </c>
      <c r="C10586" t="str">
        <f t="shared" si="165"/>
        <v>astrologytech</v>
      </c>
      <c r="D10586">
        <v>282</v>
      </c>
      <c r="E10586">
        <f>VLOOKUP(C10586,at!$C$1:$D$11721,2,FALSE)</f>
        <v>59</v>
      </c>
      <c r="F10586">
        <f>VLOOKUP(C10586,rt!$C$1:$D$9324,2,FALSE)</f>
        <v>5</v>
      </c>
    </row>
    <row r="10587" spans="1:6" x14ac:dyDescent="0.25">
      <c r="A10587" t="s">
        <v>94</v>
      </c>
      <c r="B10587" t="s">
        <v>133</v>
      </c>
      <c r="C10587" t="str">
        <f t="shared" si="165"/>
        <v>beauty_fashion_shoppinglesbian</v>
      </c>
      <c r="D10587">
        <v>292</v>
      </c>
      <c r="E10587">
        <f>VLOOKUP(C10587,at!$C$1:$D$11721,2,FALSE)</f>
        <v>78</v>
      </c>
      <c r="F10587">
        <f>VLOOKUP(C10587,rt!$C$1:$D$9324,2,FALSE)</f>
        <v>5</v>
      </c>
    </row>
    <row r="10588" spans="1:6" x14ac:dyDescent="0.25">
      <c r="A10588" t="s">
        <v>13</v>
      </c>
      <c r="B10588" t="s">
        <v>105</v>
      </c>
      <c r="C10588" t="str">
        <f t="shared" si="165"/>
        <v>writingliberal</v>
      </c>
      <c r="D10588">
        <v>316</v>
      </c>
      <c r="E10588">
        <f>VLOOKUP(C10588,at!$C$1:$D$11721,2,FALSE)</f>
        <v>26</v>
      </c>
      <c r="F10588">
        <f>VLOOKUP(C10588,rt!$C$1:$D$9324,2,FALSE)</f>
        <v>5</v>
      </c>
    </row>
    <row r="10589" spans="1:6" x14ac:dyDescent="0.25">
      <c r="A10589" t="s">
        <v>70</v>
      </c>
      <c r="B10589" t="s">
        <v>138</v>
      </c>
      <c r="C10589" t="str">
        <f t="shared" si="165"/>
        <v>cancercareer_employment</v>
      </c>
      <c r="D10589">
        <v>317</v>
      </c>
      <c r="E10589">
        <f>VLOOKUP(C10589,at!$C$1:$D$11721,2,FALSE)</f>
        <v>33</v>
      </c>
      <c r="F10589">
        <f>VLOOKUP(C10589,rt!$C$1:$D$9324,2,FALSE)</f>
        <v>5</v>
      </c>
    </row>
    <row r="10590" spans="1:6" hidden="1" x14ac:dyDescent="0.25">
      <c r="A10590" t="s">
        <v>118</v>
      </c>
      <c r="B10590" t="s">
        <v>102</v>
      </c>
      <c r="C10590" t="str">
        <f t="shared" si="165"/>
        <v>animationrealestate</v>
      </c>
      <c r="D10590">
        <v>156</v>
      </c>
      <c r="E10590">
        <f>VLOOKUP(C10590,at!$C$1:$D$11721,2,FALSE)</f>
        <v>1</v>
      </c>
      <c r="F10590" t="e">
        <f>VLOOKUP(C10590,rt!$C$1:$D$9324,2,FALSE)</f>
        <v>#N/A</v>
      </c>
    </row>
    <row r="10591" spans="1:6" x14ac:dyDescent="0.25">
      <c r="A10591" t="s">
        <v>7</v>
      </c>
      <c r="B10591" t="s">
        <v>122</v>
      </c>
      <c r="C10591" t="str">
        <f t="shared" si="165"/>
        <v>lawyer_legalphotography</v>
      </c>
      <c r="D10591">
        <v>319</v>
      </c>
      <c r="E10591">
        <f>VLOOKUP(C10591,at!$C$1:$D$11721,2,FALSE)</f>
        <v>16</v>
      </c>
      <c r="F10591">
        <f>VLOOKUP(C10591,rt!$C$1:$D$9324,2,FALSE)</f>
        <v>5</v>
      </c>
    </row>
    <row r="10592" spans="1:6" x14ac:dyDescent="0.25">
      <c r="A10592" t="s">
        <v>7</v>
      </c>
      <c r="B10592" t="s">
        <v>123</v>
      </c>
      <c r="C10592" t="str">
        <f t="shared" si="165"/>
        <v>lawyer_legaladvertising</v>
      </c>
      <c r="D10592">
        <v>322</v>
      </c>
      <c r="E10592">
        <f>VLOOKUP(C10592,at!$C$1:$D$11721,2,FALSE)</f>
        <v>64</v>
      </c>
      <c r="F10592">
        <f>VLOOKUP(C10592,rt!$C$1:$D$9324,2,FALSE)</f>
        <v>5</v>
      </c>
    </row>
    <row r="10593" spans="1:6" x14ac:dyDescent="0.25">
      <c r="A10593" t="s">
        <v>36</v>
      </c>
      <c r="B10593" t="s">
        <v>123</v>
      </c>
      <c r="C10593" t="str">
        <f t="shared" si="165"/>
        <v>energyadvertising</v>
      </c>
      <c r="D10593">
        <v>359</v>
      </c>
      <c r="E10593">
        <f>VLOOKUP(C10593,at!$C$1:$D$11721,2,FALSE)</f>
        <v>17</v>
      </c>
      <c r="F10593">
        <f>VLOOKUP(C10593,rt!$C$1:$D$9324,2,FALSE)</f>
        <v>5</v>
      </c>
    </row>
    <row r="10594" spans="1:6" x14ac:dyDescent="0.25">
      <c r="A10594" t="s">
        <v>35</v>
      </c>
      <c r="B10594" t="s">
        <v>72</v>
      </c>
      <c r="C10594" t="str">
        <f t="shared" si="165"/>
        <v>brandingairlines_aviation</v>
      </c>
      <c r="D10594">
        <v>364</v>
      </c>
      <c r="E10594">
        <f>VLOOKUP(C10594,at!$C$1:$D$11721,2,FALSE)</f>
        <v>114</v>
      </c>
      <c r="F10594">
        <f>VLOOKUP(C10594,rt!$C$1:$D$9324,2,FALSE)</f>
        <v>5</v>
      </c>
    </row>
    <row r="10595" spans="1:6" hidden="1" x14ac:dyDescent="0.25">
      <c r="A10595" t="s">
        <v>29</v>
      </c>
      <c r="B10595" t="s">
        <v>102</v>
      </c>
      <c r="C10595" t="str">
        <f t="shared" si="165"/>
        <v>universityrealestate</v>
      </c>
      <c r="D10595">
        <v>156</v>
      </c>
      <c r="E10595">
        <f>VLOOKUP(C10595,at!$C$1:$D$11721,2,FALSE)</f>
        <v>4</v>
      </c>
      <c r="F10595" t="e">
        <f>VLOOKUP(C10595,rt!$C$1:$D$9324,2,FALSE)</f>
        <v>#N/A</v>
      </c>
    </row>
    <row r="10596" spans="1:6" x14ac:dyDescent="0.25">
      <c r="A10596" t="s">
        <v>39</v>
      </c>
      <c r="B10596" t="s">
        <v>139</v>
      </c>
      <c r="C10596" t="str">
        <f t="shared" si="165"/>
        <v>meditationtech</v>
      </c>
      <c r="D10596">
        <v>399</v>
      </c>
      <c r="E10596">
        <f>VLOOKUP(C10596,at!$C$1:$D$11721,2,FALSE)</f>
        <v>105</v>
      </c>
      <c r="F10596">
        <f>VLOOKUP(C10596,rt!$C$1:$D$9324,2,FALSE)</f>
        <v>5</v>
      </c>
    </row>
    <row r="10597" spans="1:6" x14ac:dyDescent="0.25">
      <c r="A10597" t="s">
        <v>34</v>
      </c>
      <c r="B10597" t="s">
        <v>112</v>
      </c>
      <c r="C10597" t="str">
        <f t="shared" si="165"/>
        <v>gardeningauthor</v>
      </c>
      <c r="D10597">
        <v>430</v>
      </c>
      <c r="E10597">
        <f>VLOOKUP(C10597,at!$C$1:$D$11721,2,FALSE)</f>
        <v>67</v>
      </c>
      <c r="F10597">
        <f>VLOOKUP(C10597,rt!$C$1:$D$9324,2,FALSE)</f>
        <v>5</v>
      </c>
    </row>
    <row r="10598" spans="1:6" hidden="1" x14ac:dyDescent="0.25">
      <c r="A10598" t="s">
        <v>39</v>
      </c>
      <c r="B10598" t="s">
        <v>76</v>
      </c>
      <c r="C10598" t="str">
        <f t="shared" si="165"/>
        <v>meditationpregnancy</v>
      </c>
      <c r="D10598">
        <v>156</v>
      </c>
      <c r="E10598">
        <f>VLOOKUP(C10598,at!$C$1:$D$11721,2,FALSE)</f>
        <v>6</v>
      </c>
      <c r="F10598" t="e">
        <f>VLOOKUP(C10598,rt!$C$1:$D$9324,2,FALSE)</f>
        <v>#N/A</v>
      </c>
    </row>
    <row r="10599" spans="1:6" x14ac:dyDescent="0.25">
      <c r="A10599" t="s">
        <v>83</v>
      </c>
      <c r="B10599" t="s">
        <v>110</v>
      </c>
      <c r="C10599" t="str">
        <f t="shared" si="165"/>
        <v>exercise_fitnessoutdoors_hiking</v>
      </c>
      <c r="D10599">
        <v>449</v>
      </c>
      <c r="E10599">
        <f>VLOOKUP(C10599,at!$C$1:$D$11721,2,FALSE)</f>
        <v>48</v>
      </c>
      <c r="F10599">
        <f>VLOOKUP(C10599,rt!$C$1:$D$9324,2,FALSE)</f>
        <v>5</v>
      </c>
    </row>
    <row r="10600" spans="1:6" hidden="1" x14ac:dyDescent="0.25">
      <c r="A10600" t="s">
        <v>52</v>
      </c>
      <c r="B10600" t="s">
        <v>55</v>
      </c>
      <c r="C10600" t="str">
        <f t="shared" si="165"/>
        <v>natureguitar</v>
      </c>
      <c r="D10600">
        <v>156</v>
      </c>
      <c r="E10600">
        <f>VLOOKUP(C10600,at!$C$1:$D$11721,2,FALSE)</f>
        <v>9</v>
      </c>
      <c r="F10600" t="e">
        <f>VLOOKUP(C10600,rt!$C$1:$D$9324,2,FALSE)</f>
        <v>#N/A</v>
      </c>
    </row>
    <row r="10601" spans="1:6" x14ac:dyDescent="0.25">
      <c r="A10601" t="s">
        <v>35</v>
      </c>
      <c r="B10601" t="s">
        <v>154</v>
      </c>
      <c r="C10601" t="str">
        <f t="shared" si="165"/>
        <v>brandinghealthcare_medicine</v>
      </c>
      <c r="D10601">
        <v>500</v>
      </c>
      <c r="E10601">
        <f>VLOOKUP(C10601,at!$C$1:$D$11721,2,FALSE)</f>
        <v>78</v>
      </c>
      <c r="F10601">
        <f>VLOOKUP(C10601,rt!$C$1:$D$9324,2,FALSE)</f>
        <v>5</v>
      </c>
    </row>
    <row r="10602" spans="1:6" x14ac:dyDescent="0.25">
      <c r="A10602" t="s">
        <v>77</v>
      </c>
      <c r="B10602" t="s">
        <v>138</v>
      </c>
      <c r="C10602" t="str">
        <f t="shared" si="165"/>
        <v>sustainability_ecologycareer_employment</v>
      </c>
      <c r="D10602">
        <v>512</v>
      </c>
      <c r="E10602">
        <f>VLOOKUP(C10602,at!$C$1:$D$11721,2,FALSE)</f>
        <v>47</v>
      </c>
      <c r="F10602">
        <f>VLOOKUP(C10602,rt!$C$1:$D$9324,2,FALSE)</f>
        <v>5</v>
      </c>
    </row>
    <row r="10603" spans="1:6" x14ac:dyDescent="0.25">
      <c r="A10603" t="s">
        <v>18</v>
      </c>
      <c r="B10603" t="s">
        <v>102</v>
      </c>
      <c r="C10603" t="str">
        <f t="shared" si="165"/>
        <v>automotiverealestate</v>
      </c>
      <c r="D10603">
        <v>661</v>
      </c>
      <c r="E10603">
        <f>VLOOKUP(C10603,at!$C$1:$D$11721,2,FALSE)</f>
        <v>28</v>
      </c>
      <c r="F10603">
        <f>VLOOKUP(C10603,rt!$C$1:$D$9324,2,FALSE)</f>
        <v>5</v>
      </c>
    </row>
    <row r="10604" spans="1:6" x14ac:dyDescent="0.25">
      <c r="A10604" t="s">
        <v>3</v>
      </c>
      <c r="B10604" t="s">
        <v>97</v>
      </c>
      <c r="C10604" t="str">
        <f t="shared" si="165"/>
        <v>etsy_handmaderecipes_cooking</v>
      </c>
      <c r="D10604">
        <v>745</v>
      </c>
      <c r="E10604">
        <f>VLOOKUP(C10604,at!$C$1:$D$11721,2,FALSE)</f>
        <v>32</v>
      </c>
      <c r="F10604">
        <f>VLOOKUP(C10604,rt!$C$1:$D$9324,2,FALSE)</f>
        <v>5</v>
      </c>
    </row>
    <row r="10605" spans="1:6" hidden="1" x14ac:dyDescent="0.25">
      <c r="A10605" t="s">
        <v>117</v>
      </c>
      <c r="B10605" t="s">
        <v>122</v>
      </c>
      <c r="C10605" t="str">
        <f t="shared" si="165"/>
        <v>buddhismphotography</v>
      </c>
      <c r="D10605">
        <v>156</v>
      </c>
      <c r="E10605" t="e">
        <f>VLOOKUP(C10605,at!$C$1:$D$11721,2,FALSE)</f>
        <v>#N/A</v>
      </c>
      <c r="F10605" t="e">
        <f>VLOOKUP(C10605,rt!$C$1:$D$9324,2,FALSE)</f>
        <v>#N/A</v>
      </c>
    </row>
    <row r="10606" spans="1:6" x14ac:dyDescent="0.25">
      <c r="A10606" t="s">
        <v>162</v>
      </c>
      <c r="B10606" t="s">
        <v>156</v>
      </c>
      <c r="C10606" t="str">
        <f t="shared" si="165"/>
        <v>phpromance</v>
      </c>
      <c r="D10606">
        <v>1</v>
      </c>
      <c r="E10606">
        <f>VLOOKUP(C10606,at!$C$1:$D$11721,2,FALSE)</f>
        <v>17</v>
      </c>
      <c r="F10606">
        <f>VLOOKUP(C10606,rt!$C$1:$D$9324,2,FALSE)</f>
        <v>4</v>
      </c>
    </row>
    <row r="10607" spans="1:6" hidden="1" x14ac:dyDescent="0.25">
      <c r="A10607" t="s">
        <v>4</v>
      </c>
      <c r="B10607" t="s">
        <v>10</v>
      </c>
      <c r="C10607" t="str">
        <f t="shared" si="165"/>
        <v>radioclimatechange</v>
      </c>
      <c r="D10607">
        <v>157</v>
      </c>
      <c r="E10607">
        <f>VLOOKUP(C10607,at!$C$1:$D$11721,2,FALSE)</f>
        <v>10</v>
      </c>
      <c r="F10607" t="e">
        <f>VLOOKUP(C10607,rt!$C$1:$D$9324,2,FALSE)</f>
        <v>#N/A</v>
      </c>
    </row>
    <row r="10608" spans="1:6" hidden="1" x14ac:dyDescent="0.25">
      <c r="A10608" t="s">
        <v>5</v>
      </c>
      <c r="B10608" t="s">
        <v>97</v>
      </c>
      <c r="C10608" t="str">
        <f t="shared" si="165"/>
        <v>fishingrecipes_cooking</v>
      </c>
      <c r="D10608">
        <v>157</v>
      </c>
      <c r="E10608">
        <f>VLOOKUP(C10608,at!$C$1:$D$11721,2,FALSE)</f>
        <v>2</v>
      </c>
      <c r="F10608" t="e">
        <f>VLOOKUP(C10608,rt!$C$1:$D$9324,2,FALSE)</f>
        <v>#N/A</v>
      </c>
    </row>
    <row r="10609" spans="1:6" x14ac:dyDescent="0.25">
      <c r="A10609" t="s">
        <v>87</v>
      </c>
      <c r="B10609" t="s">
        <v>165</v>
      </c>
      <c r="C10609" t="str">
        <f t="shared" si="165"/>
        <v>wrestlingchemistry</v>
      </c>
      <c r="D10609">
        <v>1</v>
      </c>
      <c r="E10609">
        <f>VLOOKUP(C10609,at!$C$1:$D$11721,2,FALSE)</f>
        <v>1</v>
      </c>
      <c r="F10609">
        <f>VLOOKUP(C10609,rt!$C$1:$D$9324,2,FALSE)</f>
        <v>4</v>
      </c>
    </row>
    <row r="10610" spans="1:6" x14ac:dyDescent="0.25">
      <c r="A10610" t="s">
        <v>86</v>
      </c>
      <c r="B10610" t="s">
        <v>87</v>
      </c>
      <c r="C10610" t="str">
        <f t="shared" si="165"/>
        <v>jewishwrestling</v>
      </c>
      <c r="D10610">
        <v>2</v>
      </c>
      <c r="E10610">
        <f>VLOOKUP(C10610,at!$C$1:$D$11721,2,FALSE)</f>
        <v>10</v>
      </c>
      <c r="F10610">
        <f>VLOOKUP(C10610,rt!$C$1:$D$9324,2,FALSE)</f>
        <v>4</v>
      </c>
    </row>
    <row r="10611" spans="1:6" x14ac:dyDescent="0.25">
      <c r="A10611" t="s">
        <v>96</v>
      </c>
      <c r="B10611" t="s">
        <v>111</v>
      </c>
      <c r="C10611" t="str">
        <f t="shared" si="165"/>
        <v>comicspoverty</v>
      </c>
      <c r="D10611">
        <v>3</v>
      </c>
      <c r="E10611">
        <f>VLOOKUP(C10611,at!$C$1:$D$11721,2,FALSE)</f>
        <v>14</v>
      </c>
      <c r="F10611">
        <f>VLOOKUP(C10611,rt!$C$1:$D$9324,2,FALSE)</f>
        <v>4</v>
      </c>
    </row>
    <row r="10612" spans="1:6" x14ac:dyDescent="0.25">
      <c r="A10612" t="s">
        <v>144</v>
      </c>
      <c r="B10612" t="s">
        <v>160</v>
      </c>
      <c r="C10612" t="str">
        <f t="shared" si="165"/>
        <v>mathematicsarchaeology</v>
      </c>
      <c r="D10612">
        <v>4</v>
      </c>
      <c r="E10612">
        <f>VLOOKUP(C10612,at!$C$1:$D$11721,2,FALSE)</f>
        <v>9</v>
      </c>
      <c r="F10612">
        <f>VLOOKUP(C10612,rt!$C$1:$D$9324,2,FALSE)</f>
        <v>4</v>
      </c>
    </row>
    <row r="10613" spans="1:6" hidden="1" x14ac:dyDescent="0.25">
      <c r="A10613" t="s">
        <v>25</v>
      </c>
      <c r="B10613" t="s">
        <v>138</v>
      </c>
      <c r="C10613" t="str">
        <f t="shared" si="165"/>
        <v>comedy_funnycareer_employment</v>
      </c>
      <c r="D10613">
        <v>157</v>
      </c>
      <c r="E10613">
        <f>VLOOKUP(C10613,at!$C$1:$D$11721,2,FALSE)</f>
        <v>71</v>
      </c>
      <c r="F10613" t="e">
        <f>VLOOKUP(C10613,rt!$C$1:$D$9324,2,FALSE)</f>
        <v>#N/A</v>
      </c>
    </row>
    <row r="10614" spans="1:6" x14ac:dyDescent="0.25">
      <c r="A10614" t="s">
        <v>156</v>
      </c>
      <c r="B10614" t="s">
        <v>50</v>
      </c>
      <c r="C10614" t="str">
        <f t="shared" si="165"/>
        <v>romanceracing</v>
      </c>
      <c r="D10614">
        <v>4</v>
      </c>
      <c r="E10614">
        <f>VLOOKUP(C10614,at!$C$1:$D$11721,2,FALSE)</f>
        <v>15</v>
      </c>
      <c r="F10614">
        <f>VLOOKUP(C10614,rt!$C$1:$D$9324,2,FALSE)</f>
        <v>4</v>
      </c>
    </row>
    <row r="10615" spans="1:6" x14ac:dyDescent="0.25">
      <c r="A10615" t="s">
        <v>157</v>
      </c>
      <c r="B10615" t="s">
        <v>129</v>
      </c>
      <c r="C10615" t="str">
        <f t="shared" si="165"/>
        <v>pythonparenting</v>
      </c>
      <c r="D10615">
        <v>4</v>
      </c>
      <c r="E10615">
        <f>VLOOKUP(C10615,at!$C$1:$D$11721,2,FALSE)</f>
        <v>3</v>
      </c>
      <c r="F10615">
        <f>VLOOKUP(C10615,rt!$C$1:$D$9324,2,FALSE)</f>
        <v>4</v>
      </c>
    </row>
    <row r="10616" spans="1:6" x14ac:dyDescent="0.25">
      <c r="A10616" t="s">
        <v>163</v>
      </c>
      <c r="B10616" t="s">
        <v>165</v>
      </c>
      <c r="C10616" t="str">
        <f t="shared" si="165"/>
        <v>javachemistry</v>
      </c>
      <c r="D10616">
        <v>5</v>
      </c>
      <c r="E10616">
        <f>VLOOKUP(C10616,at!$C$1:$D$11721,2,FALSE)</f>
        <v>2</v>
      </c>
      <c r="F10616">
        <f>VLOOKUP(C10616,rt!$C$1:$D$9324,2,FALSE)</f>
        <v>4</v>
      </c>
    </row>
    <row r="10617" spans="1:6" hidden="1" x14ac:dyDescent="0.25">
      <c r="A10617" t="s">
        <v>53</v>
      </c>
      <c r="B10617" t="s">
        <v>73</v>
      </c>
      <c r="C10617" t="str">
        <f t="shared" si="165"/>
        <v>marketingfantasy</v>
      </c>
      <c r="D10617">
        <v>157</v>
      </c>
      <c r="E10617" t="e">
        <f>VLOOKUP(C10617,at!$C$1:$D$11721,2,FALSE)</f>
        <v>#N/A</v>
      </c>
      <c r="F10617" t="e">
        <f>VLOOKUP(C10617,rt!$C$1:$D$9324,2,FALSE)</f>
        <v>#N/A</v>
      </c>
    </row>
    <row r="10618" spans="1:6" hidden="1" x14ac:dyDescent="0.25">
      <c r="A10618" t="s">
        <v>150</v>
      </c>
      <c r="B10618" t="s">
        <v>71</v>
      </c>
      <c r="C10618" t="str">
        <f t="shared" si="165"/>
        <v>anthropologygeography</v>
      </c>
      <c r="D10618">
        <v>157</v>
      </c>
      <c r="E10618">
        <f>VLOOKUP(C10618,at!$C$1:$D$11721,2,FALSE)</f>
        <v>258</v>
      </c>
      <c r="F10618" t="e">
        <f>VLOOKUP(C10618,rt!$C$1:$D$9324,2,FALSE)</f>
        <v>#N/A</v>
      </c>
    </row>
    <row r="10619" spans="1:6" x14ac:dyDescent="0.25">
      <c r="A10619" t="s">
        <v>15</v>
      </c>
      <c r="B10619" t="s">
        <v>68</v>
      </c>
      <c r="C10619" t="str">
        <f t="shared" si="165"/>
        <v>hockeydocumentary</v>
      </c>
      <c r="D10619">
        <v>6</v>
      </c>
      <c r="E10619">
        <f>VLOOKUP(C10619,at!$C$1:$D$11721,2,FALSE)</f>
        <v>22</v>
      </c>
      <c r="F10619">
        <f>VLOOKUP(C10619,rt!$C$1:$D$9324,2,FALSE)</f>
        <v>4</v>
      </c>
    </row>
    <row r="10620" spans="1:6" x14ac:dyDescent="0.25">
      <c r="A10620" t="s">
        <v>147</v>
      </c>
      <c r="B10620" t="s">
        <v>87</v>
      </c>
      <c r="C10620" t="str">
        <f t="shared" si="165"/>
        <v>toyswrestling</v>
      </c>
      <c r="D10620">
        <v>6</v>
      </c>
      <c r="E10620">
        <f>VLOOKUP(C10620,at!$C$1:$D$11721,2,FALSE)</f>
        <v>22</v>
      </c>
      <c r="F10620">
        <f>VLOOKUP(C10620,rt!$C$1:$D$9324,2,FALSE)</f>
        <v>4</v>
      </c>
    </row>
    <row r="10621" spans="1:6" x14ac:dyDescent="0.25">
      <c r="A10621" t="s">
        <v>158</v>
      </c>
      <c r="B10621" t="s">
        <v>119</v>
      </c>
      <c r="C10621" t="str">
        <f t="shared" si="165"/>
        <v>htmlfinance_economics</v>
      </c>
      <c r="D10621">
        <v>6</v>
      </c>
      <c r="E10621">
        <f>VLOOKUP(C10621,at!$C$1:$D$11721,2,FALSE)</f>
        <v>11</v>
      </c>
      <c r="F10621">
        <f>VLOOKUP(C10621,rt!$C$1:$D$9324,2,FALSE)</f>
        <v>4</v>
      </c>
    </row>
    <row r="10622" spans="1:6" hidden="1" x14ac:dyDescent="0.25">
      <c r="A10622" t="s">
        <v>67</v>
      </c>
      <c r="B10622" t="s">
        <v>109</v>
      </c>
      <c r="C10622" t="str">
        <f t="shared" si="165"/>
        <v>hospitalityaccounting</v>
      </c>
      <c r="D10622">
        <v>157</v>
      </c>
      <c r="E10622">
        <f>VLOOKUP(C10622,at!$C$1:$D$11721,2,FALSE)</f>
        <v>20</v>
      </c>
      <c r="F10622" t="e">
        <f>VLOOKUP(C10622,rt!$C$1:$D$9324,2,FALSE)</f>
        <v>#N/A</v>
      </c>
    </row>
    <row r="10623" spans="1:6" hidden="1" x14ac:dyDescent="0.25">
      <c r="A10623" t="s">
        <v>84</v>
      </c>
      <c r="B10623" t="s">
        <v>121</v>
      </c>
      <c r="C10623" t="str">
        <f t="shared" si="165"/>
        <v>restaurant_diningyoga</v>
      </c>
      <c r="D10623">
        <v>157</v>
      </c>
      <c r="E10623">
        <f>VLOOKUP(C10623,at!$C$1:$D$11721,2,FALSE)</f>
        <v>32</v>
      </c>
      <c r="F10623" t="e">
        <f>VLOOKUP(C10623,rt!$C$1:$D$9324,2,FALSE)</f>
        <v>#N/A</v>
      </c>
    </row>
    <row r="10624" spans="1:6" hidden="1" x14ac:dyDescent="0.25">
      <c r="A10624" t="s">
        <v>90</v>
      </c>
      <c r="B10624" t="s">
        <v>104</v>
      </c>
      <c r="C10624" t="str">
        <f t="shared" si="165"/>
        <v>charity_philanthropyastronomy_physics</v>
      </c>
      <c r="D10624">
        <v>157</v>
      </c>
      <c r="E10624">
        <f>VLOOKUP(C10624,at!$C$1:$D$11721,2,FALSE)</f>
        <v>48</v>
      </c>
      <c r="F10624" t="e">
        <f>VLOOKUP(C10624,rt!$C$1:$D$9324,2,FALSE)</f>
        <v>#N/A</v>
      </c>
    </row>
    <row r="10625" spans="1:6" x14ac:dyDescent="0.25">
      <c r="A10625" t="s">
        <v>148</v>
      </c>
      <c r="B10625" t="s">
        <v>55</v>
      </c>
      <c r="C10625" t="str">
        <f t="shared" si="165"/>
        <v>sociologyguitar</v>
      </c>
      <c r="D10625">
        <v>7</v>
      </c>
      <c r="E10625">
        <f>VLOOKUP(C10625,at!$C$1:$D$11721,2,FALSE)</f>
        <v>2</v>
      </c>
      <c r="F10625">
        <f>VLOOKUP(C10625,rt!$C$1:$D$9324,2,FALSE)</f>
        <v>4</v>
      </c>
    </row>
    <row r="10626" spans="1:6" x14ac:dyDescent="0.25">
      <c r="A10626" t="s">
        <v>57</v>
      </c>
      <c r="B10626" t="s">
        <v>134</v>
      </c>
      <c r="C10626" t="str">
        <f t="shared" ref="C10626:C10689" si="166">CONCATENATE(A10626,B10626)</f>
        <v>baseballsurfing</v>
      </c>
      <c r="D10626">
        <v>7</v>
      </c>
      <c r="E10626">
        <f>VLOOKUP(C10626,at!$C$1:$D$11721,2,FALSE)</f>
        <v>7</v>
      </c>
      <c r="F10626">
        <f>VLOOKUP(C10626,rt!$C$1:$D$9324,2,FALSE)</f>
        <v>4</v>
      </c>
    </row>
    <row r="10627" spans="1:6" x14ac:dyDescent="0.25">
      <c r="A10627" t="s">
        <v>164</v>
      </c>
      <c r="B10627" t="s">
        <v>100</v>
      </c>
      <c r="C10627" t="str">
        <f t="shared" si="166"/>
        <v>perlnewspaper</v>
      </c>
      <c r="D10627">
        <v>7</v>
      </c>
      <c r="E10627">
        <f>VLOOKUP(C10627,at!$C$1:$D$11721,2,FALSE)</f>
        <v>21</v>
      </c>
      <c r="F10627">
        <f>VLOOKUP(C10627,rt!$C$1:$D$9324,2,FALSE)</f>
        <v>4</v>
      </c>
    </row>
    <row r="10628" spans="1:6" x14ac:dyDescent="0.25">
      <c r="A10628" t="s">
        <v>161</v>
      </c>
      <c r="B10628" t="s">
        <v>165</v>
      </c>
      <c r="C10628" t="str">
        <f t="shared" si="166"/>
        <v>rubychemistry</v>
      </c>
      <c r="D10628">
        <v>7</v>
      </c>
      <c r="E10628">
        <f>VLOOKUP(C10628,at!$C$1:$D$11721,2,FALSE)</f>
        <v>1</v>
      </c>
      <c r="F10628">
        <f>VLOOKUP(C10628,rt!$C$1:$D$9324,2,FALSE)</f>
        <v>4</v>
      </c>
    </row>
    <row r="10629" spans="1:6" x14ac:dyDescent="0.25">
      <c r="A10629" t="s">
        <v>108</v>
      </c>
      <c r="B10629" t="s">
        <v>157</v>
      </c>
      <c r="C10629" t="str">
        <f t="shared" si="166"/>
        <v>engineeringpython</v>
      </c>
      <c r="D10629">
        <v>7</v>
      </c>
      <c r="E10629">
        <f>VLOOKUP(C10629,at!$C$1:$D$11721,2,FALSE)</f>
        <v>5</v>
      </c>
      <c r="F10629">
        <f>VLOOKUP(C10629,rt!$C$1:$D$9324,2,FALSE)</f>
        <v>4</v>
      </c>
    </row>
    <row r="10630" spans="1:6" hidden="1" x14ac:dyDescent="0.25">
      <c r="A10630" t="s">
        <v>19</v>
      </c>
      <c r="B10630" t="s">
        <v>55</v>
      </c>
      <c r="C10630" t="str">
        <f t="shared" si="166"/>
        <v>horrorguitar</v>
      </c>
      <c r="D10630">
        <v>158</v>
      </c>
      <c r="E10630">
        <f>VLOOKUP(C10630,at!$C$1:$D$11721,2,FALSE)</f>
        <v>1</v>
      </c>
      <c r="F10630" t="e">
        <f>VLOOKUP(C10630,rt!$C$1:$D$9324,2,FALSE)</f>
        <v>#N/A</v>
      </c>
    </row>
    <row r="10631" spans="1:6" hidden="1" x14ac:dyDescent="0.25">
      <c r="A10631" t="s">
        <v>25</v>
      </c>
      <c r="B10631" t="s">
        <v>75</v>
      </c>
      <c r="C10631" t="str">
        <f t="shared" si="166"/>
        <v>comedy_funnyneuroscience</v>
      </c>
      <c r="D10631">
        <v>158</v>
      </c>
      <c r="E10631">
        <f>VLOOKUP(C10631,at!$C$1:$D$11721,2,FALSE)</f>
        <v>95</v>
      </c>
      <c r="F10631" t="e">
        <f>VLOOKUP(C10631,rt!$C$1:$D$9324,2,FALSE)</f>
        <v>#N/A</v>
      </c>
    </row>
    <row r="10632" spans="1:6" x14ac:dyDescent="0.25">
      <c r="A10632" t="s">
        <v>142</v>
      </c>
      <c r="B10632" t="s">
        <v>100</v>
      </c>
      <c r="C10632" t="str">
        <f t="shared" si="166"/>
        <v>flashnewspaper</v>
      </c>
      <c r="D10632">
        <v>8</v>
      </c>
      <c r="E10632">
        <f>VLOOKUP(C10632,at!$C$1:$D$11721,2,FALSE)</f>
        <v>16</v>
      </c>
      <c r="F10632">
        <f>VLOOKUP(C10632,rt!$C$1:$D$9324,2,FALSE)</f>
        <v>4</v>
      </c>
    </row>
    <row r="10633" spans="1:6" hidden="1" x14ac:dyDescent="0.25">
      <c r="A10633" t="s">
        <v>33</v>
      </c>
      <c r="B10633" t="s">
        <v>140</v>
      </c>
      <c r="C10633" t="str">
        <f t="shared" si="166"/>
        <v>motorcyclewine</v>
      </c>
      <c r="D10633">
        <v>158</v>
      </c>
      <c r="E10633">
        <f>VLOOKUP(C10633,at!$C$1:$D$11721,2,FALSE)</f>
        <v>1</v>
      </c>
      <c r="F10633" t="e">
        <f>VLOOKUP(C10633,rt!$C$1:$D$9324,2,FALSE)</f>
        <v>#N/A</v>
      </c>
    </row>
    <row r="10634" spans="1:6" hidden="1" x14ac:dyDescent="0.25">
      <c r="A10634" t="s">
        <v>36</v>
      </c>
      <c r="B10634" t="s">
        <v>93</v>
      </c>
      <c r="C10634" t="str">
        <f t="shared" si="166"/>
        <v>energyipad</v>
      </c>
      <c r="D10634">
        <v>158</v>
      </c>
      <c r="E10634">
        <f>VLOOKUP(C10634,at!$C$1:$D$11721,2,FALSE)</f>
        <v>5</v>
      </c>
      <c r="F10634" t="e">
        <f>VLOOKUP(C10634,rt!$C$1:$D$9324,2,FALSE)</f>
        <v>#N/A</v>
      </c>
    </row>
    <row r="10635" spans="1:6" x14ac:dyDescent="0.25">
      <c r="A10635" t="s">
        <v>33</v>
      </c>
      <c r="B10635" t="s">
        <v>96</v>
      </c>
      <c r="C10635" t="str">
        <f t="shared" si="166"/>
        <v>motorcyclecomics</v>
      </c>
      <c r="D10635">
        <v>8</v>
      </c>
      <c r="E10635">
        <f>VLOOKUP(C10635,at!$C$1:$D$11721,2,FALSE)</f>
        <v>11</v>
      </c>
      <c r="F10635">
        <f>VLOOKUP(C10635,rt!$C$1:$D$9324,2,FALSE)</f>
        <v>4</v>
      </c>
    </row>
    <row r="10636" spans="1:6" x14ac:dyDescent="0.25">
      <c r="A10636" t="s">
        <v>162</v>
      </c>
      <c r="B10636" t="s">
        <v>119</v>
      </c>
      <c r="C10636" t="str">
        <f t="shared" si="166"/>
        <v>phpfinance_economics</v>
      </c>
      <c r="D10636">
        <v>8</v>
      </c>
      <c r="E10636">
        <f>VLOOKUP(C10636,at!$C$1:$D$11721,2,FALSE)</f>
        <v>13</v>
      </c>
      <c r="F10636">
        <f>VLOOKUP(C10636,rt!$C$1:$D$9324,2,FALSE)</f>
        <v>4</v>
      </c>
    </row>
    <row r="10637" spans="1:6" hidden="1" x14ac:dyDescent="0.25">
      <c r="A10637" t="s">
        <v>56</v>
      </c>
      <c r="B10637" t="s">
        <v>122</v>
      </c>
      <c r="C10637" t="str">
        <f t="shared" si="166"/>
        <v>managementphotography</v>
      </c>
      <c r="D10637">
        <v>158</v>
      </c>
      <c r="E10637" t="e">
        <f>VLOOKUP(C10637,at!$C$1:$D$11721,2,FALSE)</f>
        <v>#N/A</v>
      </c>
      <c r="F10637" t="e">
        <f>VLOOKUP(C10637,rt!$C$1:$D$9324,2,FALSE)</f>
        <v>#N/A</v>
      </c>
    </row>
    <row r="10638" spans="1:6" x14ac:dyDescent="0.25">
      <c r="A10638" t="s">
        <v>27</v>
      </c>
      <c r="B10638" t="s">
        <v>71</v>
      </c>
      <c r="C10638" t="str">
        <f t="shared" si="166"/>
        <v>bakinggeography</v>
      </c>
      <c r="D10638">
        <v>9</v>
      </c>
      <c r="E10638">
        <f>VLOOKUP(C10638,at!$C$1:$D$11721,2,FALSE)</f>
        <v>5</v>
      </c>
      <c r="F10638">
        <f>VLOOKUP(C10638,rt!$C$1:$D$9324,2,FALSE)</f>
        <v>4</v>
      </c>
    </row>
    <row r="10639" spans="1:6" hidden="1" x14ac:dyDescent="0.25">
      <c r="A10639" t="s">
        <v>4</v>
      </c>
      <c r="B10639" t="s">
        <v>19</v>
      </c>
      <c r="C10639" t="str">
        <f t="shared" si="166"/>
        <v>radiohorror</v>
      </c>
      <c r="D10639">
        <v>159</v>
      </c>
      <c r="E10639">
        <f>VLOOKUP(C10639,at!$C$1:$D$11721,2,FALSE)</f>
        <v>49</v>
      </c>
      <c r="F10639" t="e">
        <f>VLOOKUP(C10639,rt!$C$1:$D$9324,2,FALSE)</f>
        <v>#N/A</v>
      </c>
    </row>
    <row r="10640" spans="1:6" x14ac:dyDescent="0.25">
      <c r="A10640" t="s">
        <v>147</v>
      </c>
      <c r="B10640" t="s">
        <v>45</v>
      </c>
      <c r="C10640" t="str">
        <f t="shared" si="166"/>
        <v>toysbanking</v>
      </c>
      <c r="D10640">
        <v>10</v>
      </c>
      <c r="E10640">
        <f>VLOOKUP(C10640,at!$C$1:$D$11721,2,FALSE)</f>
        <v>16</v>
      </c>
      <c r="F10640">
        <f>VLOOKUP(C10640,rt!$C$1:$D$9324,2,FALSE)</f>
        <v>4</v>
      </c>
    </row>
    <row r="10641" spans="1:6" x14ac:dyDescent="0.25">
      <c r="A10641" t="s">
        <v>9</v>
      </c>
      <c r="B10641" t="s">
        <v>27</v>
      </c>
      <c r="C10641" t="str">
        <f t="shared" si="166"/>
        <v>astrologybaking</v>
      </c>
      <c r="D10641">
        <v>11</v>
      </c>
      <c r="E10641">
        <f>VLOOKUP(C10641,at!$C$1:$D$11721,2,FALSE)</f>
        <v>3</v>
      </c>
      <c r="F10641">
        <f>VLOOKUP(C10641,rt!$C$1:$D$9324,2,FALSE)</f>
        <v>4</v>
      </c>
    </row>
    <row r="10642" spans="1:6" x14ac:dyDescent="0.25">
      <c r="A10642" t="s">
        <v>50</v>
      </c>
      <c r="B10642" t="s">
        <v>55</v>
      </c>
      <c r="C10642" t="str">
        <f t="shared" si="166"/>
        <v>racingguitar</v>
      </c>
      <c r="D10642">
        <v>12</v>
      </c>
      <c r="E10642">
        <f>VLOOKUP(C10642,at!$C$1:$D$11721,2,FALSE)</f>
        <v>17</v>
      </c>
      <c r="F10642">
        <f>VLOOKUP(C10642,rt!$C$1:$D$9324,2,FALSE)</f>
        <v>4</v>
      </c>
    </row>
    <row r="10643" spans="1:6" hidden="1" x14ac:dyDescent="0.25">
      <c r="A10643" t="s">
        <v>18</v>
      </c>
      <c r="B10643" t="s">
        <v>140</v>
      </c>
      <c r="C10643" t="str">
        <f t="shared" si="166"/>
        <v>automotivewine</v>
      </c>
      <c r="D10643">
        <v>159</v>
      </c>
      <c r="E10643">
        <f>VLOOKUP(C10643,at!$C$1:$D$11721,2,FALSE)</f>
        <v>44</v>
      </c>
      <c r="F10643" t="e">
        <f>VLOOKUP(C10643,rt!$C$1:$D$9324,2,FALSE)</f>
        <v>#N/A</v>
      </c>
    </row>
    <row r="10644" spans="1:6" x14ac:dyDescent="0.25">
      <c r="A10644" t="s">
        <v>80</v>
      </c>
      <c r="B10644" t="s">
        <v>87</v>
      </c>
      <c r="C10644" t="str">
        <f t="shared" si="166"/>
        <v>tenniswrestling</v>
      </c>
      <c r="D10644">
        <v>12</v>
      </c>
      <c r="E10644">
        <f>VLOOKUP(C10644,at!$C$1:$D$11721,2,FALSE)</f>
        <v>53</v>
      </c>
      <c r="F10644">
        <f>VLOOKUP(C10644,rt!$C$1:$D$9324,2,FALSE)</f>
        <v>4</v>
      </c>
    </row>
    <row r="10645" spans="1:6" x14ac:dyDescent="0.25">
      <c r="A10645" t="s">
        <v>115</v>
      </c>
      <c r="B10645" t="s">
        <v>15</v>
      </c>
      <c r="C10645" t="str">
        <f t="shared" si="166"/>
        <v>storagehockey</v>
      </c>
      <c r="D10645">
        <v>12</v>
      </c>
      <c r="E10645">
        <f>VLOOKUP(C10645,at!$C$1:$D$11721,2,FALSE)</f>
        <v>48</v>
      </c>
      <c r="F10645">
        <f>VLOOKUP(C10645,rt!$C$1:$D$9324,2,FALSE)</f>
        <v>4</v>
      </c>
    </row>
    <row r="10646" spans="1:6" x14ac:dyDescent="0.25">
      <c r="A10646" t="s">
        <v>157</v>
      </c>
      <c r="B10646" t="s">
        <v>128</v>
      </c>
      <c r="C10646" t="str">
        <f t="shared" si="166"/>
        <v>pythondirector</v>
      </c>
      <c r="D10646">
        <v>12</v>
      </c>
      <c r="E10646">
        <f>VLOOKUP(C10646,at!$C$1:$D$11721,2,FALSE)</f>
        <v>8</v>
      </c>
      <c r="F10646">
        <f>VLOOKUP(C10646,rt!$C$1:$D$9324,2,FALSE)</f>
        <v>4</v>
      </c>
    </row>
    <row r="10647" spans="1:6" x14ac:dyDescent="0.25">
      <c r="A10647" t="s">
        <v>16</v>
      </c>
      <c r="B10647" t="s">
        <v>91</v>
      </c>
      <c r="C10647" t="str">
        <f t="shared" si="166"/>
        <v>filmfestivalpiano</v>
      </c>
      <c r="D10647">
        <v>13</v>
      </c>
      <c r="E10647">
        <f>VLOOKUP(C10647,at!$C$1:$D$11721,2,FALSE)</f>
        <v>9</v>
      </c>
      <c r="F10647">
        <f>VLOOKUP(C10647,rt!$C$1:$D$9324,2,FALSE)</f>
        <v>4</v>
      </c>
    </row>
    <row r="10648" spans="1:6" x14ac:dyDescent="0.25">
      <c r="A10648" t="s">
        <v>162</v>
      </c>
      <c r="B10648" t="s">
        <v>133</v>
      </c>
      <c r="C10648" t="str">
        <f t="shared" si="166"/>
        <v>phplesbian</v>
      </c>
      <c r="D10648">
        <v>13</v>
      </c>
      <c r="E10648">
        <f>VLOOKUP(C10648,at!$C$1:$D$11721,2,FALSE)</f>
        <v>4</v>
      </c>
      <c r="F10648">
        <f>VLOOKUP(C10648,rt!$C$1:$D$9324,2,FALSE)</f>
        <v>4</v>
      </c>
    </row>
    <row r="10649" spans="1:6" hidden="1" x14ac:dyDescent="0.25">
      <c r="A10649" t="s">
        <v>44</v>
      </c>
      <c r="B10649" t="s">
        <v>123</v>
      </c>
      <c r="C10649" t="str">
        <f t="shared" si="166"/>
        <v>insuranceadvertising</v>
      </c>
      <c r="D10649">
        <v>159</v>
      </c>
      <c r="E10649">
        <f>VLOOKUP(C10649,at!$C$1:$D$11721,2,FALSE)</f>
        <v>44</v>
      </c>
      <c r="F10649" t="e">
        <f>VLOOKUP(C10649,rt!$C$1:$D$9324,2,FALSE)</f>
        <v>#N/A</v>
      </c>
    </row>
    <row r="10650" spans="1:6" x14ac:dyDescent="0.25">
      <c r="A10650" t="s">
        <v>87</v>
      </c>
      <c r="B10650" t="s">
        <v>126</v>
      </c>
      <c r="C10650" t="str">
        <f t="shared" si="166"/>
        <v>wrestlingphilosophy</v>
      </c>
      <c r="D10650">
        <v>13</v>
      </c>
      <c r="E10650">
        <f>VLOOKUP(C10650,at!$C$1:$D$11721,2,FALSE)</f>
        <v>7</v>
      </c>
      <c r="F10650">
        <f>VLOOKUP(C10650,rt!$C$1:$D$9324,2,FALSE)</f>
        <v>4</v>
      </c>
    </row>
    <row r="10651" spans="1:6" hidden="1" x14ac:dyDescent="0.25">
      <c r="A10651" t="s">
        <v>45</v>
      </c>
      <c r="B10651" t="s">
        <v>101</v>
      </c>
      <c r="C10651" t="str">
        <f t="shared" si="166"/>
        <v>bankingtrading</v>
      </c>
      <c r="D10651">
        <v>159</v>
      </c>
      <c r="E10651">
        <f>VLOOKUP(C10651,at!$C$1:$D$11721,2,FALSE)</f>
        <v>118</v>
      </c>
      <c r="F10651" t="e">
        <f>VLOOKUP(C10651,rt!$C$1:$D$9324,2,FALSE)</f>
        <v>#N/A</v>
      </c>
    </row>
    <row r="10652" spans="1:6" hidden="1" x14ac:dyDescent="0.25">
      <c r="A10652" t="s">
        <v>48</v>
      </c>
      <c r="B10652" t="s">
        <v>49</v>
      </c>
      <c r="C10652" t="str">
        <f t="shared" si="166"/>
        <v>innovationdeveloper</v>
      </c>
      <c r="D10652">
        <v>159</v>
      </c>
      <c r="E10652" t="e">
        <f>VLOOKUP(C10652,at!$C$1:$D$11721,2,FALSE)</f>
        <v>#N/A</v>
      </c>
      <c r="F10652" t="e">
        <f>VLOOKUP(C10652,rt!$C$1:$D$9324,2,FALSE)</f>
        <v>#N/A</v>
      </c>
    </row>
    <row r="10653" spans="1:6" x14ac:dyDescent="0.25">
      <c r="A10653" t="s">
        <v>147</v>
      </c>
      <c r="B10653" t="s">
        <v>56</v>
      </c>
      <c r="C10653" t="str">
        <f t="shared" si="166"/>
        <v>toysmanagement</v>
      </c>
      <c r="D10653">
        <v>14</v>
      </c>
      <c r="E10653">
        <f>VLOOKUP(C10653,at!$C$1:$D$11721,2,FALSE)</f>
        <v>5</v>
      </c>
      <c r="F10653">
        <f>VLOOKUP(C10653,rt!$C$1:$D$9324,2,FALSE)</f>
        <v>4</v>
      </c>
    </row>
    <row r="10654" spans="1:6" x14ac:dyDescent="0.25">
      <c r="A10654" t="s">
        <v>147</v>
      </c>
      <c r="B10654" t="s">
        <v>132</v>
      </c>
      <c r="C10654" t="str">
        <f t="shared" si="166"/>
        <v>toysmagician</v>
      </c>
      <c r="D10654">
        <v>14</v>
      </c>
      <c r="E10654">
        <f>VLOOKUP(C10654,at!$C$1:$D$11721,2,FALSE)</f>
        <v>16</v>
      </c>
      <c r="F10654">
        <f>VLOOKUP(C10654,rt!$C$1:$D$9324,2,FALSE)</f>
        <v>4</v>
      </c>
    </row>
    <row r="10655" spans="1:6" x14ac:dyDescent="0.25">
      <c r="A10655" t="s">
        <v>46</v>
      </c>
      <c r="B10655" t="s">
        <v>108</v>
      </c>
      <c r="C10655" t="str">
        <f t="shared" si="166"/>
        <v>multimediaengineering</v>
      </c>
      <c r="D10655">
        <v>14</v>
      </c>
      <c r="E10655">
        <f>VLOOKUP(C10655,at!$C$1:$D$11721,2,FALSE)</f>
        <v>3</v>
      </c>
      <c r="F10655">
        <f>VLOOKUP(C10655,rt!$C$1:$D$9324,2,FALSE)</f>
        <v>4</v>
      </c>
    </row>
    <row r="10656" spans="1:6" x14ac:dyDescent="0.25">
      <c r="A10656" t="s">
        <v>50</v>
      </c>
      <c r="B10656" t="s">
        <v>65</v>
      </c>
      <c r="C10656" t="str">
        <f t="shared" si="166"/>
        <v>racingmagazine</v>
      </c>
      <c r="D10656">
        <v>15</v>
      </c>
      <c r="E10656">
        <f>VLOOKUP(C10656,at!$C$1:$D$11721,2,FALSE)</f>
        <v>31</v>
      </c>
      <c r="F10656">
        <f>VLOOKUP(C10656,rt!$C$1:$D$9324,2,FALSE)</f>
        <v>4</v>
      </c>
    </row>
    <row r="10657" spans="1:6" x14ac:dyDescent="0.25">
      <c r="A10657" t="s">
        <v>164</v>
      </c>
      <c r="B10657" t="s">
        <v>66</v>
      </c>
      <c r="C10657" t="str">
        <f t="shared" si="166"/>
        <v>perlanime</v>
      </c>
      <c r="D10657">
        <v>16</v>
      </c>
      <c r="E10657">
        <f>VLOOKUP(C10657,at!$C$1:$D$11721,2,FALSE)</f>
        <v>31</v>
      </c>
      <c r="F10657">
        <f>VLOOKUP(C10657,rt!$C$1:$D$9324,2,FALSE)</f>
        <v>4</v>
      </c>
    </row>
    <row r="10658" spans="1:6" hidden="1" x14ac:dyDescent="0.25">
      <c r="A10658" t="s">
        <v>4</v>
      </c>
      <c r="B10658" t="s">
        <v>13</v>
      </c>
      <c r="C10658" t="str">
        <f t="shared" si="166"/>
        <v>radiowriting</v>
      </c>
      <c r="D10658">
        <v>160</v>
      </c>
      <c r="E10658">
        <f>VLOOKUP(C10658,at!$C$1:$D$11721,2,FALSE)</f>
        <v>10</v>
      </c>
      <c r="F10658" t="e">
        <f>VLOOKUP(C10658,rt!$C$1:$D$9324,2,FALSE)</f>
        <v>#N/A</v>
      </c>
    </row>
    <row r="10659" spans="1:6" x14ac:dyDescent="0.25">
      <c r="A10659" t="s">
        <v>161</v>
      </c>
      <c r="B10659" t="s">
        <v>103</v>
      </c>
      <c r="C10659" t="str">
        <f t="shared" si="166"/>
        <v>rubyhistory</v>
      </c>
      <c r="D10659">
        <v>16</v>
      </c>
      <c r="E10659">
        <f>VLOOKUP(C10659,at!$C$1:$D$11721,2,FALSE)</f>
        <v>6</v>
      </c>
      <c r="F10659">
        <f>VLOOKUP(C10659,rt!$C$1:$D$9324,2,FALSE)</f>
        <v>4</v>
      </c>
    </row>
    <row r="10660" spans="1:6" hidden="1" x14ac:dyDescent="0.25">
      <c r="A10660" t="s">
        <v>143</v>
      </c>
      <c r="B10660" t="s">
        <v>75</v>
      </c>
      <c r="C10660" t="str">
        <f t="shared" si="166"/>
        <v>teachingneuroscience</v>
      </c>
      <c r="D10660">
        <v>160</v>
      </c>
      <c r="E10660">
        <f>VLOOKUP(C10660,at!$C$1:$D$11721,2,FALSE)</f>
        <v>45</v>
      </c>
      <c r="F10660" t="e">
        <f>VLOOKUP(C10660,rt!$C$1:$D$9324,2,FALSE)</f>
        <v>#N/A</v>
      </c>
    </row>
    <row r="10661" spans="1:6" x14ac:dyDescent="0.25">
      <c r="A10661" t="s">
        <v>161</v>
      </c>
      <c r="B10661" t="s">
        <v>130</v>
      </c>
      <c r="C10661" t="str">
        <f t="shared" si="166"/>
        <v>rubyfood_chef</v>
      </c>
      <c r="D10661">
        <v>16</v>
      </c>
      <c r="E10661">
        <f>VLOOKUP(C10661,at!$C$1:$D$11721,2,FALSE)</f>
        <v>16</v>
      </c>
      <c r="F10661">
        <f>VLOOKUP(C10661,rt!$C$1:$D$9324,2,FALSE)</f>
        <v>4</v>
      </c>
    </row>
    <row r="10662" spans="1:6" x14ac:dyDescent="0.25">
      <c r="A10662" t="s">
        <v>91</v>
      </c>
      <c r="B10662" t="s">
        <v>107</v>
      </c>
      <c r="C10662" t="str">
        <f t="shared" si="166"/>
        <v>pianocinema</v>
      </c>
      <c r="D10662">
        <v>16</v>
      </c>
      <c r="E10662">
        <f>VLOOKUP(C10662,at!$C$1:$D$11721,2,FALSE)</f>
        <v>2</v>
      </c>
      <c r="F10662">
        <f>VLOOKUP(C10662,rt!$C$1:$D$9324,2,FALSE)</f>
        <v>4</v>
      </c>
    </row>
    <row r="10663" spans="1:6" hidden="1" x14ac:dyDescent="0.25">
      <c r="A10663" t="s">
        <v>144</v>
      </c>
      <c r="B10663" t="s">
        <v>25</v>
      </c>
      <c r="C10663" t="str">
        <f t="shared" si="166"/>
        <v>mathematicscomedy_funny</v>
      </c>
      <c r="D10663">
        <v>160</v>
      </c>
      <c r="E10663" t="e">
        <f>VLOOKUP(C10663,at!$C$1:$D$11721,2,FALSE)</f>
        <v>#N/A</v>
      </c>
      <c r="F10663">
        <f>VLOOKUP(C10663,rt!$C$1:$D$9324,2,FALSE)</f>
        <v>37</v>
      </c>
    </row>
    <row r="10664" spans="1:6" x14ac:dyDescent="0.25">
      <c r="A10664" t="s">
        <v>29</v>
      </c>
      <c r="B10664" t="s">
        <v>60</v>
      </c>
      <c r="C10664" t="str">
        <f t="shared" si="166"/>
        <v>universityrugby</v>
      </c>
      <c r="D10664">
        <v>17</v>
      </c>
      <c r="E10664">
        <f>VLOOKUP(C10664,at!$C$1:$D$11721,2,FALSE)</f>
        <v>16</v>
      </c>
      <c r="F10664">
        <f>VLOOKUP(C10664,rt!$C$1:$D$9324,2,FALSE)</f>
        <v>4</v>
      </c>
    </row>
    <row r="10665" spans="1:6" x14ac:dyDescent="0.25">
      <c r="A10665" t="s">
        <v>108</v>
      </c>
      <c r="B10665" t="s">
        <v>128</v>
      </c>
      <c r="C10665" t="str">
        <f t="shared" si="166"/>
        <v>engineeringdirector</v>
      </c>
      <c r="D10665">
        <v>17</v>
      </c>
      <c r="E10665">
        <f>VLOOKUP(C10665,at!$C$1:$D$11721,2,FALSE)</f>
        <v>3</v>
      </c>
      <c r="F10665">
        <f>VLOOKUP(C10665,rt!$C$1:$D$9324,2,FALSE)</f>
        <v>4</v>
      </c>
    </row>
    <row r="10666" spans="1:6" x14ac:dyDescent="0.25">
      <c r="A10666" t="s">
        <v>111</v>
      </c>
      <c r="B10666" t="s">
        <v>128</v>
      </c>
      <c r="C10666" t="str">
        <f t="shared" si="166"/>
        <v>povertydirector</v>
      </c>
      <c r="D10666">
        <v>17</v>
      </c>
      <c r="E10666">
        <f>VLOOKUP(C10666,at!$C$1:$D$11721,2,FALSE)</f>
        <v>17</v>
      </c>
      <c r="F10666">
        <f>VLOOKUP(C10666,rt!$C$1:$D$9324,2,FALSE)</f>
        <v>4</v>
      </c>
    </row>
    <row r="10667" spans="1:6" x14ac:dyDescent="0.25">
      <c r="A10667" t="s">
        <v>157</v>
      </c>
      <c r="B10667" t="s">
        <v>127</v>
      </c>
      <c r="C10667" t="str">
        <f t="shared" si="166"/>
        <v>pythonmusician_singer</v>
      </c>
      <c r="D10667">
        <v>17</v>
      </c>
      <c r="E10667">
        <f>VLOOKUP(C10667,at!$C$1:$D$11721,2,FALSE)</f>
        <v>13</v>
      </c>
      <c r="F10667">
        <f>VLOOKUP(C10667,rt!$C$1:$D$9324,2,FALSE)</f>
        <v>4</v>
      </c>
    </row>
    <row r="10668" spans="1:6" x14ac:dyDescent="0.25">
      <c r="A10668" t="s">
        <v>157</v>
      </c>
      <c r="B10668" t="s">
        <v>136</v>
      </c>
      <c r="C10668" t="str">
        <f t="shared" si="166"/>
        <v>pythonblogs</v>
      </c>
      <c r="D10668">
        <v>17</v>
      </c>
      <c r="E10668">
        <f>VLOOKUP(C10668,at!$C$1:$D$11721,2,FALSE)</f>
        <v>32</v>
      </c>
      <c r="F10668">
        <f>VLOOKUP(C10668,rt!$C$1:$D$9324,2,FALSE)</f>
        <v>4</v>
      </c>
    </row>
    <row r="10669" spans="1:6" x14ac:dyDescent="0.25">
      <c r="A10669" t="s">
        <v>4</v>
      </c>
      <c r="B10669" t="s">
        <v>158</v>
      </c>
      <c r="C10669" t="str">
        <f t="shared" si="166"/>
        <v>radiohtml</v>
      </c>
      <c r="D10669">
        <v>18</v>
      </c>
      <c r="E10669">
        <f>VLOOKUP(C10669,at!$C$1:$D$11721,2,FALSE)</f>
        <v>7</v>
      </c>
      <c r="F10669">
        <f>VLOOKUP(C10669,rt!$C$1:$D$9324,2,FALSE)</f>
        <v>4</v>
      </c>
    </row>
    <row r="10670" spans="1:6" x14ac:dyDescent="0.25">
      <c r="A10670" t="s">
        <v>147</v>
      </c>
      <c r="B10670" t="s">
        <v>114</v>
      </c>
      <c r="C10670" t="str">
        <f t="shared" si="166"/>
        <v>toyspeace</v>
      </c>
      <c r="D10670">
        <v>18</v>
      </c>
      <c r="E10670">
        <f>VLOOKUP(C10670,at!$C$1:$D$11721,2,FALSE)</f>
        <v>3</v>
      </c>
      <c r="F10670">
        <f>VLOOKUP(C10670,rt!$C$1:$D$9324,2,FALSE)</f>
        <v>4</v>
      </c>
    </row>
    <row r="10671" spans="1:6" x14ac:dyDescent="0.25">
      <c r="A10671" t="s">
        <v>55</v>
      </c>
      <c r="B10671" t="s">
        <v>68</v>
      </c>
      <c r="C10671" t="str">
        <f t="shared" si="166"/>
        <v>guitardocumentary</v>
      </c>
      <c r="D10671">
        <v>18</v>
      </c>
      <c r="E10671">
        <f>VLOOKUP(C10671,at!$C$1:$D$11721,2,FALSE)</f>
        <v>22</v>
      </c>
      <c r="F10671">
        <f>VLOOKUP(C10671,rt!$C$1:$D$9324,2,FALSE)</f>
        <v>4</v>
      </c>
    </row>
    <row r="10672" spans="1:6" hidden="1" x14ac:dyDescent="0.25">
      <c r="A10672" t="s">
        <v>85</v>
      </c>
      <c r="B10672" t="s">
        <v>133</v>
      </c>
      <c r="C10672" t="str">
        <f t="shared" si="166"/>
        <v>nutritionlesbian</v>
      </c>
      <c r="D10672">
        <v>160</v>
      </c>
      <c r="E10672">
        <f>VLOOKUP(C10672,at!$C$1:$D$11721,2,FALSE)</f>
        <v>25</v>
      </c>
      <c r="F10672" t="e">
        <f>VLOOKUP(C10672,rt!$C$1:$D$9324,2,FALSE)</f>
        <v>#N/A</v>
      </c>
    </row>
    <row r="10673" spans="1:6" x14ac:dyDescent="0.25">
      <c r="A10673" t="s">
        <v>164</v>
      </c>
      <c r="B10673" t="s">
        <v>82</v>
      </c>
      <c r="C10673" t="str">
        <f t="shared" si="166"/>
        <v>perlbeer</v>
      </c>
      <c r="D10673">
        <v>18</v>
      </c>
      <c r="E10673">
        <f>VLOOKUP(C10673,at!$C$1:$D$11721,2,FALSE)</f>
        <v>14</v>
      </c>
      <c r="F10673">
        <f>VLOOKUP(C10673,rt!$C$1:$D$9324,2,FALSE)</f>
        <v>4</v>
      </c>
    </row>
    <row r="10674" spans="1:6" x14ac:dyDescent="0.25">
      <c r="A10674" t="s">
        <v>134</v>
      </c>
      <c r="B10674" t="s">
        <v>137</v>
      </c>
      <c r="C10674" t="str">
        <f t="shared" si="166"/>
        <v>surfingyoutube</v>
      </c>
      <c r="D10674">
        <v>19</v>
      </c>
      <c r="E10674">
        <f>VLOOKUP(C10674,at!$C$1:$D$11721,2,FALSE)</f>
        <v>90</v>
      </c>
      <c r="F10674">
        <f>VLOOKUP(C10674,rt!$C$1:$D$9324,2,FALSE)</f>
        <v>4</v>
      </c>
    </row>
    <row r="10675" spans="1:6" x14ac:dyDescent="0.25">
      <c r="A10675" t="s">
        <v>143</v>
      </c>
      <c r="B10675" t="s">
        <v>59</v>
      </c>
      <c r="C10675" t="str">
        <f t="shared" si="166"/>
        <v>teachingrealitytv</v>
      </c>
      <c r="D10675">
        <v>20</v>
      </c>
      <c r="E10675">
        <f>VLOOKUP(C10675,at!$C$1:$D$11721,2,FALSE)</f>
        <v>6</v>
      </c>
      <c r="F10675">
        <f>VLOOKUP(C10675,rt!$C$1:$D$9324,2,FALSE)</f>
        <v>4</v>
      </c>
    </row>
    <row r="10676" spans="1:6" hidden="1" x14ac:dyDescent="0.25">
      <c r="A10676" t="s">
        <v>4</v>
      </c>
      <c r="B10676" t="s">
        <v>48</v>
      </c>
      <c r="C10676" t="str">
        <f t="shared" si="166"/>
        <v>radioinnovation</v>
      </c>
      <c r="D10676">
        <v>161</v>
      </c>
      <c r="E10676">
        <f>VLOOKUP(C10676,at!$C$1:$D$11721,2,FALSE)</f>
        <v>16</v>
      </c>
      <c r="F10676" t="e">
        <f>VLOOKUP(C10676,rt!$C$1:$D$9324,2,FALSE)</f>
        <v>#N/A</v>
      </c>
    </row>
    <row r="10677" spans="1:6" x14ac:dyDescent="0.25">
      <c r="A10677" t="s">
        <v>29</v>
      </c>
      <c r="B10677" t="s">
        <v>63</v>
      </c>
      <c r="C10677" t="str">
        <f t="shared" si="166"/>
        <v>universityrunning</v>
      </c>
      <c r="D10677">
        <v>20</v>
      </c>
      <c r="E10677">
        <f>VLOOKUP(C10677,at!$C$1:$D$11721,2,FALSE)</f>
        <v>37</v>
      </c>
      <c r="F10677">
        <f>VLOOKUP(C10677,rt!$C$1:$D$9324,2,FALSE)</f>
        <v>4</v>
      </c>
    </row>
    <row r="10678" spans="1:6" x14ac:dyDescent="0.25">
      <c r="A10678" t="s">
        <v>50</v>
      </c>
      <c r="B10678" t="s">
        <v>130</v>
      </c>
      <c r="C10678" t="str">
        <f t="shared" si="166"/>
        <v>racingfood_chef</v>
      </c>
      <c r="D10678">
        <v>20</v>
      </c>
      <c r="E10678">
        <f>VLOOKUP(C10678,at!$C$1:$D$11721,2,FALSE)</f>
        <v>48</v>
      </c>
      <c r="F10678">
        <f>VLOOKUP(C10678,rt!$C$1:$D$9324,2,FALSE)</f>
        <v>4</v>
      </c>
    </row>
    <row r="10679" spans="1:6" x14ac:dyDescent="0.25">
      <c r="A10679" t="s">
        <v>8</v>
      </c>
      <c r="B10679" t="s">
        <v>60</v>
      </c>
      <c r="C10679" t="str">
        <f t="shared" si="166"/>
        <v>childrenrugby</v>
      </c>
      <c r="D10679">
        <v>21</v>
      </c>
      <c r="E10679">
        <f>VLOOKUP(C10679,at!$C$1:$D$11721,2,FALSE)</f>
        <v>19</v>
      </c>
      <c r="F10679">
        <f>VLOOKUP(C10679,rt!$C$1:$D$9324,2,FALSE)</f>
        <v>4</v>
      </c>
    </row>
    <row r="10680" spans="1:6" hidden="1" x14ac:dyDescent="0.25">
      <c r="A10680" t="s">
        <v>22</v>
      </c>
      <c r="B10680" t="s">
        <v>83</v>
      </c>
      <c r="C10680" t="str">
        <f t="shared" si="166"/>
        <v>sailingexercise_fitness</v>
      </c>
      <c r="D10680">
        <v>161</v>
      </c>
      <c r="E10680" t="e">
        <f>VLOOKUP(C10680,at!$C$1:$D$11721,2,FALSE)</f>
        <v>#N/A</v>
      </c>
      <c r="F10680" t="e">
        <f>VLOOKUP(C10680,rt!$C$1:$D$9324,2,FALSE)</f>
        <v>#N/A</v>
      </c>
    </row>
    <row r="10681" spans="1:6" x14ac:dyDescent="0.25">
      <c r="A10681" t="s">
        <v>142</v>
      </c>
      <c r="B10681" t="s">
        <v>127</v>
      </c>
      <c r="C10681" t="str">
        <f t="shared" si="166"/>
        <v>flashmusician_singer</v>
      </c>
      <c r="D10681">
        <v>21</v>
      </c>
      <c r="E10681">
        <f>VLOOKUP(C10681,at!$C$1:$D$11721,2,FALSE)</f>
        <v>25</v>
      </c>
      <c r="F10681">
        <f>VLOOKUP(C10681,rt!$C$1:$D$9324,2,FALSE)</f>
        <v>4</v>
      </c>
    </row>
    <row r="10682" spans="1:6" x14ac:dyDescent="0.25">
      <c r="A10682" t="s">
        <v>16</v>
      </c>
      <c r="B10682" t="s">
        <v>79</v>
      </c>
      <c r="C10682" t="str">
        <f t="shared" si="166"/>
        <v>filmfestivalcycling</v>
      </c>
      <c r="D10682">
        <v>21</v>
      </c>
      <c r="E10682">
        <f>VLOOKUP(C10682,at!$C$1:$D$11721,2,FALSE)</f>
        <v>61</v>
      </c>
      <c r="F10682">
        <f>VLOOKUP(C10682,rt!$C$1:$D$9324,2,FALSE)</f>
        <v>4</v>
      </c>
    </row>
    <row r="10683" spans="1:6" hidden="1" x14ac:dyDescent="0.25">
      <c r="A10683" t="s">
        <v>37</v>
      </c>
      <c r="B10683" t="s">
        <v>151</v>
      </c>
      <c r="C10683" t="str">
        <f t="shared" si="166"/>
        <v>politics_newscomposer</v>
      </c>
      <c r="D10683">
        <v>161</v>
      </c>
      <c r="E10683">
        <f>VLOOKUP(C10683,at!$C$1:$D$11721,2,FALSE)</f>
        <v>175</v>
      </c>
      <c r="F10683" t="e">
        <f>VLOOKUP(C10683,rt!$C$1:$D$9324,2,FALSE)</f>
        <v>#N/A</v>
      </c>
    </row>
    <row r="10684" spans="1:6" x14ac:dyDescent="0.25">
      <c r="A10684" t="s">
        <v>145</v>
      </c>
      <c r="B10684" t="s">
        <v>149</v>
      </c>
      <c r="C10684" t="str">
        <f t="shared" si="166"/>
        <v>literacybiology</v>
      </c>
      <c r="D10684">
        <v>21</v>
      </c>
      <c r="E10684">
        <f>VLOOKUP(C10684,at!$C$1:$D$11721,2,FALSE)</f>
        <v>3</v>
      </c>
      <c r="F10684">
        <f>VLOOKUP(C10684,rt!$C$1:$D$9324,2,FALSE)</f>
        <v>4</v>
      </c>
    </row>
    <row r="10685" spans="1:6" x14ac:dyDescent="0.25">
      <c r="A10685" t="s">
        <v>29</v>
      </c>
      <c r="B10685" t="s">
        <v>74</v>
      </c>
      <c r="C10685" t="str">
        <f t="shared" si="166"/>
        <v>universityweather</v>
      </c>
      <c r="D10685">
        <v>21</v>
      </c>
      <c r="E10685">
        <f>VLOOKUP(C10685,at!$C$1:$D$11721,2,FALSE)</f>
        <v>14</v>
      </c>
      <c r="F10685">
        <f>VLOOKUP(C10685,rt!$C$1:$D$9324,2,FALSE)</f>
        <v>4</v>
      </c>
    </row>
    <row r="10686" spans="1:6" x14ac:dyDescent="0.25">
      <c r="A10686" t="s">
        <v>41</v>
      </c>
      <c r="B10686" t="s">
        <v>131</v>
      </c>
      <c r="C10686" t="str">
        <f t="shared" si="166"/>
        <v>publishing_literatureclimbing</v>
      </c>
      <c r="D10686">
        <v>21</v>
      </c>
      <c r="E10686">
        <f>VLOOKUP(C10686,at!$C$1:$D$11721,2,FALSE)</f>
        <v>13</v>
      </c>
      <c r="F10686">
        <f>VLOOKUP(C10686,rt!$C$1:$D$9324,2,FALSE)</f>
        <v>4</v>
      </c>
    </row>
    <row r="10687" spans="1:6" x14ac:dyDescent="0.25">
      <c r="A10687" t="s">
        <v>74</v>
      </c>
      <c r="B10687" t="s">
        <v>165</v>
      </c>
      <c r="C10687" t="str">
        <f t="shared" si="166"/>
        <v>weatherchemistry</v>
      </c>
      <c r="D10687">
        <v>21</v>
      </c>
      <c r="E10687">
        <f>VLOOKUP(C10687,at!$C$1:$D$11721,2,FALSE)</f>
        <v>19</v>
      </c>
      <c r="F10687">
        <f>VLOOKUP(C10687,rt!$C$1:$D$9324,2,FALSE)</f>
        <v>4</v>
      </c>
    </row>
    <row r="10688" spans="1:6" x14ac:dyDescent="0.25">
      <c r="A10688" t="s">
        <v>6</v>
      </c>
      <c r="B10688" t="s">
        <v>80</v>
      </c>
      <c r="C10688" t="str">
        <f t="shared" si="166"/>
        <v>skiingtennis</v>
      </c>
      <c r="D10688">
        <v>22</v>
      </c>
      <c r="E10688">
        <f>VLOOKUP(C10688,at!$C$1:$D$11721,2,FALSE)</f>
        <v>17</v>
      </c>
      <c r="F10688">
        <f>VLOOKUP(C10688,rt!$C$1:$D$9324,2,FALSE)</f>
        <v>4</v>
      </c>
    </row>
    <row r="10689" spans="1:6" x14ac:dyDescent="0.25">
      <c r="A10689" t="s">
        <v>18</v>
      </c>
      <c r="B10689" t="s">
        <v>147</v>
      </c>
      <c r="C10689" t="str">
        <f t="shared" si="166"/>
        <v>automotivetoys</v>
      </c>
      <c r="D10689">
        <v>22</v>
      </c>
      <c r="E10689">
        <f>VLOOKUP(C10689,at!$C$1:$D$11721,2,FALSE)</f>
        <v>23</v>
      </c>
      <c r="F10689">
        <f>VLOOKUP(C10689,rt!$C$1:$D$9324,2,FALSE)</f>
        <v>4</v>
      </c>
    </row>
    <row r="10690" spans="1:6" x14ac:dyDescent="0.25">
      <c r="A10690" t="s">
        <v>29</v>
      </c>
      <c r="B10690" t="s">
        <v>82</v>
      </c>
      <c r="C10690" t="str">
        <f t="shared" ref="C10690:C10753" si="167">CONCATENATE(A10690,B10690)</f>
        <v>universitybeer</v>
      </c>
      <c r="D10690">
        <v>22</v>
      </c>
      <c r="E10690">
        <f>VLOOKUP(C10690,at!$C$1:$D$11721,2,FALSE)</f>
        <v>4</v>
      </c>
      <c r="F10690">
        <f>VLOOKUP(C10690,rt!$C$1:$D$9324,2,FALSE)</f>
        <v>4</v>
      </c>
    </row>
    <row r="10691" spans="1:6" x14ac:dyDescent="0.25">
      <c r="A10691" t="s">
        <v>28</v>
      </c>
      <c r="B10691" t="s">
        <v>79</v>
      </c>
      <c r="C10691" t="str">
        <f t="shared" si="167"/>
        <v>mobile_smartphonecycling</v>
      </c>
      <c r="D10691">
        <v>23</v>
      </c>
      <c r="E10691">
        <f>VLOOKUP(C10691,at!$C$1:$D$11721,2,FALSE)</f>
        <v>26</v>
      </c>
      <c r="F10691">
        <f>VLOOKUP(C10691,rt!$C$1:$D$9324,2,FALSE)</f>
        <v>4</v>
      </c>
    </row>
    <row r="10692" spans="1:6" x14ac:dyDescent="0.25">
      <c r="A10692" t="s">
        <v>56</v>
      </c>
      <c r="B10692" t="s">
        <v>104</v>
      </c>
      <c r="C10692" t="str">
        <f t="shared" si="167"/>
        <v>managementastronomy_physics</v>
      </c>
      <c r="D10692">
        <v>23</v>
      </c>
      <c r="E10692">
        <f>VLOOKUP(C10692,at!$C$1:$D$11721,2,FALSE)</f>
        <v>33</v>
      </c>
      <c r="F10692">
        <f>VLOOKUP(C10692,rt!$C$1:$D$9324,2,FALSE)</f>
        <v>4</v>
      </c>
    </row>
    <row r="10693" spans="1:6" x14ac:dyDescent="0.25">
      <c r="A10693" t="s">
        <v>75</v>
      </c>
      <c r="B10693" t="s">
        <v>80</v>
      </c>
      <c r="C10693" t="str">
        <f t="shared" si="167"/>
        <v>neurosciencetennis</v>
      </c>
      <c r="D10693">
        <v>23</v>
      </c>
      <c r="E10693">
        <f>VLOOKUP(C10693,at!$C$1:$D$11721,2,FALSE)</f>
        <v>10</v>
      </c>
      <c r="F10693">
        <f>VLOOKUP(C10693,rt!$C$1:$D$9324,2,FALSE)</f>
        <v>4</v>
      </c>
    </row>
    <row r="10694" spans="1:6" x14ac:dyDescent="0.25">
      <c r="A10694" t="s">
        <v>163</v>
      </c>
      <c r="B10694" t="s">
        <v>135</v>
      </c>
      <c r="C10694" t="str">
        <f t="shared" si="167"/>
        <v>javatvshows_drama_actor_hollywood</v>
      </c>
      <c r="D10694">
        <v>23</v>
      </c>
      <c r="E10694">
        <f>VLOOKUP(C10694,at!$C$1:$D$11721,2,FALSE)</f>
        <v>16</v>
      </c>
      <c r="F10694">
        <f>VLOOKUP(C10694,rt!$C$1:$D$9324,2,FALSE)</f>
        <v>4</v>
      </c>
    </row>
    <row r="10695" spans="1:6" x14ac:dyDescent="0.25">
      <c r="A10695" t="s">
        <v>85</v>
      </c>
      <c r="B10695" t="s">
        <v>104</v>
      </c>
      <c r="C10695" t="str">
        <f t="shared" si="167"/>
        <v>nutritionastronomy_physics</v>
      </c>
      <c r="D10695">
        <v>23</v>
      </c>
      <c r="E10695">
        <f>VLOOKUP(C10695,at!$C$1:$D$11721,2,FALSE)</f>
        <v>2</v>
      </c>
      <c r="F10695">
        <f>VLOOKUP(C10695,rt!$C$1:$D$9324,2,FALSE)</f>
        <v>4</v>
      </c>
    </row>
    <row r="10696" spans="1:6" hidden="1" x14ac:dyDescent="0.25">
      <c r="A10696" t="s">
        <v>40</v>
      </c>
      <c r="B10696" t="s">
        <v>120</v>
      </c>
      <c r="C10696" t="str">
        <f t="shared" si="167"/>
        <v>collegegambling</v>
      </c>
      <c r="D10696">
        <v>162</v>
      </c>
      <c r="E10696">
        <f>VLOOKUP(C10696,at!$C$1:$D$11721,2,FALSE)</f>
        <v>52</v>
      </c>
      <c r="F10696" t="e">
        <f>VLOOKUP(C10696,rt!$C$1:$D$9324,2,FALSE)</f>
        <v>#N/A</v>
      </c>
    </row>
    <row r="10697" spans="1:6" hidden="1" x14ac:dyDescent="0.25">
      <c r="A10697" t="s">
        <v>72</v>
      </c>
      <c r="B10697" t="s">
        <v>110</v>
      </c>
      <c r="C10697" t="str">
        <f t="shared" si="167"/>
        <v>airlines_aviationoutdoors_hiking</v>
      </c>
      <c r="D10697">
        <v>162</v>
      </c>
      <c r="E10697">
        <f>VLOOKUP(C10697,at!$C$1:$D$11721,2,FALSE)</f>
        <v>32</v>
      </c>
      <c r="F10697" t="e">
        <f>VLOOKUP(C10697,rt!$C$1:$D$9324,2,FALSE)</f>
        <v>#N/A</v>
      </c>
    </row>
    <row r="10698" spans="1:6" x14ac:dyDescent="0.25">
      <c r="A10698" t="s">
        <v>46</v>
      </c>
      <c r="B10698" t="s">
        <v>137</v>
      </c>
      <c r="C10698" t="str">
        <f t="shared" si="167"/>
        <v>multimediayoutube</v>
      </c>
      <c r="D10698">
        <v>24</v>
      </c>
      <c r="E10698">
        <f>VLOOKUP(C10698,at!$C$1:$D$11721,2,FALSE)</f>
        <v>38</v>
      </c>
      <c r="F10698">
        <f>VLOOKUP(C10698,rt!$C$1:$D$9324,2,FALSE)</f>
        <v>4</v>
      </c>
    </row>
    <row r="10699" spans="1:6" x14ac:dyDescent="0.25">
      <c r="A10699" t="s">
        <v>14</v>
      </c>
      <c r="B10699" t="s">
        <v>91</v>
      </c>
      <c r="C10699" t="str">
        <f t="shared" si="167"/>
        <v>humanrights_activism_justicepiano</v>
      </c>
      <c r="D10699">
        <v>26</v>
      </c>
      <c r="E10699">
        <f>VLOOKUP(C10699,at!$C$1:$D$11721,2,FALSE)</f>
        <v>32</v>
      </c>
      <c r="F10699">
        <f>VLOOKUP(C10699,rt!$C$1:$D$9324,2,FALSE)</f>
        <v>4</v>
      </c>
    </row>
    <row r="10700" spans="1:6" x14ac:dyDescent="0.25">
      <c r="A10700" t="s">
        <v>50</v>
      </c>
      <c r="B10700" t="s">
        <v>63</v>
      </c>
      <c r="C10700" t="str">
        <f t="shared" si="167"/>
        <v>racingrunning</v>
      </c>
      <c r="D10700">
        <v>26</v>
      </c>
      <c r="E10700">
        <f>VLOOKUP(C10700,at!$C$1:$D$11721,2,FALSE)</f>
        <v>31</v>
      </c>
      <c r="F10700">
        <f>VLOOKUP(C10700,rt!$C$1:$D$9324,2,FALSE)</f>
        <v>4</v>
      </c>
    </row>
    <row r="10701" spans="1:6" hidden="1" x14ac:dyDescent="0.25">
      <c r="A10701" t="s">
        <v>88</v>
      </c>
      <c r="B10701" t="s">
        <v>23</v>
      </c>
      <c r="C10701" t="str">
        <f t="shared" si="167"/>
        <v>army_military_veteranpublicrelations</v>
      </c>
      <c r="D10701">
        <v>162</v>
      </c>
      <c r="E10701" t="e">
        <f>VLOOKUP(C10701,at!$C$1:$D$11721,2,FALSE)</f>
        <v>#N/A</v>
      </c>
      <c r="F10701">
        <f>VLOOKUP(C10701,rt!$C$1:$D$9324,2,FALSE)</f>
        <v>5</v>
      </c>
    </row>
    <row r="10702" spans="1:6" x14ac:dyDescent="0.25">
      <c r="A10702" t="s">
        <v>65</v>
      </c>
      <c r="B10702" t="s">
        <v>155</v>
      </c>
      <c r="C10702" t="str">
        <f t="shared" si="167"/>
        <v>magazinehacking</v>
      </c>
      <c r="D10702">
        <v>26</v>
      </c>
      <c r="E10702">
        <f>VLOOKUP(C10702,at!$C$1:$D$11721,2,FALSE)</f>
        <v>15</v>
      </c>
      <c r="F10702">
        <f>VLOOKUP(C10702,rt!$C$1:$D$9324,2,FALSE)</f>
        <v>4</v>
      </c>
    </row>
    <row r="10703" spans="1:6" x14ac:dyDescent="0.25">
      <c r="A10703" t="s">
        <v>152</v>
      </c>
      <c r="B10703" t="s">
        <v>108</v>
      </c>
      <c r="C10703" t="str">
        <f t="shared" si="167"/>
        <v>housingengineering</v>
      </c>
      <c r="D10703">
        <v>26</v>
      </c>
      <c r="E10703">
        <f>VLOOKUP(C10703,at!$C$1:$D$11721,2,FALSE)</f>
        <v>1</v>
      </c>
      <c r="F10703">
        <f>VLOOKUP(C10703,rt!$C$1:$D$9324,2,FALSE)</f>
        <v>4</v>
      </c>
    </row>
    <row r="10704" spans="1:6" x14ac:dyDescent="0.25">
      <c r="A10704" t="s">
        <v>153</v>
      </c>
      <c r="B10704" t="s">
        <v>92</v>
      </c>
      <c r="C10704" t="str">
        <f t="shared" si="167"/>
        <v>islamreporter</v>
      </c>
      <c r="D10704">
        <v>26</v>
      </c>
      <c r="E10704">
        <f>VLOOKUP(C10704,at!$C$1:$D$11721,2,FALSE)</f>
        <v>11</v>
      </c>
      <c r="F10704">
        <f>VLOOKUP(C10704,rt!$C$1:$D$9324,2,FALSE)</f>
        <v>4</v>
      </c>
    </row>
    <row r="10705" spans="1:6" x14ac:dyDescent="0.25">
      <c r="A10705" t="s">
        <v>13</v>
      </c>
      <c r="B10705" t="s">
        <v>144</v>
      </c>
      <c r="C10705" t="str">
        <f t="shared" si="167"/>
        <v>writingmathematics</v>
      </c>
      <c r="D10705">
        <v>27</v>
      </c>
      <c r="E10705">
        <f>VLOOKUP(C10705,at!$C$1:$D$11721,2,FALSE)</f>
        <v>3</v>
      </c>
      <c r="F10705">
        <f>VLOOKUP(C10705,rt!$C$1:$D$9324,2,FALSE)</f>
        <v>4</v>
      </c>
    </row>
    <row r="10706" spans="1:6" hidden="1" x14ac:dyDescent="0.25">
      <c r="A10706" t="s">
        <v>11</v>
      </c>
      <c r="B10706" t="s">
        <v>75</v>
      </c>
      <c r="C10706" t="str">
        <f t="shared" si="167"/>
        <v>pharmaneuroscience</v>
      </c>
      <c r="D10706">
        <v>163</v>
      </c>
      <c r="E10706">
        <f>VLOOKUP(C10706,at!$C$1:$D$11721,2,FALSE)</f>
        <v>107</v>
      </c>
      <c r="F10706" t="e">
        <f>VLOOKUP(C10706,rt!$C$1:$D$9324,2,FALSE)</f>
        <v>#N/A</v>
      </c>
    </row>
    <row r="10707" spans="1:6" hidden="1" x14ac:dyDescent="0.25">
      <c r="A10707" t="s">
        <v>143</v>
      </c>
      <c r="B10707" t="s">
        <v>116</v>
      </c>
      <c r="C10707" t="str">
        <f t="shared" si="167"/>
        <v>teachingpoetry</v>
      </c>
      <c r="D10707">
        <v>163</v>
      </c>
      <c r="E10707" t="e">
        <f>VLOOKUP(C10707,at!$C$1:$D$11721,2,FALSE)</f>
        <v>#N/A</v>
      </c>
      <c r="F10707">
        <f>VLOOKUP(C10707,rt!$C$1:$D$9324,2,FALSE)</f>
        <v>11</v>
      </c>
    </row>
    <row r="10708" spans="1:6" x14ac:dyDescent="0.25">
      <c r="A10708" t="s">
        <v>56</v>
      </c>
      <c r="B10708" t="s">
        <v>128</v>
      </c>
      <c r="C10708" t="str">
        <f t="shared" si="167"/>
        <v>managementdirector</v>
      </c>
      <c r="D10708">
        <v>27</v>
      </c>
      <c r="E10708">
        <f>VLOOKUP(C10708,at!$C$1:$D$11721,2,FALSE)</f>
        <v>4</v>
      </c>
      <c r="F10708">
        <f>VLOOKUP(C10708,rt!$C$1:$D$9324,2,FALSE)</f>
        <v>4</v>
      </c>
    </row>
    <row r="10709" spans="1:6" hidden="1" x14ac:dyDescent="0.25">
      <c r="A10709" t="s">
        <v>25</v>
      </c>
      <c r="B10709" t="s">
        <v>122</v>
      </c>
      <c r="C10709" t="str">
        <f t="shared" si="167"/>
        <v>comedy_funnyphotography</v>
      </c>
      <c r="D10709">
        <v>163</v>
      </c>
      <c r="E10709" t="e">
        <f>VLOOKUP(C10709,at!$C$1:$D$11721,2,FALSE)</f>
        <v>#N/A</v>
      </c>
      <c r="F10709" t="e">
        <f>VLOOKUP(C10709,rt!$C$1:$D$9324,2,FALSE)</f>
        <v>#N/A</v>
      </c>
    </row>
    <row r="10710" spans="1:6" hidden="1" x14ac:dyDescent="0.25">
      <c r="A10710" t="s">
        <v>36</v>
      </c>
      <c r="B10710" t="s">
        <v>81</v>
      </c>
      <c r="C10710" t="str">
        <f t="shared" si="167"/>
        <v>energyscreenwriter</v>
      </c>
      <c r="D10710">
        <v>163</v>
      </c>
      <c r="E10710">
        <f>VLOOKUP(C10710,at!$C$1:$D$11721,2,FALSE)</f>
        <v>3</v>
      </c>
      <c r="F10710" t="e">
        <f>VLOOKUP(C10710,rt!$C$1:$D$9324,2,FALSE)</f>
        <v>#N/A</v>
      </c>
    </row>
    <row r="10711" spans="1:6" x14ac:dyDescent="0.25">
      <c r="A10711" t="s">
        <v>40</v>
      </c>
      <c r="B10711" t="s">
        <v>116</v>
      </c>
      <c r="C10711" t="str">
        <f t="shared" si="167"/>
        <v>collegepoetry</v>
      </c>
      <c r="D10711">
        <v>28</v>
      </c>
      <c r="E10711">
        <f>VLOOKUP(C10711,at!$C$1:$D$11721,2,FALSE)</f>
        <v>3</v>
      </c>
      <c r="F10711">
        <f>VLOOKUP(C10711,rt!$C$1:$D$9324,2,FALSE)</f>
        <v>4</v>
      </c>
    </row>
    <row r="10712" spans="1:6" x14ac:dyDescent="0.25">
      <c r="A10712" t="s">
        <v>83</v>
      </c>
      <c r="B10712" t="s">
        <v>165</v>
      </c>
      <c r="C10712" t="str">
        <f t="shared" si="167"/>
        <v>exercise_fitnesschemistry</v>
      </c>
      <c r="D10712">
        <v>28</v>
      </c>
      <c r="E10712">
        <f>VLOOKUP(C10712,at!$C$1:$D$11721,2,FALSE)</f>
        <v>41</v>
      </c>
      <c r="F10712">
        <f>VLOOKUP(C10712,rt!$C$1:$D$9324,2,FALSE)</f>
        <v>4</v>
      </c>
    </row>
    <row r="10713" spans="1:6" x14ac:dyDescent="0.25">
      <c r="A10713" t="s">
        <v>2</v>
      </c>
      <c r="B10713" t="s">
        <v>126</v>
      </c>
      <c r="C10713" t="str">
        <f t="shared" si="167"/>
        <v>weddingphilosophy</v>
      </c>
      <c r="D10713">
        <v>29</v>
      </c>
      <c r="E10713">
        <f>VLOOKUP(C10713,at!$C$1:$D$11721,2,FALSE)</f>
        <v>31</v>
      </c>
      <c r="F10713">
        <f>VLOOKUP(C10713,rt!$C$1:$D$9324,2,FALSE)</f>
        <v>4</v>
      </c>
    </row>
    <row r="10714" spans="1:6" x14ac:dyDescent="0.25">
      <c r="A10714" t="s">
        <v>149</v>
      </c>
      <c r="B10714" t="s">
        <v>74</v>
      </c>
      <c r="C10714" t="str">
        <f t="shared" si="167"/>
        <v>biologyweather</v>
      </c>
      <c r="D10714">
        <v>29</v>
      </c>
      <c r="E10714">
        <f>VLOOKUP(C10714,at!$C$1:$D$11721,2,FALSE)</f>
        <v>7</v>
      </c>
      <c r="F10714">
        <f>VLOOKUP(C10714,rt!$C$1:$D$9324,2,FALSE)</f>
        <v>4</v>
      </c>
    </row>
    <row r="10715" spans="1:6" hidden="1" x14ac:dyDescent="0.25">
      <c r="A10715" t="s">
        <v>70</v>
      </c>
      <c r="B10715" t="s">
        <v>92</v>
      </c>
      <c r="C10715" t="str">
        <f t="shared" si="167"/>
        <v>cancerreporter</v>
      </c>
      <c r="D10715">
        <v>163</v>
      </c>
      <c r="E10715">
        <f>VLOOKUP(C10715,at!$C$1:$D$11721,2,FALSE)</f>
        <v>136</v>
      </c>
      <c r="F10715" t="e">
        <f>VLOOKUP(C10715,rt!$C$1:$D$9324,2,FALSE)</f>
        <v>#N/A</v>
      </c>
    </row>
    <row r="10716" spans="1:6" x14ac:dyDescent="0.25">
      <c r="A10716" t="s">
        <v>52</v>
      </c>
      <c r="B10716" t="s">
        <v>137</v>
      </c>
      <c r="C10716" t="str">
        <f t="shared" si="167"/>
        <v>natureyoutube</v>
      </c>
      <c r="D10716">
        <v>29</v>
      </c>
      <c r="E10716">
        <f>VLOOKUP(C10716,at!$C$1:$D$11721,2,FALSE)</f>
        <v>224</v>
      </c>
      <c r="F10716">
        <f>VLOOKUP(C10716,rt!$C$1:$D$9324,2,FALSE)</f>
        <v>4</v>
      </c>
    </row>
    <row r="10717" spans="1:6" x14ac:dyDescent="0.25">
      <c r="A10717" t="s">
        <v>68</v>
      </c>
      <c r="B10717" t="s">
        <v>124</v>
      </c>
      <c r="C10717" t="str">
        <f t="shared" si="167"/>
        <v>documentarygaming</v>
      </c>
      <c r="D10717">
        <v>29</v>
      </c>
      <c r="E10717">
        <f>VLOOKUP(C10717,at!$C$1:$D$11721,2,FALSE)</f>
        <v>61</v>
      </c>
      <c r="F10717">
        <f>VLOOKUP(C10717,rt!$C$1:$D$9324,2,FALSE)</f>
        <v>4</v>
      </c>
    </row>
    <row r="10718" spans="1:6" x14ac:dyDescent="0.25">
      <c r="A10718" t="s">
        <v>3</v>
      </c>
      <c r="B10718" t="s">
        <v>46</v>
      </c>
      <c r="C10718" t="str">
        <f t="shared" si="167"/>
        <v>etsy_handmademultimedia</v>
      </c>
      <c r="D10718">
        <v>30</v>
      </c>
      <c r="E10718">
        <f>VLOOKUP(C10718,at!$C$1:$D$11721,2,FALSE)</f>
        <v>8</v>
      </c>
      <c r="F10718">
        <f>VLOOKUP(C10718,rt!$C$1:$D$9324,2,FALSE)</f>
        <v>4</v>
      </c>
    </row>
    <row r="10719" spans="1:6" hidden="1" x14ac:dyDescent="0.25">
      <c r="A10719" t="s">
        <v>121</v>
      </c>
      <c r="B10719" t="s">
        <v>122</v>
      </c>
      <c r="C10719" t="str">
        <f t="shared" si="167"/>
        <v>yogaphotography</v>
      </c>
      <c r="D10719">
        <v>163</v>
      </c>
      <c r="E10719" t="e">
        <f>VLOOKUP(C10719,at!$C$1:$D$11721,2,FALSE)</f>
        <v>#N/A</v>
      </c>
      <c r="F10719">
        <f>VLOOKUP(C10719,rt!$C$1:$D$9324,2,FALSE)</f>
        <v>1</v>
      </c>
    </row>
    <row r="10720" spans="1:6" x14ac:dyDescent="0.25">
      <c r="A10720" t="s">
        <v>146</v>
      </c>
      <c r="B10720" t="s">
        <v>93</v>
      </c>
      <c r="C10720" t="str">
        <f t="shared" si="167"/>
        <v>architectureipad</v>
      </c>
      <c r="D10720">
        <v>30</v>
      </c>
      <c r="E10720">
        <f>VLOOKUP(C10720,at!$C$1:$D$11721,2,FALSE)</f>
        <v>26</v>
      </c>
      <c r="F10720">
        <f>VLOOKUP(C10720,rt!$C$1:$D$9324,2,FALSE)</f>
        <v>4</v>
      </c>
    </row>
    <row r="10721" spans="1:6" x14ac:dyDescent="0.25">
      <c r="A10721" t="s">
        <v>58</v>
      </c>
      <c r="B10721" t="s">
        <v>130</v>
      </c>
      <c r="C10721" t="str">
        <f t="shared" si="167"/>
        <v>drumsfood_chef</v>
      </c>
      <c r="D10721">
        <v>30</v>
      </c>
      <c r="E10721">
        <f>VLOOKUP(C10721,at!$C$1:$D$11721,2,FALSE)</f>
        <v>35</v>
      </c>
      <c r="F10721">
        <f>VLOOKUP(C10721,rt!$C$1:$D$9324,2,FALSE)</f>
        <v>4</v>
      </c>
    </row>
    <row r="10722" spans="1:6" x14ac:dyDescent="0.25">
      <c r="A10722" t="s">
        <v>67</v>
      </c>
      <c r="B10722" t="s">
        <v>68</v>
      </c>
      <c r="C10722" t="str">
        <f t="shared" si="167"/>
        <v>hospitalitydocumentary</v>
      </c>
      <c r="D10722">
        <v>30</v>
      </c>
      <c r="E10722">
        <f>VLOOKUP(C10722,at!$C$1:$D$11721,2,FALSE)</f>
        <v>24</v>
      </c>
      <c r="F10722">
        <f>VLOOKUP(C10722,rt!$C$1:$D$9324,2,FALSE)</f>
        <v>4</v>
      </c>
    </row>
    <row r="10723" spans="1:6" x14ac:dyDescent="0.25">
      <c r="A10723" t="s">
        <v>74</v>
      </c>
      <c r="B10723" t="s">
        <v>82</v>
      </c>
      <c r="C10723" t="str">
        <f t="shared" si="167"/>
        <v>weatherbeer</v>
      </c>
      <c r="D10723">
        <v>30</v>
      </c>
      <c r="E10723">
        <f>VLOOKUP(C10723,at!$C$1:$D$11721,2,FALSE)</f>
        <v>26</v>
      </c>
      <c r="F10723">
        <f>VLOOKUP(C10723,rt!$C$1:$D$9324,2,FALSE)</f>
        <v>4</v>
      </c>
    </row>
    <row r="10724" spans="1:6" hidden="1" x14ac:dyDescent="0.25">
      <c r="A10724" t="s">
        <v>30</v>
      </c>
      <c r="B10724" t="s">
        <v>23</v>
      </c>
      <c r="C10724" t="str">
        <f t="shared" si="167"/>
        <v>rapperpublicrelations</v>
      </c>
      <c r="D10724">
        <v>164</v>
      </c>
      <c r="E10724" t="e">
        <f>VLOOKUP(C10724,at!$C$1:$D$11721,2,FALSE)</f>
        <v>#N/A</v>
      </c>
      <c r="F10724">
        <f>VLOOKUP(C10724,rt!$C$1:$D$9324,2,FALSE)</f>
        <v>5</v>
      </c>
    </row>
    <row r="10725" spans="1:6" hidden="1" x14ac:dyDescent="0.25">
      <c r="A10725" t="s">
        <v>31</v>
      </c>
      <c r="B10725" t="s">
        <v>40</v>
      </c>
      <c r="C10725" t="str">
        <f t="shared" si="167"/>
        <v>democratcollege</v>
      </c>
      <c r="D10725">
        <v>164</v>
      </c>
      <c r="E10725">
        <f>VLOOKUP(C10725,at!$C$1:$D$11721,2,FALSE)</f>
        <v>87</v>
      </c>
      <c r="F10725" t="e">
        <f>VLOOKUP(C10725,rt!$C$1:$D$9324,2,FALSE)</f>
        <v>#N/A</v>
      </c>
    </row>
    <row r="10726" spans="1:6" hidden="1" x14ac:dyDescent="0.25">
      <c r="A10726" t="s">
        <v>36</v>
      </c>
      <c r="B10726" t="s">
        <v>154</v>
      </c>
      <c r="C10726" t="str">
        <f t="shared" si="167"/>
        <v>energyhealthcare_medicine</v>
      </c>
      <c r="D10726">
        <v>164</v>
      </c>
      <c r="E10726">
        <f>VLOOKUP(C10726,at!$C$1:$D$11721,2,FALSE)</f>
        <v>10</v>
      </c>
      <c r="F10726" t="e">
        <f>VLOOKUP(C10726,rt!$C$1:$D$9324,2,FALSE)</f>
        <v>#N/A</v>
      </c>
    </row>
    <row r="10727" spans="1:6" hidden="1" x14ac:dyDescent="0.25">
      <c r="A10727" t="s">
        <v>39</v>
      </c>
      <c r="B10727" t="s">
        <v>103</v>
      </c>
      <c r="C10727" t="str">
        <f t="shared" si="167"/>
        <v>meditationhistory</v>
      </c>
      <c r="D10727">
        <v>164</v>
      </c>
      <c r="E10727" t="e">
        <f>VLOOKUP(C10727,at!$C$1:$D$11721,2,FALSE)</f>
        <v>#N/A</v>
      </c>
      <c r="F10727">
        <f>VLOOKUP(C10727,rt!$C$1:$D$9324,2,FALSE)</f>
        <v>2</v>
      </c>
    </row>
    <row r="10728" spans="1:6" x14ac:dyDescent="0.25">
      <c r="A10728" t="s">
        <v>6</v>
      </c>
      <c r="B10728" t="s">
        <v>119</v>
      </c>
      <c r="C10728" t="str">
        <f t="shared" si="167"/>
        <v>skiingfinance_economics</v>
      </c>
      <c r="D10728">
        <v>31</v>
      </c>
      <c r="E10728">
        <f>VLOOKUP(C10728,at!$C$1:$D$11721,2,FALSE)</f>
        <v>53</v>
      </c>
      <c r="F10728">
        <f>VLOOKUP(C10728,rt!$C$1:$D$9324,2,FALSE)</f>
        <v>4</v>
      </c>
    </row>
    <row r="10729" spans="1:6" x14ac:dyDescent="0.25">
      <c r="A10729" t="s">
        <v>97</v>
      </c>
      <c r="B10729" t="s">
        <v>107</v>
      </c>
      <c r="C10729" t="str">
        <f t="shared" si="167"/>
        <v>recipes_cookingcinema</v>
      </c>
      <c r="D10729">
        <v>31</v>
      </c>
      <c r="E10729">
        <f>VLOOKUP(C10729,at!$C$1:$D$11721,2,FALSE)</f>
        <v>4</v>
      </c>
      <c r="F10729">
        <f>VLOOKUP(C10729,rt!$C$1:$D$9324,2,FALSE)</f>
        <v>4</v>
      </c>
    </row>
    <row r="10730" spans="1:6" hidden="1" x14ac:dyDescent="0.25">
      <c r="A10730" t="s">
        <v>47</v>
      </c>
      <c r="B10730" t="s">
        <v>83</v>
      </c>
      <c r="C10730" t="str">
        <f t="shared" si="167"/>
        <v>religionexercise_fitness</v>
      </c>
      <c r="D10730">
        <v>164</v>
      </c>
      <c r="E10730">
        <f>VLOOKUP(C10730,at!$C$1:$D$11721,2,FALSE)</f>
        <v>3</v>
      </c>
      <c r="F10730" t="e">
        <f>VLOOKUP(C10730,rt!$C$1:$D$9324,2,FALSE)</f>
        <v>#N/A</v>
      </c>
    </row>
    <row r="10731" spans="1:6" hidden="1" x14ac:dyDescent="0.25">
      <c r="A10731" t="s">
        <v>48</v>
      </c>
      <c r="B10731" t="s">
        <v>101</v>
      </c>
      <c r="C10731" t="str">
        <f t="shared" si="167"/>
        <v>innovationtrading</v>
      </c>
      <c r="D10731">
        <v>164</v>
      </c>
      <c r="E10731">
        <f>VLOOKUP(C10731,at!$C$1:$D$11721,2,FALSE)</f>
        <v>57</v>
      </c>
      <c r="F10731" t="e">
        <f>VLOOKUP(C10731,rt!$C$1:$D$9324,2,FALSE)</f>
        <v>#N/A</v>
      </c>
    </row>
    <row r="10732" spans="1:6" x14ac:dyDescent="0.25">
      <c r="A10732" t="s">
        <v>30</v>
      </c>
      <c r="B10732" t="s">
        <v>62</v>
      </c>
      <c r="C10732" t="str">
        <f t="shared" si="167"/>
        <v>rappervegetarian</v>
      </c>
      <c r="D10732">
        <v>32</v>
      </c>
      <c r="E10732">
        <f>VLOOKUP(C10732,at!$C$1:$D$11721,2,FALSE)</f>
        <v>18</v>
      </c>
      <c r="F10732">
        <f>VLOOKUP(C10732,rt!$C$1:$D$9324,2,FALSE)</f>
        <v>4</v>
      </c>
    </row>
    <row r="10733" spans="1:6" x14ac:dyDescent="0.25">
      <c r="A10733" t="s">
        <v>148</v>
      </c>
      <c r="B10733" t="s">
        <v>108</v>
      </c>
      <c r="C10733" t="str">
        <f t="shared" si="167"/>
        <v>sociologyengineering</v>
      </c>
      <c r="D10733">
        <v>32</v>
      </c>
      <c r="E10733">
        <f>VLOOKUP(C10733,at!$C$1:$D$11721,2,FALSE)</f>
        <v>8</v>
      </c>
      <c r="F10733">
        <f>VLOOKUP(C10733,rt!$C$1:$D$9324,2,FALSE)</f>
        <v>4</v>
      </c>
    </row>
    <row r="10734" spans="1:6" x14ac:dyDescent="0.25">
      <c r="A10734" t="s">
        <v>79</v>
      </c>
      <c r="B10734" t="s">
        <v>127</v>
      </c>
      <c r="C10734" t="str">
        <f t="shared" si="167"/>
        <v>cyclingmusician_singer</v>
      </c>
      <c r="D10734">
        <v>32</v>
      </c>
      <c r="E10734">
        <f>VLOOKUP(C10734,at!$C$1:$D$11721,2,FALSE)</f>
        <v>24</v>
      </c>
      <c r="F10734">
        <f>VLOOKUP(C10734,rt!$C$1:$D$9324,2,FALSE)</f>
        <v>4</v>
      </c>
    </row>
    <row r="10735" spans="1:6" x14ac:dyDescent="0.25">
      <c r="A10735" t="s">
        <v>82</v>
      </c>
      <c r="B10735" t="s">
        <v>104</v>
      </c>
      <c r="C10735" t="str">
        <f t="shared" si="167"/>
        <v>beerastronomy_physics</v>
      </c>
      <c r="D10735">
        <v>32</v>
      </c>
      <c r="E10735">
        <f>VLOOKUP(C10735,at!$C$1:$D$11721,2,FALSE)</f>
        <v>4</v>
      </c>
      <c r="F10735">
        <f>VLOOKUP(C10735,rt!$C$1:$D$9324,2,FALSE)</f>
        <v>4</v>
      </c>
    </row>
    <row r="10736" spans="1:6" hidden="1" x14ac:dyDescent="0.25">
      <c r="A10736" t="s">
        <v>84</v>
      </c>
      <c r="B10736" t="s">
        <v>101</v>
      </c>
      <c r="C10736" t="str">
        <f t="shared" si="167"/>
        <v>restaurant_diningtrading</v>
      </c>
      <c r="D10736">
        <v>164</v>
      </c>
      <c r="E10736">
        <f>VLOOKUP(C10736,at!$C$1:$D$11721,2,FALSE)</f>
        <v>17</v>
      </c>
      <c r="F10736" t="e">
        <f>VLOOKUP(C10736,rt!$C$1:$D$9324,2,FALSE)</f>
        <v>#N/A</v>
      </c>
    </row>
    <row r="10737" spans="1:6" hidden="1" x14ac:dyDescent="0.25">
      <c r="A10737" t="s">
        <v>94</v>
      </c>
      <c r="B10737" t="s">
        <v>140</v>
      </c>
      <c r="C10737" t="str">
        <f t="shared" si="167"/>
        <v>beauty_fashion_shoppingwine</v>
      </c>
      <c r="D10737">
        <v>164</v>
      </c>
      <c r="E10737">
        <f>VLOOKUP(C10737,at!$C$1:$D$11721,2,FALSE)</f>
        <v>109</v>
      </c>
      <c r="F10737" t="e">
        <f>VLOOKUP(C10737,rt!$C$1:$D$9324,2,FALSE)</f>
        <v>#N/A</v>
      </c>
    </row>
    <row r="10738" spans="1:6" hidden="1" x14ac:dyDescent="0.25">
      <c r="A10738" t="s">
        <v>4</v>
      </c>
      <c r="B10738" t="s">
        <v>77</v>
      </c>
      <c r="C10738" t="str">
        <f t="shared" si="167"/>
        <v>radiosustainability_ecology</v>
      </c>
      <c r="D10738">
        <v>165</v>
      </c>
      <c r="E10738">
        <f>VLOOKUP(C10738,at!$C$1:$D$11721,2,FALSE)</f>
        <v>17</v>
      </c>
      <c r="F10738" t="e">
        <f>VLOOKUP(C10738,rt!$C$1:$D$9324,2,FALSE)</f>
        <v>#N/A</v>
      </c>
    </row>
    <row r="10739" spans="1:6" x14ac:dyDescent="0.25">
      <c r="A10739" t="s">
        <v>20</v>
      </c>
      <c r="B10739" t="s">
        <v>46</v>
      </c>
      <c r="C10739" t="str">
        <f t="shared" si="167"/>
        <v>jazzmultimedia</v>
      </c>
      <c r="D10739">
        <v>33</v>
      </c>
      <c r="E10739">
        <f>VLOOKUP(C10739,at!$C$1:$D$11721,2,FALSE)</f>
        <v>16</v>
      </c>
      <c r="F10739">
        <f>VLOOKUP(C10739,rt!$C$1:$D$9324,2,FALSE)</f>
        <v>4</v>
      </c>
    </row>
    <row r="10740" spans="1:6" x14ac:dyDescent="0.25">
      <c r="A10740" t="s">
        <v>145</v>
      </c>
      <c r="B10740" t="s">
        <v>59</v>
      </c>
      <c r="C10740" t="str">
        <f t="shared" si="167"/>
        <v>literacyrealitytv</v>
      </c>
      <c r="D10740">
        <v>33</v>
      </c>
      <c r="E10740">
        <f>VLOOKUP(C10740,at!$C$1:$D$11721,2,FALSE)</f>
        <v>36</v>
      </c>
      <c r="F10740">
        <f>VLOOKUP(C10740,rt!$C$1:$D$9324,2,FALSE)</f>
        <v>4</v>
      </c>
    </row>
    <row r="10741" spans="1:6" x14ac:dyDescent="0.25">
      <c r="A10741" t="s">
        <v>32</v>
      </c>
      <c r="B10741" t="s">
        <v>45</v>
      </c>
      <c r="C10741" t="str">
        <f t="shared" si="167"/>
        <v>jokesbanking</v>
      </c>
      <c r="D10741">
        <v>33</v>
      </c>
      <c r="E10741">
        <f>VLOOKUP(C10741,at!$C$1:$D$11721,2,FALSE)</f>
        <v>7</v>
      </c>
      <c r="F10741">
        <f>VLOOKUP(C10741,rt!$C$1:$D$9324,2,FALSE)</f>
        <v>4</v>
      </c>
    </row>
    <row r="10742" spans="1:6" x14ac:dyDescent="0.25">
      <c r="A10742" t="s">
        <v>42</v>
      </c>
      <c r="B10742" t="s">
        <v>77</v>
      </c>
      <c r="C10742" t="str">
        <f t="shared" si="167"/>
        <v>skateboardingsustainability_ecology</v>
      </c>
      <c r="D10742">
        <v>33</v>
      </c>
      <c r="E10742">
        <f>VLOOKUP(C10742,at!$C$1:$D$11721,2,FALSE)</f>
        <v>5</v>
      </c>
      <c r="F10742">
        <f>VLOOKUP(C10742,rt!$C$1:$D$9324,2,FALSE)</f>
        <v>4</v>
      </c>
    </row>
    <row r="10743" spans="1:6" x14ac:dyDescent="0.25">
      <c r="A10743" t="s">
        <v>45</v>
      </c>
      <c r="B10743" t="s">
        <v>130</v>
      </c>
      <c r="C10743" t="str">
        <f t="shared" si="167"/>
        <v>bankingfood_chef</v>
      </c>
      <c r="D10743">
        <v>33</v>
      </c>
      <c r="E10743">
        <f>VLOOKUP(C10743,at!$C$1:$D$11721,2,FALSE)</f>
        <v>8</v>
      </c>
      <c r="F10743">
        <f>VLOOKUP(C10743,rt!$C$1:$D$9324,2,FALSE)</f>
        <v>4</v>
      </c>
    </row>
    <row r="10744" spans="1:6" x14ac:dyDescent="0.25">
      <c r="A10744" t="s">
        <v>54</v>
      </c>
      <c r="B10744" t="s">
        <v>113</v>
      </c>
      <c r="C10744" t="str">
        <f t="shared" si="167"/>
        <v>dentalhomeschool_school</v>
      </c>
      <c r="D10744">
        <v>33</v>
      </c>
      <c r="E10744">
        <f>VLOOKUP(C10744,at!$C$1:$D$11721,2,FALSE)</f>
        <v>8</v>
      </c>
      <c r="F10744">
        <f>VLOOKUP(C10744,rt!$C$1:$D$9324,2,FALSE)</f>
        <v>4</v>
      </c>
    </row>
    <row r="10745" spans="1:6" x14ac:dyDescent="0.25">
      <c r="A10745" t="s">
        <v>101</v>
      </c>
      <c r="B10745" t="s">
        <v>125</v>
      </c>
      <c r="C10745" t="str">
        <f t="shared" si="167"/>
        <v>tradingpoker</v>
      </c>
      <c r="D10745">
        <v>33</v>
      </c>
      <c r="E10745">
        <f>VLOOKUP(C10745,at!$C$1:$D$11721,2,FALSE)</f>
        <v>11</v>
      </c>
      <c r="F10745">
        <f>VLOOKUP(C10745,rt!$C$1:$D$9324,2,FALSE)</f>
        <v>4</v>
      </c>
    </row>
    <row r="10746" spans="1:6" x14ac:dyDescent="0.25">
      <c r="A10746" t="s">
        <v>6</v>
      </c>
      <c r="B10746" t="s">
        <v>69</v>
      </c>
      <c r="C10746" t="str">
        <f t="shared" si="167"/>
        <v>skiingswimming</v>
      </c>
      <c r="D10746">
        <v>34</v>
      </c>
      <c r="E10746">
        <f>VLOOKUP(C10746,at!$C$1:$D$11721,2,FALSE)</f>
        <v>20</v>
      </c>
      <c r="F10746">
        <f>VLOOKUP(C10746,rt!$C$1:$D$9324,2,FALSE)</f>
        <v>4</v>
      </c>
    </row>
    <row r="10747" spans="1:6" x14ac:dyDescent="0.25">
      <c r="A10747" t="s">
        <v>9</v>
      </c>
      <c r="B10747" t="s">
        <v>111</v>
      </c>
      <c r="C10747" t="str">
        <f t="shared" si="167"/>
        <v>astrologypoverty</v>
      </c>
      <c r="D10747">
        <v>34</v>
      </c>
      <c r="E10747">
        <f>VLOOKUP(C10747,at!$C$1:$D$11721,2,FALSE)</f>
        <v>3</v>
      </c>
      <c r="F10747">
        <f>VLOOKUP(C10747,rt!$C$1:$D$9324,2,FALSE)</f>
        <v>4</v>
      </c>
    </row>
    <row r="10748" spans="1:6" x14ac:dyDescent="0.25">
      <c r="A10748" t="s">
        <v>142</v>
      </c>
      <c r="B10748" t="s">
        <v>72</v>
      </c>
      <c r="C10748" t="str">
        <f t="shared" si="167"/>
        <v>flashairlines_aviation</v>
      </c>
      <c r="D10748">
        <v>34</v>
      </c>
      <c r="E10748">
        <f>VLOOKUP(C10748,at!$C$1:$D$11721,2,FALSE)</f>
        <v>85</v>
      </c>
      <c r="F10748">
        <f>VLOOKUP(C10748,rt!$C$1:$D$9324,2,FALSE)</f>
        <v>4</v>
      </c>
    </row>
    <row r="10749" spans="1:6" x14ac:dyDescent="0.25">
      <c r="A10749" t="s">
        <v>0</v>
      </c>
      <c r="B10749" t="s">
        <v>24</v>
      </c>
      <c r="C10749" t="str">
        <f t="shared" si="167"/>
        <v>golfinvestor</v>
      </c>
      <c r="D10749">
        <v>35</v>
      </c>
      <c r="E10749">
        <f>VLOOKUP(C10749,at!$C$1:$D$11721,2,FALSE)</f>
        <v>12</v>
      </c>
      <c r="F10749">
        <f>VLOOKUP(C10749,rt!$C$1:$D$9324,2,FALSE)</f>
        <v>4</v>
      </c>
    </row>
    <row r="10750" spans="1:6" hidden="1" x14ac:dyDescent="0.25">
      <c r="A10750" t="s">
        <v>44</v>
      </c>
      <c r="B10750" t="s">
        <v>122</v>
      </c>
      <c r="C10750" t="str">
        <f t="shared" si="167"/>
        <v>insurancephotography</v>
      </c>
      <c r="D10750">
        <v>166</v>
      </c>
      <c r="E10750" t="e">
        <f>VLOOKUP(C10750,at!$C$1:$D$11721,2,FALSE)</f>
        <v>#N/A</v>
      </c>
      <c r="F10750" t="e">
        <f>VLOOKUP(C10750,rt!$C$1:$D$9324,2,FALSE)</f>
        <v>#N/A</v>
      </c>
    </row>
    <row r="10751" spans="1:6" x14ac:dyDescent="0.25">
      <c r="A10751" t="s">
        <v>27</v>
      </c>
      <c r="B10751" t="s">
        <v>88</v>
      </c>
      <c r="C10751" t="str">
        <f t="shared" si="167"/>
        <v>bakingarmy_military_veteran</v>
      </c>
      <c r="D10751">
        <v>35</v>
      </c>
      <c r="E10751">
        <f>VLOOKUP(C10751,at!$C$1:$D$11721,2,FALSE)</f>
        <v>16</v>
      </c>
      <c r="F10751">
        <f>VLOOKUP(C10751,rt!$C$1:$D$9324,2,FALSE)</f>
        <v>4</v>
      </c>
    </row>
    <row r="10752" spans="1:6" x14ac:dyDescent="0.25">
      <c r="A10752" t="s">
        <v>38</v>
      </c>
      <c r="B10752" t="s">
        <v>127</v>
      </c>
      <c r="C10752" t="str">
        <f t="shared" si="167"/>
        <v>mac_iphonemusician_singer</v>
      </c>
      <c r="D10752">
        <v>35</v>
      </c>
      <c r="E10752">
        <f>VLOOKUP(C10752,at!$C$1:$D$11721,2,FALSE)</f>
        <v>14</v>
      </c>
      <c r="F10752">
        <f>VLOOKUP(C10752,rt!$C$1:$D$9324,2,FALSE)</f>
        <v>4</v>
      </c>
    </row>
    <row r="10753" spans="1:6" hidden="1" x14ac:dyDescent="0.25">
      <c r="A10753" t="s">
        <v>88</v>
      </c>
      <c r="B10753" t="s">
        <v>140</v>
      </c>
      <c r="C10753" t="str">
        <f t="shared" si="167"/>
        <v>army_military_veteranwine</v>
      </c>
      <c r="D10753">
        <v>166</v>
      </c>
      <c r="E10753">
        <f>VLOOKUP(C10753,at!$C$1:$D$11721,2,FALSE)</f>
        <v>9</v>
      </c>
      <c r="F10753" t="e">
        <f>VLOOKUP(C10753,rt!$C$1:$D$9324,2,FALSE)</f>
        <v>#N/A</v>
      </c>
    </row>
    <row r="10754" spans="1:6" x14ac:dyDescent="0.25">
      <c r="A10754" t="s">
        <v>40</v>
      </c>
      <c r="B10754" t="s">
        <v>165</v>
      </c>
      <c r="C10754" t="str">
        <f t="shared" ref="C10754:C10817" si="168">CONCATENATE(A10754,B10754)</f>
        <v>collegechemistry</v>
      </c>
      <c r="D10754">
        <v>35</v>
      </c>
      <c r="E10754">
        <f>VLOOKUP(C10754,at!$C$1:$D$11721,2,FALSE)</f>
        <v>5</v>
      </c>
      <c r="F10754">
        <f>VLOOKUP(C10754,rt!$C$1:$D$9324,2,FALSE)</f>
        <v>4</v>
      </c>
    </row>
    <row r="10755" spans="1:6" x14ac:dyDescent="0.25">
      <c r="A10755" t="s">
        <v>49</v>
      </c>
      <c r="B10755" t="s">
        <v>81</v>
      </c>
      <c r="C10755" t="str">
        <f t="shared" si="168"/>
        <v>developerscreenwriter</v>
      </c>
      <c r="D10755">
        <v>35</v>
      </c>
      <c r="E10755">
        <f>VLOOKUP(C10755,at!$C$1:$D$11721,2,FALSE)</f>
        <v>8</v>
      </c>
      <c r="F10755">
        <f>VLOOKUP(C10755,rt!$C$1:$D$9324,2,FALSE)</f>
        <v>4</v>
      </c>
    </row>
    <row r="10756" spans="1:6" x14ac:dyDescent="0.25">
      <c r="A10756" t="s">
        <v>77</v>
      </c>
      <c r="B10756" t="s">
        <v>66</v>
      </c>
      <c r="C10756" t="str">
        <f t="shared" si="168"/>
        <v>sustainability_ecologyanime</v>
      </c>
      <c r="D10756">
        <v>35</v>
      </c>
      <c r="E10756">
        <f>VLOOKUP(C10756,at!$C$1:$D$11721,2,FALSE)</f>
        <v>11</v>
      </c>
      <c r="F10756">
        <f>VLOOKUP(C10756,rt!$C$1:$D$9324,2,FALSE)</f>
        <v>4</v>
      </c>
    </row>
    <row r="10757" spans="1:6" x14ac:dyDescent="0.25">
      <c r="A10757" t="s">
        <v>155</v>
      </c>
      <c r="B10757" t="s">
        <v>135</v>
      </c>
      <c r="C10757" t="str">
        <f t="shared" si="168"/>
        <v>hackingtvshows_drama_actor_hollywood</v>
      </c>
      <c r="D10757">
        <v>35</v>
      </c>
      <c r="E10757">
        <f>VLOOKUP(C10757,at!$C$1:$D$11721,2,FALSE)</f>
        <v>12</v>
      </c>
      <c r="F10757">
        <f>VLOOKUP(C10757,rt!$C$1:$D$9324,2,FALSE)</f>
        <v>4</v>
      </c>
    </row>
    <row r="10758" spans="1:6" hidden="1" x14ac:dyDescent="0.25">
      <c r="A10758" t="s">
        <v>6</v>
      </c>
      <c r="B10758" t="s">
        <v>140</v>
      </c>
      <c r="C10758" t="str">
        <f t="shared" si="168"/>
        <v>skiingwine</v>
      </c>
      <c r="D10758">
        <v>167</v>
      </c>
      <c r="E10758">
        <f>VLOOKUP(C10758,at!$C$1:$D$11721,2,FALSE)</f>
        <v>21</v>
      </c>
      <c r="F10758" t="e">
        <f>VLOOKUP(C10758,rt!$C$1:$D$9324,2,FALSE)</f>
        <v>#N/A</v>
      </c>
    </row>
    <row r="10759" spans="1:6" x14ac:dyDescent="0.25">
      <c r="A10759" t="s">
        <v>106</v>
      </c>
      <c r="B10759" t="s">
        <v>136</v>
      </c>
      <c r="C10759" t="str">
        <f t="shared" si="168"/>
        <v>nursingblogs</v>
      </c>
      <c r="D10759">
        <v>35</v>
      </c>
      <c r="E10759">
        <f>VLOOKUP(C10759,at!$C$1:$D$11721,2,FALSE)</f>
        <v>40</v>
      </c>
      <c r="F10759">
        <f>VLOOKUP(C10759,rt!$C$1:$D$9324,2,FALSE)</f>
        <v>4</v>
      </c>
    </row>
    <row r="10760" spans="1:6" x14ac:dyDescent="0.25">
      <c r="A10760" t="s">
        <v>148</v>
      </c>
      <c r="B10760" t="s">
        <v>84</v>
      </c>
      <c r="C10760" t="str">
        <f t="shared" si="168"/>
        <v>sociologyrestaurant_dining</v>
      </c>
      <c r="D10760">
        <v>36</v>
      </c>
      <c r="E10760">
        <f>VLOOKUP(C10760,at!$C$1:$D$11721,2,FALSE)</f>
        <v>9</v>
      </c>
      <c r="F10760">
        <f>VLOOKUP(C10760,rt!$C$1:$D$9324,2,FALSE)</f>
        <v>4</v>
      </c>
    </row>
    <row r="10761" spans="1:6" x14ac:dyDescent="0.25">
      <c r="A10761" t="s">
        <v>150</v>
      </c>
      <c r="B10761" t="s">
        <v>127</v>
      </c>
      <c r="C10761" t="str">
        <f t="shared" si="168"/>
        <v>anthropologymusician_singer</v>
      </c>
      <c r="D10761">
        <v>36</v>
      </c>
      <c r="E10761">
        <f>VLOOKUP(C10761,at!$C$1:$D$11721,2,FALSE)</f>
        <v>33</v>
      </c>
      <c r="F10761">
        <f>VLOOKUP(C10761,rt!$C$1:$D$9324,2,FALSE)</f>
        <v>4</v>
      </c>
    </row>
    <row r="10762" spans="1:6" x14ac:dyDescent="0.25">
      <c r="A10762" t="s">
        <v>119</v>
      </c>
      <c r="B10762" t="s">
        <v>159</v>
      </c>
      <c r="C10762" t="str">
        <f t="shared" si="168"/>
        <v>finance_economicsdatabase</v>
      </c>
      <c r="D10762">
        <v>36</v>
      </c>
      <c r="E10762">
        <f>VLOOKUP(C10762,at!$C$1:$D$11721,2,FALSE)</f>
        <v>54</v>
      </c>
      <c r="F10762">
        <f>VLOOKUP(C10762,rt!$C$1:$D$9324,2,FALSE)</f>
        <v>4</v>
      </c>
    </row>
    <row r="10763" spans="1:6" hidden="1" x14ac:dyDescent="0.25">
      <c r="A10763" t="s">
        <v>26</v>
      </c>
      <c r="B10763" t="s">
        <v>52</v>
      </c>
      <c r="C10763" t="str">
        <f t="shared" si="168"/>
        <v>datingnature</v>
      </c>
      <c r="D10763">
        <v>167</v>
      </c>
      <c r="E10763">
        <f>VLOOKUP(C10763,at!$C$1:$D$11721,2,FALSE)</f>
        <v>1</v>
      </c>
      <c r="F10763" t="e">
        <f>VLOOKUP(C10763,rt!$C$1:$D$9324,2,FALSE)</f>
        <v>#N/A</v>
      </c>
    </row>
    <row r="10764" spans="1:6" hidden="1" x14ac:dyDescent="0.25">
      <c r="A10764" t="s">
        <v>28</v>
      </c>
      <c r="B10764" t="s">
        <v>36</v>
      </c>
      <c r="C10764" t="str">
        <f t="shared" si="168"/>
        <v>mobile_smartphoneenergy</v>
      </c>
      <c r="D10764">
        <v>167</v>
      </c>
      <c r="E10764" t="e">
        <f>VLOOKUP(C10764,at!$C$1:$D$11721,2,FALSE)</f>
        <v>#N/A</v>
      </c>
      <c r="F10764" t="e">
        <f>VLOOKUP(C10764,rt!$C$1:$D$9324,2,FALSE)</f>
        <v>#N/A</v>
      </c>
    </row>
    <row r="10765" spans="1:6" hidden="1" x14ac:dyDescent="0.25">
      <c r="A10765" t="s">
        <v>32</v>
      </c>
      <c r="B10765" t="s">
        <v>116</v>
      </c>
      <c r="C10765" t="str">
        <f t="shared" si="168"/>
        <v>jokespoetry</v>
      </c>
      <c r="D10765">
        <v>167</v>
      </c>
      <c r="E10765">
        <f>VLOOKUP(C10765,at!$C$1:$D$11721,2,FALSE)</f>
        <v>26</v>
      </c>
      <c r="F10765" t="e">
        <f>VLOOKUP(C10765,rt!$C$1:$D$9324,2,FALSE)</f>
        <v>#N/A</v>
      </c>
    </row>
    <row r="10766" spans="1:6" hidden="1" x14ac:dyDescent="0.25">
      <c r="A10766" t="s">
        <v>38</v>
      </c>
      <c r="B10766" t="s">
        <v>122</v>
      </c>
      <c r="C10766" t="str">
        <f t="shared" si="168"/>
        <v>mac_iphonephotography</v>
      </c>
      <c r="D10766">
        <v>167</v>
      </c>
      <c r="E10766" t="e">
        <f>VLOOKUP(C10766,at!$C$1:$D$11721,2,FALSE)</f>
        <v>#N/A</v>
      </c>
      <c r="F10766" t="e">
        <f>VLOOKUP(C10766,rt!$C$1:$D$9324,2,FALSE)</f>
        <v>#N/A</v>
      </c>
    </row>
    <row r="10767" spans="1:6" x14ac:dyDescent="0.25">
      <c r="A10767" t="s">
        <v>13</v>
      </c>
      <c r="B10767" t="s">
        <v>158</v>
      </c>
      <c r="C10767" t="str">
        <f t="shared" si="168"/>
        <v>writinghtml</v>
      </c>
      <c r="D10767">
        <v>37</v>
      </c>
      <c r="E10767">
        <f>VLOOKUP(C10767,at!$C$1:$D$11721,2,FALSE)</f>
        <v>4</v>
      </c>
      <c r="F10767">
        <f>VLOOKUP(C10767,rt!$C$1:$D$9324,2,FALSE)</f>
        <v>4</v>
      </c>
    </row>
    <row r="10768" spans="1:6" x14ac:dyDescent="0.25">
      <c r="A10768" t="s">
        <v>38</v>
      </c>
      <c r="B10768" t="s">
        <v>148</v>
      </c>
      <c r="C10768" t="str">
        <f t="shared" si="168"/>
        <v>mac_iphonesociology</v>
      </c>
      <c r="D10768">
        <v>37</v>
      </c>
      <c r="E10768">
        <f>VLOOKUP(C10768,at!$C$1:$D$11721,2,FALSE)</f>
        <v>52</v>
      </c>
      <c r="F10768">
        <f>VLOOKUP(C10768,rt!$C$1:$D$9324,2,FALSE)</f>
        <v>4</v>
      </c>
    </row>
    <row r="10769" spans="1:6" x14ac:dyDescent="0.25">
      <c r="A10769" t="s">
        <v>49</v>
      </c>
      <c r="B10769" t="s">
        <v>130</v>
      </c>
      <c r="C10769" t="str">
        <f t="shared" si="168"/>
        <v>developerfood_chef</v>
      </c>
      <c r="D10769">
        <v>37</v>
      </c>
      <c r="E10769">
        <f>VLOOKUP(C10769,at!$C$1:$D$11721,2,FALSE)</f>
        <v>5</v>
      </c>
      <c r="F10769">
        <f>VLOOKUP(C10769,rt!$C$1:$D$9324,2,FALSE)</f>
        <v>4</v>
      </c>
    </row>
    <row r="10770" spans="1:6" x14ac:dyDescent="0.25">
      <c r="A10770" t="s">
        <v>58</v>
      </c>
      <c r="B10770" t="s">
        <v>105</v>
      </c>
      <c r="C10770" t="str">
        <f t="shared" si="168"/>
        <v>drumsliberal</v>
      </c>
      <c r="D10770">
        <v>37</v>
      </c>
      <c r="E10770">
        <f>VLOOKUP(C10770,at!$C$1:$D$11721,2,FALSE)</f>
        <v>23</v>
      </c>
      <c r="F10770">
        <f>VLOOKUP(C10770,rt!$C$1:$D$9324,2,FALSE)</f>
        <v>4</v>
      </c>
    </row>
    <row r="10771" spans="1:6" hidden="1" x14ac:dyDescent="0.25">
      <c r="A10771" t="s">
        <v>152</v>
      </c>
      <c r="B10771" t="s">
        <v>102</v>
      </c>
      <c r="C10771" t="str">
        <f t="shared" si="168"/>
        <v>housingrealestate</v>
      </c>
      <c r="D10771">
        <v>167</v>
      </c>
      <c r="E10771">
        <f>VLOOKUP(C10771,at!$C$1:$D$11721,2,FALSE)</f>
        <v>57</v>
      </c>
      <c r="F10771" t="e">
        <f>VLOOKUP(C10771,rt!$C$1:$D$9324,2,FALSE)</f>
        <v>#N/A</v>
      </c>
    </row>
    <row r="10772" spans="1:6" x14ac:dyDescent="0.25">
      <c r="A10772" t="s">
        <v>91</v>
      </c>
      <c r="B10772" t="s">
        <v>100</v>
      </c>
      <c r="C10772" t="str">
        <f t="shared" si="168"/>
        <v>pianonewspaper</v>
      </c>
      <c r="D10772">
        <v>37</v>
      </c>
      <c r="E10772">
        <f>VLOOKUP(C10772,at!$C$1:$D$11721,2,FALSE)</f>
        <v>26</v>
      </c>
      <c r="F10772">
        <f>VLOOKUP(C10772,rt!$C$1:$D$9324,2,FALSE)</f>
        <v>4</v>
      </c>
    </row>
    <row r="10773" spans="1:6" x14ac:dyDescent="0.25">
      <c r="A10773" t="s">
        <v>112</v>
      </c>
      <c r="B10773" t="s">
        <v>125</v>
      </c>
      <c r="C10773" t="str">
        <f t="shared" si="168"/>
        <v>authorpoker</v>
      </c>
      <c r="D10773">
        <v>37</v>
      </c>
      <c r="E10773">
        <f>VLOOKUP(C10773,at!$C$1:$D$11721,2,FALSE)</f>
        <v>15</v>
      </c>
      <c r="F10773">
        <f>VLOOKUP(C10773,rt!$C$1:$D$9324,2,FALSE)</f>
        <v>4</v>
      </c>
    </row>
    <row r="10774" spans="1:6" x14ac:dyDescent="0.25">
      <c r="A10774" t="s">
        <v>98</v>
      </c>
      <c r="B10774" t="s">
        <v>127</v>
      </c>
      <c r="C10774" t="str">
        <f t="shared" si="168"/>
        <v>marriagemusician_singer</v>
      </c>
      <c r="D10774">
        <v>38</v>
      </c>
      <c r="E10774">
        <f>VLOOKUP(C10774,at!$C$1:$D$11721,2,FALSE)</f>
        <v>21</v>
      </c>
      <c r="F10774">
        <f>VLOOKUP(C10774,rt!$C$1:$D$9324,2,FALSE)</f>
        <v>4</v>
      </c>
    </row>
    <row r="10775" spans="1:6" x14ac:dyDescent="0.25">
      <c r="A10775" t="s">
        <v>145</v>
      </c>
      <c r="B10775" t="s">
        <v>148</v>
      </c>
      <c r="C10775" t="str">
        <f t="shared" si="168"/>
        <v>literacysociology</v>
      </c>
      <c r="D10775">
        <v>39</v>
      </c>
      <c r="E10775">
        <f>VLOOKUP(C10775,at!$C$1:$D$11721,2,FALSE)</f>
        <v>12</v>
      </c>
      <c r="F10775">
        <f>VLOOKUP(C10775,rt!$C$1:$D$9324,2,FALSE)</f>
        <v>4</v>
      </c>
    </row>
    <row r="10776" spans="1:6" hidden="1" x14ac:dyDescent="0.25">
      <c r="A10776" t="s">
        <v>102</v>
      </c>
      <c r="B10776" t="s">
        <v>160</v>
      </c>
      <c r="C10776" t="str">
        <f t="shared" si="168"/>
        <v>realestatearchaeology</v>
      </c>
      <c r="D10776">
        <v>167</v>
      </c>
      <c r="E10776" t="e">
        <f>VLOOKUP(C10776,at!$C$1:$D$11721,2,FALSE)</f>
        <v>#N/A</v>
      </c>
      <c r="F10776" t="e">
        <f>VLOOKUP(C10776,rt!$C$1:$D$9324,2,FALSE)</f>
        <v>#N/A</v>
      </c>
    </row>
    <row r="10777" spans="1:6" hidden="1" x14ac:dyDescent="0.25">
      <c r="A10777" t="s">
        <v>114</v>
      </c>
      <c r="B10777" t="s">
        <v>122</v>
      </c>
      <c r="C10777" t="str">
        <f t="shared" si="168"/>
        <v>peacephotography</v>
      </c>
      <c r="D10777">
        <v>167</v>
      </c>
      <c r="E10777" t="e">
        <f>VLOOKUP(C10777,at!$C$1:$D$11721,2,FALSE)</f>
        <v>#N/A</v>
      </c>
      <c r="F10777">
        <f>VLOOKUP(C10777,rt!$C$1:$D$9324,2,FALSE)</f>
        <v>3</v>
      </c>
    </row>
    <row r="10778" spans="1:6" x14ac:dyDescent="0.25">
      <c r="A10778" t="s">
        <v>56</v>
      </c>
      <c r="B10778" t="s">
        <v>60</v>
      </c>
      <c r="C10778" t="str">
        <f t="shared" si="168"/>
        <v>managementrugby</v>
      </c>
      <c r="D10778">
        <v>39</v>
      </c>
      <c r="E10778">
        <f>VLOOKUP(C10778,at!$C$1:$D$11721,2,FALSE)</f>
        <v>22</v>
      </c>
      <c r="F10778">
        <f>VLOOKUP(C10778,rt!$C$1:$D$9324,2,FALSE)</f>
        <v>4</v>
      </c>
    </row>
    <row r="10779" spans="1:6" x14ac:dyDescent="0.25">
      <c r="A10779" t="s">
        <v>4</v>
      </c>
      <c r="B10779" t="s">
        <v>79</v>
      </c>
      <c r="C10779" t="str">
        <f t="shared" si="168"/>
        <v>radiocycling</v>
      </c>
      <c r="D10779">
        <v>40</v>
      </c>
      <c r="E10779">
        <f>VLOOKUP(C10779,at!$C$1:$D$11721,2,FALSE)</f>
        <v>23</v>
      </c>
      <c r="F10779">
        <f>VLOOKUP(C10779,rt!$C$1:$D$9324,2,FALSE)</f>
        <v>4</v>
      </c>
    </row>
    <row r="10780" spans="1:6" hidden="1" x14ac:dyDescent="0.25">
      <c r="A10780" t="s">
        <v>21</v>
      </c>
      <c r="B10780" t="s">
        <v>35</v>
      </c>
      <c r="C10780" t="str">
        <f t="shared" si="168"/>
        <v>sport_footballbranding</v>
      </c>
      <c r="D10780">
        <v>168</v>
      </c>
      <c r="E10780">
        <f>VLOOKUP(C10780,at!$C$1:$D$11721,2,FALSE)</f>
        <v>98</v>
      </c>
      <c r="F10780" t="e">
        <f>VLOOKUP(C10780,rt!$C$1:$D$9324,2,FALSE)</f>
        <v>#N/A</v>
      </c>
    </row>
    <row r="10781" spans="1:6" hidden="1" x14ac:dyDescent="0.25">
      <c r="A10781" t="s">
        <v>22</v>
      </c>
      <c r="B10781" t="s">
        <v>77</v>
      </c>
      <c r="C10781" t="str">
        <f t="shared" si="168"/>
        <v>sailingsustainability_ecology</v>
      </c>
      <c r="D10781">
        <v>168</v>
      </c>
      <c r="E10781">
        <f>VLOOKUP(C10781,at!$C$1:$D$11721,2,FALSE)</f>
        <v>45</v>
      </c>
      <c r="F10781" t="e">
        <f>VLOOKUP(C10781,rt!$C$1:$D$9324,2,FALSE)</f>
        <v>#N/A</v>
      </c>
    </row>
    <row r="10782" spans="1:6" hidden="1" x14ac:dyDescent="0.25">
      <c r="A10782" t="s">
        <v>38</v>
      </c>
      <c r="B10782" t="s">
        <v>102</v>
      </c>
      <c r="C10782" t="str">
        <f t="shared" si="168"/>
        <v>mac_iphonerealestate</v>
      </c>
      <c r="D10782">
        <v>168</v>
      </c>
      <c r="E10782" t="e">
        <f>VLOOKUP(C10782,at!$C$1:$D$11721,2,FALSE)</f>
        <v>#N/A</v>
      </c>
      <c r="F10782" t="e">
        <f>VLOOKUP(C10782,rt!$C$1:$D$9324,2,FALSE)</f>
        <v>#N/A</v>
      </c>
    </row>
    <row r="10783" spans="1:6" hidden="1" x14ac:dyDescent="0.25">
      <c r="A10783" t="s">
        <v>53</v>
      </c>
      <c r="B10783" t="s">
        <v>153</v>
      </c>
      <c r="C10783" t="str">
        <f t="shared" si="168"/>
        <v>marketingislam</v>
      </c>
      <c r="D10783">
        <v>168</v>
      </c>
      <c r="E10783" t="e">
        <f>VLOOKUP(C10783,at!$C$1:$D$11721,2,FALSE)</f>
        <v>#N/A</v>
      </c>
      <c r="F10783" t="e">
        <f>VLOOKUP(C10783,rt!$C$1:$D$9324,2,FALSE)</f>
        <v>#N/A</v>
      </c>
    </row>
    <row r="10784" spans="1:6" x14ac:dyDescent="0.25">
      <c r="A10784" t="s">
        <v>118</v>
      </c>
      <c r="B10784" t="s">
        <v>133</v>
      </c>
      <c r="C10784" t="str">
        <f t="shared" si="168"/>
        <v>animationlesbian</v>
      </c>
      <c r="D10784">
        <v>40</v>
      </c>
      <c r="E10784">
        <f>VLOOKUP(C10784,at!$C$1:$D$11721,2,FALSE)</f>
        <v>11</v>
      </c>
      <c r="F10784">
        <f>VLOOKUP(C10784,rt!$C$1:$D$9324,2,FALSE)</f>
        <v>4</v>
      </c>
    </row>
    <row r="10785" spans="1:6" x14ac:dyDescent="0.25">
      <c r="A10785" t="s">
        <v>42</v>
      </c>
      <c r="B10785" t="s">
        <v>107</v>
      </c>
      <c r="C10785" t="str">
        <f t="shared" si="168"/>
        <v>skateboardingcinema</v>
      </c>
      <c r="D10785">
        <v>40</v>
      </c>
      <c r="E10785">
        <f>VLOOKUP(C10785,at!$C$1:$D$11721,2,FALSE)</f>
        <v>10</v>
      </c>
      <c r="F10785">
        <f>VLOOKUP(C10785,rt!$C$1:$D$9324,2,FALSE)</f>
        <v>4</v>
      </c>
    </row>
    <row r="10786" spans="1:6" x14ac:dyDescent="0.25">
      <c r="A10786" t="s">
        <v>67</v>
      </c>
      <c r="B10786" t="s">
        <v>132</v>
      </c>
      <c r="C10786" t="str">
        <f t="shared" si="168"/>
        <v>hospitalitymagician</v>
      </c>
      <c r="D10786">
        <v>40</v>
      </c>
      <c r="E10786">
        <f>VLOOKUP(C10786,at!$C$1:$D$11721,2,FALSE)</f>
        <v>33</v>
      </c>
      <c r="F10786">
        <f>VLOOKUP(C10786,rt!$C$1:$D$9324,2,FALSE)</f>
        <v>4</v>
      </c>
    </row>
    <row r="10787" spans="1:6" hidden="1" x14ac:dyDescent="0.25">
      <c r="A10787" t="s">
        <v>98</v>
      </c>
      <c r="B10787" t="s">
        <v>140</v>
      </c>
      <c r="C10787" t="str">
        <f t="shared" si="168"/>
        <v>marriagewine</v>
      </c>
      <c r="D10787">
        <v>168</v>
      </c>
      <c r="E10787">
        <f>VLOOKUP(C10787,at!$C$1:$D$11721,2,FALSE)</f>
        <v>19</v>
      </c>
      <c r="F10787" t="e">
        <f>VLOOKUP(C10787,rt!$C$1:$D$9324,2,FALSE)</f>
        <v>#N/A</v>
      </c>
    </row>
    <row r="10788" spans="1:6" x14ac:dyDescent="0.25">
      <c r="A10788" t="s">
        <v>106</v>
      </c>
      <c r="B10788" t="s">
        <v>119</v>
      </c>
      <c r="C10788" t="str">
        <f t="shared" si="168"/>
        <v>nursingfinance_economics</v>
      </c>
      <c r="D10788">
        <v>40</v>
      </c>
      <c r="E10788">
        <f>VLOOKUP(C10788,at!$C$1:$D$11721,2,FALSE)</f>
        <v>30</v>
      </c>
      <c r="F10788">
        <f>VLOOKUP(C10788,rt!$C$1:$D$9324,2,FALSE)</f>
        <v>4</v>
      </c>
    </row>
    <row r="10789" spans="1:6" x14ac:dyDescent="0.25">
      <c r="A10789" t="s">
        <v>15</v>
      </c>
      <c r="B10789" t="s">
        <v>105</v>
      </c>
      <c r="C10789" t="str">
        <f t="shared" si="168"/>
        <v>hockeyliberal</v>
      </c>
      <c r="D10789">
        <v>41</v>
      </c>
      <c r="E10789">
        <f>VLOOKUP(C10789,at!$C$1:$D$11721,2,FALSE)</f>
        <v>10</v>
      </c>
      <c r="F10789">
        <f>VLOOKUP(C10789,rt!$C$1:$D$9324,2,FALSE)</f>
        <v>4</v>
      </c>
    </row>
    <row r="10790" spans="1:6" hidden="1" x14ac:dyDescent="0.25">
      <c r="A10790" t="s">
        <v>3</v>
      </c>
      <c r="B10790" t="s">
        <v>120</v>
      </c>
      <c r="C10790" t="str">
        <f t="shared" si="168"/>
        <v>etsy_handmadegambling</v>
      </c>
      <c r="D10790">
        <v>169</v>
      </c>
      <c r="E10790" t="e">
        <f>VLOOKUP(C10790,at!$C$1:$D$11721,2,FALSE)</f>
        <v>#N/A</v>
      </c>
      <c r="F10790" t="e">
        <f>VLOOKUP(C10790,rt!$C$1:$D$9324,2,FALSE)</f>
        <v>#N/A</v>
      </c>
    </row>
    <row r="10791" spans="1:6" x14ac:dyDescent="0.25">
      <c r="A10791" t="s">
        <v>33</v>
      </c>
      <c r="B10791" t="s">
        <v>104</v>
      </c>
      <c r="C10791" t="str">
        <f t="shared" si="168"/>
        <v>motorcycleastronomy_physics</v>
      </c>
      <c r="D10791">
        <v>41</v>
      </c>
      <c r="E10791">
        <f>VLOOKUP(C10791,at!$C$1:$D$11721,2,FALSE)</f>
        <v>15</v>
      </c>
      <c r="F10791">
        <f>VLOOKUP(C10791,rt!$C$1:$D$9324,2,FALSE)</f>
        <v>4</v>
      </c>
    </row>
    <row r="10792" spans="1:6" hidden="1" x14ac:dyDescent="0.25">
      <c r="A10792" t="s">
        <v>8</v>
      </c>
      <c r="B10792" t="s">
        <v>120</v>
      </c>
      <c r="C10792" t="str">
        <f t="shared" si="168"/>
        <v>childrengambling</v>
      </c>
      <c r="D10792">
        <v>169</v>
      </c>
      <c r="E10792">
        <f>VLOOKUP(C10792,at!$C$1:$D$11721,2,FALSE)</f>
        <v>5</v>
      </c>
      <c r="F10792" t="e">
        <f>VLOOKUP(C10792,rt!$C$1:$D$9324,2,FALSE)</f>
        <v>#N/A</v>
      </c>
    </row>
    <row r="10793" spans="1:6" hidden="1" x14ac:dyDescent="0.25">
      <c r="A10793" t="s">
        <v>17</v>
      </c>
      <c r="B10793" t="s">
        <v>132</v>
      </c>
      <c r="C10793" t="str">
        <f t="shared" si="168"/>
        <v>ceomagician</v>
      </c>
      <c r="D10793">
        <v>169</v>
      </c>
      <c r="E10793">
        <f>VLOOKUP(C10793,at!$C$1:$D$11721,2,FALSE)</f>
        <v>56</v>
      </c>
      <c r="F10793" t="e">
        <f>VLOOKUP(C10793,rt!$C$1:$D$9324,2,FALSE)</f>
        <v>#N/A</v>
      </c>
    </row>
    <row r="10794" spans="1:6" hidden="1" x14ac:dyDescent="0.25">
      <c r="A10794" t="s">
        <v>19</v>
      </c>
      <c r="B10794" t="s">
        <v>37</v>
      </c>
      <c r="C10794" t="str">
        <f t="shared" si="168"/>
        <v>horrorpolitics_news</v>
      </c>
      <c r="D10794">
        <v>169</v>
      </c>
      <c r="E10794" t="e">
        <f>VLOOKUP(C10794,at!$C$1:$D$11721,2,FALSE)</f>
        <v>#N/A</v>
      </c>
      <c r="F10794" t="e">
        <f>VLOOKUP(C10794,rt!$C$1:$D$9324,2,FALSE)</f>
        <v>#N/A</v>
      </c>
    </row>
    <row r="10795" spans="1:6" hidden="1" x14ac:dyDescent="0.25">
      <c r="A10795" t="s">
        <v>19</v>
      </c>
      <c r="B10795" t="s">
        <v>116</v>
      </c>
      <c r="C10795" t="str">
        <f t="shared" si="168"/>
        <v>horrorpoetry</v>
      </c>
      <c r="D10795">
        <v>169</v>
      </c>
      <c r="E10795" t="e">
        <f>VLOOKUP(C10795,at!$C$1:$D$11721,2,FALSE)</f>
        <v>#N/A</v>
      </c>
      <c r="F10795" t="e">
        <f>VLOOKUP(C10795,rt!$C$1:$D$9324,2,FALSE)</f>
        <v>#N/A</v>
      </c>
    </row>
    <row r="10796" spans="1:6" hidden="1" x14ac:dyDescent="0.25">
      <c r="A10796" t="s">
        <v>25</v>
      </c>
      <c r="B10796" t="s">
        <v>40</v>
      </c>
      <c r="C10796" t="str">
        <f t="shared" si="168"/>
        <v>comedy_funnycollege</v>
      </c>
      <c r="D10796">
        <v>169</v>
      </c>
      <c r="E10796">
        <f>VLOOKUP(C10796,at!$C$1:$D$11721,2,FALSE)</f>
        <v>96</v>
      </c>
      <c r="F10796" t="e">
        <f>VLOOKUP(C10796,rt!$C$1:$D$9324,2,FALSE)</f>
        <v>#N/A</v>
      </c>
    </row>
    <row r="10797" spans="1:6" x14ac:dyDescent="0.25">
      <c r="A10797" t="s">
        <v>48</v>
      </c>
      <c r="B10797" t="s">
        <v>137</v>
      </c>
      <c r="C10797" t="str">
        <f t="shared" si="168"/>
        <v>innovationyoutube</v>
      </c>
      <c r="D10797">
        <v>42</v>
      </c>
      <c r="E10797">
        <f>VLOOKUP(C10797,at!$C$1:$D$11721,2,FALSE)</f>
        <v>141</v>
      </c>
      <c r="F10797">
        <f>VLOOKUP(C10797,rt!$C$1:$D$9324,2,FALSE)</f>
        <v>4</v>
      </c>
    </row>
    <row r="10798" spans="1:6" hidden="1" x14ac:dyDescent="0.25">
      <c r="A10798" t="s">
        <v>40</v>
      </c>
      <c r="B10798" t="s">
        <v>102</v>
      </c>
      <c r="C10798" t="str">
        <f t="shared" si="168"/>
        <v>collegerealestate</v>
      </c>
      <c r="D10798">
        <v>169</v>
      </c>
      <c r="E10798" t="e">
        <f>VLOOKUP(C10798,at!$C$1:$D$11721,2,FALSE)</f>
        <v>#N/A</v>
      </c>
      <c r="F10798" t="e">
        <f>VLOOKUP(C10798,rt!$C$1:$D$9324,2,FALSE)</f>
        <v>#N/A</v>
      </c>
    </row>
    <row r="10799" spans="1:6" x14ac:dyDescent="0.25">
      <c r="A10799" t="s">
        <v>70</v>
      </c>
      <c r="B10799" t="s">
        <v>131</v>
      </c>
      <c r="C10799" t="str">
        <f t="shared" si="168"/>
        <v>cancerclimbing</v>
      </c>
      <c r="D10799">
        <v>42</v>
      </c>
      <c r="E10799">
        <f>VLOOKUP(C10799,at!$C$1:$D$11721,2,FALSE)</f>
        <v>39</v>
      </c>
      <c r="F10799">
        <f>VLOOKUP(C10799,rt!$C$1:$D$9324,2,FALSE)</f>
        <v>4</v>
      </c>
    </row>
    <row r="10800" spans="1:6" x14ac:dyDescent="0.25">
      <c r="A10800" t="s">
        <v>8</v>
      </c>
      <c r="B10800" t="s">
        <v>74</v>
      </c>
      <c r="C10800" t="str">
        <f t="shared" si="168"/>
        <v>childrenweather</v>
      </c>
      <c r="D10800">
        <v>43</v>
      </c>
      <c r="E10800">
        <f>VLOOKUP(C10800,at!$C$1:$D$11721,2,FALSE)</f>
        <v>6</v>
      </c>
      <c r="F10800">
        <f>VLOOKUP(C10800,rt!$C$1:$D$9324,2,FALSE)</f>
        <v>4</v>
      </c>
    </row>
    <row r="10801" spans="1:6" x14ac:dyDescent="0.25">
      <c r="A10801" t="s">
        <v>24</v>
      </c>
      <c r="B10801" t="s">
        <v>71</v>
      </c>
      <c r="C10801" t="str">
        <f t="shared" si="168"/>
        <v>investorgeography</v>
      </c>
      <c r="D10801">
        <v>43</v>
      </c>
      <c r="E10801">
        <f>VLOOKUP(C10801,at!$C$1:$D$11721,2,FALSE)</f>
        <v>6</v>
      </c>
      <c r="F10801">
        <f>VLOOKUP(C10801,rt!$C$1:$D$9324,2,FALSE)</f>
        <v>4</v>
      </c>
    </row>
    <row r="10802" spans="1:6" x14ac:dyDescent="0.25">
      <c r="A10802" t="s">
        <v>27</v>
      </c>
      <c r="B10802" t="s">
        <v>107</v>
      </c>
      <c r="C10802" t="str">
        <f t="shared" si="168"/>
        <v>bakingcinema</v>
      </c>
      <c r="D10802">
        <v>43</v>
      </c>
      <c r="E10802">
        <f>VLOOKUP(C10802,at!$C$1:$D$11721,2,FALSE)</f>
        <v>20</v>
      </c>
      <c r="F10802">
        <f>VLOOKUP(C10802,rt!$C$1:$D$9324,2,FALSE)</f>
        <v>4</v>
      </c>
    </row>
    <row r="10803" spans="1:6" x14ac:dyDescent="0.25">
      <c r="A10803" t="s">
        <v>29</v>
      </c>
      <c r="B10803" t="s">
        <v>117</v>
      </c>
      <c r="C10803" t="str">
        <f t="shared" si="168"/>
        <v>universitybuddhism</v>
      </c>
      <c r="D10803">
        <v>43</v>
      </c>
      <c r="E10803">
        <f>VLOOKUP(C10803,at!$C$1:$D$11721,2,FALSE)</f>
        <v>22</v>
      </c>
      <c r="F10803">
        <f>VLOOKUP(C10803,rt!$C$1:$D$9324,2,FALSE)</f>
        <v>4</v>
      </c>
    </row>
    <row r="10804" spans="1:6" x14ac:dyDescent="0.25">
      <c r="A10804" t="s">
        <v>68</v>
      </c>
      <c r="B10804" t="s">
        <v>104</v>
      </c>
      <c r="C10804" t="str">
        <f t="shared" si="168"/>
        <v>documentaryastronomy_physics</v>
      </c>
      <c r="D10804">
        <v>43</v>
      </c>
      <c r="E10804">
        <f>VLOOKUP(C10804,at!$C$1:$D$11721,2,FALSE)</f>
        <v>69</v>
      </c>
      <c r="F10804">
        <f>VLOOKUP(C10804,rt!$C$1:$D$9324,2,FALSE)</f>
        <v>4</v>
      </c>
    </row>
    <row r="10805" spans="1:6" x14ac:dyDescent="0.25">
      <c r="A10805" t="s">
        <v>131</v>
      </c>
      <c r="B10805" t="s">
        <v>135</v>
      </c>
      <c r="C10805" t="str">
        <f t="shared" si="168"/>
        <v>climbingtvshows_drama_actor_hollywood</v>
      </c>
      <c r="D10805">
        <v>43</v>
      </c>
      <c r="E10805">
        <f>VLOOKUP(C10805,at!$C$1:$D$11721,2,FALSE)</f>
        <v>47</v>
      </c>
      <c r="F10805">
        <f>VLOOKUP(C10805,rt!$C$1:$D$9324,2,FALSE)</f>
        <v>4</v>
      </c>
    </row>
    <row r="10806" spans="1:6" hidden="1" x14ac:dyDescent="0.25">
      <c r="A10806" t="s">
        <v>102</v>
      </c>
      <c r="B10806" t="s">
        <v>115</v>
      </c>
      <c r="C10806" t="str">
        <f t="shared" si="168"/>
        <v>realestatestorage</v>
      </c>
      <c r="D10806">
        <v>169</v>
      </c>
      <c r="E10806" t="e">
        <f>VLOOKUP(C10806,at!$C$1:$D$11721,2,FALSE)</f>
        <v>#N/A</v>
      </c>
      <c r="F10806" t="e">
        <f>VLOOKUP(C10806,rt!$C$1:$D$9324,2,FALSE)</f>
        <v>#N/A</v>
      </c>
    </row>
    <row r="10807" spans="1:6" x14ac:dyDescent="0.25">
      <c r="A10807" t="s">
        <v>148</v>
      </c>
      <c r="B10807" t="s">
        <v>149</v>
      </c>
      <c r="C10807" t="str">
        <f t="shared" si="168"/>
        <v>sociologybiology</v>
      </c>
      <c r="D10807">
        <v>44</v>
      </c>
      <c r="E10807">
        <f>VLOOKUP(C10807,at!$C$1:$D$11721,2,FALSE)</f>
        <v>16</v>
      </c>
      <c r="F10807">
        <f>VLOOKUP(C10807,rt!$C$1:$D$9324,2,FALSE)</f>
        <v>4</v>
      </c>
    </row>
    <row r="10808" spans="1:6" x14ac:dyDescent="0.25">
      <c r="A10808" t="s">
        <v>79</v>
      </c>
      <c r="B10808" t="s">
        <v>80</v>
      </c>
      <c r="C10808" t="str">
        <f t="shared" si="168"/>
        <v>cyclingtennis</v>
      </c>
      <c r="D10808">
        <v>44</v>
      </c>
      <c r="E10808">
        <f>VLOOKUP(C10808,at!$C$1:$D$11721,2,FALSE)</f>
        <v>51</v>
      </c>
      <c r="F10808">
        <f>VLOOKUP(C10808,rt!$C$1:$D$9324,2,FALSE)</f>
        <v>4</v>
      </c>
    </row>
    <row r="10809" spans="1:6" x14ac:dyDescent="0.25">
      <c r="A10809" t="s">
        <v>77</v>
      </c>
      <c r="B10809" t="s">
        <v>158</v>
      </c>
      <c r="C10809" t="str">
        <f t="shared" si="168"/>
        <v>sustainability_ecologyhtml</v>
      </c>
      <c r="D10809">
        <v>45</v>
      </c>
      <c r="E10809">
        <f>VLOOKUP(C10809,at!$C$1:$D$11721,2,FALSE)</f>
        <v>4</v>
      </c>
      <c r="F10809">
        <f>VLOOKUP(C10809,rt!$C$1:$D$9324,2,FALSE)</f>
        <v>4</v>
      </c>
    </row>
    <row r="10810" spans="1:6" x14ac:dyDescent="0.25">
      <c r="A10810" t="s">
        <v>78</v>
      </c>
      <c r="B10810" t="s">
        <v>107</v>
      </c>
      <c r="C10810" t="str">
        <f t="shared" si="168"/>
        <v>basketballcinema</v>
      </c>
      <c r="D10810">
        <v>45</v>
      </c>
      <c r="E10810">
        <f>VLOOKUP(C10810,at!$C$1:$D$11721,2,FALSE)</f>
        <v>10</v>
      </c>
      <c r="F10810">
        <f>VLOOKUP(C10810,rt!$C$1:$D$9324,2,FALSE)</f>
        <v>4</v>
      </c>
    </row>
    <row r="10811" spans="1:6" x14ac:dyDescent="0.25">
      <c r="A10811" t="s">
        <v>73</v>
      </c>
      <c r="B10811" t="s">
        <v>100</v>
      </c>
      <c r="C10811" t="str">
        <f t="shared" si="168"/>
        <v>fantasynewspaper</v>
      </c>
      <c r="D10811">
        <v>46</v>
      </c>
      <c r="E10811">
        <f>VLOOKUP(C10811,at!$C$1:$D$11721,2,FALSE)</f>
        <v>38</v>
      </c>
      <c r="F10811">
        <f>VLOOKUP(C10811,rt!$C$1:$D$9324,2,FALSE)</f>
        <v>4</v>
      </c>
    </row>
    <row r="10812" spans="1:6" hidden="1" x14ac:dyDescent="0.25">
      <c r="A10812" t="s">
        <v>63</v>
      </c>
      <c r="B10812" t="s">
        <v>129</v>
      </c>
      <c r="C10812" t="str">
        <f t="shared" si="168"/>
        <v>runningparenting</v>
      </c>
      <c r="D10812">
        <v>170</v>
      </c>
      <c r="E10812">
        <f>VLOOKUP(C10812,at!$C$1:$D$11721,2,FALSE)</f>
        <v>24</v>
      </c>
      <c r="F10812" t="e">
        <f>VLOOKUP(C10812,rt!$C$1:$D$9324,2,FALSE)</f>
        <v>#N/A</v>
      </c>
    </row>
    <row r="10813" spans="1:6" x14ac:dyDescent="0.25">
      <c r="A10813" t="s">
        <v>36</v>
      </c>
      <c r="B10813" t="s">
        <v>78</v>
      </c>
      <c r="C10813" t="str">
        <f t="shared" si="168"/>
        <v>energybasketball</v>
      </c>
      <c r="D10813">
        <v>47</v>
      </c>
      <c r="E10813">
        <f>VLOOKUP(C10813,at!$C$1:$D$11721,2,FALSE)</f>
        <v>23</v>
      </c>
      <c r="F10813">
        <f>VLOOKUP(C10813,rt!$C$1:$D$9324,2,FALSE)</f>
        <v>4</v>
      </c>
    </row>
    <row r="10814" spans="1:6" hidden="1" x14ac:dyDescent="0.25">
      <c r="A10814" t="s">
        <v>123</v>
      </c>
      <c r="B10814" t="s">
        <v>116</v>
      </c>
      <c r="C10814" t="str">
        <f t="shared" si="168"/>
        <v>advertisingpoetry</v>
      </c>
      <c r="D10814">
        <v>170</v>
      </c>
      <c r="E10814">
        <f>VLOOKUP(C10814,at!$C$1:$D$11721,2,FALSE)</f>
        <v>12</v>
      </c>
      <c r="F10814" t="e">
        <f>VLOOKUP(C10814,rt!$C$1:$D$9324,2,FALSE)</f>
        <v>#N/A</v>
      </c>
    </row>
    <row r="10815" spans="1:6" x14ac:dyDescent="0.25">
      <c r="A10815" t="s">
        <v>18</v>
      </c>
      <c r="B10815" t="s">
        <v>40</v>
      </c>
      <c r="C10815" t="str">
        <f t="shared" si="168"/>
        <v>automotivecollege</v>
      </c>
      <c r="D10815">
        <v>48</v>
      </c>
      <c r="E10815">
        <f>VLOOKUP(C10815,at!$C$1:$D$11721,2,FALSE)</f>
        <v>64</v>
      </c>
      <c r="F10815">
        <f>VLOOKUP(C10815,rt!$C$1:$D$9324,2,FALSE)</f>
        <v>4</v>
      </c>
    </row>
    <row r="10816" spans="1:6" x14ac:dyDescent="0.25">
      <c r="A10816" t="s">
        <v>75</v>
      </c>
      <c r="B10816" t="s">
        <v>100</v>
      </c>
      <c r="C10816" t="str">
        <f t="shared" si="168"/>
        <v>neurosciencenewspaper</v>
      </c>
      <c r="D10816">
        <v>48</v>
      </c>
      <c r="E10816">
        <f>VLOOKUP(C10816,at!$C$1:$D$11721,2,FALSE)</f>
        <v>206</v>
      </c>
      <c r="F10816">
        <f>VLOOKUP(C10816,rt!$C$1:$D$9324,2,FALSE)</f>
        <v>4</v>
      </c>
    </row>
    <row r="10817" spans="1:6" x14ac:dyDescent="0.25">
      <c r="A10817" t="s">
        <v>12</v>
      </c>
      <c r="B10817" t="s">
        <v>55</v>
      </c>
      <c r="C10817" t="str">
        <f t="shared" si="168"/>
        <v>huntingguitar</v>
      </c>
      <c r="D10817">
        <v>49</v>
      </c>
      <c r="E10817">
        <f>VLOOKUP(C10817,at!$C$1:$D$11721,2,FALSE)</f>
        <v>2</v>
      </c>
      <c r="F10817">
        <f>VLOOKUP(C10817,rt!$C$1:$D$9324,2,FALSE)</f>
        <v>4</v>
      </c>
    </row>
    <row r="10818" spans="1:6" x14ac:dyDescent="0.25">
      <c r="A10818" t="s">
        <v>149</v>
      </c>
      <c r="B10818" t="s">
        <v>136</v>
      </c>
      <c r="C10818" t="str">
        <f t="shared" ref="C10818:C10881" si="169">CONCATENATE(A10818,B10818)</f>
        <v>biologyblogs</v>
      </c>
      <c r="D10818">
        <v>49</v>
      </c>
      <c r="E10818">
        <f>VLOOKUP(C10818,at!$C$1:$D$11721,2,FALSE)</f>
        <v>56</v>
      </c>
      <c r="F10818">
        <f>VLOOKUP(C10818,rt!$C$1:$D$9324,2,FALSE)</f>
        <v>4</v>
      </c>
    </row>
    <row r="10819" spans="1:6" x14ac:dyDescent="0.25">
      <c r="A10819" t="s">
        <v>79</v>
      </c>
      <c r="B10819" t="s">
        <v>136</v>
      </c>
      <c r="C10819" t="str">
        <f t="shared" si="169"/>
        <v>cyclingblogs</v>
      </c>
      <c r="D10819">
        <v>49</v>
      </c>
      <c r="E10819">
        <f>VLOOKUP(C10819,at!$C$1:$D$11721,2,FALSE)</f>
        <v>18</v>
      </c>
      <c r="F10819">
        <f>VLOOKUP(C10819,rt!$C$1:$D$9324,2,FALSE)</f>
        <v>4</v>
      </c>
    </row>
    <row r="10820" spans="1:6" x14ac:dyDescent="0.25">
      <c r="A10820" t="s">
        <v>43</v>
      </c>
      <c r="B10820" t="s">
        <v>136</v>
      </c>
      <c r="C10820" t="str">
        <f t="shared" si="169"/>
        <v>agricultureblogs</v>
      </c>
      <c r="D10820">
        <v>51</v>
      </c>
      <c r="E10820">
        <f>VLOOKUP(C10820,at!$C$1:$D$11721,2,FALSE)</f>
        <v>340</v>
      </c>
      <c r="F10820">
        <f>VLOOKUP(C10820,rt!$C$1:$D$9324,2,FALSE)</f>
        <v>4</v>
      </c>
    </row>
    <row r="10821" spans="1:6" hidden="1" x14ac:dyDescent="0.25">
      <c r="A10821" t="s">
        <v>118</v>
      </c>
      <c r="B10821" t="s">
        <v>66</v>
      </c>
      <c r="C10821" t="str">
        <f t="shared" si="169"/>
        <v>animationanime</v>
      </c>
      <c r="D10821">
        <v>171</v>
      </c>
      <c r="E10821">
        <f>VLOOKUP(C10821,at!$C$1:$D$11721,2,FALSE)</f>
        <v>24</v>
      </c>
      <c r="F10821" t="e">
        <f>VLOOKUP(C10821,rt!$C$1:$D$9324,2,FALSE)</f>
        <v>#N/A</v>
      </c>
    </row>
    <row r="10822" spans="1:6" x14ac:dyDescent="0.25">
      <c r="A10822" t="s">
        <v>59</v>
      </c>
      <c r="B10822" t="s">
        <v>68</v>
      </c>
      <c r="C10822" t="str">
        <f t="shared" si="169"/>
        <v>realitytvdocumentary</v>
      </c>
      <c r="D10822">
        <v>52</v>
      </c>
      <c r="E10822">
        <f>VLOOKUP(C10822,at!$C$1:$D$11721,2,FALSE)</f>
        <v>32</v>
      </c>
      <c r="F10822">
        <f>VLOOKUP(C10822,rt!$C$1:$D$9324,2,FALSE)</f>
        <v>4</v>
      </c>
    </row>
    <row r="10823" spans="1:6" x14ac:dyDescent="0.25">
      <c r="A10823" t="s">
        <v>59</v>
      </c>
      <c r="B10823" t="s">
        <v>111</v>
      </c>
      <c r="C10823" t="str">
        <f t="shared" si="169"/>
        <v>realitytvpoverty</v>
      </c>
      <c r="D10823">
        <v>52</v>
      </c>
      <c r="E10823">
        <f>VLOOKUP(C10823,at!$C$1:$D$11721,2,FALSE)</f>
        <v>38</v>
      </c>
      <c r="F10823">
        <f>VLOOKUP(C10823,rt!$C$1:$D$9324,2,FALSE)</f>
        <v>4</v>
      </c>
    </row>
    <row r="10824" spans="1:6" hidden="1" x14ac:dyDescent="0.25">
      <c r="A10824" t="s">
        <v>31</v>
      </c>
      <c r="B10824" t="s">
        <v>35</v>
      </c>
      <c r="C10824" t="str">
        <f t="shared" si="169"/>
        <v>democratbranding</v>
      </c>
      <c r="D10824">
        <v>171</v>
      </c>
      <c r="E10824" t="e">
        <f>VLOOKUP(C10824,at!$C$1:$D$11721,2,FALSE)</f>
        <v>#N/A</v>
      </c>
      <c r="F10824" t="e">
        <f>VLOOKUP(C10824,rt!$C$1:$D$9324,2,FALSE)</f>
        <v>#N/A</v>
      </c>
    </row>
    <row r="10825" spans="1:6" x14ac:dyDescent="0.25">
      <c r="A10825" t="s">
        <v>26</v>
      </c>
      <c r="B10825" t="s">
        <v>107</v>
      </c>
      <c r="C10825" t="str">
        <f t="shared" si="169"/>
        <v>datingcinema</v>
      </c>
      <c r="D10825">
        <v>53</v>
      </c>
      <c r="E10825">
        <f>VLOOKUP(C10825,at!$C$1:$D$11721,2,FALSE)</f>
        <v>30</v>
      </c>
      <c r="F10825">
        <f>VLOOKUP(C10825,rt!$C$1:$D$9324,2,FALSE)</f>
        <v>4</v>
      </c>
    </row>
    <row r="10826" spans="1:6" hidden="1" x14ac:dyDescent="0.25">
      <c r="A10826" t="s">
        <v>37</v>
      </c>
      <c r="B10826" t="s">
        <v>54</v>
      </c>
      <c r="C10826" t="str">
        <f t="shared" si="169"/>
        <v>politics_newsdental</v>
      </c>
      <c r="D10826">
        <v>171</v>
      </c>
      <c r="E10826">
        <f>VLOOKUP(C10826,at!$C$1:$D$11721,2,FALSE)</f>
        <v>63</v>
      </c>
      <c r="F10826" t="e">
        <f>VLOOKUP(C10826,rt!$C$1:$D$9324,2,FALSE)</f>
        <v>#N/A</v>
      </c>
    </row>
    <row r="10827" spans="1:6" x14ac:dyDescent="0.25">
      <c r="A10827" t="s">
        <v>42</v>
      </c>
      <c r="B10827" t="s">
        <v>84</v>
      </c>
      <c r="C10827" t="str">
        <f t="shared" si="169"/>
        <v>skateboardingrestaurant_dining</v>
      </c>
      <c r="D10827">
        <v>53</v>
      </c>
      <c r="E10827">
        <f>VLOOKUP(C10827,at!$C$1:$D$11721,2,FALSE)</f>
        <v>51</v>
      </c>
      <c r="F10827">
        <f>VLOOKUP(C10827,rt!$C$1:$D$9324,2,FALSE)</f>
        <v>4</v>
      </c>
    </row>
    <row r="10828" spans="1:6" x14ac:dyDescent="0.25">
      <c r="A10828" t="s">
        <v>1</v>
      </c>
      <c r="B10828" t="s">
        <v>16</v>
      </c>
      <c r="C10828" t="str">
        <f t="shared" si="169"/>
        <v>dancefilmfestival</v>
      </c>
      <c r="D10828">
        <v>54</v>
      </c>
      <c r="E10828">
        <f>VLOOKUP(C10828,at!$C$1:$D$11721,2,FALSE)</f>
        <v>15</v>
      </c>
      <c r="F10828">
        <f>VLOOKUP(C10828,rt!$C$1:$D$9324,2,FALSE)</f>
        <v>4</v>
      </c>
    </row>
    <row r="10829" spans="1:6" hidden="1" x14ac:dyDescent="0.25">
      <c r="A10829" t="s">
        <v>43</v>
      </c>
      <c r="B10829" t="s">
        <v>23</v>
      </c>
      <c r="C10829" t="str">
        <f t="shared" si="169"/>
        <v>agriculturepublicrelations</v>
      </c>
      <c r="D10829">
        <v>171</v>
      </c>
      <c r="E10829" t="e">
        <f>VLOOKUP(C10829,at!$C$1:$D$11721,2,FALSE)</f>
        <v>#N/A</v>
      </c>
      <c r="F10829">
        <f>VLOOKUP(C10829,rt!$C$1:$D$9324,2,FALSE)</f>
        <v>4</v>
      </c>
    </row>
    <row r="10830" spans="1:6" x14ac:dyDescent="0.25">
      <c r="A10830" t="s">
        <v>45</v>
      </c>
      <c r="B10830" t="s">
        <v>140</v>
      </c>
      <c r="C10830" t="str">
        <f t="shared" si="169"/>
        <v>bankingwine</v>
      </c>
      <c r="D10830">
        <v>54</v>
      </c>
      <c r="E10830">
        <f>VLOOKUP(C10830,at!$C$1:$D$11721,2,FALSE)</f>
        <v>44</v>
      </c>
      <c r="F10830">
        <f>VLOOKUP(C10830,rt!$C$1:$D$9324,2,FALSE)</f>
        <v>4</v>
      </c>
    </row>
    <row r="10831" spans="1:6" x14ac:dyDescent="0.25">
      <c r="A10831" t="s">
        <v>117</v>
      </c>
      <c r="B10831" t="s">
        <v>127</v>
      </c>
      <c r="C10831" t="str">
        <f t="shared" si="169"/>
        <v>buddhismmusician_singer</v>
      </c>
      <c r="D10831">
        <v>54</v>
      </c>
      <c r="E10831">
        <f>VLOOKUP(C10831,at!$C$1:$D$11721,2,FALSE)</f>
        <v>25</v>
      </c>
      <c r="F10831">
        <f>VLOOKUP(C10831,rt!$C$1:$D$9324,2,FALSE)</f>
        <v>4</v>
      </c>
    </row>
    <row r="10832" spans="1:6" hidden="1" x14ac:dyDescent="0.25">
      <c r="A10832" t="s">
        <v>100</v>
      </c>
      <c r="B10832" t="s">
        <v>101</v>
      </c>
      <c r="C10832" t="str">
        <f t="shared" si="169"/>
        <v>newspapertrading</v>
      </c>
      <c r="D10832">
        <v>171</v>
      </c>
      <c r="E10832">
        <f>VLOOKUP(C10832,at!$C$1:$D$11721,2,FALSE)</f>
        <v>84</v>
      </c>
      <c r="F10832" t="e">
        <f>VLOOKUP(C10832,rt!$C$1:$D$9324,2,FALSE)</f>
        <v>#N/A</v>
      </c>
    </row>
    <row r="10833" spans="1:6" x14ac:dyDescent="0.25">
      <c r="A10833" t="s">
        <v>8</v>
      </c>
      <c r="B10833" t="s">
        <v>104</v>
      </c>
      <c r="C10833" t="str">
        <f t="shared" si="169"/>
        <v>childrenastronomy_physics</v>
      </c>
      <c r="D10833">
        <v>55</v>
      </c>
      <c r="E10833">
        <f>VLOOKUP(C10833,at!$C$1:$D$11721,2,FALSE)</f>
        <v>10</v>
      </c>
      <c r="F10833">
        <f>VLOOKUP(C10833,rt!$C$1:$D$9324,2,FALSE)</f>
        <v>4</v>
      </c>
    </row>
    <row r="10834" spans="1:6" x14ac:dyDescent="0.25">
      <c r="A10834" t="s">
        <v>50</v>
      </c>
      <c r="B10834" t="s">
        <v>53</v>
      </c>
      <c r="C10834" t="str">
        <f t="shared" si="169"/>
        <v>racingmarketing</v>
      </c>
      <c r="D10834">
        <v>55</v>
      </c>
      <c r="E10834">
        <f>VLOOKUP(C10834,at!$C$1:$D$11721,2,FALSE)</f>
        <v>35</v>
      </c>
      <c r="F10834">
        <f>VLOOKUP(C10834,rt!$C$1:$D$9324,2,FALSE)</f>
        <v>4</v>
      </c>
    </row>
    <row r="10835" spans="1:6" x14ac:dyDescent="0.25">
      <c r="A10835" t="s">
        <v>59</v>
      </c>
      <c r="B10835" t="s">
        <v>81</v>
      </c>
      <c r="C10835" t="str">
        <f t="shared" si="169"/>
        <v>realitytvscreenwriter</v>
      </c>
      <c r="D10835">
        <v>55</v>
      </c>
      <c r="E10835">
        <f>VLOOKUP(C10835,at!$C$1:$D$11721,2,FALSE)</f>
        <v>71</v>
      </c>
      <c r="F10835">
        <f>VLOOKUP(C10835,rt!$C$1:$D$9324,2,FALSE)</f>
        <v>4</v>
      </c>
    </row>
    <row r="10836" spans="1:6" x14ac:dyDescent="0.25">
      <c r="A10836" t="s">
        <v>72</v>
      </c>
      <c r="B10836" t="s">
        <v>128</v>
      </c>
      <c r="C10836" t="str">
        <f t="shared" si="169"/>
        <v>airlines_aviationdirector</v>
      </c>
      <c r="D10836">
        <v>56</v>
      </c>
      <c r="E10836">
        <f>VLOOKUP(C10836,at!$C$1:$D$11721,2,FALSE)</f>
        <v>69</v>
      </c>
      <c r="F10836">
        <f>VLOOKUP(C10836,rt!$C$1:$D$9324,2,FALSE)</f>
        <v>4</v>
      </c>
    </row>
    <row r="10837" spans="1:6" hidden="1" x14ac:dyDescent="0.25">
      <c r="A10837" t="s">
        <v>28</v>
      </c>
      <c r="B10837" t="s">
        <v>122</v>
      </c>
      <c r="C10837" t="str">
        <f t="shared" si="169"/>
        <v>mobile_smartphonephotography</v>
      </c>
      <c r="D10837">
        <v>172</v>
      </c>
      <c r="E10837" t="e">
        <f>VLOOKUP(C10837,at!$C$1:$D$11721,2,FALSE)</f>
        <v>#N/A</v>
      </c>
      <c r="F10837" t="e">
        <f>VLOOKUP(C10837,rt!$C$1:$D$9324,2,FALSE)</f>
        <v>#N/A</v>
      </c>
    </row>
    <row r="10838" spans="1:6" x14ac:dyDescent="0.25">
      <c r="A10838" t="s">
        <v>6</v>
      </c>
      <c r="B10838" t="s">
        <v>88</v>
      </c>
      <c r="C10838" t="str">
        <f t="shared" si="169"/>
        <v>skiingarmy_military_veteran</v>
      </c>
      <c r="D10838">
        <v>57</v>
      </c>
      <c r="E10838">
        <f>VLOOKUP(C10838,at!$C$1:$D$11721,2,FALSE)</f>
        <v>9</v>
      </c>
      <c r="F10838">
        <f>VLOOKUP(C10838,rt!$C$1:$D$9324,2,FALSE)</f>
        <v>4</v>
      </c>
    </row>
    <row r="10839" spans="1:6" x14ac:dyDescent="0.25">
      <c r="A10839" t="s">
        <v>8</v>
      </c>
      <c r="B10839" t="s">
        <v>29</v>
      </c>
      <c r="C10839" t="str">
        <f t="shared" si="169"/>
        <v>childrenuniversity</v>
      </c>
      <c r="D10839">
        <v>57</v>
      </c>
      <c r="E10839">
        <f>VLOOKUP(C10839,at!$C$1:$D$11721,2,FALSE)</f>
        <v>17</v>
      </c>
      <c r="F10839">
        <f>VLOOKUP(C10839,rt!$C$1:$D$9324,2,FALSE)</f>
        <v>4</v>
      </c>
    </row>
    <row r="10840" spans="1:6" hidden="1" x14ac:dyDescent="0.25">
      <c r="A10840" t="s">
        <v>39</v>
      </c>
      <c r="B10840" t="s">
        <v>44</v>
      </c>
      <c r="C10840" t="str">
        <f t="shared" si="169"/>
        <v>meditationinsurance</v>
      </c>
      <c r="D10840">
        <v>172</v>
      </c>
      <c r="E10840" t="e">
        <f>VLOOKUP(C10840,at!$C$1:$D$11721,2,FALSE)</f>
        <v>#N/A</v>
      </c>
      <c r="F10840" t="e">
        <f>VLOOKUP(C10840,rt!$C$1:$D$9324,2,FALSE)</f>
        <v>#N/A</v>
      </c>
    </row>
    <row r="10841" spans="1:6" x14ac:dyDescent="0.25">
      <c r="A10841" t="s">
        <v>18</v>
      </c>
      <c r="B10841" t="s">
        <v>57</v>
      </c>
      <c r="C10841" t="str">
        <f t="shared" si="169"/>
        <v>automotivebaseball</v>
      </c>
      <c r="D10841">
        <v>57</v>
      </c>
      <c r="E10841">
        <f>VLOOKUP(C10841,at!$C$1:$D$11721,2,FALSE)</f>
        <v>61</v>
      </c>
      <c r="F10841">
        <f>VLOOKUP(C10841,rt!$C$1:$D$9324,2,FALSE)</f>
        <v>4</v>
      </c>
    </row>
    <row r="10842" spans="1:6" hidden="1" x14ac:dyDescent="0.25">
      <c r="A10842" t="s">
        <v>52</v>
      </c>
      <c r="B10842" t="s">
        <v>160</v>
      </c>
      <c r="C10842" t="str">
        <f t="shared" si="169"/>
        <v>naturearchaeology</v>
      </c>
      <c r="D10842">
        <v>172</v>
      </c>
      <c r="E10842" t="e">
        <f>VLOOKUP(C10842,at!$C$1:$D$11721,2,FALSE)</f>
        <v>#N/A</v>
      </c>
      <c r="F10842">
        <f>VLOOKUP(C10842,rt!$C$1:$D$9324,2,FALSE)</f>
        <v>31</v>
      </c>
    </row>
    <row r="10843" spans="1:6" hidden="1" x14ac:dyDescent="0.25">
      <c r="A10843" t="s">
        <v>53</v>
      </c>
      <c r="B10843" t="s">
        <v>158</v>
      </c>
      <c r="C10843" t="str">
        <f t="shared" si="169"/>
        <v>marketinghtml</v>
      </c>
      <c r="D10843">
        <v>172</v>
      </c>
      <c r="E10843">
        <f>VLOOKUP(C10843,at!$C$1:$D$11721,2,FALSE)</f>
        <v>15</v>
      </c>
      <c r="F10843" t="e">
        <f>VLOOKUP(C10843,rt!$C$1:$D$9324,2,FALSE)</f>
        <v>#N/A</v>
      </c>
    </row>
    <row r="10844" spans="1:6" x14ac:dyDescent="0.25">
      <c r="A10844" t="s">
        <v>29</v>
      </c>
      <c r="B10844" t="s">
        <v>152</v>
      </c>
      <c r="C10844" t="str">
        <f t="shared" si="169"/>
        <v>universityhousing</v>
      </c>
      <c r="D10844">
        <v>57</v>
      </c>
      <c r="E10844">
        <f>VLOOKUP(C10844,at!$C$1:$D$11721,2,FALSE)</f>
        <v>27</v>
      </c>
      <c r="F10844">
        <f>VLOOKUP(C10844,rt!$C$1:$D$9324,2,FALSE)</f>
        <v>4</v>
      </c>
    </row>
    <row r="10845" spans="1:6" x14ac:dyDescent="0.25">
      <c r="A10845" t="s">
        <v>32</v>
      </c>
      <c r="B10845" t="s">
        <v>42</v>
      </c>
      <c r="C10845" t="str">
        <f t="shared" si="169"/>
        <v>jokesskateboarding</v>
      </c>
      <c r="D10845">
        <v>57</v>
      </c>
      <c r="E10845">
        <f>VLOOKUP(C10845,at!$C$1:$D$11721,2,FALSE)</f>
        <v>20</v>
      </c>
      <c r="F10845">
        <f>VLOOKUP(C10845,rt!$C$1:$D$9324,2,FALSE)</f>
        <v>4</v>
      </c>
    </row>
    <row r="10846" spans="1:6" x14ac:dyDescent="0.25">
      <c r="A10846" t="s">
        <v>32</v>
      </c>
      <c r="B10846" t="s">
        <v>114</v>
      </c>
      <c r="C10846" t="str">
        <f t="shared" si="169"/>
        <v>jokespeace</v>
      </c>
      <c r="D10846">
        <v>57</v>
      </c>
      <c r="E10846">
        <f>VLOOKUP(C10846,at!$C$1:$D$11721,2,FALSE)</f>
        <v>3</v>
      </c>
      <c r="F10846">
        <f>VLOOKUP(C10846,rt!$C$1:$D$9324,2,FALSE)</f>
        <v>4</v>
      </c>
    </row>
    <row r="10847" spans="1:6" x14ac:dyDescent="0.25">
      <c r="A10847" t="s">
        <v>153</v>
      </c>
      <c r="B10847" t="s">
        <v>112</v>
      </c>
      <c r="C10847" t="str">
        <f t="shared" si="169"/>
        <v>islamauthor</v>
      </c>
      <c r="D10847">
        <v>57</v>
      </c>
      <c r="E10847">
        <f>VLOOKUP(C10847,at!$C$1:$D$11721,2,FALSE)</f>
        <v>19</v>
      </c>
      <c r="F10847">
        <f>VLOOKUP(C10847,rt!$C$1:$D$9324,2,FALSE)</f>
        <v>4</v>
      </c>
    </row>
    <row r="10848" spans="1:6" hidden="1" x14ac:dyDescent="0.25">
      <c r="A10848" t="s">
        <v>19</v>
      </c>
      <c r="B10848" t="s">
        <v>122</v>
      </c>
      <c r="C10848" t="str">
        <f t="shared" si="169"/>
        <v>horrorphotography</v>
      </c>
      <c r="D10848">
        <v>173</v>
      </c>
      <c r="E10848" t="e">
        <f>VLOOKUP(C10848,at!$C$1:$D$11721,2,FALSE)</f>
        <v>#N/A</v>
      </c>
      <c r="F10848" t="e">
        <f>VLOOKUP(C10848,rt!$C$1:$D$9324,2,FALSE)</f>
        <v>#N/A</v>
      </c>
    </row>
    <row r="10849" spans="1:6" x14ac:dyDescent="0.25">
      <c r="A10849" t="s">
        <v>103</v>
      </c>
      <c r="B10849" t="s">
        <v>111</v>
      </c>
      <c r="C10849" t="str">
        <f t="shared" si="169"/>
        <v>historypoverty</v>
      </c>
      <c r="D10849">
        <v>57</v>
      </c>
      <c r="E10849">
        <f>VLOOKUP(C10849,at!$C$1:$D$11721,2,FALSE)</f>
        <v>2</v>
      </c>
      <c r="F10849">
        <f>VLOOKUP(C10849,rt!$C$1:$D$9324,2,FALSE)</f>
        <v>4</v>
      </c>
    </row>
    <row r="10850" spans="1:6" x14ac:dyDescent="0.25">
      <c r="A10850" t="s">
        <v>13</v>
      </c>
      <c r="B10850" t="s">
        <v>91</v>
      </c>
      <c r="C10850" t="str">
        <f t="shared" si="169"/>
        <v>writingpiano</v>
      </c>
      <c r="D10850">
        <v>58</v>
      </c>
      <c r="E10850">
        <f>VLOOKUP(C10850,at!$C$1:$D$11721,2,FALSE)</f>
        <v>43</v>
      </c>
      <c r="F10850">
        <f>VLOOKUP(C10850,rt!$C$1:$D$9324,2,FALSE)</f>
        <v>4</v>
      </c>
    </row>
    <row r="10851" spans="1:6" x14ac:dyDescent="0.25">
      <c r="A10851" t="s">
        <v>145</v>
      </c>
      <c r="B10851" t="s">
        <v>154</v>
      </c>
      <c r="C10851" t="str">
        <f t="shared" si="169"/>
        <v>literacyhealthcare_medicine</v>
      </c>
      <c r="D10851">
        <v>58</v>
      </c>
      <c r="E10851">
        <f>VLOOKUP(C10851,at!$C$1:$D$11721,2,FALSE)</f>
        <v>19</v>
      </c>
      <c r="F10851">
        <f>VLOOKUP(C10851,rt!$C$1:$D$9324,2,FALSE)</f>
        <v>4</v>
      </c>
    </row>
    <row r="10852" spans="1:6" x14ac:dyDescent="0.25">
      <c r="A10852" t="s">
        <v>35</v>
      </c>
      <c r="B10852" t="s">
        <v>80</v>
      </c>
      <c r="C10852" t="str">
        <f t="shared" si="169"/>
        <v>brandingtennis</v>
      </c>
      <c r="D10852">
        <v>58</v>
      </c>
      <c r="E10852">
        <f>VLOOKUP(C10852,at!$C$1:$D$11721,2,FALSE)</f>
        <v>25</v>
      </c>
      <c r="F10852">
        <f>VLOOKUP(C10852,rt!$C$1:$D$9324,2,FALSE)</f>
        <v>4</v>
      </c>
    </row>
    <row r="10853" spans="1:6" x14ac:dyDescent="0.25">
      <c r="A10853" t="s">
        <v>1</v>
      </c>
      <c r="B10853" t="s">
        <v>14</v>
      </c>
      <c r="C10853" t="str">
        <f t="shared" si="169"/>
        <v>dancehumanrights_activism_justice</v>
      </c>
      <c r="D10853">
        <v>59</v>
      </c>
      <c r="E10853">
        <f>VLOOKUP(C10853,at!$C$1:$D$11721,2,FALSE)</f>
        <v>13</v>
      </c>
      <c r="F10853">
        <f>VLOOKUP(C10853,rt!$C$1:$D$9324,2,FALSE)</f>
        <v>4</v>
      </c>
    </row>
    <row r="10854" spans="1:6" hidden="1" x14ac:dyDescent="0.25">
      <c r="A10854" t="s">
        <v>139</v>
      </c>
      <c r="B10854" t="s">
        <v>160</v>
      </c>
      <c r="C10854" t="str">
        <f t="shared" si="169"/>
        <v>techarchaeology</v>
      </c>
      <c r="D10854">
        <v>173</v>
      </c>
      <c r="E10854" t="e">
        <f>VLOOKUP(C10854,at!$C$1:$D$11721,2,FALSE)</f>
        <v>#N/A</v>
      </c>
      <c r="F10854" t="e">
        <f>VLOOKUP(C10854,rt!$C$1:$D$9324,2,FALSE)</f>
        <v>#N/A</v>
      </c>
    </row>
    <row r="10855" spans="1:6" x14ac:dyDescent="0.25">
      <c r="A10855" t="s">
        <v>65</v>
      </c>
      <c r="B10855" t="s">
        <v>74</v>
      </c>
      <c r="C10855" t="str">
        <f t="shared" si="169"/>
        <v>magazineweather</v>
      </c>
      <c r="D10855">
        <v>60</v>
      </c>
      <c r="E10855">
        <f>VLOOKUP(C10855,at!$C$1:$D$11721,2,FALSE)</f>
        <v>29</v>
      </c>
      <c r="F10855">
        <f>VLOOKUP(C10855,rt!$C$1:$D$9324,2,FALSE)</f>
        <v>4</v>
      </c>
    </row>
    <row r="10856" spans="1:6" x14ac:dyDescent="0.25">
      <c r="A10856" t="s">
        <v>11</v>
      </c>
      <c r="B10856" t="s">
        <v>65</v>
      </c>
      <c r="C10856" t="str">
        <f t="shared" si="169"/>
        <v>pharmamagazine</v>
      </c>
      <c r="D10856">
        <v>62</v>
      </c>
      <c r="E10856">
        <f>VLOOKUP(C10856,at!$C$1:$D$11721,2,FALSE)</f>
        <v>23</v>
      </c>
      <c r="F10856">
        <f>VLOOKUP(C10856,rt!$C$1:$D$9324,2,FALSE)</f>
        <v>4</v>
      </c>
    </row>
    <row r="10857" spans="1:6" x14ac:dyDescent="0.25">
      <c r="A10857" t="s">
        <v>41</v>
      </c>
      <c r="B10857" t="s">
        <v>127</v>
      </c>
      <c r="C10857" t="str">
        <f t="shared" si="169"/>
        <v>publishing_literaturemusician_singer</v>
      </c>
      <c r="D10857">
        <v>62</v>
      </c>
      <c r="E10857">
        <f>VLOOKUP(C10857,at!$C$1:$D$11721,2,FALSE)</f>
        <v>96</v>
      </c>
      <c r="F10857">
        <f>VLOOKUP(C10857,rt!$C$1:$D$9324,2,FALSE)</f>
        <v>4</v>
      </c>
    </row>
    <row r="10858" spans="1:6" hidden="1" x14ac:dyDescent="0.25">
      <c r="A10858" t="s">
        <v>17</v>
      </c>
      <c r="B10858" t="s">
        <v>131</v>
      </c>
      <c r="C10858" t="str">
        <f t="shared" si="169"/>
        <v>ceoclimbing</v>
      </c>
      <c r="D10858">
        <v>174</v>
      </c>
      <c r="E10858" t="e">
        <f>VLOOKUP(C10858,at!$C$1:$D$11721,2,FALSE)</f>
        <v>#N/A</v>
      </c>
      <c r="F10858" t="e">
        <f>VLOOKUP(C10858,rt!$C$1:$D$9324,2,FALSE)</f>
        <v>#N/A</v>
      </c>
    </row>
    <row r="10859" spans="1:6" x14ac:dyDescent="0.25">
      <c r="A10859" t="s">
        <v>18</v>
      </c>
      <c r="B10859" t="s">
        <v>21</v>
      </c>
      <c r="C10859" t="str">
        <f t="shared" si="169"/>
        <v>automotivesport_football</v>
      </c>
      <c r="D10859">
        <v>63</v>
      </c>
      <c r="E10859">
        <f>VLOOKUP(C10859,at!$C$1:$D$11721,2,FALSE)</f>
        <v>95</v>
      </c>
      <c r="F10859">
        <f>VLOOKUP(C10859,rt!$C$1:$D$9324,2,FALSE)</f>
        <v>4</v>
      </c>
    </row>
    <row r="10860" spans="1:6" x14ac:dyDescent="0.25">
      <c r="A10860" t="s">
        <v>20</v>
      </c>
      <c r="B10860" t="s">
        <v>31</v>
      </c>
      <c r="C10860" t="str">
        <f t="shared" si="169"/>
        <v>jazzdemocrat</v>
      </c>
      <c r="D10860">
        <v>63</v>
      </c>
      <c r="E10860">
        <f>VLOOKUP(C10860,at!$C$1:$D$11721,2,FALSE)</f>
        <v>19</v>
      </c>
      <c r="F10860">
        <f>VLOOKUP(C10860,rt!$C$1:$D$9324,2,FALSE)</f>
        <v>4</v>
      </c>
    </row>
    <row r="10861" spans="1:6" x14ac:dyDescent="0.25">
      <c r="A10861" t="s">
        <v>34</v>
      </c>
      <c r="B10861" t="s">
        <v>74</v>
      </c>
      <c r="C10861" t="str">
        <f t="shared" si="169"/>
        <v>gardeningweather</v>
      </c>
      <c r="D10861">
        <v>63</v>
      </c>
      <c r="E10861">
        <f>VLOOKUP(C10861,at!$C$1:$D$11721,2,FALSE)</f>
        <v>27</v>
      </c>
      <c r="F10861">
        <f>VLOOKUP(C10861,rt!$C$1:$D$9324,2,FALSE)</f>
        <v>4</v>
      </c>
    </row>
    <row r="10862" spans="1:6" hidden="1" x14ac:dyDescent="0.25">
      <c r="A10862" t="s">
        <v>75</v>
      </c>
      <c r="B10862" t="s">
        <v>102</v>
      </c>
      <c r="C10862" t="str">
        <f t="shared" si="169"/>
        <v>neurosciencerealestate</v>
      </c>
      <c r="D10862">
        <v>174</v>
      </c>
      <c r="E10862" t="e">
        <f>VLOOKUP(C10862,at!$C$1:$D$11721,2,FALSE)</f>
        <v>#N/A</v>
      </c>
      <c r="F10862" t="e">
        <f>VLOOKUP(C10862,rt!$C$1:$D$9324,2,FALSE)</f>
        <v>#N/A</v>
      </c>
    </row>
    <row r="10863" spans="1:6" hidden="1" x14ac:dyDescent="0.25">
      <c r="A10863" t="s">
        <v>82</v>
      </c>
      <c r="B10863" t="s">
        <v>122</v>
      </c>
      <c r="C10863" t="str">
        <f t="shared" si="169"/>
        <v>beerphotography</v>
      </c>
      <c r="D10863">
        <v>174</v>
      </c>
      <c r="E10863" t="e">
        <f>VLOOKUP(C10863,at!$C$1:$D$11721,2,FALSE)</f>
        <v>#N/A</v>
      </c>
      <c r="F10863" t="e">
        <f>VLOOKUP(C10863,rt!$C$1:$D$9324,2,FALSE)</f>
        <v>#N/A</v>
      </c>
    </row>
    <row r="10864" spans="1:6" hidden="1" x14ac:dyDescent="0.25">
      <c r="A10864" t="s">
        <v>89</v>
      </c>
      <c r="B10864" t="s">
        <v>23</v>
      </c>
      <c r="C10864" t="str">
        <f t="shared" si="169"/>
        <v>constructionpublicrelations</v>
      </c>
      <c r="D10864">
        <v>174</v>
      </c>
      <c r="E10864" t="e">
        <f>VLOOKUP(C10864,at!$C$1:$D$11721,2,FALSE)</f>
        <v>#N/A</v>
      </c>
      <c r="F10864">
        <f>VLOOKUP(C10864,rt!$C$1:$D$9324,2,FALSE)</f>
        <v>4</v>
      </c>
    </row>
    <row r="10865" spans="1:6" x14ac:dyDescent="0.25">
      <c r="A10865" t="s">
        <v>6</v>
      </c>
      <c r="B10865" t="s">
        <v>28</v>
      </c>
      <c r="C10865" t="str">
        <f t="shared" si="169"/>
        <v>skiingmobile_smartphone</v>
      </c>
      <c r="D10865">
        <v>64</v>
      </c>
      <c r="E10865">
        <f>VLOOKUP(C10865,at!$C$1:$D$11721,2,FALSE)</f>
        <v>161</v>
      </c>
      <c r="F10865">
        <f>VLOOKUP(C10865,rt!$C$1:$D$9324,2,FALSE)</f>
        <v>4</v>
      </c>
    </row>
    <row r="10866" spans="1:6" x14ac:dyDescent="0.25">
      <c r="A10866" t="s">
        <v>41</v>
      </c>
      <c r="B10866" t="s">
        <v>78</v>
      </c>
      <c r="C10866" t="str">
        <f t="shared" si="169"/>
        <v>publishing_literaturebasketball</v>
      </c>
      <c r="D10866">
        <v>64</v>
      </c>
      <c r="E10866">
        <f>VLOOKUP(C10866,at!$C$1:$D$11721,2,FALSE)</f>
        <v>53</v>
      </c>
      <c r="F10866">
        <f>VLOOKUP(C10866,rt!$C$1:$D$9324,2,FALSE)</f>
        <v>4</v>
      </c>
    </row>
    <row r="10867" spans="1:6" x14ac:dyDescent="0.25">
      <c r="A10867" t="s">
        <v>42</v>
      </c>
      <c r="B10867" t="s">
        <v>94</v>
      </c>
      <c r="C10867" t="str">
        <f t="shared" si="169"/>
        <v>skateboardingbeauty_fashion_shopping</v>
      </c>
      <c r="D10867">
        <v>64</v>
      </c>
      <c r="E10867">
        <f>VLOOKUP(C10867,at!$C$1:$D$11721,2,FALSE)</f>
        <v>32</v>
      </c>
      <c r="F10867">
        <f>VLOOKUP(C10867,rt!$C$1:$D$9324,2,FALSE)</f>
        <v>4</v>
      </c>
    </row>
    <row r="10868" spans="1:6" hidden="1" x14ac:dyDescent="0.25">
      <c r="A10868" t="s">
        <v>126</v>
      </c>
      <c r="B10868" t="s">
        <v>140</v>
      </c>
      <c r="C10868" t="str">
        <f t="shared" si="169"/>
        <v>philosophywine</v>
      </c>
      <c r="D10868">
        <v>174</v>
      </c>
      <c r="E10868">
        <f>VLOOKUP(C10868,at!$C$1:$D$11721,2,FALSE)</f>
        <v>19</v>
      </c>
      <c r="F10868" t="e">
        <f>VLOOKUP(C10868,rt!$C$1:$D$9324,2,FALSE)</f>
        <v>#N/A</v>
      </c>
    </row>
    <row r="10869" spans="1:6" x14ac:dyDescent="0.25">
      <c r="A10869" t="s">
        <v>11</v>
      </c>
      <c r="B10869" t="s">
        <v>108</v>
      </c>
      <c r="C10869" t="str">
        <f t="shared" si="169"/>
        <v>pharmaengineering</v>
      </c>
      <c r="D10869">
        <v>65</v>
      </c>
      <c r="E10869">
        <f>VLOOKUP(C10869,at!$C$1:$D$11721,2,FALSE)</f>
        <v>7</v>
      </c>
      <c r="F10869">
        <f>VLOOKUP(C10869,rt!$C$1:$D$9324,2,FALSE)</f>
        <v>4</v>
      </c>
    </row>
    <row r="10870" spans="1:6" x14ac:dyDescent="0.25">
      <c r="A10870" t="s">
        <v>14</v>
      </c>
      <c r="B10870" t="s">
        <v>80</v>
      </c>
      <c r="C10870" t="str">
        <f t="shared" si="169"/>
        <v>humanrights_activism_justicetennis</v>
      </c>
      <c r="D10870">
        <v>65</v>
      </c>
      <c r="E10870">
        <f>VLOOKUP(C10870,at!$C$1:$D$11721,2,FALSE)</f>
        <v>22</v>
      </c>
      <c r="F10870">
        <f>VLOOKUP(C10870,rt!$C$1:$D$9324,2,FALSE)</f>
        <v>4</v>
      </c>
    </row>
    <row r="10871" spans="1:6" x14ac:dyDescent="0.25">
      <c r="A10871" t="s">
        <v>81</v>
      </c>
      <c r="B10871" t="s">
        <v>137</v>
      </c>
      <c r="C10871" t="str">
        <f t="shared" si="169"/>
        <v>screenwriteryoutube</v>
      </c>
      <c r="D10871">
        <v>65</v>
      </c>
      <c r="E10871">
        <f>VLOOKUP(C10871,at!$C$1:$D$11721,2,FALSE)</f>
        <v>154</v>
      </c>
      <c r="F10871">
        <f>VLOOKUP(C10871,rt!$C$1:$D$9324,2,FALSE)</f>
        <v>4</v>
      </c>
    </row>
    <row r="10872" spans="1:6" x14ac:dyDescent="0.25">
      <c r="A10872" t="s">
        <v>0</v>
      </c>
      <c r="B10872" t="s">
        <v>30</v>
      </c>
      <c r="C10872" t="str">
        <f t="shared" si="169"/>
        <v>golfrapper</v>
      </c>
      <c r="D10872">
        <v>66</v>
      </c>
      <c r="E10872">
        <f>VLOOKUP(C10872,at!$C$1:$D$11721,2,FALSE)</f>
        <v>11</v>
      </c>
      <c r="F10872">
        <f>VLOOKUP(C10872,rt!$C$1:$D$9324,2,FALSE)</f>
        <v>4</v>
      </c>
    </row>
    <row r="10873" spans="1:6" x14ac:dyDescent="0.25">
      <c r="A10873" t="s">
        <v>18</v>
      </c>
      <c r="B10873" t="s">
        <v>59</v>
      </c>
      <c r="C10873" t="str">
        <f t="shared" si="169"/>
        <v>automotiverealitytv</v>
      </c>
      <c r="D10873">
        <v>66</v>
      </c>
      <c r="E10873">
        <f>VLOOKUP(C10873,at!$C$1:$D$11721,2,FALSE)</f>
        <v>45</v>
      </c>
      <c r="F10873">
        <f>VLOOKUP(C10873,rt!$C$1:$D$9324,2,FALSE)</f>
        <v>4</v>
      </c>
    </row>
    <row r="10874" spans="1:6" x14ac:dyDescent="0.25">
      <c r="A10874" t="s">
        <v>46</v>
      </c>
      <c r="B10874" t="s">
        <v>103</v>
      </c>
      <c r="C10874" t="str">
        <f t="shared" si="169"/>
        <v>multimediahistory</v>
      </c>
      <c r="D10874">
        <v>68</v>
      </c>
      <c r="E10874">
        <f>VLOOKUP(C10874,at!$C$1:$D$11721,2,FALSE)</f>
        <v>39</v>
      </c>
      <c r="F10874">
        <f>VLOOKUP(C10874,rt!$C$1:$D$9324,2,FALSE)</f>
        <v>4</v>
      </c>
    </row>
    <row r="10875" spans="1:6" x14ac:dyDescent="0.25">
      <c r="A10875" t="s">
        <v>70</v>
      </c>
      <c r="B10875" t="s">
        <v>119</v>
      </c>
      <c r="C10875" t="str">
        <f t="shared" si="169"/>
        <v>cancerfinance_economics</v>
      </c>
      <c r="D10875">
        <v>68</v>
      </c>
      <c r="E10875">
        <f>VLOOKUP(C10875,at!$C$1:$D$11721,2,FALSE)</f>
        <v>79</v>
      </c>
      <c r="F10875">
        <f>VLOOKUP(C10875,rt!$C$1:$D$9324,2,FALSE)</f>
        <v>4</v>
      </c>
    </row>
    <row r="10876" spans="1:6" x14ac:dyDescent="0.25">
      <c r="A10876" t="s">
        <v>43</v>
      </c>
      <c r="B10876" t="s">
        <v>127</v>
      </c>
      <c r="C10876" t="str">
        <f t="shared" si="169"/>
        <v>agriculturemusician_singer</v>
      </c>
      <c r="D10876">
        <v>69</v>
      </c>
      <c r="E10876">
        <f>VLOOKUP(C10876,at!$C$1:$D$11721,2,FALSE)</f>
        <v>48</v>
      </c>
      <c r="F10876">
        <f>VLOOKUP(C10876,rt!$C$1:$D$9324,2,FALSE)</f>
        <v>4</v>
      </c>
    </row>
    <row r="10877" spans="1:6" x14ac:dyDescent="0.25">
      <c r="A10877" t="s">
        <v>113</v>
      </c>
      <c r="B10877" t="s">
        <v>136</v>
      </c>
      <c r="C10877" t="str">
        <f t="shared" si="169"/>
        <v>homeschool_schoolblogs</v>
      </c>
      <c r="D10877">
        <v>69</v>
      </c>
      <c r="E10877">
        <f>VLOOKUP(C10877,at!$C$1:$D$11721,2,FALSE)</f>
        <v>18</v>
      </c>
      <c r="F10877">
        <f>VLOOKUP(C10877,rt!$C$1:$D$9324,2,FALSE)</f>
        <v>4</v>
      </c>
    </row>
    <row r="10878" spans="1:6" hidden="1" x14ac:dyDescent="0.25">
      <c r="A10878" t="s">
        <v>114</v>
      </c>
      <c r="B10878" t="s">
        <v>121</v>
      </c>
      <c r="C10878" t="str">
        <f t="shared" si="169"/>
        <v>peaceyoga</v>
      </c>
      <c r="D10878">
        <v>175</v>
      </c>
      <c r="E10878">
        <f>VLOOKUP(C10878,at!$C$1:$D$11721,2,FALSE)</f>
        <v>39</v>
      </c>
      <c r="F10878" t="e">
        <f>VLOOKUP(C10878,rt!$C$1:$D$9324,2,FALSE)</f>
        <v>#N/A</v>
      </c>
    </row>
    <row r="10879" spans="1:6" hidden="1" x14ac:dyDescent="0.25">
      <c r="A10879" t="s">
        <v>4</v>
      </c>
      <c r="B10879" t="s">
        <v>81</v>
      </c>
      <c r="C10879" t="str">
        <f t="shared" si="169"/>
        <v>radioscreenwriter</v>
      </c>
      <c r="D10879">
        <v>176</v>
      </c>
      <c r="E10879">
        <f>VLOOKUP(C10879,at!$C$1:$D$11721,2,FALSE)</f>
        <v>55</v>
      </c>
      <c r="F10879" t="e">
        <f>VLOOKUP(C10879,rt!$C$1:$D$9324,2,FALSE)</f>
        <v>#N/A</v>
      </c>
    </row>
    <row r="10880" spans="1:6" hidden="1" x14ac:dyDescent="0.25">
      <c r="A10880" t="s">
        <v>5</v>
      </c>
      <c r="B10880" t="s">
        <v>34</v>
      </c>
      <c r="C10880" t="str">
        <f t="shared" si="169"/>
        <v>fishinggardening</v>
      </c>
      <c r="D10880">
        <v>176</v>
      </c>
      <c r="E10880">
        <f>VLOOKUP(C10880,at!$C$1:$D$11721,2,FALSE)</f>
        <v>5</v>
      </c>
      <c r="F10880" t="e">
        <f>VLOOKUP(C10880,rt!$C$1:$D$9324,2,FALSE)</f>
        <v>#N/A</v>
      </c>
    </row>
    <row r="10881" spans="1:6" x14ac:dyDescent="0.25">
      <c r="A10881" t="s">
        <v>126</v>
      </c>
      <c r="B10881" t="s">
        <v>133</v>
      </c>
      <c r="C10881" t="str">
        <f t="shared" si="169"/>
        <v>philosophylesbian</v>
      </c>
      <c r="D10881">
        <v>69</v>
      </c>
      <c r="E10881">
        <f>VLOOKUP(C10881,at!$C$1:$D$11721,2,FALSE)</f>
        <v>3</v>
      </c>
      <c r="F10881">
        <f>VLOOKUP(C10881,rt!$C$1:$D$9324,2,FALSE)</f>
        <v>4</v>
      </c>
    </row>
    <row r="10882" spans="1:6" x14ac:dyDescent="0.25">
      <c r="A10882" t="s">
        <v>142</v>
      </c>
      <c r="B10882" t="s">
        <v>35</v>
      </c>
      <c r="C10882" t="str">
        <f t="shared" ref="C10882:C10945" si="170">CONCATENATE(A10882,B10882)</f>
        <v>flashbranding</v>
      </c>
      <c r="D10882">
        <v>70</v>
      </c>
      <c r="E10882">
        <f>VLOOKUP(C10882,at!$C$1:$D$11721,2,FALSE)</f>
        <v>21</v>
      </c>
      <c r="F10882">
        <f>VLOOKUP(C10882,rt!$C$1:$D$9324,2,FALSE)</f>
        <v>4</v>
      </c>
    </row>
    <row r="10883" spans="1:6" x14ac:dyDescent="0.25">
      <c r="A10883" t="s">
        <v>79</v>
      </c>
      <c r="B10883" t="s">
        <v>117</v>
      </c>
      <c r="C10883" t="str">
        <f t="shared" si="170"/>
        <v>cyclingbuddhism</v>
      </c>
      <c r="D10883">
        <v>71</v>
      </c>
      <c r="E10883">
        <f>VLOOKUP(C10883,at!$C$1:$D$11721,2,FALSE)</f>
        <v>44</v>
      </c>
      <c r="F10883">
        <f>VLOOKUP(C10883,rt!$C$1:$D$9324,2,FALSE)</f>
        <v>4</v>
      </c>
    </row>
    <row r="10884" spans="1:6" x14ac:dyDescent="0.25">
      <c r="A10884" t="s">
        <v>123</v>
      </c>
      <c r="B10884" t="s">
        <v>137</v>
      </c>
      <c r="C10884" t="str">
        <f t="shared" si="170"/>
        <v>advertisingyoutube</v>
      </c>
      <c r="D10884">
        <v>71</v>
      </c>
      <c r="E10884">
        <f>VLOOKUP(C10884,at!$C$1:$D$11721,2,FALSE)</f>
        <v>230</v>
      </c>
      <c r="F10884">
        <f>VLOOKUP(C10884,rt!$C$1:$D$9324,2,FALSE)</f>
        <v>4</v>
      </c>
    </row>
    <row r="10885" spans="1:6" x14ac:dyDescent="0.25">
      <c r="A10885" t="s">
        <v>82</v>
      </c>
      <c r="B10885" t="s">
        <v>105</v>
      </c>
      <c r="C10885" t="str">
        <f t="shared" si="170"/>
        <v>beerliberal</v>
      </c>
      <c r="D10885">
        <v>71</v>
      </c>
      <c r="E10885">
        <f>VLOOKUP(C10885,at!$C$1:$D$11721,2,FALSE)</f>
        <v>19</v>
      </c>
      <c r="F10885">
        <f>VLOOKUP(C10885,rt!$C$1:$D$9324,2,FALSE)</f>
        <v>4</v>
      </c>
    </row>
    <row r="10886" spans="1:6" x14ac:dyDescent="0.25">
      <c r="A10886" t="s">
        <v>6</v>
      </c>
      <c r="B10886" t="s">
        <v>133</v>
      </c>
      <c r="C10886" t="str">
        <f t="shared" si="170"/>
        <v>skiinglesbian</v>
      </c>
      <c r="D10886">
        <v>72</v>
      </c>
      <c r="E10886">
        <f>VLOOKUP(C10886,at!$C$1:$D$11721,2,FALSE)</f>
        <v>36</v>
      </c>
      <c r="F10886">
        <f>VLOOKUP(C10886,rt!$C$1:$D$9324,2,FALSE)</f>
        <v>4</v>
      </c>
    </row>
    <row r="10887" spans="1:6" x14ac:dyDescent="0.25">
      <c r="A10887" t="s">
        <v>8</v>
      </c>
      <c r="B10887" t="s">
        <v>146</v>
      </c>
      <c r="C10887" t="str">
        <f t="shared" si="170"/>
        <v>childrenarchitecture</v>
      </c>
      <c r="D10887">
        <v>72</v>
      </c>
      <c r="E10887">
        <f>VLOOKUP(C10887,at!$C$1:$D$11721,2,FALSE)</f>
        <v>12</v>
      </c>
      <c r="F10887">
        <f>VLOOKUP(C10887,rt!$C$1:$D$9324,2,FALSE)</f>
        <v>4</v>
      </c>
    </row>
    <row r="10888" spans="1:6" x14ac:dyDescent="0.25">
      <c r="A10888" t="s">
        <v>29</v>
      </c>
      <c r="B10888" t="s">
        <v>112</v>
      </c>
      <c r="C10888" t="str">
        <f t="shared" si="170"/>
        <v>universityauthor</v>
      </c>
      <c r="D10888">
        <v>72</v>
      </c>
      <c r="E10888">
        <f>VLOOKUP(C10888,at!$C$1:$D$11721,2,FALSE)</f>
        <v>28</v>
      </c>
      <c r="F10888">
        <f>VLOOKUP(C10888,rt!$C$1:$D$9324,2,FALSE)</f>
        <v>4</v>
      </c>
    </row>
    <row r="10889" spans="1:6" x14ac:dyDescent="0.25">
      <c r="A10889" t="s">
        <v>10</v>
      </c>
      <c r="B10889" t="s">
        <v>72</v>
      </c>
      <c r="C10889" t="str">
        <f t="shared" si="170"/>
        <v>climatechangeairlines_aviation</v>
      </c>
      <c r="D10889">
        <v>73</v>
      </c>
      <c r="E10889">
        <f>VLOOKUP(C10889,at!$C$1:$D$11721,2,FALSE)</f>
        <v>18</v>
      </c>
      <c r="F10889">
        <f>VLOOKUP(C10889,rt!$C$1:$D$9324,2,FALSE)</f>
        <v>4</v>
      </c>
    </row>
    <row r="10890" spans="1:6" hidden="1" x14ac:dyDescent="0.25">
      <c r="A10890" t="s">
        <v>41</v>
      </c>
      <c r="B10890" t="s">
        <v>95</v>
      </c>
      <c r="C10890" t="str">
        <f t="shared" si="170"/>
        <v>publishing_literaturegenealogy</v>
      </c>
      <c r="D10890">
        <v>176</v>
      </c>
      <c r="E10890" t="e">
        <f>VLOOKUP(C10890,at!$C$1:$D$11721,2,FALSE)</f>
        <v>#N/A</v>
      </c>
      <c r="F10890" t="e">
        <f>VLOOKUP(C10890,rt!$C$1:$D$9324,2,FALSE)</f>
        <v>#N/A</v>
      </c>
    </row>
    <row r="10891" spans="1:6" hidden="1" x14ac:dyDescent="0.25">
      <c r="A10891" t="s">
        <v>73</v>
      </c>
      <c r="B10891" t="s">
        <v>102</v>
      </c>
      <c r="C10891" t="str">
        <f t="shared" si="170"/>
        <v>fantasyrealestate</v>
      </c>
      <c r="D10891">
        <v>176</v>
      </c>
      <c r="E10891" t="e">
        <f>VLOOKUP(C10891,at!$C$1:$D$11721,2,FALSE)</f>
        <v>#N/A</v>
      </c>
      <c r="F10891">
        <f>VLOOKUP(C10891,rt!$C$1:$D$9324,2,FALSE)</f>
        <v>1</v>
      </c>
    </row>
    <row r="10892" spans="1:6" x14ac:dyDescent="0.25">
      <c r="A10892" t="s">
        <v>84</v>
      </c>
      <c r="B10892" t="s">
        <v>137</v>
      </c>
      <c r="C10892" t="str">
        <f t="shared" si="170"/>
        <v>restaurant_diningyoutube</v>
      </c>
      <c r="D10892">
        <v>73</v>
      </c>
      <c r="E10892">
        <f>VLOOKUP(C10892,at!$C$1:$D$11721,2,FALSE)</f>
        <v>518</v>
      </c>
      <c r="F10892">
        <f>VLOOKUP(C10892,rt!$C$1:$D$9324,2,FALSE)</f>
        <v>4</v>
      </c>
    </row>
    <row r="10893" spans="1:6" hidden="1" x14ac:dyDescent="0.25">
      <c r="A10893" t="s">
        <v>84</v>
      </c>
      <c r="B10893" t="s">
        <v>92</v>
      </c>
      <c r="C10893" t="str">
        <f t="shared" si="170"/>
        <v>restaurant_diningreporter</v>
      </c>
      <c r="D10893">
        <v>176</v>
      </c>
      <c r="E10893">
        <f>VLOOKUP(C10893,at!$C$1:$D$11721,2,FALSE)</f>
        <v>59</v>
      </c>
      <c r="F10893" t="e">
        <f>VLOOKUP(C10893,rt!$C$1:$D$9324,2,FALSE)</f>
        <v>#N/A</v>
      </c>
    </row>
    <row r="10894" spans="1:6" x14ac:dyDescent="0.25">
      <c r="A10894" t="s">
        <v>85</v>
      </c>
      <c r="B10894" t="s">
        <v>103</v>
      </c>
      <c r="C10894" t="str">
        <f t="shared" si="170"/>
        <v>nutritionhistory</v>
      </c>
      <c r="D10894">
        <v>73</v>
      </c>
      <c r="E10894">
        <f>VLOOKUP(C10894,at!$C$1:$D$11721,2,FALSE)</f>
        <v>3</v>
      </c>
      <c r="F10894">
        <f>VLOOKUP(C10894,rt!$C$1:$D$9324,2,FALSE)</f>
        <v>4</v>
      </c>
    </row>
    <row r="10895" spans="1:6" hidden="1" x14ac:dyDescent="0.25">
      <c r="A10895" t="s">
        <v>35</v>
      </c>
      <c r="B10895" t="s">
        <v>134</v>
      </c>
      <c r="C10895" t="str">
        <f t="shared" si="170"/>
        <v>brandingsurfing</v>
      </c>
      <c r="D10895">
        <v>177</v>
      </c>
      <c r="E10895">
        <f>VLOOKUP(C10895,at!$C$1:$D$11721,2,FALSE)</f>
        <v>25</v>
      </c>
      <c r="F10895" t="e">
        <f>VLOOKUP(C10895,rt!$C$1:$D$9324,2,FALSE)</f>
        <v>#N/A</v>
      </c>
    </row>
    <row r="10896" spans="1:6" x14ac:dyDescent="0.25">
      <c r="A10896" t="s">
        <v>10</v>
      </c>
      <c r="B10896" t="s">
        <v>94</v>
      </c>
      <c r="C10896" t="str">
        <f t="shared" si="170"/>
        <v>climatechangebeauty_fashion_shopping</v>
      </c>
      <c r="D10896">
        <v>74</v>
      </c>
      <c r="E10896">
        <f>VLOOKUP(C10896,at!$C$1:$D$11721,2,FALSE)</f>
        <v>24</v>
      </c>
      <c r="F10896">
        <f>VLOOKUP(C10896,rt!$C$1:$D$9324,2,FALSE)</f>
        <v>4</v>
      </c>
    </row>
    <row r="10897" spans="1:6" x14ac:dyDescent="0.25">
      <c r="A10897" t="s">
        <v>16</v>
      </c>
      <c r="B10897" t="s">
        <v>130</v>
      </c>
      <c r="C10897" t="str">
        <f t="shared" si="170"/>
        <v>filmfestivalfood_chef</v>
      </c>
      <c r="D10897">
        <v>74</v>
      </c>
      <c r="E10897">
        <f>VLOOKUP(C10897,at!$C$1:$D$11721,2,FALSE)</f>
        <v>47</v>
      </c>
      <c r="F10897">
        <f>VLOOKUP(C10897,rt!$C$1:$D$9324,2,FALSE)</f>
        <v>4</v>
      </c>
    </row>
    <row r="10898" spans="1:6" x14ac:dyDescent="0.25">
      <c r="A10898" t="s">
        <v>24</v>
      </c>
      <c r="B10898" t="s">
        <v>81</v>
      </c>
      <c r="C10898" t="str">
        <f t="shared" si="170"/>
        <v>investorscreenwriter</v>
      </c>
      <c r="D10898">
        <v>74</v>
      </c>
      <c r="E10898">
        <f>VLOOKUP(C10898,at!$C$1:$D$11721,2,FALSE)</f>
        <v>8</v>
      </c>
      <c r="F10898">
        <f>VLOOKUP(C10898,rt!$C$1:$D$9324,2,FALSE)</f>
        <v>4</v>
      </c>
    </row>
    <row r="10899" spans="1:6" hidden="1" x14ac:dyDescent="0.25">
      <c r="A10899" t="s">
        <v>71</v>
      </c>
      <c r="B10899" t="s">
        <v>74</v>
      </c>
      <c r="C10899" t="str">
        <f t="shared" si="170"/>
        <v>geographyweather</v>
      </c>
      <c r="D10899">
        <v>177</v>
      </c>
      <c r="E10899" t="e">
        <f>VLOOKUP(C10899,at!$C$1:$D$11721,2,FALSE)</f>
        <v>#N/A</v>
      </c>
      <c r="F10899">
        <f>VLOOKUP(C10899,rt!$C$1:$D$9324,2,FALSE)</f>
        <v>28</v>
      </c>
    </row>
    <row r="10900" spans="1:6" x14ac:dyDescent="0.25">
      <c r="A10900" t="s">
        <v>146</v>
      </c>
      <c r="B10900" t="s">
        <v>86</v>
      </c>
      <c r="C10900" t="str">
        <f t="shared" si="170"/>
        <v>architecturejewish</v>
      </c>
      <c r="D10900">
        <v>74</v>
      </c>
      <c r="E10900">
        <f>VLOOKUP(C10900,at!$C$1:$D$11721,2,FALSE)</f>
        <v>61</v>
      </c>
      <c r="F10900">
        <f>VLOOKUP(C10900,rt!$C$1:$D$9324,2,FALSE)</f>
        <v>4</v>
      </c>
    </row>
    <row r="10901" spans="1:6" x14ac:dyDescent="0.25">
      <c r="A10901" t="s">
        <v>77</v>
      </c>
      <c r="B10901" t="s">
        <v>115</v>
      </c>
      <c r="C10901" t="str">
        <f t="shared" si="170"/>
        <v>sustainability_ecologystorage</v>
      </c>
      <c r="D10901">
        <v>74</v>
      </c>
      <c r="E10901">
        <f>VLOOKUP(C10901,at!$C$1:$D$11721,2,FALSE)</f>
        <v>33</v>
      </c>
      <c r="F10901">
        <f>VLOOKUP(C10901,rt!$C$1:$D$9324,2,FALSE)</f>
        <v>4</v>
      </c>
    </row>
    <row r="10902" spans="1:6" x14ac:dyDescent="0.25">
      <c r="A10902" t="s">
        <v>13</v>
      </c>
      <c r="B10902" t="s">
        <v>151</v>
      </c>
      <c r="C10902" t="str">
        <f t="shared" si="170"/>
        <v>writingcomposer</v>
      </c>
      <c r="D10902">
        <v>75</v>
      </c>
      <c r="E10902">
        <f>VLOOKUP(C10902,at!$C$1:$D$11721,2,FALSE)</f>
        <v>6</v>
      </c>
      <c r="F10902">
        <f>VLOOKUP(C10902,rt!$C$1:$D$9324,2,FALSE)</f>
        <v>4</v>
      </c>
    </row>
    <row r="10903" spans="1:6" x14ac:dyDescent="0.25">
      <c r="A10903" t="s">
        <v>40</v>
      </c>
      <c r="B10903" t="s">
        <v>127</v>
      </c>
      <c r="C10903" t="str">
        <f t="shared" si="170"/>
        <v>collegemusician_singer</v>
      </c>
      <c r="D10903">
        <v>75</v>
      </c>
      <c r="E10903">
        <f>VLOOKUP(C10903,at!$C$1:$D$11721,2,FALSE)</f>
        <v>57</v>
      </c>
      <c r="F10903">
        <f>VLOOKUP(C10903,rt!$C$1:$D$9324,2,FALSE)</f>
        <v>4</v>
      </c>
    </row>
    <row r="10904" spans="1:6" hidden="1" x14ac:dyDescent="0.25">
      <c r="A10904" t="s">
        <v>6</v>
      </c>
      <c r="B10904" t="s">
        <v>36</v>
      </c>
      <c r="C10904" t="str">
        <f t="shared" si="170"/>
        <v>skiingenergy</v>
      </c>
      <c r="D10904">
        <v>178</v>
      </c>
      <c r="E10904">
        <f>VLOOKUP(C10904,at!$C$1:$D$11721,2,FALSE)</f>
        <v>14</v>
      </c>
      <c r="F10904" t="e">
        <f>VLOOKUP(C10904,rt!$C$1:$D$9324,2,FALSE)</f>
        <v>#N/A</v>
      </c>
    </row>
    <row r="10905" spans="1:6" x14ac:dyDescent="0.25">
      <c r="A10905" t="s">
        <v>42</v>
      </c>
      <c r="B10905" t="s">
        <v>124</v>
      </c>
      <c r="C10905" t="str">
        <f t="shared" si="170"/>
        <v>skateboardinggaming</v>
      </c>
      <c r="D10905">
        <v>75</v>
      </c>
      <c r="E10905">
        <f>VLOOKUP(C10905,at!$C$1:$D$11721,2,FALSE)</f>
        <v>43</v>
      </c>
      <c r="F10905">
        <f>VLOOKUP(C10905,rt!$C$1:$D$9324,2,FALSE)</f>
        <v>4</v>
      </c>
    </row>
    <row r="10906" spans="1:6" x14ac:dyDescent="0.25">
      <c r="A10906" t="s">
        <v>44</v>
      </c>
      <c r="B10906" t="s">
        <v>136</v>
      </c>
      <c r="C10906" t="str">
        <f t="shared" si="170"/>
        <v>insuranceblogs</v>
      </c>
      <c r="D10906">
        <v>76</v>
      </c>
      <c r="E10906">
        <f>VLOOKUP(C10906,at!$C$1:$D$11721,2,FALSE)</f>
        <v>99</v>
      </c>
      <c r="F10906">
        <f>VLOOKUP(C10906,rt!$C$1:$D$9324,2,FALSE)</f>
        <v>4</v>
      </c>
    </row>
    <row r="10907" spans="1:6" x14ac:dyDescent="0.25">
      <c r="A10907" t="s">
        <v>47</v>
      </c>
      <c r="B10907" t="s">
        <v>119</v>
      </c>
      <c r="C10907" t="str">
        <f t="shared" si="170"/>
        <v>religionfinance_economics</v>
      </c>
      <c r="D10907">
        <v>76</v>
      </c>
      <c r="E10907">
        <f>VLOOKUP(C10907,at!$C$1:$D$11721,2,FALSE)</f>
        <v>105</v>
      </c>
      <c r="F10907">
        <f>VLOOKUP(C10907,rt!$C$1:$D$9324,2,FALSE)</f>
        <v>4</v>
      </c>
    </row>
    <row r="10908" spans="1:6" hidden="1" x14ac:dyDescent="0.25">
      <c r="A10908" t="s">
        <v>25</v>
      </c>
      <c r="B10908" t="s">
        <v>115</v>
      </c>
      <c r="C10908" t="str">
        <f t="shared" si="170"/>
        <v>comedy_funnystorage</v>
      </c>
      <c r="D10908">
        <v>178</v>
      </c>
      <c r="E10908">
        <f>VLOOKUP(C10908,at!$C$1:$D$11721,2,FALSE)</f>
        <v>64</v>
      </c>
      <c r="F10908" t="e">
        <f>VLOOKUP(C10908,rt!$C$1:$D$9324,2,FALSE)</f>
        <v>#N/A</v>
      </c>
    </row>
    <row r="10909" spans="1:6" hidden="1" x14ac:dyDescent="0.25">
      <c r="A10909" t="s">
        <v>26</v>
      </c>
      <c r="B10909" t="s">
        <v>34</v>
      </c>
      <c r="C10909" t="str">
        <f t="shared" si="170"/>
        <v>datinggardening</v>
      </c>
      <c r="D10909">
        <v>178</v>
      </c>
      <c r="E10909" t="e">
        <f>VLOOKUP(C10909,at!$C$1:$D$11721,2,FALSE)</f>
        <v>#N/A</v>
      </c>
      <c r="F10909" t="e">
        <f>VLOOKUP(C10909,rt!$C$1:$D$9324,2,FALSE)</f>
        <v>#N/A</v>
      </c>
    </row>
    <row r="10910" spans="1:6" x14ac:dyDescent="0.25">
      <c r="A10910" t="s">
        <v>91</v>
      </c>
      <c r="B10910" t="s">
        <v>97</v>
      </c>
      <c r="C10910" t="str">
        <f t="shared" si="170"/>
        <v>pianorecipes_cooking</v>
      </c>
      <c r="D10910">
        <v>76</v>
      </c>
      <c r="E10910">
        <f>VLOOKUP(C10910,at!$C$1:$D$11721,2,FALSE)</f>
        <v>12</v>
      </c>
      <c r="F10910">
        <f>VLOOKUP(C10910,rt!$C$1:$D$9324,2,FALSE)</f>
        <v>4</v>
      </c>
    </row>
    <row r="10911" spans="1:6" hidden="1" x14ac:dyDescent="0.25">
      <c r="A10911" t="s">
        <v>35</v>
      </c>
      <c r="B10911" t="s">
        <v>76</v>
      </c>
      <c r="C10911" t="str">
        <f t="shared" si="170"/>
        <v>brandingpregnancy</v>
      </c>
      <c r="D10911">
        <v>178</v>
      </c>
      <c r="E10911">
        <f>VLOOKUP(C10911,at!$C$1:$D$11721,2,FALSE)</f>
        <v>2</v>
      </c>
      <c r="F10911" t="e">
        <f>VLOOKUP(C10911,rt!$C$1:$D$9324,2,FALSE)</f>
        <v>#N/A</v>
      </c>
    </row>
    <row r="10912" spans="1:6" hidden="1" x14ac:dyDescent="0.25">
      <c r="A10912" t="s">
        <v>37</v>
      </c>
      <c r="B10912" t="s">
        <v>55</v>
      </c>
      <c r="C10912" t="str">
        <f t="shared" si="170"/>
        <v>politics_newsguitar</v>
      </c>
      <c r="D10912">
        <v>178</v>
      </c>
      <c r="E10912">
        <f>VLOOKUP(C10912,at!$C$1:$D$11721,2,FALSE)</f>
        <v>21</v>
      </c>
      <c r="F10912" t="e">
        <f>VLOOKUP(C10912,rt!$C$1:$D$9324,2,FALSE)</f>
        <v>#N/A</v>
      </c>
    </row>
    <row r="10913" spans="1:6" x14ac:dyDescent="0.25">
      <c r="A10913" t="s">
        <v>6</v>
      </c>
      <c r="B10913" t="s">
        <v>7</v>
      </c>
      <c r="C10913" t="str">
        <f t="shared" si="170"/>
        <v>skiinglawyer_legal</v>
      </c>
      <c r="D10913">
        <v>77</v>
      </c>
      <c r="E10913">
        <f>VLOOKUP(C10913,at!$C$1:$D$11721,2,FALSE)</f>
        <v>36</v>
      </c>
      <c r="F10913">
        <f>VLOOKUP(C10913,rt!$C$1:$D$9324,2,FALSE)</f>
        <v>4</v>
      </c>
    </row>
    <row r="10914" spans="1:6" x14ac:dyDescent="0.25">
      <c r="A10914" t="s">
        <v>10</v>
      </c>
      <c r="B10914" t="s">
        <v>88</v>
      </c>
      <c r="C10914" t="str">
        <f t="shared" si="170"/>
        <v>climatechangearmy_military_veteran</v>
      </c>
      <c r="D10914">
        <v>77</v>
      </c>
      <c r="E10914">
        <f>VLOOKUP(C10914,at!$C$1:$D$11721,2,FALSE)</f>
        <v>8</v>
      </c>
      <c r="F10914">
        <f>VLOOKUP(C10914,rt!$C$1:$D$9324,2,FALSE)</f>
        <v>4</v>
      </c>
    </row>
    <row r="10915" spans="1:6" hidden="1" x14ac:dyDescent="0.25">
      <c r="A10915" t="s">
        <v>58</v>
      </c>
      <c r="B10915" t="s">
        <v>102</v>
      </c>
      <c r="C10915" t="str">
        <f t="shared" si="170"/>
        <v>drumsrealestate</v>
      </c>
      <c r="D10915">
        <v>178</v>
      </c>
      <c r="E10915" t="e">
        <f>VLOOKUP(C10915,at!$C$1:$D$11721,2,FALSE)</f>
        <v>#N/A</v>
      </c>
      <c r="F10915" t="e">
        <f>VLOOKUP(C10915,rt!$C$1:$D$9324,2,FALSE)</f>
        <v>#N/A</v>
      </c>
    </row>
    <row r="10916" spans="1:6" x14ac:dyDescent="0.25">
      <c r="A10916" t="s">
        <v>18</v>
      </c>
      <c r="B10916" t="s">
        <v>137</v>
      </c>
      <c r="C10916" t="str">
        <f t="shared" si="170"/>
        <v>automotiveyoutube</v>
      </c>
      <c r="D10916">
        <v>77</v>
      </c>
      <c r="E10916">
        <f>VLOOKUP(C10916,at!$C$1:$D$11721,2,FALSE)</f>
        <v>340</v>
      </c>
      <c r="F10916">
        <f>VLOOKUP(C10916,rt!$C$1:$D$9324,2,FALSE)</f>
        <v>4</v>
      </c>
    </row>
    <row r="10917" spans="1:6" x14ac:dyDescent="0.25">
      <c r="A10917" t="s">
        <v>52</v>
      </c>
      <c r="B10917" t="s">
        <v>128</v>
      </c>
      <c r="C10917" t="str">
        <f t="shared" si="170"/>
        <v>naturedirector</v>
      </c>
      <c r="D10917">
        <v>77</v>
      </c>
      <c r="E10917">
        <f>VLOOKUP(C10917,at!$C$1:$D$11721,2,FALSE)</f>
        <v>42</v>
      </c>
      <c r="F10917">
        <f>VLOOKUP(C10917,rt!$C$1:$D$9324,2,FALSE)</f>
        <v>4</v>
      </c>
    </row>
    <row r="10918" spans="1:6" x14ac:dyDescent="0.25">
      <c r="A10918" t="s">
        <v>63</v>
      </c>
      <c r="B10918" t="s">
        <v>77</v>
      </c>
      <c r="C10918" t="str">
        <f t="shared" si="170"/>
        <v>runningsustainability_ecology</v>
      </c>
      <c r="D10918">
        <v>77</v>
      </c>
      <c r="E10918">
        <f>VLOOKUP(C10918,at!$C$1:$D$11721,2,FALSE)</f>
        <v>10</v>
      </c>
      <c r="F10918">
        <f>VLOOKUP(C10918,rt!$C$1:$D$9324,2,FALSE)</f>
        <v>4</v>
      </c>
    </row>
    <row r="10919" spans="1:6" hidden="1" x14ac:dyDescent="0.25">
      <c r="A10919" t="s">
        <v>4</v>
      </c>
      <c r="B10919" t="s">
        <v>120</v>
      </c>
      <c r="C10919" t="str">
        <f t="shared" si="170"/>
        <v>radiogambling</v>
      </c>
      <c r="D10919">
        <v>179</v>
      </c>
      <c r="E10919" t="e">
        <f>VLOOKUP(C10919,at!$C$1:$D$11721,2,FALSE)</f>
        <v>#N/A</v>
      </c>
      <c r="F10919" t="e">
        <f>VLOOKUP(C10919,rt!$C$1:$D$9324,2,FALSE)</f>
        <v>#N/A</v>
      </c>
    </row>
    <row r="10920" spans="1:6" hidden="1" x14ac:dyDescent="0.25">
      <c r="A10920" t="s">
        <v>9</v>
      </c>
      <c r="B10920" t="s">
        <v>13</v>
      </c>
      <c r="C10920" t="str">
        <f t="shared" si="170"/>
        <v>astrologywriting</v>
      </c>
      <c r="D10920">
        <v>179</v>
      </c>
      <c r="E10920" t="e">
        <f>VLOOKUP(C10920,at!$C$1:$D$11721,2,FALSE)</f>
        <v>#N/A</v>
      </c>
      <c r="F10920">
        <f>VLOOKUP(C10920,rt!$C$1:$D$9324,2,FALSE)</f>
        <v>2</v>
      </c>
    </row>
    <row r="10921" spans="1:6" x14ac:dyDescent="0.25">
      <c r="A10921" t="s">
        <v>33</v>
      </c>
      <c r="B10921" t="s">
        <v>77</v>
      </c>
      <c r="C10921" t="str">
        <f t="shared" si="170"/>
        <v>motorcyclesustainability_ecology</v>
      </c>
      <c r="D10921">
        <v>78</v>
      </c>
      <c r="E10921">
        <f>VLOOKUP(C10921,at!$C$1:$D$11721,2,FALSE)</f>
        <v>10</v>
      </c>
      <c r="F10921">
        <f>VLOOKUP(C10921,rt!$C$1:$D$9324,2,FALSE)</f>
        <v>4</v>
      </c>
    </row>
    <row r="10922" spans="1:6" x14ac:dyDescent="0.25">
      <c r="A10922" t="s">
        <v>47</v>
      </c>
      <c r="B10922" t="s">
        <v>130</v>
      </c>
      <c r="C10922" t="str">
        <f t="shared" si="170"/>
        <v>religionfood_chef</v>
      </c>
      <c r="D10922">
        <v>78</v>
      </c>
      <c r="E10922">
        <f>VLOOKUP(C10922,at!$C$1:$D$11721,2,FALSE)</f>
        <v>9</v>
      </c>
      <c r="F10922">
        <f>VLOOKUP(C10922,rt!$C$1:$D$9324,2,FALSE)</f>
        <v>4</v>
      </c>
    </row>
    <row r="10923" spans="1:6" x14ac:dyDescent="0.25">
      <c r="A10923" t="s">
        <v>62</v>
      </c>
      <c r="B10923" t="s">
        <v>81</v>
      </c>
      <c r="C10923" t="str">
        <f t="shared" si="170"/>
        <v>vegetarianscreenwriter</v>
      </c>
      <c r="D10923">
        <v>78</v>
      </c>
      <c r="E10923">
        <f>VLOOKUP(C10923,at!$C$1:$D$11721,2,FALSE)</f>
        <v>15</v>
      </c>
      <c r="F10923">
        <f>VLOOKUP(C10923,rt!$C$1:$D$9324,2,FALSE)</f>
        <v>4</v>
      </c>
    </row>
    <row r="10924" spans="1:6" x14ac:dyDescent="0.25">
      <c r="A10924" t="s">
        <v>24</v>
      </c>
      <c r="B10924" t="s">
        <v>44</v>
      </c>
      <c r="C10924" t="str">
        <f t="shared" si="170"/>
        <v>investorinsurance</v>
      </c>
      <c r="D10924">
        <v>79</v>
      </c>
      <c r="E10924">
        <f>VLOOKUP(C10924,at!$C$1:$D$11721,2,FALSE)</f>
        <v>7</v>
      </c>
      <c r="F10924">
        <f>VLOOKUP(C10924,rt!$C$1:$D$9324,2,FALSE)</f>
        <v>4</v>
      </c>
    </row>
    <row r="10925" spans="1:6" hidden="1" x14ac:dyDescent="0.25">
      <c r="A10925" t="s">
        <v>32</v>
      </c>
      <c r="B10925" t="s">
        <v>52</v>
      </c>
      <c r="C10925" t="str">
        <f t="shared" si="170"/>
        <v>jokesnature</v>
      </c>
      <c r="D10925">
        <v>179</v>
      </c>
      <c r="E10925" t="e">
        <f>VLOOKUP(C10925,at!$C$1:$D$11721,2,FALSE)</f>
        <v>#N/A</v>
      </c>
      <c r="F10925" t="e">
        <f>VLOOKUP(C10925,rt!$C$1:$D$9324,2,FALSE)</f>
        <v>#N/A</v>
      </c>
    </row>
    <row r="10926" spans="1:6" hidden="1" x14ac:dyDescent="0.25">
      <c r="A10926" t="s">
        <v>47</v>
      </c>
      <c r="B10926" t="s">
        <v>129</v>
      </c>
      <c r="C10926" t="str">
        <f t="shared" si="170"/>
        <v>religionparenting</v>
      </c>
      <c r="D10926">
        <v>179</v>
      </c>
      <c r="E10926">
        <f>VLOOKUP(C10926,at!$C$1:$D$11721,2,FALSE)</f>
        <v>3</v>
      </c>
      <c r="F10926" t="e">
        <f>VLOOKUP(C10926,rt!$C$1:$D$9324,2,FALSE)</f>
        <v>#N/A</v>
      </c>
    </row>
    <row r="10927" spans="1:6" x14ac:dyDescent="0.25">
      <c r="A10927" t="s">
        <v>70</v>
      </c>
      <c r="B10927" t="s">
        <v>98</v>
      </c>
      <c r="C10927" t="str">
        <f t="shared" si="170"/>
        <v>cancermarriage</v>
      </c>
      <c r="D10927">
        <v>79</v>
      </c>
      <c r="E10927">
        <f>VLOOKUP(C10927,at!$C$1:$D$11721,2,FALSE)</f>
        <v>8</v>
      </c>
      <c r="F10927">
        <f>VLOOKUP(C10927,rt!$C$1:$D$9324,2,FALSE)</f>
        <v>4</v>
      </c>
    </row>
    <row r="10928" spans="1:6" x14ac:dyDescent="0.25">
      <c r="A10928" t="s">
        <v>115</v>
      </c>
      <c r="B10928" t="s">
        <v>130</v>
      </c>
      <c r="C10928" t="str">
        <f t="shared" si="170"/>
        <v>storagefood_chef</v>
      </c>
      <c r="D10928">
        <v>79</v>
      </c>
      <c r="E10928">
        <f>VLOOKUP(C10928,at!$C$1:$D$11721,2,FALSE)</f>
        <v>12</v>
      </c>
      <c r="F10928">
        <f>VLOOKUP(C10928,rt!$C$1:$D$9324,2,FALSE)</f>
        <v>4</v>
      </c>
    </row>
    <row r="10929" spans="1:6" x14ac:dyDescent="0.25">
      <c r="A10929" t="s">
        <v>51</v>
      </c>
      <c r="B10929" t="s">
        <v>129</v>
      </c>
      <c r="C10929" t="str">
        <f t="shared" si="170"/>
        <v>higheredparenting</v>
      </c>
      <c r="D10929">
        <v>80</v>
      </c>
      <c r="E10929">
        <f>VLOOKUP(C10929,at!$C$1:$D$11721,2,FALSE)</f>
        <v>9</v>
      </c>
      <c r="F10929">
        <f>VLOOKUP(C10929,rt!$C$1:$D$9324,2,FALSE)</f>
        <v>4</v>
      </c>
    </row>
    <row r="10930" spans="1:6" x14ac:dyDescent="0.25">
      <c r="A10930" t="s">
        <v>72</v>
      </c>
      <c r="B10930" t="s">
        <v>105</v>
      </c>
      <c r="C10930" t="str">
        <f t="shared" si="170"/>
        <v>airlines_aviationliberal</v>
      </c>
      <c r="D10930">
        <v>80</v>
      </c>
      <c r="E10930">
        <f>VLOOKUP(C10930,at!$C$1:$D$11721,2,FALSE)</f>
        <v>18</v>
      </c>
      <c r="F10930">
        <f>VLOOKUP(C10930,rt!$C$1:$D$9324,2,FALSE)</f>
        <v>4</v>
      </c>
    </row>
    <row r="10931" spans="1:6" hidden="1" x14ac:dyDescent="0.25">
      <c r="A10931" t="s">
        <v>4</v>
      </c>
      <c r="B10931" t="s">
        <v>34</v>
      </c>
      <c r="C10931" t="str">
        <f t="shared" si="170"/>
        <v>radiogardening</v>
      </c>
      <c r="D10931">
        <v>180</v>
      </c>
      <c r="E10931" t="e">
        <f>VLOOKUP(C10931,at!$C$1:$D$11721,2,FALSE)</f>
        <v>#N/A</v>
      </c>
      <c r="F10931" t="e">
        <f>VLOOKUP(C10931,rt!$C$1:$D$9324,2,FALSE)</f>
        <v>#N/A</v>
      </c>
    </row>
    <row r="10932" spans="1:6" x14ac:dyDescent="0.25">
      <c r="A10932" t="s">
        <v>4</v>
      </c>
      <c r="B10932" t="s">
        <v>114</v>
      </c>
      <c r="C10932" t="str">
        <f t="shared" si="170"/>
        <v>radiopeace</v>
      </c>
      <c r="D10932">
        <v>82</v>
      </c>
      <c r="E10932">
        <f>VLOOKUP(C10932,at!$C$1:$D$11721,2,FALSE)</f>
        <v>16</v>
      </c>
      <c r="F10932">
        <f>VLOOKUP(C10932,rt!$C$1:$D$9324,2,FALSE)</f>
        <v>4</v>
      </c>
    </row>
    <row r="10933" spans="1:6" hidden="1" x14ac:dyDescent="0.25">
      <c r="A10933" t="s">
        <v>42</v>
      </c>
      <c r="B10933" t="s">
        <v>139</v>
      </c>
      <c r="C10933" t="str">
        <f t="shared" si="170"/>
        <v>skateboardingtech</v>
      </c>
      <c r="D10933">
        <v>180</v>
      </c>
      <c r="E10933">
        <f>VLOOKUP(C10933,at!$C$1:$D$11721,2,FALSE)</f>
        <v>89</v>
      </c>
      <c r="F10933" t="e">
        <f>VLOOKUP(C10933,rt!$C$1:$D$9324,2,FALSE)</f>
        <v>#N/A</v>
      </c>
    </row>
    <row r="10934" spans="1:6" x14ac:dyDescent="0.25">
      <c r="A10934" t="s">
        <v>7</v>
      </c>
      <c r="B10934" t="s">
        <v>15</v>
      </c>
      <c r="C10934" t="str">
        <f t="shared" si="170"/>
        <v>lawyer_legalhockey</v>
      </c>
      <c r="D10934">
        <v>82</v>
      </c>
      <c r="E10934">
        <f>VLOOKUP(C10934,at!$C$1:$D$11721,2,FALSE)</f>
        <v>4</v>
      </c>
      <c r="F10934">
        <f>VLOOKUP(C10934,rt!$C$1:$D$9324,2,FALSE)</f>
        <v>4</v>
      </c>
    </row>
    <row r="10935" spans="1:6" hidden="1" x14ac:dyDescent="0.25">
      <c r="A10935" t="s">
        <v>83</v>
      </c>
      <c r="B10935" t="s">
        <v>101</v>
      </c>
      <c r="C10935" t="str">
        <f t="shared" si="170"/>
        <v>exercise_fitnesstrading</v>
      </c>
      <c r="D10935">
        <v>180</v>
      </c>
      <c r="E10935">
        <f>VLOOKUP(C10935,at!$C$1:$D$11721,2,FALSE)</f>
        <v>23</v>
      </c>
      <c r="F10935" t="e">
        <f>VLOOKUP(C10935,rt!$C$1:$D$9324,2,FALSE)</f>
        <v>#N/A</v>
      </c>
    </row>
    <row r="10936" spans="1:6" x14ac:dyDescent="0.25">
      <c r="A10936" t="s">
        <v>38</v>
      </c>
      <c r="B10936" t="s">
        <v>112</v>
      </c>
      <c r="C10936" t="str">
        <f t="shared" si="170"/>
        <v>mac_iphoneauthor</v>
      </c>
      <c r="D10936">
        <v>82</v>
      </c>
      <c r="E10936">
        <f>VLOOKUP(C10936,at!$C$1:$D$11721,2,FALSE)</f>
        <v>52</v>
      </c>
      <c r="F10936">
        <f>VLOOKUP(C10936,rt!$C$1:$D$9324,2,FALSE)</f>
        <v>4</v>
      </c>
    </row>
    <row r="10937" spans="1:6" x14ac:dyDescent="0.25">
      <c r="A10937" t="s">
        <v>145</v>
      </c>
      <c r="B10937" t="s">
        <v>130</v>
      </c>
      <c r="C10937" t="str">
        <f t="shared" si="170"/>
        <v>literacyfood_chef</v>
      </c>
      <c r="D10937">
        <v>83</v>
      </c>
      <c r="E10937">
        <f>VLOOKUP(C10937,at!$C$1:$D$11721,2,FALSE)</f>
        <v>26</v>
      </c>
      <c r="F10937">
        <f>VLOOKUP(C10937,rt!$C$1:$D$9324,2,FALSE)</f>
        <v>4</v>
      </c>
    </row>
    <row r="10938" spans="1:6" x14ac:dyDescent="0.25">
      <c r="A10938" t="s">
        <v>145</v>
      </c>
      <c r="B10938" t="s">
        <v>136</v>
      </c>
      <c r="C10938" t="str">
        <f t="shared" si="170"/>
        <v>literacyblogs</v>
      </c>
      <c r="D10938">
        <v>83</v>
      </c>
      <c r="E10938">
        <f>VLOOKUP(C10938,at!$C$1:$D$11721,2,FALSE)</f>
        <v>95</v>
      </c>
      <c r="F10938">
        <f>VLOOKUP(C10938,rt!$C$1:$D$9324,2,FALSE)</f>
        <v>4</v>
      </c>
    </row>
    <row r="10939" spans="1:6" x14ac:dyDescent="0.25">
      <c r="A10939" t="s">
        <v>146</v>
      </c>
      <c r="B10939" t="s">
        <v>56</v>
      </c>
      <c r="C10939" t="str">
        <f t="shared" si="170"/>
        <v>architecturemanagement</v>
      </c>
      <c r="D10939">
        <v>83</v>
      </c>
      <c r="E10939">
        <f>VLOOKUP(C10939,at!$C$1:$D$11721,2,FALSE)</f>
        <v>21</v>
      </c>
      <c r="F10939">
        <f>VLOOKUP(C10939,rt!$C$1:$D$9324,2,FALSE)</f>
        <v>4</v>
      </c>
    </row>
    <row r="10940" spans="1:6" x14ac:dyDescent="0.25">
      <c r="A10940" t="s">
        <v>63</v>
      </c>
      <c r="B10940" t="s">
        <v>82</v>
      </c>
      <c r="C10940" t="str">
        <f t="shared" si="170"/>
        <v>runningbeer</v>
      </c>
      <c r="D10940">
        <v>84</v>
      </c>
      <c r="E10940">
        <f>VLOOKUP(C10940,at!$C$1:$D$11721,2,FALSE)</f>
        <v>107</v>
      </c>
      <c r="F10940">
        <f>VLOOKUP(C10940,rt!$C$1:$D$9324,2,FALSE)</f>
        <v>4</v>
      </c>
    </row>
    <row r="10941" spans="1:6" hidden="1" x14ac:dyDescent="0.25">
      <c r="A10941" t="s">
        <v>6</v>
      </c>
      <c r="B10941" t="s">
        <v>77</v>
      </c>
      <c r="C10941" t="str">
        <f t="shared" si="170"/>
        <v>skiingsustainability_ecology</v>
      </c>
      <c r="D10941">
        <v>181</v>
      </c>
      <c r="E10941">
        <f>VLOOKUP(C10941,at!$C$1:$D$11721,2,FALSE)</f>
        <v>16</v>
      </c>
      <c r="F10941" t="e">
        <f>VLOOKUP(C10941,rt!$C$1:$D$9324,2,FALSE)</f>
        <v>#N/A</v>
      </c>
    </row>
    <row r="10942" spans="1:6" hidden="1" x14ac:dyDescent="0.25">
      <c r="A10942" t="s">
        <v>13</v>
      </c>
      <c r="B10942" t="s">
        <v>95</v>
      </c>
      <c r="C10942" t="str">
        <f t="shared" si="170"/>
        <v>writinggenealogy</v>
      </c>
      <c r="D10942">
        <v>181</v>
      </c>
      <c r="E10942">
        <f>VLOOKUP(C10942,at!$C$1:$D$11721,2,FALSE)</f>
        <v>20</v>
      </c>
      <c r="F10942" t="e">
        <f>VLOOKUP(C10942,rt!$C$1:$D$9324,2,FALSE)</f>
        <v>#N/A</v>
      </c>
    </row>
    <row r="10943" spans="1:6" x14ac:dyDescent="0.25">
      <c r="A10943" t="s">
        <v>56</v>
      </c>
      <c r="B10943" t="s">
        <v>106</v>
      </c>
      <c r="C10943" t="str">
        <f t="shared" si="170"/>
        <v>managementnursing</v>
      </c>
      <c r="D10943">
        <v>85</v>
      </c>
      <c r="E10943">
        <f>VLOOKUP(C10943,at!$C$1:$D$11721,2,FALSE)</f>
        <v>42</v>
      </c>
      <c r="F10943">
        <f>VLOOKUP(C10943,rt!$C$1:$D$9324,2,FALSE)</f>
        <v>4</v>
      </c>
    </row>
    <row r="10944" spans="1:6" x14ac:dyDescent="0.25">
      <c r="A10944" t="s">
        <v>6</v>
      </c>
      <c r="B10944" t="s">
        <v>10</v>
      </c>
      <c r="C10944" t="str">
        <f t="shared" si="170"/>
        <v>skiingclimatechange</v>
      </c>
      <c r="D10944">
        <v>87</v>
      </c>
      <c r="E10944">
        <f>VLOOKUP(C10944,at!$C$1:$D$11721,2,FALSE)</f>
        <v>5</v>
      </c>
      <c r="F10944">
        <f>VLOOKUP(C10944,rt!$C$1:$D$9324,2,FALSE)</f>
        <v>4</v>
      </c>
    </row>
    <row r="10945" spans="1:6" hidden="1" x14ac:dyDescent="0.25">
      <c r="A10945" t="s">
        <v>25</v>
      </c>
      <c r="B10945" t="s">
        <v>67</v>
      </c>
      <c r="C10945" t="str">
        <f t="shared" si="170"/>
        <v>comedy_funnyhospitality</v>
      </c>
      <c r="D10945">
        <v>181</v>
      </c>
      <c r="E10945">
        <f>VLOOKUP(C10945,at!$C$1:$D$11721,2,FALSE)</f>
        <v>48</v>
      </c>
      <c r="F10945" t="e">
        <f>VLOOKUP(C10945,rt!$C$1:$D$9324,2,FALSE)</f>
        <v>#N/A</v>
      </c>
    </row>
    <row r="10946" spans="1:6" x14ac:dyDescent="0.25">
      <c r="A10946" t="s">
        <v>5</v>
      </c>
      <c r="B10946" t="s">
        <v>82</v>
      </c>
      <c r="C10946" t="str">
        <f t="shared" ref="C10946:C11009" si="171">CONCATENATE(A10946,B10946)</f>
        <v>fishingbeer</v>
      </c>
      <c r="D10946">
        <v>89</v>
      </c>
      <c r="E10946">
        <f>VLOOKUP(C10946,at!$C$1:$D$11721,2,FALSE)</f>
        <v>16</v>
      </c>
      <c r="F10946">
        <f>VLOOKUP(C10946,rt!$C$1:$D$9324,2,FALSE)</f>
        <v>4</v>
      </c>
    </row>
    <row r="10947" spans="1:6" x14ac:dyDescent="0.25">
      <c r="A10947" t="s">
        <v>35</v>
      </c>
      <c r="B10947" t="s">
        <v>46</v>
      </c>
      <c r="C10947" t="str">
        <f t="shared" si="171"/>
        <v>brandingmultimedia</v>
      </c>
      <c r="D10947">
        <v>89</v>
      </c>
      <c r="E10947">
        <f>VLOOKUP(C10947,at!$C$1:$D$11721,2,FALSE)</f>
        <v>12</v>
      </c>
      <c r="F10947">
        <f>VLOOKUP(C10947,rt!$C$1:$D$9324,2,FALSE)</f>
        <v>4</v>
      </c>
    </row>
    <row r="10948" spans="1:6" x14ac:dyDescent="0.25">
      <c r="A10948" t="s">
        <v>40</v>
      </c>
      <c r="B10948" t="s">
        <v>111</v>
      </c>
      <c r="C10948" t="str">
        <f t="shared" si="171"/>
        <v>collegepoverty</v>
      </c>
      <c r="D10948">
        <v>89</v>
      </c>
      <c r="E10948">
        <f>VLOOKUP(C10948,at!$C$1:$D$11721,2,FALSE)</f>
        <v>44</v>
      </c>
      <c r="F10948">
        <f>VLOOKUP(C10948,rt!$C$1:$D$9324,2,FALSE)</f>
        <v>4</v>
      </c>
    </row>
    <row r="10949" spans="1:6" hidden="1" x14ac:dyDescent="0.25">
      <c r="A10949" t="s">
        <v>39</v>
      </c>
      <c r="B10949" t="s">
        <v>109</v>
      </c>
      <c r="C10949" t="str">
        <f t="shared" si="171"/>
        <v>meditationaccounting</v>
      </c>
      <c r="D10949">
        <v>181</v>
      </c>
      <c r="E10949">
        <f>VLOOKUP(C10949,at!$C$1:$D$11721,2,FALSE)</f>
        <v>7</v>
      </c>
      <c r="F10949" t="e">
        <f>VLOOKUP(C10949,rt!$C$1:$D$9324,2,FALSE)</f>
        <v>#N/A</v>
      </c>
    </row>
    <row r="10950" spans="1:6" x14ac:dyDescent="0.25">
      <c r="A10950" t="s">
        <v>30</v>
      </c>
      <c r="B10950" t="s">
        <v>132</v>
      </c>
      <c r="C10950" t="str">
        <f t="shared" si="171"/>
        <v>rappermagician</v>
      </c>
      <c r="D10950">
        <v>90</v>
      </c>
      <c r="E10950">
        <f>VLOOKUP(C10950,at!$C$1:$D$11721,2,FALSE)</f>
        <v>68</v>
      </c>
      <c r="F10950">
        <f>VLOOKUP(C10950,rt!$C$1:$D$9324,2,FALSE)</f>
        <v>4</v>
      </c>
    </row>
    <row r="10951" spans="1:6" x14ac:dyDescent="0.25">
      <c r="A10951" t="s">
        <v>49</v>
      </c>
      <c r="B10951" t="s">
        <v>90</v>
      </c>
      <c r="C10951" t="str">
        <f t="shared" si="171"/>
        <v>developercharity_philanthropy</v>
      </c>
      <c r="D10951">
        <v>91</v>
      </c>
      <c r="E10951">
        <f>VLOOKUP(C10951,at!$C$1:$D$11721,2,FALSE)</f>
        <v>24</v>
      </c>
      <c r="F10951">
        <f>VLOOKUP(C10951,rt!$C$1:$D$9324,2,FALSE)</f>
        <v>4</v>
      </c>
    </row>
    <row r="10952" spans="1:6" x14ac:dyDescent="0.25">
      <c r="A10952" t="s">
        <v>16</v>
      </c>
      <c r="B10952" t="s">
        <v>42</v>
      </c>
      <c r="C10952" t="str">
        <f t="shared" si="171"/>
        <v>filmfestivalskateboarding</v>
      </c>
      <c r="D10952">
        <v>92</v>
      </c>
      <c r="E10952">
        <f>VLOOKUP(C10952,at!$C$1:$D$11721,2,FALSE)</f>
        <v>39</v>
      </c>
      <c r="F10952">
        <f>VLOOKUP(C10952,rt!$C$1:$D$9324,2,FALSE)</f>
        <v>4</v>
      </c>
    </row>
    <row r="10953" spans="1:6" x14ac:dyDescent="0.25">
      <c r="A10953" t="s">
        <v>83</v>
      </c>
      <c r="B10953" t="s">
        <v>128</v>
      </c>
      <c r="C10953" t="str">
        <f t="shared" si="171"/>
        <v>exercise_fitnessdirector</v>
      </c>
      <c r="D10953">
        <v>92</v>
      </c>
      <c r="E10953">
        <f>VLOOKUP(C10953,at!$C$1:$D$11721,2,FALSE)</f>
        <v>14</v>
      </c>
      <c r="F10953">
        <f>VLOOKUP(C10953,rt!$C$1:$D$9324,2,FALSE)</f>
        <v>4</v>
      </c>
    </row>
    <row r="10954" spans="1:6" hidden="1" x14ac:dyDescent="0.25">
      <c r="A10954" t="s">
        <v>154</v>
      </c>
      <c r="B10954" t="s">
        <v>121</v>
      </c>
      <c r="C10954" t="str">
        <f t="shared" si="171"/>
        <v>healthcare_medicineyoga</v>
      </c>
      <c r="D10954">
        <v>181</v>
      </c>
      <c r="E10954">
        <f>VLOOKUP(C10954,at!$C$1:$D$11721,2,FALSE)</f>
        <v>12</v>
      </c>
      <c r="F10954" t="e">
        <f>VLOOKUP(C10954,rt!$C$1:$D$9324,2,FALSE)</f>
        <v>#N/A</v>
      </c>
    </row>
    <row r="10955" spans="1:6" x14ac:dyDescent="0.25">
      <c r="A10955" t="s">
        <v>145</v>
      </c>
      <c r="B10955" t="s">
        <v>85</v>
      </c>
      <c r="C10955" t="str">
        <f t="shared" si="171"/>
        <v>literacynutrition</v>
      </c>
      <c r="D10955">
        <v>93</v>
      </c>
      <c r="E10955">
        <f>VLOOKUP(C10955,at!$C$1:$D$11721,2,FALSE)</f>
        <v>26</v>
      </c>
      <c r="F10955">
        <f>VLOOKUP(C10955,rt!$C$1:$D$9324,2,FALSE)</f>
        <v>4</v>
      </c>
    </row>
    <row r="10956" spans="1:6" hidden="1" x14ac:dyDescent="0.25">
      <c r="A10956" t="s">
        <v>102</v>
      </c>
      <c r="B10956" t="s">
        <v>106</v>
      </c>
      <c r="C10956" t="str">
        <f t="shared" si="171"/>
        <v>realestatenursing</v>
      </c>
      <c r="D10956">
        <v>181</v>
      </c>
      <c r="E10956" t="e">
        <f>VLOOKUP(C10956,at!$C$1:$D$11721,2,FALSE)</f>
        <v>#N/A</v>
      </c>
      <c r="F10956" t="e">
        <f>VLOOKUP(C10956,rt!$C$1:$D$9324,2,FALSE)</f>
        <v>#N/A</v>
      </c>
    </row>
    <row r="10957" spans="1:6" hidden="1" x14ac:dyDescent="0.25">
      <c r="A10957" t="s">
        <v>105</v>
      </c>
      <c r="B10957" t="s">
        <v>121</v>
      </c>
      <c r="C10957" t="str">
        <f t="shared" si="171"/>
        <v>liberalyoga</v>
      </c>
      <c r="D10957">
        <v>181</v>
      </c>
      <c r="E10957" t="e">
        <f>VLOOKUP(C10957,at!$C$1:$D$11721,2,FALSE)</f>
        <v>#N/A</v>
      </c>
      <c r="F10957">
        <f>VLOOKUP(C10957,rt!$C$1:$D$9324,2,FALSE)</f>
        <v>36</v>
      </c>
    </row>
    <row r="10958" spans="1:6" hidden="1" x14ac:dyDescent="0.25">
      <c r="A10958" t="s">
        <v>112</v>
      </c>
      <c r="B10958" t="s">
        <v>120</v>
      </c>
      <c r="C10958" t="str">
        <f t="shared" si="171"/>
        <v>authorgambling</v>
      </c>
      <c r="D10958">
        <v>181</v>
      </c>
      <c r="E10958" t="e">
        <f>VLOOKUP(C10958,at!$C$1:$D$11721,2,FALSE)</f>
        <v>#N/A</v>
      </c>
      <c r="F10958" t="e">
        <f>VLOOKUP(C10958,rt!$C$1:$D$9324,2,FALSE)</f>
        <v>#N/A</v>
      </c>
    </row>
    <row r="10959" spans="1:6" x14ac:dyDescent="0.25">
      <c r="A10959" t="s">
        <v>123</v>
      </c>
      <c r="B10959" t="s">
        <v>124</v>
      </c>
      <c r="C10959" t="str">
        <f t="shared" si="171"/>
        <v>advertisinggaming</v>
      </c>
      <c r="D10959">
        <v>95</v>
      </c>
      <c r="E10959">
        <f>VLOOKUP(C10959,at!$C$1:$D$11721,2,FALSE)</f>
        <v>65</v>
      </c>
      <c r="F10959">
        <f>VLOOKUP(C10959,rt!$C$1:$D$9324,2,FALSE)</f>
        <v>4</v>
      </c>
    </row>
    <row r="10960" spans="1:6" x14ac:dyDescent="0.25">
      <c r="A10960" t="s">
        <v>24</v>
      </c>
      <c r="B10960" t="s">
        <v>95</v>
      </c>
      <c r="C10960" t="str">
        <f t="shared" si="171"/>
        <v>investorgenealogy</v>
      </c>
      <c r="D10960">
        <v>96</v>
      </c>
      <c r="E10960">
        <f>VLOOKUP(C10960,at!$C$1:$D$11721,2,FALSE)</f>
        <v>69</v>
      </c>
      <c r="F10960">
        <f>VLOOKUP(C10960,rt!$C$1:$D$9324,2,FALSE)</f>
        <v>4</v>
      </c>
    </row>
    <row r="10961" spans="1:6" hidden="1" x14ac:dyDescent="0.25">
      <c r="A10961" t="s">
        <v>14</v>
      </c>
      <c r="B10961" t="s">
        <v>140</v>
      </c>
      <c r="C10961" t="str">
        <f t="shared" si="171"/>
        <v>humanrights_activism_justicewine</v>
      </c>
      <c r="D10961">
        <v>182</v>
      </c>
      <c r="E10961" t="e">
        <f>VLOOKUP(C10961,at!$C$1:$D$11721,2,FALSE)</f>
        <v>#N/A</v>
      </c>
      <c r="F10961" t="e">
        <f>VLOOKUP(C10961,rt!$C$1:$D$9324,2,FALSE)</f>
        <v>#N/A</v>
      </c>
    </row>
    <row r="10962" spans="1:6" x14ac:dyDescent="0.25">
      <c r="A10962" t="s">
        <v>6</v>
      </c>
      <c r="B10962" t="s">
        <v>48</v>
      </c>
      <c r="C10962" t="str">
        <f t="shared" si="171"/>
        <v>skiinginnovation</v>
      </c>
      <c r="D10962">
        <v>97</v>
      </c>
      <c r="E10962">
        <f>VLOOKUP(C10962,at!$C$1:$D$11721,2,FALSE)</f>
        <v>26</v>
      </c>
      <c r="F10962">
        <f>VLOOKUP(C10962,rt!$C$1:$D$9324,2,FALSE)</f>
        <v>4</v>
      </c>
    </row>
    <row r="10963" spans="1:6" x14ac:dyDescent="0.25">
      <c r="A10963" t="s">
        <v>14</v>
      </c>
      <c r="B10963" t="s">
        <v>55</v>
      </c>
      <c r="C10963" t="str">
        <f t="shared" si="171"/>
        <v>humanrights_activism_justiceguitar</v>
      </c>
      <c r="D10963">
        <v>97</v>
      </c>
      <c r="E10963">
        <f>VLOOKUP(C10963,at!$C$1:$D$11721,2,FALSE)</f>
        <v>11</v>
      </c>
      <c r="F10963">
        <f>VLOOKUP(C10963,rt!$C$1:$D$9324,2,FALSE)</f>
        <v>4</v>
      </c>
    </row>
    <row r="10964" spans="1:6" x14ac:dyDescent="0.25">
      <c r="A10964" t="s">
        <v>37</v>
      </c>
      <c r="B10964" t="s">
        <v>79</v>
      </c>
      <c r="C10964" t="str">
        <f t="shared" si="171"/>
        <v>politics_newscycling</v>
      </c>
      <c r="D10964">
        <v>98</v>
      </c>
      <c r="E10964">
        <f>VLOOKUP(C10964,at!$C$1:$D$11721,2,FALSE)</f>
        <v>69</v>
      </c>
      <c r="F10964">
        <f>VLOOKUP(C10964,rt!$C$1:$D$9324,2,FALSE)</f>
        <v>4</v>
      </c>
    </row>
    <row r="10965" spans="1:6" x14ac:dyDescent="0.25">
      <c r="A10965" t="s">
        <v>46</v>
      </c>
      <c r="B10965" t="s">
        <v>52</v>
      </c>
      <c r="C10965" t="str">
        <f t="shared" si="171"/>
        <v>multimedianature</v>
      </c>
      <c r="D10965">
        <v>98</v>
      </c>
      <c r="E10965">
        <f>VLOOKUP(C10965,at!$C$1:$D$11721,2,FALSE)</f>
        <v>11</v>
      </c>
      <c r="F10965">
        <f>VLOOKUP(C10965,rt!$C$1:$D$9324,2,FALSE)</f>
        <v>4</v>
      </c>
    </row>
    <row r="10966" spans="1:6" x14ac:dyDescent="0.25">
      <c r="A10966" t="s">
        <v>56</v>
      </c>
      <c r="B10966" t="s">
        <v>97</v>
      </c>
      <c r="C10966" t="str">
        <f t="shared" si="171"/>
        <v>managementrecipes_cooking</v>
      </c>
      <c r="D10966">
        <v>98</v>
      </c>
      <c r="E10966">
        <f>VLOOKUP(C10966,at!$C$1:$D$11721,2,FALSE)</f>
        <v>25</v>
      </c>
      <c r="F10966">
        <f>VLOOKUP(C10966,rt!$C$1:$D$9324,2,FALSE)</f>
        <v>4</v>
      </c>
    </row>
    <row r="10967" spans="1:6" hidden="1" x14ac:dyDescent="0.25">
      <c r="A10967" t="s">
        <v>52</v>
      </c>
      <c r="B10967" t="s">
        <v>76</v>
      </c>
      <c r="C10967" t="str">
        <f t="shared" si="171"/>
        <v>naturepregnancy</v>
      </c>
      <c r="D10967">
        <v>182</v>
      </c>
      <c r="E10967">
        <f>VLOOKUP(C10967,at!$C$1:$D$11721,2,FALSE)</f>
        <v>20</v>
      </c>
      <c r="F10967" t="e">
        <f>VLOOKUP(C10967,rt!$C$1:$D$9324,2,FALSE)</f>
        <v>#N/A</v>
      </c>
    </row>
    <row r="10968" spans="1:6" x14ac:dyDescent="0.25">
      <c r="A10968" t="s">
        <v>16</v>
      </c>
      <c r="B10968" t="s">
        <v>52</v>
      </c>
      <c r="C10968" t="str">
        <f t="shared" si="171"/>
        <v>filmfestivalnature</v>
      </c>
      <c r="D10968">
        <v>99</v>
      </c>
      <c r="E10968">
        <f>VLOOKUP(C10968,at!$C$1:$D$11721,2,FALSE)</f>
        <v>14</v>
      </c>
      <c r="F10968">
        <f>VLOOKUP(C10968,rt!$C$1:$D$9324,2,FALSE)</f>
        <v>4</v>
      </c>
    </row>
    <row r="10969" spans="1:6" x14ac:dyDescent="0.25">
      <c r="A10969" t="s">
        <v>32</v>
      </c>
      <c r="B10969" t="s">
        <v>88</v>
      </c>
      <c r="C10969" t="str">
        <f t="shared" si="171"/>
        <v>jokesarmy_military_veteran</v>
      </c>
      <c r="D10969">
        <v>99</v>
      </c>
      <c r="E10969">
        <f>VLOOKUP(C10969,at!$C$1:$D$11721,2,FALSE)</f>
        <v>3</v>
      </c>
      <c r="F10969">
        <f>VLOOKUP(C10969,rt!$C$1:$D$9324,2,FALSE)</f>
        <v>4</v>
      </c>
    </row>
    <row r="10970" spans="1:6" x14ac:dyDescent="0.25">
      <c r="A10970" t="s">
        <v>116</v>
      </c>
      <c r="B10970" t="s">
        <v>156</v>
      </c>
      <c r="C10970" t="str">
        <f t="shared" si="171"/>
        <v>poetryromance</v>
      </c>
      <c r="D10970">
        <v>99</v>
      </c>
      <c r="E10970">
        <f>VLOOKUP(C10970,at!$C$1:$D$11721,2,FALSE)</f>
        <v>34</v>
      </c>
      <c r="F10970">
        <f>VLOOKUP(C10970,rt!$C$1:$D$9324,2,FALSE)</f>
        <v>4</v>
      </c>
    </row>
    <row r="10971" spans="1:6" x14ac:dyDescent="0.25">
      <c r="A10971" t="s">
        <v>125</v>
      </c>
      <c r="B10971" t="s">
        <v>133</v>
      </c>
      <c r="C10971" t="str">
        <f t="shared" si="171"/>
        <v>pokerlesbian</v>
      </c>
      <c r="D10971">
        <v>99</v>
      </c>
      <c r="E10971">
        <f>VLOOKUP(C10971,at!$C$1:$D$11721,2,FALSE)</f>
        <v>14</v>
      </c>
      <c r="F10971">
        <f>VLOOKUP(C10971,rt!$C$1:$D$9324,2,FALSE)</f>
        <v>4</v>
      </c>
    </row>
    <row r="10972" spans="1:6" x14ac:dyDescent="0.25">
      <c r="A10972" t="s">
        <v>44</v>
      </c>
      <c r="B10972" t="s">
        <v>92</v>
      </c>
      <c r="C10972" t="str">
        <f t="shared" si="171"/>
        <v>insurancereporter</v>
      </c>
      <c r="D10972">
        <v>100</v>
      </c>
      <c r="E10972">
        <f>VLOOKUP(C10972,at!$C$1:$D$11721,2,FALSE)</f>
        <v>20</v>
      </c>
      <c r="F10972">
        <f>VLOOKUP(C10972,rt!$C$1:$D$9324,2,FALSE)</f>
        <v>4</v>
      </c>
    </row>
    <row r="10973" spans="1:6" hidden="1" x14ac:dyDescent="0.25">
      <c r="A10973" t="s">
        <v>1</v>
      </c>
      <c r="B10973" t="s">
        <v>102</v>
      </c>
      <c r="C10973" t="str">
        <f t="shared" si="171"/>
        <v>dancerealestate</v>
      </c>
      <c r="D10973">
        <v>183</v>
      </c>
      <c r="E10973" t="e">
        <f>VLOOKUP(C10973,at!$C$1:$D$11721,2,FALSE)</f>
        <v>#N/A</v>
      </c>
      <c r="F10973" t="e">
        <f>VLOOKUP(C10973,rt!$C$1:$D$9324,2,FALSE)</f>
        <v>#N/A</v>
      </c>
    </row>
    <row r="10974" spans="1:6" x14ac:dyDescent="0.25">
      <c r="A10974" t="s">
        <v>31</v>
      </c>
      <c r="B10974" t="s">
        <v>83</v>
      </c>
      <c r="C10974" t="str">
        <f t="shared" si="171"/>
        <v>democratexercise_fitness</v>
      </c>
      <c r="D10974">
        <v>101</v>
      </c>
      <c r="E10974">
        <f>VLOOKUP(C10974,at!$C$1:$D$11721,2,FALSE)</f>
        <v>12</v>
      </c>
      <c r="F10974">
        <f>VLOOKUP(C10974,rt!$C$1:$D$9324,2,FALSE)</f>
        <v>4</v>
      </c>
    </row>
    <row r="10975" spans="1:6" x14ac:dyDescent="0.25">
      <c r="A10975" t="s">
        <v>16</v>
      </c>
      <c r="B10975" t="s">
        <v>146</v>
      </c>
      <c r="C10975" t="str">
        <f t="shared" si="171"/>
        <v>filmfestivalarchitecture</v>
      </c>
      <c r="D10975">
        <v>103</v>
      </c>
      <c r="E10975">
        <f>VLOOKUP(C10975,at!$C$1:$D$11721,2,FALSE)</f>
        <v>40</v>
      </c>
      <c r="F10975">
        <f>VLOOKUP(C10975,rt!$C$1:$D$9324,2,FALSE)</f>
        <v>4</v>
      </c>
    </row>
    <row r="10976" spans="1:6" x14ac:dyDescent="0.25">
      <c r="A10976" t="s">
        <v>16</v>
      </c>
      <c r="B10976" t="s">
        <v>92</v>
      </c>
      <c r="C10976" t="str">
        <f t="shared" si="171"/>
        <v>filmfestivalreporter</v>
      </c>
      <c r="D10976">
        <v>103</v>
      </c>
      <c r="E10976">
        <f>VLOOKUP(C10976,at!$C$1:$D$11721,2,FALSE)</f>
        <v>18</v>
      </c>
      <c r="F10976">
        <f>VLOOKUP(C10976,rt!$C$1:$D$9324,2,FALSE)</f>
        <v>4</v>
      </c>
    </row>
    <row r="10977" spans="1:6" x14ac:dyDescent="0.25">
      <c r="A10977" t="s">
        <v>64</v>
      </c>
      <c r="B10977" t="s">
        <v>136</v>
      </c>
      <c r="C10977" t="str">
        <f t="shared" si="171"/>
        <v>psychology_mentalhealthblogs</v>
      </c>
      <c r="D10977">
        <v>105</v>
      </c>
      <c r="E10977">
        <f>VLOOKUP(C10977,at!$C$1:$D$11721,2,FALSE)</f>
        <v>226</v>
      </c>
      <c r="F10977">
        <f>VLOOKUP(C10977,rt!$C$1:$D$9324,2,FALSE)</f>
        <v>4</v>
      </c>
    </row>
    <row r="10978" spans="1:6" x14ac:dyDescent="0.25">
      <c r="A10978" t="s">
        <v>67</v>
      </c>
      <c r="B10978" t="s">
        <v>154</v>
      </c>
      <c r="C10978" t="str">
        <f t="shared" si="171"/>
        <v>hospitalityhealthcare_medicine</v>
      </c>
      <c r="D10978">
        <v>106</v>
      </c>
      <c r="E10978">
        <f>VLOOKUP(C10978,at!$C$1:$D$11721,2,FALSE)</f>
        <v>19</v>
      </c>
      <c r="F10978">
        <f>VLOOKUP(C10978,rt!$C$1:$D$9324,2,FALSE)</f>
        <v>4</v>
      </c>
    </row>
    <row r="10979" spans="1:6" x14ac:dyDescent="0.25">
      <c r="A10979" t="s">
        <v>85</v>
      </c>
      <c r="B10979" t="s">
        <v>119</v>
      </c>
      <c r="C10979" t="str">
        <f t="shared" si="171"/>
        <v>nutritionfinance_economics</v>
      </c>
      <c r="D10979">
        <v>106</v>
      </c>
      <c r="E10979">
        <f>VLOOKUP(C10979,at!$C$1:$D$11721,2,FALSE)</f>
        <v>136</v>
      </c>
      <c r="F10979">
        <f>VLOOKUP(C10979,rt!$C$1:$D$9324,2,FALSE)</f>
        <v>4</v>
      </c>
    </row>
    <row r="10980" spans="1:6" x14ac:dyDescent="0.25">
      <c r="A10980" t="s">
        <v>28</v>
      </c>
      <c r="B10980" t="s">
        <v>56</v>
      </c>
      <c r="C10980" t="str">
        <f t="shared" si="171"/>
        <v>mobile_smartphonemanagement</v>
      </c>
      <c r="D10980">
        <v>107</v>
      </c>
      <c r="E10980">
        <f>VLOOKUP(C10980,at!$C$1:$D$11721,2,FALSE)</f>
        <v>215</v>
      </c>
      <c r="F10980">
        <f>VLOOKUP(C10980,rt!$C$1:$D$9324,2,FALSE)</f>
        <v>4</v>
      </c>
    </row>
    <row r="10981" spans="1:6" x14ac:dyDescent="0.25">
      <c r="A10981" t="s">
        <v>16</v>
      </c>
      <c r="B10981" t="s">
        <v>94</v>
      </c>
      <c r="C10981" t="str">
        <f t="shared" si="171"/>
        <v>filmfestivalbeauty_fashion_shopping</v>
      </c>
      <c r="D10981">
        <v>108</v>
      </c>
      <c r="E10981">
        <f>VLOOKUP(C10981,at!$C$1:$D$11721,2,FALSE)</f>
        <v>72</v>
      </c>
      <c r="F10981">
        <f>VLOOKUP(C10981,rt!$C$1:$D$9324,2,FALSE)</f>
        <v>4</v>
      </c>
    </row>
    <row r="10982" spans="1:6" hidden="1" x14ac:dyDescent="0.25">
      <c r="A10982" t="s">
        <v>102</v>
      </c>
      <c r="B10982" t="s">
        <v>127</v>
      </c>
      <c r="C10982" t="str">
        <f t="shared" si="171"/>
        <v>realestatemusician_singer</v>
      </c>
      <c r="D10982">
        <v>183</v>
      </c>
      <c r="E10982">
        <f>VLOOKUP(C10982,at!$C$1:$D$11721,2,FALSE)</f>
        <v>35</v>
      </c>
      <c r="F10982" t="e">
        <f>VLOOKUP(C10982,rt!$C$1:$D$9324,2,FALSE)</f>
        <v>#N/A</v>
      </c>
    </row>
    <row r="10983" spans="1:6" x14ac:dyDescent="0.25">
      <c r="A10983" t="s">
        <v>4</v>
      </c>
      <c r="B10983" t="s">
        <v>56</v>
      </c>
      <c r="C10983" t="str">
        <f t="shared" si="171"/>
        <v>radiomanagement</v>
      </c>
      <c r="D10983">
        <v>109</v>
      </c>
      <c r="E10983">
        <f>VLOOKUP(C10983,at!$C$1:$D$11721,2,FALSE)</f>
        <v>25</v>
      </c>
      <c r="F10983">
        <f>VLOOKUP(C10983,rt!$C$1:$D$9324,2,FALSE)</f>
        <v>4</v>
      </c>
    </row>
    <row r="10984" spans="1:6" hidden="1" x14ac:dyDescent="0.25">
      <c r="A10984" t="s">
        <v>4</v>
      </c>
      <c r="B10984" t="s">
        <v>7</v>
      </c>
      <c r="C10984" t="str">
        <f t="shared" si="171"/>
        <v>radiolawyer_legal</v>
      </c>
      <c r="D10984">
        <v>184</v>
      </c>
      <c r="E10984" t="e">
        <f>VLOOKUP(C10984,at!$C$1:$D$11721,2,FALSE)</f>
        <v>#N/A</v>
      </c>
      <c r="F10984" t="e">
        <f>VLOOKUP(C10984,rt!$C$1:$D$9324,2,FALSE)</f>
        <v>#N/A</v>
      </c>
    </row>
    <row r="10985" spans="1:6" x14ac:dyDescent="0.25">
      <c r="A10985" t="s">
        <v>28</v>
      </c>
      <c r="B10985" t="s">
        <v>84</v>
      </c>
      <c r="C10985" t="str">
        <f t="shared" si="171"/>
        <v>mobile_smartphonerestaurant_dining</v>
      </c>
      <c r="D10985">
        <v>109</v>
      </c>
      <c r="E10985">
        <f>VLOOKUP(C10985,at!$C$1:$D$11721,2,FALSE)</f>
        <v>245</v>
      </c>
      <c r="F10985">
        <f>VLOOKUP(C10985,rt!$C$1:$D$9324,2,FALSE)</f>
        <v>4</v>
      </c>
    </row>
    <row r="10986" spans="1:6" x14ac:dyDescent="0.25">
      <c r="A10986" t="s">
        <v>48</v>
      </c>
      <c r="B10986" t="s">
        <v>99</v>
      </c>
      <c r="C10986" t="str">
        <f t="shared" si="171"/>
        <v>innovationlinux_opensource</v>
      </c>
      <c r="D10986">
        <v>111</v>
      </c>
      <c r="E10986">
        <f>VLOOKUP(C10986,at!$C$1:$D$11721,2,FALSE)</f>
        <v>19</v>
      </c>
      <c r="F10986">
        <f>VLOOKUP(C10986,rt!$C$1:$D$9324,2,FALSE)</f>
        <v>4</v>
      </c>
    </row>
    <row r="10987" spans="1:6" x14ac:dyDescent="0.25">
      <c r="A10987" t="s">
        <v>62</v>
      </c>
      <c r="B10987" t="s">
        <v>82</v>
      </c>
      <c r="C10987" t="str">
        <f t="shared" si="171"/>
        <v>vegetarianbeer</v>
      </c>
      <c r="D10987">
        <v>112</v>
      </c>
      <c r="E10987">
        <f>VLOOKUP(C10987,at!$C$1:$D$11721,2,FALSE)</f>
        <v>98</v>
      </c>
      <c r="F10987">
        <f>VLOOKUP(C10987,rt!$C$1:$D$9324,2,FALSE)</f>
        <v>4</v>
      </c>
    </row>
    <row r="10988" spans="1:6" hidden="1" x14ac:dyDescent="0.25">
      <c r="A10988" t="s">
        <v>26</v>
      </c>
      <c r="B10988" t="s">
        <v>120</v>
      </c>
      <c r="C10988" t="str">
        <f t="shared" si="171"/>
        <v>datinggambling</v>
      </c>
      <c r="D10988">
        <v>184</v>
      </c>
      <c r="E10988">
        <f>VLOOKUP(C10988,at!$C$1:$D$11721,2,FALSE)</f>
        <v>3</v>
      </c>
      <c r="F10988" t="e">
        <f>VLOOKUP(C10988,rt!$C$1:$D$9324,2,FALSE)</f>
        <v>#N/A</v>
      </c>
    </row>
    <row r="10989" spans="1:6" hidden="1" x14ac:dyDescent="0.25">
      <c r="A10989" t="s">
        <v>36</v>
      </c>
      <c r="B10989" t="s">
        <v>133</v>
      </c>
      <c r="C10989" t="str">
        <f t="shared" si="171"/>
        <v>energylesbian</v>
      </c>
      <c r="D10989">
        <v>184</v>
      </c>
      <c r="E10989">
        <f>VLOOKUP(C10989,at!$C$1:$D$11721,2,FALSE)</f>
        <v>4</v>
      </c>
      <c r="F10989" t="e">
        <f>VLOOKUP(C10989,rt!$C$1:$D$9324,2,FALSE)</f>
        <v>#N/A</v>
      </c>
    </row>
    <row r="10990" spans="1:6" x14ac:dyDescent="0.25">
      <c r="A10990" t="s">
        <v>23</v>
      </c>
      <c r="B10990" t="s">
        <v>103</v>
      </c>
      <c r="C10990" t="str">
        <f t="shared" si="171"/>
        <v>publicrelationshistory</v>
      </c>
      <c r="D10990">
        <v>112</v>
      </c>
      <c r="E10990">
        <f>VLOOKUP(C10990,at!$C$1:$D$11721,2,FALSE)</f>
        <v>8</v>
      </c>
      <c r="F10990">
        <f>VLOOKUP(C10990,rt!$C$1:$D$9324,2,FALSE)</f>
        <v>4</v>
      </c>
    </row>
    <row r="10991" spans="1:6" x14ac:dyDescent="0.25">
      <c r="A10991" t="s">
        <v>125</v>
      </c>
      <c r="B10991" t="s">
        <v>127</v>
      </c>
      <c r="C10991" t="str">
        <f t="shared" si="171"/>
        <v>pokermusician_singer</v>
      </c>
      <c r="D10991">
        <v>112</v>
      </c>
      <c r="E10991">
        <f>VLOOKUP(C10991,at!$C$1:$D$11721,2,FALSE)</f>
        <v>54</v>
      </c>
      <c r="F10991">
        <f>VLOOKUP(C10991,rt!$C$1:$D$9324,2,FALSE)</f>
        <v>4</v>
      </c>
    </row>
    <row r="10992" spans="1:6" x14ac:dyDescent="0.25">
      <c r="A10992" t="s">
        <v>40</v>
      </c>
      <c r="B10992" t="s">
        <v>112</v>
      </c>
      <c r="C10992" t="str">
        <f t="shared" si="171"/>
        <v>collegeauthor</v>
      </c>
      <c r="D10992">
        <v>113</v>
      </c>
      <c r="E10992">
        <f>VLOOKUP(C10992,at!$C$1:$D$11721,2,FALSE)</f>
        <v>52</v>
      </c>
      <c r="F10992">
        <f>VLOOKUP(C10992,rt!$C$1:$D$9324,2,FALSE)</f>
        <v>4</v>
      </c>
    </row>
    <row r="10993" spans="1:6" x14ac:dyDescent="0.25">
      <c r="A10993" t="s">
        <v>64</v>
      </c>
      <c r="B10993" t="s">
        <v>100</v>
      </c>
      <c r="C10993" t="str">
        <f t="shared" si="171"/>
        <v>psychology_mentalhealthnewspaper</v>
      </c>
      <c r="D10993">
        <v>113</v>
      </c>
      <c r="E10993">
        <f>VLOOKUP(C10993,at!$C$1:$D$11721,2,FALSE)</f>
        <v>996</v>
      </c>
      <c r="F10993">
        <f>VLOOKUP(C10993,rt!$C$1:$D$9324,2,FALSE)</f>
        <v>4</v>
      </c>
    </row>
    <row r="10994" spans="1:6" x14ac:dyDescent="0.25">
      <c r="A10994" t="s">
        <v>2</v>
      </c>
      <c r="B10994" t="s">
        <v>34</v>
      </c>
      <c r="C10994" t="str">
        <f t="shared" si="171"/>
        <v>weddinggardening</v>
      </c>
      <c r="D10994">
        <v>114</v>
      </c>
      <c r="E10994">
        <f>VLOOKUP(C10994,at!$C$1:$D$11721,2,FALSE)</f>
        <v>6</v>
      </c>
      <c r="F10994">
        <f>VLOOKUP(C10994,rt!$C$1:$D$9324,2,FALSE)</f>
        <v>4</v>
      </c>
    </row>
    <row r="10995" spans="1:6" x14ac:dyDescent="0.25">
      <c r="A10995" t="s">
        <v>62</v>
      </c>
      <c r="B10995" t="s">
        <v>98</v>
      </c>
      <c r="C10995" t="str">
        <f t="shared" si="171"/>
        <v>vegetarianmarriage</v>
      </c>
      <c r="D10995">
        <v>114</v>
      </c>
      <c r="E10995">
        <f>VLOOKUP(C10995,at!$C$1:$D$11721,2,FALSE)</f>
        <v>73</v>
      </c>
      <c r="F10995">
        <f>VLOOKUP(C10995,rt!$C$1:$D$9324,2,FALSE)</f>
        <v>4</v>
      </c>
    </row>
    <row r="10996" spans="1:6" x14ac:dyDescent="0.25">
      <c r="A10996" t="s">
        <v>103</v>
      </c>
      <c r="B10996" t="s">
        <v>140</v>
      </c>
      <c r="C10996" t="str">
        <f t="shared" si="171"/>
        <v>historywine</v>
      </c>
      <c r="D10996">
        <v>114</v>
      </c>
      <c r="E10996">
        <f>VLOOKUP(C10996,at!$C$1:$D$11721,2,FALSE)</f>
        <v>4</v>
      </c>
      <c r="F10996">
        <f>VLOOKUP(C10996,rt!$C$1:$D$9324,2,FALSE)</f>
        <v>4</v>
      </c>
    </row>
    <row r="10997" spans="1:6" hidden="1" x14ac:dyDescent="0.25">
      <c r="A10997" t="s">
        <v>14</v>
      </c>
      <c r="B10997" t="s">
        <v>113</v>
      </c>
      <c r="C10997" t="str">
        <f t="shared" si="171"/>
        <v>humanrights_activism_justicehomeschool_school</v>
      </c>
      <c r="D10997">
        <v>185</v>
      </c>
      <c r="E10997">
        <f>VLOOKUP(C10997,at!$C$1:$D$11721,2,FALSE)</f>
        <v>121</v>
      </c>
      <c r="F10997" t="e">
        <f>VLOOKUP(C10997,rt!$C$1:$D$9324,2,FALSE)</f>
        <v>#N/A</v>
      </c>
    </row>
    <row r="10998" spans="1:6" x14ac:dyDescent="0.25">
      <c r="A10998" t="s">
        <v>7</v>
      </c>
      <c r="B10998" t="s">
        <v>82</v>
      </c>
      <c r="C10998" t="str">
        <f t="shared" si="171"/>
        <v>lawyer_legalbeer</v>
      </c>
      <c r="D10998">
        <v>116</v>
      </c>
      <c r="E10998">
        <f>VLOOKUP(C10998,at!$C$1:$D$11721,2,FALSE)</f>
        <v>21</v>
      </c>
      <c r="F10998">
        <f>VLOOKUP(C10998,rt!$C$1:$D$9324,2,FALSE)</f>
        <v>4</v>
      </c>
    </row>
    <row r="10999" spans="1:6" hidden="1" x14ac:dyDescent="0.25">
      <c r="A10999" t="s">
        <v>19</v>
      </c>
      <c r="B10999" t="s">
        <v>35</v>
      </c>
      <c r="C10999" t="str">
        <f t="shared" si="171"/>
        <v>horrorbranding</v>
      </c>
      <c r="D10999">
        <v>185</v>
      </c>
      <c r="E10999" t="e">
        <f>VLOOKUP(C10999,at!$C$1:$D$11721,2,FALSE)</f>
        <v>#N/A</v>
      </c>
      <c r="F10999" t="e">
        <f>VLOOKUP(C10999,rt!$C$1:$D$9324,2,FALSE)</f>
        <v>#N/A</v>
      </c>
    </row>
    <row r="11000" spans="1:6" x14ac:dyDescent="0.25">
      <c r="A11000" t="s">
        <v>25</v>
      </c>
      <c r="B11000" t="s">
        <v>31</v>
      </c>
      <c r="C11000" t="str">
        <f t="shared" si="171"/>
        <v>comedy_funnydemocrat</v>
      </c>
      <c r="D11000">
        <v>117</v>
      </c>
      <c r="E11000">
        <f>VLOOKUP(C11000,at!$C$1:$D$11721,2,FALSE)</f>
        <v>192</v>
      </c>
      <c r="F11000">
        <f>VLOOKUP(C11000,rt!$C$1:$D$9324,2,FALSE)</f>
        <v>4</v>
      </c>
    </row>
    <row r="11001" spans="1:6" x14ac:dyDescent="0.25">
      <c r="A11001" t="s">
        <v>56</v>
      </c>
      <c r="B11001" t="s">
        <v>85</v>
      </c>
      <c r="C11001" t="str">
        <f t="shared" si="171"/>
        <v>managementnutrition</v>
      </c>
      <c r="D11001">
        <v>117</v>
      </c>
      <c r="E11001">
        <f>VLOOKUP(C11001,at!$C$1:$D$11721,2,FALSE)</f>
        <v>14</v>
      </c>
      <c r="F11001">
        <f>VLOOKUP(C11001,rt!$C$1:$D$9324,2,FALSE)</f>
        <v>4</v>
      </c>
    </row>
    <row r="11002" spans="1:6" hidden="1" x14ac:dyDescent="0.25">
      <c r="A11002" t="s">
        <v>47</v>
      </c>
      <c r="B11002" t="s">
        <v>113</v>
      </c>
      <c r="C11002" t="str">
        <f t="shared" si="171"/>
        <v>religionhomeschool_school</v>
      </c>
      <c r="D11002">
        <v>185</v>
      </c>
      <c r="E11002" t="e">
        <f>VLOOKUP(C11002,at!$C$1:$D$11721,2,FALSE)</f>
        <v>#N/A</v>
      </c>
      <c r="F11002" t="e">
        <f>VLOOKUP(C11002,rt!$C$1:$D$9324,2,FALSE)</f>
        <v>#N/A</v>
      </c>
    </row>
    <row r="11003" spans="1:6" x14ac:dyDescent="0.25">
      <c r="A11003" t="s">
        <v>62</v>
      </c>
      <c r="B11003" t="s">
        <v>86</v>
      </c>
      <c r="C11003" t="str">
        <f t="shared" si="171"/>
        <v>vegetarianjewish</v>
      </c>
      <c r="D11003">
        <v>118</v>
      </c>
      <c r="E11003">
        <f>VLOOKUP(C11003,at!$C$1:$D$11721,2,FALSE)</f>
        <v>13</v>
      </c>
      <c r="F11003">
        <f>VLOOKUP(C11003,rt!$C$1:$D$9324,2,FALSE)</f>
        <v>4</v>
      </c>
    </row>
    <row r="11004" spans="1:6" x14ac:dyDescent="0.25">
      <c r="A11004" t="s">
        <v>33</v>
      </c>
      <c r="B11004" t="s">
        <v>88</v>
      </c>
      <c r="C11004" t="str">
        <f t="shared" si="171"/>
        <v>motorcyclearmy_military_veteran</v>
      </c>
      <c r="D11004">
        <v>119</v>
      </c>
      <c r="E11004">
        <f>VLOOKUP(C11004,at!$C$1:$D$11721,2,FALSE)</f>
        <v>51</v>
      </c>
      <c r="F11004">
        <f>VLOOKUP(C11004,rt!$C$1:$D$9324,2,FALSE)</f>
        <v>4</v>
      </c>
    </row>
    <row r="11005" spans="1:6" x14ac:dyDescent="0.25">
      <c r="A11005" t="s">
        <v>62</v>
      </c>
      <c r="B11005" t="s">
        <v>100</v>
      </c>
      <c r="C11005" t="str">
        <f t="shared" si="171"/>
        <v>vegetariannewspaper</v>
      </c>
      <c r="D11005">
        <v>121</v>
      </c>
      <c r="E11005">
        <f>VLOOKUP(C11005,at!$C$1:$D$11721,2,FALSE)</f>
        <v>255</v>
      </c>
      <c r="F11005">
        <f>VLOOKUP(C11005,rt!$C$1:$D$9324,2,FALSE)</f>
        <v>4</v>
      </c>
    </row>
    <row r="11006" spans="1:6" x14ac:dyDescent="0.25">
      <c r="A11006" t="s">
        <v>29</v>
      </c>
      <c r="B11006" t="s">
        <v>119</v>
      </c>
      <c r="C11006" t="str">
        <f t="shared" si="171"/>
        <v>universityfinance_economics</v>
      </c>
      <c r="D11006">
        <v>124</v>
      </c>
      <c r="E11006">
        <f>VLOOKUP(C11006,at!$C$1:$D$11721,2,FALSE)</f>
        <v>206</v>
      </c>
      <c r="F11006">
        <f>VLOOKUP(C11006,rt!$C$1:$D$9324,2,FALSE)</f>
        <v>4</v>
      </c>
    </row>
    <row r="11007" spans="1:6" x14ac:dyDescent="0.25">
      <c r="A11007" t="s">
        <v>4</v>
      </c>
      <c r="B11007" t="s">
        <v>31</v>
      </c>
      <c r="C11007" t="str">
        <f t="shared" si="171"/>
        <v>radiodemocrat</v>
      </c>
      <c r="D11007">
        <v>127</v>
      </c>
      <c r="E11007">
        <f>VLOOKUP(C11007,at!$C$1:$D$11721,2,FALSE)</f>
        <v>80</v>
      </c>
      <c r="F11007">
        <f>VLOOKUP(C11007,rt!$C$1:$D$9324,2,FALSE)</f>
        <v>4</v>
      </c>
    </row>
    <row r="11008" spans="1:6" x14ac:dyDescent="0.25">
      <c r="A11008" t="s">
        <v>24</v>
      </c>
      <c r="B11008" t="s">
        <v>84</v>
      </c>
      <c r="C11008" t="str">
        <f t="shared" si="171"/>
        <v>investorrestaurant_dining</v>
      </c>
      <c r="D11008">
        <v>128</v>
      </c>
      <c r="E11008">
        <f>VLOOKUP(C11008,at!$C$1:$D$11721,2,FALSE)</f>
        <v>65</v>
      </c>
      <c r="F11008">
        <f>VLOOKUP(C11008,rt!$C$1:$D$9324,2,FALSE)</f>
        <v>4</v>
      </c>
    </row>
    <row r="11009" spans="1:6" x14ac:dyDescent="0.25">
      <c r="A11009" t="s">
        <v>149</v>
      </c>
      <c r="B11009" t="s">
        <v>53</v>
      </c>
      <c r="C11009" t="str">
        <f t="shared" si="171"/>
        <v>biologymarketing</v>
      </c>
      <c r="D11009">
        <v>130</v>
      </c>
      <c r="E11009">
        <f>VLOOKUP(C11009,at!$C$1:$D$11721,2,FALSE)</f>
        <v>65</v>
      </c>
      <c r="F11009">
        <f>VLOOKUP(C11009,rt!$C$1:$D$9324,2,FALSE)</f>
        <v>4</v>
      </c>
    </row>
    <row r="11010" spans="1:6" x14ac:dyDescent="0.25">
      <c r="A11010" t="s">
        <v>4</v>
      </c>
      <c r="B11010" t="s">
        <v>72</v>
      </c>
      <c r="C11010" t="str">
        <f t="shared" ref="C11010:C11073" si="172">CONCATENATE(A11010,B11010)</f>
        <v>radioairlines_aviation</v>
      </c>
      <c r="D11010">
        <v>131</v>
      </c>
      <c r="E11010">
        <f>VLOOKUP(C11010,at!$C$1:$D$11721,2,FALSE)</f>
        <v>93</v>
      </c>
      <c r="F11010">
        <f>VLOOKUP(C11010,rt!$C$1:$D$9324,2,FALSE)</f>
        <v>4</v>
      </c>
    </row>
    <row r="11011" spans="1:6" x14ac:dyDescent="0.25">
      <c r="A11011" t="s">
        <v>123</v>
      </c>
      <c r="B11011" t="s">
        <v>133</v>
      </c>
      <c r="C11011" t="str">
        <f t="shared" si="172"/>
        <v>advertisinglesbian</v>
      </c>
      <c r="D11011">
        <v>131</v>
      </c>
      <c r="E11011">
        <f>VLOOKUP(C11011,at!$C$1:$D$11721,2,FALSE)</f>
        <v>9</v>
      </c>
      <c r="F11011">
        <f>VLOOKUP(C11011,rt!$C$1:$D$9324,2,FALSE)</f>
        <v>4</v>
      </c>
    </row>
    <row r="11012" spans="1:6" x14ac:dyDescent="0.25">
      <c r="A11012" t="s">
        <v>88</v>
      </c>
      <c r="B11012" t="s">
        <v>97</v>
      </c>
      <c r="C11012" t="str">
        <f t="shared" si="172"/>
        <v>army_military_veteranrecipes_cooking</v>
      </c>
      <c r="D11012">
        <v>133</v>
      </c>
      <c r="E11012">
        <f>VLOOKUP(C11012,at!$C$1:$D$11721,2,FALSE)</f>
        <v>12</v>
      </c>
      <c r="F11012">
        <f>VLOOKUP(C11012,rt!$C$1:$D$9324,2,FALSE)</f>
        <v>4</v>
      </c>
    </row>
    <row r="11013" spans="1:6" x14ac:dyDescent="0.25">
      <c r="A11013" t="s">
        <v>145</v>
      </c>
      <c r="B11013" t="s">
        <v>83</v>
      </c>
      <c r="C11013" t="str">
        <f t="shared" si="172"/>
        <v>literacyexercise_fitness</v>
      </c>
      <c r="D11013">
        <v>135</v>
      </c>
      <c r="E11013">
        <f>VLOOKUP(C11013,at!$C$1:$D$11721,2,FALSE)</f>
        <v>18</v>
      </c>
      <c r="F11013">
        <f>VLOOKUP(C11013,rt!$C$1:$D$9324,2,FALSE)</f>
        <v>4</v>
      </c>
    </row>
    <row r="11014" spans="1:6" x14ac:dyDescent="0.25">
      <c r="A11014" t="s">
        <v>70</v>
      </c>
      <c r="B11014" t="s">
        <v>116</v>
      </c>
      <c r="C11014" t="str">
        <f t="shared" si="172"/>
        <v>cancerpoetry</v>
      </c>
      <c r="D11014">
        <v>135</v>
      </c>
      <c r="E11014">
        <f>VLOOKUP(C11014,at!$C$1:$D$11721,2,FALSE)</f>
        <v>8</v>
      </c>
      <c r="F11014">
        <f>VLOOKUP(C11014,rt!$C$1:$D$9324,2,FALSE)</f>
        <v>4</v>
      </c>
    </row>
    <row r="11015" spans="1:6" x14ac:dyDescent="0.25">
      <c r="A11015" t="s">
        <v>5</v>
      </c>
      <c r="B11015" t="s">
        <v>6</v>
      </c>
      <c r="C11015" t="str">
        <f t="shared" si="172"/>
        <v>fishingskiing</v>
      </c>
      <c r="D11015">
        <v>136</v>
      </c>
      <c r="E11015">
        <f>VLOOKUP(C11015,at!$C$1:$D$11721,2,FALSE)</f>
        <v>34</v>
      </c>
      <c r="F11015">
        <f>VLOOKUP(C11015,rt!$C$1:$D$9324,2,FALSE)</f>
        <v>4</v>
      </c>
    </row>
    <row r="11016" spans="1:6" x14ac:dyDescent="0.25">
      <c r="A11016" t="s">
        <v>72</v>
      </c>
      <c r="B11016" t="s">
        <v>127</v>
      </c>
      <c r="C11016" t="str">
        <f t="shared" si="172"/>
        <v>airlines_aviationmusician_singer</v>
      </c>
      <c r="D11016">
        <v>137</v>
      </c>
      <c r="E11016">
        <f>VLOOKUP(C11016,at!$C$1:$D$11721,2,FALSE)</f>
        <v>57</v>
      </c>
      <c r="F11016">
        <f>VLOOKUP(C11016,rt!$C$1:$D$9324,2,FALSE)</f>
        <v>4</v>
      </c>
    </row>
    <row r="11017" spans="1:6" hidden="1" x14ac:dyDescent="0.25">
      <c r="A11017" t="s">
        <v>122</v>
      </c>
      <c r="B11017" t="s">
        <v>126</v>
      </c>
      <c r="C11017" t="str">
        <f t="shared" si="172"/>
        <v>photographyphilosophy</v>
      </c>
      <c r="D11017">
        <v>186</v>
      </c>
      <c r="E11017">
        <f>VLOOKUP(C11017,at!$C$1:$D$11721,2,FALSE)</f>
        <v>40</v>
      </c>
      <c r="F11017" t="e">
        <f>VLOOKUP(C11017,rt!$C$1:$D$9324,2,FALSE)</f>
        <v>#N/A</v>
      </c>
    </row>
    <row r="11018" spans="1:6" x14ac:dyDescent="0.25">
      <c r="A11018" t="s">
        <v>26</v>
      </c>
      <c r="B11018" t="s">
        <v>126</v>
      </c>
      <c r="C11018" t="str">
        <f t="shared" si="172"/>
        <v>datingphilosophy</v>
      </c>
      <c r="D11018">
        <v>139</v>
      </c>
      <c r="E11018">
        <f>VLOOKUP(C11018,at!$C$1:$D$11721,2,FALSE)</f>
        <v>22</v>
      </c>
      <c r="F11018">
        <f>VLOOKUP(C11018,rt!$C$1:$D$9324,2,FALSE)</f>
        <v>4</v>
      </c>
    </row>
    <row r="11019" spans="1:6" x14ac:dyDescent="0.25">
      <c r="A11019" t="s">
        <v>88</v>
      </c>
      <c r="B11019" t="s">
        <v>110</v>
      </c>
      <c r="C11019" t="str">
        <f t="shared" si="172"/>
        <v>army_military_veteranoutdoors_hiking</v>
      </c>
      <c r="D11019">
        <v>140</v>
      </c>
      <c r="E11019">
        <f>VLOOKUP(C11019,at!$C$1:$D$11721,2,FALSE)</f>
        <v>27</v>
      </c>
      <c r="F11019">
        <f>VLOOKUP(C11019,rt!$C$1:$D$9324,2,FALSE)</f>
        <v>4</v>
      </c>
    </row>
    <row r="11020" spans="1:6" hidden="1" x14ac:dyDescent="0.25">
      <c r="A11020" t="s">
        <v>19</v>
      </c>
      <c r="B11020" t="s">
        <v>41</v>
      </c>
      <c r="C11020" t="str">
        <f t="shared" si="172"/>
        <v>horrorpublishing_literature</v>
      </c>
      <c r="D11020">
        <v>187</v>
      </c>
      <c r="E11020" t="e">
        <f>VLOOKUP(C11020,at!$C$1:$D$11721,2,FALSE)</f>
        <v>#N/A</v>
      </c>
      <c r="F11020" t="e">
        <f>VLOOKUP(C11020,rt!$C$1:$D$9324,2,FALSE)</f>
        <v>#N/A</v>
      </c>
    </row>
    <row r="11021" spans="1:6" hidden="1" x14ac:dyDescent="0.25">
      <c r="A11021" t="s">
        <v>36</v>
      </c>
      <c r="B11021" t="s">
        <v>47</v>
      </c>
      <c r="C11021" t="str">
        <f t="shared" si="172"/>
        <v>energyreligion</v>
      </c>
      <c r="D11021">
        <v>187</v>
      </c>
      <c r="E11021" t="e">
        <f>VLOOKUP(C11021,at!$C$1:$D$11721,2,FALSE)</f>
        <v>#N/A</v>
      </c>
      <c r="F11021">
        <f>VLOOKUP(C11021,rt!$C$1:$D$9324,2,FALSE)</f>
        <v>10</v>
      </c>
    </row>
    <row r="11022" spans="1:6" x14ac:dyDescent="0.25">
      <c r="A11022" t="s">
        <v>143</v>
      </c>
      <c r="B11022" t="s">
        <v>85</v>
      </c>
      <c r="C11022" t="str">
        <f t="shared" si="172"/>
        <v>teachingnutrition</v>
      </c>
      <c r="D11022">
        <v>141</v>
      </c>
      <c r="E11022">
        <f>VLOOKUP(C11022,at!$C$1:$D$11721,2,FALSE)</f>
        <v>26</v>
      </c>
      <c r="F11022">
        <f>VLOOKUP(C11022,rt!$C$1:$D$9324,2,FALSE)</f>
        <v>4</v>
      </c>
    </row>
    <row r="11023" spans="1:6" x14ac:dyDescent="0.25">
      <c r="A11023" t="s">
        <v>11</v>
      </c>
      <c r="B11023" t="s">
        <v>138</v>
      </c>
      <c r="C11023" t="str">
        <f t="shared" si="172"/>
        <v>pharmacareer_employment</v>
      </c>
      <c r="D11023">
        <v>144</v>
      </c>
      <c r="E11023">
        <f>VLOOKUP(C11023,at!$C$1:$D$11721,2,FALSE)</f>
        <v>87</v>
      </c>
      <c r="F11023">
        <f>VLOOKUP(C11023,rt!$C$1:$D$9324,2,FALSE)</f>
        <v>4</v>
      </c>
    </row>
    <row r="11024" spans="1:6" hidden="1" x14ac:dyDescent="0.25">
      <c r="A11024" t="s">
        <v>43</v>
      </c>
      <c r="B11024" t="s">
        <v>101</v>
      </c>
      <c r="C11024" t="str">
        <f t="shared" si="172"/>
        <v>agriculturetrading</v>
      </c>
      <c r="D11024">
        <v>187</v>
      </c>
      <c r="E11024">
        <f>VLOOKUP(C11024,at!$C$1:$D$11721,2,FALSE)</f>
        <v>66</v>
      </c>
      <c r="F11024" t="e">
        <f>VLOOKUP(C11024,rt!$C$1:$D$9324,2,FALSE)</f>
        <v>#N/A</v>
      </c>
    </row>
    <row r="11025" spans="1:6" x14ac:dyDescent="0.25">
      <c r="A11025" t="s">
        <v>5</v>
      </c>
      <c r="B11025" t="s">
        <v>77</v>
      </c>
      <c r="C11025" t="str">
        <f t="shared" si="172"/>
        <v>fishingsustainability_ecology</v>
      </c>
      <c r="D11025">
        <v>146</v>
      </c>
      <c r="E11025">
        <f>VLOOKUP(C11025,at!$C$1:$D$11721,2,FALSE)</f>
        <v>79</v>
      </c>
      <c r="F11025">
        <f>VLOOKUP(C11025,rt!$C$1:$D$9324,2,FALSE)</f>
        <v>4</v>
      </c>
    </row>
    <row r="11026" spans="1:6" hidden="1" x14ac:dyDescent="0.25">
      <c r="A11026" t="s">
        <v>48</v>
      </c>
      <c r="B11026" t="s">
        <v>81</v>
      </c>
      <c r="C11026" t="str">
        <f t="shared" si="172"/>
        <v>innovationscreenwriter</v>
      </c>
      <c r="D11026">
        <v>187</v>
      </c>
      <c r="E11026">
        <f>VLOOKUP(C11026,at!$C$1:$D$11721,2,FALSE)</f>
        <v>109</v>
      </c>
      <c r="F11026" t="e">
        <f>VLOOKUP(C11026,rt!$C$1:$D$9324,2,FALSE)</f>
        <v>#N/A</v>
      </c>
    </row>
    <row r="11027" spans="1:6" x14ac:dyDescent="0.25">
      <c r="A11027" t="s">
        <v>36</v>
      </c>
      <c r="B11027" t="s">
        <v>117</v>
      </c>
      <c r="C11027" t="str">
        <f t="shared" si="172"/>
        <v>energybuddhism</v>
      </c>
      <c r="D11027">
        <v>146</v>
      </c>
      <c r="E11027">
        <f>VLOOKUP(C11027,at!$C$1:$D$11721,2,FALSE)</f>
        <v>1</v>
      </c>
      <c r="F11027">
        <f>VLOOKUP(C11027,rt!$C$1:$D$9324,2,FALSE)</f>
        <v>4</v>
      </c>
    </row>
    <row r="11028" spans="1:6" hidden="1" x14ac:dyDescent="0.25">
      <c r="A11028" t="s">
        <v>72</v>
      </c>
      <c r="B11028" t="s">
        <v>92</v>
      </c>
      <c r="C11028" t="str">
        <f t="shared" si="172"/>
        <v>airlines_aviationreporter</v>
      </c>
      <c r="D11028">
        <v>187</v>
      </c>
      <c r="E11028">
        <f>VLOOKUP(C11028,at!$C$1:$D$11721,2,FALSE)</f>
        <v>67</v>
      </c>
      <c r="F11028" t="e">
        <f>VLOOKUP(C11028,rt!$C$1:$D$9324,2,FALSE)</f>
        <v>#N/A</v>
      </c>
    </row>
    <row r="11029" spans="1:6" hidden="1" x14ac:dyDescent="0.25">
      <c r="A11029" t="s">
        <v>74</v>
      </c>
      <c r="B11029" t="s">
        <v>122</v>
      </c>
      <c r="C11029" t="str">
        <f t="shared" si="172"/>
        <v>weatherphotography</v>
      </c>
      <c r="D11029">
        <v>187</v>
      </c>
      <c r="E11029" t="e">
        <f>VLOOKUP(C11029,at!$C$1:$D$11721,2,FALSE)</f>
        <v>#N/A</v>
      </c>
      <c r="F11029" t="e">
        <f>VLOOKUP(C11029,rt!$C$1:$D$9324,2,FALSE)</f>
        <v>#N/A</v>
      </c>
    </row>
    <row r="11030" spans="1:6" x14ac:dyDescent="0.25">
      <c r="A11030" t="s">
        <v>28</v>
      </c>
      <c r="B11030" t="s">
        <v>67</v>
      </c>
      <c r="C11030" t="str">
        <f t="shared" si="172"/>
        <v>mobile_smartphonehospitality</v>
      </c>
      <c r="D11030">
        <v>150</v>
      </c>
      <c r="E11030">
        <f>VLOOKUP(C11030,at!$C$1:$D$11721,2,FALSE)</f>
        <v>365</v>
      </c>
      <c r="F11030">
        <f>VLOOKUP(C11030,rt!$C$1:$D$9324,2,FALSE)</f>
        <v>4</v>
      </c>
    </row>
    <row r="11031" spans="1:6" hidden="1" x14ac:dyDescent="0.25">
      <c r="A11031" t="s">
        <v>94</v>
      </c>
      <c r="B11031" t="s">
        <v>102</v>
      </c>
      <c r="C11031" t="str">
        <f t="shared" si="172"/>
        <v>beauty_fashion_shoppingrealestate</v>
      </c>
      <c r="D11031">
        <v>187</v>
      </c>
      <c r="E11031">
        <f>VLOOKUP(C11031,at!$C$1:$D$11721,2,FALSE)</f>
        <v>8</v>
      </c>
      <c r="F11031" t="e">
        <f>VLOOKUP(C11031,rt!$C$1:$D$9324,2,FALSE)</f>
        <v>#N/A</v>
      </c>
    </row>
    <row r="11032" spans="1:6" x14ac:dyDescent="0.25">
      <c r="A11032" t="s">
        <v>70</v>
      </c>
      <c r="B11032" t="s">
        <v>110</v>
      </c>
      <c r="C11032" t="str">
        <f t="shared" si="172"/>
        <v>canceroutdoors_hiking</v>
      </c>
      <c r="D11032">
        <v>153</v>
      </c>
      <c r="E11032">
        <f>VLOOKUP(C11032,at!$C$1:$D$11721,2,FALSE)</f>
        <v>11</v>
      </c>
      <c r="F11032">
        <f>VLOOKUP(C11032,rt!$C$1:$D$9324,2,FALSE)</f>
        <v>4</v>
      </c>
    </row>
    <row r="11033" spans="1:6" x14ac:dyDescent="0.25">
      <c r="A11033" t="s">
        <v>83</v>
      </c>
      <c r="B11033" t="s">
        <v>134</v>
      </c>
      <c r="C11033" t="str">
        <f t="shared" si="172"/>
        <v>exercise_fitnesssurfing</v>
      </c>
      <c r="D11033">
        <v>154</v>
      </c>
      <c r="E11033">
        <f>VLOOKUP(C11033,at!$C$1:$D$11721,2,FALSE)</f>
        <v>36</v>
      </c>
      <c r="F11033">
        <f>VLOOKUP(C11033,rt!$C$1:$D$9324,2,FALSE)</f>
        <v>4</v>
      </c>
    </row>
    <row r="11034" spans="1:6" x14ac:dyDescent="0.25">
      <c r="A11034" t="s">
        <v>21</v>
      </c>
      <c r="B11034" t="s">
        <v>133</v>
      </c>
      <c r="C11034" t="str">
        <f t="shared" si="172"/>
        <v>sport_footballlesbian</v>
      </c>
      <c r="D11034">
        <v>156</v>
      </c>
      <c r="E11034">
        <f>VLOOKUP(C11034,at!$C$1:$D$11721,2,FALSE)</f>
        <v>62</v>
      </c>
      <c r="F11034">
        <f>VLOOKUP(C11034,rt!$C$1:$D$9324,2,FALSE)</f>
        <v>4</v>
      </c>
    </row>
    <row r="11035" spans="1:6" x14ac:dyDescent="0.25">
      <c r="A11035" t="s">
        <v>28</v>
      </c>
      <c r="B11035" t="s">
        <v>129</v>
      </c>
      <c r="C11035" t="str">
        <f t="shared" si="172"/>
        <v>mobile_smartphoneparenting</v>
      </c>
      <c r="D11035">
        <v>159</v>
      </c>
      <c r="E11035">
        <f>VLOOKUP(C11035,at!$C$1:$D$11721,2,FALSE)</f>
        <v>79</v>
      </c>
      <c r="F11035">
        <f>VLOOKUP(C11035,rt!$C$1:$D$9324,2,FALSE)</f>
        <v>4</v>
      </c>
    </row>
    <row r="11036" spans="1:6" x14ac:dyDescent="0.25">
      <c r="A11036" t="s">
        <v>49</v>
      </c>
      <c r="B11036" t="s">
        <v>122</v>
      </c>
      <c r="C11036" t="str">
        <f t="shared" si="172"/>
        <v>developerphotography</v>
      </c>
      <c r="D11036">
        <v>159</v>
      </c>
      <c r="E11036">
        <f>VLOOKUP(C11036,at!$C$1:$D$11721,2,FALSE)</f>
        <v>41</v>
      </c>
      <c r="F11036">
        <f>VLOOKUP(C11036,rt!$C$1:$D$9324,2,FALSE)</f>
        <v>4</v>
      </c>
    </row>
    <row r="11037" spans="1:6" x14ac:dyDescent="0.25">
      <c r="A11037" t="s">
        <v>35</v>
      </c>
      <c r="B11037" t="s">
        <v>78</v>
      </c>
      <c r="C11037" t="str">
        <f t="shared" si="172"/>
        <v>brandingbasketball</v>
      </c>
      <c r="D11037">
        <v>160</v>
      </c>
      <c r="E11037">
        <f>VLOOKUP(C11037,at!$C$1:$D$11721,2,FALSE)</f>
        <v>203</v>
      </c>
      <c r="F11037">
        <f>VLOOKUP(C11037,rt!$C$1:$D$9324,2,FALSE)</f>
        <v>4</v>
      </c>
    </row>
    <row r="11038" spans="1:6" x14ac:dyDescent="0.25">
      <c r="A11038" t="s">
        <v>123</v>
      </c>
      <c r="B11038" t="s">
        <v>85</v>
      </c>
      <c r="C11038" t="str">
        <f t="shared" si="172"/>
        <v>advertisingnutrition</v>
      </c>
      <c r="D11038">
        <v>161</v>
      </c>
      <c r="E11038">
        <f>VLOOKUP(C11038,at!$C$1:$D$11721,2,FALSE)</f>
        <v>36</v>
      </c>
      <c r="F11038">
        <f>VLOOKUP(C11038,rt!$C$1:$D$9324,2,FALSE)</f>
        <v>4</v>
      </c>
    </row>
    <row r="11039" spans="1:6" x14ac:dyDescent="0.25">
      <c r="A11039" t="s">
        <v>70</v>
      </c>
      <c r="B11039" t="s">
        <v>75</v>
      </c>
      <c r="C11039" t="str">
        <f t="shared" si="172"/>
        <v>cancerneuroscience</v>
      </c>
      <c r="D11039">
        <v>161</v>
      </c>
      <c r="E11039">
        <f>VLOOKUP(C11039,at!$C$1:$D$11721,2,FALSE)</f>
        <v>3</v>
      </c>
      <c r="F11039">
        <f>VLOOKUP(C11039,rt!$C$1:$D$9324,2,FALSE)</f>
        <v>4</v>
      </c>
    </row>
    <row r="11040" spans="1:6" hidden="1" x14ac:dyDescent="0.25">
      <c r="A11040" t="s">
        <v>47</v>
      </c>
      <c r="B11040" t="s">
        <v>138</v>
      </c>
      <c r="C11040" t="str">
        <f t="shared" si="172"/>
        <v>religioncareer_employment</v>
      </c>
      <c r="D11040">
        <v>188</v>
      </c>
      <c r="E11040">
        <f>VLOOKUP(C11040,at!$C$1:$D$11721,2,FALSE)</f>
        <v>6</v>
      </c>
      <c r="F11040" t="e">
        <f>VLOOKUP(C11040,rt!$C$1:$D$9324,2,FALSE)</f>
        <v>#N/A</v>
      </c>
    </row>
    <row r="11041" spans="1:6" x14ac:dyDescent="0.25">
      <c r="A11041" t="s">
        <v>8</v>
      </c>
      <c r="B11041" t="s">
        <v>147</v>
      </c>
      <c r="C11041" t="str">
        <f t="shared" si="172"/>
        <v>childrentoys</v>
      </c>
      <c r="D11041">
        <v>163</v>
      </c>
      <c r="E11041">
        <f>VLOOKUP(C11041,at!$C$1:$D$11721,2,FALSE)</f>
        <v>35</v>
      </c>
      <c r="F11041">
        <f>VLOOKUP(C11041,rt!$C$1:$D$9324,2,FALSE)</f>
        <v>4</v>
      </c>
    </row>
    <row r="11042" spans="1:6" hidden="1" x14ac:dyDescent="0.25">
      <c r="A11042" t="s">
        <v>78</v>
      </c>
      <c r="B11042" t="s">
        <v>133</v>
      </c>
      <c r="C11042" t="str">
        <f t="shared" si="172"/>
        <v>basketballlesbian</v>
      </c>
      <c r="D11042">
        <v>188</v>
      </c>
      <c r="E11042">
        <f>VLOOKUP(C11042,at!$C$1:$D$11721,2,FALSE)</f>
        <v>39</v>
      </c>
      <c r="F11042" t="e">
        <f>VLOOKUP(C11042,rt!$C$1:$D$9324,2,FALSE)</f>
        <v>#N/A</v>
      </c>
    </row>
    <row r="11043" spans="1:6" x14ac:dyDescent="0.25">
      <c r="A11043" t="s">
        <v>3</v>
      </c>
      <c r="B11043" t="s">
        <v>110</v>
      </c>
      <c r="C11043" t="str">
        <f t="shared" si="172"/>
        <v>etsy_handmadeoutdoors_hiking</v>
      </c>
      <c r="D11043">
        <v>166</v>
      </c>
      <c r="E11043">
        <f>VLOOKUP(C11043,at!$C$1:$D$11721,2,FALSE)</f>
        <v>8</v>
      </c>
      <c r="F11043">
        <f>VLOOKUP(C11043,rt!$C$1:$D$9324,2,FALSE)</f>
        <v>4</v>
      </c>
    </row>
    <row r="11044" spans="1:6" hidden="1" x14ac:dyDescent="0.25">
      <c r="A11044" t="s">
        <v>8</v>
      </c>
      <c r="B11044" t="s">
        <v>88</v>
      </c>
      <c r="C11044" t="str">
        <f t="shared" si="172"/>
        <v>childrenarmy_military_veteran</v>
      </c>
      <c r="D11044">
        <v>189</v>
      </c>
      <c r="E11044">
        <f>VLOOKUP(C11044,at!$C$1:$D$11721,2,FALSE)</f>
        <v>8</v>
      </c>
      <c r="F11044" t="e">
        <f>VLOOKUP(C11044,rt!$C$1:$D$9324,2,FALSE)</f>
        <v>#N/A</v>
      </c>
    </row>
    <row r="11045" spans="1:6" hidden="1" x14ac:dyDescent="0.25">
      <c r="A11045" t="s">
        <v>14</v>
      </c>
      <c r="B11045" t="s">
        <v>110</v>
      </c>
      <c r="C11045" t="str">
        <f t="shared" si="172"/>
        <v>humanrights_activism_justiceoutdoors_hiking</v>
      </c>
      <c r="D11045">
        <v>189</v>
      </c>
      <c r="E11045">
        <f>VLOOKUP(C11045,at!$C$1:$D$11721,2,FALSE)</f>
        <v>20</v>
      </c>
      <c r="F11045" t="e">
        <f>VLOOKUP(C11045,rt!$C$1:$D$9324,2,FALSE)</f>
        <v>#N/A</v>
      </c>
    </row>
    <row r="11046" spans="1:6" x14ac:dyDescent="0.25">
      <c r="A11046" t="s">
        <v>33</v>
      </c>
      <c r="B11046" t="s">
        <v>52</v>
      </c>
      <c r="C11046" t="str">
        <f t="shared" si="172"/>
        <v>motorcyclenature</v>
      </c>
      <c r="D11046">
        <v>166</v>
      </c>
      <c r="E11046">
        <f>VLOOKUP(C11046,at!$C$1:$D$11721,2,FALSE)</f>
        <v>5</v>
      </c>
      <c r="F11046">
        <f>VLOOKUP(C11046,rt!$C$1:$D$9324,2,FALSE)</f>
        <v>4</v>
      </c>
    </row>
    <row r="11047" spans="1:6" hidden="1" x14ac:dyDescent="0.25">
      <c r="A11047" t="s">
        <v>19</v>
      </c>
      <c r="B11047" t="s">
        <v>65</v>
      </c>
      <c r="C11047" t="str">
        <f t="shared" si="172"/>
        <v>horrormagazine</v>
      </c>
      <c r="D11047">
        <v>189</v>
      </c>
      <c r="E11047" t="e">
        <f>VLOOKUP(C11047,at!$C$1:$D$11721,2,FALSE)</f>
        <v>#N/A</v>
      </c>
      <c r="F11047" t="e">
        <f>VLOOKUP(C11047,rt!$C$1:$D$9324,2,FALSE)</f>
        <v>#N/A</v>
      </c>
    </row>
    <row r="11048" spans="1:6" x14ac:dyDescent="0.25">
      <c r="A11048" t="s">
        <v>77</v>
      </c>
      <c r="B11048" t="s">
        <v>86</v>
      </c>
      <c r="C11048" t="str">
        <f t="shared" si="172"/>
        <v>sustainability_ecologyjewish</v>
      </c>
      <c r="D11048">
        <v>167</v>
      </c>
      <c r="E11048">
        <f>VLOOKUP(C11048,at!$C$1:$D$11721,2,FALSE)</f>
        <v>23</v>
      </c>
      <c r="F11048">
        <f>VLOOKUP(C11048,rt!$C$1:$D$9324,2,FALSE)</f>
        <v>4</v>
      </c>
    </row>
    <row r="11049" spans="1:6" x14ac:dyDescent="0.25">
      <c r="A11049" t="s">
        <v>84</v>
      </c>
      <c r="B11049" t="s">
        <v>113</v>
      </c>
      <c r="C11049" t="str">
        <f t="shared" si="172"/>
        <v>restaurant_dininghomeschool_school</v>
      </c>
      <c r="D11049">
        <v>169</v>
      </c>
      <c r="E11049">
        <f>VLOOKUP(C11049,at!$C$1:$D$11721,2,FALSE)</f>
        <v>166</v>
      </c>
      <c r="F11049">
        <f>VLOOKUP(C11049,rt!$C$1:$D$9324,2,FALSE)</f>
        <v>4</v>
      </c>
    </row>
    <row r="11050" spans="1:6" hidden="1" x14ac:dyDescent="0.25">
      <c r="A11050" t="s">
        <v>65</v>
      </c>
      <c r="B11050" t="s">
        <v>78</v>
      </c>
      <c r="C11050" t="str">
        <f t="shared" si="172"/>
        <v>magazinebasketball</v>
      </c>
      <c r="D11050">
        <v>189</v>
      </c>
      <c r="E11050">
        <f>VLOOKUP(C11050,at!$C$1:$D$11721,2,FALSE)</f>
        <v>192</v>
      </c>
      <c r="F11050" t="e">
        <f>VLOOKUP(C11050,rt!$C$1:$D$9324,2,FALSE)</f>
        <v>#N/A</v>
      </c>
    </row>
    <row r="11051" spans="1:6" x14ac:dyDescent="0.25">
      <c r="A11051" t="s">
        <v>20</v>
      </c>
      <c r="B11051" t="s">
        <v>112</v>
      </c>
      <c r="C11051" t="str">
        <f t="shared" si="172"/>
        <v>jazzauthor</v>
      </c>
      <c r="D11051">
        <v>173</v>
      </c>
      <c r="E11051">
        <f>VLOOKUP(C11051,at!$C$1:$D$11721,2,FALSE)</f>
        <v>21</v>
      </c>
      <c r="F11051">
        <f>VLOOKUP(C11051,rt!$C$1:$D$9324,2,FALSE)</f>
        <v>4</v>
      </c>
    </row>
    <row r="11052" spans="1:6" x14ac:dyDescent="0.25">
      <c r="A11052" t="s">
        <v>39</v>
      </c>
      <c r="B11052" t="s">
        <v>133</v>
      </c>
      <c r="C11052" t="str">
        <f t="shared" si="172"/>
        <v>meditationlesbian</v>
      </c>
      <c r="D11052">
        <v>177</v>
      </c>
      <c r="E11052">
        <f>VLOOKUP(C11052,at!$C$1:$D$11721,2,FALSE)</f>
        <v>4</v>
      </c>
      <c r="F11052">
        <f>VLOOKUP(C11052,rt!$C$1:$D$9324,2,FALSE)</f>
        <v>4</v>
      </c>
    </row>
    <row r="11053" spans="1:6" x14ac:dyDescent="0.25">
      <c r="A11053" t="s">
        <v>26</v>
      </c>
      <c r="B11053" t="s">
        <v>133</v>
      </c>
      <c r="C11053" t="str">
        <f t="shared" si="172"/>
        <v>datinglesbian</v>
      </c>
      <c r="D11053">
        <v>181</v>
      </c>
      <c r="E11053">
        <f>VLOOKUP(C11053,at!$C$1:$D$11721,2,FALSE)</f>
        <v>28</v>
      </c>
      <c r="F11053">
        <f>VLOOKUP(C11053,rt!$C$1:$D$9324,2,FALSE)</f>
        <v>4</v>
      </c>
    </row>
    <row r="11054" spans="1:6" x14ac:dyDescent="0.25">
      <c r="A11054" t="s">
        <v>48</v>
      </c>
      <c r="B11054" t="s">
        <v>84</v>
      </c>
      <c r="C11054" t="str">
        <f t="shared" si="172"/>
        <v>innovationrestaurant_dining</v>
      </c>
      <c r="D11054">
        <v>181</v>
      </c>
      <c r="E11054">
        <f>VLOOKUP(C11054,at!$C$1:$D$11721,2,FALSE)</f>
        <v>63</v>
      </c>
      <c r="F11054">
        <f>VLOOKUP(C11054,rt!$C$1:$D$9324,2,FALSE)</f>
        <v>4</v>
      </c>
    </row>
    <row r="11055" spans="1:6" x14ac:dyDescent="0.25">
      <c r="A11055" t="s">
        <v>143</v>
      </c>
      <c r="B11055" t="s">
        <v>23</v>
      </c>
      <c r="C11055" t="str">
        <f t="shared" si="172"/>
        <v>teachingpublicrelations</v>
      </c>
      <c r="D11055">
        <v>184</v>
      </c>
      <c r="E11055">
        <f>VLOOKUP(C11055,at!$C$1:$D$11721,2,FALSE)</f>
        <v>38</v>
      </c>
      <c r="F11055">
        <f>VLOOKUP(C11055,rt!$C$1:$D$9324,2,FALSE)</f>
        <v>4</v>
      </c>
    </row>
    <row r="11056" spans="1:6" x14ac:dyDescent="0.25">
      <c r="A11056" t="s">
        <v>17</v>
      </c>
      <c r="B11056" t="s">
        <v>124</v>
      </c>
      <c r="C11056" t="str">
        <f t="shared" si="172"/>
        <v>ceogaming</v>
      </c>
      <c r="D11056">
        <v>186</v>
      </c>
      <c r="E11056">
        <f>VLOOKUP(C11056,at!$C$1:$D$11721,2,FALSE)</f>
        <v>46</v>
      </c>
      <c r="F11056">
        <f>VLOOKUP(C11056,rt!$C$1:$D$9324,2,FALSE)</f>
        <v>4</v>
      </c>
    </row>
    <row r="11057" spans="1:6" x14ac:dyDescent="0.25">
      <c r="A11057" t="s">
        <v>2</v>
      </c>
      <c r="B11057" t="s">
        <v>35</v>
      </c>
      <c r="C11057" t="str">
        <f t="shared" si="172"/>
        <v>weddingbranding</v>
      </c>
      <c r="D11057">
        <v>191</v>
      </c>
      <c r="E11057">
        <f>VLOOKUP(C11057,at!$C$1:$D$11721,2,FALSE)</f>
        <v>23</v>
      </c>
      <c r="F11057">
        <f>VLOOKUP(C11057,rt!$C$1:$D$9324,2,FALSE)</f>
        <v>4</v>
      </c>
    </row>
    <row r="11058" spans="1:6" hidden="1" x14ac:dyDescent="0.25">
      <c r="A11058" t="s">
        <v>17</v>
      </c>
      <c r="B11058" t="s">
        <v>76</v>
      </c>
      <c r="C11058" t="str">
        <f t="shared" si="172"/>
        <v>ceopregnancy</v>
      </c>
      <c r="D11058">
        <v>190</v>
      </c>
      <c r="E11058">
        <f>VLOOKUP(C11058,at!$C$1:$D$11721,2,FALSE)</f>
        <v>7</v>
      </c>
      <c r="F11058" t="e">
        <f>VLOOKUP(C11058,rt!$C$1:$D$9324,2,FALSE)</f>
        <v>#N/A</v>
      </c>
    </row>
    <row r="11059" spans="1:6" hidden="1" x14ac:dyDescent="0.25">
      <c r="A11059" t="s">
        <v>25</v>
      </c>
      <c r="B11059" t="s">
        <v>116</v>
      </c>
      <c r="C11059" t="str">
        <f t="shared" si="172"/>
        <v>comedy_funnypoetry</v>
      </c>
      <c r="D11059">
        <v>190</v>
      </c>
      <c r="E11059" t="e">
        <f>VLOOKUP(C11059,at!$C$1:$D$11721,2,FALSE)</f>
        <v>#N/A</v>
      </c>
      <c r="F11059" t="e">
        <f>VLOOKUP(C11059,rt!$C$1:$D$9324,2,FALSE)</f>
        <v>#N/A</v>
      </c>
    </row>
    <row r="11060" spans="1:6" hidden="1" x14ac:dyDescent="0.25">
      <c r="A11060" t="s">
        <v>36</v>
      </c>
      <c r="B11060" t="s">
        <v>41</v>
      </c>
      <c r="C11060" t="str">
        <f t="shared" si="172"/>
        <v>energypublishing_literature</v>
      </c>
      <c r="D11060">
        <v>190</v>
      </c>
      <c r="E11060" t="e">
        <f>VLOOKUP(C11060,at!$C$1:$D$11721,2,FALSE)</f>
        <v>#N/A</v>
      </c>
      <c r="F11060">
        <f>VLOOKUP(C11060,rt!$C$1:$D$9324,2,FALSE)</f>
        <v>3</v>
      </c>
    </row>
    <row r="11061" spans="1:6" hidden="1" x14ac:dyDescent="0.25">
      <c r="A11061" t="s">
        <v>42</v>
      </c>
      <c r="B11061" t="s">
        <v>102</v>
      </c>
      <c r="C11061" t="str">
        <f t="shared" si="172"/>
        <v>skateboardingrealestate</v>
      </c>
      <c r="D11061">
        <v>190</v>
      </c>
      <c r="E11061" t="e">
        <f>VLOOKUP(C11061,at!$C$1:$D$11721,2,FALSE)</f>
        <v>#N/A</v>
      </c>
      <c r="F11061" t="e">
        <f>VLOOKUP(C11061,rt!$C$1:$D$9324,2,FALSE)</f>
        <v>#N/A</v>
      </c>
    </row>
    <row r="11062" spans="1:6" hidden="1" x14ac:dyDescent="0.25">
      <c r="A11062" t="s">
        <v>43</v>
      </c>
      <c r="B11062" t="s">
        <v>138</v>
      </c>
      <c r="C11062" t="str">
        <f t="shared" si="172"/>
        <v>agriculturecareer_employment</v>
      </c>
      <c r="D11062">
        <v>190</v>
      </c>
      <c r="E11062">
        <f>VLOOKUP(C11062,at!$C$1:$D$11721,2,FALSE)</f>
        <v>22</v>
      </c>
      <c r="F11062" t="e">
        <f>VLOOKUP(C11062,rt!$C$1:$D$9324,2,FALSE)</f>
        <v>#N/A</v>
      </c>
    </row>
    <row r="11063" spans="1:6" x14ac:dyDescent="0.25">
      <c r="A11063" t="s">
        <v>19</v>
      </c>
      <c r="B11063" t="s">
        <v>127</v>
      </c>
      <c r="C11063" t="str">
        <f t="shared" si="172"/>
        <v>horrormusician_singer</v>
      </c>
      <c r="D11063">
        <v>192</v>
      </c>
      <c r="E11063">
        <f>VLOOKUP(C11063,at!$C$1:$D$11721,2,FALSE)</f>
        <v>69</v>
      </c>
      <c r="F11063">
        <f>VLOOKUP(C11063,rt!$C$1:$D$9324,2,FALSE)</f>
        <v>4</v>
      </c>
    </row>
    <row r="11064" spans="1:6" hidden="1" x14ac:dyDescent="0.25">
      <c r="A11064" t="s">
        <v>52</v>
      </c>
      <c r="B11064" t="s">
        <v>65</v>
      </c>
      <c r="C11064" t="str">
        <f t="shared" si="172"/>
        <v>naturemagazine</v>
      </c>
      <c r="D11064">
        <v>190</v>
      </c>
      <c r="E11064">
        <f>VLOOKUP(C11064,at!$C$1:$D$11721,2,FALSE)</f>
        <v>123</v>
      </c>
      <c r="F11064" t="e">
        <f>VLOOKUP(C11064,rt!$C$1:$D$9324,2,FALSE)</f>
        <v>#N/A</v>
      </c>
    </row>
    <row r="11065" spans="1:6" x14ac:dyDescent="0.25">
      <c r="A11065" t="s">
        <v>4</v>
      </c>
      <c r="B11065" t="s">
        <v>85</v>
      </c>
      <c r="C11065" t="str">
        <f t="shared" si="172"/>
        <v>radionutrition</v>
      </c>
      <c r="D11065">
        <v>195</v>
      </c>
      <c r="E11065">
        <f>VLOOKUP(C11065,at!$C$1:$D$11721,2,FALSE)</f>
        <v>10</v>
      </c>
      <c r="F11065">
        <f>VLOOKUP(C11065,rt!$C$1:$D$9324,2,FALSE)</f>
        <v>4</v>
      </c>
    </row>
    <row r="11066" spans="1:6" x14ac:dyDescent="0.25">
      <c r="A11066" t="s">
        <v>4</v>
      </c>
      <c r="B11066" t="s">
        <v>88</v>
      </c>
      <c r="C11066" t="str">
        <f t="shared" si="172"/>
        <v>radioarmy_military_veteran</v>
      </c>
      <c r="D11066">
        <v>195</v>
      </c>
      <c r="E11066">
        <f>VLOOKUP(C11066,at!$C$1:$D$11721,2,FALSE)</f>
        <v>35</v>
      </c>
      <c r="F11066">
        <f>VLOOKUP(C11066,rt!$C$1:$D$9324,2,FALSE)</f>
        <v>4</v>
      </c>
    </row>
    <row r="11067" spans="1:6" x14ac:dyDescent="0.25">
      <c r="A11067" t="s">
        <v>35</v>
      </c>
      <c r="B11067" t="s">
        <v>103</v>
      </c>
      <c r="C11067" t="str">
        <f t="shared" si="172"/>
        <v>brandinghistory</v>
      </c>
      <c r="D11067">
        <v>196</v>
      </c>
      <c r="E11067">
        <f>VLOOKUP(C11067,at!$C$1:$D$11721,2,FALSE)</f>
        <v>2</v>
      </c>
      <c r="F11067">
        <f>VLOOKUP(C11067,rt!$C$1:$D$9324,2,FALSE)</f>
        <v>4</v>
      </c>
    </row>
    <row r="11068" spans="1:6" x14ac:dyDescent="0.25">
      <c r="A11068" t="s">
        <v>35</v>
      </c>
      <c r="B11068" t="s">
        <v>127</v>
      </c>
      <c r="C11068" t="str">
        <f t="shared" si="172"/>
        <v>brandingmusician_singer</v>
      </c>
      <c r="D11068">
        <v>203</v>
      </c>
      <c r="E11068">
        <f>VLOOKUP(C11068,at!$C$1:$D$11721,2,FALSE)</f>
        <v>77</v>
      </c>
      <c r="F11068">
        <f>VLOOKUP(C11068,rt!$C$1:$D$9324,2,FALSE)</f>
        <v>4</v>
      </c>
    </row>
    <row r="11069" spans="1:6" x14ac:dyDescent="0.25">
      <c r="A11069" t="s">
        <v>43</v>
      </c>
      <c r="B11069" t="s">
        <v>48</v>
      </c>
      <c r="C11069" t="str">
        <f t="shared" si="172"/>
        <v>agricultureinnovation</v>
      </c>
      <c r="D11069">
        <v>205</v>
      </c>
      <c r="E11069">
        <f>VLOOKUP(C11069,at!$C$1:$D$11721,2,FALSE)</f>
        <v>44</v>
      </c>
      <c r="F11069">
        <f>VLOOKUP(C11069,rt!$C$1:$D$9324,2,FALSE)</f>
        <v>4</v>
      </c>
    </row>
    <row r="11070" spans="1:6" x14ac:dyDescent="0.25">
      <c r="A11070" t="s">
        <v>122</v>
      </c>
      <c r="B11070" t="s">
        <v>130</v>
      </c>
      <c r="C11070" t="str">
        <f t="shared" si="172"/>
        <v>photographyfood_chef</v>
      </c>
      <c r="D11070">
        <v>209</v>
      </c>
      <c r="E11070">
        <f>VLOOKUP(C11070,at!$C$1:$D$11721,2,FALSE)</f>
        <v>47</v>
      </c>
      <c r="F11070">
        <f>VLOOKUP(C11070,rt!$C$1:$D$9324,2,FALSE)</f>
        <v>4</v>
      </c>
    </row>
    <row r="11071" spans="1:6" hidden="1" x14ac:dyDescent="0.25">
      <c r="A11071" t="s">
        <v>22</v>
      </c>
      <c r="B11071" t="s">
        <v>35</v>
      </c>
      <c r="C11071" t="str">
        <f t="shared" si="172"/>
        <v>sailingbranding</v>
      </c>
      <c r="D11071">
        <v>191</v>
      </c>
      <c r="E11071" t="e">
        <f>VLOOKUP(C11071,at!$C$1:$D$11721,2,FALSE)</f>
        <v>#N/A</v>
      </c>
      <c r="F11071" t="e">
        <f>VLOOKUP(C11071,rt!$C$1:$D$9324,2,FALSE)</f>
        <v>#N/A</v>
      </c>
    </row>
    <row r="11072" spans="1:6" x14ac:dyDescent="0.25">
      <c r="A11072" t="s">
        <v>3</v>
      </c>
      <c r="B11072" t="s">
        <v>41</v>
      </c>
      <c r="C11072" t="str">
        <f t="shared" si="172"/>
        <v>etsy_handmadepublishing_literature</v>
      </c>
      <c r="D11072">
        <v>217</v>
      </c>
      <c r="E11072">
        <f>VLOOKUP(C11072,at!$C$1:$D$11721,2,FALSE)</f>
        <v>48</v>
      </c>
      <c r="F11072">
        <f>VLOOKUP(C11072,rt!$C$1:$D$9324,2,FALSE)</f>
        <v>4</v>
      </c>
    </row>
    <row r="11073" spans="1:6" hidden="1" x14ac:dyDescent="0.25">
      <c r="A11073" t="s">
        <v>32</v>
      </c>
      <c r="B11073" t="s">
        <v>36</v>
      </c>
      <c r="C11073" t="str">
        <f t="shared" si="172"/>
        <v>jokesenergy</v>
      </c>
      <c r="D11073">
        <v>191</v>
      </c>
      <c r="E11073" t="e">
        <f>VLOOKUP(C11073,at!$C$1:$D$11721,2,FALSE)</f>
        <v>#N/A</v>
      </c>
      <c r="F11073">
        <f>VLOOKUP(C11073,rt!$C$1:$D$9324,2,FALSE)</f>
        <v>5</v>
      </c>
    </row>
    <row r="11074" spans="1:6" x14ac:dyDescent="0.25">
      <c r="A11074" t="s">
        <v>88</v>
      </c>
      <c r="B11074" t="s">
        <v>98</v>
      </c>
      <c r="C11074" t="str">
        <f t="shared" ref="C11074:C11137" si="173">CONCATENATE(A11074,B11074)</f>
        <v>army_military_veteranmarriage</v>
      </c>
      <c r="D11074">
        <v>218</v>
      </c>
      <c r="E11074">
        <f>VLOOKUP(C11074,at!$C$1:$D$11721,2,FALSE)</f>
        <v>67</v>
      </c>
      <c r="F11074">
        <f>VLOOKUP(C11074,rt!$C$1:$D$9324,2,FALSE)</f>
        <v>4</v>
      </c>
    </row>
    <row r="11075" spans="1:6" hidden="1" x14ac:dyDescent="0.25">
      <c r="A11075" t="s">
        <v>40</v>
      </c>
      <c r="B11075" t="s">
        <v>57</v>
      </c>
      <c r="C11075" t="str">
        <f t="shared" si="173"/>
        <v>collegebaseball</v>
      </c>
      <c r="D11075">
        <v>191</v>
      </c>
      <c r="E11075">
        <f>VLOOKUP(C11075,at!$C$1:$D$11721,2,FALSE)</f>
        <v>215</v>
      </c>
      <c r="F11075" t="e">
        <f>VLOOKUP(C11075,rt!$C$1:$D$9324,2,FALSE)</f>
        <v>#N/A</v>
      </c>
    </row>
    <row r="11076" spans="1:6" hidden="1" x14ac:dyDescent="0.25">
      <c r="A11076" t="s">
        <v>48</v>
      </c>
      <c r="B11076" t="s">
        <v>86</v>
      </c>
      <c r="C11076" t="str">
        <f t="shared" si="173"/>
        <v>innovationjewish</v>
      </c>
      <c r="D11076">
        <v>191</v>
      </c>
      <c r="E11076">
        <f>VLOOKUP(C11076,at!$C$1:$D$11721,2,FALSE)</f>
        <v>60</v>
      </c>
      <c r="F11076" t="e">
        <f>VLOOKUP(C11076,rt!$C$1:$D$9324,2,FALSE)</f>
        <v>#N/A</v>
      </c>
    </row>
    <row r="11077" spans="1:6" x14ac:dyDescent="0.25">
      <c r="A11077" t="s">
        <v>48</v>
      </c>
      <c r="B11077" t="s">
        <v>97</v>
      </c>
      <c r="C11077" t="str">
        <f t="shared" si="173"/>
        <v>innovationrecipes_cooking</v>
      </c>
      <c r="D11077">
        <v>227</v>
      </c>
      <c r="E11077">
        <f>VLOOKUP(C11077,at!$C$1:$D$11721,2,FALSE)</f>
        <v>37</v>
      </c>
      <c r="F11077">
        <f>VLOOKUP(C11077,rt!$C$1:$D$9324,2,FALSE)</f>
        <v>4</v>
      </c>
    </row>
    <row r="11078" spans="1:6" hidden="1" x14ac:dyDescent="0.25">
      <c r="A11078" t="s">
        <v>61</v>
      </c>
      <c r="B11078" t="s">
        <v>102</v>
      </c>
      <c r="C11078" t="str">
        <f t="shared" si="173"/>
        <v>theatre_theaterrealestate</v>
      </c>
      <c r="D11078">
        <v>191</v>
      </c>
      <c r="E11078" t="e">
        <f>VLOOKUP(C11078,at!$C$1:$D$11721,2,FALSE)</f>
        <v>#N/A</v>
      </c>
      <c r="F11078" t="e">
        <f>VLOOKUP(C11078,rt!$C$1:$D$9324,2,FALSE)</f>
        <v>#N/A</v>
      </c>
    </row>
    <row r="11079" spans="1:6" x14ac:dyDescent="0.25">
      <c r="A11079" t="s">
        <v>20</v>
      </c>
      <c r="B11079" t="s">
        <v>35</v>
      </c>
      <c r="C11079" t="str">
        <f t="shared" si="173"/>
        <v>jazzbranding</v>
      </c>
      <c r="D11079">
        <v>229</v>
      </c>
      <c r="E11079">
        <f>VLOOKUP(C11079,at!$C$1:$D$11721,2,FALSE)</f>
        <v>4</v>
      </c>
      <c r="F11079">
        <f>VLOOKUP(C11079,rt!$C$1:$D$9324,2,FALSE)</f>
        <v>4</v>
      </c>
    </row>
    <row r="11080" spans="1:6" x14ac:dyDescent="0.25">
      <c r="A11080" t="s">
        <v>70</v>
      </c>
      <c r="B11080" t="s">
        <v>140</v>
      </c>
      <c r="C11080" t="str">
        <f t="shared" si="173"/>
        <v>cancerwine</v>
      </c>
      <c r="D11080">
        <v>234</v>
      </c>
      <c r="E11080">
        <f>VLOOKUP(C11080,at!$C$1:$D$11721,2,FALSE)</f>
        <v>54</v>
      </c>
      <c r="F11080">
        <f>VLOOKUP(C11080,rt!$C$1:$D$9324,2,FALSE)</f>
        <v>4</v>
      </c>
    </row>
    <row r="11081" spans="1:6" hidden="1" x14ac:dyDescent="0.25">
      <c r="A11081" t="s">
        <v>8</v>
      </c>
      <c r="B11081" t="s">
        <v>26</v>
      </c>
      <c r="C11081" t="str">
        <f t="shared" si="173"/>
        <v>childrendating</v>
      </c>
      <c r="D11081">
        <v>192</v>
      </c>
      <c r="E11081">
        <f>VLOOKUP(C11081,at!$C$1:$D$11721,2,FALSE)</f>
        <v>30</v>
      </c>
      <c r="F11081" t="e">
        <f>VLOOKUP(C11081,rt!$C$1:$D$9324,2,FALSE)</f>
        <v>#N/A</v>
      </c>
    </row>
    <row r="11082" spans="1:6" x14ac:dyDescent="0.25">
      <c r="A11082" t="s">
        <v>7</v>
      </c>
      <c r="B11082" t="s">
        <v>90</v>
      </c>
      <c r="C11082" t="str">
        <f t="shared" si="173"/>
        <v>lawyer_legalcharity_philanthropy</v>
      </c>
      <c r="D11082">
        <v>238</v>
      </c>
      <c r="E11082">
        <f>VLOOKUP(C11082,at!$C$1:$D$11721,2,FALSE)</f>
        <v>34</v>
      </c>
      <c r="F11082">
        <f>VLOOKUP(C11082,rt!$C$1:$D$9324,2,FALSE)</f>
        <v>4</v>
      </c>
    </row>
    <row r="11083" spans="1:6" x14ac:dyDescent="0.25">
      <c r="A11083" t="s">
        <v>48</v>
      </c>
      <c r="B11083" t="s">
        <v>67</v>
      </c>
      <c r="C11083" t="str">
        <f t="shared" si="173"/>
        <v>innovationhospitality</v>
      </c>
      <c r="D11083">
        <v>242</v>
      </c>
      <c r="E11083">
        <f>VLOOKUP(C11083,at!$C$1:$D$11721,2,FALSE)</f>
        <v>56</v>
      </c>
      <c r="F11083">
        <f>VLOOKUP(C11083,rt!$C$1:$D$9324,2,FALSE)</f>
        <v>4</v>
      </c>
    </row>
    <row r="11084" spans="1:6" hidden="1" x14ac:dyDescent="0.25">
      <c r="A11084" t="s">
        <v>17</v>
      </c>
      <c r="B11084" t="s">
        <v>20</v>
      </c>
      <c r="C11084" t="str">
        <f t="shared" si="173"/>
        <v>ceojazz</v>
      </c>
      <c r="D11084">
        <v>192</v>
      </c>
      <c r="E11084">
        <f>VLOOKUP(C11084,at!$C$1:$D$11721,2,FALSE)</f>
        <v>13</v>
      </c>
      <c r="F11084" t="e">
        <f>VLOOKUP(C11084,rt!$C$1:$D$9324,2,FALSE)</f>
        <v>#N/A</v>
      </c>
    </row>
    <row r="11085" spans="1:6" x14ac:dyDescent="0.25">
      <c r="A11085" t="s">
        <v>2</v>
      </c>
      <c r="B11085" t="s">
        <v>140</v>
      </c>
      <c r="C11085" t="str">
        <f t="shared" si="173"/>
        <v>weddingwine</v>
      </c>
      <c r="D11085">
        <v>244</v>
      </c>
      <c r="E11085">
        <f>VLOOKUP(C11085,at!$C$1:$D$11721,2,FALSE)</f>
        <v>40</v>
      </c>
      <c r="F11085">
        <f>VLOOKUP(C11085,rt!$C$1:$D$9324,2,FALSE)</f>
        <v>4</v>
      </c>
    </row>
    <row r="11086" spans="1:6" x14ac:dyDescent="0.25">
      <c r="A11086" t="s">
        <v>17</v>
      </c>
      <c r="B11086" t="s">
        <v>47</v>
      </c>
      <c r="C11086" t="str">
        <f t="shared" si="173"/>
        <v>ceoreligion</v>
      </c>
      <c r="D11086">
        <v>245</v>
      </c>
      <c r="E11086">
        <f>VLOOKUP(C11086,at!$C$1:$D$11721,2,FALSE)</f>
        <v>34</v>
      </c>
      <c r="F11086">
        <f>VLOOKUP(C11086,rt!$C$1:$D$9324,2,FALSE)</f>
        <v>4</v>
      </c>
    </row>
    <row r="11087" spans="1:6" hidden="1" x14ac:dyDescent="0.25">
      <c r="A11087" t="s">
        <v>37</v>
      </c>
      <c r="B11087" t="s">
        <v>156</v>
      </c>
      <c r="C11087" t="str">
        <f t="shared" si="173"/>
        <v>politics_newsromance</v>
      </c>
      <c r="D11087">
        <v>192</v>
      </c>
      <c r="E11087">
        <f>VLOOKUP(C11087,at!$C$1:$D$11721,2,FALSE)</f>
        <v>181</v>
      </c>
      <c r="F11087" t="e">
        <f>VLOOKUP(C11087,rt!$C$1:$D$9324,2,FALSE)</f>
        <v>#N/A</v>
      </c>
    </row>
    <row r="11088" spans="1:6" x14ac:dyDescent="0.25">
      <c r="A11088" t="s">
        <v>7</v>
      </c>
      <c r="B11088" t="s">
        <v>154</v>
      </c>
      <c r="C11088" t="str">
        <f t="shared" si="173"/>
        <v>lawyer_legalhealthcare_medicine</v>
      </c>
      <c r="D11088">
        <v>250</v>
      </c>
      <c r="E11088">
        <f>VLOOKUP(C11088,at!$C$1:$D$11721,2,FALSE)</f>
        <v>79</v>
      </c>
      <c r="F11088">
        <f>VLOOKUP(C11088,rt!$C$1:$D$9324,2,FALSE)</f>
        <v>4</v>
      </c>
    </row>
    <row r="11089" spans="1:6" x14ac:dyDescent="0.25">
      <c r="A11089" t="s">
        <v>18</v>
      </c>
      <c r="B11089" t="s">
        <v>112</v>
      </c>
      <c r="C11089" t="str">
        <f t="shared" si="173"/>
        <v>automotiveauthor</v>
      </c>
      <c r="D11089">
        <v>254</v>
      </c>
      <c r="E11089">
        <f>VLOOKUP(C11089,at!$C$1:$D$11721,2,FALSE)</f>
        <v>17</v>
      </c>
      <c r="F11089">
        <f>VLOOKUP(C11089,rt!$C$1:$D$9324,2,FALSE)</f>
        <v>4</v>
      </c>
    </row>
    <row r="11090" spans="1:6" x14ac:dyDescent="0.25">
      <c r="A11090" t="s">
        <v>10</v>
      </c>
      <c r="B11090" t="s">
        <v>112</v>
      </c>
      <c r="C11090" t="str">
        <f t="shared" si="173"/>
        <v>climatechangeauthor</v>
      </c>
      <c r="D11090">
        <v>258</v>
      </c>
      <c r="E11090">
        <f>VLOOKUP(C11090,at!$C$1:$D$11721,2,FALSE)</f>
        <v>26</v>
      </c>
      <c r="F11090">
        <f>VLOOKUP(C11090,rt!$C$1:$D$9324,2,FALSE)</f>
        <v>4</v>
      </c>
    </row>
    <row r="11091" spans="1:6" hidden="1" x14ac:dyDescent="0.25">
      <c r="A11091" t="s">
        <v>6</v>
      </c>
      <c r="B11091" t="s">
        <v>52</v>
      </c>
      <c r="C11091" t="str">
        <f t="shared" si="173"/>
        <v>skiingnature</v>
      </c>
      <c r="D11091">
        <v>193</v>
      </c>
      <c r="E11091">
        <f>VLOOKUP(C11091,at!$C$1:$D$11721,2,FALSE)</f>
        <v>9</v>
      </c>
      <c r="F11091" t="e">
        <f>VLOOKUP(C11091,rt!$C$1:$D$9324,2,FALSE)</f>
        <v>#N/A</v>
      </c>
    </row>
    <row r="11092" spans="1:6" x14ac:dyDescent="0.25">
      <c r="A11092" t="s">
        <v>34</v>
      </c>
      <c r="B11092" t="s">
        <v>84</v>
      </c>
      <c r="C11092" t="str">
        <f t="shared" si="173"/>
        <v>gardeningrestaurant_dining</v>
      </c>
      <c r="D11092">
        <v>269</v>
      </c>
      <c r="E11092">
        <f>VLOOKUP(C11092,at!$C$1:$D$11721,2,FALSE)</f>
        <v>61</v>
      </c>
      <c r="F11092">
        <f>VLOOKUP(C11092,rt!$C$1:$D$9324,2,FALSE)</f>
        <v>4</v>
      </c>
    </row>
    <row r="11093" spans="1:6" x14ac:dyDescent="0.25">
      <c r="A11093" t="s">
        <v>4</v>
      </c>
      <c r="B11093" t="s">
        <v>23</v>
      </c>
      <c r="C11093" t="str">
        <f t="shared" si="173"/>
        <v>radiopublicrelations</v>
      </c>
      <c r="D11093">
        <v>287</v>
      </c>
      <c r="E11093">
        <f>VLOOKUP(C11093,at!$C$1:$D$11721,2,FALSE)</f>
        <v>88</v>
      </c>
      <c r="F11093">
        <f>VLOOKUP(C11093,rt!$C$1:$D$9324,2,FALSE)</f>
        <v>4</v>
      </c>
    </row>
    <row r="11094" spans="1:6" hidden="1" x14ac:dyDescent="0.25">
      <c r="A11094" t="s">
        <v>53</v>
      </c>
      <c r="B11094" t="s">
        <v>160</v>
      </c>
      <c r="C11094" t="str">
        <f t="shared" si="173"/>
        <v>marketingarchaeology</v>
      </c>
      <c r="D11094">
        <v>193</v>
      </c>
      <c r="E11094" t="e">
        <f>VLOOKUP(C11094,at!$C$1:$D$11721,2,FALSE)</f>
        <v>#N/A</v>
      </c>
      <c r="F11094" t="e">
        <f>VLOOKUP(C11094,rt!$C$1:$D$9324,2,FALSE)</f>
        <v>#N/A</v>
      </c>
    </row>
    <row r="11095" spans="1:6" x14ac:dyDescent="0.25">
      <c r="A11095" t="s">
        <v>88</v>
      </c>
      <c r="B11095" t="s">
        <v>112</v>
      </c>
      <c r="C11095" t="str">
        <f t="shared" si="173"/>
        <v>army_military_veteranauthor</v>
      </c>
      <c r="D11095">
        <v>288</v>
      </c>
      <c r="E11095">
        <f>VLOOKUP(C11095,at!$C$1:$D$11721,2,FALSE)</f>
        <v>12</v>
      </c>
      <c r="F11095">
        <f>VLOOKUP(C11095,rt!$C$1:$D$9324,2,FALSE)</f>
        <v>4</v>
      </c>
    </row>
    <row r="11096" spans="1:6" x14ac:dyDescent="0.25">
      <c r="A11096" t="s">
        <v>120</v>
      </c>
      <c r="B11096" t="s">
        <v>139</v>
      </c>
      <c r="C11096" t="str">
        <f t="shared" si="173"/>
        <v>gamblingtech</v>
      </c>
      <c r="D11096">
        <v>289</v>
      </c>
      <c r="E11096">
        <f>VLOOKUP(C11096,at!$C$1:$D$11721,2,FALSE)</f>
        <v>59</v>
      </c>
      <c r="F11096">
        <f>VLOOKUP(C11096,rt!$C$1:$D$9324,2,FALSE)</f>
        <v>4</v>
      </c>
    </row>
    <row r="11097" spans="1:6" x14ac:dyDescent="0.25">
      <c r="A11097" t="s">
        <v>35</v>
      </c>
      <c r="B11097" t="s">
        <v>100</v>
      </c>
      <c r="C11097" t="str">
        <f t="shared" si="173"/>
        <v>brandingnewspaper</v>
      </c>
      <c r="D11097">
        <v>291</v>
      </c>
      <c r="E11097">
        <f>VLOOKUP(C11097,at!$C$1:$D$11721,2,FALSE)</f>
        <v>231</v>
      </c>
      <c r="F11097">
        <f>VLOOKUP(C11097,rt!$C$1:$D$9324,2,FALSE)</f>
        <v>4</v>
      </c>
    </row>
    <row r="11098" spans="1:6" x14ac:dyDescent="0.25">
      <c r="A11098" t="s">
        <v>4</v>
      </c>
      <c r="B11098" t="s">
        <v>36</v>
      </c>
      <c r="C11098" t="str">
        <f t="shared" si="173"/>
        <v>radioenergy</v>
      </c>
      <c r="D11098">
        <v>294</v>
      </c>
      <c r="E11098">
        <f>VLOOKUP(C11098,at!$C$1:$D$11721,2,FALSE)</f>
        <v>18</v>
      </c>
      <c r="F11098">
        <f>VLOOKUP(C11098,rt!$C$1:$D$9324,2,FALSE)</f>
        <v>4</v>
      </c>
    </row>
    <row r="11099" spans="1:6" hidden="1" x14ac:dyDescent="0.25">
      <c r="A11099" t="s">
        <v>91</v>
      </c>
      <c r="B11099" t="s">
        <v>102</v>
      </c>
      <c r="C11099" t="str">
        <f t="shared" si="173"/>
        <v>pianorealestate</v>
      </c>
      <c r="D11099">
        <v>193</v>
      </c>
      <c r="E11099" t="e">
        <f>VLOOKUP(C11099,at!$C$1:$D$11721,2,FALSE)</f>
        <v>#N/A</v>
      </c>
      <c r="F11099">
        <f>VLOOKUP(C11099,rt!$C$1:$D$9324,2,FALSE)</f>
        <v>1</v>
      </c>
    </row>
    <row r="11100" spans="1:6" x14ac:dyDescent="0.25">
      <c r="A11100" t="s">
        <v>35</v>
      </c>
      <c r="B11100" t="s">
        <v>113</v>
      </c>
      <c r="C11100" t="str">
        <f t="shared" si="173"/>
        <v>brandinghomeschool_school</v>
      </c>
      <c r="D11100">
        <v>294</v>
      </c>
      <c r="E11100">
        <f>VLOOKUP(C11100,at!$C$1:$D$11721,2,FALSE)</f>
        <v>6</v>
      </c>
      <c r="F11100">
        <f>VLOOKUP(C11100,rt!$C$1:$D$9324,2,FALSE)</f>
        <v>4</v>
      </c>
    </row>
    <row r="11101" spans="1:6" x14ac:dyDescent="0.25">
      <c r="A11101" t="s">
        <v>3</v>
      </c>
      <c r="B11101" t="s">
        <v>85</v>
      </c>
      <c r="C11101" t="str">
        <f t="shared" si="173"/>
        <v>etsy_handmadenutrition</v>
      </c>
      <c r="D11101">
        <v>295</v>
      </c>
      <c r="E11101">
        <f>VLOOKUP(C11101,at!$C$1:$D$11721,2,FALSE)</f>
        <v>7</v>
      </c>
      <c r="F11101">
        <f>VLOOKUP(C11101,rt!$C$1:$D$9324,2,FALSE)</f>
        <v>4</v>
      </c>
    </row>
    <row r="11102" spans="1:6" x14ac:dyDescent="0.25">
      <c r="A11102" t="s">
        <v>26</v>
      </c>
      <c r="B11102" t="s">
        <v>140</v>
      </c>
      <c r="C11102" t="str">
        <f t="shared" si="173"/>
        <v>datingwine</v>
      </c>
      <c r="D11102">
        <v>319</v>
      </c>
      <c r="E11102">
        <f>VLOOKUP(C11102,at!$C$1:$D$11721,2,FALSE)</f>
        <v>68</v>
      </c>
      <c r="F11102">
        <f>VLOOKUP(C11102,rt!$C$1:$D$9324,2,FALSE)</f>
        <v>4</v>
      </c>
    </row>
    <row r="11103" spans="1:6" x14ac:dyDescent="0.25">
      <c r="A11103" t="s">
        <v>8</v>
      </c>
      <c r="B11103" t="s">
        <v>122</v>
      </c>
      <c r="C11103" t="str">
        <f t="shared" si="173"/>
        <v>childrenphotography</v>
      </c>
      <c r="D11103">
        <v>326</v>
      </c>
      <c r="E11103">
        <f>VLOOKUP(C11103,at!$C$1:$D$11721,2,FALSE)</f>
        <v>19</v>
      </c>
      <c r="F11103">
        <f>VLOOKUP(C11103,rt!$C$1:$D$9324,2,FALSE)</f>
        <v>4</v>
      </c>
    </row>
    <row r="11104" spans="1:6" hidden="1" x14ac:dyDescent="0.25">
      <c r="A11104" t="s">
        <v>27</v>
      </c>
      <c r="B11104" t="s">
        <v>67</v>
      </c>
      <c r="C11104" t="str">
        <f t="shared" si="173"/>
        <v>bakinghospitality</v>
      </c>
      <c r="D11104">
        <v>194</v>
      </c>
      <c r="E11104">
        <f>VLOOKUP(C11104,at!$C$1:$D$11721,2,FALSE)</f>
        <v>61</v>
      </c>
      <c r="F11104" t="e">
        <f>VLOOKUP(C11104,rt!$C$1:$D$9324,2,FALSE)</f>
        <v>#N/A</v>
      </c>
    </row>
    <row r="11105" spans="1:6" hidden="1" x14ac:dyDescent="0.25">
      <c r="A11105" t="s">
        <v>39</v>
      </c>
      <c r="B11105" t="s">
        <v>56</v>
      </c>
      <c r="C11105" t="str">
        <f t="shared" si="173"/>
        <v>meditationmanagement</v>
      </c>
      <c r="D11105">
        <v>194</v>
      </c>
      <c r="E11105">
        <f>VLOOKUP(C11105,at!$C$1:$D$11721,2,FALSE)</f>
        <v>15</v>
      </c>
      <c r="F11105" t="e">
        <f>VLOOKUP(C11105,rt!$C$1:$D$9324,2,FALSE)</f>
        <v>#N/A</v>
      </c>
    </row>
    <row r="11106" spans="1:6" hidden="1" x14ac:dyDescent="0.25">
      <c r="A11106" t="s">
        <v>44</v>
      </c>
      <c r="B11106" t="s">
        <v>88</v>
      </c>
      <c r="C11106" t="str">
        <f t="shared" si="173"/>
        <v>insurancearmy_military_veteran</v>
      </c>
      <c r="D11106">
        <v>194</v>
      </c>
      <c r="E11106">
        <f>VLOOKUP(C11106,at!$C$1:$D$11721,2,FALSE)</f>
        <v>202</v>
      </c>
      <c r="F11106" t="e">
        <f>VLOOKUP(C11106,rt!$C$1:$D$9324,2,FALSE)</f>
        <v>#N/A</v>
      </c>
    </row>
    <row r="11107" spans="1:6" hidden="1" x14ac:dyDescent="0.25">
      <c r="A11107" t="s">
        <v>59</v>
      </c>
      <c r="B11107" t="s">
        <v>23</v>
      </c>
      <c r="C11107" t="str">
        <f t="shared" si="173"/>
        <v>realitytvpublicrelations</v>
      </c>
      <c r="D11107">
        <v>194</v>
      </c>
      <c r="E11107" t="e">
        <f>VLOOKUP(C11107,at!$C$1:$D$11721,2,FALSE)</f>
        <v>#N/A</v>
      </c>
      <c r="F11107">
        <f>VLOOKUP(C11107,rt!$C$1:$D$9324,2,FALSE)</f>
        <v>26</v>
      </c>
    </row>
    <row r="11108" spans="1:6" x14ac:dyDescent="0.25">
      <c r="A11108" t="s">
        <v>123</v>
      </c>
      <c r="B11108" t="s">
        <v>84</v>
      </c>
      <c r="C11108" t="str">
        <f t="shared" si="173"/>
        <v>advertisingrestaurant_dining</v>
      </c>
      <c r="D11108">
        <v>330</v>
      </c>
      <c r="E11108">
        <f>VLOOKUP(C11108,at!$C$1:$D$11721,2,FALSE)</f>
        <v>119</v>
      </c>
      <c r="F11108">
        <f>VLOOKUP(C11108,rt!$C$1:$D$9324,2,FALSE)</f>
        <v>4</v>
      </c>
    </row>
    <row r="11109" spans="1:6" x14ac:dyDescent="0.25">
      <c r="A11109" t="s">
        <v>9</v>
      </c>
      <c r="B11109" t="s">
        <v>36</v>
      </c>
      <c r="C11109" t="str">
        <f t="shared" si="173"/>
        <v>astrologyenergy</v>
      </c>
      <c r="D11109">
        <v>356</v>
      </c>
      <c r="E11109">
        <f>VLOOKUP(C11109,at!$C$1:$D$11721,2,FALSE)</f>
        <v>16</v>
      </c>
      <c r="F11109">
        <f>VLOOKUP(C11109,rt!$C$1:$D$9324,2,FALSE)</f>
        <v>4</v>
      </c>
    </row>
    <row r="11110" spans="1:6" hidden="1" x14ac:dyDescent="0.25">
      <c r="A11110" t="s">
        <v>99</v>
      </c>
      <c r="B11110" t="s">
        <v>102</v>
      </c>
      <c r="C11110" t="str">
        <f t="shared" si="173"/>
        <v>linux_opensourcerealestate</v>
      </c>
      <c r="D11110">
        <v>194</v>
      </c>
      <c r="E11110" t="e">
        <f>VLOOKUP(C11110,at!$C$1:$D$11721,2,FALSE)</f>
        <v>#N/A</v>
      </c>
      <c r="F11110" t="e">
        <f>VLOOKUP(C11110,rt!$C$1:$D$9324,2,FALSE)</f>
        <v>#N/A</v>
      </c>
    </row>
    <row r="11111" spans="1:6" x14ac:dyDescent="0.25">
      <c r="A11111" t="s">
        <v>85</v>
      </c>
      <c r="B11111" t="s">
        <v>139</v>
      </c>
      <c r="C11111" t="str">
        <f t="shared" si="173"/>
        <v>nutritiontech</v>
      </c>
      <c r="D11111">
        <v>363</v>
      </c>
      <c r="E11111">
        <f>VLOOKUP(C11111,at!$C$1:$D$11721,2,FALSE)</f>
        <v>81</v>
      </c>
      <c r="F11111">
        <f>VLOOKUP(C11111,rt!$C$1:$D$9324,2,FALSE)</f>
        <v>4</v>
      </c>
    </row>
    <row r="11112" spans="1:6" x14ac:dyDescent="0.25">
      <c r="A11112" t="s">
        <v>34</v>
      </c>
      <c r="B11112" t="s">
        <v>138</v>
      </c>
      <c r="C11112" t="str">
        <f t="shared" si="173"/>
        <v>gardeningcareer_employment</v>
      </c>
      <c r="D11112">
        <v>364</v>
      </c>
      <c r="E11112">
        <f>VLOOKUP(C11112,at!$C$1:$D$11721,2,FALSE)</f>
        <v>30</v>
      </c>
      <c r="F11112">
        <f>VLOOKUP(C11112,rt!$C$1:$D$9324,2,FALSE)</f>
        <v>4</v>
      </c>
    </row>
    <row r="11113" spans="1:6" x14ac:dyDescent="0.25">
      <c r="A11113" t="s">
        <v>7</v>
      </c>
      <c r="B11113" t="s">
        <v>83</v>
      </c>
      <c r="C11113" t="str">
        <f t="shared" si="173"/>
        <v>lawyer_legalexercise_fitness</v>
      </c>
      <c r="D11113">
        <v>368</v>
      </c>
      <c r="E11113">
        <f>VLOOKUP(C11113,at!$C$1:$D$11721,2,FALSE)</f>
        <v>23</v>
      </c>
      <c r="F11113">
        <f>VLOOKUP(C11113,rt!$C$1:$D$9324,2,FALSE)</f>
        <v>4</v>
      </c>
    </row>
    <row r="11114" spans="1:6" x14ac:dyDescent="0.25">
      <c r="A11114" t="s">
        <v>35</v>
      </c>
      <c r="B11114" t="s">
        <v>126</v>
      </c>
      <c r="C11114" t="str">
        <f t="shared" si="173"/>
        <v>brandingphilosophy</v>
      </c>
      <c r="D11114">
        <v>378</v>
      </c>
      <c r="E11114">
        <f>VLOOKUP(C11114,at!$C$1:$D$11721,2,FALSE)</f>
        <v>30</v>
      </c>
      <c r="F11114">
        <f>VLOOKUP(C11114,rt!$C$1:$D$9324,2,FALSE)</f>
        <v>4</v>
      </c>
    </row>
    <row r="11115" spans="1:6" x14ac:dyDescent="0.25">
      <c r="A11115" t="s">
        <v>26</v>
      </c>
      <c r="B11115" t="s">
        <v>138</v>
      </c>
      <c r="C11115" t="str">
        <f t="shared" si="173"/>
        <v>datingcareer_employment</v>
      </c>
      <c r="D11115">
        <v>395</v>
      </c>
      <c r="E11115">
        <f>VLOOKUP(C11115,at!$C$1:$D$11721,2,FALSE)</f>
        <v>34</v>
      </c>
      <c r="F11115">
        <f>VLOOKUP(C11115,rt!$C$1:$D$9324,2,FALSE)</f>
        <v>4</v>
      </c>
    </row>
    <row r="11116" spans="1:6" x14ac:dyDescent="0.25">
      <c r="A11116" t="s">
        <v>17</v>
      </c>
      <c r="B11116" t="s">
        <v>88</v>
      </c>
      <c r="C11116" t="str">
        <f t="shared" si="173"/>
        <v>ceoarmy_military_veteran</v>
      </c>
      <c r="D11116">
        <v>406</v>
      </c>
      <c r="E11116">
        <f>VLOOKUP(C11116,at!$C$1:$D$11721,2,FALSE)</f>
        <v>66</v>
      </c>
      <c r="F11116">
        <f>VLOOKUP(C11116,rt!$C$1:$D$9324,2,FALSE)</f>
        <v>4</v>
      </c>
    </row>
    <row r="11117" spans="1:6" x14ac:dyDescent="0.25">
      <c r="A11117" t="s">
        <v>53</v>
      </c>
      <c r="B11117" t="s">
        <v>65</v>
      </c>
      <c r="C11117" t="str">
        <f t="shared" si="173"/>
        <v>marketingmagazine</v>
      </c>
      <c r="D11117">
        <v>407</v>
      </c>
      <c r="E11117">
        <f>VLOOKUP(C11117,at!$C$1:$D$11721,2,FALSE)</f>
        <v>54</v>
      </c>
      <c r="F11117">
        <f>VLOOKUP(C11117,rt!$C$1:$D$9324,2,FALSE)</f>
        <v>4</v>
      </c>
    </row>
    <row r="11118" spans="1:6" x14ac:dyDescent="0.25">
      <c r="A11118" t="s">
        <v>35</v>
      </c>
      <c r="B11118" t="s">
        <v>88</v>
      </c>
      <c r="C11118" t="str">
        <f t="shared" si="173"/>
        <v>brandingarmy_military_veteran</v>
      </c>
      <c r="D11118">
        <v>410</v>
      </c>
      <c r="E11118">
        <f>VLOOKUP(C11118,at!$C$1:$D$11721,2,FALSE)</f>
        <v>20</v>
      </c>
      <c r="F11118">
        <f>VLOOKUP(C11118,rt!$C$1:$D$9324,2,FALSE)</f>
        <v>4</v>
      </c>
    </row>
    <row r="11119" spans="1:6" x14ac:dyDescent="0.25">
      <c r="A11119" t="s">
        <v>36</v>
      </c>
      <c r="B11119" t="s">
        <v>112</v>
      </c>
      <c r="C11119" t="str">
        <f t="shared" si="173"/>
        <v>energyauthor</v>
      </c>
      <c r="D11119">
        <v>436</v>
      </c>
      <c r="E11119">
        <f>VLOOKUP(C11119,at!$C$1:$D$11721,2,FALSE)</f>
        <v>6</v>
      </c>
      <c r="F11119">
        <f>VLOOKUP(C11119,rt!$C$1:$D$9324,2,FALSE)</f>
        <v>4</v>
      </c>
    </row>
    <row r="11120" spans="1:6" x14ac:dyDescent="0.25">
      <c r="A11120" t="s">
        <v>52</v>
      </c>
      <c r="B11120" t="s">
        <v>138</v>
      </c>
      <c r="C11120" t="str">
        <f t="shared" si="173"/>
        <v>naturecareer_employment</v>
      </c>
      <c r="D11120">
        <v>467</v>
      </c>
      <c r="E11120">
        <f>VLOOKUP(C11120,at!$C$1:$D$11721,2,FALSE)</f>
        <v>15</v>
      </c>
      <c r="F11120">
        <f>VLOOKUP(C11120,rt!$C$1:$D$9324,2,FALSE)</f>
        <v>4</v>
      </c>
    </row>
    <row r="11121" spans="1:6" x14ac:dyDescent="0.25">
      <c r="A11121" t="s">
        <v>7</v>
      </c>
      <c r="B11121" t="s">
        <v>140</v>
      </c>
      <c r="C11121" t="str">
        <f t="shared" si="173"/>
        <v>lawyer_legalwine</v>
      </c>
      <c r="D11121">
        <v>480</v>
      </c>
      <c r="E11121">
        <f>VLOOKUP(C11121,at!$C$1:$D$11721,2,FALSE)</f>
        <v>102</v>
      </c>
      <c r="F11121">
        <f>VLOOKUP(C11121,rt!$C$1:$D$9324,2,FALSE)</f>
        <v>4</v>
      </c>
    </row>
    <row r="11122" spans="1:6" x14ac:dyDescent="0.25">
      <c r="A11122" t="s">
        <v>23</v>
      </c>
      <c r="B11122" t="s">
        <v>140</v>
      </c>
      <c r="C11122" t="str">
        <f t="shared" si="173"/>
        <v>publicrelationswine</v>
      </c>
      <c r="D11122">
        <v>562</v>
      </c>
      <c r="E11122">
        <f>VLOOKUP(C11122,at!$C$1:$D$11721,2,FALSE)</f>
        <v>134</v>
      </c>
      <c r="F11122">
        <f>VLOOKUP(C11122,rt!$C$1:$D$9324,2,FALSE)</f>
        <v>4</v>
      </c>
    </row>
    <row r="11123" spans="1:6" x14ac:dyDescent="0.25">
      <c r="A11123" t="s">
        <v>17</v>
      </c>
      <c r="B11123" t="s">
        <v>26</v>
      </c>
      <c r="C11123" t="str">
        <f t="shared" si="173"/>
        <v>ceodating</v>
      </c>
      <c r="D11123">
        <v>569</v>
      </c>
      <c r="E11123">
        <f>VLOOKUP(C11123,at!$C$1:$D$11721,2,FALSE)</f>
        <v>82</v>
      </c>
      <c r="F11123">
        <f>VLOOKUP(C11123,rt!$C$1:$D$9324,2,FALSE)</f>
        <v>4</v>
      </c>
    </row>
    <row r="11124" spans="1:6" hidden="1" x14ac:dyDescent="0.25">
      <c r="A11124" t="s">
        <v>102</v>
      </c>
      <c r="B11124" t="s">
        <v>132</v>
      </c>
      <c r="C11124" t="str">
        <f t="shared" si="173"/>
        <v>realestatemagician</v>
      </c>
      <c r="D11124">
        <v>195</v>
      </c>
      <c r="E11124">
        <f>VLOOKUP(C11124,at!$C$1:$D$11721,2,FALSE)</f>
        <v>2</v>
      </c>
      <c r="F11124" t="e">
        <f>VLOOKUP(C11124,rt!$C$1:$D$9324,2,FALSE)</f>
        <v>#N/A</v>
      </c>
    </row>
    <row r="11125" spans="1:6" x14ac:dyDescent="0.25">
      <c r="A11125" t="s">
        <v>77</v>
      </c>
      <c r="B11125" t="s">
        <v>102</v>
      </c>
      <c r="C11125" t="str">
        <f t="shared" si="173"/>
        <v>sustainability_ecologyrealestate</v>
      </c>
      <c r="D11125">
        <v>607</v>
      </c>
      <c r="E11125">
        <f>VLOOKUP(C11125,at!$C$1:$D$11721,2,FALSE)</f>
        <v>5</v>
      </c>
      <c r="F11125">
        <f>VLOOKUP(C11125,rt!$C$1:$D$9324,2,FALSE)</f>
        <v>4</v>
      </c>
    </row>
    <row r="11126" spans="1:6" x14ac:dyDescent="0.25">
      <c r="A11126" t="s">
        <v>8</v>
      </c>
      <c r="B11126" t="s">
        <v>102</v>
      </c>
      <c r="C11126" t="str">
        <f t="shared" si="173"/>
        <v>childrenrealestate</v>
      </c>
      <c r="D11126">
        <v>1081</v>
      </c>
      <c r="E11126">
        <f>VLOOKUP(C11126,at!$C$1:$D$11721,2,FALSE)</f>
        <v>3</v>
      </c>
      <c r="F11126">
        <f>VLOOKUP(C11126,rt!$C$1:$D$9324,2,FALSE)</f>
        <v>4</v>
      </c>
    </row>
    <row r="11127" spans="1:6" hidden="1" x14ac:dyDescent="0.25">
      <c r="A11127" t="s">
        <v>3</v>
      </c>
      <c r="B11127" t="s">
        <v>67</v>
      </c>
      <c r="C11127" t="str">
        <f t="shared" si="173"/>
        <v>etsy_handmadehospitality</v>
      </c>
      <c r="D11127">
        <v>196</v>
      </c>
      <c r="E11127">
        <f>VLOOKUP(C11127,at!$C$1:$D$11721,2,FALSE)</f>
        <v>2</v>
      </c>
      <c r="F11127" t="e">
        <f>VLOOKUP(C11127,rt!$C$1:$D$9324,2,FALSE)</f>
        <v>#N/A</v>
      </c>
    </row>
    <row r="11128" spans="1:6" x14ac:dyDescent="0.25">
      <c r="A11128" t="s">
        <v>102</v>
      </c>
      <c r="B11128" t="s">
        <v>112</v>
      </c>
      <c r="C11128" t="str">
        <f t="shared" si="173"/>
        <v>realestateauthor</v>
      </c>
      <c r="D11128">
        <v>1363</v>
      </c>
      <c r="E11128">
        <f>VLOOKUP(C11128,at!$C$1:$D$11721,2,FALSE)</f>
        <v>51</v>
      </c>
      <c r="F11128">
        <f>VLOOKUP(C11128,rt!$C$1:$D$9324,2,FALSE)</f>
        <v>4</v>
      </c>
    </row>
    <row r="11129" spans="1:6" x14ac:dyDescent="0.25">
      <c r="A11129" t="s">
        <v>102</v>
      </c>
      <c r="B11129" t="s">
        <v>140</v>
      </c>
      <c r="C11129" t="str">
        <f t="shared" si="173"/>
        <v>realestatewine</v>
      </c>
      <c r="D11129">
        <v>1469</v>
      </c>
      <c r="E11129">
        <f>VLOOKUP(C11129,at!$C$1:$D$11721,2,FALSE)</f>
        <v>232</v>
      </c>
      <c r="F11129">
        <f>VLOOKUP(C11129,rt!$C$1:$D$9324,2,FALSE)</f>
        <v>4</v>
      </c>
    </row>
    <row r="11130" spans="1:6" hidden="1" x14ac:dyDescent="0.25">
      <c r="A11130" t="s">
        <v>32</v>
      </c>
      <c r="B11130" t="s">
        <v>122</v>
      </c>
      <c r="C11130" t="str">
        <f t="shared" si="173"/>
        <v>jokesphotography</v>
      </c>
      <c r="D11130">
        <v>196</v>
      </c>
      <c r="E11130" t="e">
        <f>VLOOKUP(C11130,at!$C$1:$D$11721,2,FALSE)</f>
        <v>#N/A</v>
      </c>
      <c r="F11130" t="e">
        <f>VLOOKUP(C11130,rt!$C$1:$D$9324,2,FALSE)</f>
        <v>#N/A</v>
      </c>
    </row>
    <row r="11131" spans="1:6" hidden="1" x14ac:dyDescent="0.25">
      <c r="A11131" t="s">
        <v>32</v>
      </c>
      <c r="B11131" t="s">
        <v>140</v>
      </c>
      <c r="C11131" t="str">
        <f t="shared" si="173"/>
        <v>jokeswine</v>
      </c>
      <c r="D11131">
        <v>196</v>
      </c>
      <c r="E11131">
        <f>VLOOKUP(C11131,at!$C$1:$D$11721,2,FALSE)</f>
        <v>15</v>
      </c>
      <c r="F11131" t="e">
        <f>VLOOKUP(C11131,rt!$C$1:$D$9324,2,FALSE)</f>
        <v>#N/A</v>
      </c>
    </row>
    <row r="11132" spans="1:6" x14ac:dyDescent="0.25">
      <c r="A11132" t="s">
        <v>162</v>
      </c>
      <c r="B11132" t="s">
        <v>62</v>
      </c>
      <c r="C11132" t="str">
        <f t="shared" si="173"/>
        <v>phpvegetarian</v>
      </c>
      <c r="D11132">
        <v>1</v>
      </c>
      <c r="E11132">
        <f>VLOOKUP(C11132,at!$C$1:$D$11721,2,FALSE)</f>
        <v>1</v>
      </c>
      <c r="F11132">
        <f>VLOOKUP(C11132,rt!$C$1:$D$9324,2,FALSE)</f>
        <v>3</v>
      </c>
    </row>
    <row r="11133" spans="1:6" x14ac:dyDescent="0.25">
      <c r="A11133" t="s">
        <v>142</v>
      </c>
      <c r="B11133" t="s">
        <v>111</v>
      </c>
      <c r="C11133" t="str">
        <f t="shared" si="173"/>
        <v>flashpoverty</v>
      </c>
      <c r="D11133">
        <v>2</v>
      </c>
      <c r="E11133">
        <f>VLOOKUP(C11133,at!$C$1:$D$11721,2,FALSE)</f>
        <v>6</v>
      </c>
      <c r="F11133">
        <f>VLOOKUP(C11133,rt!$C$1:$D$9324,2,FALSE)</f>
        <v>3</v>
      </c>
    </row>
    <row r="11134" spans="1:6" x14ac:dyDescent="0.25">
      <c r="A11134" t="s">
        <v>151</v>
      </c>
      <c r="B11134" t="s">
        <v>131</v>
      </c>
      <c r="C11134" t="str">
        <f t="shared" si="173"/>
        <v>composerclimbing</v>
      </c>
      <c r="D11134">
        <v>3</v>
      </c>
      <c r="E11134">
        <f>VLOOKUP(C11134,at!$C$1:$D$11721,2,FALSE)</f>
        <v>8</v>
      </c>
      <c r="F11134">
        <f>VLOOKUP(C11134,rt!$C$1:$D$9324,2,FALSE)</f>
        <v>3</v>
      </c>
    </row>
    <row r="11135" spans="1:6" x14ac:dyDescent="0.25">
      <c r="A11135" t="s">
        <v>86</v>
      </c>
      <c r="B11135" t="s">
        <v>15</v>
      </c>
      <c r="C11135" t="str">
        <f t="shared" si="173"/>
        <v>jewishhockey</v>
      </c>
      <c r="D11135">
        <v>3</v>
      </c>
      <c r="E11135">
        <f>VLOOKUP(C11135,at!$C$1:$D$11721,2,FALSE)</f>
        <v>9</v>
      </c>
      <c r="F11135">
        <f>VLOOKUP(C11135,rt!$C$1:$D$9324,2,FALSE)</f>
        <v>3</v>
      </c>
    </row>
    <row r="11136" spans="1:6" x14ac:dyDescent="0.25">
      <c r="A11136" t="s">
        <v>49</v>
      </c>
      <c r="B11136" t="s">
        <v>59</v>
      </c>
      <c r="C11136" t="str">
        <f t="shared" si="173"/>
        <v>developerrealitytv</v>
      </c>
      <c r="D11136">
        <v>4</v>
      </c>
      <c r="E11136">
        <f>VLOOKUP(C11136,at!$C$1:$D$11721,2,FALSE)</f>
        <v>2</v>
      </c>
      <c r="F11136">
        <f>VLOOKUP(C11136,rt!$C$1:$D$9324,2,FALSE)</f>
        <v>3</v>
      </c>
    </row>
    <row r="11137" spans="1:6" x14ac:dyDescent="0.25">
      <c r="A11137" t="s">
        <v>75</v>
      </c>
      <c r="B11137" t="s">
        <v>137</v>
      </c>
      <c r="C11137" t="str">
        <f t="shared" si="173"/>
        <v>neuroscienceyoutube</v>
      </c>
      <c r="D11137">
        <v>4</v>
      </c>
      <c r="E11137">
        <f>VLOOKUP(C11137,at!$C$1:$D$11721,2,FALSE)</f>
        <v>39</v>
      </c>
      <c r="F11137">
        <f>VLOOKUP(C11137,rt!$C$1:$D$9324,2,FALSE)</f>
        <v>3</v>
      </c>
    </row>
    <row r="11138" spans="1:6" hidden="1" x14ac:dyDescent="0.25">
      <c r="A11138" t="s">
        <v>82</v>
      </c>
      <c r="B11138" t="s">
        <v>110</v>
      </c>
      <c r="C11138" t="str">
        <f t="shared" ref="C11138:C11201" si="174">CONCATENATE(A11138,B11138)</f>
        <v>beeroutdoors_hiking</v>
      </c>
      <c r="D11138">
        <v>196</v>
      </c>
      <c r="E11138">
        <f>VLOOKUP(C11138,at!$C$1:$D$11721,2,FALSE)</f>
        <v>83</v>
      </c>
      <c r="F11138" t="e">
        <f>VLOOKUP(C11138,rt!$C$1:$D$9324,2,FALSE)</f>
        <v>#N/A</v>
      </c>
    </row>
    <row r="11139" spans="1:6" x14ac:dyDescent="0.25">
      <c r="A11139" t="s">
        <v>164</v>
      </c>
      <c r="B11139" t="s">
        <v>81</v>
      </c>
      <c r="C11139" t="str">
        <f t="shared" si="174"/>
        <v>perlscreenwriter</v>
      </c>
      <c r="D11139">
        <v>4</v>
      </c>
      <c r="E11139">
        <f>VLOOKUP(C11139,at!$C$1:$D$11721,2,FALSE)</f>
        <v>41</v>
      </c>
      <c r="F11139">
        <f>VLOOKUP(C11139,rt!$C$1:$D$9324,2,FALSE)</f>
        <v>3</v>
      </c>
    </row>
    <row r="11140" spans="1:6" hidden="1" x14ac:dyDescent="0.25">
      <c r="A11140" t="s">
        <v>97</v>
      </c>
      <c r="B11140" t="s">
        <v>116</v>
      </c>
      <c r="C11140" t="str">
        <f t="shared" si="174"/>
        <v>recipes_cookingpoetry</v>
      </c>
      <c r="D11140">
        <v>196</v>
      </c>
      <c r="E11140">
        <f>VLOOKUP(C11140,at!$C$1:$D$11721,2,FALSE)</f>
        <v>27</v>
      </c>
      <c r="F11140" t="e">
        <f>VLOOKUP(C11140,rt!$C$1:$D$9324,2,FALSE)</f>
        <v>#N/A</v>
      </c>
    </row>
    <row r="11141" spans="1:6" hidden="1" x14ac:dyDescent="0.25">
      <c r="A11141" t="s">
        <v>102</v>
      </c>
      <c r="B11141" t="s">
        <v>124</v>
      </c>
      <c r="C11141" t="str">
        <f t="shared" si="174"/>
        <v>realestategaming</v>
      </c>
      <c r="D11141">
        <v>196</v>
      </c>
      <c r="E11141">
        <f>VLOOKUP(C11141,at!$C$1:$D$11721,2,FALSE)</f>
        <v>2</v>
      </c>
      <c r="F11141" t="e">
        <f>VLOOKUP(C11141,rt!$C$1:$D$9324,2,FALSE)</f>
        <v>#N/A</v>
      </c>
    </row>
    <row r="11142" spans="1:6" hidden="1" x14ac:dyDescent="0.25">
      <c r="A11142" t="s">
        <v>105</v>
      </c>
      <c r="B11142" t="s">
        <v>81</v>
      </c>
      <c r="C11142" t="str">
        <f t="shared" si="174"/>
        <v>liberalscreenwriter</v>
      </c>
      <c r="D11142">
        <v>196</v>
      </c>
      <c r="E11142" t="e">
        <f>VLOOKUP(C11142,at!$C$1:$D$11721,2,FALSE)</f>
        <v>#N/A</v>
      </c>
      <c r="F11142" t="e">
        <f>VLOOKUP(C11142,rt!$C$1:$D$9324,2,FALSE)</f>
        <v>#N/A</v>
      </c>
    </row>
    <row r="11143" spans="1:6" x14ac:dyDescent="0.25">
      <c r="A11143" t="s">
        <v>141</v>
      </c>
      <c r="B11143" t="s">
        <v>26</v>
      </c>
      <c r="C11143" t="str">
        <f t="shared" si="174"/>
        <v>linguisticsdating</v>
      </c>
      <c r="D11143">
        <v>5</v>
      </c>
      <c r="E11143">
        <f>VLOOKUP(C11143,at!$C$1:$D$11721,2,FALSE)</f>
        <v>3</v>
      </c>
      <c r="F11143">
        <f>VLOOKUP(C11143,rt!$C$1:$D$9324,2,FALSE)</f>
        <v>3</v>
      </c>
    </row>
    <row r="11144" spans="1:6" x14ac:dyDescent="0.25">
      <c r="A11144" t="s">
        <v>142</v>
      </c>
      <c r="B11144" t="s">
        <v>119</v>
      </c>
      <c r="C11144" t="str">
        <f t="shared" si="174"/>
        <v>flashfinance_economics</v>
      </c>
      <c r="D11144">
        <v>5</v>
      </c>
      <c r="E11144">
        <f>VLOOKUP(C11144,at!$C$1:$D$11721,2,FALSE)</f>
        <v>10</v>
      </c>
      <c r="F11144">
        <f>VLOOKUP(C11144,rt!$C$1:$D$9324,2,FALSE)</f>
        <v>3</v>
      </c>
    </row>
    <row r="11145" spans="1:6" hidden="1" x14ac:dyDescent="0.25">
      <c r="A11145" t="s">
        <v>4</v>
      </c>
      <c r="B11145" t="s">
        <v>64</v>
      </c>
      <c r="C11145" t="str">
        <f t="shared" si="174"/>
        <v>radiopsychology_mentalhealth</v>
      </c>
      <c r="D11145">
        <v>197</v>
      </c>
      <c r="E11145">
        <f>VLOOKUP(C11145,at!$C$1:$D$11721,2,FALSE)</f>
        <v>79</v>
      </c>
      <c r="F11145" t="e">
        <f>VLOOKUP(C11145,rt!$C$1:$D$9324,2,FALSE)</f>
        <v>#N/A</v>
      </c>
    </row>
    <row r="11146" spans="1:6" hidden="1" x14ac:dyDescent="0.25">
      <c r="A11146" t="s">
        <v>12</v>
      </c>
      <c r="B11146" t="s">
        <v>34</v>
      </c>
      <c r="C11146" t="str">
        <f t="shared" si="174"/>
        <v>huntinggardening</v>
      </c>
      <c r="D11146">
        <v>197</v>
      </c>
      <c r="E11146" t="e">
        <f>VLOOKUP(C11146,at!$C$1:$D$11721,2,FALSE)</f>
        <v>#N/A</v>
      </c>
      <c r="F11146" t="e">
        <f>VLOOKUP(C11146,rt!$C$1:$D$9324,2,FALSE)</f>
        <v>#N/A</v>
      </c>
    </row>
    <row r="11147" spans="1:6" x14ac:dyDescent="0.25">
      <c r="A11147" t="s">
        <v>87</v>
      </c>
      <c r="B11147" t="s">
        <v>104</v>
      </c>
      <c r="C11147" t="str">
        <f t="shared" si="174"/>
        <v>wrestlingastronomy_physics</v>
      </c>
      <c r="D11147">
        <v>5</v>
      </c>
      <c r="E11147">
        <f>VLOOKUP(C11147,at!$C$1:$D$11721,2,FALSE)</f>
        <v>4</v>
      </c>
      <c r="F11147">
        <f>VLOOKUP(C11147,rt!$C$1:$D$9324,2,FALSE)</f>
        <v>3</v>
      </c>
    </row>
    <row r="11148" spans="1:6" x14ac:dyDescent="0.25">
      <c r="A11148" t="s">
        <v>106</v>
      </c>
      <c r="B11148" t="s">
        <v>46</v>
      </c>
      <c r="C11148" t="str">
        <f t="shared" si="174"/>
        <v>nursingmultimedia</v>
      </c>
      <c r="D11148">
        <v>5</v>
      </c>
      <c r="E11148">
        <f>VLOOKUP(C11148,at!$C$1:$D$11721,2,FALSE)</f>
        <v>1</v>
      </c>
      <c r="F11148">
        <f>VLOOKUP(C11148,rt!$C$1:$D$9324,2,FALSE)</f>
        <v>3</v>
      </c>
    </row>
    <row r="11149" spans="1:6" hidden="1" x14ac:dyDescent="0.25">
      <c r="A11149" t="s">
        <v>25</v>
      </c>
      <c r="B11149" t="s">
        <v>93</v>
      </c>
      <c r="C11149" t="str">
        <f t="shared" si="174"/>
        <v>comedy_funnyipad</v>
      </c>
      <c r="D11149">
        <v>197</v>
      </c>
      <c r="E11149">
        <f>VLOOKUP(C11149,at!$C$1:$D$11721,2,FALSE)</f>
        <v>78</v>
      </c>
      <c r="F11149" t="e">
        <f>VLOOKUP(C11149,rt!$C$1:$D$9324,2,FALSE)</f>
        <v>#N/A</v>
      </c>
    </row>
    <row r="11150" spans="1:6" hidden="1" x14ac:dyDescent="0.25">
      <c r="A11150" t="s">
        <v>26</v>
      </c>
      <c r="B11150" t="s">
        <v>32</v>
      </c>
      <c r="C11150" t="str">
        <f t="shared" si="174"/>
        <v>datingjokes</v>
      </c>
      <c r="D11150">
        <v>197</v>
      </c>
      <c r="E11150" t="e">
        <f>VLOOKUP(C11150,at!$C$1:$D$11721,2,FALSE)</f>
        <v>#N/A</v>
      </c>
      <c r="F11150">
        <f>VLOOKUP(C11150,rt!$C$1:$D$9324,2,FALSE)</f>
        <v>34</v>
      </c>
    </row>
    <row r="11151" spans="1:6" x14ac:dyDescent="0.25">
      <c r="A11151" t="s">
        <v>11</v>
      </c>
      <c r="B11151" t="s">
        <v>152</v>
      </c>
      <c r="C11151" t="str">
        <f t="shared" si="174"/>
        <v>pharmahousing</v>
      </c>
      <c r="D11151">
        <v>6</v>
      </c>
      <c r="E11151">
        <f>VLOOKUP(C11151,at!$C$1:$D$11721,2,FALSE)</f>
        <v>16</v>
      </c>
      <c r="F11151">
        <f>VLOOKUP(C11151,rt!$C$1:$D$9324,2,FALSE)</f>
        <v>3</v>
      </c>
    </row>
    <row r="11152" spans="1:6" x14ac:dyDescent="0.25">
      <c r="A11152" t="s">
        <v>20</v>
      </c>
      <c r="B11152" t="s">
        <v>144</v>
      </c>
      <c r="C11152" t="str">
        <f t="shared" si="174"/>
        <v>jazzmathematics</v>
      </c>
      <c r="D11152">
        <v>6</v>
      </c>
      <c r="E11152">
        <f>VLOOKUP(C11152,at!$C$1:$D$11721,2,FALSE)</f>
        <v>1</v>
      </c>
      <c r="F11152">
        <f>VLOOKUP(C11152,rt!$C$1:$D$9324,2,FALSE)</f>
        <v>3</v>
      </c>
    </row>
    <row r="11153" spans="1:6" x14ac:dyDescent="0.25">
      <c r="A11153" t="s">
        <v>150</v>
      </c>
      <c r="B11153" t="s">
        <v>163</v>
      </c>
      <c r="C11153" t="str">
        <f t="shared" si="174"/>
        <v>anthropologyjava</v>
      </c>
      <c r="D11153">
        <v>6</v>
      </c>
      <c r="E11153">
        <f>VLOOKUP(C11153,at!$C$1:$D$11721,2,FALSE)</f>
        <v>12</v>
      </c>
      <c r="F11153">
        <f>VLOOKUP(C11153,rt!$C$1:$D$9324,2,FALSE)</f>
        <v>3</v>
      </c>
    </row>
    <row r="11154" spans="1:6" x14ac:dyDescent="0.25">
      <c r="A11154" t="s">
        <v>61</v>
      </c>
      <c r="B11154" t="s">
        <v>125</v>
      </c>
      <c r="C11154" t="str">
        <f t="shared" si="174"/>
        <v>theatre_theaterpoker</v>
      </c>
      <c r="D11154">
        <v>6</v>
      </c>
      <c r="E11154">
        <f>VLOOKUP(C11154,at!$C$1:$D$11721,2,FALSE)</f>
        <v>15</v>
      </c>
      <c r="F11154">
        <f>VLOOKUP(C11154,rt!$C$1:$D$9324,2,FALSE)</f>
        <v>3</v>
      </c>
    </row>
    <row r="11155" spans="1:6" x14ac:dyDescent="0.25">
      <c r="A11155" t="s">
        <v>151</v>
      </c>
      <c r="B11155" t="s">
        <v>80</v>
      </c>
      <c r="C11155" t="str">
        <f t="shared" si="174"/>
        <v>composertennis</v>
      </c>
      <c r="D11155">
        <v>6</v>
      </c>
      <c r="E11155">
        <f>VLOOKUP(C11155,at!$C$1:$D$11721,2,FALSE)</f>
        <v>26</v>
      </c>
      <c r="F11155">
        <f>VLOOKUP(C11155,rt!$C$1:$D$9324,2,FALSE)</f>
        <v>3</v>
      </c>
    </row>
    <row r="11156" spans="1:6" x14ac:dyDescent="0.25">
      <c r="A11156" t="s">
        <v>161</v>
      </c>
      <c r="B11156" t="s">
        <v>107</v>
      </c>
      <c r="C11156" t="str">
        <f t="shared" si="174"/>
        <v>rubycinema</v>
      </c>
      <c r="D11156">
        <v>6</v>
      </c>
      <c r="E11156">
        <f>VLOOKUP(C11156,at!$C$1:$D$11721,2,FALSE)</f>
        <v>2</v>
      </c>
      <c r="F11156">
        <f>VLOOKUP(C11156,rt!$C$1:$D$9324,2,FALSE)</f>
        <v>3</v>
      </c>
    </row>
    <row r="11157" spans="1:6" x14ac:dyDescent="0.25">
      <c r="A11157" t="s">
        <v>91</v>
      </c>
      <c r="B11157" t="s">
        <v>132</v>
      </c>
      <c r="C11157" t="str">
        <f t="shared" si="174"/>
        <v>pianomagician</v>
      </c>
      <c r="D11157">
        <v>6</v>
      </c>
      <c r="E11157">
        <f>VLOOKUP(C11157,at!$C$1:$D$11721,2,FALSE)</f>
        <v>138</v>
      </c>
      <c r="F11157">
        <f>VLOOKUP(C11157,rt!$C$1:$D$9324,2,FALSE)</f>
        <v>3</v>
      </c>
    </row>
    <row r="11158" spans="1:6" x14ac:dyDescent="0.25">
      <c r="A11158" t="s">
        <v>142</v>
      </c>
      <c r="B11158" t="s">
        <v>42</v>
      </c>
      <c r="C11158" t="str">
        <f t="shared" si="174"/>
        <v>flashskateboarding</v>
      </c>
      <c r="D11158">
        <v>7</v>
      </c>
      <c r="E11158">
        <f>VLOOKUP(C11158,at!$C$1:$D$11721,2,FALSE)</f>
        <v>3</v>
      </c>
      <c r="F11158">
        <f>VLOOKUP(C11158,rt!$C$1:$D$9324,2,FALSE)</f>
        <v>3</v>
      </c>
    </row>
    <row r="11159" spans="1:6" hidden="1" x14ac:dyDescent="0.25">
      <c r="A11159" t="s">
        <v>98</v>
      </c>
      <c r="B11159" t="s">
        <v>122</v>
      </c>
      <c r="C11159" t="str">
        <f t="shared" si="174"/>
        <v>marriagephotography</v>
      </c>
      <c r="D11159">
        <v>197</v>
      </c>
      <c r="E11159" t="e">
        <f>VLOOKUP(C11159,at!$C$1:$D$11721,2,FALSE)</f>
        <v>#N/A</v>
      </c>
      <c r="F11159" t="e">
        <f>VLOOKUP(C11159,rt!$C$1:$D$9324,2,FALSE)</f>
        <v>#N/A</v>
      </c>
    </row>
    <row r="11160" spans="1:6" hidden="1" x14ac:dyDescent="0.25">
      <c r="A11160" t="s">
        <v>81</v>
      </c>
      <c r="B11160" t="s">
        <v>138</v>
      </c>
      <c r="C11160" t="str">
        <f t="shared" si="174"/>
        <v>screenwritercareer_employment</v>
      </c>
      <c r="D11160">
        <v>197</v>
      </c>
      <c r="E11160">
        <f>VLOOKUP(C11160,at!$C$1:$D$11721,2,FALSE)</f>
        <v>21</v>
      </c>
      <c r="F11160" t="e">
        <f>VLOOKUP(C11160,rt!$C$1:$D$9324,2,FALSE)</f>
        <v>#N/A</v>
      </c>
    </row>
    <row r="11161" spans="1:6" x14ac:dyDescent="0.25">
      <c r="A11161" t="s">
        <v>162</v>
      </c>
      <c r="B11161" t="s">
        <v>117</v>
      </c>
      <c r="C11161" t="str">
        <f t="shared" si="174"/>
        <v>phpbuddhism</v>
      </c>
      <c r="D11161">
        <v>7</v>
      </c>
      <c r="E11161">
        <f>VLOOKUP(C11161,at!$C$1:$D$11721,2,FALSE)</f>
        <v>4</v>
      </c>
      <c r="F11161">
        <f>VLOOKUP(C11161,rt!$C$1:$D$9324,2,FALSE)</f>
        <v>3</v>
      </c>
    </row>
    <row r="11162" spans="1:6" x14ac:dyDescent="0.25">
      <c r="A11162" t="s">
        <v>162</v>
      </c>
      <c r="B11162" t="s">
        <v>165</v>
      </c>
      <c r="C11162" t="str">
        <f t="shared" si="174"/>
        <v>phpchemistry</v>
      </c>
      <c r="D11162">
        <v>7</v>
      </c>
      <c r="E11162">
        <f>VLOOKUP(C11162,at!$C$1:$D$11721,2,FALSE)</f>
        <v>6</v>
      </c>
      <c r="F11162">
        <f>VLOOKUP(C11162,rt!$C$1:$D$9324,2,FALSE)</f>
        <v>3</v>
      </c>
    </row>
    <row r="11163" spans="1:6" x14ac:dyDescent="0.25">
      <c r="A11163" t="s">
        <v>148</v>
      </c>
      <c r="B11163" t="s">
        <v>153</v>
      </c>
      <c r="C11163" t="str">
        <f t="shared" si="174"/>
        <v>sociologyislam</v>
      </c>
      <c r="D11163">
        <v>7</v>
      </c>
      <c r="E11163">
        <f>VLOOKUP(C11163,at!$C$1:$D$11721,2,FALSE)</f>
        <v>2</v>
      </c>
      <c r="F11163">
        <f>VLOOKUP(C11163,rt!$C$1:$D$9324,2,FALSE)</f>
        <v>3</v>
      </c>
    </row>
    <row r="11164" spans="1:6" x14ac:dyDescent="0.25">
      <c r="A11164" t="s">
        <v>51</v>
      </c>
      <c r="B11164" t="s">
        <v>121</v>
      </c>
      <c r="C11164" t="str">
        <f t="shared" si="174"/>
        <v>higheredyoga</v>
      </c>
      <c r="D11164">
        <v>7</v>
      </c>
      <c r="E11164">
        <f>VLOOKUP(C11164,at!$C$1:$D$11721,2,FALSE)</f>
        <v>8</v>
      </c>
      <c r="F11164">
        <f>VLOOKUP(C11164,rt!$C$1:$D$9324,2,FALSE)</f>
        <v>3</v>
      </c>
    </row>
    <row r="11165" spans="1:6" x14ac:dyDescent="0.25">
      <c r="A11165" t="s">
        <v>75</v>
      </c>
      <c r="B11165" t="s">
        <v>78</v>
      </c>
      <c r="C11165" t="str">
        <f t="shared" si="174"/>
        <v>neurosciencebasketball</v>
      </c>
      <c r="D11165">
        <v>7</v>
      </c>
      <c r="E11165">
        <f>VLOOKUP(C11165,at!$C$1:$D$11721,2,FALSE)</f>
        <v>2</v>
      </c>
      <c r="F11165">
        <f>VLOOKUP(C11165,rt!$C$1:$D$9324,2,FALSE)</f>
        <v>3</v>
      </c>
    </row>
    <row r="11166" spans="1:6" x14ac:dyDescent="0.25">
      <c r="A11166" t="s">
        <v>163</v>
      </c>
      <c r="B11166" t="s">
        <v>46</v>
      </c>
      <c r="C11166" t="str">
        <f t="shared" si="174"/>
        <v>javamultimedia</v>
      </c>
      <c r="D11166">
        <v>7</v>
      </c>
      <c r="E11166">
        <f>VLOOKUP(C11166,at!$C$1:$D$11721,2,FALSE)</f>
        <v>1</v>
      </c>
      <c r="F11166">
        <f>VLOOKUP(C11166,rt!$C$1:$D$9324,2,FALSE)</f>
        <v>3</v>
      </c>
    </row>
    <row r="11167" spans="1:6" x14ac:dyDescent="0.25">
      <c r="A11167" t="s">
        <v>163</v>
      </c>
      <c r="B11167" t="s">
        <v>82</v>
      </c>
      <c r="C11167" t="str">
        <f t="shared" si="174"/>
        <v>javabeer</v>
      </c>
      <c r="D11167">
        <v>7</v>
      </c>
      <c r="E11167">
        <f>VLOOKUP(C11167,at!$C$1:$D$11721,2,FALSE)</f>
        <v>8</v>
      </c>
      <c r="F11167">
        <f>VLOOKUP(C11167,rt!$C$1:$D$9324,2,FALSE)</f>
        <v>3</v>
      </c>
    </row>
    <row r="11168" spans="1:6" x14ac:dyDescent="0.25">
      <c r="A11168" t="s">
        <v>164</v>
      </c>
      <c r="B11168" t="s">
        <v>137</v>
      </c>
      <c r="C11168" t="str">
        <f t="shared" si="174"/>
        <v>perlyoutube</v>
      </c>
      <c r="D11168">
        <v>7</v>
      </c>
      <c r="E11168">
        <f>VLOOKUP(C11168,at!$C$1:$D$11721,2,FALSE)</f>
        <v>28</v>
      </c>
      <c r="F11168">
        <f>VLOOKUP(C11168,rt!$C$1:$D$9324,2,FALSE)</f>
        <v>3</v>
      </c>
    </row>
    <row r="11169" spans="1:6" hidden="1" x14ac:dyDescent="0.25">
      <c r="A11169" t="s">
        <v>35</v>
      </c>
      <c r="B11169" t="s">
        <v>54</v>
      </c>
      <c r="C11169" t="str">
        <f t="shared" si="174"/>
        <v>brandingdental</v>
      </c>
      <c r="D11169">
        <v>198</v>
      </c>
      <c r="E11169">
        <f>VLOOKUP(C11169,at!$C$1:$D$11721,2,FALSE)</f>
        <v>14</v>
      </c>
      <c r="F11169" t="e">
        <f>VLOOKUP(C11169,rt!$C$1:$D$9324,2,FALSE)</f>
        <v>#N/A</v>
      </c>
    </row>
    <row r="11170" spans="1:6" hidden="1" x14ac:dyDescent="0.25">
      <c r="A11170" t="s">
        <v>37</v>
      </c>
      <c r="B11170" t="s">
        <v>149</v>
      </c>
      <c r="C11170" t="str">
        <f t="shared" si="174"/>
        <v>politics_newsbiology</v>
      </c>
      <c r="D11170">
        <v>198</v>
      </c>
      <c r="E11170" t="e">
        <f>VLOOKUP(C11170,at!$C$1:$D$11721,2,FALSE)</f>
        <v>#N/A</v>
      </c>
      <c r="F11170" t="e">
        <f>VLOOKUP(C11170,rt!$C$1:$D$9324,2,FALSE)</f>
        <v>#N/A</v>
      </c>
    </row>
    <row r="11171" spans="1:6" x14ac:dyDescent="0.25">
      <c r="A11171" t="s">
        <v>157</v>
      </c>
      <c r="B11171" t="s">
        <v>119</v>
      </c>
      <c r="C11171" t="str">
        <f t="shared" si="174"/>
        <v>pythonfinance_economics</v>
      </c>
      <c r="D11171">
        <v>7</v>
      </c>
      <c r="E11171">
        <f>VLOOKUP(C11171,at!$C$1:$D$11721,2,FALSE)</f>
        <v>11</v>
      </c>
      <c r="F11171">
        <f>VLOOKUP(C11171,rt!$C$1:$D$9324,2,FALSE)</f>
        <v>3</v>
      </c>
    </row>
    <row r="11172" spans="1:6" x14ac:dyDescent="0.25">
      <c r="A11172" t="s">
        <v>13</v>
      </c>
      <c r="B11172" t="s">
        <v>165</v>
      </c>
      <c r="C11172" t="str">
        <f t="shared" si="174"/>
        <v>writingchemistry</v>
      </c>
      <c r="D11172">
        <v>8</v>
      </c>
      <c r="E11172">
        <f>VLOOKUP(C11172,at!$C$1:$D$11721,2,FALSE)</f>
        <v>7</v>
      </c>
      <c r="F11172">
        <f>VLOOKUP(C11172,rt!$C$1:$D$9324,2,FALSE)</f>
        <v>3</v>
      </c>
    </row>
    <row r="11173" spans="1:6" x14ac:dyDescent="0.25">
      <c r="A11173" t="s">
        <v>144</v>
      </c>
      <c r="B11173" t="s">
        <v>33</v>
      </c>
      <c r="C11173" t="str">
        <f t="shared" si="174"/>
        <v>mathematicsmotorcycle</v>
      </c>
      <c r="D11173">
        <v>8</v>
      </c>
      <c r="E11173">
        <f>VLOOKUP(C11173,at!$C$1:$D$11721,2,FALSE)</f>
        <v>1</v>
      </c>
      <c r="F11173">
        <f>VLOOKUP(C11173,rt!$C$1:$D$9324,2,FALSE)</f>
        <v>3</v>
      </c>
    </row>
    <row r="11174" spans="1:6" x14ac:dyDescent="0.25">
      <c r="A11174" t="s">
        <v>159</v>
      </c>
      <c r="B11174" t="s">
        <v>165</v>
      </c>
      <c r="C11174" t="str">
        <f t="shared" si="174"/>
        <v>databasechemistry</v>
      </c>
      <c r="D11174">
        <v>8</v>
      </c>
      <c r="E11174">
        <f>VLOOKUP(C11174,at!$C$1:$D$11721,2,FALSE)</f>
        <v>2</v>
      </c>
      <c r="F11174">
        <f>VLOOKUP(C11174,rt!$C$1:$D$9324,2,FALSE)</f>
        <v>3</v>
      </c>
    </row>
    <row r="11175" spans="1:6" x14ac:dyDescent="0.25">
      <c r="A11175" t="s">
        <v>146</v>
      </c>
      <c r="B11175" t="s">
        <v>137</v>
      </c>
      <c r="C11175" t="str">
        <f t="shared" si="174"/>
        <v>architectureyoutube</v>
      </c>
      <c r="D11175">
        <v>9</v>
      </c>
      <c r="E11175">
        <f>VLOOKUP(C11175,at!$C$1:$D$11721,2,FALSE)</f>
        <v>175</v>
      </c>
      <c r="F11175">
        <f>VLOOKUP(C11175,rt!$C$1:$D$9324,2,FALSE)</f>
        <v>3</v>
      </c>
    </row>
    <row r="11176" spans="1:6" hidden="1" x14ac:dyDescent="0.25">
      <c r="A11176" t="s">
        <v>10</v>
      </c>
      <c r="B11176" t="s">
        <v>97</v>
      </c>
      <c r="C11176" t="str">
        <f t="shared" si="174"/>
        <v>climatechangerecipes_cooking</v>
      </c>
      <c r="D11176">
        <v>199</v>
      </c>
      <c r="E11176">
        <f>VLOOKUP(C11176,at!$C$1:$D$11721,2,FALSE)</f>
        <v>47</v>
      </c>
      <c r="F11176" t="e">
        <f>VLOOKUP(C11176,rt!$C$1:$D$9324,2,FALSE)</f>
        <v>#N/A</v>
      </c>
    </row>
    <row r="11177" spans="1:6" x14ac:dyDescent="0.25">
      <c r="A11177" t="s">
        <v>45</v>
      </c>
      <c r="B11177" t="s">
        <v>57</v>
      </c>
      <c r="C11177" t="str">
        <f t="shared" si="174"/>
        <v>bankingbaseball</v>
      </c>
      <c r="D11177">
        <v>9</v>
      </c>
      <c r="E11177">
        <f>VLOOKUP(C11177,at!$C$1:$D$11721,2,FALSE)</f>
        <v>9</v>
      </c>
      <c r="F11177">
        <f>VLOOKUP(C11177,rt!$C$1:$D$9324,2,FALSE)</f>
        <v>3</v>
      </c>
    </row>
    <row r="11178" spans="1:6" x14ac:dyDescent="0.25">
      <c r="A11178" t="s">
        <v>49</v>
      </c>
      <c r="B11178" t="s">
        <v>79</v>
      </c>
      <c r="C11178" t="str">
        <f t="shared" si="174"/>
        <v>developercycling</v>
      </c>
      <c r="D11178">
        <v>9</v>
      </c>
      <c r="E11178">
        <f>VLOOKUP(C11178,at!$C$1:$D$11721,2,FALSE)</f>
        <v>39</v>
      </c>
      <c r="F11178">
        <f>VLOOKUP(C11178,rt!$C$1:$D$9324,2,FALSE)</f>
        <v>3</v>
      </c>
    </row>
    <row r="11179" spans="1:6" x14ac:dyDescent="0.25">
      <c r="A11179" t="s">
        <v>10</v>
      </c>
      <c r="B11179" t="s">
        <v>15</v>
      </c>
      <c r="C11179" t="str">
        <f t="shared" si="174"/>
        <v>climatechangehockey</v>
      </c>
      <c r="D11179">
        <v>10</v>
      </c>
      <c r="E11179">
        <f>VLOOKUP(C11179,at!$C$1:$D$11721,2,FALSE)</f>
        <v>3</v>
      </c>
      <c r="F11179">
        <f>VLOOKUP(C11179,rt!$C$1:$D$9324,2,FALSE)</f>
        <v>3</v>
      </c>
    </row>
    <row r="11180" spans="1:6" x14ac:dyDescent="0.25">
      <c r="A11180" t="s">
        <v>16</v>
      </c>
      <c r="B11180" t="s">
        <v>38</v>
      </c>
      <c r="C11180" t="str">
        <f t="shared" si="174"/>
        <v>filmfestivalmac_iphone</v>
      </c>
      <c r="D11180">
        <v>10</v>
      </c>
      <c r="E11180">
        <f>VLOOKUP(C11180,at!$C$1:$D$11721,2,FALSE)</f>
        <v>7</v>
      </c>
      <c r="F11180">
        <f>VLOOKUP(C11180,rt!$C$1:$D$9324,2,FALSE)</f>
        <v>3</v>
      </c>
    </row>
    <row r="11181" spans="1:6" x14ac:dyDescent="0.25">
      <c r="A11181" t="s">
        <v>30</v>
      </c>
      <c r="B11181" t="s">
        <v>71</v>
      </c>
      <c r="C11181" t="str">
        <f t="shared" si="174"/>
        <v>rappergeography</v>
      </c>
      <c r="D11181">
        <v>10</v>
      </c>
      <c r="E11181">
        <f>VLOOKUP(C11181,at!$C$1:$D$11721,2,FALSE)</f>
        <v>3</v>
      </c>
      <c r="F11181">
        <f>VLOOKUP(C11181,rt!$C$1:$D$9324,2,FALSE)</f>
        <v>3</v>
      </c>
    </row>
    <row r="11182" spans="1:6" x14ac:dyDescent="0.25">
      <c r="A11182" t="s">
        <v>147</v>
      </c>
      <c r="B11182" t="s">
        <v>74</v>
      </c>
      <c r="C11182" t="str">
        <f t="shared" si="174"/>
        <v>toysweather</v>
      </c>
      <c r="D11182">
        <v>10</v>
      </c>
      <c r="E11182">
        <f>VLOOKUP(C11182,at!$C$1:$D$11721,2,FALSE)</f>
        <v>1</v>
      </c>
      <c r="F11182">
        <f>VLOOKUP(C11182,rt!$C$1:$D$9324,2,FALSE)</f>
        <v>3</v>
      </c>
    </row>
    <row r="11183" spans="1:6" x14ac:dyDescent="0.25">
      <c r="A11183" t="s">
        <v>44</v>
      </c>
      <c r="B11183" t="s">
        <v>149</v>
      </c>
      <c r="C11183" t="str">
        <f t="shared" si="174"/>
        <v>insurancebiology</v>
      </c>
      <c r="D11183">
        <v>10</v>
      </c>
      <c r="E11183">
        <f>VLOOKUP(C11183,at!$C$1:$D$11721,2,FALSE)</f>
        <v>2</v>
      </c>
      <c r="F11183">
        <f>VLOOKUP(C11183,rt!$C$1:$D$9324,2,FALSE)</f>
        <v>3</v>
      </c>
    </row>
    <row r="11184" spans="1:6" x14ac:dyDescent="0.25">
      <c r="A11184" t="s">
        <v>162</v>
      </c>
      <c r="B11184" t="s">
        <v>55</v>
      </c>
      <c r="C11184" t="str">
        <f t="shared" si="174"/>
        <v>phpguitar</v>
      </c>
      <c r="D11184">
        <v>10</v>
      </c>
      <c r="E11184">
        <f>VLOOKUP(C11184,at!$C$1:$D$11721,2,FALSE)</f>
        <v>4</v>
      </c>
      <c r="F11184">
        <f>VLOOKUP(C11184,rt!$C$1:$D$9324,2,FALSE)</f>
        <v>3</v>
      </c>
    </row>
    <row r="11185" spans="1:6" x14ac:dyDescent="0.25">
      <c r="A11185" t="s">
        <v>50</v>
      </c>
      <c r="B11185" t="s">
        <v>129</v>
      </c>
      <c r="C11185" t="str">
        <f t="shared" si="174"/>
        <v>racingparenting</v>
      </c>
      <c r="D11185">
        <v>10</v>
      </c>
      <c r="E11185">
        <f>VLOOKUP(C11185,at!$C$1:$D$11721,2,FALSE)</f>
        <v>2</v>
      </c>
      <c r="F11185">
        <f>VLOOKUP(C11185,rt!$C$1:$D$9324,2,FALSE)</f>
        <v>3</v>
      </c>
    </row>
    <row r="11186" spans="1:6" x14ac:dyDescent="0.25">
      <c r="A11186" t="s">
        <v>51</v>
      </c>
      <c r="B11186" t="s">
        <v>79</v>
      </c>
      <c r="C11186" t="str">
        <f t="shared" si="174"/>
        <v>higheredcycling</v>
      </c>
      <c r="D11186">
        <v>10</v>
      </c>
      <c r="E11186">
        <f>VLOOKUP(C11186,at!$C$1:$D$11721,2,FALSE)</f>
        <v>26</v>
      </c>
      <c r="F11186">
        <f>VLOOKUP(C11186,rt!$C$1:$D$9324,2,FALSE)</f>
        <v>3</v>
      </c>
    </row>
    <row r="11187" spans="1:6" x14ac:dyDescent="0.25">
      <c r="A11187" t="s">
        <v>51</v>
      </c>
      <c r="B11187" t="s">
        <v>157</v>
      </c>
      <c r="C11187" t="str">
        <f t="shared" si="174"/>
        <v>higheredpython</v>
      </c>
      <c r="D11187">
        <v>10</v>
      </c>
      <c r="E11187">
        <f>VLOOKUP(C11187,at!$C$1:$D$11721,2,FALSE)</f>
        <v>407</v>
      </c>
      <c r="F11187">
        <f>VLOOKUP(C11187,rt!$C$1:$D$9324,2,FALSE)</f>
        <v>3</v>
      </c>
    </row>
    <row r="11188" spans="1:6" x14ac:dyDescent="0.25">
      <c r="A11188" t="s">
        <v>89</v>
      </c>
      <c r="B11188" t="s">
        <v>132</v>
      </c>
      <c r="C11188" t="str">
        <f t="shared" si="174"/>
        <v>constructionmagician</v>
      </c>
      <c r="D11188">
        <v>10</v>
      </c>
      <c r="E11188">
        <f>VLOOKUP(C11188,at!$C$1:$D$11721,2,FALSE)</f>
        <v>6</v>
      </c>
      <c r="F11188">
        <f>VLOOKUP(C11188,rt!$C$1:$D$9324,2,FALSE)</f>
        <v>3</v>
      </c>
    </row>
    <row r="11189" spans="1:6" x14ac:dyDescent="0.25">
      <c r="A11189" t="s">
        <v>115</v>
      </c>
      <c r="B11189" t="s">
        <v>46</v>
      </c>
      <c r="C11189" t="str">
        <f t="shared" si="174"/>
        <v>storagemultimedia</v>
      </c>
      <c r="D11189">
        <v>10</v>
      </c>
      <c r="E11189">
        <f>VLOOKUP(C11189,at!$C$1:$D$11721,2,FALSE)</f>
        <v>2</v>
      </c>
      <c r="F11189">
        <f>VLOOKUP(C11189,rt!$C$1:$D$9324,2,FALSE)</f>
        <v>3</v>
      </c>
    </row>
    <row r="11190" spans="1:6" x14ac:dyDescent="0.25">
      <c r="A11190" t="s">
        <v>156</v>
      </c>
      <c r="B11190" t="s">
        <v>66</v>
      </c>
      <c r="C11190" t="str">
        <f t="shared" si="174"/>
        <v>romanceanime</v>
      </c>
      <c r="D11190">
        <v>10</v>
      </c>
      <c r="E11190">
        <f>VLOOKUP(C11190,at!$C$1:$D$11721,2,FALSE)</f>
        <v>13</v>
      </c>
      <c r="F11190">
        <f>VLOOKUP(C11190,rt!$C$1:$D$9324,2,FALSE)</f>
        <v>3</v>
      </c>
    </row>
    <row r="11191" spans="1:6" x14ac:dyDescent="0.25">
      <c r="A11191" t="s">
        <v>158</v>
      </c>
      <c r="B11191" t="s">
        <v>127</v>
      </c>
      <c r="C11191" t="str">
        <f t="shared" si="174"/>
        <v>htmlmusician_singer</v>
      </c>
      <c r="D11191">
        <v>10</v>
      </c>
      <c r="E11191">
        <f>VLOOKUP(C11191,at!$C$1:$D$11721,2,FALSE)</f>
        <v>40</v>
      </c>
      <c r="F11191">
        <f>VLOOKUP(C11191,rt!$C$1:$D$9324,2,FALSE)</f>
        <v>3</v>
      </c>
    </row>
    <row r="11192" spans="1:6" x14ac:dyDescent="0.25">
      <c r="A11192" t="s">
        <v>5</v>
      </c>
      <c r="B11192" t="s">
        <v>46</v>
      </c>
      <c r="C11192" t="str">
        <f t="shared" si="174"/>
        <v>fishingmultimedia</v>
      </c>
      <c r="D11192">
        <v>11</v>
      </c>
      <c r="E11192">
        <f>VLOOKUP(C11192,at!$C$1:$D$11721,2,FALSE)</f>
        <v>1</v>
      </c>
      <c r="F11192">
        <f>VLOOKUP(C11192,rt!$C$1:$D$9324,2,FALSE)</f>
        <v>3</v>
      </c>
    </row>
    <row r="11193" spans="1:6" x14ac:dyDescent="0.25">
      <c r="A11193" t="s">
        <v>141</v>
      </c>
      <c r="B11193" t="s">
        <v>155</v>
      </c>
      <c r="C11193" t="str">
        <f t="shared" si="174"/>
        <v>linguisticshacking</v>
      </c>
      <c r="D11193">
        <v>11</v>
      </c>
      <c r="E11193">
        <f>VLOOKUP(C11193,at!$C$1:$D$11721,2,FALSE)</f>
        <v>7</v>
      </c>
      <c r="F11193">
        <f>VLOOKUP(C11193,rt!$C$1:$D$9324,2,FALSE)</f>
        <v>3</v>
      </c>
    </row>
    <row r="11194" spans="1:6" x14ac:dyDescent="0.25">
      <c r="A11194" t="s">
        <v>58</v>
      </c>
      <c r="B11194" t="s">
        <v>61</v>
      </c>
      <c r="C11194" t="str">
        <f t="shared" si="174"/>
        <v>drumstheatre_theater</v>
      </c>
      <c r="D11194">
        <v>11</v>
      </c>
      <c r="E11194">
        <f>VLOOKUP(C11194,at!$C$1:$D$11721,2,FALSE)</f>
        <v>3</v>
      </c>
      <c r="F11194">
        <f>VLOOKUP(C11194,rt!$C$1:$D$9324,2,FALSE)</f>
        <v>3</v>
      </c>
    </row>
    <row r="11195" spans="1:6" hidden="1" x14ac:dyDescent="0.25">
      <c r="A11195" t="s">
        <v>25</v>
      </c>
      <c r="B11195" t="s">
        <v>52</v>
      </c>
      <c r="C11195" t="str">
        <f t="shared" si="174"/>
        <v>comedy_funnynature</v>
      </c>
      <c r="D11195">
        <v>200</v>
      </c>
      <c r="E11195">
        <f>VLOOKUP(C11195,at!$C$1:$D$11721,2,FALSE)</f>
        <v>136</v>
      </c>
      <c r="F11195" t="e">
        <f>VLOOKUP(C11195,rt!$C$1:$D$9324,2,FALSE)</f>
        <v>#N/A</v>
      </c>
    </row>
    <row r="11196" spans="1:6" hidden="1" x14ac:dyDescent="0.25">
      <c r="A11196" t="s">
        <v>26</v>
      </c>
      <c r="B11196" t="s">
        <v>41</v>
      </c>
      <c r="C11196" t="str">
        <f t="shared" si="174"/>
        <v>datingpublishing_literature</v>
      </c>
      <c r="D11196">
        <v>200</v>
      </c>
      <c r="E11196" t="e">
        <f>VLOOKUP(C11196,at!$C$1:$D$11721,2,FALSE)</f>
        <v>#N/A</v>
      </c>
      <c r="F11196">
        <f>VLOOKUP(C11196,rt!$C$1:$D$9324,2,FALSE)</f>
        <v>7</v>
      </c>
    </row>
    <row r="11197" spans="1:6" x14ac:dyDescent="0.25">
      <c r="A11197" t="s">
        <v>151</v>
      </c>
      <c r="B11197" t="s">
        <v>108</v>
      </c>
      <c r="C11197" t="str">
        <f t="shared" si="174"/>
        <v>composerengineering</v>
      </c>
      <c r="D11197">
        <v>11</v>
      </c>
      <c r="E11197">
        <f>VLOOKUP(C11197,at!$C$1:$D$11721,2,FALSE)</f>
        <v>1</v>
      </c>
      <c r="F11197">
        <f>VLOOKUP(C11197,rt!$C$1:$D$9324,2,FALSE)</f>
        <v>3</v>
      </c>
    </row>
    <row r="11198" spans="1:6" x14ac:dyDescent="0.25">
      <c r="A11198" t="s">
        <v>164</v>
      </c>
      <c r="B11198" t="s">
        <v>30</v>
      </c>
      <c r="C11198" t="str">
        <f t="shared" si="174"/>
        <v>perlrapper</v>
      </c>
      <c r="D11198">
        <v>11</v>
      </c>
      <c r="E11198">
        <f>VLOOKUP(C11198,at!$C$1:$D$11721,2,FALSE)</f>
        <v>26</v>
      </c>
      <c r="F11198">
        <f>VLOOKUP(C11198,rt!$C$1:$D$9324,2,FALSE)</f>
        <v>3</v>
      </c>
    </row>
    <row r="11199" spans="1:6" x14ac:dyDescent="0.25">
      <c r="A11199" t="s">
        <v>7</v>
      </c>
      <c r="B11199" t="s">
        <v>87</v>
      </c>
      <c r="C11199" t="str">
        <f t="shared" si="174"/>
        <v>lawyer_legalwrestling</v>
      </c>
      <c r="D11199">
        <v>12</v>
      </c>
      <c r="E11199">
        <f>VLOOKUP(C11199,at!$C$1:$D$11721,2,FALSE)</f>
        <v>13</v>
      </c>
      <c r="F11199">
        <f>VLOOKUP(C11199,rt!$C$1:$D$9324,2,FALSE)</f>
        <v>3</v>
      </c>
    </row>
    <row r="11200" spans="1:6" x14ac:dyDescent="0.25">
      <c r="A11200" t="s">
        <v>141</v>
      </c>
      <c r="B11200" t="s">
        <v>21</v>
      </c>
      <c r="C11200" t="str">
        <f t="shared" si="174"/>
        <v>linguisticssport_football</v>
      </c>
      <c r="D11200">
        <v>12</v>
      </c>
      <c r="E11200">
        <f>VLOOKUP(C11200,at!$C$1:$D$11721,2,FALSE)</f>
        <v>6</v>
      </c>
      <c r="F11200">
        <f>VLOOKUP(C11200,rt!$C$1:$D$9324,2,FALSE)</f>
        <v>3</v>
      </c>
    </row>
    <row r="11201" spans="1:6" x14ac:dyDescent="0.25">
      <c r="A11201" t="s">
        <v>15</v>
      </c>
      <c r="B11201" t="s">
        <v>55</v>
      </c>
      <c r="C11201" t="str">
        <f t="shared" si="174"/>
        <v>hockeyguitar</v>
      </c>
      <c r="D11201">
        <v>12</v>
      </c>
      <c r="E11201">
        <f>VLOOKUP(C11201,at!$C$1:$D$11721,2,FALSE)</f>
        <v>3</v>
      </c>
      <c r="F11201">
        <f>VLOOKUP(C11201,rt!$C$1:$D$9324,2,FALSE)</f>
        <v>3</v>
      </c>
    </row>
    <row r="11202" spans="1:6" x14ac:dyDescent="0.25">
      <c r="A11202" t="s">
        <v>144</v>
      </c>
      <c r="B11202" t="s">
        <v>128</v>
      </c>
      <c r="C11202" t="str">
        <f t="shared" ref="C11202:C11265" si="175">CONCATENATE(A11202,B11202)</f>
        <v>mathematicsdirector</v>
      </c>
      <c r="D11202">
        <v>12</v>
      </c>
      <c r="E11202">
        <f>VLOOKUP(C11202,at!$C$1:$D$11721,2,FALSE)</f>
        <v>7</v>
      </c>
      <c r="F11202">
        <f>VLOOKUP(C11202,rt!$C$1:$D$9324,2,FALSE)</f>
        <v>3</v>
      </c>
    </row>
    <row r="11203" spans="1:6" x14ac:dyDescent="0.25">
      <c r="A11203" t="s">
        <v>44</v>
      </c>
      <c r="B11203" t="s">
        <v>132</v>
      </c>
      <c r="C11203" t="str">
        <f t="shared" si="175"/>
        <v>insurancemagician</v>
      </c>
      <c r="D11203">
        <v>12</v>
      </c>
      <c r="E11203">
        <f>VLOOKUP(C11203,at!$C$1:$D$11721,2,FALSE)</f>
        <v>3</v>
      </c>
      <c r="F11203">
        <f>VLOOKUP(C11203,rt!$C$1:$D$9324,2,FALSE)</f>
        <v>3</v>
      </c>
    </row>
    <row r="11204" spans="1:6" hidden="1" x14ac:dyDescent="0.25">
      <c r="A11204" t="s">
        <v>110</v>
      </c>
      <c r="B11204" t="s">
        <v>121</v>
      </c>
      <c r="C11204" t="str">
        <f t="shared" si="175"/>
        <v>outdoors_hikingyoga</v>
      </c>
      <c r="D11204">
        <v>200</v>
      </c>
      <c r="E11204">
        <f>VLOOKUP(C11204,at!$C$1:$D$11721,2,FALSE)</f>
        <v>28</v>
      </c>
      <c r="F11204" t="e">
        <f>VLOOKUP(C11204,rt!$C$1:$D$9324,2,FALSE)</f>
        <v>#N/A</v>
      </c>
    </row>
    <row r="11205" spans="1:6" x14ac:dyDescent="0.25">
      <c r="A11205" t="s">
        <v>50</v>
      </c>
      <c r="B11205" t="s">
        <v>119</v>
      </c>
      <c r="C11205" t="str">
        <f t="shared" si="175"/>
        <v>racingfinance_economics</v>
      </c>
      <c r="D11205">
        <v>12</v>
      </c>
      <c r="E11205">
        <f>VLOOKUP(C11205,at!$C$1:$D$11721,2,FALSE)</f>
        <v>32</v>
      </c>
      <c r="F11205">
        <f>VLOOKUP(C11205,rt!$C$1:$D$9324,2,FALSE)</f>
        <v>3</v>
      </c>
    </row>
    <row r="11206" spans="1:6" x14ac:dyDescent="0.25">
      <c r="A11206" t="s">
        <v>151</v>
      </c>
      <c r="B11206" t="s">
        <v>78</v>
      </c>
      <c r="C11206" t="str">
        <f t="shared" si="175"/>
        <v>composerbasketball</v>
      </c>
      <c r="D11206">
        <v>12</v>
      </c>
      <c r="E11206">
        <f>VLOOKUP(C11206,at!$C$1:$D$11721,2,FALSE)</f>
        <v>39</v>
      </c>
      <c r="F11206">
        <f>VLOOKUP(C11206,rt!$C$1:$D$9324,2,FALSE)</f>
        <v>3</v>
      </c>
    </row>
    <row r="11207" spans="1:6" hidden="1" x14ac:dyDescent="0.25">
      <c r="A11207" t="s">
        <v>25</v>
      </c>
      <c r="B11207" t="s">
        <v>164</v>
      </c>
      <c r="C11207" t="str">
        <f t="shared" si="175"/>
        <v>comedy_funnyperl</v>
      </c>
      <c r="D11207">
        <v>201</v>
      </c>
      <c r="E11207" t="e">
        <f>VLOOKUP(C11207,at!$C$1:$D$11721,2,FALSE)</f>
        <v>#N/A</v>
      </c>
      <c r="F11207">
        <f>VLOOKUP(C11207,rt!$C$1:$D$9324,2,FALSE)</f>
        <v>72</v>
      </c>
    </row>
    <row r="11208" spans="1:6" hidden="1" x14ac:dyDescent="0.25">
      <c r="A11208" t="s">
        <v>39</v>
      </c>
      <c r="B11208" t="s">
        <v>101</v>
      </c>
      <c r="C11208" t="str">
        <f t="shared" si="175"/>
        <v>meditationtrading</v>
      </c>
      <c r="D11208">
        <v>201</v>
      </c>
      <c r="E11208">
        <f>VLOOKUP(C11208,at!$C$1:$D$11721,2,FALSE)</f>
        <v>5</v>
      </c>
      <c r="F11208" t="e">
        <f>VLOOKUP(C11208,rt!$C$1:$D$9324,2,FALSE)</f>
        <v>#N/A</v>
      </c>
    </row>
    <row r="11209" spans="1:6" hidden="1" x14ac:dyDescent="0.25">
      <c r="A11209" t="s">
        <v>44</v>
      </c>
      <c r="B11209" t="s">
        <v>83</v>
      </c>
      <c r="C11209" t="str">
        <f t="shared" si="175"/>
        <v>insuranceexercise_fitness</v>
      </c>
      <c r="D11209">
        <v>201</v>
      </c>
      <c r="E11209">
        <f>VLOOKUP(C11209,at!$C$1:$D$11721,2,FALSE)</f>
        <v>28</v>
      </c>
      <c r="F11209" t="e">
        <f>VLOOKUP(C11209,rt!$C$1:$D$9324,2,FALSE)</f>
        <v>#N/A</v>
      </c>
    </row>
    <row r="11210" spans="1:6" x14ac:dyDescent="0.25">
      <c r="A11210" t="s">
        <v>164</v>
      </c>
      <c r="B11210" t="s">
        <v>130</v>
      </c>
      <c r="C11210" t="str">
        <f t="shared" si="175"/>
        <v>perlfood_chef</v>
      </c>
      <c r="D11210">
        <v>12</v>
      </c>
      <c r="E11210">
        <f>VLOOKUP(C11210,at!$C$1:$D$11721,2,FALSE)</f>
        <v>8</v>
      </c>
      <c r="F11210">
        <f>VLOOKUP(C11210,rt!$C$1:$D$9324,2,FALSE)</f>
        <v>3</v>
      </c>
    </row>
    <row r="11211" spans="1:6" x14ac:dyDescent="0.25">
      <c r="A11211" t="s">
        <v>98</v>
      </c>
      <c r="B11211" t="s">
        <v>137</v>
      </c>
      <c r="C11211" t="str">
        <f t="shared" si="175"/>
        <v>marriageyoutube</v>
      </c>
      <c r="D11211">
        <v>12</v>
      </c>
      <c r="E11211">
        <f>VLOOKUP(C11211,at!$C$1:$D$11721,2,FALSE)</f>
        <v>146</v>
      </c>
      <c r="F11211">
        <f>VLOOKUP(C11211,rt!$C$1:$D$9324,2,FALSE)</f>
        <v>3</v>
      </c>
    </row>
    <row r="11212" spans="1:6" x14ac:dyDescent="0.25">
      <c r="A11212" t="s">
        <v>2</v>
      </c>
      <c r="B11212" t="s">
        <v>57</v>
      </c>
      <c r="C11212" t="str">
        <f t="shared" si="175"/>
        <v>weddingbaseball</v>
      </c>
      <c r="D11212">
        <v>13</v>
      </c>
      <c r="E11212">
        <f>VLOOKUP(C11212,at!$C$1:$D$11721,2,FALSE)</f>
        <v>5</v>
      </c>
      <c r="F11212">
        <f>VLOOKUP(C11212,rt!$C$1:$D$9324,2,FALSE)</f>
        <v>3</v>
      </c>
    </row>
    <row r="11213" spans="1:6" x14ac:dyDescent="0.25">
      <c r="A11213" t="s">
        <v>145</v>
      </c>
      <c r="B11213" t="s">
        <v>152</v>
      </c>
      <c r="C11213" t="str">
        <f t="shared" si="175"/>
        <v>literacyhousing</v>
      </c>
      <c r="D11213">
        <v>13</v>
      </c>
      <c r="E11213">
        <f>VLOOKUP(C11213,at!$C$1:$D$11721,2,FALSE)</f>
        <v>5</v>
      </c>
      <c r="F11213">
        <f>VLOOKUP(C11213,rt!$C$1:$D$9324,2,FALSE)</f>
        <v>3</v>
      </c>
    </row>
    <row r="11214" spans="1:6" x14ac:dyDescent="0.25">
      <c r="A11214" t="s">
        <v>146</v>
      </c>
      <c r="B11214" t="s">
        <v>155</v>
      </c>
      <c r="C11214" t="str">
        <f t="shared" si="175"/>
        <v>architecturehacking</v>
      </c>
      <c r="D11214">
        <v>13</v>
      </c>
      <c r="E11214">
        <f>VLOOKUP(C11214,at!$C$1:$D$11721,2,FALSE)</f>
        <v>6</v>
      </c>
      <c r="F11214">
        <f>VLOOKUP(C11214,rt!$C$1:$D$9324,2,FALSE)</f>
        <v>3</v>
      </c>
    </row>
    <row r="11215" spans="1:6" x14ac:dyDescent="0.25">
      <c r="A11215" t="s">
        <v>162</v>
      </c>
      <c r="B11215" t="s">
        <v>56</v>
      </c>
      <c r="C11215" t="str">
        <f t="shared" si="175"/>
        <v>phpmanagement</v>
      </c>
      <c r="D11215">
        <v>13</v>
      </c>
      <c r="E11215">
        <f>VLOOKUP(C11215,at!$C$1:$D$11721,2,FALSE)</f>
        <v>6</v>
      </c>
      <c r="F11215">
        <f>VLOOKUP(C11215,rt!$C$1:$D$9324,2,FALSE)</f>
        <v>3</v>
      </c>
    </row>
    <row r="11216" spans="1:6" x14ac:dyDescent="0.25">
      <c r="A11216" t="s">
        <v>58</v>
      </c>
      <c r="B11216" t="s">
        <v>96</v>
      </c>
      <c r="C11216" t="str">
        <f t="shared" si="175"/>
        <v>drumscomics</v>
      </c>
      <c r="D11216">
        <v>13</v>
      </c>
      <c r="E11216">
        <f>VLOOKUP(C11216,at!$C$1:$D$11721,2,FALSE)</f>
        <v>3</v>
      </c>
      <c r="F11216">
        <f>VLOOKUP(C11216,rt!$C$1:$D$9324,2,FALSE)</f>
        <v>3</v>
      </c>
    </row>
    <row r="11217" spans="1:6" x14ac:dyDescent="0.25">
      <c r="A11217" t="s">
        <v>87</v>
      </c>
      <c r="B11217" t="s">
        <v>130</v>
      </c>
      <c r="C11217" t="str">
        <f t="shared" si="175"/>
        <v>wrestlingfood_chef</v>
      </c>
      <c r="D11217">
        <v>13</v>
      </c>
      <c r="E11217">
        <f>VLOOKUP(C11217,at!$C$1:$D$11721,2,FALSE)</f>
        <v>20</v>
      </c>
      <c r="F11217">
        <f>VLOOKUP(C11217,rt!$C$1:$D$9324,2,FALSE)</f>
        <v>3</v>
      </c>
    </row>
    <row r="11218" spans="1:6" hidden="1" x14ac:dyDescent="0.25">
      <c r="A11218" t="s">
        <v>14</v>
      </c>
      <c r="B11218" t="s">
        <v>123</v>
      </c>
      <c r="C11218" t="str">
        <f t="shared" si="175"/>
        <v>humanrights_activism_justiceadvertising</v>
      </c>
      <c r="D11218">
        <v>202</v>
      </c>
      <c r="E11218">
        <f>VLOOKUP(C11218,at!$C$1:$D$11721,2,FALSE)</f>
        <v>45</v>
      </c>
      <c r="F11218" t="e">
        <f>VLOOKUP(C11218,rt!$C$1:$D$9324,2,FALSE)</f>
        <v>#N/A</v>
      </c>
    </row>
    <row r="11219" spans="1:6" x14ac:dyDescent="0.25">
      <c r="A11219" t="s">
        <v>11</v>
      </c>
      <c r="B11219" t="s">
        <v>50</v>
      </c>
      <c r="C11219" t="str">
        <f t="shared" si="175"/>
        <v>pharmaracing</v>
      </c>
      <c r="D11219">
        <v>14</v>
      </c>
      <c r="E11219">
        <f>VLOOKUP(C11219,at!$C$1:$D$11721,2,FALSE)</f>
        <v>2</v>
      </c>
      <c r="F11219">
        <f>VLOOKUP(C11219,rt!$C$1:$D$9324,2,FALSE)</f>
        <v>3</v>
      </c>
    </row>
    <row r="11220" spans="1:6" hidden="1" x14ac:dyDescent="0.25">
      <c r="A11220" t="s">
        <v>25</v>
      </c>
      <c r="B11220" t="s">
        <v>150</v>
      </c>
      <c r="C11220" t="str">
        <f t="shared" si="175"/>
        <v>comedy_funnyanthropology</v>
      </c>
      <c r="D11220">
        <v>202</v>
      </c>
      <c r="E11220" t="e">
        <f>VLOOKUP(C11220,at!$C$1:$D$11721,2,FALSE)</f>
        <v>#N/A</v>
      </c>
      <c r="F11220">
        <f>VLOOKUP(C11220,rt!$C$1:$D$9324,2,FALSE)</f>
        <v>21</v>
      </c>
    </row>
    <row r="11221" spans="1:6" hidden="1" x14ac:dyDescent="0.25">
      <c r="A11221" t="s">
        <v>25</v>
      </c>
      <c r="B11221" t="s">
        <v>97</v>
      </c>
      <c r="C11221" t="str">
        <f t="shared" si="175"/>
        <v>comedy_funnyrecipes_cooking</v>
      </c>
      <c r="D11221">
        <v>202</v>
      </c>
      <c r="E11221">
        <f>VLOOKUP(C11221,at!$C$1:$D$11721,2,FALSE)</f>
        <v>98</v>
      </c>
      <c r="F11221" t="e">
        <f>VLOOKUP(C11221,rt!$C$1:$D$9324,2,FALSE)</f>
        <v>#N/A</v>
      </c>
    </row>
    <row r="11222" spans="1:6" hidden="1" x14ac:dyDescent="0.25">
      <c r="A11222" t="s">
        <v>26</v>
      </c>
      <c r="B11222" t="s">
        <v>48</v>
      </c>
      <c r="C11222" t="str">
        <f t="shared" si="175"/>
        <v>datinginnovation</v>
      </c>
      <c r="D11222">
        <v>202</v>
      </c>
      <c r="E11222" t="e">
        <f>VLOOKUP(C11222,at!$C$1:$D$11721,2,FALSE)</f>
        <v>#N/A</v>
      </c>
      <c r="F11222">
        <f>VLOOKUP(C11222,rt!$C$1:$D$9324,2,FALSE)</f>
        <v>14</v>
      </c>
    </row>
    <row r="11223" spans="1:6" x14ac:dyDescent="0.25">
      <c r="A11223" t="s">
        <v>118</v>
      </c>
      <c r="B11223" t="s">
        <v>18</v>
      </c>
      <c r="C11223" t="str">
        <f t="shared" si="175"/>
        <v>animationautomotive</v>
      </c>
      <c r="D11223">
        <v>14</v>
      </c>
      <c r="E11223">
        <f>VLOOKUP(C11223,at!$C$1:$D$11721,2,FALSE)</f>
        <v>8</v>
      </c>
      <c r="F11223">
        <f>VLOOKUP(C11223,rt!$C$1:$D$9324,2,FALSE)</f>
        <v>3</v>
      </c>
    </row>
    <row r="11224" spans="1:6" hidden="1" x14ac:dyDescent="0.25">
      <c r="A11224" t="s">
        <v>41</v>
      </c>
      <c r="B11224" t="s">
        <v>122</v>
      </c>
      <c r="C11224" t="str">
        <f t="shared" si="175"/>
        <v>publishing_literaturephotography</v>
      </c>
      <c r="D11224">
        <v>202</v>
      </c>
      <c r="E11224" t="e">
        <f>VLOOKUP(C11224,at!$C$1:$D$11721,2,FALSE)</f>
        <v>#N/A</v>
      </c>
      <c r="F11224" t="e">
        <f>VLOOKUP(C11224,rt!$C$1:$D$9324,2,FALSE)</f>
        <v>#N/A</v>
      </c>
    </row>
    <row r="11225" spans="1:6" hidden="1" x14ac:dyDescent="0.25">
      <c r="A11225" t="s">
        <v>44</v>
      </c>
      <c r="B11225" t="s">
        <v>45</v>
      </c>
      <c r="C11225" t="str">
        <f t="shared" si="175"/>
        <v>insurancebanking</v>
      </c>
      <c r="D11225">
        <v>202</v>
      </c>
      <c r="E11225">
        <f>VLOOKUP(C11225,at!$C$1:$D$11721,2,FALSE)</f>
        <v>221</v>
      </c>
      <c r="F11225" t="e">
        <f>VLOOKUP(C11225,rt!$C$1:$D$9324,2,FALSE)</f>
        <v>#N/A</v>
      </c>
    </row>
    <row r="11226" spans="1:6" hidden="1" x14ac:dyDescent="0.25">
      <c r="A11226" t="s">
        <v>64</v>
      </c>
      <c r="B11226" t="s">
        <v>23</v>
      </c>
      <c r="C11226" t="str">
        <f t="shared" si="175"/>
        <v>psychology_mentalhealthpublicrelations</v>
      </c>
      <c r="D11226">
        <v>202</v>
      </c>
      <c r="E11226" t="e">
        <f>VLOOKUP(C11226,at!$C$1:$D$11721,2,FALSE)</f>
        <v>#N/A</v>
      </c>
      <c r="F11226">
        <f>VLOOKUP(C11226,rt!$C$1:$D$9324,2,FALSE)</f>
        <v>3</v>
      </c>
    </row>
    <row r="11227" spans="1:6" x14ac:dyDescent="0.25">
      <c r="A11227" t="s">
        <v>28</v>
      </c>
      <c r="B11227" t="s">
        <v>147</v>
      </c>
      <c r="C11227" t="str">
        <f t="shared" si="175"/>
        <v>mobile_smartphonetoys</v>
      </c>
      <c r="D11227">
        <v>14</v>
      </c>
      <c r="E11227">
        <f>VLOOKUP(C11227,at!$C$1:$D$11721,2,FALSE)</f>
        <v>92</v>
      </c>
      <c r="F11227">
        <f>VLOOKUP(C11227,rt!$C$1:$D$9324,2,FALSE)</f>
        <v>3</v>
      </c>
    </row>
    <row r="11228" spans="1:6" x14ac:dyDescent="0.25">
      <c r="A11228" t="s">
        <v>33</v>
      </c>
      <c r="B11228" t="s">
        <v>59</v>
      </c>
      <c r="C11228" t="str">
        <f t="shared" si="175"/>
        <v>motorcyclerealitytv</v>
      </c>
      <c r="D11228">
        <v>14</v>
      </c>
      <c r="E11228">
        <f>VLOOKUP(C11228,at!$C$1:$D$11721,2,FALSE)</f>
        <v>34</v>
      </c>
      <c r="F11228">
        <f>VLOOKUP(C11228,rt!$C$1:$D$9324,2,FALSE)</f>
        <v>3</v>
      </c>
    </row>
    <row r="11229" spans="1:6" x14ac:dyDescent="0.25">
      <c r="A11229" t="s">
        <v>36</v>
      </c>
      <c r="B11229" t="s">
        <v>50</v>
      </c>
      <c r="C11229" t="str">
        <f t="shared" si="175"/>
        <v>energyracing</v>
      </c>
      <c r="D11229">
        <v>14</v>
      </c>
      <c r="E11229">
        <f>VLOOKUP(C11229,at!$C$1:$D$11721,2,FALSE)</f>
        <v>13</v>
      </c>
      <c r="F11229">
        <f>VLOOKUP(C11229,rt!$C$1:$D$9324,2,FALSE)</f>
        <v>3</v>
      </c>
    </row>
    <row r="11230" spans="1:6" x14ac:dyDescent="0.25">
      <c r="A11230" t="s">
        <v>43</v>
      </c>
      <c r="B11230" t="s">
        <v>91</v>
      </c>
      <c r="C11230" t="str">
        <f t="shared" si="175"/>
        <v>agriculturepiano</v>
      </c>
      <c r="D11230">
        <v>14</v>
      </c>
      <c r="E11230">
        <f>VLOOKUP(C11230,at!$C$1:$D$11721,2,FALSE)</f>
        <v>22</v>
      </c>
      <c r="F11230">
        <f>VLOOKUP(C11230,rt!$C$1:$D$9324,2,FALSE)</f>
        <v>3</v>
      </c>
    </row>
    <row r="11231" spans="1:6" x14ac:dyDescent="0.25">
      <c r="A11231" t="s">
        <v>163</v>
      </c>
      <c r="B11231" t="s">
        <v>119</v>
      </c>
      <c r="C11231" t="str">
        <f t="shared" si="175"/>
        <v>javafinance_economics</v>
      </c>
      <c r="D11231">
        <v>14</v>
      </c>
      <c r="E11231">
        <f>VLOOKUP(C11231,at!$C$1:$D$11721,2,FALSE)</f>
        <v>2</v>
      </c>
      <c r="F11231">
        <f>VLOOKUP(C11231,rt!$C$1:$D$9324,2,FALSE)</f>
        <v>3</v>
      </c>
    </row>
    <row r="11232" spans="1:6" x14ac:dyDescent="0.25">
      <c r="A11232" t="s">
        <v>15</v>
      </c>
      <c r="B11232" t="s">
        <v>18</v>
      </c>
      <c r="C11232" t="str">
        <f t="shared" si="175"/>
        <v>hockeyautomotive</v>
      </c>
      <c r="D11232">
        <v>15</v>
      </c>
      <c r="E11232">
        <f>VLOOKUP(C11232,at!$C$1:$D$11721,2,FALSE)</f>
        <v>90</v>
      </c>
      <c r="F11232">
        <f>VLOOKUP(C11232,rt!$C$1:$D$9324,2,FALSE)</f>
        <v>3</v>
      </c>
    </row>
    <row r="11233" spans="1:6" x14ac:dyDescent="0.25">
      <c r="A11233" t="s">
        <v>150</v>
      </c>
      <c r="B11233" t="s">
        <v>67</v>
      </c>
      <c r="C11233" t="str">
        <f t="shared" si="175"/>
        <v>anthropologyhospitality</v>
      </c>
      <c r="D11233">
        <v>15</v>
      </c>
      <c r="E11233">
        <f>VLOOKUP(C11233,at!$C$1:$D$11721,2,FALSE)</f>
        <v>6</v>
      </c>
      <c r="F11233">
        <f>VLOOKUP(C11233,rt!$C$1:$D$9324,2,FALSE)</f>
        <v>3</v>
      </c>
    </row>
    <row r="11234" spans="1:6" x14ac:dyDescent="0.25">
      <c r="A11234" t="s">
        <v>1</v>
      </c>
      <c r="B11234" t="s">
        <v>80</v>
      </c>
      <c r="C11234" t="str">
        <f t="shared" si="175"/>
        <v>dancetennis</v>
      </c>
      <c r="D11234">
        <v>16</v>
      </c>
      <c r="E11234">
        <f>VLOOKUP(C11234,at!$C$1:$D$11721,2,FALSE)</f>
        <v>5</v>
      </c>
      <c r="F11234">
        <f>VLOOKUP(C11234,rt!$C$1:$D$9324,2,FALSE)</f>
        <v>3</v>
      </c>
    </row>
    <row r="11235" spans="1:6" hidden="1" x14ac:dyDescent="0.25">
      <c r="A11235" t="s">
        <v>29</v>
      </c>
      <c r="B11235" t="s">
        <v>53</v>
      </c>
      <c r="C11235" t="str">
        <f t="shared" si="175"/>
        <v>universitymarketing</v>
      </c>
      <c r="D11235">
        <v>203</v>
      </c>
      <c r="E11235">
        <f>VLOOKUP(C11235,at!$C$1:$D$11721,2,FALSE)</f>
        <v>48</v>
      </c>
      <c r="F11235" t="e">
        <f>VLOOKUP(C11235,rt!$C$1:$D$9324,2,FALSE)</f>
        <v>#N/A</v>
      </c>
    </row>
    <row r="11236" spans="1:6" x14ac:dyDescent="0.25">
      <c r="A11236" t="s">
        <v>18</v>
      </c>
      <c r="B11236" t="s">
        <v>132</v>
      </c>
      <c r="C11236" t="str">
        <f t="shared" si="175"/>
        <v>automotivemagician</v>
      </c>
      <c r="D11236">
        <v>16</v>
      </c>
      <c r="E11236">
        <f>VLOOKUP(C11236,at!$C$1:$D$11721,2,FALSE)</f>
        <v>19</v>
      </c>
      <c r="F11236">
        <f>VLOOKUP(C11236,rt!$C$1:$D$9324,2,FALSE)</f>
        <v>3</v>
      </c>
    </row>
    <row r="11237" spans="1:6" hidden="1" x14ac:dyDescent="0.25">
      <c r="A11237" t="s">
        <v>55</v>
      </c>
      <c r="B11237" t="s">
        <v>138</v>
      </c>
      <c r="C11237" t="str">
        <f t="shared" si="175"/>
        <v>guitarcareer_employment</v>
      </c>
      <c r="D11237">
        <v>203</v>
      </c>
      <c r="E11237" t="e">
        <f>VLOOKUP(C11237,at!$C$1:$D$11721,2,FALSE)</f>
        <v>#N/A</v>
      </c>
      <c r="F11237" t="e">
        <f>VLOOKUP(C11237,rt!$C$1:$D$9324,2,FALSE)</f>
        <v>#N/A</v>
      </c>
    </row>
    <row r="11238" spans="1:6" x14ac:dyDescent="0.25">
      <c r="A11238" t="s">
        <v>71</v>
      </c>
      <c r="B11238" t="s">
        <v>158</v>
      </c>
      <c r="C11238" t="str">
        <f t="shared" si="175"/>
        <v>geographyhtml</v>
      </c>
      <c r="D11238">
        <v>16</v>
      </c>
      <c r="E11238">
        <f>VLOOKUP(C11238,at!$C$1:$D$11721,2,FALSE)</f>
        <v>25</v>
      </c>
      <c r="F11238">
        <f>VLOOKUP(C11238,rt!$C$1:$D$9324,2,FALSE)</f>
        <v>3</v>
      </c>
    </row>
    <row r="11239" spans="1:6" x14ac:dyDescent="0.25">
      <c r="A11239" t="s">
        <v>163</v>
      </c>
      <c r="B11239" t="s">
        <v>108</v>
      </c>
      <c r="C11239" t="str">
        <f t="shared" si="175"/>
        <v>javaengineering</v>
      </c>
      <c r="D11239">
        <v>16</v>
      </c>
      <c r="E11239">
        <f>VLOOKUP(C11239,at!$C$1:$D$11721,2,FALSE)</f>
        <v>2</v>
      </c>
      <c r="F11239">
        <f>VLOOKUP(C11239,rt!$C$1:$D$9324,2,FALSE)</f>
        <v>3</v>
      </c>
    </row>
    <row r="11240" spans="1:6" hidden="1" x14ac:dyDescent="0.25">
      <c r="A11240" t="s">
        <v>78</v>
      </c>
      <c r="B11240" t="s">
        <v>80</v>
      </c>
      <c r="C11240" t="str">
        <f t="shared" si="175"/>
        <v>basketballtennis</v>
      </c>
      <c r="D11240">
        <v>203</v>
      </c>
      <c r="E11240">
        <f>VLOOKUP(C11240,at!$C$1:$D$11721,2,FALSE)</f>
        <v>246</v>
      </c>
      <c r="F11240" t="e">
        <f>VLOOKUP(C11240,rt!$C$1:$D$9324,2,FALSE)</f>
        <v>#N/A</v>
      </c>
    </row>
    <row r="11241" spans="1:6" x14ac:dyDescent="0.25">
      <c r="A11241" t="s">
        <v>87</v>
      </c>
      <c r="B11241" t="s">
        <v>117</v>
      </c>
      <c r="C11241" t="str">
        <f t="shared" si="175"/>
        <v>wrestlingbuddhism</v>
      </c>
      <c r="D11241">
        <v>16</v>
      </c>
      <c r="E11241">
        <f>VLOOKUP(C11241,at!$C$1:$D$11721,2,FALSE)</f>
        <v>4</v>
      </c>
      <c r="F11241">
        <f>VLOOKUP(C11241,rt!$C$1:$D$9324,2,FALSE)</f>
        <v>3</v>
      </c>
    </row>
    <row r="11242" spans="1:6" x14ac:dyDescent="0.25">
      <c r="A11242" t="s">
        <v>91</v>
      </c>
      <c r="B11242" t="s">
        <v>94</v>
      </c>
      <c r="C11242" t="str">
        <f t="shared" si="175"/>
        <v>pianobeauty_fashion_shopping</v>
      </c>
      <c r="D11242">
        <v>16</v>
      </c>
      <c r="E11242">
        <f>VLOOKUP(C11242,at!$C$1:$D$11721,2,FALSE)</f>
        <v>5</v>
      </c>
      <c r="F11242">
        <f>VLOOKUP(C11242,rt!$C$1:$D$9324,2,FALSE)</f>
        <v>3</v>
      </c>
    </row>
    <row r="11243" spans="1:6" hidden="1" x14ac:dyDescent="0.25">
      <c r="A11243" t="s">
        <v>7</v>
      </c>
      <c r="B11243" t="s">
        <v>34</v>
      </c>
      <c r="C11243" t="str">
        <f t="shared" si="175"/>
        <v>lawyer_legalgardening</v>
      </c>
      <c r="D11243">
        <v>204</v>
      </c>
      <c r="E11243" t="e">
        <f>VLOOKUP(C11243,at!$C$1:$D$11721,2,FALSE)</f>
        <v>#N/A</v>
      </c>
      <c r="F11243" t="e">
        <f>VLOOKUP(C11243,rt!$C$1:$D$9324,2,FALSE)</f>
        <v>#N/A</v>
      </c>
    </row>
    <row r="11244" spans="1:6" x14ac:dyDescent="0.25">
      <c r="A11244" t="s">
        <v>2</v>
      </c>
      <c r="B11244" t="s">
        <v>81</v>
      </c>
      <c r="C11244" t="str">
        <f t="shared" si="175"/>
        <v>weddingscreenwriter</v>
      </c>
      <c r="D11244">
        <v>17</v>
      </c>
      <c r="E11244">
        <f>VLOOKUP(C11244,at!$C$1:$D$11721,2,FALSE)</f>
        <v>25</v>
      </c>
      <c r="F11244">
        <f>VLOOKUP(C11244,rt!$C$1:$D$9324,2,FALSE)</f>
        <v>3</v>
      </c>
    </row>
    <row r="11245" spans="1:6" x14ac:dyDescent="0.25">
      <c r="A11245" t="s">
        <v>2</v>
      </c>
      <c r="B11245" t="s">
        <v>111</v>
      </c>
      <c r="C11245" t="str">
        <f t="shared" si="175"/>
        <v>weddingpoverty</v>
      </c>
      <c r="D11245">
        <v>17</v>
      </c>
      <c r="E11245">
        <f>VLOOKUP(C11245,at!$C$1:$D$11721,2,FALSE)</f>
        <v>10</v>
      </c>
      <c r="F11245">
        <f>VLOOKUP(C11245,rt!$C$1:$D$9324,2,FALSE)</f>
        <v>3</v>
      </c>
    </row>
    <row r="11246" spans="1:6" x14ac:dyDescent="0.25">
      <c r="A11246" t="s">
        <v>141</v>
      </c>
      <c r="B11246" t="s">
        <v>128</v>
      </c>
      <c r="C11246" t="str">
        <f t="shared" si="175"/>
        <v>linguisticsdirector</v>
      </c>
      <c r="D11246">
        <v>17</v>
      </c>
      <c r="E11246">
        <f>VLOOKUP(C11246,at!$C$1:$D$11721,2,FALSE)</f>
        <v>5</v>
      </c>
      <c r="F11246">
        <f>VLOOKUP(C11246,rt!$C$1:$D$9324,2,FALSE)</f>
        <v>3</v>
      </c>
    </row>
    <row r="11247" spans="1:6" hidden="1" x14ac:dyDescent="0.25">
      <c r="A11247" t="s">
        <v>20</v>
      </c>
      <c r="B11247" t="s">
        <v>122</v>
      </c>
      <c r="C11247" t="str">
        <f t="shared" si="175"/>
        <v>jazzphotography</v>
      </c>
      <c r="D11247">
        <v>204</v>
      </c>
      <c r="E11247" t="e">
        <f>VLOOKUP(C11247,at!$C$1:$D$11721,2,FALSE)</f>
        <v>#N/A</v>
      </c>
      <c r="F11247">
        <f>VLOOKUP(C11247,rt!$C$1:$D$9324,2,FALSE)</f>
        <v>1</v>
      </c>
    </row>
    <row r="11248" spans="1:6" x14ac:dyDescent="0.25">
      <c r="A11248" t="s">
        <v>46</v>
      </c>
      <c r="B11248" t="s">
        <v>63</v>
      </c>
      <c r="C11248" t="str">
        <f t="shared" si="175"/>
        <v>multimediarunning</v>
      </c>
      <c r="D11248">
        <v>17</v>
      </c>
      <c r="E11248">
        <f>VLOOKUP(C11248,at!$C$1:$D$11721,2,FALSE)</f>
        <v>20</v>
      </c>
      <c r="F11248">
        <f>VLOOKUP(C11248,rt!$C$1:$D$9324,2,FALSE)</f>
        <v>3</v>
      </c>
    </row>
    <row r="11249" spans="1:6" x14ac:dyDescent="0.25">
      <c r="A11249" t="s">
        <v>149</v>
      </c>
      <c r="B11249" t="s">
        <v>132</v>
      </c>
      <c r="C11249" t="str">
        <f t="shared" si="175"/>
        <v>biologymagician</v>
      </c>
      <c r="D11249">
        <v>17</v>
      </c>
      <c r="E11249">
        <f>VLOOKUP(C11249,at!$C$1:$D$11721,2,FALSE)</f>
        <v>7</v>
      </c>
      <c r="F11249">
        <f>VLOOKUP(C11249,rt!$C$1:$D$9324,2,FALSE)</f>
        <v>3</v>
      </c>
    </row>
    <row r="11250" spans="1:6" hidden="1" x14ac:dyDescent="0.25">
      <c r="A11250" t="s">
        <v>53</v>
      </c>
      <c r="B11250" t="s">
        <v>71</v>
      </c>
      <c r="C11250" t="str">
        <f t="shared" si="175"/>
        <v>marketinggeography</v>
      </c>
      <c r="D11250">
        <v>204</v>
      </c>
      <c r="E11250">
        <f>VLOOKUP(C11250,at!$C$1:$D$11721,2,FALSE)</f>
        <v>28</v>
      </c>
      <c r="F11250" t="e">
        <f>VLOOKUP(C11250,rt!$C$1:$D$9324,2,FALSE)</f>
        <v>#N/A</v>
      </c>
    </row>
    <row r="11251" spans="1:6" x14ac:dyDescent="0.25">
      <c r="A11251" t="s">
        <v>51</v>
      </c>
      <c r="B11251" t="s">
        <v>85</v>
      </c>
      <c r="C11251" t="str">
        <f t="shared" si="175"/>
        <v>higherednutrition</v>
      </c>
      <c r="D11251">
        <v>17</v>
      </c>
      <c r="E11251">
        <f>VLOOKUP(C11251,at!$C$1:$D$11721,2,FALSE)</f>
        <v>6</v>
      </c>
      <c r="F11251">
        <f>VLOOKUP(C11251,rt!$C$1:$D$9324,2,FALSE)</f>
        <v>3</v>
      </c>
    </row>
    <row r="11252" spans="1:6" x14ac:dyDescent="0.25">
      <c r="A11252" t="s">
        <v>60</v>
      </c>
      <c r="B11252" t="s">
        <v>112</v>
      </c>
      <c r="C11252" t="str">
        <f t="shared" si="175"/>
        <v>rugbyauthor</v>
      </c>
      <c r="D11252">
        <v>17</v>
      </c>
      <c r="E11252">
        <f>VLOOKUP(C11252,at!$C$1:$D$11721,2,FALSE)</f>
        <v>9</v>
      </c>
      <c r="F11252">
        <f>VLOOKUP(C11252,rt!$C$1:$D$9324,2,FALSE)</f>
        <v>3</v>
      </c>
    </row>
    <row r="11253" spans="1:6" x14ac:dyDescent="0.25">
      <c r="A11253" t="s">
        <v>69</v>
      </c>
      <c r="B11253" t="s">
        <v>126</v>
      </c>
      <c r="C11253" t="str">
        <f t="shared" si="175"/>
        <v>swimmingphilosophy</v>
      </c>
      <c r="D11253">
        <v>17</v>
      </c>
      <c r="E11253">
        <f>VLOOKUP(C11253,at!$C$1:$D$11721,2,FALSE)</f>
        <v>3</v>
      </c>
      <c r="F11253">
        <f>VLOOKUP(C11253,rt!$C$1:$D$9324,2,FALSE)</f>
        <v>3</v>
      </c>
    </row>
    <row r="11254" spans="1:6" x14ac:dyDescent="0.25">
      <c r="A11254" t="s">
        <v>80</v>
      </c>
      <c r="B11254" t="s">
        <v>129</v>
      </c>
      <c r="C11254" t="str">
        <f t="shared" si="175"/>
        <v>tennisparenting</v>
      </c>
      <c r="D11254">
        <v>17</v>
      </c>
      <c r="E11254">
        <f>VLOOKUP(C11254,at!$C$1:$D$11721,2,FALSE)</f>
        <v>5</v>
      </c>
      <c r="F11254">
        <f>VLOOKUP(C11254,rt!$C$1:$D$9324,2,FALSE)</f>
        <v>3</v>
      </c>
    </row>
    <row r="11255" spans="1:6" x14ac:dyDescent="0.25">
      <c r="A11255" t="s">
        <v>141</v>
      </c>
      <c r="B11255" t="s">
        <v>117</v>
      </c>
      <c r="C11255" t="str">
        <f t="shared" si="175"/>
        <v>linguisticsbuddhism</v>
      </c>
      <c r="D11255">
        <v>18</v>
      </c>
      <c r="E11255">
        <f>VLOOKUP(C11255,at!$C$1:$D$11721,2,FALSE)</f>
        <v>4</v>
      </c>
      <c r="F11255">
        <f>VLOOKUP(C11255,rt!$C$1:$D$9324,2,FALSE)</f>
        <v>3</v>
      </c>
    </row>
    <row r="11256" spans="1:6" x14ac:dyDescent="0.25">
      <c r="A11256" t="s">
        <v>148</v>
      </c>
      <c r="B11256" t="s">
        <v>57</v>
      </c>
      <c r="C11256" t="str">
        <f t="shared" si="175"/>
        <v>sociologybaseball</v>
      </c>
      <c r="D11256">
        <v>18</v>
      </c>
      <c r="E11256">
        <f>VLOOKUP(C11256,at!$C$1:$D$11721,2,FALSE)</f>
        <v>5</v>
      </c>
      <c r="F11256">
        <f>VLOOKUP(C11256,rt!$C$1:$D$9324,2,FALSE)</f>
        <v>3</v>
      </c>
    </row>
    <row r="11257" spans="1:6" x14ac:dyDescent="0.25">
      <c r="A11257" t="s">
        <v>148</v>
      </c>
      <c r="B11257" t="s">
        <v>72</v>
      </c>
      <c r="C11257" t="str">
        <f t="shared" si="175"/>
        <v>sociologyairlines_aviation</v>
      </c>
      <c r="D11257">
        <v>18</v>
      </c>
      <c r="E11257">
        <f>VLOOKUP(C11257,at!$C$1:$D$11721,2,FALSE)</f>
        <v>35</v>
      </c>
      <c r="F11257">
        <f>VLOOKUP(C11257,rt!$C$1:$D$9324,2,FALSE)</f>
        <v>3</v>
      </c>
    </row>
    <row r="11258" spans="1:6" x14ac:dyDescent="0.25">
      <c r="A11258" t="s">
        <v>79</v>
      </c>
      <c r="B11258" t="s">
        <v>93</v>
      </c>
      <c r="C11258" t="str">
        <f t="shared" si="175"/>
        <v>cyclingipad</v>
      </c>
      <c r="D11258">
        <v>18</v>
      </c>
      <c r="E11258">
        <f>VLOOKUP(C11258,at!$C$1:$D$11721,2,FALSE)</f>
        <v>31</v>
      </c>
      <c r="F11258">
        <f>VLOOKUP(C11258,rt!$C$1:$D$9324,2,FALSE)</f>
        <v>3</v>
      </c>
    </row>
    <row r="11259" spans="1:6" x14ac:dyDescent="0.25">
      <c r="A11259" t="s">
        <v>74</v>
      </c>
      <c r="B11259" t="s">
        <v>91</v>
      </c>
      <c r="C11259" t="str">
        <f t="shared" si="175"/>
        <v>weatherpiano</v>
      </c>
      <c r="D11259">
        <v>18</v>
      </c>
      <c r="E11259">
        <f>VLOOKUP(C11259,at!$C$1:$D$11721,2,FALSE)</f>
        <v>8</v>
      </c>
      <c r="F11259">
        <f>VLOOKUP(C11259,rt!$C$1:$D$9324,2,FALSE)</f>
        <v>3</v>
      </c>
    </row>
    <row r="11260" spans="1:6" x14ac:dyDescent="0.25">
      <c r="A11260" t="s">
        <v>7</v>
      </c>
      <c r="B11260" t="s">
        <v>159</v>
      </c>
      <c r="C11260" t="str">
        <f t="shared" si="175"/>
        <v>lawyer_legaldatabase</v>
      </c>
      <c r="D11260">
        <v>19</v>
      </c>
      <c r="E11260">
        <f>VLOOKUP(C11260,at!$C$1:$D$11721,2,FALSE)</f>
        <v>2</v>
      </c>
      <c r="F11260">
        <f>VLOOKUP(C11260,rt!$C$1:$D$9324,2,FALSE)</f>
        <v>3</v>
      </c>
    </row>
    <row r="11261" spans="1:6" x14ac:dyDescent="0.25">
      <c r="A11261" t="s">
        <v>50</v>
      </c>
      <c r="B11261" t="s">
        <v>103</v>
      </c>
      <c r="C11261" t="str">
        <f t="shared" si="175"/>
        <v>racinghistory</v>
      </c>
      <c r="D11261">
        <v>19</v>
      </c>
      <c r="E11261">
        <f>VLOOKUP(C11261,at!$C$1:$D$11721,2,FALSE)</f>
        <v>89</v>
      </c>
      <c r="F11261">
        <f>VLOOKUP(C11261,rt!$C$1:$D$9324,2,FALSE)</f>
        <v>3</v>
      </c>
    </row>
    <row r="11262" spans="1:6" x14ac:dyDescent="0.25">
      <c r="A11262" t="s">
        <v>33</v>
      </c>
      <c r="B11262" t="s">
        <v>78</v>
      </c>
      <c r="C11262" t="str">
        <f t="shared" si="175"/>
        <v>motorcyclebasketball</v>
      </c>
      <c r="D11262">
        <v>20</v>
      </c>
      <c r="E11262">
        <f>VLOOKUP(C11262,at!$C$1:$D$11721,2,FALSE)</f>
        <v>7</v>
      </c>
      <c r="F11262">
        <f>VLOOKUP(C11262,rt!$C$1:$D$9324,2,FALSE)</f>
        <v>3</v>
      </c>
    </row>
    <row r="11263" spans="1:6" hidden="1" x14ac:dyDescent="0.25">
      <c r="A11263" t="s">
        <v>78</v>
      </c>
      <c r="B11263" t="s">
        <v>23</v>
      </c>
      <c r="C11263" t="str">
        <f t="shared" si="175"/>
        <v>basketballpublicrelations</v>
      </c>
      <c r="D11263">
        <v>205</v>
      </c>
      <c r="E11263" t="e">
        <f>VLOOKUP(C11263,at!$C$1:$D$11721,2,FALSE)</f>
        <v>#N/A</v>
      </c>
      <c r="F11263">
        <f>VLOOKUP(C11263,rt!$C$1:$D$9324,2,FALSE)</f>
        <v>9</v>
      </c>
    </row>
    <row r="11264" spans="1:6" x14ac:dyDescent="0.25">
      <c r="A11264" t="s">
        <v>36</v>
      </c>
      <c r="B11264" t="s">
        <v>51</v>
      </c>
      <c r="C11264" t="str">
        <f t="shared" si="175"/>
        <v>energyhighered</v>
      </c>
      <c r="D11264">
        <v>20</v>
      </c>
      <c r="E11264">
        <f>VLOOKUP(C11264,at!$C$1:$D$11721,2,FALSE)</f>
        <v>27</v>
      </c>
      <c r="F11264">
        <f>VLOOKUP(C11264,rt!$C$1:$D$9324,2,FALSE)</f>
        <v>3</v>
      </c>
    </row>
    <row r="11265" spans="1:6" x14ac:dyDescent="0.25">
      <c r="A11265" t="s">
        <v>45</v>
      </c>
      <c r="B11265" t="s">
        <v>46</v>
      </c>
      <c r="C11265" t="str">
        <f t="shared" si="175"/>
        <v>bankingmultimedia</v>
      </c>
      <c r="D11265">
        <v>20</v>
      </c>
      <c r="E11265">
        <f>VLOOKUP(C11265,at!$C$1:$D$11721,2,FALSE)</f>
        <v>9</v>
      </c>
      <c r="F11265">
        <f>VLOOKUP(C11265,rt!$C$1:$D$9324,2,FALSE)</f>
        <v>3</v>
      </c>
    </row>
    <row r="11266" spans="1:6" x14ac:dyDescent="0.25">
      <c r="A11266" t="s">
        <v>66</v>
      </c>
      <c r="B11266" t="s">
        <v>137</v>
      </c>
      <c r="C11266" t="str">
        <f t="shared" ref="C11266:C11329" si="176">CONCATENATE(A11266,B11266)</f>
        <v>animeyoutube</v>
      </c>
      <c r="D11266">
        <v>20</v>
      </c>
      <c r="E11266">
        <f>VLOOKUP(C11266,at!$C$1:$D$11721,2,FALSE)</f>
        <v>814</v>
      </c>
      <c r="F11266">
        <f>VLOOKUP(C11266,rt!$C$1:$D$9324,2,FALSE)</f>
        <v>3</v>
      </c>
    </row>
    <row r="11267" spans="1:6" x14ac:dyDescent="0.25">
      <c r="A11267" t="s">
        <v>27</v>
      </c>
      <c r="B11267" t="s">
        <v>79</v>
      </c>
      <c r="C11267" t="str">
        <f t="shared" si="176"/>
        <v>bakingcycling</v>
      </c>
      <c r="D11267">
        <v>21</v>
      </c>
      <c r="E11267">
        <f>VLOOKUP(C11267,at!$C$1:$D$11721,2,FALSE)</f>
        <v>25</v>
      </c>
      <c r="F11267">
        <f>VLOOKUP(C11267,rt!$C$1:$D$9324,2,FALSE)</f>
        <v>3</v>
      </c>
    </row>
    <row r="11268" spans="1:6" x14ac:dyDescent="0.25">
      <c r="A11268" t="s">
        <v>147</v>
      </c>
      <c r="B11268" t="s">
        <v>117</v>
      </c>
      <c r="C11268" t="str">
        <f t="shared" si="176"/>
        <v>toysbuddhism</v>
      </c>
      <c r="D11268">
        <v>21</v>
      </c>
      <c r="E11268">
        <f>VLOOKUP(C11268,at!$C$1:$D$11721,2,FALSE)</f>
        <v>6</v>
      </c>
      <c r="F11268">
        <f>VLOOKUP(C11268,rt!$C$1:$D$9324,2,FALSE)</f>
        <v>3</v>
      </c>
    </row>
    <row r="11269" spans="1:6" x14ac:dyDescent="0.25">
      <c r="A11269" t="s">
        <v>51</v>
      </c>
      <c r="B11269" t="s">
        <v>97</v>
      </c>
      <c r="C11269" t="str">
        <f t="shared" si="176"/>
        <v>higheredrecipes_cooking</v>
      </c>
      <c r="D11269">
        <v>21</v>
      </c>
      <c r="E11269">
        <f>VLOOKUP(C11269,at!$C$1:$D$11721,2,FALSE)</f>
        <v>6</v>
      </c>
      <c r="F11269">
        <f>VLOOKUP(C11269,rt!$C$1:$D$9324,2,FALSE)</f>
        <v>3</v>
      </c>
    </row>
    <row r="11270" spans="1:6" x14ac:dyDescent="0.25">
      <c r="A11270" t="s">
        <v>150</v>
      </c>
      <c r="B11270" t="s">
        <v>82</v>
      </c>
      <c r="C11270" t="str">
        <f t="shared" si="176"/>
        <v>anthropologybeer</v>
      </c>
      <c r="D11270">
        <v>21</v>
      </c>
      <c r="E11270">
        <f>VLOOKUP(C11270,at!$C$1:$D$11721,2,FALSE)</f>
        <v>8</v>
      </c>
      <c r="F11270">
        <f>VLOOKUP(C11270,rt!$C$1:$D$9324,2,FALSE)</f>
        <v>3</v>
      </c>
    </row>
    <row r="11271" spans="1:6" x14ac:dyDescent="0.25">
      <c r="A11271" t="s">
        <v>152</v>
      </c>
      <c r="B11271" t="s">
        <v>136</v>
      </c>
      <c r="C11271" t="str">
        <f t="shared" si="176"/>
        <v>housingblogs</v>
      </c>
      <c r="D11271">
        <v>21</v>
      </c>
      <c r="E11271">
        <f>VLOOKUP(C11271,at!$C$1:$D$11721,2,FALSE)</f>
        <v>9</v>
      </c>
      <c r="F11271">
        <f>VLOOKUP(C11271,rt!$C$1:$D$9324,2,FALSE)</f>
        <v>3</v>
      </c>
    </row>
    <row r="11272" spans="1:6" x14ac:dyDescent="0.25">
      <c r="A11272" t="s">
        <v>164</v>
      </c>
      <c r="B11272" t="s">
        <v>124</v>
      </c>
      <c r="C11272" t="str">
        <f t="shared" si="176"/>
        <v>perlgaming</v>
      </c>
      <c r="D11272">
        <v>21</v>
      </c>
      <c r="E11272">
        <f>VLOOKUP(C11272,at!$C$1:$D$11721,2,FALSE)</f>
        <v>41</v>
      </c>
      <c r="F11272">
        <f>VLOOKUP(C11272,rt!$C$1:$D$9324,2,FALSE)</f>
        <v>3</v>
      </c>
    </row>
    <row r="11273" spans="1:6" hidden="1" x14ac:dyDescent="0.25">
      <c r="A11273" t="s">
        <v>53</v>
      </c>
      <c r="B11273" t="s">
        <v>61</v>
      </c>
      <c r="C11273" t="str">
        <f t="shared" si="176"/>
        <v>marketingtheatre_theater</v>
      </c>
      <c r="D11273">
        <v>206</v>
      </c>
      <c r="E11273">
        <f>VLOOKUP(C11273,at!$C$1:$D$11721,2,FALSE)</f>
        <v>10</v>
      </c>
      <c r="F11273" t="e">
        <f>VLOOKUP(C11273,rt!$C$1:$D$9324,2,FALSE)</f>
        <v>#N/A</v>
      </c>
    </row>
    <row r="11274" spans="1:6" x14ac:dyDescent="0.25">
      <c r="A11274" t="s">
        <v>11</v>
      </c>
      <c r="B11274" t="s">
        <v>21</v>
      </c>
      <c r="C11274" t="str">
        <f t="shared" si="176"/>
        <v>pharmasport_football</v>
      </c>
      <c r="D11274">
        <v>22</v>
      </c>
      <c r="E11274">
        <f>VLOOKUP(C11274,at!$C$1:$D$11721,2,FALSE)</f>
        <v>10</v>
      </c>
      <c r="F11274">
        <f>VLOOKUP(C11274,rt!$C$1:$D$9324,2,FALSE)</f>
        <v>3</v>
      </c>
    </row>
    <row r="11275" spans="1:6" x14ac:dyDescent="0.25">
      <c r="A11275" t="s">
        <v>15</v>
      </c>
      <c r="B11275" t="s">
        <v>67</v>
      </c>
      <c r="C11275" t="str">
        <f t="shared" si="176"/>
        <v>hockeyhospitality</v>
      </c>
      <c r="D11275">
        <v>22</v>
      </c>
      <c r="E11275">
        <f>VLOOKUP(C11275,at!$C$1:$D$11721,2,FALSE)</f>
        <v>29</v>
      </c>
      <c r="F11275">
        <f>VLOOKUP(C11275,rt!$C$1:$D$9324,2,FALSE)</f>
        <v>3</v>
      </c>
    </row>
    <row r="11276" spans="1:6" hidden="1" x14ac:dyDescent="0.25">
      <c r="A11276" t="s">
        <v>116</v>
      </c>
      <c r="B11276" t="s">
        <v>140</v>
      </c>
      <c r="C11276" t="str">
        <f t="shared" si="176"/>
        <v>poetrywine</v>
      </c>
      <c r="D11276">
        <v>206</v>
      </c>
      <c r="E11276">
        <f>VLOOKUP(C11276,at!$C$1:$D$11721,2,FALSE)</f>
        <v>7</v>
      </c>
      <c r="F11276" t="e">
        <f>VLOOKUP(C11276,rt!$C$1:$D$9324,2,FALSE)</f>
        <v>#N/A</v>
      </c>
    </row>
    <row r="11277" spans="1:6" hidden="1" x14ac:dyDescent="0.25">
      <c r="A11277" t="s">
        <v>3</v>
      </c>
      <c r="B11277" t="s">
        <v>23</v>
      </c>
      <c r="C11277" t="str">
        <f t="shared" si="176"/>
        <v>etsy_handmadepublicrelations</v>
      </c>
      <c r="D11277">
        <v>207</v>
      </c>
      <c r="E11277">
        <f>VLOOKUP(C11277,at!$C$1:$D$11721,2,FALSE)</f>
        <v>8</v>
      </c>
      <c r="F11277" t="e">
        <f>VLOOKUP(C11277,rt!$C$1:$D$9324,2,FALSE)</f>
        <v>#N/A</v>
      </c>
    </row>
    <row r="11278" spans="1:6" x14ac:dyDescent="0.25">
      <c r="A11278" t="s">
        <v>15</v>
      </c>
      <c r="B11278" t="s">
        <v>81</v>
      </c>
      <c r="C11278" t="str">
        <f t="shared" si="176"/>
        <v>hockeyscreenwriter</v>
      </c>
      <c r="D11278">
        <v>22</v>
      </c>
      <c r="E11278">
        <f>VLOOKUP(C11278,at!$C$1:$D$11721,2,FALSE)</f>
        <v>38</v>
      </c>
      <c r="F11278">
        <f>VLOOKUP(C11278,rt!$C$1:$D$9324,2,FALSE)</f>
        <v>3</v>
      </c>
    </row>
    <row r="11279" spans="1:6" x14ac:dyDescent="0.25">
      <c r="A11279" t="s">
        <v>29</v>
      </c>
      <c r="B11279" t="s">
        <v>127</v>
      </c>
      <c r="C11279" t="str">
        <f t="shared" si="176"/>
        <v>universitymusician_singer</v>
      </c>
      <c r="D11279">
        <v>22</v>
      </c>
      <c r="E11279">
        <f>VLOOKUP(C11279,at!$C$1:$D$11721,2,FALSE)</f>
        <v>62</v>
      </c>
      <c r="F11279">
        <f>VLOOKUP(C11279,rt!$C$1:$D$9324,2,FALSE)</f>
        <v>3</v>
      </c>
    </row>
    <row r="11280" spans="1:6" hidden="1" x14ac:dyDescent="0.25">
      <c r="A11280" t="s">
        <v>25</v>
      </c>
      <c r="B11280" t="s">
        <v>101</v>
      </c>
      <c r="C11280" t="str">
        <f t="shared" si="176"/>
        <v>comedy_funnytrading</v>
      </c>
      <c r="D11280">
        <v>207</v>
      </c>
      <c r="E11280">
        <f>VLOOKUP(C11280,at!$C$1:$D$11721,2,FALSE)</f>
        <v>31</v>
      </c>
      <c r="F11280" t="e">
        <f>VLOOKUP(C11280,rt!$C$1:$D$9324,2,FALSE)</f>
        <v>#N/A</v>
      </c>
    </row>
    <row r="11281" spans="1:6" x14ac:dyDescent="0.25">
      <c r="A11281" t="s">
        <v>79</v>
      </c>
      <c r="B11281" t="s">
        <v>119</v>
      </c>
      <c r="C11281" t="str">
        <f t="shared" si="176"/>
        <v>cyclingfinance_economics</v>
      </c>
      <c r="D11281">
        <v>22</v>
      </c>
      <c r="E11281">
        <f>VLOOKUP(C11281,at!$C$1:$D$11721,2,FALSE)</f>
        <v>11</v>
      </c>
      <c r="F11281">
        <f>VLOOKUP(C11281,rt!$C$1:$D$9324,2,FALSE)</f>
        <v>3</v>
      </c>
    </row>
    <row r="11282" spans="1:6" x14ac:dyDescent="0.25">
      <c r="A11282" t="s">
        <v>62</v>
      </c>
      <c r="B11282" t="s">
        <v>125</v>
      </c>
      <c r="C11282" t="str">
        <f t="shared" si="176"/>
        <v>vegetarianpoker</v>
      </c>
      <c r="D11282">
        <v>22</v>
      </c>
      <c r="E11282">
        <f>VLOOKUP(C11282,at!$C$1:$D$11721,2,FALSE)</f>
        <v>5</v>
      </c>
      <c r="F11282">
        <f>VLOOKUP(C11282,rt!$C$1:$D$9324,2,FALSE)</f>
        <v>3</v>
      </c>
    </row>
    <row r="11283" spans="1:6" x14ac:dyDescent="0.25">
      <c r="A11283" t="s">
        <v>15</v>
      </c>
      <c r="B11283" t="s">
        <v>79</v>
      </c>
      <c r="C11283" t="str">
        <f t="shared" si="176"/>
        <v>hockeycycling</v>
      </c>
      <c r="D11283">
        <v>23</v>
      </c>
      <c r="E11283">
        <f>VLOOKUP(C11283,at!$C$1:$D$11721,2,FALSE)</f>
        <v>25</v>
      </c>
      <c r="F11283">
        <f>VLOOKUP(C11283,rt!$C$1:$D$9324,2,FALSE)</f>
        <v>3</v>
      </c>
    </row>
    <row r="11284" spans="1:6" x14ac:dyDescent="0.25">
      <c r="A11284" t="s">
        <v>20</v>
      </c>
      <c r="B11284" t="s">
        <v>80</v>
      </c>
      <c r="C11284" t="str">
        <f t="shared" si="176"/>
        <v>jazztennis</v>
      </c>
      <c r="D11284">
        <v>23</v>
      </c>
      <c r="E11284">
        <f>VLOOKUP(C11284,at!$C$1:$D$11721,2,FALSE)</f>
        <v>35</v>
      </c>
      <c r="F11284">
        <f>VLOOKUP(C11284,rt!$C$1:$D$9324,2,FALSE)</f>
        <v>3</v>
      </c>
    </row>
    <row r="11285" spans="1:6" hidden="1" x14ac:dyDescent="0.25">
      <c r="A11285" t="s">
        <v>7</v>
      </c>
      <c r="B11285" t="s">
        <v>26</v>
      </c>
      <c r="C11285" t="str">
        <f t="shared" si="176"/>
        <v>lawyer_legaldating</v>
      </c>
      <c r="D11285">
        <v>208</v>
      </c>
      <c r="E11285">
        <f>VLOOKUP(C11285,at!$C$1:$D$11721,2,FALSE)</f>
        <v>17</v>
      </c>
      <c r="F11285" t="e">
        <f>VLOOKUP(C11285,rt!$C$1:$D$9324,2,FALSE)</f>
        <v>#N/A</v>
      </c>
    </row>
    <row r="11286" spans="1:6" x14ac:dyDescent="0.25">
      <c r="A11286" t="s">
        <v>27</v>
      </c>
      <c r="B11286" t="s">
        <v>110</v>
      </c>
      <c r="C11286" t="str">
        <f t="shared" si="176"/>
        <v>bakingoutdoors_hiking</v>
      </c>
      <c r="D11286">
        <v>23</v>
      </c>
      <c r="E11286">
        <f>VLOOKUP(C11286,at!$C$1:$D$11721,2,FALSE)</f>
        <v>6</v>
      </c>
      <c r="F11286">
        <f>VLOOKUP(C11286,rt!$C$1:$D$9324,2,FALSE)</f>
        <v>3</v>
      </c>
    </row>
    <row r="11287" spans="1:6" x14ac:dyDescent="0.25">
      <c r="A11287" t="s">
        <v>46</v>
      </c>
      <c r="B11287" t="s">
        <v>83</v>
      </c>
      <c r="C11287" t="str">
        <f t="shared" si="176"/>
        <v>multimediaexercise_fitness</v>
      </c>
      <c r="D11287">
        <v>23</v>
      </c>
      <c r="E11287">
        <f>VLOOKUP(C11287,at!$C$1:$D$11721,2,FALSE)</f>
        <v>15</v>
      </c>
      <c r="F11287">
        <f>VLOOKUP(C11287,rt!$C$1:$D$9324,2,FALSE)</f>
        <v>3</v>
      </c>
    </row>
    <row r="11288" spans="1:6" hidden="1" x14ac:dyDescent="0.25">
      <c r="A11288" t="s">
        <v>22</v>
      </c>
      <c r="B11288" t="s">
        <v>110</v>
      </c>
      <c r="C11288" t="str">
        <f t="shared" si="176"/>
        <v>sailingoutdoors_hiking</v>
      </c>
      <c r="D11288">
        <v>208</v>
      </c>
      <c r="E11288">
        <f>VLOOKUP(C11288,at!$C$1:$D$11721,2,FALSE)</f>
        <v>6</v>
      </c>
      <c r="F11288" t="e">
        <f>VLOOKUP(C11288,rt!$C$1:$D$9324,2,FALSE)</f>
        <v>#N/A</v>
      </c>
    </row>
    <row r="11289" spans="1:6" x14ac:dyDescent="0.25">
      <c r="A11289" t="s">
        <v>57</v>
      </c>
      <c r="B11289" t="s">
        <v>117</v>
      </c>
      <c r="C11289" t="str">
        <f t="shared" si="176"/>
        <v>baseballbuddhism</v>
      </c>
      <c r="D11289">
        <v>23</v>
      </c>
      <c r="E11289">
        <f>VLOOKUP(C11289,at!$C$1:$D$11721,2,FALSE)</f>
        <v>5</v>
      </c>
      <c r="F11289">
        <f>VLOOKUP(C11289,rt!$C$1:$D$9324,2,FALSE)</f>
        <v>3</v>
      </c>
    </row>
    <row r="11290" spans="1:6" x14ac:dyDescent="0.25">
      <c r="A11290" t="s">
        <v>63</v>
      </c>
      <c r="B11290" t="s">
        <v>80</v>
      </c>
      <c r="C11290" t="str">
        <f t="shared" si="176"/>
        <v>runningtennis</v>
      </c>
      <c r="D11290">
        <v>23</v>
      </c>
      <c r="E11290">
        <f>VLOOKUP(C11290,at!$C$1:$D$11721,2,FALSE)</f>
        <v>37</v>
      </c>
      <c r="F11290">
        <f>VLOOKUP(C11290,rt!$C$1:$D$9324,2,FALSE)</f>
        <v>3</v>
      </c>
    </row>
    <row r="11291" spans="1:6" x14ac:dyDescent="0.25">
      <c r="A11291" t="s">
        <v>12</v>
      </c>
      <c r="B11291" t="s">
        <v>71</v>
      </c>
      <c r="C11291" t="str">
        <f t="shared" si="176"/>
        <v>huntinggeography</v>
      </c>
      <c r="D11291">
        <v>24</v>
      </c>
      <c r="E11291">
        <f>VLOOKUP(C11291,at!$C$1:$D$11721,2,FALSE)</f>
        <v>2</v>
      </c>
      <c r="F11291">
        <f>VLOOKUP(C11291,rt!$C$1:$D$9324,2,FALSE)</f>
        <v>3</v>
      </c>
    </row>
    <row r="11292" spans="1:6" hidden="1" x14ac:dyDescent="0.25">
      <c r="A11292" t="s">
        <v>34</v>
      </c>
      <c r="B11292" t="s">
        <v>113</v>
      </c>
      <c r="C11292" t="str">
        <f t="shared" si="176"/>
        <v>gardeninghomeschool_school</v>
      </c>
      <c r="D11292">
        <v>208</v>
      </c>
      <c r="E11292">
        <f>VLOOKUP(C11292,at!$C$1:$D$11721,2,FALSE)</f>
        <v>8</v>
      </c>
      <c r="F11292" t="e">
        <f>VLOOKUP(C11292,rt!$C$1:$D$9324,2,FALSE)</f>
        <v>#N/A</v>
      </c>
    </row>
    <row r="11293" spans="1:6" x14ac:dyDescent="0.25">
      <c r="A11293" t="s">
        <v>16</v>
      </c>
      <c r="B11293" t="s">
        <v>88</v>
      </c>
      <c r="C11293" t="str">
        <f t="shared" si="176"/>
        <v>filmfestivalarmy_military_veteran</v>
      </c>
      <c r="D11293">
        <v>24</v>
      </c>
      <c r="E11293">
        <f>VLOOKUP(C11293,at!$C$1:$D$11721,2,FALSE)</f>
        <v>10</v>
      </c>
      <c r="F11293">
        <f>VLOOKUP(C11293,rt!$C$1:$D$9324,2,FALSE)</f>
        <v>3</v>
      </c>
    </row>
    <row r="11294" spans="1:6" x14ac:dyDescent="0.25">
      <c r="A11294" t="s">
        <v>148</v>
      </c>
      <c r="B11294" t="s">
        <v>128</v>
      </c>
      <c r="C11294" t="str">
        <f t="shared" si="176"/>
        <v>sociologydirector</v>
      </c>
      <c r="D11294">
        <v>24</v>
      </c>
      <c r="E11294">
        <f>VLOOKUP(C11294,at!$C$1:$D$11721,2,FALSE)</f>
        <v>7</v>
      </c>
      <c r="F11294">
        <f>VLOOKUP(C11294,rt!$C$1:$D$9324,2,FALSE)</f>
        <v>3</v>
      </c>
    </row>
    <row r="11295" spans="1:6" hidden="1" x14ac:dyDescent="0.25">
      <c r="A11295" t="s">
        <v>85</v>
      </c>
      <c r="B11295" t="s">
        <v>113</v>
      </c>
      <c r="C11295" t="str">
        <f t="shared" si="176"/>
        <v>nutritionhomeschool_school</v>
      </c>
      <c r="D11295">
        <v>208</v>
      </c>
      <c r="E11295">
        <f>VLOOKUP(C11295,at!$C$1:$D$11721,2,FALSE)</f>
        <v>25</v>
      </c>
      <c r="F11295" t="e">
        <f>VLOOKUP(C11295,rt!$C$1:$D$9324,2,FALSE)</f>
        <v>#N/A</v>
      </c>
    </row>
    <row r="11296" spans="1:6" x14ac:dyDescent="0.25">
      <c r="A11296" t="s">
        <v>149</v>
      </c>
      <c r="B11296" t="s">
        <v>128</v>
      </c>
      <c r="C11296" t="str">
        <f t="shared" si="176"/>
        <v>biologydirector</v>
      </c>
      <c r="D11296">
        <v>24</v>
      </c>
      <c r="E11296">
        <f>VLOOKUP(C11296,at!$C$1:$D$11721,2,FALSE)</f>
        <v>6</v>
      </c>
      <c r="F11296">
        <f>VLOOKUP(C11296,rt!$C$1:$D$9324,2,FALSE)</f>
        <v>3</v>
      </c>
    </row>
    <row r="11297" spans="1:6" x14ac:dyDescent="0.25">
      <c r="A11297" t="s">
        <v>20</v>
      </c>
      <c r="B11297" t="s">
        <v>59</v>
      </c>
      <c r="C11297" t="str">
        <f t="shared" si="176"/>
        <v>jazzrealitytv</v>
      </c>
      <c r="D11297">
        <v>25</v>
      </c>
      <c r="E11297">
        <f>VLOOKUP(C11297,at!$C$1:$D$11721,2,FALSE)</f>
        <v>4</v>
      </c>
      <c r="F11297">
        <f>VLOOKUP(C11297,rt!$C$1:$D$9324,2,FALSE)</f>
        <v>3</v>
      </c>
    </row>
    <row r="11298" spans="1:6" x14ac:dyDescent="0.25">
      <c r="A11298" t="s">
        <v>145</v>
      </c>
      <c r="B11298" t="s">
        <v>104</v>
      </c>
      <c r="C11298" t="str">
        <f t="shared" si="176"/>
        <v>literacyastronomy_physics</v>
      </c>
      <c r="D11298">
        <v>25</v>
      </c>
      <c r="E11298">
        <f>VLOOKUP(C11298,at!$C$1:$D$11721,2,FALSE)</f>
        <v>12</v>
      </c>
      <c r="F11298">
        <f>VLOOKUP(C11298,rt!$C$1:$D$9324,2,FALSE)</f>
        <v>3</v>
      </c>
    </row>
    <row r="11299" spans="1:6" x14ac:dyDescent="0.25">
      <c r="A11299" t="s">
        <v>42</v>
      </c>
      <c r="B11299" t="s">
        <v>93</v>
      </c>
      <c r="C11299" t="str">
        <f t="shared" si="176"/>
        <v>skateboardingipad</v>
      </c>
      <c r="D11299">
        <v>25</v>
      </c>
      <c r="E11299">
        <f>VLOOKUP(C11299,at!$C$1:$D$11721,2,FALSE)</f>
        <v>13</v>
      </c>
      <c r="F11299">
        <f>VLOOKUP(C11299,rt!$C$1:$D$9324,2,FALSE)</f>
        <v>3</v>
      </c>
    </row>
    <row r="11300" spans="1:6" x14ac:dyDescent="0.25">
      <c r="A11300" t="s">
        <v>47</v>
      </c>
      <c r="B11300" t="s">
        <v>107</v>
      </c>
      <c r="C11300" t="str">
        <f t="shared" si="176"/>
        <v>religioncinema</v>
      </c>
      <c r="D11300">
        <v>25</v>
      </c>
      <c r="E11300">
        <f>VLOOKUP(C11300,at!$C$1:$D$11721,2,FALSE)</f>
        <v>7</v>
      </c>
      <c r="F11300">
        <f>VLOOKUP(C11300,rt!$C$1:$D$9324,2,FALSE)</f>
        <v>3</v>
      </c>
    </row>
    <row r="11301" spans="1:6" hidden="1" x14ac:dyDescent="0.25">
      <c r="A11301" t="s">
        <v>32</v>
      </c>
      <c r="B11301" t="s">
        <v>39</v>
      </c>
      <c r="C11301" t="str">
        <f t="shared" si="176"/>
        <v>jokesmeditation</v>
      </c>
      <c r="D11301">
        <v>209</v>
      </c>
      <c r="E11301">
        <f>VLOOKUP(C11301,at!$C$1:$D$11721,2,FALSE)</f>
        <v>7</v>
      </c>
      <c r="F11301" t="e">
        <f>VLOOKUP(C11301,rt!$C$1:$D$9324,2,FALSE)</f>
        <v>#N/A</v>
      </c>
    </row>
    <row r="11302" spans="1:6" hidden="1" x14ac:dyDescent="0.25">
      <c r="A11302" t="s">
        <v>40</v>
      </c>
      <c r="B11302" t="s">
        <v>73</v>
      </c>
      <c r="C11302" t="str">
        <f t="shared" si="176"/>
        <v>collegefantasy</v>
      </c>
      <c r="D11302">
        <v>209</v>
      </c>
      <c r="E11302">
        <f>VLOOKUP(C11302,at!$C$1:$D$11721,2,FALSE)</f>
        <v>56</v>
      </c>
      <c r="F11302" t="e">
        <f>VLOOKUP(C11302,rt!$C$1:$D$9324,2,FALSE)</f>
        <v>#N/A</v>
      </c>
    </row>
    <row r="11303" spans="1:6" x14ac:dyDescent="0.25">
      <c r="A11303" t="s">
        <v>79</v>
      </c>
      <c r="B11303" t="s">
        <v>105</v>
      </c>
      <c r="C11303" t="str">
        <f t="shared" si="176"/>
        <v>cyclingliberal</v>
      </c>
      <c r="D11303">
        <v>25</v>
      </c>
      <c r="E11303">
        <f>VLOOKUP(C11303,at!$C$1:$D$11721,2,FALSE)</f>
        <v>4</v>
      </c>
      <c r="F11303">
        <f>VLOOKUP(C11303,rt!$C$1:$D$9324,2,FALSE)</f>
        <v>3</v>
      </c>
    </row>
    <row r="11304" spans="1:6" x14ac:dyDescent="0.25">
      <c r="A11304" t="s">
        <v>69</v>
      </c>
      <c r="B11304" t="s">
        <v>117</v>
      </c>
      <c r="C11304" t="str">
        <f t="shared" si="176"/>
        <v>swimmingbuddhism</v>
      </c>
      <c r="D11304">
        <v>25</v>
      </c>
      <c r="E11304">
        <f>VLOOKUP(C11304,at!$C$1:$D$11721,2,FALSE)</f>
        <v>3</v>
      </c>
      <c r="F11304">
        <f>VLOOKUP(C11304,rt!$C$1:$D$9324,2,FALSE)</f>
        <v>3</v>
      </c>
    </row>
    <row r="11305" spans="1:6" x14ac:dyDescent="0.25">
      <c r="A11305" t="s">
        <v>7</v>
      </c>
      <c r="B11305" t="s">
        <v>108</v>
      </c>
      <c r="C11305" t="str">
        <f t="shared" si="176"/>
        <v>lawyer_legalengineering</v>
      </c>
      <c r="D11305">
        <v>26</v>
      </c>
      <c r="E11305">
        <f>VLOOKUP(C11305,at!$C$1:$D$11721,2,FALSE)</f>
        <v>5</v>
      </c>
      <c r="F11305">
        <f>VLOOKUP(C11305,rt!$C$1:$D$9324,2,FALSE)</f>
        <v>3</v>
      </c>
    </row>
    <row r="11306" spans="1:6" x14ac:dyDescent="0.25">
      <c r="A11306" t="s">
        <v>118</v>
      </c>
      <c r="B11306" t="s">
        <v>145</v>
      </c>
      <c r="C11306" t="str">
        <f t="shared" si="176"/>
        <v>animationliteracy</v>
      </c>
      <c r="D11306">
        <v>26</v>
      </c>
      <c r="E11306">
        <f>VLOOKUP(C11306,at!$C$1:$D$11721,2,FALSE)</f>
        <v>5</v>
      </c>
      <c r="F11306">
        <f>VLOOKUP(C11306,rt!$C$1:$D$9324,2,FALSE)</f>
        <v>3</v>
      </c>
    </row>
    <row r="11307" spans="1:6" x14ac:dyDescent="0.25">
      <c r="A11307" t="s">
        <v>24</v>
      </c>
      <c r="B11307" t="s">
        <v>131</v>
      </c>
      <c r="C11307" t="str">
        <f t="shared" si="176"/>
        <v>investorclimbing</v>
      </c>
      <c r="D11307">
        <v>26</v>
      </c>
      <c r="E11307">
        <f>VLOOKUP(C11307,at!$C$1:$D$11721,2,FALSE)</f>
        <v>27</v>
      </c>
      <c r="F11307">
        <f>VLOOKUP(C11307,rt!$C$1:$D$9324,2,FALSE)</f>
        <v>3</v>
      </c>
    </row>
    <row r="11308" spans="1:6" hidden="1" x14ac:dyDescent="0.25">
      <c r="A11308" t="s">
        <v>24</v>
      </c>
      <c r="B11308" t="s">
        <v>39</v>
      </c>
      <c r="C11308" t="str">
        <f t="shared" si="176"/>
        <v>investormeditation</v>
      </c>
      <c r="D11308">
        <v>210</v>
      </c>
      <c r="E11308">
        <f>VLOOKUP(C11308,at!$C$1:$D$11721,2,FALSE)</f>
        <v>28</v>
      </c>
      <c r="F11308" t="e">
        <f>VLOOKUP(C11308,rt!$C$1:$D$9324,2,FALSE)</f>
        <v>#N/A</v>
      </c>
    </row>
    <row r="11309" spans="1:6" x14ac:dyDescent="0.25">
      <c r="A11309" t="s">
        <v>40</v>
      </c>
      <c r="B11309" t="s">
        <v>107</v>
      </c>
      <c r="C11309" t="str">
        <f t="shared" si="176"/>
        <v>collegecinema</v>
      </c>
      <c r="D11309">
        <v>26</v>
      </c>
      <c r="E11309">
        <f>VLOOKUP(C11309,at!$C$1:$D$11721,2,FALSE)</f>
        <v>14</v>
      </c>
      <c r="F11309">
        <f>VLOOKUP(C11309,rt!$C$1:$D$9324,2,FALSE)</f>
        <v>3</v>
      </c>
    </row>
    <row r="11310" spans="1:6" hidden="1" x14ac:dyDescent="0.25">
      <c r="A11310" t="s">
        <v>41</v>
      </c>
      <c r="B11310" t="s">
        <v>138</v>
      </c>
      <c r="C11310" t="str">
        <f t="shared" si="176"/>
        <v>publishing_literaturecareer_employment</v>
      </c>
      <c r="D11310">
        <v>210</v>
      </c>
      <c r="E11310">
        <f>VLOOKUP(C11310,at!$C$1:$D$11721,2,FALSE)</f>
        <v>37</v>
      </c>
      <c r="F11310" t="e">
        <f>VLOOKUP(C11310,rt!$C$1:$D$9324,2,FALSE)</f>
        <v>#N/A</v>
      </c>
    </row>
    <row r="11311" spans="1:6" x14ac:dyDescent="0.25">
      <c r="A11311" t="s">
        <v>148</v>
      </c>
      <c r="B11311" t="s">
        <v>70</v>
      </c>
      <c r="C11311" t="str">
        <f t="shared" si="176"/>
        <v>sociologycancer</v>
      </c>
      <c r="D11311">
        <v>26</v>
      </c>
      <c r="E11311">
        <f>VLOOKUP(C11311,at!$C$1:$D$11721,2,FALSE)</f>
        <v>7</v>
      </c>
      <c r="F11311">
        <f>VLOOKUP(C11311,rt!$C$1:$D$9324,2,FALSE)</f>
        <v>3</v>
      </c>
    </row>
    <row r="11312" spans="1:6" x14ac:dyDescent="0.25">
      <c r="A11312" t="s">
        <v>61</v>
      </c>
      <c r="B11312" t="s">
        <v>119</v>
      </c>
      <c r="C11312" t="str">
        <f t="shared" si="176"/>
        <v>theatre_theaterfinance_economics</v>
      </c>
      <c r="D11312">
        <v>26</v>
      </c>
      <c r="E11312">
        <f>VLOOKUP(C11312,at!$C$1:$D$11721,2,FALSE)</f>
        <v>207</v>
      </c>
      <c r="F11312">
        <f>VLOOKUP(C11312,rt!$C$1:$D$9324,2,FALSE)</f>
        <v>3</v>
      </c>
    </row>
    <row r="11313" spans="1:6" hidden="1" x14ac:dyDescent="0.25">
      <c r="A11313" t="s">
        <v>4</v>
      </c>
      <c r="B11313" t="s">
        <v>9</v>
      </c>
      <c r="C11313" t="str">
        <f t="shared" si="176"/>
        <v>radioastrology</v>
      </c>
      <c r="D11313">
        <v>211</v>
      </c>
      <c r="E11313" t="e">
        <f>VLOOKUP(C11313,at!$C$1:$D$11721,2,FALSE)</f>
        <v>#N/A</v>
      </c>
      <c r="F11313" t="e">
        <f>VLOOKUP(C11313,rt!$C$1:$D$9324,2,FALSE)</f>
        <v>#N/A</v>
      </c>
    </row>
    <row r="11314" spans="1:6" x14ac:dyDescent="0.25">
      <c r="A11314" t="s">
        <v>111</v>
      </c>
      <c r="B11314" t="s">
        <v>134</v>
      </c>
      <c r="C11314" t="str">
        <f t="shared" si="176"/>
        <v>povertysurfing</v>
      </c>
      <c r="D11314">
        <v>26</v>
      </c>
      <c r="E11314">
        <f>VLOOKUP(C11314,at!$C$1:$D$11721,2,FALSE)</f>
        <v>7</v>
      </c>
      <c r="F11314">
        <f>VLOOKUP(C11314,rt!$C$1:$D$9324,2,FALSE)</f>
        <v>3</v>
      </c>
    </row>
    <row r="11315" spans="1:6" x14ac:dyDescent="0.25">
      <c r="A11315" t="s">
        <v>147</v>
      </c>
      <c r="B11315" t="s">
        <v>93</v>
      </c>
      <c r="C11315" t="str">
        <f t="shared" si="176"/>
        <v>toysipad</v>
      </c>
      <c r="D11315">
        <v>27</v>
      </c>
      <c r="E11315">
        <f>VLOOKUP(C11315,at!$C$1:$D$11721,2,FALSE)</f>
        <v>12</v>
      </c>
      <c r="F11315">
        <f>VLOOKUP(C11315,rt!$C$1:$D$9324,2,FALSE)</f>
        <v>3</v>
      </c>
    </row>
    <row r="11316" spans="1:6" x14ac:dyDescent="0.25">
      <c r="A11316" t="s">
        <v>1</v>
      </c>
      <c r="B11316" t="s">
        <v>68</v>
      </c>
      <c r="C11316" t="str">
        <f t="shared" si="176"/>
        <v>dancedocumentary</v>
      </c>
      <c r="D11316">
        <v>28</v>
      </c>
      <c r="E11316">
        <f>VLOOKUP(C11316,at!$C$1:$D$11721,2,FALSE)</f>
        <v>31</v>
      </c>
      <c r="F11316">
        <f>VLOOKUP(C11316,rt!$C$1:$D$9324,2,FALSE)</f>
        <v>3</v>
      </c>
    </row>
    <row r="11317" spans="1:6" x14ac:dyDescent="0.25">
      <c r="A11317" t="s">
        <v>145</v>
      </c>
      <c r="B11317" t="s">
        <v>71</v>
      </c>
      <c r="C11317" t="str">
        <f t="shared" si="176"/>
        <v>literacygeography</v>
      </c>
      <c r="D11317">
        <v>28</v>
      </c>
      <c r="E11317">
        <f>VLOOKUP(C11317,at!$C$1:$D$11721,2,FALSE)</f>
        <v>13</v>
      </c>
      <c r="F11317">
        <f>VLOOKUP(C11317,rt!$C$1:$D$9324,2,FALSE)</f>
        <v>3</v>
      </c>
    </row>
    <row r="11318" spans="1:6" x14ac:dyDescent="0.25">
      <c r="A11318" t="s">
        <v>145</v>
      </c>
      <c r="B11318" t="s">
        <v>74</v>
      </c>
      <c r="C11318" t="str">
        <f t="shared" si="176"/>
        <v>literacyweather</v>
      </c>
      <c r="D11318">
        <v>28</v>
      </c>
      <c r="E11318">
        <f>VLOOKUP(C11318,at!$C$1:$D$11721,2,FALSE)</f>
        <v>5</v>
      </c>
      <c r="F11318">
        <f>VLOOKUP(C11318,rt!$C$1:$D$9324,2,FALSE)</f>
        <v>3</v>
      </c>
    </row>
    <row r="11319" spans="1:6" x14ac:dyDescent="0.25">
      <c r="A11319" t="s">
        <v>27</v>
      </c>
      <c r="B11319" t="s">
        <v>96</v>
      </c>
      <c r="C11319" t="str">
        <f t="shared" si="176"/>
        <v>bakingcomics</v>
      </c>
      <c r="D11319">
        <v>28</v>
      </c>
      <c r="E11319">
        <f>VLOOKUP(C11319,at!$C$1:$D$11721,2,FALSE)</f>
        <v>7</v>
      </c>
      <c r="F11319">
        <f>VLOOKUP(C11319,rt!$C$1:$D$9324,2,FALSE)</f>
        <v>3</v>
      </c>
    </row>
    <row r="11320" spans="1:6" x14ac:dyDescent="0.25">
      <c r="A11320" t="s">
        <v>39</v>
      </c>
      <c r="B11320" t="s">
        <v>96</v>
      </c>
      <c r="C11320" t="str">
        <f t="shared" si="176"/>
        <v>meditationcomics</v>
      </c>
      <c r="D11320">
        <v>28</v>
      </c>
      <c r="E11320">
        <f>VLOOKUP(C11320,at!$C$1:$D$11721,2,FALSE)</f>
        <v>24</v>
      </c>
      <c r="F11320">
        <f>VLOOKUP(C11320,rt!$C$1:$D$9324,2,FALSE)</f>
        <v>3</v>
      </c>
    </row>
    <row r="11321" spans="1:6" x14ac:dyDescent="0.25">
      <c r="A11321" t="s">
        <v>43</v>
      </c>
      <c r="B11321" t="s">
        <v>46</v>
      </c>
      <c r="C11321" t="str">
        <f t="shared" si="176"/>
        <v>agriculturemultimedia</v>
      </c>
      <c r="D11321">
        <v>28</v>
      </c>
      <c r="E11321">
        <f>VLOOKUP(C11321,at!$C$1:$D$11721,2,FALSE)</f>
        <v>51</v>
      </c>
      <c r="F11321">
        <f>VLOOKUP(C11321,rt!$C$1:$D$9324,2,FALSE)</f>
        <v>3</v>
      </c>
    </row>
    <row r="11322" spans="1:6" x14ac:dyDescent="0.25">
      <c r="A11322" t="s">
        <v>45</v>
      </c>
      <c r="B11322" t="s">
        <v>78</v>
      </c>
      <c r="C11322" t="str">
        <f t="shared" si="176"/>
        <v>bankingbasketball</v>
      </c>
      <c r="D11322">
        <v>28</v>
      </c>
      <c r="E11322">
        <f>VLOOKUP(C11322,at!$C$1:$D$11721,2,FALSE)</f>
        <v>44</v>
      </c>
      <c r="F11322">
        <f>VLOOKUP(C11322,rt!$C$1:$D$9324,2,FALSE)</f>
        <v>3</v>
      </c>
    </row>
    <row r="11323" spans="1:6" x14ac:dyDescent="0.25">
      <c r="A11323" t="s">
        <v>47</v>
      </c>
      <c r="B11323" t="s">
        <v>149</v>
      </c>
      <c r="C11323" t="str">
        <f t="shared" si="176"/>
        <v>religionbiology</v>
      </c>
      <c r="D11323">
        <v>28</v>
      </c>
      <c r="E11323">
        <f>VLOOKUP(C11323,at!$C$1:$D$11721,2,FALSE)</f>
        <v>29</v>
      </c>
      <c r="F11323">
        <f>VLOOKUP(C11323,rt!$C$1:$D$9324,2,FALSE)</f>
        <v>3</v>
      </c>
    </row>
    <row r="11324" spans="1:6" hidden="1" x14ac:dyDescent="0.25">
      <c r="A11324" t="s">
        <v>120</v>
      </c>
      <c r="B11324" t="s">
        <v>140</v>
      </c>
      <c r="C11324" t="str">
        <f t="shared" si="176"/>
        <v>gamblingwine</v>
      </c>
      <c r="D11324">
        <v>212</v>
      </c>
      <c r="E11324">
        <f>VLOOKUP(C11324,at!$C$1:$D$11721,2,FALSE)</f>
        <v>2</v>
      </c>
      <c r="F11324" t="e">
        <f>VLOOKUP(C11324,rt!$C$1:$D$9324,2,FALSE)</f>
        <v>#N/A</v>
      </c>
    </row>
    <row r="11325" spans="1:6" x14ac:dyDescent="0.25">
      <c r="A11325" t="s">
        <v>13</v>
      </c>
      <c r="B11325" t="s">
        <v>59</v>
      </c>
      <c r="C11325" t="str">
        <f t="shared" si="176"/>
        <v>writingrealitytv</v>
      </c>
      <c r="D11325">
        <v>29</v>
      </c>
      <c r="E11325">
        <f>VLOOKUP(C11325,at!$C$1:$D$11721,2,FALSE)</f>
        <v>14</v>
      </c>
      <c r="F11325">
        <f>VLOOKUP(C11325,rt!$C$1:$D$9324,2,FALSE)</f>
        <v>3</v>
      </c>
    </row>
    <row r="11326" spans="1:6" hidden="1" x14ac:dyDescent="0.25">
      <c r="A11326" t="s">
        <v>4</v>
      </c>
      <c r="B11326" t="s">
        <v>116</v>
      </c>
      <c r="C11326" t="str">
        <f t="shared" si="176"/>
        <v>radiopoetry</v>
      </c>
      <c r="D11326">
        <v>213</v>
      </c>
      <c r="E11326">
        <f>VLOOKUP(C11326,at!$C$1:$D$11721,2,FALSE)</f>
        <v>28</v>
      </c>
      <c r="F11326" t="e">
        <f>VLOOKUP(C11326,rt!$C$1:$D$9324,2,FALSE)</f>
        <v>#N/A</v>
      </c>
    </row>
    <row r="11327" spans="1:6" x14ac:dyDescent="0.25">
      <c r="A11327" t="s">
        <v>118</v>
      </c>
      <c r="B11327" t="s">
        <v>24</v>
      </c>
      <c r="C11327" t="str">
        <f t="shared" si="176"/>
        <v>animationinvestor</v>
      </c>
      <c r="D11327">
        <v>29</v>
      </c>
      <c r="E11327">
        <f>VLOOKUP(C11327,at!$C$1:$D$11721,2,FALSE)</f>
        <v>11</v>
      </c>
      <c r="F11327">
        <f>VLOOKUP(C11327,rt!$C$1:$D$9324,2,FALSE)</f>
        <v>3</v>
      </c>
    </row>
    <row r="11328" spans="1:6" hidden="1" x14ac:dyDescent="0.25">
      <c r="A11328" t="s">
        <v>25</v>
      </c>
      <c r="B11328" t="s">
        <v>102</v>
      </c>
      <c r="C11328" t="str">
        <f t="shared" si="176"/>
        <v>comedy_funnyrealestate</v>
      </c>
      <c r="D11328">
        <v>213</v>
      </c>
      <c r="E11328" t="e">
        <f>VLOOKUP(C11328,at!$C$1:$D$11721,2,FALSE)</f>
        <v>#N/A</v>
      </c>
      <c r="F11328" t="e">
        <f>VLOOKUP(C11328,rt!$C$1:$D$9324,2,FALSE)</f>
        <v>#N/A</v>
      </c>
    </row>
    <row r="11329" spans="1:6" x14ac:dyDescent="0.25">
      <c r="A11329" t="s">
        <v>47</v>
      </c>
      <c r="B11329" t="s">
        <v>75</v>
      </c>
      <c r="C11329" t="str">
        <f t="shared" si="176"/>
        <v>religionneuroscience</v>
      </c>
      <c r="D11329">
        <v>29</v>
      </c>
      <c r="E11329">
        <f>VLOOKUP(C11329,at!$C$1:$D$11721,2,FALSE)</f>
        <v>8</v>
      </c>
      <c r="F11329">
        <f>VLOOKUP(C11329,rt!$C$1:$D$9324,2,FALSE)</f>
        <v>3</v>
      </c>
    </row>
    <row r="11330" spans="1:6" x14ac:dyDescent="0.25">
      <c r="A11330" t="s">
        <v>58</v>
      </c>
      <c r="B11330" t="s">
        <v>100</v>
      </c>
      <c r="C11330" t="str">
        <f t="shared" ref="C11330:C11393" si="177">CONCATENATE(A11330,B11330)</f>
        <v>drumsnewspaper</v>
      </c>
      <c r="D11330">
        <v>29</v>
      </c>
      <c r="E11330">
        <f>VLOOKUP(C11330,at!$C$1:$D$11721,2,FALSE)</f>
        <v>18</v>
      </c>
      <c r="F11330">
        <f>VLOOKUP(C11330,rt!$C$1:$D$9324,2,FALSE)</f>
        <v>3</v>
      </c>
    </row>
    <row r="11331" spans="1:6" x14ac:dyDescent="0.25">
      <c r="A11331" t="s">
        <v>76</v>
      </c>
      <c r="B11331" t="s">
        <v>103</v>
      </c>
      <c r="C11331" t="str">
        <f t="shared" si="177"/>
        <v>pregnancyhistory</v>
      </c>
      <c r="D11331">
        <v>29</v>
      </c>
      <c r="E11331">
        <f>VLOOKUP(C11331,at!$C$1:$D$11721,2,FALSE)</f>
        <v>3</v>
      </c>
      <c r="F11331">
        <f>VLOOKUP(C11331,rt!$C$1:$D$9324,2,FALSE)</f>
        <v>3</v>
      </c>
    </row>
    <row r="11332" spans="1:6" x14ac:dyDescent="0.25">
      <c r="A11332" t="s">
        <v>95</v>
      </c>
      <c r="B11332" t="s">
        <v>119</v>
      </c>
      <c r="C11332" t="str">
        <f t="shared" si="177"/>
        <v>genealogyfinance_economics</v>
      </c>
      <c r="D11332">
        <v>29</v>
      </c>
      <c r="E11332">
        <f>VLOOKUP(C11332,at!$C$1:$D$11721,2,FALSE)</f>
        <v>20</v>
      </c>
      <c r="F11332">
        <f>VLOOKUP(C11332,rt!$C$1:$D$9324,2,FALSE)</f>
        <v>3</v>
      </c>
    </row>
    <row r="11333" spans="1:6" x14ac:dyDescent="0.25">
      <c r="A11333" t="s">
        <v>119</v>
      </c>
      <c r="B11333" t="s">
        <v>124</v>
      </c>
      <c r="C11333" t="str">
        <f t="shared" si="177"/>
        <v>finance_economicsgaming</v>
      </c>
      <c r="D11333">
        <v>29</v>
      </c>
      <c r="E11333">
        <f>VLOOKUP(C11333,at!$C$1:$D$11721,2,FALSE)</f>
        <v>38</v>
      </c>
      <c r="F11333">
        <f>VLOOKUP(C11333,rt!$C$1:$D$9324,2,FALSE)</f>
        <v>3</v>
      </c>
    </row>
    <row r="11334" spans="1:6" x14ac:dyDescent="0.25">
      <c r="A11334" t="s">
        <v>1</v>
      </c>
      <c r="B11334" t="s">
        <v>120</v>
      </c>
      <c r="C11334" t="str">
        <f t="shared" si="177"/>
        <v>dancegambling</v>
      </c>
      <c r="D11334">
        <v>30</v>
      </c>
      <c r="E11334">
        <f>VLOOKUP(C11334,at!$C$1:$D$11721,2,FALSE)</f>
        <v>18</v>
      </c>
      <c r="F11334">
        <f>VLOOKUP(C11334,rt!$C$1:$D$9324,2,FALSE)</f>
        <v>3</v>
      </c>
    </row>
    <row r="11335" spans="1:6" x14ac:dyDescent="0.25">
      <c r="A11335" t="s">
        <v>50</v>
      </c>
      <c r="B11335" t="s">
        <v>69</v>
      </c>
      <c r="C11335" t="str">
        <f t="shared" si="177"/>
        <v>racingswimming</v>
      </c>
      <c r="D11335">
        <v>30</v>
      </c>
      <c r="E11335">
        <f>VLOOKUP(C11335,at!$C$1:$D$11721,2,FALSE)</f>
        <v>49</v>
      </c>
      <c r="F11335">
        <f>VLOOKUP(C11335,rt!$C$1:$D$9324,2,FALSE)</f>
        <v>3</v>
      </c>
    </row>
    <row r="11336" spans="1:6" x14ac:dyDescent="0.25">
      <c r="A11336" t="s">
        <v>56</v>
      </c>
      <c r="B11336" t="s">
        <v>63</v>
      </c>
      <c r="C11336" t="str">
        <f t="shared" si="177"/>
        <v>managementrunning</v>
      </c>
      <c r="D11336">
        <v>30</v>
      </c>
      <c r="E11336">
        <f>VLOOKUP(C11336,at!$C$1:$D$11721,2,FALSE)</f>
        <v>16</v>
      </c>
      <c r="F11336">
        <f>VLOOKUP(C11336,rt!$C$1:$D$9324,2,FALSE)</f>
        <v>3</v>
      </c>
    </row>
    <row r="11337" spans="1:6" x14ac:dyDescent="0.25">
      <c r="A11337" t="s">
        <v>3</v>
      </c>
      <c r="B11337" t="s">
        <v>132</v>
      </c>
      <c r="C11337" t="str">
        <f t="shared" si="177"/>
        <v>etsy_handmademagician</v>
      </c>
      <c r="D11337">
        <v>31</v>
      </c>
      <c r="E11337">
        <f>VLOOKUP(C11337,at!$C$1:$D$11721,2,FALSE)</f>
        <v>3</v>
      </c>
      <c r="F11337">
        <f>VLOOKUP(C11337,rt!$C$1:$D$9324,2,FALSE)</f>
        <v>3</v>
      </c>
    </row>
    <row r="11338" spans="1:6" hidden="1" x14ac:dyDescent="0.25">
      <c r="A11338" t="s">
        <v>36</v>
      </c>
      <c r="B11338" t="s">
        <v>126</v>
      </c>
      <c r="C11338" t="str">
        <f t="shared" si="177"/>
        <v>energyphilosophy</v>
      </c>
      <c r="D11338">
        <v>214</v>
      </c>
      <c r="E11338">
        <f>VLOOKUP(C11338,at!$C$1:$D$11721,2,FALSE)</f>
        <v>3</v>
      </c>
      <c r="F11338" t="e">
        <f>VLOOKUP(C11338,rt!$C$1:$D$9324,2,FALSE)</f>
        <v>#N/A</v>
      </c>
    </row>
    <row r="11339" spans="1:6" hidden="1" x14ac:dyDescent="0.25">
      <c r="A11339" t="s">
        <v>62</v>
      </c>
      <c r="B11339" t="s">
        <v>67</v>
      </c>
      <c r="C11339" t="str">
        <f t="shared" si="177"/>
        <v>vegetarianhospitality</v>
      </c>
      <c r="D11339">
        <v>214</v>
      </c>
      <c r="E11339">
        <f>VLOOKUP(C11339,at!$C$1:$D$11721,2,FALSE)</f>
        <v>10</v>
      </c>
      <c r="F11339" t="e">
        <f>VLOOKUP(C11339,rt!$C$1:$D$9324,2,FALSE)</f>
        <v>#N/A</v>
      </c>
    </row>
    <row r="11340" spans="1:6" x14ac:dyDescent="0.25">
      <c r="A11340" t="s">
        <v>42</v>
      </c>
      <c r="B11340" t="s">
        <v>129</v>
      </c>
      <c r="C11340" t="str">
        <f t="shared" si="177"/>
        <v>skateboardingparenting</v>
      </c>
      <c r="D11340">
        <v>31</v>
      </c>
      <c r="E11340">
        <f>VLOOKUP(C11340,at!$C$1:$D$11721,2,FALSE)</f>
        <v>2</v>
      </c>
      <c r="F11340">
        <f>VLOOKUP(C11340,rt!$C$1:$D$9324,2,FALSE)</f>
        <v>3</v>
      </c>
    </row>
    <row r="11341" spans="1:6" x14ac:dyDescent="0.25">
      <c r="A11341" t="s">
        <v>162</v>
      </c>
      <c r="B11341" t="s">
        <v>127</v>
      </c>
      <c r="C11341" t="str">
        <f t="shared" si="177"/>
        <v>phpmusician_singer</v>
      </c>
      <c r="D11341">
        <v>31</v>
      </c>
      <c r="E11341">
        <f>VLOOKUP(C11341,at!$C$1:$D$11721,2,FALSE)</f>
        <v>30</v>
      </c>
      <c r="F11341">
        <f>VLOOKUP(C11341,rt!$C$1:$D$9324,2,FALSE)</f>
        <v>3</v>
      </c>
    </row>
    <row r="11342" spans="1:6" hidden="1" x14ac:dyDescent="0.25">
      <c r="A11342" t="s">
        <v>90</v>
      </c>
      <c r="B11342" t="s">
        <v>116</v>
      </c>
      <c r="C11342" t="str">
        <f t="shared" si="177"/>
        <v>charity_philanthropypoetry</v>
      </c>
      <c r="D11342">
        <v>214</v>
      </c>
      <c r="E11342">
        <f>VLOOKUP(C11342,at!$C$1:$D$11721,2,FALSE)</f>
        <v>44</v>
      </c>
      <c r="F11342" t="e">
        <f>VLOOKUP(C11342,rt!$C$1:$D$9324,2,FALSE)</f>
        <v>#N/A</v>
      </c>
    </row>
    <row r="11343" spans="1:6" x14ac:dyDescent="0.25">
      <c r="A11343" t="s">
        <v>49</v>
      </c>
      <c r="B11343" t="s">
        <v>137</v>
      </c>
      <c r="C11343" t="str">
        <f t="shared" si="177"/>
        <v>developeryoutube</v>
      </c>
      <c r="D11343">
        <v>31</v>
      </c>
      <c r="E11343">
        <f>VLOOKUP(C11343,at!$C$1:$D$11721,2,FALSE)</f>
        <v>68</v>
      </c>
      <c r="F11343">
        <f>VLOOKUP(C11343,rt!$C$1:$D$9324,2,FALSE)</f>
        <v>3</v>
      </c>
    </row>
    <row r="11344" spans="1:6" hidden="1" x14ac:dyDescent="0.25">
      <c r="A11344" t="s">
        <v>103</v>
      </c>
      <c r="B11344" t="s">
        <v>122</v>
      </c>
      <c r="C11344" t="str">
        <f t="shared" si="177"/>
        <v>historyphotography</v>
      </c>
      <c r="D11344">
        <v>214</v>
      </c>
      <c r="E11344" t="e">
        <f>VLOOKUP(C11344,at!$C$1:$D$11721,2,FALSE)</f>
        <v>#N/A</v>
      </c>
      <c r="F11344" t="e">
        <f>VLOOKUP(C11344,rt!$C$1:$D$9324,2,FALSE)</f>
        <v>#N/A</v>
      </c>
    </row>
    <row r="11345" spans="1:6" x14ac:dyDescent="0.25">
      <c r="A11345" t="s">
        <v>51</v>
      </c>
      <c r="B11345" t="s">
        <v>96</v>
      </c>
      <c r="C11345" t="str">
        <f t="shared" si="177"/>
        <v>higheredcomics</v>
      </c>
      <c r="D11345">
        <v>31</v>
      </c>
      <c r="E11345">
        <f>VLOOKUP(C11345,at!$C$1:$D$11721,2,FALSE)</f>
        <v>37</v>
      </c>
      <c r="F11345">
        <f>VLOOKUP(C11345,rt!$C$1:$D$9324,2,FALSE)</f>
        <v>3</v>
      </c>
    </row>
    <row r="11346" spans="1:6" x14ac:dyDescent="0.25">
      <c r="A11346" t="s">
        <v>59</v>
      </c>
      <c r="B11346" t="s">
        <v>86</v>
      </c>
      <c r="C11346" t="str">
        <f t="shared" si="177"/>
        <v>realitytvjewish</v>
      </c>
      <c r="D11346">
        <v>31</v>
      </c>
      <c r="E11346">
        <f>VLOOKUP(C11346,at!$C$1:$D$11721,2,FALSE)</f>
        <v>28</v>
      </c>
      <c r="F11346">
        <f>VLOOKUP(C11346,rt!$C$1:$D$9324,2,FALSE)</f>
        <v>3</v>
      </c>
    </row>
    <row r="11347" spans="1:6" hidden="1" x14ac:dyDescent="0.25">
      <c r="A11347" t="s">
        <v>25</v>
      </c>
      <c r="B11347" t="s">
        <v>140</v>
      </c>
      <c r="C11347" t="str">
        <f t="shared" si="177"/>
        <v>comedy_funnywine</v>
      </c>
      <c r="D11347">
        <v>215</v>
      </c>
      <c r="E11347">
        <f>VLOOKUP(C11347,at!$C$1:$D$11721,2,FALSE)</f>
        <v>61</v>
      </c>
      <c r="F11347" t="e">
        <f>VLOOKUP(C11347,rt!$C$1:$D$9324,2,FALSE)</f>
        <v>#N/A</v>
      </c>
    </row>
    <row r="11348" spans="1:6" hidden="1" x14ac:dyDescent="0.25">
      <c r="A11348" t="s">
        <v>34</v>
      </c>
      <c r="B11348" t="s">
        <v>67</v>
      </c>
      <c r="C11348" t="str">
        <f t="shared" si="177"/>
        <v>gardeninghospitality</v>
      </c>
      <c r="D11348">
        <v>215</v>
      </c>
      <c r="E11348">
        <f>VLOOKUP(C11348,at!$C$1:$D$11721,2,FALSE)</f>
        <v>10</v>
      </c>
      <c r="F11348" t="e">
        <f>VLOOKUP(C11348,rt!$C$1:$D$9324,2,FALSE)</f>
        <v>#N/A</v>
      </c>
    </row>
    <row r="11349" spans="1:6" x14ac:dyDescent="0.25">
      <c r="A11349" t="s">
        <v>7</v>
      </c>
      <c r="B11349" t="s">
        <v>96</v>
      </c>
      <c r="C11349" t="str">
        <f t="shared" si="177"/>
        <v>lawyer_legalcomics</v>
      </c>
      <c r="D11349">
        <v>32</v>
      </c>
      <c r="E11349">
        <f>VLOOKUP(C11349,at!$C$1:$D$11721,2,FALSE)</f>
        <v>9</v>
      </c>
      <c r="F11349">
        <f>VLOOKUP(C11349,rt!$C$1:$D$9324,2,FALSE)</f>
        <v>3</v>
      </c>
    </row>
    <row r="11350" spans="1:6" hidden="1" x14ac:dyDescent="0.25">
      <c r="A11350" t="s">
        <v>70</v>
      </c>
      <c r="B11350" t="s">
        <v>76</v>
      </c>
      <c r="C11350" t="str">
        <f t="shared" si="177"/>
        <v>cancerpregnancy</v>
      </c>
      <c r="D11350">
        <v>215</v>
      </c>
      <c r="E11350">
        <f>VLOOKUP(C11350,at!$C$1:$D$11721,2,FALSE)</f>
        <v>33</v>
      </c>
      <c r="F11350" t="e">
        <f>VLOOKUP(C11350,rt!$C$1:$D$9324,2,FALSE)</f>
        <v>#N/A</v>
      </c>
    </row>
    <row r="11351" spans="1:6" x14ac:dyDescent="0.25">
      <c r="A11351" t="s">
        <v>9</v>
      </c>
      <c r="B11351" t="s">
        <v>128</v>
      </c>
      <c r="C11351" t="str">
        <f t="shared" si="177"/>
        <v>astrologydirector</v>
      </c>
      <c r="D11351">
        <v>32</v>
      </c>
      <c r="E11351">
        <f>VLOOKUP(C11351,at!$C$1:$D$11721,2,FALSE)</f>
        <v>2</v>
      </c>
      <c r="F11351">
        <f>VLOOKUP(C11351,rt!$C$1:$D$9324,2,FALSE)</f>
        <v>3</v>
      </c>
    </row>
    <row r="11352" spans="1:6" x14ac:dyDescent="0.25">
      <c r="A11352" t="s">
        <v>41</v>
      </c>
      <c r="B11352" t="s">
        <v>74</v>
      </c>
      <c r="C11352" t="str">
        <f t="shared" si="177"/>
        <v>publishing_literatureweather</v>
      </c>
      <c r="D11352">
        <v>32</v>
      </c>
      <c r="E11352">
        <f>VLOOKUP(C11352,at!$C$1:$D$11721,2,FALSE)</f>
        <v>3</v>
      </c>
      <c r="F11352">
        <f>VLOOKUP(C11352,rt!$C$1:$D$9324,2,FALSE)</f>
        <v>3</v>
      </c>
    </row>
    <row r="11353" spans="1:6" x14ac:dyDescent="0.25">
      <c r="A11353" t="s">
        <v>45</v>
      </c>
      <c r="B11353" t="s">
        <v>159</v>
      </c>
      <c r="C11353" t="str">
        <f t="shared" si="177"/>
        <v>bankingdatabase</v>
      </c>
      <c r="D11353">
        <v>32</v>
      </c>
      <c r="E11353">
        <f>VLOOKUP(C11353,at!$C$1:$D$11721,2,FALSE)</f>
        <v>51</v>
      </c>
      <c r="F11353">
        <f>VLOOKUP(C11353,rt!$C$1:$D$9324,2,FALSE)</f>
        <v>3</v>
      </c>
    </row>
    <row r="11354" spans="1:6" x14ac:dyDescent="0.25">
      <c r="A11354" t="s">
        <v>14</v>
      </c>
      <c r="B11354" t="s">
        <v>58</v>
      </c>
      <c r="C11354" t="str">
        <f t="shared" si="177"/>
        <v>humanrights_activism_justicedrums</v>
      </c>
      <c r="D11354">
        <v>33</v>
      </c>
      <c r="E11354">
        <f>VLOOKUP(C11354,at!$C$1:$D$11721,2,FALSE)</f>
        <v>22</v>
      </c>
      <c r="F11354">
        <f>VLOOKUP(C11354,rt!$C$1:$D$9324,2,FALSE)</f>
        <v>3</v>
      </c>
    </row>
    <row r="11355" spans="1:6" hidden="1" x14ac:dyDescent="0.25">
      <c r="A11355" t="s">
        <v>105</v>
      </c>
      <c r="B11355" t="s">
        <v>110</v>
      </c>
      <c r="C11355" t="str">
        <f t="shared" si="177"/>
        <v>liberaloutdoors_hiking</v>
      </c>
      <c r="D11355">
        <v>215</v>
      </c>
      <c r="E11355" t="e">
        <f>VLOOKUP(C11355,at!$C$1:$D$11721,2,FALSE)</f>
        <v>#N/A</v>
      </c>
      <c r="F11355">
        <f>VLOOKUP(C11355,rt!$C$1:$D$9324,2,FALSE)</f>
        <v>6</v>
      </c>
    </row>
    <row r="11356" spans="1:6" hidden="1" x14ac:dyDescent="0.25">
      <c r="A11356" t="s">
        <v>13</v>
      </c>
      <c r="B11356" t="s">
        <v>98</v>
      </c>
      <c r="C11356" t="str">
        <f t="shared" si="177"/>
        <v>writingmarriage</v>
      </c>
      <c r="D11356">
        <v>216</v>
      </c>
      <c r="E11356">
        <f>VLOOKUP(C11356,at!$C$1:$D$11721,2,FALSE)</f>
        <v>23</v>
      </c>
      <c r="F11356" t="e">
        <f>VLOOKUP(C11356,rt!$C$1:$D$9324,2,FALSE)</f>
        <v>#N/A</v>
      </c>
    </row>
    <row r="11357" spans="1:6" x14ac:dyDescent="0.25">
      <c r="A11357" t="s">
        <v>29</v>
      </c>
      <c r="B11357" t="s">
        <v>46</v>
      </c>
      <c r="C11357" t="str">
        <f t="shared" si="177"/>
        <v>universitymultimedia</v>
      </c>
      <c r="D11357">
        <v>33</v>
      </c>
      <c r="E11357">
        <f>VLOOKUP(C11357,at!$C$1:$D$11721,2,FALSE)</f>
        <v>33</v>
      </c>
      <c r="F11357">
        <f>VLOOKUP(C11357,rt!$C$1:$D$9324,2,FALSE)</f>
        <v>3</v>
      </c>
    </row>
    <row r="11358" spans="1:6" x14ac:dyDescent="0.25">
      <c r="A11358" t="s">
        <v>34</v>
      </c>
      <c r="B11358" t="s">
        <v>68</v>
      </c>
      <c r="C11358" t="str">
        <f t="shared" si="177"/>
        <v>gardeningdocumentary</v>
      </c>
      <c r="D11358">
        <v>33</v>
      </c>
      <c r="E11358">
        <f>VLOOKUP(C11358,at!$C$1:$D$11721,2,FALSE)</f>
        <v>11</v>
      </c>
      <c r="F11358">
        <f>VLOOKUP(C11358,rt!$C$1:$D$9324,2,FALSE)</f>
        <v>3</v>
      </c>
    </row>
    <row r="11359" spans="1:6" x14ac:dyDescent="0.25">
      <c r="A11359" t="s">
        <v>44</v>
      </c>
      <c r="B11359" t="s">
        <v>104</v>
      </c>
      <c r="C11359" t="str">
        <f t="shared" si="177"/>
        <v>insuranceastronomy_physics</v>
      </c>
      <c r="D11359">
        <v>33</v>
      </c>
      <c r="E11359">
        <f>VLOOKUP(C11359,at!$C$1:$D$11721,2,FALSE)</f>
        <v>13</v>
      </c>
      <c r="F11359">
        <f>VLOOKUP(C11359,rt!$C$1:$D$9324,2,FALSE)</f>
        <v>3</v>
      </c>
    </row>
    <row r="11360" spans="1:6" hidden="1" x14ac:dyDescent="0.25">
      <c r="A11360" t="s">
        <v>41</v>
      </c>
      <c r="B11360" t="s">
        <v>23</v>
      </c>
      <c r="C11360" t="str">
        <f t="shared" si="177"/>
        <v>publishing_literaturepublicrelations</v>
      </c>
      <c r="D11360">
        <v>216</v>
      </c>
      <c r="E11360" t="e">
        <f>VLOOKUP(C11360,at!$C$1:$D$11721,2,FALSE)</f>
        <v>#N/A</v>
      </c>
      <c r="F11360" t="e">
        <f>VLOOKUP(C11360,rt!$C$1:$D$9324,2,FALSE)</f>
        <v>#N/A</v>
      </c>
    </row>
    <row r="11361" spans="1:6" x14ac:dyDescent="0.25">
      <c r="A11361" t="s">
        <v>150</v>
      </c>
      <c r="B11361" t="s">
        <v>128</v>
      </c>
      <c r="C11361" t="str">
        <f t="shared" si="177"/>
        <v>anthropologydirector</v>
      </c>
      <c r="D11361">
        <v>33</v>
      </c>
      <c r="E11361">
        <f>VLOOKUP(C11361,at!$C$1:$D$11721,2,FALSE)</f>
        <v>27</v>
      </c>
      <c r="F11361">
        <f>VLOOKUP(C11361,rt!$C$1:$D$9324,2,FALSE)</f>
        <v>3</v>
      </c>
    </row>
    <row r="11362" spans="1:6" x14ac:dyDescent="0.25">
      <c r="A11362" t="s">
        <v>71</v>
      </c>
      <c r="B11362" t="s">
        <v>165</v>
      </c>
      <c r="C11362" t="str">
        <f t="shared" si="177"/>
        <v>geographychemistry</v>
      </c>
      <c r="D11362">
        <v>33</v>
      </c>
      <c r="E11362">
        <f>VLOOKUP(C11362,at!$C$1:$D$11721,2,FALSE)</f>
        <v>21</v>
      </c>
      <c r="F11362">
        <f>VLOOKUP(C11362,rt!$C$1:$D$9324,2,FALSE)</f>
        <v>3</v>
      </c>
    </row>
    <row r="11363" spans="1:6" hidden="1" x14ac:dyDescent="0.25">
      <c r="A11363" t="s">
        <v>83</v>
      </c>
      <c r="B11363" t="s">
        <v>109</v>
      </c>
      <c r="C11363" t="str">
        <f t="shared" si="177"/>
        <v>exercise_fitnessaccounting</v>
      </c>
      <c r="D11363">
        <v>216</v>
      </c>
      <c r="E11363" t="e">
        <f>VLOOKUP(C11363,at!$C$1:$D$11721,2,FALSE)</f>
        <v>#N/A</v>
      </c>
      <c r="F11363">
        <f>VLOOKUP(C11363,rt!$C$1:$D$9324,2,FALSE)</f>
        <v>1</v>
      </c>
    </row>
    <row r="11364" spans="1:6" x14ac:dyDescent="0.25">
      <c r="A11364" t="s">
        <v>93</v>
      </c>
      <c r="B11364" t="s">
        <v>94</v>
      </c>
      <c r="C11364" t="str">
        <f t="shared" si="177"/>
        <v>ipadbeauty_fashion_shopping</v>
      </c>
      <c r="D11364">
        <v>33</v>
      </c>
      <c r="E11364">
        <f>VLOOKUP(C11364,at!$C$1:$D$11721,2,FALSE)</f>
        <v>15</v>
      </c>
      <c r="F11364">
        <f>VLOOKUP(C11364,rt!$C$1:$D$9324,2,FALSE)</f>
        <v>3</v>
      </c>
    </row>
    <row r="11365" spans="1:6" x14ac:dyDescent="0.25">
      <c r="A11365" t="s">
        <v>7</v>
      </c>
      <c r="B11365" t="s">
        <v>152</v>
      </c>
      <c r="C11365" t="str">
        <f t="shared" si="177"/>
        <v>lawyer_legalhousing</v>
      </c>
      <c r="D11365">
        <v>34</v>
      </c>
      <c r="E11365">
        <f>VLOOKUP(C11365,at!$C$1:$D$11721,2,FALSE)</f>
        <v>18</v>
      </c>
      <c r="F11365">
        <f>VLOOKUP(C11365,rt!$C$1:$D$9324,2,FALSE)</f>
        <v>3</v>
      </c>
    </row>
    <row r="11366" spans="1:6" hidden="1" x14ac:dyDescent="0.25">
      <c r="A11366" t="s">
        <v>130</v>
      </c>
      <c r="B11366" t="s">
        <v>138</v>
      </c>
      <c r="C11366" t="str">
        <f t="shared" si="177"/>
        <v>food_chefcareer_employment</v>
      </c>
      <c r="D11366">
        <v>216</v>
      </c>
      <c r="E11366">
        <f>VLOOKUP(C11366,at!$C$1:$D$11721,2,FALSE)</f>
        <v>49</v>
      </c>
      <c r="F11366" t="e">
        <f>VLOOKUP(C11366,rt!$C$1:$D$9324,2,FALSE)</f>
        <v>#N/A</v>
      </c>
    </row>
    <row r="11367" spans="1:6" x14ac:dyDescent="0.25">
      <c r="A11367" t="s">
        <v>27</v>
      </c>
      <c r="B11367" t="s">
        <v>30</v>
      </c>
      <c r="C11367" t="str">
        <f t="shared" si="177"/>
        <v>bakingrapper</v>
      </c>
      <c r="D11367">
        <v>34</v>
      </c>
      <c r="E11367">
        <f>VLOOKUP(C11367,at!$C$1:$D$11721,2,FALSE)</f>
        <v>12</v>
      </c>
      <c r="F11367">
        <f>VLOOKUP(C11367,rt!$C$1:$D$9324,2,FALSE)</f>
        <v>3</v>
      </c>
    </row>
    <row r="11368" spans="1:6" x14ac:dyDescent="0.25">
      <c r="A11368" t="s">
        <v>30</v>
      </c>
      <c r="B11368" t="s">
        <v>50</v>
      </c>
      <c r="C11368" t="str">
        <f t="shared" si="177"/>
        <v>rapperracing</v>
      </c>
      <c r="D11368">
        <v>34</v>
      </c>
      <c r="E11368">
        <f>VLOOKUP(C11368,at!$C$1:$D$11721,2,FALSE)</f>
        <v>36</v>
      </c>
      <c r="F11368">
        <f>VLOOKUP(C11368,rt!$C$1:$D$9324,2,FALSE)</f>
        <v>3</v>
      </c>
    </row>
    <row r="11369" spans="1:6" hidden="1" x14ac:dyDescent="0.25">
      <c r="A11369" t="s">
        <v>5</v>
      </c>
      <c r="B11369" t="s">
        <v>36</v>
      </c>
      <c r="C11369" t="str">
        <f t="shared" si="177"/>
        <v>fishingenergy</v>
      </c>
      <c r="D11369">
        <v>217</v>
      </c>
      <c r="E11369">
        <f>VLOOKUP(C11369,at!$C$1:$D$11721,2,FALSE)</f>
        <v>6</v>
      </c>
      <c r="F11369" t="e">
        <f>VLOOKUP(C11369,rt!$C$1:$D$9324,2,FALSE)</f>
        <v>#N/A</v>
      </c>
    </row>
    <row r="11370" spans="1:6" x14ac:dyDescent="0.25">
      <c r="A11370" t="s">
        <v>32</v>
      </c>
      <c r="B11370" t="s">
        <v>146</v>
      </c>
      <c r="C11370" t="str">
        <f t="shared" si="177"/>
        <v>jokesarchitecture</v>
      </c>
      <c r="D11370">
        <v>34</v>
      </c>
      <c r="E11370">
        <f>VLOOKUP(C11370,at!$C$1:$D$11721,2,FALSE)</f>
        <v>3</v>
      </c>
      <c r="F11370">
        <f>VLOOKUP(C11370,rt!$C$1:$D$9324,2,FALSE)</f>
        <v>3</v>
      </c>
    </row>
    <row r="11371" spans="1:6" hidden="1" x14ac:dyDescent="0.25">
      <c r="A11371" t="s">
        <v>8</v>
      </c>
      <c r="B11371" t="s">
        <v>62</v>
      </c>
      <c r="C11371" t="str">
        <f t="shared" si="177"/>
        <v>childrenvegetarian</v>
      </c>
      <c r="D11371">
        <v>217</v>
      </c>
      <c r="E11371">
        <f>VLOOKUP(C11371,at!$C$1:$D$11721,2,FALSE)</f>
        <v>10</v>
      </c>
      <c r="F11371" t="e">
        <f>VLOOKUP(C11371,rt!$C$1:$D$9324,2,FALSE)</f>
        <v>#N/A</v>
      </c>
    </row>
    <row r="11372" spans="1:6" x14ac:dyDescent="0.25">
      <c r="A11372" t="s">
        <v>69</v>
      </c>
      <c r="B11372" t="s">
        <v>100</v>
      </c>
      <c r="C11372" t="str">
        <f t="shared" si="177"/>
        <v>swimmingnewspaper</v>
      </c>
      <c r="D11372">
        <v>34</v>
      </c>
      <c r="E11372">
        <f>VLOOKUP(C11372,at!$C$1:$D$11721,2,FALSE)</f>
        <v>58</v>
      </c>
      <c r="F11372">
        <f>VLOOKUP(C11372,rt!$C$1:$D$9324,2,FALSE)</f>
        <v>3</v>
      </c>
    </row>
    <row r="11373" spans="1:6" hidden="1" x14ac:dyDescent="0.25">
      <c r="A11373" t="s">
        <v>100</v>
      </c>
      <c r="B11373" t="s">
        <v>122</v>
      </c>
      <c r="C11373" t="str">
        <f t="shared" si="177"/>
        <v>newspaperphotography</v>
      </c>
      <c r="D11373">
        <v>217</v>
      </c>
      <c r="E11373" t="e">
        <f>VLOOKUP(C11373,at!$C$1:$D$11721,2,FALSE)</f>
        <v>#N/A</v>
      </c>
      <c r="F11373" t="e">
        <f>VLOOKUP(C11373,rt!$C$1:$D$9324,2,FALSE)</f>
        <v>#N/A</v>
      </c>
    </row>
    <row r="11374" spans="1:6" x14ac:dyDescent="0.25">
      <c r="A11374" t="s">
        <v>107</v>
      </c>
      <c r="B11374" t="s">
        <v>119</v>
      </c>
      <c r="C11374" t="str">
        <f t="shared" si="177"/>
        <v>cinemafinance_economics</v>
      </c>
      <c r="D11374">
        <v>34</v>
      </c>
      <c r="E11374">
        <f>VLOOKUP(C11374,at!$C$1:$D$11721,2,FALSE)</f>
        <v>40</v>
      </c>
      <c r="F11374">
        <f>VLOOKUP(C11374,rt!$C$1:$D$9324,2,FALSE)</f>
        <v>3</v>
      </c>
    </row>
    <row r="11375" spans="1:6" hidden="1" x14ac:dyDescent="0.25">
      <c r="A11375" t="s">
        <v>3</v>
      </c>
      <c r="B11375" t="s">
        <v>55</v>
      </c>
      <c r="C11375" t="str">
        <f t="shared" si="177"/>
        <v>etsy_handmadeguitar</v>
      </c>
      <c r="D11375">
        <v>218</v>
      </c>
      <c r="E11375" t="e">
        <f>VLOOKUP(C11375,at!$C$1:$D$11721,2,FALSE)</f>
        <v>#N/A</v>
      </c>
      <c r="F11375">
        <f>VLOOKUP(C11375,rt!$C$1:$D$9324,2,FALSE)</f>
        <v>2</v>
      </c>
    </row>
    <row r="11376" spans="1:6" x14ac:dyDescent="0.25">
      <c r="A11376" t="s">
        <v>108</v>
      </c>
      <c r="B11376" t="s">
        <v>135</v>
      </c>
      <c r="C11376" t="str">
        <f t="shared" si="177"/>
        <v>engineeringtvshows_drama_actor_hollywood</v>
      </c>
      <c r="D11376">
        <v>34</v>
      </c>
      <c r="E11376">
        <f>VLOOKUP(C11376,at!$C$1:$D$11721,2,FALSE)</f>
        <v>10</v>
      </c>
      <c r="F11376">
        <f>VLOOKUP(C11376,rt!$C$1:$D$9324,2,FALSE)</f>
        <v>3</v>
      </c>
    </row>
    <row r="11377" spans="1:6" x14ac:dyDescent="0.25">
      <c r="A11377" t="s">
        <v>0</v>
      </c>
      <c r="B11377" t="s">
        <v>93</v>
      </c>
      <c r="C11377" t="str">
        <f t="shared" si="177"/>
        <v>golfipad</v>
      </c>
      <c r="D11377">
        <v>35</v>
      </c>
      <c r="E11377">
        <f>VLOOKUP(C11377,at!$C$1:$D$11721,2,FALSE)</f>
        <v>18</v>
      </c>
      <c r="F11377">
        <f>VLOOKUP(C11377,rt!$C$1:$D$9324,2,FALSE)</f>
        <v>3</v>
      </c>
    </row>
    <row r="11378" spans="1:6" x14ac:dyDescent="0.25">
      <c r="A11378" t="s">
        <v>141</v>
      </c>
      <c r="B11378" t="s">
        <v>17</v>
      </c>
      <c r="C11378" t="str">
        <f t="shared" si="177"/>
        <v>linguisticsceo</v>
      </c>
      <c r="D11378">
        <v>35</v>
      </c>
      <c r="E11378">
        <f>VLOOKUP(C11378,at!$C$1:$D$11721,2,FALSE)</f>
        <v>14</v>
      </c>
      <c r="F11378">
        <f>VLOOKUP(C11378,rt!$C$1:$D$9324,2,FALSE)</f>
        <v>3</v>
      </c>
    </row>
    <row r="11379" spans="1:6" x14ac:dyDescent="0.25">
      <c r="A11379" t="s">
        <v>27</v>
      </c>
      <c r="B11379" t="s">
        <v>103</v>
      </c>
      <c r="C11379" t="str">
        <f t="shared" si="177"/>
        <v>bakinghistory</v>
      </c>
      <c r="D11379">
        <v>35</v>
      </c>
      <c r="E11379">
        <f>VLOOKUP(C11379,at!$C$1:$D$11721,2,FALSE)</f>
        <v>14</v>
      </c>
      <c r="F11379">
        <f>VLOOKUP(C11379,rt!$C$1:$D$9324,2,FALSE)</f>
        <v>3</v>
      </c>
    </row>
    <row r="11380" spans="1:6" x14ac:dyDescent="0.25">
      <c r="A11380" t="s">
        <v>51</v>
      </c>
      <c r="B11380" t="s">
        <v>130</v>
      </c>
      <c r="C11380" t="str">
        <f t="shared" si="177"/>
        <v>higheredfood_chef</v>
      </c>
      <c r="D11380">
        <v>35</v>
      </c>
      <c r="E11380">
        <f>VLOOKUP(C11380,at!$C$1:$D$11721,2,FALSE)</f>
        <v>39</v>
      </c>
      <c r="F11380">
        <f>VLOOKUP(C11380,rt!$C$1:$D$9324,2,FALSE)</f>
        <v>3</v>
      </c>
    </row>
    <row r="11381" spans="1:6" x14ac:dyDescent="0.25">
      <c r="A11381" t="s">
        <v>75</v>
      </c>
      <c r="B11381" t="s">
        <v>81</v>
      </c>
      <c r="C11381" t="str">
        <f t="shared" si="177"/>
        <v>neurosciencescreenwriter</v>
      </c>
      <c r="D11381">
        <v>35</v>
      </c>
      <c r="E11381">
        <f>VLOOKUP(C11381,at!$C$1:$D$11721,2,FALSE)</f>
        <v>8</v>
      </c>
      <c r="F11381">
        <f>VLOOKUP(C11381,rt!$C$1:$D$9324,2,FALSE)</f>
        <v>3</v>
      </c>
    </row>
    <row r="11382" spans="1:6" x14ac:dyDescent="0.25">
      <c r="A11382" t="s">
        <v>152</v>
      </c>
      <c r="B11382" t="s">
        <v>105</v>
      </c>
      <c r="C11382" t="str">
        <f t="shared" si="177"/>
        <v>housingliberal</v>
      </c>
      <c r="D11382">
        <v>35</v>
      </c>
      <c r="E11382">
        <f>VLOOKUP(C11382,at!$C$1:$D$11721,2,FALSE)</f>
        <v>18</v>
      </c>
      <c r="F11382">
        <f>VLOOKUP(C11382,rt!$C$1:$D$9324,2,FALSE)</f>
        <v>3</v>
      </c>
    </row>
    <row r="11383" spans="1:6" x14ac:dyDescent="0.25">
      <c r="A11383" t="s">
        <v>101</v>
      </c>
      <c r="B11383" t="s">
        <v>114</v>
      </c>
      <c r="C11383" t="str">
        <f t="shared" si="177"/>
        <v>tradingpeace</v>
      </c>
      <c r="D11383">
        <v>35</v>
      </c>
      <c r="E11383">
        <f>VLOOKUP(C11383,at!$C$1:$D$11721,2,FALSE)</f>
        <v>1</v>
      </c>
      <c r="F11383">
        <f>VLOOKUP(C11383,rt!$C$1:$D$9324,2,FALSE)</f>
        <v>3</v>
      </c>
    </row>
    <row r="11384" spans="1:6" x14ac:dyDescent="0.25">
      <c r="A11384" t="s">
        <v>115</v>
      </c>
      <c r="B11384" t="s">
        <v>124</v>
      </c>
      <c r="C11384" t="str">
        <f t="shared" si="177"/>
        <v>storagegaming</v>
      </c>
      <c r="D11384">
        <v>35</v>
      </c>
      <c r="E11384">
        <f>VLOOKUP(C11384,at!$C$1:$D$11721,2,FALSE)</f>
        <v>31</v>
      </c>
      <c r="F11384">
        <f>VLOOKUP(C11384,rt!$C$1:$D$9324,2,FALSE)</f>
        <v>3</v>
      </c>
    </row>
    <row r="11385" spans="1:6" x14ac:dyDescent="0.25">
      <c r="A11385" t="s">
        <v>23</v>
      </c>
      <c r="B11385" t="s">
        <v>159</v>
      </c>
      <c r="C11385" t="str">
        <f t="shared" si="177"/>
        <v>publicrelationsdatabase</v>
      </c>
      <c r="D11385">
        <v>36</v>
      </c>
      <c r="E11385">
        <f>VLOOKUP(C11385,at!$C$1:$D$11721,2,FALSE)</f>
        <v>23</v>
      </c>
      <c r="F11385">
        <f>VLOOKUP(C11385,rt!$C$1:$D$9324,2,FALSE)</f>
        <v>3</v>
      </c>
    </row>
    <row r="11386" spans="1:6" hidden="1" x14ac:dyDescent="0.25">
      <c r="A11386" t="s">
        <v>25</v>
      </c>
      <c r="B11386" t="s">
        <v>156</v>
      </c>
      <c r="C11386" t="str">
        <f t="shared" si="177"/>
        <v>comedy_funnyromance</v>
      </c>
      <c r="D11386">
        <v>219</v>
      </c>
      <c r="E11386" t="e">
        <f>VLOOKUP(C11386,at!$C$1:$D$11721,2,FALSE)</f>
        <v>#N/A</v>
      </c>
      <c r="F11386" t="e">
        <f>VLOOKUP(C11386,rt!$C$1:$D$9324,2,FALSE)</f>
        <v>#N/A</v>
      </c>
    </row>
    <row r="11387" spans="1:6" hidden="1" x14ac:dyDescent="0.25">
      <c r="A11387" t="s">
        <v>26</v>
      </c>
      <c r="B11387" t="s">
        <v>23</v>
      </c>
      <c r="C11387" t="str">
        <f t="shared" si="177"/>
        <v>datingpublicrelations</v>
      </c>
      <c r="D11387">
        <v>219</v>
      </c>
      <c r="E11387" t="e">
        <f>VLOOKUP(C11387,at!$C$1:$D$11721,2,FALSE)</f>
        <v>#N/A</v>
      </c>
      <c r="F11387">
        <f>VLOOKUP(C11387,rt!$C$1:$D$9324,2,FALSE)</f>
        <v>3</v>
      </c>
    </row>
    <row r="11388" spans="1:6" hidden="1" x14ac:dyDescent="0.25">
      <c r="A11388" t="s">
        <v>35</v>
      </c>
      <c r="B11388" t="s">
        <v>63</v>
      </c>
      <c r="C11388" t="str">
        <f t="shared" si="177"/>
        <v>brandingrunning</v>
      </c>
      <c r="D11388">
        <v>219</v>
      </c>
      <c r="E11388">
        <f>VLOOKUP(C11388,at!$C$1:$D$11721,2,FALSE)</f>
        <v>52</v>
      </c>
      <c r="F11388" t="e">
        <f>VLOOKUP(C11388,rt!$C$1:$D$9324,2,FALSE)</f>
        <v>#N/A</v>
      </c>
    </row>
    <row r="11389" spans="1:6" x14ac:dyDescent="0.25">
      <c r="A11389" t="s">
        <v>60</v>
      </c>
      <c r="B11389" t="s">
        <v>134</v>
      </c>
      <c r="C11389" t="str">
        <f t="shared" si="177"/>
        <v>rugbysurfing</v>
      </c>
      <c r="D11389">
        <v>37</v>
      </c>
      <c r="E11389">
        <f>VLOOKUP(C11389,at!$C$1:$D$11721,2,FALSE)</f>
        <v>54</v>
      </c>
      <c r="F11389">
        <f>VLOOKUP(C11389,rt!$C$1:$D$9324,2,FALSE)</f>
        <v>3</v>
      </c>
    </row>
    <row r="11390" spans="1:6" hidden="1" x14ac:dyDescent="0.25">
      <c r="A11390" t="s">
        <v>122</v>
      </c>
      <c r="B11390" t="s">
        <v>133</v>
      </c>
      <c r="C11390" t="str">
        <f t="shared" si="177"/>
        <v>photographylesbian</v>
      </c>
      <c r="D11390">
        <v>219</v>
      </c>
      <c r="E11390">
        <f>VLOOKUP(C11390,at!$C$1:$D$11721,2,FALSE)</f>
        <v>2</v>
      </c>
      <c r="F11390" t="e">
        <f>VLOOKUP(C11390,rt!$C$1:$D$9324,2,FALSE)</f>
        <v>#N/A</v>
      </c>
    </row>
    <row r="11391" spans="1:6" x14ac:dyDescent="0.25">
      <c r="A11391" t="s">
        <v>75</v>
      </c>
      <c r="B11391" t="s">
        <v>136</v>
      </c>
      <c r="C11391" t="str">
        <f t="shared" si="177"/>
        <v>neuroscienceblogs</v>
      </c>
      <c r="D11391">
        <v>37</v>
      </c>
      <c r="E11391">
        <f>VLOOKUP(C11391,at!$C$1:$D$11721,2,FALSE)</f>
        <v>65</v>
      </c>
      <c r="F11391">
        <f>VLOOKUP(C11391,rt!$C$1:$D$9324,2,FALSE)</f>
        <v>3</v>
      </c>
    </row>
    <row r="11392" spans="1:6" x14ac:dyDescent="0.25">
      <c r="A11392" t="s">
        <v>153</v>
      </c>
      <c r="B11392" t="s">
        <v>114</v>
      </c>
      <c r="C11392" t="str">
        <f t="shared" si="177"/>
        <v>islampeace</v>
      </c>
      <c r="D11392">
        <v>37</v>
      </c>
      <c r="E11392">
        <f>VLOOKUP(C11392,at!$C$1:$D$11721,2,FALSE)</f>
        <v>2</v>
      </c>
      <c r="F11392">
        <f>VLOOKUP(C11392,rt!$C$1:$D$9324,2,FALSE)</f>
        <v>3</v>
      </c>
    </row>
    <row r="11393" spans="1:6" x14ac:dyDescent="0.25">
      <c r="A11393" t="s">
        <v>93</v>
      </c>
      <c r="B11393" t="s">
        <v>132</v>
      </c>
      <c r="C11393" t="str">
        <f t="shared" si="177"/>
        <v>ipadmagician</v>
      </c>
      <c r="D11393">
        <v>37</v>
      </c>
      <c r="E11393">
        <f>VLOOKUP(C11393,at!$C$1:$D$11721,2,FALSE)</f>
        <v>13</v>
      </c>
      <c r="F11393">
        <f>VLOOKUP(C11393,rt!$C$1:$D$9324,2,FALSE)</f>
        <v>3</v>
      </c>
    </row>
    <row r="11394" spans="1:6" hidden="1" x14ac:dyDescent="0.25">
      <c r="A11394" t="s">
        <v>44</v>
      </c>
      <c r="B11394" t="s">
        <v>109</v>
      </c>
      <c r="C11394" t="str">
        <f t="shared" ref="C11394:C11457" si="178">CONCATENATE(A11394,B11394)</f>
        <v>insuranceaccounting</v>
      </c>
      <c r="D11394">
        <v>220</v>
      </c>
      <c r="E11394">
        <f>VLOOKUP(C11394,at!$C$1:$D$11721,2,FALSE)</f>
        <v>27</v>
      </c>
      <c r="F11394" t="e">
        <f>VLOOKUP(C11394,rt!$C$1:$D$9324,2,FALSE)</f>
        <v>#N/A</v>
      </c>
    </row>
    <row r="11395" spans="1:6" hidden="1" x14ac:dyDescent="0.25">
      <c r="A11395" t="s">
        <v>45</v>
      </c>
      <c r="B11395" t="s">
        <v>23</v>
      </c>
      <c r="C11395" t="str">
        <f t="shared" si="178"/>
        <v>bankingpublicrelations</v>
      </c>
      <c r="D11395">
        <v>220</v>
      </c>
      <c r="E11395" t="e">
        <f>VLOOKUP(C11395,at!$C$1:$D$11721,2,FALSE)</f>
        <v>#N/A</v>
      </c>
      <c r="F11395">
        <f>VLOOKUP(C11395,rt!$C$1:$D$9324,2,FALSE)</f>
        <v>44</v>
      </c>
    </row>
    <row r="11396" spans="1:6" x14ac:dyDescent="0.25">
      <c r="A11396" t="s">
        <v>98</v>
      </c>
      <c r="B11396" t="s">
        <v>111</v>
      </c>
      <c r="C11396" t="str">
        <f t="shared" si="178"/>
        <v>marriagepoverty</v>
      </c>
      <c r="D11396">
        <v>37</v>
      </c>
      <c r="E11396">
        <f>VLOOKUP(C11396,at!$C$1:$D$11721,2,FALSE)</f>
        <v>51</v>
      </c>
      <c r="F11396">
        <f>VLOOKUP(C11396,rt!$C$1:$D$9324,2,FALSE)</f>
        <v>3</v>
      </c>
    </row>
    <row r="11397" spans="1:6" x14ac:dyDescent="0.25">
      <c r="A11397" t="s">
        <v>70</v>
      </c>
      <c r="B11397" t="s">
        <v>108</v>
      </c>
      <c r="C11397" t="str">
        <f t="shared" si="178"/>
        <v>cancerengineering</v>
      </c>
      <c r="D11397">
        <v>38</v>
      </c>
      <c r="E11397">
        <f>VLOOKUP(C11397,at!$C$1:$D$11721,2,FALSE)</f>
        <v>6</v>
      </c>
      <c r="F11397">
        <f>VLOOKUP(C11397,rt!$C$1:$D$9324,2,FALSE)</f>
        <v>3</v>
      </c>
    </row>
    <row r="11398" spans="1:6" x14ac:dyDescent="0.25">
      <c r="A11398" t="s">
        <v>86</v>
      </c>
      <c r="B11398" t="s">
        <v>117</v>
      </c>
      <c r="C11398" t="str">
        <f t="shared" si="178"/>
        <v>jewishbuddhism</v>
      </c>
      <c r="D11398">
        <v>38</v>
      </c>
      <c r="E11398">
        <f>VLOOKUP(C11398,at!$C$1:$D$11721,2,FALSE)</f>
        <v>5</v>
      </c>
      <c r="F11398">
        <f>VLOOKUP(C11398,rt!$C$1:$D$9324,2,FALSE)</f>
        <v>3</v>
      </c>
    </row>
    <row r="11399" spans="1:6" x14ac:dyDescent="0.25">
      <c r="A11399" t="s">
        <v>161</v>
      </c>
      <c r="B11399" t="s">
        <v>140</v>
      </c>
      <c r="C11399" t="str">
        <f t="shared" si="178"/>
        <v>rubywine</v>
      </c>
      <c r="D11399">
        <v>38</v>
      </c>
      <c r="E11399">
        <f>VLOOKUP(C11399,at!$C$1:$D$11721,2,FALSE)</f>
        <v>83</v>
      </c>
      <c r="F11399">
        <f>VLOOKUP(C11399,rt!$C$1:$D$9324,2,FALSE)</f>
        <v>3</v>
      </c>
    </row>
    <row r="11400" spans="1:6" x14ac:dyDescent="0.25">
      <c r="A11400" t="s">
        <v>45</v>
      </c>
      <c r="B11400" t="s">
        <v>94</v>
      </c>
      <c r="C11400" t="str">
        <f t="shared" si="178"/>
        <v>bankingbeauty_fashion_shopping</v>
      </c>
      <c r="D11400">
        <v>39</v>
      </c>
      <c r="E11400">
        <f>VLOOKUP(C11400,at!$C$1:$D$11721,2,FALSE)</f>
        <v>17</v>
      </c>
      <c r="F11400">
        <f>VLOOKUP(C11400,rt!$C$1:$D$9324,2,FALSE)</f>
        <v>3</v>
      </c>
    </row>
    <row r="11401" spans="1:6" x14ac:dyDescent="0.25">
      <c r="A11401" t="s">
        <v>149</v>
      </c>
      <c r="B11401" t="s">
        <v>97</v>
      </c>
      <c r="C11401" t="str">
        <f t="shared" si="178"/>
        <v>biologyrecipes_cooking</v>
      </c>
      <c r="D11401">
        <v>39</v>
      </c>
      <c r="E11401">
        <f>VLOOKUP(C11401,at!$C$1:$D$11721,2,FALSE)</f>
        <v>9</v>
      </c>
      <c r="F11401">
        <f>VLOOKUP(C11401,rt!$C$1:$D$9324,2,FALSE)</f>
        <v>3</v>
      </c>
    </row>
    <row r="11402" spans="1:6" x14ac:dyDescent="0.25">
      <c r="A11402" t="s">
        <v>2</v>
      </c>
      <c r="B11402" t="s">
        <v>32</v>
      </c>
      <c r="C11402" t="str">
        <f t="shared" si="178"/>
        <v>weddingjokes</v>
      </c>
      <c r="D11402">
        <v>40</v>
      </c>
      <c r="E11402">
        <f>VLOOKUP(C11402,at!$C$1:$D$11721,2,FALSE)</f>
        <v>17</v>
      </c>
      <c r="F11402">
        <f>VLOOKUP(C11402,rt!$C$1:$D$9324,2,FALSE)</f>
        <v>3</v>
      </c>
    </row>
    <row r="11403" spans="1:6" x14ac:dyDescent="0.25">
      <c r="A11403" t="s">
        <v>113</v>
      </c>
      <c r="B11403" t="s">
        <v>117</v>
      </c>
      <c r="C11403" t="str">
        <f t="shared" si="178"/>
        <v>homeschool_schoolbuddhism</v>
      </c>
      <c r="D11403">
        <v>40</v>
      </c>
      <c r="E11403">
        <f>VLOOKUP(C11403,at!$C$1:$D$11721,2,FALSE)</f>
        <v>1</v>
      </c>
      <c r="F11403">
        <f>VLOOKUP(C11403,rt!$C$1:$D$9324,2,FALSE)</f>
        <v>3</v>
      </c>
    </row>
    <row r="11404" spans="1:6" x14ac:dyDescent="0.25">
      <c r="A11404" t="s">
        <v>11</v>
      </c>
      <c r="B11404" t="s">
        <v>97</v>
      </c>
      <c r="C11404" t="str">
        <f t="shared" si="178"/>
        <v>pharmarecipes_cooking</v>
      </c>
      <c r="D11404">
        <v>41</v>
      </c>
      <c r="E11404">
        <f>VLOOKUP(C11404,at!$C$1:$D$11721,2,FALSE)</f>
        <v>4</v>
      </c>
      <c r="F11404">
        <f>VLOOKUP(C11404,rt!$C$1:$D$9324,2,FALSE)</f>
        <v>3</v>
      </c>
    </row>
    <row r="11405" spans="1:6" x14ac:dyDescent="0.25">
      <c r="A11405" t="s">
        <v>50</v>
      </c>
      <c r="B11405" t="s">
        <v>72</v>
      </c>
      <c r="C11405" t="str">
        <f t="shared" si="178"/>
        <v>racingairlines_aviation</v>
      </c>
      <c r="D11405">
        <v>41</v>
      </c>
      <c r="E11405">
        <f>VLOOKUP(C11405,at!$C$1:$D$11721,2,FALSE)</f>
        <v>79</v>
      </c>
      <c r="F11405">
        <f>VLOOKUP(C11405,rt!$C$1:$D$9324,2,FALSE)</f>
        <v>3</v>
      </c>
    </row>
    <row r="11406" spans="1:6" x14ac:dyDescent="0.25">
      <c r="A11406" t="s">
        <v>149</v>
      </c>
      <c r="B11406" t="s">
        <v>114</v>
      </c>
      <c r="C11406" t="str">
        <f t="shared" si="178"/>
        <v>biologypeace</v>
      </c>
      <c r="D11406">
        <v>41</v>
      </c>
      <c r="E11406">
        <f>VLOOKUP(C11406,at!$C$1:$D$11721,2,FALSE)</f>
        <v>8</v>
      </c>
      <c r="F11406">
        <f>VLOOKUP(C11406,rt!$C$1:$D$9324,2,FALSE)</f>
        <v>3</v>
      </c>
    </row>
    <row r="11407" spans="1:6" x14ac:dyDescent="0.25">
      <c r="A11407" t="s">
        <v>57</v>
      </c>
      <c r="B11407" t="s">
        <v>59</v>
      </c>
      <c r="C11407" t="str">
        <f t="shared" si="178"/>
        <v>baseballrealitytv</v>
      </c>
      <c r="D11407">
        <v>41</v>
      </c>
      <c r="E11407">
        <f>VLOOKUP(C11407,at!$C$1:$D$11721,2,FALSE)</f>
        <v>28</v>
      </c>
      <c r="F11407">
        <f>VLOOKUP(C11407,rt!$C$1:$D$9324,2,FALSE)</f>
        <v>3</v>
      </c>
    </row>
    <row r="11408" spans="1:6" hidden="1" x14ac:dyDescent="0.25">
      <c r="A11408" t="s">
        <v>37</v>
      </c>
      <c r="B11408" t="s">
        <v>120</v>
      </c>
      <c r="C11408" t="str">
        <f t="shared" si="178"/>
        <v>politics_newsgambling</v>
      </c>
      <c r="D11408">
        <v>221</v>
      </c>
      <c r="E11408">
        <f>VLOOKUP(C11408,at!$C$1:$D$11721,2,FALSE)</f>
        <v>134</v>
      </c>
      <c r="F11408" t="e">
        <f>VLOOKUP(C11408,rt!$C$1:$D$9324,2,FALSE)</f>
        <v>#N/A</v>
      </c>
    </row>
    <row r="11409" spans="1:6" x14ac:dyDescent="0.25">
      <c r="A11409" t="s">
        <v>57</v>
      </c>
      <c r="B11409" t="s">
        <v>129</v>
      </c>
      <c r="C11409" t="str">
        <f t="shared" si="178"/>
        <v>baseballparenting</v>
      </c>
      <c r="D11409">
        <v>41</v>
      </c>
      <c r="E11409">
        <f>VLOOKUP(C11409,at!$C$1:$D$11721,2,FALSE)</f>
        <v>14</v>
      </c>
      <c r="F11409">
        <f>VLOOKUP(C11409,rt!$C$1:$D$9324,2,FALSE)</f>
        <v>3</v>
      </c>
    </row>
    <row r="11410" spans="1:6" hidden="1" x14ac:dyDescent="0.25">
      <c r="A11410" t="s">
        <v>153</v>
      </c>
      <c r="B11410" t="s">
        <v>102</v>
      </c>
      <c r="C11410" t="str">
        <f t="shared" si="178"/>
        <v>islamrealestate</v>
      </c>
      <c r="D11410">
        <v>221</v>
      </c>
      <c r="E11410" t="e">
        <f>VLOOKUP(C11410,at!$C$1:$D$11721,2,FALSE)</f>
        <v>#N/A</v>
      </c>
      <c r="F11410" t="e">
        <f>VLOOKUP(C11410,rt!$C$1:$D$9324,2,FALSE)</f>
        <v>#N/A</v>
      </c>
    </row>
    <row r="11411" spans="1:6" x14ac:dyDescent="0.25">
      <c r="A11411" t="s">
        <v>68</v>
      </c>
      <c r="B11411" t="s">
        <v>117</v>
      </c>
      <c r="C11411" t="str">
        <f t="shared" si="178"/>
        <v>documentarybuddhism</v>
      </c>
      <c r="D11411">
        <v>41</v>
      </c>
      <c r="E11411">
        <f>VLOOKUP(C11411,at!$C$1:$D$11721,2,FALSE)</f>
        <v>7</v>
      </c>
      <c r="F11411">
        <f>VLOOKUP(C11411,rt!$C$1:$D$9324,2,FALSE)</f>
        <v>3</v>
      </c>
    </row>
    <row r="11412" spans="1:6" x14ac:dyDescent="0.25">
      <c r="A11412" t="s">
        <v>76</v>
      </c>
      <c r="B11412" t="s">
        <v>92</v>
      </c>
      <c r="C11412" t="str">
        <f t="shared" si="178"/>
        <v>pregnancyreporter</v>
      </c>
      <c r="D11412">
        <v>41</v>
      </c>
      <c r="E11412">
        <f>VLOOKUP(C11412,at!$C$1:$D$11721,2,FALSE)</f>
        <v>9</v>
      </c>
      <c r="F11412">
        <f>VLOOKUP(C11412,rt!$C$1:$D$9324,2,FALSE)</f>
        <v>3</v>
      </c>
    </row>
    <row r="11413" spans="1:6" x14ac:dyDescent="0.25">
      <c r="A11413" t="s">
        <v>80</v>
      </c>
      <c r="B11413" t="s">
        <v>130</v>
      </c>
      <c r="C11413" t="str">
        <f t="shared" si="178"/>
        <v>tennisfood_chef</v>
      </c>
      <c r="D11413">
        <v>41</v>
      </c>
      <c r="E11413">
        <f>VLOOKUP(C11413,at!$C$1:$D$11721,2,FALSE)</f>
        <v>19</v>
      </c>
      <c r="F11413">
        <f>VLOOKUP(C11413,rt!$C$1:$D$9324,2,FALSE)</f>
        <v>3</v>
      </c>
    </row>
    <row r="11414" spans="1:6" hidden="1" x14ac:dyDescent="0.25">
      <c r="A11414" t="s">
        <v>17</v>
      </c>
      <c r="B11414" t="s">
        <v>146</v>
      </c>
      <c r="C11414" t="str">
        <f t="shared" si="178"/>
        <v>ceoarchitecture</v>
      </c>
      <c r="D11414">
        <v>222</v>
      </c>
      <c r="E11414">
        <f>VLOOKUP(C11414,at!$C$1:$D$11721,2,FALSE)</f>
        <v>18</v>
      </c>
      <c r="F11414" t="e">
        <f>VLOOKUP(C11414,rt!$C$1:$D$9324,2,FALSE)</f>
        <v>#N/A</v>
      </c>
    </row>
    <row r="11415" spans="1:6" x14ac:dyDescent="0.25">
      <c r="A11415" t="s">
        <v>45</v>
      </c>
      <c r="B11415" t="s">
        <v>135</v>
      </c>
      <c r="C11415" t="str">
        <f t="shared" si="178"/>
        <v>bankingtvshows_drama_actor_hollywood</v>
      </c>
      <c r="D11415">
        <v>42</v>
      </c>
      <c r="E11415">
        <f>VLOOKUP(C11415,at!$C$1:$D$11721,2,FALSE)</f>
        <v>33</v>
      </c>
      <c r="F11415">
        <f>VLOOKUP(C11415,rt!$C$1:$D$9324,2,FALSE)</f>
        <v>3</v>
      </c>
    </row>
    <row r="11416" spans="1:6" x14ac:dyDescent="0.25">
      <c r="A11416" t="s">
        <v>46</v>
      </c>
      <c r="B11416" t="s">
        <v>73</v>
      </c>
      <c r="C11416" t="str">
        <f t="shared" si="178"/>
        <v>multimediafantasy</v>
      </c>
      <c r="D11416">
        <v>42</v>
      </c>
      <c r="E11416">
        <f>VLOOKUP(C11416,at!$C$1:$D$11721,2,FALSE)</f>
        <v>10</v>
      </c>
      <c r="F11416">
        <f>VLOOKUP(C11416,rt!$C$1:$D$9324,2,FALSE)</f>
        <v>3</v>
      </c>
    </row>
    <row r="11417" spans="1:6" x14ac:dyDescent="0.25">
      <c r="A11417" t="s">
        <v>47</v>
      </c>
      <c r="B11417" t="s">
        <v>68</v>
      </c>
      <c r="C11417" t="str">
        <f t="shared" si="178"/>
        <v>religiondocumentary</v>
      </c>
      <c r="D11417">
        <v>42</v>
      </c>
      <c r="E11417">
        <f>VLOOKUP(C11417,at!$C$1:$D$11721,2,FALSE)</f>
        <v>27</v>
      </c>
      <c r="F11417">
        <f>VLOOKUP(C11417,rt!$C$1:$D$9324,2,FALSE)</f>
        <v>3</v>
      </c>
    </row>
    <row r="11418" spans="1:6" hidden="1" x14ac:dyDescent="0.25">
      <c r="A11418" t="s">
        <v>39</v>
      </c>
      <c r="B11418" t="s">
        <v>84</v>
      </c>
      <c r="C11418" t="str">
        <f t="shared" si="178"/>
        <v>meditationrestaurant_dining</v>
      </c>
      <c r="D11418">
        <v>222</v>
      </c>
      <c r="E11418">
        <f>VLOOKUP(C11418,at!$C$1:$D$11721,2,FALSE)</f>
        <v>9</v>
      </c>
      <c r="F11418" t="e">
        <f>VLOOKUP(C11418,rt!$C$1:$D$9324,2,FALSE)</f>
        <v>#N/A</v>
      </c>
    </row>
    <row r="11419" spans="1:6" hidden="1" x14ac:dyDescent="0.25">
      <c r="A11419" t="s">
        <v>44</v>
      </c>
      <c r="B11419" t="s">
        <v>23</v>
      </c>
      <c r="C11419" t="str">
        <f t="shared" si="178"/>
        <v>insurancepublicrelations</v>
      </c>
      <c r="D11419">
        <v>222</v>
      </c>
      <c r="E11419" t="e">
        <f>VLOOKUP(C11419,at!$C$1:$D$11721,2,FALSE)</f>
        <v>#N/A</v>
      </c>
      <c r="F11419">
        <f>VLOOKUP(C11419,rt!$C$1:$D$9324,2,FALSE)</f>
        <v>3</v>
      </c>
    </row>
    <row r="11420" spans="1:6" hidden="1" x14ac:dyDescent="0.25">
      <c r="A11420" t="s">
        <v>69</v>
      </c>
      <c r="B11420" t="s">
        <v>102</v>
      </c>
      <c r="C11420" t="str">
        <f t="shared" si="178"/>
        <v>swimmingrealestate</v>
      </c>
      <c r="D11420">
        <v>222</v>
      </c>
      <c r="E11420" t="e">
        <f>VLOOKUP(C11420,at!$C$1:$D$11721,2,FALSE)</f>
        <v>#N/A</v>
      </c>
      <c r="F11420" t="e">
        <f>VLOOKUP(C11420,rt!$C$1:$D$9324,2,FALSE)</f>
        <v>#N/A</v>
      </c>
    </row>
    <row r="11421" spans="1:6" x14ac:dyDescent="0.25">
      <c r="A11421" t="s">
        <v>69</v>
      </c>
      <c r="B11421" t="s">
        <v>94</v>
      </c>
      <c r="C11421" t="str">
        <f t="shared" si="178"/>
        <v>swimmingbeauty_fashion_shopping</v>
      </c>
      <c r="D11421">
        <v>42</v>
      </c>
      <c r="E11421">
        <f>VLOOKUP(C11421,at!$C$1:$D$11721,2,FALSE)</f>
        <v>10</v>
      </c>
      <c r="F11421">
        <f>VLOOKUP(C11421,rt!$C$1:$D$9324,2,FALSE)</f>
        <v>3</v>
      </c>
    </row>
    <row r="11422" spans="1:6" hidden="1" x14ac:dyDescent="0.25">
      <c r="A11422" t="s">
        <v>76</v>
      </c>
      <c r="B11422" t="s">
        <v>102</v>
      </c>
      <c r="C11422" t="str">
        <f t="shared" si="178"/>
        <v>pregnancyrealestate</v>
      </c>
      <c r="D11422">
        <v>222</v>
      </c>
      <c r="E11422" t="e">
        <f>VLOOKUP(C11422,at!$C$1:$D$11721,2,FALSE)</f>
        <v>#N/A</v>
      </c>
      <c r="F11422" t="e">
        <f>VLOOKUP(C11422,rt!$C$1:$D$9324,2,FALSE)</f>
        <v>#N/A</v>
      </c>
    </row>
    <row r="11423" spans="1:6" x14ac:dyDescent="0.25">
      <c r="A11423" t="s">
        <v>76</v>
      </c>
      <c r="B11423" t="s">
        <v>117</v>
      </c>
      <c r="C11423" t="str">
        <f t="shared" si="178"/>
        <v>pregnancybuddhism</v>
      </c>
      <c r="D11423">
        <v>42</v>
      </c>
      <c r="E11423">
        <f>VLOOKUP(C11423,at!$C$1:$D$11721,2,FALSE)</f>
        <v>2</v>
      </c>
      <c r="F11423">
        <f>VLOOKUP(C11423,rt!$C$1:$D$9324,2,FALSE)</f>
        <v>3</v>
      </c>
    </row>
    <row r="11424" spans="1:6" x14ac:dyDescent="0.25">
      <c r="A11424" t="s">
        <v>92</v>
      </c>
      <c r="B11424" t="s">
        <v>132</v>
      </c>
      <c r="C11424" t="str">
        <f t="shared" si="178"/>
        <v>reportermagician</v>
      </c>
      <c r="D11424">
        <v>42</v>
      </c>
      <c r="E11424">
        <f>VLOOKUP(C11424,at!$C$1:$D$11721,2,FALSE)</f>
        <v>9</v>
      </c>
      <c r="F11424">
        <f>VLOOKUP(C11424,rt!$C$1:$D$9324,2,FALSE)</f>
        <v>3</v>
      </c>
    </row>
    <row r="11425" spans="1:6" hidden="1" x14ac:dyDescent="0.25">
      <c r="A11425" t="s">
        <v>13</v>
      </c>
      <c r="B11425" t="s">
        <v>36</v>
      </c>
      <c r="C11425" t="str">
        <f t="shared" si="178"/>
        <v>writingenergy</v>
      </c>
      <c r="D11425">
        <v>223</v>
      </c>
      <c r="E11425">
        <f>VLOOKUP(C11425,at!$C$1:$D$11721,2,FALSE)</f>
        <v>4</v>
      </c>
      <c r="F11425" t="e">
        <f>VLOOKUP(C11425,rt!$C$1:$D$9324,2,FALSE)</f>
        <v>#N/A</v>
      </c>
    </row>
    <row r="11426" spans="1:6" x14ac:dyDescent="0.25">
      <c r="A11426" t="s">
        <v>16</v>
      </c>
      <c r="B11426" t="s">
        <v>151</v>
      </c>
      <c r="C11426" t="str">
        <f t="shared" si="178"/>
        <v>filmfestivalcomposer</v>
      </c>
      <c r="D11426">
        <v>43</v>
      </c>
      <c r="E11426">
        <f>VLOOKUP(C11426,at!$C$1:$D$11721,2,FALSE)</f>
        <v>44</v>
      </c>
      <c r="F11426">
        <f>VLOOKUP(C11426,rt!$C$1:$D$9324,2,FALSE)</f>
        <v>3</v>
      </c>
    </row>
    <row r="11427" spans="1:6" x14ac:dyDescent="0.25">
      <c r="A11427" t="s">
        <v>20</v>
      </c>
      <c r="B11427" t="s">
        <v>21</v>
      </c>
      <c r="C11427" t="str">
        <f t="shared" si="178"/>
        <v>jazzsport_football</v>
      </c>
      <c r="D11427">
        <v>43</v>
      </c>
      <c r="E11427">
        <f>VLOOKUP(C11427,at!$C$1:$D$11721,2,FALSE)</f>
        <v>20</v>
      </c>
      <c r="F11427">
        <f>VLOOKUP(C11427,rt!$C$1:$D$9324,2,FALSE)</f>
        <v>3</v>
      </c>
    </row>
    <row r="11428" spans="1:6" x14ac:dyDescent="0.25">
      <c r="A11428" t="s">
        <v>26</v>
      </c>
      <c r="B11428" t="s">
        <v>156</v>
      </c>
      <c r="C11428" t="str">
        <f t="shared" si="178"/>
        <v>datingromance</v>
      </c>
      <c r="D11428">
        <v>43</v>
      </c>
      <c r="E11428">
        <f>VLOOKUP(C11428,at!$C$1:$D$11721,2,FALSE)</f>
        <v>37</v>
      </c>
      <c r="F11428">
        <f>VLOOKUP(C11428,rt!$C$1:$D$9324,2,FALSE)</f>
        <v>3</v>
      </c>
    </row>
    <row r="11429" spans="1:6" x14ac:dyDescent="0.25">
      <c r="A11429" t="s">
        <v>46</v>
      </c>
      <c r="B11429" t="s">
        <v>72</v>
      </c>
      <c r="C11429" t="str">
        <f t="shared" si="178"/>
        <v>multimediaairlines_aviation</v>
      </c>
      <c r="D11429">
        <v>43</v>
      </c>
      <c r="E11429">
        <f>VLOOKUP(C11429,at!$C$1:$D$11721,2,FALSE)</f>
        <v>39</v>
      </c>
      <c r="F11429">
        <f>VLOOKUP(C11429,rt!$C$1:$D$9324,2,FALSE)</f>
        <v>3</v>
      </c>
    </row>
    <row r="11430" spans="1:6" x14ac:dyDescent="0.25">
      <c r="A11430" t="s">
        <v>54</v>
      </c>
      <c r="B11430" t="s">
        <v>94</v>
      </c>
      <c r="C11430" t="str">
        <f t="shared" si="178"/>
        <v>dentalbeauty_fashion_shopping</v>
      </c>
      <c r="D11430">
        <v>43</v>
      </c>
      <c r="E11430">
        <f>VLOOKUP(C11430,at!$C$1:$D$11721,2,FALSE)</f>
        <v>5</v>
      </c>
      <c r="F11430">
        <f>VLOOKUP(C11430,rt!$C$1:$D$9324,2,FALSE)</f>
        <v>3</v>
      </c>
    </row>
    <row r="11431" spans="1:6" x14ac:dyDescent="0.25">
      <c r="A11431" t="s">
        <v>145</v>
      </c>
      <c r="B11431" t="s">
        <v>114</v>
      </c>
      <c r="C11431" t="str">
        <f t="shared" si="178"/>
        <v>literacypeace</v>
      </c>
      <c r="D11431">
        <v>44</v>
      </c>
      <c r="E11431">
        <f>VLOOKUP(C11431,at!$C$1:$D$11721,2,FALSE)</f>
        <v>5</v>
      </c>
      <c r="F11431">
        <f>VLOOKUP(C11431,rt!$C$1:$D$9324,2,FALSE)</f>
        <v>3</v>
      </c>
    </row>
    <row r="11432" spans="1:6" x14ac:dyDescent="0.25">
      <c r="A11432" t="s">
        <v>101</v>
      </c>
      <c r="B11432" t="s">
        <v>134</v>
      </c>
      <c r="C11432" t="str">
        <f t="shared" si="178"/>
        <v>tradingsurfing</v>
      </c>
      <c r="D11432">
        <v>44</v>
      </c>
      <c r="E11432">
        <f>VLOOKUP(C11432,at!$C$1:$D$11721,2,FALSE)</f>
        <v>2</v>
      </c>
      <c r="F11432">
        <f>VLOOKUP(C11432,rt!$C$1:$D$9324,2,FALSE)</f>
        <v>3</v>
      </c>
    </row>
    <row r="11433" spans="1:6" x14ac:dyDescent="0.25">
      <c r="A11433" t="s">
        <v>7</v>
      </c>
      <c r="B11433" t="s">
        <v>46</v>
      </c>
      <c r="C11433" t="str">
        <f t="shared" si="178"/>
        <v>lawyer_legalmultimedia</v>
      </c>
      <c r="D11433">
        <v>45</v>
      </c>
      <c r="E11433">
        <f>VLOOKUP(C11433,at!$C$1:$D$11721,2,FALSE)</f>
        <v>27</v>
      </c>
      <c r="F11433">
        <f>VLOOKUP(C11433,rt!$C$1:$D$9324,2,FALSE)</f>
        <v>3</v>
      </c>
    </row>
    <row r="11434" spans="1:6" hidden="1" x14ac:dyDescent="0.25">
      <c r="A11434" t="s">
        <v>32</v>
      </c>
      <c r="B11434" t="s">
        <v>138</v>
      </c>
      <c r="C11434" t="str">
        <f t="shared" si="178"/>
        <v>jokescareer_employment</v>
      </c>
      <c r="D11434">
        <v>224</v>
      </c>
      <c r="E11434">
        <f>VLOOKUP(C11434,at!$C$1:$D$11721,2,FALSE)</f>
        <v>23</v>
      </c>
      <c r="F11434" t="e">
        <f>VLOOKUP(C11434,rt!$C$1:$D$9324,2,FALSE)</f>
        <v>#N/A</v>
      </c>
    </row>
    <row r="11435" spans="1:6" hidden="1" x14ac:dyDescent="0.25">
      <c r="A11435" t="s">
        <v>37</v>
      </c>
      <c r="B11435" t="s">
        <v>39</v>
      </c>
      <c r="C11435" t="str">
        <f t="shared" si="178"/>
        <v>politics_newsmeditation</v>
      </c>
      <c r="D11435">
        <v>224</v>
      </c>
      <c r="E11435" t="e">
        <f>VLOOKUP(C11435,at!$C$1:$D$11721,2,FALSE)</f>
        <v>#N/A</v>
      </c>
      <c r="F11435" t="e">
        <f>VLOOKUP(C11435,rt!$C$1:$D$9324,2,FALSE)</f>
        <v>#N/A</v>
      </c>
    </row>
    <row r="11436" spans="1:6" x14ac:dyDescent="0.25">
      <c r="A11436" t="s">
        <v>11</v>
      </c>
      <c r="B11436" t="s">
        <v>18</v>
      </c>
      <c r="C11436" t="str">
        <f t="shared" si="178"/>
        <v>pharmaautomotive</v>
      </c>
      <c r="D11436">
        <v>45</v>
      </c>
      <c r="E11436">
        <f>VLOOKUP(C11436,at!$C$1:$D$11721,2,FALSE)</f>
        <v>35</v>
      </c>
      <c r="F11436">
        <f>VLOOKUP(C11436,rt!$C$1:$D$9324,2,FALSE)</f>
        <v>3</v>
      </c>
    </row>
    <row r="11437" spans="1:6" x14ac:dyDescent="0.25">
      <c r="A11437" t="s">
        <v>145</v>
      </c>
      <c r="B11437" t="s">
        <v>67</v>
      </c>
      <c r="C11437" t="str">
        <f t="shared" si="178"/>
        <v>literacyhospitality</v>
      </c>
      <c r="D11437">
        <v>45</v>
      </c>
      <c r="E11437">
        <f>VLOOKUP(C11437,at!$C$1:$D$11721,2,FALSE)</f>
        <v>17</v>
      </c>
      <c r="F11437">
        <f>VLOOKUP(C11437,rt!$C$1:$D$9324,2,FALSE)</f>
        <v>3</v>
      </c>
    </row>
    <row r="11438" spans="1:6" x14ac:dyDescent="0.25">
      <c r="A11438" t="s">
        <v>59</v>
      </c>
      <c r="B11438" t="s">
        <v>103</v>
      </c>
      <c r="C11438" t="str">
        <f t="shared" si="178"/>
        <v>realitytvhistory</v>
      </c>
      <c r="D11438">
        <v>45</v>
      </c>
      <c r="E11438">
        <f>VLOOKUP(C11438,at!$C$1:$D$11721,2,FALSE)</f>
        <v>27</v>
      </c>
      <c r="F11438">
        <f>VLOOKUP(C11438,rt!$C$1:$D$9324,2,FALSE)</f>
        <v>3</v>
      </c>
    </row>
    <row r="11439" spans="1:6" x14ac:dyDescent="0.25">
      <c r="A11439" t="s">
        <v>77</v>
      </c>
      <c r="B11439" t="s">
        <v>137</v>
      </c>
      <c r="C11439" t="str">
        <f t="shared" si="178"/>
        <v>sustainability_ecologyyoutube</v>
      </c>
      <c r="D11439">
        <v>45</v>
      </c>
      <c r="E11439">
        <f>VLOOKUP(C11439,at!$C$1:$D$11721,2,FALSE)</f>
        <v>498</v>
      </c>
      <c r="F11439">
        <f>VLOOKUP(C11439,rt!$C$1:$D$9324,2,FALSE)</f>
        <v>3</v>
      </c>
    </row>
    <row r="11440" spans="1:6" hidden="1" x14ac:dyDescent="0.25">
      <c r="A11440" t="s">
        <v>102</v>
      </c>
      <c r="B11440" t="s">
        <v>114</v>
      </c>
      <c r="C11440" t="str">
        <f t="shared" si="178"/>
        <v>realestatepeace</v>
      </c>
      <c r="D11440">
        <v>224</v>
      </c>
      <c r="E11440">
        <f>VLOOKUP(C11440,at!$C$1:$D$11721,2,FALSE)</f>
        <v>1</v>
      </c>
      <c r="F11440" t="e">
        <f>VLOOKUP(C11440,rt!$C$1:$D$9324,2,FALSE)</f>
        <v>#N/A</v>
      </c>
    </row>
    <row r="11441" spans="1:6" x14ac:dyDescent="0.25">
      <c r="A11441" t="s">
        <v>1</v>
      </c>
      <c r="B11441" t="s">
        <v>117</v>
      </c>
      <c r="C11441" t="str">
        <f t="shared" si="178"/>
        <v>dancebuddhism</v>
      </c>
      <c r="D11441">
        <v>46</v>
      </c>
      <c r="E11441">
        <f>VLOOKUP(C11441,at!$C$1:$D$11721,2,FALSE)</f>
        <v>66</v>
      </c>
      <c r="F11441">
        <f>VLOOKUP(C11441,rt!$C$1:$D$9324,2,FALSE)</f>
        <v>3</v>
      </c>
    </row>
    <row r="11442" spans="1:6" x14ac:dyDescent="0.25">
      <c r="A11442" t="s">
        <v>12</v>
      </c>
      <c r="B11442" t="s">
        <v>103</v>
      </c>
      <c r="C11442" t="str">
        <f t="shared" si="178"/>
        <v>huntinghistory</v>
      </c>
      <c r="D11442">
        <v>46</v>
      </c>
      <c r="E11442">
        <f>VLOOKUP(C11442,at!$C$1:$D$11721,2,FALSE)</f>
        <v>31</v>
      </c>
      <c r="F11442">
        <f>VLOOKUP(C11442,rt!$C$1:$D$9324,2,FALSE)</f>
        <v>3</v>
      </c>
    </row>
    <row r="11443" spans="1:6" x14ac:dyDescent="0.25">
      <c r="A11443" t="s">
        <v>15</v>
      </c>
      <c r="B11443" t="s">
        <v>124</v>
      </c>
      <c r="C11443" t="str">
        <f t="shared" si="178"/>
        <v>hockeygaming</v>
      </c>
      <c r="D11443">
        <v>46</v>
      </c>
      <c r="E11443">
        <f>VLOOKUP(C11443,at!$C$1:$D$11721,2,FALSE)</f>
        <v>23</v>
      </c>
      <c r="F11443">
        <f>VLOOKUP(C11443,rt!$C$1:$D$9324,2,FALSE)</f>
        <v>3</v>
      </c>
    </row>
    <row r="11444" spans="1:6" x14ac:dyDescent="0.25">
      <c r="A11444" t="s">
        <v>24</v>
      </c>
      <c r="B11444" t="s">
        <v>59</v>
      </c>
      <c r="C11444" t="str">
        <f t="shared" si="178"/>
        <v>investorrealitytv</v>
      </c>
      <c r="D11444">
        <v>46</v>
      </c>
      <c r="E11444">
        <f>VLOOKUP(C11444,at!$C$1:$D$11721,2,FALSE)</f>
        <v>11</v>
      </c>
      <c r="F11444">
        <f>VLOOKUP(C11444,rt!$C$1:$D$9324,2,FALSE)</f>
        <v>3</v>
      </c>
    </row>
    <row r="11445" spans="1:6" hidden="1" x14ac:dyDescent="0.25">
      <c r="A11445" t="s">
        <v>35</v>
      </c>
      <c r="B11445" t="s">
        <v>111</v>
      </c>
      <c r="C11445" t="str">
        <f t="shared" si="178"/>
        <v>brandingpoverty</v>
      </c>
      <c r="D11445">
        <v>225</v>
      </c>
      <c r="E11445">
        <f>VLOOKUP(C11445,at!$C$1:$D$11721,2,FALSE)</f>
        <v>12</v>
      </c>
      <c r="F11445" t="e">
        <f>VLOOKUP(C11445,rt!$C$1:$D$9324,2,FALSE)</f>
        <v>#N/A</v>
      </c>
    </row>
    <row r="11446" spans="1:6" hidden="1" x14ac:dyDescent="0.25">
      <c r="A11446" t="s">
        <v>52</v>
      </c>
      <c r="B11446" t="s">
        <v>84</v>
      </c>
      <c r="C11446" t="str">
        <f t="shared" si="178"/>
        <v>naturerestaurant_dining</v>
      </c>
      <c r="D11446">
        <v>225</v>
      </c>
      <c r="E11446">
        <f>VLOOKUP(C11446,at!$C$1:$D$11721,2,FALSE)</f>
        <v>28</v>
      </c>
      <c r="F11446" t="e">
        <f>VLOOKUP(C11446,rt!$C$1:$D$9324,2,FALSE)</f>
        <v>#N/A</v>
      </c>
    </row>
    <row r="11447" spans="1:6" x14ac:dyDescent="0.25">
      <c r="A11447" t="s">
        <v>27</v>
      </c>
      <c r="B11447" t="s">
        <v>105</v>
      </c>
      <c r="C11447" t="str">
        <f t="shared" si="178"/>
        <v>bakingliberal</v>
      </c>
      <c r="D11447">
        <v>47</v>
      </c>
      <c r="E11447">
        <f>VLOOKUP(C11447,at!$C$1:$D$11721,2,FALSE)</f>
        <v>10</v>
      </c>
      <c r="F11447">
        <f>VLOOKUP(C11447,rt!$C$1:$D$9324,2,FALSE)</f>
        <v>3</v>
      </c>
    </row>
    <row r="11448" spans="1:6" hidden="1" x14ac:dyDescent="0.25">
      <c r="A11448" t="s">
        <v>23</v>
      </c>
      <c r="B11448" t="s">
        <v>109</v>
      </c>
      <c r="C11448" t="str">
        <f t="shared" si="178"/>
        <v>publicrelationsaccounting</v>
      </c>
      <c r="D11448">
        <v>225</v>
      </c>
      <c r="E11448">
        <f>VLOOKUP(C11448,at!$C$1:$D$11721,2,FALSE)</f>
        <v>50</v>
      </c>
      <c r="F11448" t="e">
        <f>VLOOKUP(C11448,rt!$C$1:$D$9324,2,FALSE)</f>
        <v>#N/A</v>
      </c>
    </row>
    <row r="11449" spans="1:6" hidden="1" x14ac:dyDescent="0.25">
      <c r="A11449" t="s">
        <v>121</v>
      </c>
      <c r="B11449" t="s">
        <v>140</v>
      </c>
      <c r="C11449" t="str">
        <f t="shared" si="178"/>
        <v>yogawine</v>
      </c>
      <c r="D11449">
        <v>225</v>
      </c>
      <c r="E11449">
        <f>VLOOKUP(C11449,at!$C$1:$D$11721,2,FALSE)</f>
        <v>25</v>
      </c>
      <c r="F11449" t="e">
        <f>VLOOKUP(C11449,rt!$C$1:$D$9324,2,FALSE)</f>
        <v>#N/A</v>
      </c>
    </row>
    <row r="11450" spans="1:6" x14ac:dyDescent="0.25">
      <c r="A11450" t="s">
        <v>44</v>
      </c>
      <c r="B11450" t="s">
        <v>135</v>
      </c>
      <c r="C11450" t="str">
        <f t="shared" si="178"/>
        <v>insurancetvshows_drama_actor_hollywood</v>
      </c>
      <c r="D11450">
        <v>47</v>
      </c>
      <c r="E11450">
        <f>VLOOKUP(C11450,at!$C$1:$D$11721,2,FALSE)</f>
        <v>25</v>
      </c>
      <c r="F11450">
        <f>VLOOKUP(C11450,rt!$C$1:$D$9324,2,FALSE)</f>
        <v>3</v>
      </c>
    </row>
    <row r="11451" spans="1:6" x14ac:dyDescent="0.25">
      <c r="A11451" t="s">
        <v>58</v>
      </c>
      <c r="B11451" t="s">
        <v>84</v>
      </c>
      <c r="C11451" t="str">
        <f t="shared" si="178"/>
        <v>drumsrestaurant_dining</v>
      </c>
      <c r="D11451">
        <v>47</v>
      </c>
      <c r="E11451">
        <f>VLOOKUP(C11451,at!$C$1:$D$11721,2,FALSE)</f>
        <v>27</v>
      </c>
      <c r="F11451">
        <f>VLOOKUP(C11451,rt!$C$1:$D$9324,2,FALSE)</f>
        <v>3</v>
      </c>
    </row>
    <row r="11452" spans="1:6" x14ac:dyDescent="0.25">
      <c r="A11452" t="s">
        <v>94</v>
      </c>
      <c r="B11452" t="s">
        <v>111</v>
      </c>
      <c r="C11452" t="str">
        <f t="shared" si="178"/>
        <v>beauty_fashion_shoppingpoverty</v>
      </c>
      <c r="D11452">
        <v>47</v>
      </c>
      <c r="E11452">
        <f>VLOOKUP(C11452,at!$C$1:$D$11721,2,FALSE)</f>
        <v>61</v>
      </c>
      <c r="F11452">
        <f>VLOOKUP(C11452,rt!$C$1:$D$9324,2,FALSE)</f>
        <v>3</v>
      </c>
    </row>
    <row r="11453" spans="1:6" x14ac:dyDescent="0.25">
      <c r="A11453" t="s">
        <v>7</v>
      </c>
      <c r="B11453" t="s">
        <v>51</v>
      </c>
      <c r="C11453" t="str">
        <f t="shared" si="178"/>
        <v>lawyer_legalhighered</v>
      </c>
      <c r="D11453">
        <v>48</v>
      </c>
      <c r="E11453">
        <f>VLOOKUP(C11453,at!$C$1:$D$11721,2,FALSE)</f>
        <v>14</v>
      </c>
      <c r="F11453">
        <f>VLOOKUP(C11453,rt!$C$1:$D$9324,2,FALSE)</f>
        <v>3</v>
      </c>
    </row>
    <row r="11454" spans="1:6" x14ac:dyDescent="0.25">
      <c r="A11454" t="s">
        <v>16</v>
      </c>
      <c r="B11454" t="s">
        <v>82</v>
      </c>
      <c r="C11454" t="str">
        <f t="shared" si="178"/>
        <v>filmfestivalbeer</v>
      </c>
      <c r="D11454">
        <v>48</v>
      </c>
      <c r="E11454">
        <f>VLOOKUP(C11454,at!$C$1:$D$11721,2,FALSE)</f>
        <v>92</v>
      </c>
      <c r="F11454">
        <f>VLOOKUP(C11454,rt!$C$1:$D$9324,2,FALSE)</f>
        <v>3</v>
      </c>
    </row>
    <row r="11455" spans="1:6" x14ac:dyDescent="0.25">
      <c r="A11455" t="s">
        <v>33</v>
      </c>
      <c r="B11455" t="s">
        <v>108</v>
      </c>
      <c r="C11455" t="str">
        <f t="shared" si="178"/>
        <v>motorcycleengineering</v>
      </c>
      <c r="D11455">
        <v>48</v>
      </c>
      <c r="E11455">
        <f>VLOOKUP(C11455,at!$C$1:$D$11721,2,FALSE)</f>
        <v>5</v>
      </c>
      <c r="F11455">
        <f>VLOOKUP(C11455,rt!$C$1:$D$9324,2,FALSE)</f>
        <v>3</v>
      </c>
    </row>
    <row r="11456" spans="1:6" hidden="1" x14ac:dyDescent="0.25">
      <c r="A11456" t="s">
        <v>31</v>
      </c>
      <c r="B11456" t="s">
        <v>102</v>
      </c>
      <c r="C11456" t="str">
        <f t="shared" si="178"/>
        <v>democratrealestate</v>
      </c>
      <c r="D11456">
        <v>226</v>
      </c>
      <c r="E11456" t="e">
        <f>VLOOKUP(C11456,at!$C$1:$D$11721,2,FALSE)</f>
        <v>#N/A</v>
      </c>
      <c r="F11456" t="e">
        <f>VLOOKUP(C11456,rt!$C$1:$D$9324,2,FALSE)</f>
        <v>#N/A</v>
      </c>
    </row>
    <row r="11457" spans="1:6" x14ac:dyDescent="0.25">
      <c r="A11457" t="s">
        <v>106</v>
      </c>
      <c r="B11457" t="s">
        <v>111</v>
      </c>
      <c r="C11457" t="str">
        <f t="shared" si="178"/>
        <v>nursingpoverty</v>
      </c>
      <c r="D11457">
        <v>48</v>
      </c>
      <c r="E11457">
        <f>VLOOKUP(C11457,at!$C$1:$D$11721,2,FALSE)</f>
        <v>4</v>
      </c>
      <c r="F11457">
        <f>VLOOKUP(C11457,rt!$C$1:$D$9324,2,FALSE)</f>
        <v>3</v>
      </c>
    </row>
    <row r="11458" spans="1:6" x14ac:dyDescent="0.25">
      <c r="A11458" t="s">
        <v>42</v>
      </c>
      <c r="B11458" t="s">
        <v>79</v>
      </c>
      <c r="C11458" t="str">
        <f t="shared" ref="C11458:C11521" si="179">CONCATENATE(A11458,B11458)</f>
        <v>skateboardingcycling</v>
      </c>
      <c r="D11458">
        <v>49</v>
      </c>
      <c r="E11458">
        <f>VLOOKUP(C11458,at!$C$1:$D$11721,2,FALSE)</f>
        <v>13</v>
      </c>
      <c r="F11458">
        <f>VLOOKUP(C11458,rt!$C$1:$D$9324,2,FALSE)</f>
        <v>3</v>
      </c>
    </row>
    <row r="11459" spans="1:6" x14ac:dyDescent="0.25">
      <c r="A11459" t="s">
        <v>54</v>
      </c>
      <c r="B11459" t="s">
        <v>76</v>
      </c>
      <c r="C11459" t="str">
        <f t="shared" si="179"/>
        <v>dentalpregnancy</v>
      </c>
      <c r="D11459">
        <v>49</v>
      </c>
      <c r="E11459">
        <f>VLOOKUP(C11459,at!$C$1:$D$11721,2,FALSE)</f>
        <v>5</v>
      </c>
      <c r="F11459">
        <f>VLOOKUP(C11459,rt!$C$1:$D$9324,2,FALSE)</f>
        <v>3</v>
      </c>
    </row>
    <row r="11460" spans="1:6" x14ac:dyDescent="0.25">
      <c r="A11460" t="s">
        <v>62</v>
      </c>
      <c r="B11460" t="s">
        <v>107</v>
      </c>
      <c r="C11460" t="str">
        <f t="shared" si="179"/>
        <v>vegetariancinema</v>
      </c>
      <c r="D11460">
        <v>49</v>
      </c>
      <c r="E11460">
        <f>VLOOKUP(C11460,at!$C$1:$D$11721,2,FALSE)</f>
        <v>21</v>
      </c>
      <c r="F11460">
        <f>VLOOKUP(C11460,rt!$C$1:$D$9324,2,FALSE)</f>
        <v>3</v>
      </c>
    </row>
    <row r="11461" spans="1:6" x14ac:dyDescent="0.25">
      <c r="A11461" t="s">
        <v>71</v>
      </c>
      <c r="B11461" t="s">
        <v>138</v>
      </c>
      <c r="C11461" t="str">
        <f t="shared" si="179"/>
        <v>geographycareer_employment</v>
      </c>
      <c r="D11461">
        <v>49</v>
      </c>
      <c r="E11461">
        <f>VLOOKUP(C11461,at!$C$1:$D$11721,2,FALSE)</f>
        <v>6</v>
      </c>
      <c r="F11461">
        <f>VLOOKUP(C11461,rt!$C$1:$D$9324,2,FALSE)</f>
        <v>3</v>
      </c>
    </row>
    <row r="11462" spans="1:6" x14ac:dyDescent="0.25">
      <c r="A11462" t="s">
        <v>6</v>
      </c>
      <c r="B11462" t="s">
        <v>94</v>
      </c>
      <c r="C11462" t="str">
        <f t="shared" si="179"/>
        <v>skiingbeauty_fashion_shopping</v>
      </c>
      <c r="D11462">
        <v>51</v>
      </c>
      <c r="E11462">
        <f>VLOOKUP(C11462,at!$C$1:$D$11721,2,FALSE)</f>
        <v>28</v>
      </c>
      <c r="F11462">
        <f>VLOOKUP(C11462,rt!$C$1:$D$9324,2,FALSE)</f>
        <v>3</v>
      </c>
    </row>
    <row r="11463" spans="1:6" hidden="1" x14ac:dyDescent="0.25">
      <c r="A11463" t="s">
        <v>83</v>
      </c>
      <c r="B11463" t="s">
        <v>117</v>
      </c>
      <c r="C11463" t="str">
        <f t="shared" si="179"/>
        <v>exercise_fitnessbuddhism</v>
      </c>
      <c r="D11463">
        <v>227</v>
      </c>
      <c r="E11463">
        <f>VLOOKUP(C11463,at!$C$1:$D$11721,2,FALSE)</f>
        <v>60</v>
      </c>
      <c r="F11463" t="e">
        <f>VLOOKUP(C11463,rt!$C$1:$D$9324,2,FALSE)</f>
        <v>#N/A</v>
      </c>
    </row>
    <row r="11464" spans="1:6" x14ac:dyDescent="0.25">
      <c r="A11464" t="s">
        <v>24</v>
      </c>
      <c r="B11464" t="s">
        <v>145</v>
      </c>
      <c r="C11464" t="str">
        <f t="shared" si="179"/>
        <v>investorliteracy</v>
      </c>
      <c r="D11464">
        <v>51</v>
      </c>
      <c r="E11464">
        <f>VLOOKUP(C11464,at!$C$1:$D$11721,2,FALSE)</f>
        <v>9</v>
      </c>
      <c r="F11464">
        <f>VLOOKUP(C11464,rt!$C$1:$D$9324,2,FALSE)</f>
        <v>3</v>
      </c>
    </row>
    <row r="11465" spans="1:6" hidden="1" x14ac:dyDescent="0.25">
      <c r="A11465" t="s">
        <v>120</v>
      </c>
      <c r="B11465" t="s">
        <v>122</v>
      </c>
      <c r="C11465" t="str">
        <f t="shared" si="179"/>
        <v>gamblingphotography</v>
      </c>
      <c r="D11465">
        <v>227</v>
      </c>
      <c r="E11465">
        <f>VLOOKUP(C11465,at!$C$1:$D$11721,2,FALSE)</f>
        <v>1</v>
      </c>
      <c r="F11465" t="e">
        <f>VLOOKUP(C11465,rt!$C$1:$D$9324,2,FALSE)</f>
        <v>#N/A</v>
      </c>
    </row>
    <row r="11466" spans="1:6" x14ac:dyDescent="0.25">
      <c r="A11466" t="s">
        <v>35</v>
      </c>
      <c r="B11466" t="s">
        <v>50</v>
      </c>
      <c r="C11466" t="str">
        <f t="shared" si="179"/>
        <v>brandingracing</v>
      </c>
      <c r="D11466">
        <v>51</v>
      </c>
      <c r="E11466">
        <f>VLOOKUP(C11466,at!$C$1:$D$11721,2,FALSE)</f>
        <v>9</v>
      </c>
      <c r="F11466">
        <f>VLOOKUP(C11466,rt!$C$1:$D$9324,2,FALSE)</f>
        <v>3</v>
      </c>
    </row>
    <row r="11467" spans="1:6" hidden="1" x14ac:dyDescent="0.25">
      <c r="A11467" t="s">
        <v>3</v>
      </c>
      <c r="B11467" t="s">
        <v>70</v>
      </c>
      <c r="C11467" t="str">
        <f t="shared" si="179"/>
        <v>etsy_handmadecancer</v>
      </c>
      <c r="D11467">
        <v>228</v>
      </c>
      <c r="E11467">
        <f>VLOOKUP(C11467,at!$C$1:$D$11721,2,FALSE)</f>
        <v>6</v>
      </c>
      <c r="F11467" t="e">
        <f>VLOOKUP(C11467,rt!$C$1:$D$9324,2,FALSE)</f>
        <v>#N/A</v>
      </c>
    </row>
    <row r="11468" spans="1:6" hidden="1" x14ac:dyDescent="0.25">
      <c r="A11468" t="s">
        <v>9</v>
      </c>
      <c r="B11468" t="s">
        <v>140</v>
      </c>
      <c r="C11468" t="str">
        <f t="shared" si="179"/>
        <v>astrologywine</v>
      </c>
      <c r="D11468">
        <v>228</v>
      </c>
      <c r="E11468">
        <f>VLOOKUP(C11468,at!$C$1:$D$11721,2,FALSE)</f>
        <v>5</v>
      </c>
      <c r="F11468" t="e">
        <f>VLOOKUP(C11468,rt!$C$1:$D$9324,2,FALSE)</f>
        <v>#N/A</v>
      </c>
    </row>
    <row r="11469" spans="1:6" x14ac:dyDescent="0.25">
      <c r="A11469" t="s">
        <v>40</v>
      </c>
      <c r="B11469" t="s">
        <v>52</v>
      </c>
      <c r="C11469" t="str">
        <f t="shared" si="179"/>
        <v>collegenature</v>
      </c>
      <c r="D11469">
        <v>51</v>
      </c>
      <c r="E11469">
        <f>VLOOKUP(C11469,at!$C$1:$D$11721,2,FALSE)</f>
        <v>8</v>
      </c>
      <c r="F11469">
        <f>VLOOKUP(C11469,rt!$C$1:$D$9324,2,FALSE)</f>
        <v>3</v>
      </c>
    </row>
    <row r="11470" spans="1:6" x14ac:dyDescent="0.25">
      <c r="A11470" t="s">
        <v>90</v>
      </c>
      <c r="B11470" t="s">
        <v>125</v>
      </c>
      <c r="C11470" t="str">
        <f t="shared" si="179"/>
        <v>charity_philanthropypoker</v>
      </c>
      <c r="D11470">
        <v>51</v>
      </c>
      <c r="E11470">
        <f>VLOOKUP(C11470,at!$C$1:$D$11721,2,FALSE)</f>
        <v>51</v>
      </c>
      <c r="F11470">
        <f>VLOOKUP(C11470,rt!$C$1:$D$9324,2,FALSE)</f>
        <v>3</v>
      </c>
    </row>
    <row r="11471" spans="1:6" x14ac:dyDescent="0.25">
      <c r="A11471" t="s">
        <v>0</v>
      </c>
      <c r="B11471" t="s">
        <v>65</v>
      </c>
      <c r="C11471" t="str">
        <f t="shared" si="179"/>
        <v>golfmagazine</v>
      </c>
      <c r="D11471">
        <v>52</v>
      </c>
      <c r="E11471">
        <f>VLOOKUP(C11471,at!$C$1:$D$11721,2,FALSE)</f>
        <v>28</v>
      </c>
      <c r="F11471">
        <f>VLOOKUP(C11471,rt!$C$1:$D$9324,2,FALSE)</f>
        <v>3</v>
      </c>
    </row>
    <row r="11472" spans="1:6" x14ac:dyDescent="0.25">
      <c r="A11472" t="s">
        <v>18</v>
      </c>
      <c r="B11472" t="s">
        <v>45</v>
      </c>
      <c r="C11472" t="str">
        <f t="shared" si="179"/>
        <v>automotivebanking</v>
      </c>
      <c r="D11472">
        <v>52</v>
      </c>
      <c r="E11472">
        <f>VLOOKUP(C11472,at!$C$1:$D$11721,2,FALSE)</f>
        <v>29</v>
      </c>
      <c r="F11472">
        <f>VLOOKUP(C11472,rt!$C$1:$D$9324,2,FALSE)</f>
        <v>3</v>
      </c>
    </row>
    <row r="11473" spans="1:6" hidden="1" x14ac:dyDescent="0.25">
      <c r="A11473" t="s">
        <v>35</v>
      </c>
      <c r="B11473" t="s">
        <v>95</v>
      </c>
      <c r="C11473" t="str">
        <f t="shared" si="179"/>
        <v>brandinggenealogy</v>
      </c>
      <c r="D11473">
        <v>228</v>
      </c>
      <c r="E11473">
        <f>VLOOKUP(C11473,at!$C$1:$D$11721,2,FALSE)</f>
        <v>12</v>
      </c>
      <c r="F11473" t="e">
        <f>VLOOKUP(C11473,rt!$C$1:$D$9324,2,FALSE)</f>
        <v>#N/A</v>
      </c>
    </row>
    <row r="11474" spans="1:6" hidden="1" x14ac:dyDescent="0.25">
      <c r="A11474" t="s">
        <v>36</v>
      </c>
      <c r="B11474" t="s">
        <v>109</v>
      </c>
      <c r="C11474" t="str">
        <f t="shared" si="179"/>
        <v>energyaccounting</v>
      </c>
      <c r="D11474">
        <v>228</v>
      </c>
      <c r="E11474">
        <f>VLOOKUP(C11474,at!$C$1:$D$11721,2,FALSE)</f>
        <v>5</v>
      </c>
      <c r="F11474" t="e">
        <f>VLOOKUP(C11474,rt!$C$1:$D$9324,2,FALSE)</f>
        <v>#N/A</v>
      </c>
    </row>
    <row r="11475" spans="1:6" hidden="1" x14ac:dyDescent="0.25">
      <c r="A11475" t="s">
        <v>53</v>
      </c>
      <c r="B11475" t="s">
        <v>131</v>
      </c>
      <c r="C11475" t="str">
        <f t="shared" si="179"/>
        <v>marketingclimbing</v>
      </c>
      <c r="D11475">
        <v>228</v>
      </c>
      <c r="E11475">
        <f>VLOOKUP(C11475,at!$C$1:$D$11721,2,FALSE)</f>
        <v>54</v>
      </c>
      <c r="F11475" t="e">
        <f>VLOOKUP(C11475,rt!$C$1:$D$9324,2,FALSE)</f>
        <v>#N/A</v>
      </c>
    </row>
    <row r="11476" spans="1:6" hidden="1" x14ac:dyDescent="0.25">
      <c r="A11476" t="s">
        <v>90</v>
      </c>
      <c r="B11476" t="s">
        <v>140</v>
      </c>
      <c r="C11476" t="str">
        <f t="shared" si="179"/>
        <v>charity_philanthropywine</v>
      </c>
      <c r="D11476">
        <v>228</v>
      </c>
      <c r="E11476">
        <f>VLOOKUP(C11476,at!$C$1:$D$11721,2,FALSE)</f>
        <v>24</v>
      </c>
      <c r="F11476" t="e">
        <f>VLOOKUP(C11476,rt!$C$1:$D$9324,2,FALSE)</f>
        <v>#N/A</v>
      </c>
    </row>
    <row r="11477" spans="1:6" x14ac:dyDescent="0.25">
      <c r="A11477" t="s">
        <v>146</v>
      </c>
      <c r="B11477" t="s">
        <v>85</v>
      </c>
      <c r="C11477" t="str">
        <f t="shared" si="179"/>
        <v>architecturenutrition</v>
      </c>
      <c r="D11477">
        <v>52</v>
      </c>
      <c r="E11477">
        <f>VLOOKUP(C11477,at!$C$1:$D$11721,2,FALSE)</f>
        <v>3</v>
      </c>
      <c r="F11477">
        <f>VLOOKUP(C11477,rt!$C$1:$D$9324,2,FALSE)</f>
        <v>3</v>
      </c>
    </row>
    <row r="11478" spans="1:6" x14ac:dyDescent="0.25">
      <c r="A11478" t="s">
        <v>33</v>
      </c>
      <c r="B11478" t="s">
        <v>93</v>
      </c>
      <c r="C11478" t="str">
        <f t="shared" si="179"/>
        <v>motorcycleipad</v>
      </c>
      <c r="D11478">
        <v>52</v>
      </c>
      <c r="E11478">
        <f>VLOOKUP(C11478,at!$C$1:$D$11721,2,FALSE)</f>
        <v>14</v>
      </c>
      <c r="F11478">
        <f>VLOOKUP(C11478,rt!$C$1:$D$9324,2,FALSE)</f>
        <v>3</v>
      </c>
    </row>
    <row r="11479" spans="1:6" hidden="1" x14ac:dyDescent="0.25">
      <c r="A11479" t="s">
        <v>10</v>
      </c>
      <c r="B11479" t="s">
        <v>121</v>
      </c>
      <c r="C11479" t="str">
        <f t="shared" si="179"/>
        <v>climatechangeyoga</v>
      </c>
      <c r="D11479">
        <v>229</v>
      </c>
      <c r="E11479">
        <f>VLOOKUP(C11479,at!$C$1:$D$11721,2,FALSE)</f>
        <v>99</v>
      </c>
      <c r="F11479" t="e">
        <f>VLOOKUP(C11479,rt!$C$1:$D$9324,2,FALSE)</f>
        <v>#N/A</v>
      </c>
    </row>
    <row r="11480" spans="1:6" x14ac:dyDescent="0.25">
      <c r="A11480" t="s">
        <v>41</v>
      </c>
      <c r="B11480" t="s">
        <v>88</v>
      </c>
      <c r="C11480" t="str">
        <f t="shared" si="179"/>
        <v>publishing_literaturearmy_military_veteran</v>
      </c>
      <c r="D11480">
        <v>52</v>
      </c>
      <c r="E11480">
        <f>VLOOKUP(C11480,at!$C$1:$D$11721,2,FALSE)</f>
        <v>5</v>
      </c>
      <c r="F11480">
        <f>VLOOKUP(C11480,rt!$C$1:$D$9324,2,FALSE)</f>
        <v>3</v>
      </c>
    </row>
    <row r="11481" spans="1:6" x14ac:dyDescent="0.25">
      <c r="A11481" t="s">
        <v>97</v>
      </c>
      <c r="B11481" t="s">
        <v>134</v>
      </c>
      <c r="C11481" t="str">
        <f t="shared" si="179"/>
        <v>recipes_cookingsurfing</v>
      </c>
      <c r="D11481">
        <v>52</v>
      </c>
      <c r="E11481">
        <f>VLOOKUP(C11481,at!$C$1:$D$11721,2,FALSE)</f>
        <v>10</v>
      </c>
      <c r="F11481">
        <f>VLOOKUP(C11481,rt!$C$1:$D$9324,2,FALSE)</f>
        <v>3</v>
      </c>
    </row>
    <row r="11482" spans="1:6" x14ac:dyDescent="0.25">
      <c r="A11482" t="s">
        <v>11</v>
      </c>
      <c r="B11482" t="s">
        <v>28</v>
      </c>
      <c r="C11482" t="str">
        <f t="shared" si="179"/>
        <v>pharmamobile_smartphone</v>
      </c>
      <c r="D11482">
        <v>53</v>
      </c>
      <c r="E11482">
        <f>VLOOKUP(C11482,at!$C$1:$D$11721,2,FALSE)</f>
        <v>242</v>
      </c>
      <c r="F11482">
        <f>VLOOKUP(C11482,rt!$C$1:$D$9324,2,FALSE)</f>
        <v>3</v>
      </c>
    </row>
    <row r="11483" spans="1:6" x14ac:dyDescent="0.25">
      <c r="A11483" t="s">
        <v>12</v>
      </c>
      <c r="B11483" t="s">
        <v>21</v>
      </c>
      <c r="C11483" t="str">
        <f t="shared" si="179"/>
        <v>huntingsport_football</v>
      </c>
      <c r="D11483">
        <v>53</v>
      </c>
      <c r="E11483">
        <f>VLOOKUP(C11483,at!$C$1:$D$11721,2,FALSE)</f>
        <v>26</v>
      </c>
      <c r="F11483">
        <f>VLOOKUP(C11483,rt!$C$1:$D$9324,2,FALSE)</f>
        <v>3</v>
      </c>
    </row>
    <row r="11484" spans="1:6" x14ac:dyDescent="0.25">
      <c r="A11484" t="s">
        <v>12</v>
      </c>
      <c r="B11484" t="s">
        <v>134</v>
      </c>
      <c r="C11484" t="str">
        <f t="shared" si="179"/>
        <v>huntingsurfing</v>
      </c>
      <c r="D11484">
        <v>53</v>
      </c>
      <c r="E11484">
        <f>VLOOKUP(C11484,at!$C$1:$D$11721,2,FALSE)</f>
        <v>6</v>
      </c>
      <c r="F11484">
        <f>VLOOKUP(C11484,rt!$C$1:$D$9324,2,FALSE)</f>
        <v>3</v>
      </c>
    </row>
    <row r="11485" spans="1:6" x14ac:dyDescent="0.25">
      <c r="A11485" t="s">
        <v>19</v>
      </c>
      <c r="B11485" t="s">
        <v>62</v>
      </c>
      <c r="C11485" t="str">
        <f t="shared" si="179"/>
        <v>horrorvegetarian</v>
      </c>
      <c r="D11485">
        <v>53</v>
      </c>
      <c r="E11485">
        <f>VLOOKUP(C11485,at!$C$1:$D$11721,2,FALSE)</f>
        <v>5</v>
      </c>
      <c r="F11485">
        <f>VLOOKUP(C11485,rt!$C$1:$D$9324,2,FALSE)</f>
        <v>3</v>
      </c>
    </row>
    <row r="11486" spans="1:6" x14ac:dyDescent="0.25">
      <c r="A11486" t="s">
        <v>42</v>
      </c>
      <c r="B11486" t="s">
        <v>137</v>
      </c>
      <c r="C11486" t="str">
        <f t="shared" si="179"/>
        <v>skateboardingyoutube</v>
      </c>
      <c r="D11486">
        <v>53</v>
      </c>
      <c r="E11486">
        <f>VLOOKUP(C11486,at!$C$1:$D$11721,2,FALSE)</f>
        <v>158</v>
      </c>
      <c r="F11486">
        <f>VLOOKUP(C11486,rt!$C$1:$D$9324,2,FALSE)</f>
        <v>3</v>
      </c>
    </row>
    <row r="11487" spans="1:6" x14ac:dyDescent="0.25">
      <c r="A11487" t="s">
        <v>46</v>
      </c>
      <c r="B11487" t="s">
        <v>131</v>
      </c>
      <c r="C11487" t="str">
        <f t="shared" si="179"/>
        <v>multimediaclimbing</v>
      </c>
      <c r="D11487">
        <v>53</v>
      </c>
      <c r="E11487">
        <f>VLOOKUP(C11487,at!$C$1:$D$11721,2,FALSE)</f>
        <v>44</v>
      </c>
      <c r="F11487">
        <f>VLOOKUP(C11487,rt!$C$1:$D$9324,2,FALSE)</f>
        <v>3</v>
      </c>
    </row>
    <row r="11488" spans="1:6" x14ac:dyDescent="0.25">
      <c r="A11488" t="s">
        <v>54</v>
      </c>
      <c r="B11488" t="s">
        <v>62</v>
      </c>
      <c r="C11488" t="str">
        <f t="shared" si="179"/>
        <v>dentalvegetarian</v>
      </c>
      <c r="D11488">
        <v>53</v>
      </c>
      <c r="E11488">
        <f>VLOOKUP(C11488,at!$C$1:$D$11721,2,FALSE)</f>
        <v>9</v>
      </c>
      <c r="F11488">
        <f>VLOOKUP(C11488,rt!$C$1:$D$9324,2,FALSE)</f>
        <v>3</v>
      </c>
    </row>
    <row r="11489" spans="1:6" x14ac:dyDescent="0.25">
      <c r="A11489" t="s">
        <v>88</v>
      </c>
      <c r="B11489" t="s">
        <v>93</v>
      </c>
      <c r="C11489" t="str">
        <f t="shared" si="179"/>
        <v>army_military_veteranipad</v>
      </c>
      <c r="D11489">
        <v>53</v>
      </c>
      <c r="E11489">
        <f>VLOOKUP(C11489,at!$C$1:$D$11721,2,FALSE)</f>
        <v>9</v>
      </c>
      <c r="F11489">
        <f>VLOOKUP(C11489,rt!$C$1:$D$9324,2,FALSE)</f>
        <v>3</v>
      </c>
    </row>
    <row r="11490" spans="1:6" x14ac:dyDescent="0.25">
      <c r="A11490" t="s">
        <v>143</v>
      </c>
      <c r="B11490" t="s">
        <v>93</v>
      </c>
      <c r="C11490" t="str">
        <f t="shared" si="179"/>
        <v>teachingipad</v>
      </c>
      <c r="D11490">
        <v>54</v>
      </c>
      <c r="E11490">
        <f>VLOOKUP(C11490,at!$C$1:$D$11721,2,FALSE)</f>
        <v>6</v>
      </c>
      <c r="F11490">
        <f>VLOOKUP(C11490,rt!$C$1:$D$9324,2,FALSE)</f>
        <v>3</v>
      </c>
    </row>
    <row r="11491" spans="1:6" x14ac:dyDescent="0.25">
      <c r="A11491" t="s">
        <v>78</v>
      </c>
      <c r="B11491" t="s">
        <v>119</v>
      </c>
      <c r="C11491" t="str">
        <f t="shared" si="179"/>
        <v>basketballfinance_economics</v>
      </c>
      <c r="D11491">
        <v>54</v>
      </c>
      <c r="E11491">
        <f>VLOOKUP(C11491,at!$C$1:$D$11721,2,FALSE)</f>
        <v>40</v>
      </c>
      <c r="F11491">
        <f>VLOOKUP(C11491,rt!$C$1:$D$9324,2,FALSE)</f>
        <v>3</v>
      </c>
    </row>
    <row r="11492" spans="1:6" hidden="1" x14ac:dyDescent="0.25">
      <c r="A11492" t="s">
        <v>71</v>
      </c>
      <c r="B11492" t="s">
        <v>90</v>
      </c>
      <c r="C11492" t="str">
        <f t="shared" si="179"/>
        <v>geographycharity_philanthropy</v>
      </c>
      <c r="D11492">
        <v>230</v>
      </c>
      <c r="E11492" t="e">
        <f>VLOOKUP(C11492,at!$C$1:$D$11721,2,FALSE)</f>
        <v>#N/A</v>
      </c>
      <c r="F11492">
        <f>VLOOKUP(C11492,rt!$C$1:$D$9324,2,FALSE)</f>
        <v>50</v>
      </c>
    </row>
    <row r="11493" spans="1:6" x14ac:dyDescent="0.25">
      <c r="A11493" t="s">
        <v>14</v>
      </c>
      <c r="B11493" t="s">
        <v>124</v>
      </c>
      <c r="C11493" t="str">
        <f t="shared" si="179"/>
        <v>humanrights_activism_justicegaming</v>
      </c>
      <c r="D11493">
        <v>55</v>
      </c>
      <c r="E11493">
        <f>VLOOKUP(C11493,at!$C$1:$D$11721,2,FALSE)</f>
        <v>28</v>
      </c>
      <c r="F11493">
        <f>VLOOKUP(C11493,rt!$C$1:$D$9324,2,FALSE)</f>
        <v>3</v>
      </c>
    </row>
    <row r="11494" spans="1:6" x14ac:dyDescent="0.25">
      <c r="A11494" t="s">
        <v>145</v>
      </c>
      <c r="B11494" t="s">
        <v>84</v>
      </c>
      <c r="C11494" t="str">
        <f t="shared" si="179"/>
        <v>literacyrestaurant_dining</v>
      </c>
      <c r="D11494">
        <v>55</v>
      </c>
      <c r="E11494">
        <f>VLOOKUP(C11494,at!$C$1:$D$11721,2,FALSE)</f>
        <v>59</v>
      </c>
      <c r="F11494">
        <f>VLOOKUP(C11494,rt!$C$1:$D$9324,2,FALSE)</f>
        <v>3</v>
      </c>
    </row>
    <row r="11495" spans="1:6" x14ac:dyDescent="0.25">
      <c r="A11495" t="s">
        <v>26</v>
      </c>
      <c r="B11495" t="s">
        <v>124</v>
      </c>
      <c r="C11495" t="str">
        <f t="shared" si="179"/>
        <v>datinggaming</v>
      </c>
      <c r="D11495">
        <v>55</v>
      </c>
      <c r="E11495">
        <f>VLOOKUP(C11495,at!$C$1:$D$11721,2,FALSE)</f>
        <v>4</v>
      </c>
      <c r="F11495">
        <f>VLOOKUP(C11495,rt!$C$1:$D$9324,2,FALSE)</f>
        <v>3</v>
      </c>
    </row>
    <row r="11496" spans="1:6" hidden="1" x14ac:dyDescent="0.25">
      <c r="A11496" t="s">
        <v>25</v>
      </c>
      <c r="B11496" t="s">
        <v>49</v>
      </c>
      <c r="C11496" t="str">
        <f t="shared" si="179"/>
        <v>comedy_funnydeveloper</v>
      </c>
      <c r="D11496">
        <v>231</v>
      </c>
      <c r="E11496" t="e">
        <f>VLOOKUP(C11496,at!$C$1:$D$11721,2,FALSE)</f>
        <v>#N/A</v>
      </c>
      <c r="F11496" t="e">
        <f>VLOOKUP(C11496,rt!$C$1:$D$9324,2,FALSE)</f>
        <v>#N/A</v>
      </c>
    </row>
    <row r="11497" spans="1:6" x14ac:dyDescent="0.25">
      <c r="A11497" t="s">
        <v>49</v>
      </c>
      <c r="B11497" t="s">
        <v>100</v>
      </c>
      <c r="C11497" t="str">
        <f t="shared" si="179"/>
        <v>developernewspaper</v>
      </c>
      <c r="D11497">
        <v>55</v>
      </c>
      <c r="E11497">
        <f>VLOOKUP(C11497,at!$C$1:$D$11721,2,FALSE)</f>
        <v>22</v>
      </c>
      <c r="F11497">
        <f>VLOOKUP(C11497,rt!$C$1:$D$9324,2,FALSE)</f>
        <v>3</v>
      </c>
    </row>
    <row r="11498" spans="1:6" x14ac:dyDescent="0.25">
      <c r="A11498" t="s">
        <v>50</v>
      </c>
      <c r="B11498" t="s">
        <v>127</v>
      </c>
      <c r="C11498" t="str">
        <f t="shared" si="179"/>
        <v>racingmusician_singer</v>
      </c>
      <c r="D11498">
        <v>55</v>
      </c>
      <c r="E11498">
        <f>VLOOKUP(C11498,at!$C$1:$D$11721,2,FALSE)</f>
        <v>127</v>
      </c>
      <c r="F11498">
        <f>VLOOKUP(C11498,rt!$C$1:$D$9324,2,FALSE)</f>
        <v>3</v>
      </c>
    </row>
    <row r="11499" spans="1:6" x14ac:dyDescent="0.25">
      <c r="A11499" t="s">
        <v>54</v>
      </c>
      <c r="B11499" t="s">
        <v>119</v>
      </c>
      <c r="C11499" t="str">
        <f t="shared" si="179"/>
        <v>dentalfinance_economics</v>
      </c>
      <c r="D11499">
        <v>55</v>
      </c>
      <c r="E11499">
        <f>VLOOKUP(C11499,at!$C$1:$D$11721,2,FALSE)</f>
        <v>69</v>
      </c>
      <c r="F11499">
        <f>VLOOKUP(C11499,rt!$C$1:$D$9324,2,FALSE)</f>
        <v>3</v>
      </c>
    </row>
    <row r="11500" spans="1:6" x14ac:dyDescent="0.25">
      <c r="A11500" t="s">
        <v>0</v>
      </c>
      <c r="B11500" t="s">
        <v>74</v>
      </c>
      <c r="C11500" t="str">
        <f t="shared" si="179"/>
        <v>golfweather</v>
      </c>
      <c r="D11500">
        <v>56</v>
      </c>
      <c r="E11500">
        <f>VLOOKUP(C11500,at!$C$1:$D$11721,2,FALSE)</f>
        <v>46</v>
      </c>
      <c r="F11500">
        <f>VLOOKUP(C11500,rt!$C$1:$D$9324,2,FALSE)</f>
        <v>3</v>
      </c>
    </row>
    <row r="11501" spans="1:6" x14ac:dyDescent="0.25">
      <c r="A11501" t="s">
        <v>20</v>
      </c>
      <c r="B11501" t="s">
        <v>70</v>
      </c>
      <c r="C11501" t="str">
        <f t="shared" si="179"/>
        <v>jazzcancer</v>
      </c>
      <c r="D11501">
        <v>56</v>
      </c>
      <c r="E11501">
        <f>VLOOKUP(C11501,at!$C$1:$D$11721,2,FALSE)</f>
        <v>2</v>
      </c>
      <c r="F11501">
        <f>VLOOKUP(C11501,rt!$C$1:$D$9324,2,FALSE)</f>
        <v>3</v>
      </c>
    </row>
    <row r="11502" spans="1:6" hidden="1" x14ac:dyDescent="0.25">
      <c r="A11502" t="s">
        <v>17</v>
      </c>
      <c r="B11502" t="s">
        <v>43</v>
      </c>
      <c r="C11502" t="str">
        <f t="shared" si="179"/>
        <v>ceoagriculture</v>
      </c>
      <c r="D11502">
        <v>232</v>
      </c>
      <c r="E11502" t="e">
        <f>VLOOKUP(C11502,at!$C$1:$D$11721,2,FALSE)</f>
        <v>#N/A</v>
      </c>
      <c r="F11502" t="e">
        <f>VLOOKUP(C11502,rt!$C$1:$D$9324,2,FALSE)</f>
        <v>#N/A</v>
      </c>
    </row>
    <row r="11503" spans="1:6" x14ac:dyDescent="0.25">
      <c r="A11503" t="s">
        <v>146</v>
      </c>
      <c r="B11503" t="s">
        <v>151</v>
      </c>
      <c r="C11503" t="str">
        <f t="shared" si="179"/>
        <v>architecturecomposer</v>
      </c>
      <c r="D11503">
        <v>56</v>
      </c>
      <c r="E11503">
        <f>VLOOKUP(C11503,at!$C$1:$D$11721,2,FALSE)</f>
        <v>25</v>
      </c>
      <c r="F11503">
        <f>VLOOKUP(C11503,rt!$C$1:$D$9324,2,FALSE)</f>
        <v>3</v>
      </c>
    </row>
    <row r="11504" spans="1:6" x14ac:dyDescent="0.25">
      <c r="A11504" t="s">
        <v>64</v>
      </c>
      <c r="B11504" t="s">
        <v>152</v>
      </c>
      <c r="C11504" t="str">
        <f t="shared" si="179"/>
        <v>psychology_mentalhealthhousing</v>
      </c>
      <c r="D11504">
        <v>56</v>
      </c>
      <c r="E11504">
        <f>VLOOKUP(C11504,at!$C$1:$D$11721,2,FALSE)</f>
        <v>10</v>
      </c>
      <c r="F11504">
        <f>VLOOKUP(C11504,rt!$C$1:$D$9324,2,FALSE)</f>
        <v>3</v>
      </c>
    </row>
    <row r="11505" spans="1:6" x14ac:dyDescent="0.25">
      <c r="A11505" t="s">
        <v>40</v>
      </c>
      <c r="B11505" t="s">
        <v>97</v>
      </c>
      <c r="C11505" t="str">
        <f t="shared" si="179"/>
        <v>collegerecipes_cooking</v>
      </c>
      <c r="D11505">
        <v>58</v>
      </c>
      <c r="E11505">
        <f>VLOOKUP(C11505,at!$C$1:$D$11721,2,FALSE)</f>
        <v>18</v>
      </c>
      <c r="F11505">
        <f>VLOOKUP(C11505,rt!$C$1:$D$9324,2,FALSE)</f>
        <v>3</v>
      </c>
    </row>
    <row r="11506" spans="1:6" hidden="1" x14ac:dyDescent="0.25">
      <c r="A11506" t="s">
        <v>52</v>
      </c>
      <c r="B11506" t="s">
        <v>68</v>
      </c>
      <c r="C11506" t="str">
        <f t="shared" si="179"/>
        <v>naturedocumentary</v>
      </c>
      <c r="D11506">
        <v>232</v>
      </c>
      <c r="E11506">
        <f>VLOOKUP(C11506,at!$C$1:$D$11721,2,FALSE)</f>
        <v>597</v>
      </c>
      <c r="F11506" t="e">
        <f>VLOOKUP(C11506,rt!$C$1:$D$9324,2,FALSE)</f>
        <v>#N/A</v>
      </c>
    </row>
    <row r="11507" spans="1:6" x14ac:dyDescent="0.25">
      <c r="A11507" t="s">
        <v>47</v>
      </c>
      <c r="B11507" t="s">
        <v>136</v>
      </c>
      <c r="C11507" t="str">
        <f t="shared" si="179"/>
        <v>religionblogs</v>
      </c>
      <c r="D11507">
        <v>58</v>
      </c>
      <c r="E11507">
        <f>VLOOKUP(C11507,at!$C$1:$D$11721,2,FALSE)</f>
        <v>12</v>
      </c>
      <c r="F11507">
        <f>VLOOKUP(C11507,rt!$C$1:$D$9324,2,FALSE)</f>
        <v>3</v>
      </c>
    </row>
    <row r="11508" spans="1:6" x14ac:dyDescent="0.25">
      <c r="A11508" t="s">
        <v>122</v>
      </c>
      <c r="B11508" t="s">
        <v>137</v>
      </c>
      <c r="C11508" t="str">
        <f t="shared" si="179"/>
        <v>photographyyoutube</v>
      </c>
      <c r="D11508">
        <v>59</v>
      </c>
      <c r="E11508">
        <f>VLOOKUP(C11508,at!$C$1:$D$11721,2,FALSE)</f>
        <v>164</v>
      </c>
      <c r="F11508">
        <f>VLOOKUP(C11508,rt!$C$1:$D$9324,2,FALSE)</f>
        <v>3</v>
      </c>
    </row>
    <row r="11509" spans="1:6" x14ac:dyDescent="0.25">
      <c r="A11509" t="s">
        <v>118</v>
      </c>
      <c r="B11509" t="s">
        <v>146</v>
      </c>
      <c r="C11509" t="str">
        <f t="shared" si="179"/>
        <v>animationarchitecture</v>
      </c>
      <c r="D11509">
        <v>60</v>
      </c>
      <c r="E11509">
        <f>VLOOKUP(C11509,at!$C$1:$D$11721,2,FALSE)</f>
        <v>5</v>
      </c>
      <c r="F11509">
        <f>VLOOKUP(C11509,rt!$C$1:$D$9324,2,FALSE)</f>
        <v>3</v>
      </c>
    </row>
    <row r="11510" spans="1:6" x14ac:dyDescent="0.25">
      <c r="A11510" t="s">
        <v>34</v>
      </c>
      <c r="B11510" t="s">
        <v>119</v>
      </c>
      <c r="C11510" t="str">
        <f t="shared" si="179"/>
        <v>gardeningfinance_economics</v>
      </c>
      <c r="D11510">
        <v>60</v>
      </c>
      <c r="E11510">
        <f>VLOOKUP(C11510,at!$C$1:$D$11721,2,FALSE)</f>
        <v>55</v>
      </c>
      <c r="F11510">
        <f>VLOOKUP(C11510,rt!$C$1:$D$9324,2,FALSE)</f>
        <v>3</v>
      </c>
    </row>
    <row r="11511" spans="1:6" hidden="1" x14ac:dyDescent="0.25">
      <c r="A11511" t="s">
        <v>71</v>
      </c>
      <c r="B11511" t="s">
        <v>104</v>
      </c>
      <c r="C11511" t="str">
        <f t="shared" si="179"/>
        <v>geographyastronomy_physics</v>
      </c>
      <c r="D11511">
        <v>233</v>
      </c>
      <c r="E11511" t="e">
        <f>VLOOKUP(C11511,at!$C$1:$D$11721,2,FALSE)</f>
        <v>#N/A</v>
      </c>
      <c r="F11511">
        <f>VLOOKUP(C11511,rt!$C$1:$D$9324,2,FALSE)</f>
        <v>32</v>
      </c>
    </row>
    <row r="11512" spans="1:6" x14ac:dyDescent="0.25">
      <c r="A11512" t="s">
        <v>79</v>
      </c>
      <c r="B11512" t="s">
        <v>121</v>
      </c>
      <c r="C11512" t="str">
        <f t="shared" si="179"/>
        <v>cyclingyoga</v>
      </c>
      <c r="D11512">
        <v>60</v>
      </c>
      <c r="E11512">
        <f>VLOOKUP(C11512,at!$C$1:$D$11721,2,FALSE)</f>
        <v>48</v>
      </c>
      <c r="F11512">
        <f>VLOOKUP(C11512,rt!$C$1:$D$9324,2,FALSE)</f>
        <v>3</v>
      </c>
    </row>
    <row r="11513" spans="1:6" hidden="1" x14ac:dyDescent="0.25">
      <c r="A11513" t="s">
        <v>83</v>
      </c>
      <c r="B11513" t="s">
        <v>81</v>
      </c>
      <c r="C11513" t="str">
        <f t="shared" si="179"/>
        <v>exercise_fitnessscreenwriter</v>
      </c>
      <c r="D11513">
        <v>233</v>
      </c>
      <c r="E11513" t="e">
        <f>VLOOKUP(C11513,at!$C$1:$D$11721,2,FALSE)</f>
        <v>#N/A</v>
      </c>
      <c r="F11513">
        <f>VLOOKUP(C11513,rt!$C$1:$D$9324,2,FALSE)</f>
        <v>1</v>
      </c>
    </row>
    <row r="11514" spans="1:6" x14ac:dyDescent="0.25">
      <c r="A11514" t="s">
        <v>8</v>
      </c>
      <c r="B11514" t="s">
        <v>28</v>
      </c>
      <c r="C11514" t="str">
        <f t="shared" si="179"/>
        <v>childrenmobile_smartphone</v>
      </c>
      <c r="D11514">
        <v>61</v>
      </c>
      <c r="E11514">
        <f>VLOOKUP(C11514,at!$C$1:$D$11721,2,FALSE)</f>
        <v>140</v>
      </c>
      <c r="F11514">
        <f>VLOOKUP(C11514,rt!$C$1:$D$9324,2,FALSE)</f>
        <v>3</v>
      </c>
    </row>
    <row r="11515" spans="1:6" x14ac:dyDescent="0.25">
      <c r="A11515" t="s">
        <v>11</v>
      </c>
      <c r="B11515" t="s">
        <v>76</v>
      </c>
      <c r="C11515" t="str">
        <f t="shared" si="179"/>
        <v>pharmapregnancy</v>
      </c>
      <c r="D11515">
        <v>61</v>
      </c>
      <c r="E11515">
        <f>VLOOKUP(C11515,at!$C$1:$D$11721,2,FALSE)</f>
        <v>10</v>
      </c>
      <c r="F11515">
        <f>VLOOKUP(C11515,rt!$C$1:$D$9324,2,FALSE)</f>
        <v>3</v>
      </c>
    </row>
    <row r="11516" spans="1:6" x14ac:dyDescent="0.25">
      <c r="A11516" t="s">
        <v>145</v>
      </c>
      <c r="B11516" t="s">
        <v>133</v>
      </c>
      <c r="C11516" t="str">
        <f t="shared" si="179"/>
        <v>literacylesbian</v>
      </c>
      <c r="D11516">
        <v>61</v>
      </c>
      <c r="E11516">
        <f>VLOOKUP(C11516,at!$C$1:$D$11721,2,FALSE)</f>
        <v>22</v>
      </c>
      <c r="F11516">
        <f>VLOOKUP(C11516,rt!$C$1:$D$9324,2,FALSE)</f>
        <v>3</v>
      </c>
    </row>
    <row r="11517" spans="1:6" x14ac:dyDescent="0.25">
      <c r="A11517" t="s">
        <v>29</v>
      </c>
      <c r="B11517" t="s">
        <v>133</v>
      </c>
      <c r="C11517" t="str">
        <f t="shared" si="179"/>
        <v>universitylesbian</v>
      </c>
      <c r="D11517">
        <v>61</v>
      </c>
      <c r="E11517">
        <f>VLOOKUP(C11517,at!$C$1:$D$11721,2,FALSE)</f>
        <v>33</v>
      </c>
      <c r="F11517">
        <f>VLOOKUP(C11517,rt!$C$1:$D$9324,2,FALSE)</f>
        <v>3</v>
      </c>
    </row>
    <row r="11518" spans="1:6" x14ac:dyDescent="0.25">
      <c r="A11518" t="s">
        <v>104</v>
      </c>
      <c r="B11518" t="s">
        <v>129</v>
      </c>
      <c r="C11518" t="str">
        <f t="shared" si="179"/>
        <v>astronomy_physicsparenting</v>
      </c>
      <c r="D11518">
        <v>61</v>
      </c>
      <c r="E11518">
        <f>VLOOKUP(C11518,at!$C$1:$D$11721,2,FALSE)</f>
        <v>15</v>
      </c>
      <c r="F11518">
        <f>VLOOKUP(C11518,rt!$C$1:$D$9324,2,FALSE)</f>
        <v>3</v>
      </c>
    </row>
    <row r="11519" spans="1:6" x14ac:dyDescent="0.25">
      <c r="A11519" t="s">
        <v>13</v>
      </c>
      <c r="B11519" t="s">
        <v>114</v>
      </c>
      <c r="C11519" t="str">
        <f t="shared" si="179"/>
        <v>writingpeace</v>
      </c>
      <c r="D11519">
        <v>63</v>
      </c>
      <c r="E11519">
        <f>VLOOKUP(C11519,at!$C$1:$D$11721,2,FALSE)</f>
        <v>20</v>
      </c>
      <c r="F11519">
        <f>VLOOKUP(C11519,rt!$C$1:$D$9324,2,FALSE)</f>
        <v>3</v>
      </c>
    </row>
    <row r="11520" spans="1:6" x14ac:dyDescent="0.25">
      <c r="A11520" t="s">
        <v>67</v>
      </c>
      <c r="B11520" t="s">
        <v>131</v>
      </c>
      <c r="C11520" t="str">
        <f t="shared" si="179"/>
        <v>hospitalityclimbing</v>
      </c>
      <c r="D11520">
        <v>63</v>
      </c>
      <c r="E11520">
        <f>VLOOKUP(C11520,at!$C$1:$D$11721,2,FALSE)</f>
        <v>5</v>
      </c>
      <c r="F11520">
        <f>VLOOKUP(C11520,rt!$C$1:$D$9324,2,FALSE)</f>
        <v>3</v>
      </c>
    </row>
    <row r="11521" spans="1:6" x14ac:dyDescent="0.25">
      <c r="A11521" t="s">
        <v>99</v>
      </c>
      <c r="B11521" t="s">
        <v>112</v>
      </c>
      <c r="C11521" t="str">
        <f t="shared" si="179"/>
        <v>linux_opensourceauthor</v>
      </c>
      <c r="D11521">
        <v>64</v>
      </c>
      <c r="E11521">
        <f>VLOOKUP(C11521,at!$C$1:$D$11721,2,FALSE)</f>
        <v>10</v>
      </c>
      <c r="F11521">
        <f>VLOOKUP(C11521,rt!$C$1:$D$9324,2,FALSE)</f>
        <v>3</v>
      </c>
    </row>
    <row r="11522" spans="1:6" x14ac:dyDescent="0.25">
      <c r="A11522" t="s">
        <v>145</v>
      </c>
      <c r="B11522" t="s">
        <v>94</v>
      </c>
      <c r="C11522" t="str">
        <f t="shared" ref="C11522:C11585" si="180">CONCATENATE(A11522,B11522)</f>
        <v>literacybeauty_fashion_shopping</v>
      </c>
      <c r="D11522">
        <v>65</v>
      </c>
      <c r="E11522">
        <f>VLOOKUP(C11522,at!$C$1:$D$11721,2,FALSE)</f>
        <v>19</v>
      </c>
      <c r="F11522">
        <f>VLOOKUP(C11522,rt!$C$1:$D$9324,2,FALSE)</f>
        <v>3</v>
      </c>
    </row>
    <row r="11523" spans="1:6" x14ac:dyDescent="0.25">
      <c r="A11523" t="s">
        <v>4</v>
      </c>
      <c r="B11523" t="s">
        <v>46</v>
      </c>
      <c r="C11523" t="str">
        <f t="shared" si="180"/>
        <v>radiomultimedia</v>
      </c>
      <c r="D11523">
        <v>66</v>
      </c>
      <c r="E11523">
        <f>VLOOKUP(C11523,at!$C$1:$D$11721,2,FALSE)</f>
        <v>37</v>
      </c>
      <c r="F11523">
        <f>VLOOKUP(C11523,rt!$C$1:$D$9324,2,FALSE)</f>
        <v>3</v>
      </c>
    </row>
    <row r="11524" spans="1:6" hidden="1" x14ac:dyDescent="0.25">
      <c r="A11524" t="s">
        <v>20</v>
      </c>
      <c r="B11524" t="s">
        <v>140</v>
      </c>
      <c r="C11524" t="str">
        <f t="shared" si="180"/>
        <v>jazzwine</v>
      </c>
      <c r="D11524">
        <v>234</v>
      </c>
      <c r="E11524">
        <f>VLOOKUP(C11524,at!$C$1:$D$11721,2,FALSE)</f>
        <v>29</v>
      </c>
      <c r="F11524" t="e">
        <f>VLOOKUP(C11524,rt!$C$1:$D$9324,2,FALSE)</f>
        <v>#N/A</v>
      </c>
    </row>
    <row r="11525" spans="1:6" x14ac:dyDescent="0.25">
      <c r="A11525" t="s">
        <v>8</v>
      </c>
      <c r="B11525" t="s">
        <v>152</v>
      </c>
      <c r="C11525" t="str">
        <f t="shared" si="180"/>
        <v>childrenhousing</v>
      </c>
      <c r="D11525">
        <v>66</v>
      </c>
      <c r="E11525">
        <f>VLOOKUP(C11525,at!$C$1:$D$11721,2,FALSE)</f>
        <v>21</v>
      </c>
      <c r="F11525">
        <f>VLOOKUP(C11525,rt!$C$1:$D$9324,2,FALSE)</f>
        <v>3</v>
      </c>
    </row>
    <row r="11526" spans="1:6" x14ac:dyDescent="0.25">
      <c r="A11526" t="s">
        <v>17</v>
      </c>
      <c r="B11526" t="s">
        <v>80</v>
      </c>
      <c r="C11526" t="str">
        <f t="shared" si="180"/>
        <v>ceotennis</v>
      </c>
      <c r="D11526">
        <v>66</v>
      </c>
      <c r="E11526">
        <f>VLOOKUP(C11526,at!$C$1:$D$11721,2,FALSE)</f>
        <v>24</v>
      </c>
      <c r="F11526">
        <f>VLOOKUP(C11526,rt!$C$1:$D$9324,2,FALSE)</f>
        <v>3</v>
      </c>
    </row>
    <row r="11527" spans="1:6" x14ac:dyDescent="0.25">
      <c r="A11527" t="s">
        <v>40</v>
      </c>
      <c r="B11527" t="s">
        <v>123</v>
      </c>
      <c r="C11527" t="str">
        <f t="shared" si="180"/>
        <v>collegeadvertising</v>
      </c>
      <c r="D11527">
        <v>66</v>
      </c>
      <c r="E11527">
        <f>VLOOKUP(C11527,at!$C$1:$D$11721,2,FALSE)</f>
        <v>18</v>
      </c>
      <c r="F11527">
        <f>VLOOKUP(C11527,rt!$C$1:$D$9324,2,FALSE)</f>
        <v>3</v>
      </c>
    </row>
    <row r="11528" spans="1:6" x14ac:dyDescent="0.25">
      <c r="A11528" t="s">
        <v>63</v>
      </c>
      <c r="B11528" t="s">
        <v>72</v>
      </c>
      <c r="C11528" t="str">
        <f t="shared" si="180"/>
        <v>runningairlines_aviation</v>
      </c>
      <c r="D11528">
        <v>66</v>
      </c>
      <c r="E11528">
        <f>VLOOKUP(C11528,at!$C$1:$D$11721,2,FALSE)</f>
        <v>55</v>
      </c>
      <c r="F11528">
        <f>VLOOKUP(C11528,rt!$C$1:$D$9324,2,FALSE)</f>
        <v>3</v>
      </c>
    </row>
    <row r="11529" spans="1:6" x14ac:dyDescent="0.25">
      <c r="A11529" t="s">
        <v>72</v>
      </c>
      <c r="B11529" t="s">
        <v>108</v>
      </c>
      <c r="C11529" t="str">
        <f t="shared" si="180"/>
        <v>airlines_aviationengineering</v>
      </c>
      <c r="D11529">
        <v>66</v>
      </c>
      <c r="E11529">
        <f>VLOOKUP(C11529,at!$C$1:$D$11721,2,FALSE)</f>
        <v>15</v>
      </c>
      <c r="F11529">
        <f>VLOOKUP(C11529,rt!$C$1:$D$9324,2,FALSE)</f>
        <v>3</v>
      </c>
    </row>
    <row r="11530" spans="1:6" x14ac:dyDescent="0.25">
      <c r="A11530" t="s">
        <v>27</v>
      </c>
      <c r="B11530" t="s">
        <v>72</v>
      </c>
      <c r="C11530" t="str">
        <f t="shared" si="180"/>
        <v>bakingairlines_aviation</v>
      </c>
      <c r="D11530">
        <v>67</v>
      </c>
      <c r="E11530">
        <f>VLOOKUP(C11530,at!$C$1:$D$11721,2,FALSE)</f>
        <v>109</v>
      </c>
      <c r="F11530">
        <f>VLOOKUP(C11530,rt!$C$1:$D$9324,2,FALSE)</f>
        <v>3</v>
      </c>
    </row>
    <row r="11531" spans="1:6" x14ac:dyDescent="0.25">
      <c r="A11531" t="s">
        <v>111</v>
      </c>
      <c r="B11531" t="s">
        <v>116</v>
      </c>
      <c r="C11531" t="str">
        <f t="shared" si="180"/>
        <v>povertypoetry</v>
      </c>
      <c r="D11531">
        <v>67</v>
      </c>
      <c r="E11531">
        <f>VLOOKUP(C11531,at!$C$1:$D$11721,2,FALSE)</f>
        <v>2</v>
      </c>
      <c r="F11531">
        <f>VLOOKUP(C11531,rt!$C$1:$D$9324,2,FALSE)</f>
        <v>3</v>
      </c>
    </row>
    <row r="11532" spans="1:6" x14ac:dyDescent="0.25">
      <c r="A11532" t="s">
        <v>10</v>
      </c>
      <c r="B11532" t="s">
        <v>46</v>
      </c>
      <c r="C11532" t="str">
        <f t="shared" si="180"/>
        <v>climatechangemultimedia</v>
      </c>
      <c r="D11532">
        <v>68</v>
      </c>
      <c r="E11532">
        <f>VLOOKUP(C11532,at!$C$1:$D$11721,2,FALSE)</f>
        <v>20</v>
      </c>
      <c r="F11532">
        <f>VLOOKUP(C11532,rt!$C$1:$D$9324,2,FALSE)</f>
        <v>3</v>
      </c>
    </row>
    <row r="11533" spans="1:6" x14ac:dyDescent="0.25">
      <c r="A11533" t="s">
        <v>109</v>
      </c>
      <c r="B11533" t="s">
        <v>25</v>
      </c>
      <c r="C11533" t="str">
        <f t="shared" si="180"/>
        <v>accountingcomedy_funny</v>
      </c>
      <c r="D11533">
        <v>68</v>
      </c>
      <c r="E11533">
        <f>VLOOKUP(C11533,at!$C$1:$D$11721,2,FALSE)</f>
        <v>14</v>
      </c>
      <c r="F11533">
        <f>VLOOKUP(C11533,rt!$C$1:$D$9324,2,FALSE)</f>
        <v>3</v>
      </c>
    </row>
    <row r="11534" spans="1:6" x14ac:dyDescent="0.25">
      <c r="A11534" t="s">
        <v>25</v>
      </c>
      <c r="B11534" t="s">
        <v>108</v>
      </c>
      <c r="C11534" t="str">
        <f t="shared" si="180"/>
        <v>comedy_funnyengineering</v>
      </c>
      <c r="D11534">
        <v>69</v>
      </c>
      <c r="E11534">
        <f>VLOOKUP(C11534,at!$C$1:$D$11721,2,FALSE)</f>
        <v>11</v>
      </c>
      <c r="F11534">
        <f>VLOOKUP(C11534,rt!$C$1:$D$9324,2,FALSE)</f>
        <v>3</v>
      </c>
    </row>
    <row r="11535" spans="1:6" x14ac:dyDescent="0.25">
      <c r="A11535" t="s">
        <v>5</v>
      </c>
      <c r="B11535" t="s">
        <v>48</v>
      </c>
      <c r="C11535" t="str">
        <f t="shared" si="180"/>
        <v>fishinginnovation</v>
      </c>
      <c r="D11535">
        <v>70</v>
      </c>
      <c r="E11535">
        <f>VLOOKUP(C11535,at!$C$1:$D$11721,2,FALSE)</f>
        <v>5</v>
      </c>
      <c r="F11535">
        <f>VLOOKUP(C11535,rt!$C$1:$D$9324,2,FALSE)</f>
        <v>3</v>
      </c>
    </row>
    <row r="11536" spans="1:6" x14ac:dyDescent="0.25">
      <c r="A11536" t="s">
        <v>151</v>
      </c>
      <c r="B11536" t="s">
        <v>100</v>
      </c>
      <c r="C11536" t="str">
        <f t="shared" si="180"/>
        <v>composernewspaper</v>
      </c>
      <c r="D11536">
        <v>70</v>
      </c>
      <c r="E11536">
        <f>VLOOKUP(C11536,at!$C$1:$D$11721,2,FALSE)</f>
        <v>183</v>
      </c>
      <c r="F11536">
        <f>VLOOKUP(C11536,rt!$C$1:$D$9324,2,FALSE)</f>
        <v>3</v>
      </c>
    </row>
    <row r="11537" spans="1:6" hidden="1" x14ac:dyDescent="0.25">
      <c r="A11537" t="s">
        <v>3</v>
      </c>
      <c r="B11537" t="s">
        <v>7</v>
      </c>
      <c r="C11537" t="str">
        <f t="shared" si="180"/>
        <v>etsy_handmadelawyer_legal</v>
      </c>
      <c r="D11537">
        <v>235</v>
      </c>
      <c r="E11537" t="e">
        <f>VLOOKUP(C11537,at!$C$1:$D$11721,2,FALSE)</f>
        <v>#N/A</v>
      </c>
      <c r="F11537" t="e">
        <f>VLOOKUP(C11537,rt!$C$1:$D$9324,2,FALSE)</f>
        <v>#N/A</v>
      </c>
    </row>
    <row r="11538" spans="1:6" x14ac:dyDescent="0.25">
      <c r="A11538" t="s">
        <v>29</v>
      </c>
      <c r="B11538" t="s">
        <v>61</v>
      </c>
      <c r="C11538" t="str">
        <f t="shared" si="180"/>
        <v>universitytheatre_theater</v>
      </c>
      <c r="D11538">
        <v>71</v>
      </c>
      <c r="E11538">
        <f>VLOOKUP(C11538,at!$C$1:$D$11721,2,FALSE)</f>
        <v>58</v>
      </c>
      <c r="F11538">
        <f>VLOOKUP(C11538,rt!$C$1:$D$9324,2,FALSE)</f>
        <v>3</v>
      </c>
    </row>
    <row r="11539" spans="1:6" x14ac:dyDescent="0.25">
      <c r="A11539" t="s">
        <v>103</v>
      </c>
      <c r="B11539" t="s">
        <v>119</v>
      </c>
      <c r="C11539" t="str">
        <f t="shared" si="180"/>
        <v>historyfinance_economics</v>
      </c>
      <c r="D11539">
        <v>71</v>
      </c>
      <c r="E11539">
        <f>VLOOKUP(C11539,at!$C$1:$D$11721,2,FALSE)</f>
        <v>37</v>
      </c>
      <c r="F11539">
        <f>VLOOKUP(C11539,rt!$C$1:$D$9324,2,FALSE)</f>
        <v>3</v>
      </c>
    </row>
    <row r="11540" spans="1:6" hidden="1" x14ac:dyDescent="0.25">
      <c r="A11540" t="s">
        <v>25</v>
      </c>
      <c r="B11540" t="s">
        <v>66</v>
      </c>
      <c r="C11540" t="str">
        <f t="shared" si="180"/>
        <v>comedy_funnyanime</v>
      </c>
      <c r="D11540">
        <v>235</v>
      </c>
      <c r="E11540">
        <f>VLOOKUP(C11540,at!$C$1:$D$11721,2,FALSE)</f>
        <v>88</v>
      </c>
      <c r="F11540" t="e">
        <f>VLOOKUP(C11540,rt!$C$1:$D$9324,2,FALSE)</f>
        <v>#N/A</v>
      </c>
    </row>
    <row r="11541" spans="1:6" x14ac:dyDescent="0.25">
      <c r="A11541" t="s">
        <v>10</v>
      </c>
      <c r="B11541" t="s">
        <v>86</v>
      </c>
      <c r="C11541" t="str">
        <f t="shared" si="180"/>
        <v>climatechangejewish</v>
      </c>
      <c r="D11541">
        <v>73</v>
      </c>
      <c r="E11541">
        <f>VLOOKUP(C11541,at!$C$1:$D$11721,2,FALSE)</f>
        <v>45</v>
      </c>
      <c r="F11541">
        <f>VLOOKUP(C11541,rt!$C$1:$D$9324,2,FALSE)</f>
        <v>3</v>
      </c>
    </row>
    <row r="11542" spans="1:6" x14ac:dyDescent="0.25">
      <c r="A11542" t="s">
        <v>12</v>
      </c>
      <c r="B11542" t="s">
        <v>105</v>
      </c>
      <c r="C11542" t="str">
        <f t="shared" si="180"/>
        <v>huntingliberal</v>
      </c>
      <c r="D11542">
        <v>73</v>
      </c>
      <c r="E11542">
        <f>VLOOKUP(C11542,at!$C$1:$D$11721,2,FALSE)</f>
        <v>10</v>
      </c>
      <c r="F11542">
        <f>VLOOKUP(C11542,rt!$C$1:$D$9324,2,FALSE)</f>
        <v>3</v>
      </c>
    </row>
    <row r="11543" spans="1:6" x14ac:dyDescent="0.25">
      <c r="A11543" t="s">
        <v>22</v>
      </c>
      <c r="B11543" t="s">
        <v>72</v>
      </c>
      <c r="C11543" t="str">
        <f t="shared" si="180"/>
        <v>sailingairlines_aviation</v>
      </c>
      <c r="D11543">
        <v>73</v>
      </c>
      <c r="E11543">
        <f>VLOOKUP(C11543,at!$C$1:$D$11721,2,FALSE)</f>
        <v>16</v>
      </c>
      <c r="F11543">
        <f>VLOOKUP(C11543,rt!$C$1:$D$9324,2,FALSE)</f>
        <v>3</v>
      </c>
    </row>
    <row r="11544" spans="1:6" x14ac:dyDescent="0.25">
      <c r="A11544" t="s">
        <v>30</v>
      </c>
      <c r="B11544" t="s">
        <v>147</v>
      </c>
      <c r="C11544" t="str">
        <f t="shared" si="180"/>
        <v>rappertoys</v>
      </c>
      <c r="D11544">
        <v>73</v>
      </c>
      <c r="E11544">
        <f>VLOOKUP(C11544,at!$C$1:$D$11721,2,FALSE)</f>
        <v>84</v>
      </c>
      <c r="F11544">
        <f>VLOOKUP(C11544,rt!$C$1:$D$9324,2,FALSE)</f>
        <v>3</v>
      </c>
    </row>
    <row r="11545" spans="1:6" x14ac:dyDescent="0.25">
      <c r="A11545" t="s">
        <v>57</v>
      </c>
      <c r="B11545" t="s">
        <v>63</v>
      </c>
      <c r="C11545" t="str">
        <f t="shared" si="180"/>
        <v>baseballrunning</v>
      </c>
      <c r="D11545">
        <v>73</v>
      </c>
      <c r="E11545">
        <f>VLOOKUP(C11545,at!$C$1:$D$11721,2,FALSE)</f>
        <v>64</v>
      </c>
      <c r="F11545">
        <f>VLOOKUP(C11545,rt!$C$1:$D$9324,2,FALSE)</f>
        <v>3</v>
      </c>
    </row>
    <row r="11546" spans="1:6" x14ac:dyDescent="0.25">
      <c r="A11546" t="s">
        <v>10</v>
      </c>
      <c r="B11546" t="s">
        <v>27</v>
      </c>
      <c r="C11546" t="str">
        <f t="shared" si="180"/>
        <v>climatechangebaking</v>
      </c>
      <c r="D11546">
        <v>74</v>
      </c>
      <c r="E11546">
        <f>VLOOKUP(C11546,at!$C$1:$D$11721,2,FALSE)</f>
        <v>27</v>
      </c>
      <c r="F11546">
        <f>VLOOKUP(C11546,rt!$C$1:$D$9324,2,FALSE)</f>
        <v>3</v>
      </c>
    </row>
    <row r="11547" spans="1:6" hidden="1" x14ac:dyDescent="0.25">
      <c r="A11547" t="s">
        <v>1</v>
      </c>
      <c r="B11547" t="s">
        <v>53</v>
      </c>
      <c r="C11547" t="str">
        <f t="shared" si="180"/>
        <v>dancemarketing</v>
      </c>
      <c r="D11547">
        <v>236</v>
      </c>
      <c r="E11547">
        <f>VLOOKUP(C11547,at!$C$1:$D$11721,2,FALSE)</f>
        <v>18</v>
      </c>
      <c r="F11547" t="e">
        <f>VLOOKUP(C11547,rt!$C$1:$D$9324,2,FALSE)</f>
        <v>#N/A</v>
      </c>
    </row>
    <row r="11548" spans="1:6" x14ac:dyDescent="0.25">
      <c r="A11548" t="s">
        <v>18</v>
      </c>
      <c r="B11548" t="s">
        <v>85</v>
      </c>
      <c r="C11548" t="str">
        <f t="shared" si="180"/>
        <v>automotivenutrition</v>
      </c>
      <c r="D11548">
        <v>74</v>
      </c>
      <c r="E11548">
        <f>VLOOKUP(C11548,at!$C$1:$D$11721,2,FALSE)</f>
        <v>20</v>
      </c>
      <c r="F11548">
        <f>VLOOKUP(C11548,rt!$C$1:$D$9324,2,FALSE)</f>
        <v>3</v>
      </c>
    </row>
    <row r="11549" spans="1:6" x14ac:dyDescent="0.25">
      <c r="A11549" t="s">
        <v>76</v>
      </c>
      <c r="B11549" t="s">
        <v>105</v>
      </c>
      <c r="C11549" t="str">
        <f t="shared" si="180"/>
        <v>pregnancyliberal</v>
      </c>
      <c r="D11549">
        <v>74</v>
      </c>
      <c r="E11549">
        <f>VLOOKUP(C11549,at!$C$1:$D$11721,2,FALSE)</f>
        <v>13</v>
      </c>
      <c r="F11549">
        <f>VLOOKUP(C11549,rt!$C$1:$D$9324,2,FALSE)</f>
        <v>3</v>
      </c>
    </row>
    <row r="11550" spans="1:6" hidden="1" x14ac:dyDescent="0.25">
      <c r="A11550" t="s">
        <v>17</v>
      </c>
      <c r="B11550" t="s">
        <v>95</v>
      </c>
      <c r="C11550" t="str">
        <f t="shared" si="180"/>
        <v>ceogenealogy</v>
      </c>
      <c r="D11550">
        <v>236</v>
      </c>
      <c r="E11550" t="e">
        <f>VLOOKUP(C11550,at!$C$1:$D$11721,2,FALSE)</f>
        <v>#N/A</v>
      </c>
      <c r="F11550" t="e">
        <f>VLOOKUP(C11550,rt!$C$1:$D$9324,2,FALSE)</f>
        <v>#N/A</v>
      </c>
    </row>
    <row r="11551" spans="1:6" hidden="1" x14ac:dyDescent="0.25">
      <c r="A11551" t="s">
        <v>25</v>
      </c>
      <c r="B11551" t="s">
        <v>55</v>
      </c>
      <c r="C11551" t="str">
        <f t="shared" si="180"/>
        <v>comedy_funnyguitar</v>
      </c>
      <c r="D11551">
        <v>236</v>
      </c>
      <c r="E11551">
        <f>VLOOKUP(C11551,at!$C$1:$D$11721,2,FALSE)</f>
        <v>118</v>
      </c>
      <c r="F11551" t="e">
        <f>VLOOKUP(C11551,rt!$C$1:$D$9324,2,FALSE)</f>
        <v>#N/A</v>
      </c>
    </row>
    <row r="11552" spans="1:6" hidden="1" x14ac:dyDescent="0.25">
      <c r="A11552" t="s">
        <v>44</v>
      </c>
      <c r="B11552" t="s">
        <v>74</v>
      </c>
      <c r="C11552" t="str">
        <f t="shared" si="180"/>
        <v>insuranceweather</v>
      </c>
      <c r="D11552">
        <v>236</v>
      </c>
      <c r="E11552">
        <f>VLOOKUP(C11552,at!$C$1:$D$11721,2,FALSE)</f>
        <v>66</v>
      </c>
      <c r="F11552" t="e">
        <f>VLOOKUP(C11552,rt!$C$1:$D$9324,2,FALSE)</f>
        <v>#N/A</v>
      </c>
    </row>
    <row r="11553" spans="1:6" x14ac:dyDescent="0.25">
      <c r="A11553" t="s">
        <v>35</v>
      </c>
      <c r="B11553" t="s">
        <v>96</v>
      </c>
      <c r="C11553" t="str">
        <f t="shared" si="180"/>
        <v>brandingcomics</v>
      </c>
      <c r="D11553">
        <v>75</v>
      </c>
      <c r="E11553">
        <f>VLOOKUP(C11553,at!$C$1:$D$11721,2,FALSE)</f>
        <v>18</v>
      </c>
      <c r="F11553">
        <f>VLOOKUP(C11553,rt!$C$1:$D$9324,2,FALSE)</f>
        <v>3</v>
      </c>
    </row>
    <row r="11554" spans="1:6" hidden="1" x14ac:dyDescent="0.25">
      <c r="A11554" t="s">
        <v>71</v>
      </c>
      <c r="B11554" t="s">
        <v>103</v>
      </c>
      <c r="C11554" t="str">
        <f t="shared" si="180"/>
        <v>geographyhistory</v>
      </c>
      <c r="D11554">
        <v>236</v>
      </c>
      <c r="E11554" t="e">
        <f>VLOOKUP(C11554,at!$C$1:$D$11721,2,FALSE)</f>
        <v>#N/A</v>
      </c>
      <c r="F11554">
        <f>VLOOKUP(C11554,rt!$C$1:$D$9324,2,FALSE)</f>
        <v>54</v>
      </c>
    </row>
    <row r="11555" spans="1:6" x14ac:dyDescent="0.25">
      <c r="A11555" t="s">
        <v>42</v>
      </c>
      <c r="B11555" t="s">
        <v>131</v>
      </c>
      <c r="C11555" t="str">
        <f t="shared" si="180"/>
        <v>skateboardingclimbing</v>
      </c>
      <c r="D11555">
        <v>75</v>
      </c>
      <c r="E11555">
        <f>VLOOKUP(C11555,at!$C$1:$D$11721,2,FALSE)</f>
        <v>45</v>
      </c>
      <c r="F11555">
        <f>VLOOKUP(C11555,rt!$C$1:$D$9324,2,FALSE)</f>
        <v>3</v>
      </c>
    </row>
    <row r="11556" spans="1:6" hidden="1" x14ac:dyDescent="0.25">
      <c r="A11556" t="s">
        <v>101</v>
      </c>
      <c r="B11556" t="s">
        <v>138</v>
      </c>
      <c r="C11556" t="str">
        <f t="shared" si="180"/>
        <v>tradingcareer_employment</v>
      </c>
      <c r="D11556">
        <v>236</v>
      </c>
      <c r="E11556" t="e">
        <f>VLOOKUP(C11556,at!$C$1:$D$11721,2,FALSE)</f>
        <v>#N/A</v>
      </c>
      <c r="F11556">
        <f>VLOOKUP(C11556,rt!$C$1:$D$9324,2,FALSE)</f>
        <v>11</v>
      </c>
    </row>
    <row r="11557" spans="1:6" x14ac:dyDescent="0.25">
      <c r="A11557" t="s">
        <v>124</v>
      </c>
      <c r="B11557" t="s">
        <v>130</v>
      </c>
      <c r="C11557" t="str">
        <f t="shared" si="180"/>
        <v>gamingfood_chef</v>
      </c>
      <c r="D11557">
        <v>76</v>
      </c>
      <c r="E11557">
        <f>VLOOKUP(C11557,at!$C$1:$D$11721,2,FALSE)</f>
        <v>31</v>
      </c>
      <c r="F11557">
        <f>VLOOKUP(C11557,rt!$C$1:$D$9324,2,FALSE)</f>
        <v>3</v>
      </c>
    </row>
    <row r="11558" spans="1:6" hidden="1" x14ac:dyDescent="0.25">
      <c r="A11558" t="s">
        <v>9</v>
      </c>
      <c r="B11558" t="s">
        <v>122</v>
      </c>
      <c r="C11558" t="str">
        <f t="shared" si="180"/>
        <v>astrologyphotography</v>
      </c>
      <c r="D11558">
        <v>237</v>
      </c>
      <c r="E11558">
        <f>VLOOKUP(C11558,at!$C$1:$D$11721,2,FALSE)</f>
        <v>8</v>
      </c>
      <c r="F11558" t="e">
        <f>VLOOKUP(C11558,rt!$C$1:$D$9324,2,FALSE)</f>
        <v>#N/A</v>
      </c>
    </row>
    <row r="11559" spans="1:6" hidden="1" x14ac:dyDescent="0.25">
      <c r="A11559" t="s">
        <v>25</v>
      </c>
      <c r="B11559" t="s">
        <v>134</v>
      </c>
      <c r="C11559" t="str">
        <f t="shared" si="180"/>
        <v>comedy_funnysurfing</v>
      </c>
      <c r="D11559">
        <v>237</v>
      </c>
      <c r="E11559">
        <f>VLOOKUP(C11559,at!$C$1:$D$11721,2,FALSE)</f>
        <v>64</v>
      </c>
      <c r="F11559" t="e">
        <f>VLOOKUP(C11559,rt!$C$1:$D$9324,2,FALSE)</f>
        <v>#N/A</v>
      </c>
    </row>
    <row r="11560" spans="1:6" x14ac:dyDescent="0.25">
      <c r="A11560" t="s">
        <v>10</v>
      </c>
      <c r="B11560" t="s">
        <v>40</v>
      </c>
      <c r="C11560" t="str">
        <f t="shared" si="180"/>
        <v>climatechangecollege</v>
      </c>
      <c r="D11560">
        <v>77</v>
      </c>
      <c r="E11560">
        <f>VLOOKUP(C11560,at!$C$1:$D$11721,2,FALSE)</f>
        <v>14</v>
      </c>
      <c r="F11560">
        <f>VLOOKUP(C11560,rt!$C$1:$D$9324,2,FALSE)</f>
        <v>3</v>
      </c>
    </row>
    <row r="11561" spans="1:6" x14ac:dyDescent="0.25">
      <c r="A11561" t="s">
        <v>70</v>
      </c>
      <c r="B11561" t="s">
        <v>103</v>
      </c>
      <c r="C11561" t="str">
        <f t="shared" si="180"/>
        <v>cancerhistory</v>
      </c>
      <c r="D11561">
        <v>77</v>
      </c>
      <c r="E11561">
        <f>VLOOKUP(C11561,at!$C$1:$D$11721,2,FALSE)</f>
        <v>28</v>
      </c>
      <c r="F11561">
        <f>VLOOKUP(C11561,rt!$C$1:$D$9324,2,FALSE)</f>
        <v>3</v>
      </c>
    </row>
    <row r="11562" spans="1:6" x14ac:dyDescent="0.25">
      <c r="A11562" t="s">
        <v>154</v>
      </c>
      <c r="B11562" t="s">
        <v>93</v>
      </c>
      <c r="C11562" t="str">
        <f t="shared" si="180"/>
        <v>healthcare_medicineipad</v>
      </c>
      <c r="D11562">
        <v>78</v>
      </c>
      <c r="E11562">
        <f>VLOOKUP(C11562,at!$C$1:$D$11721,2,FALSE)</f>
        <v>22</v>
      </c>
      <c r="F11562">
        <f>VLOOKUP(C11562,rt!$C$1:$D$9324,2,FALSE)</f>
        <v>3</v>
      </c>
    </row>
    <row r="11563" spans="1:6" hidden="1" x14ac:dyDescent="0.25">
      <c r="A11563" t="s">
        <v>37</v>
      </c>
      <c r="B11563" t="s">
        <v>108</v>
      </c>
      <c r="C11563" t="str">
        <f t="shared" si="180"/>
        <v>politics_newsengineering</v>
      </c>
      <c r="D11563">
        <v>237</v>
      </c>
      <c r="E11563">
        <f>VLOOKUP(C11563,at!$C$1:$D$11721,2,FALSE)</f>
        <v>136</v>
      </c>
      <c r="F11563" t="e">
        <f>VLOOKUP(C11563,rt!$C$1:$D$9324,2,FALSE)</f>
        <v>#N/A</v>
      </c>
    </row>
    <row r="11564" spans="1:6" x14ac:dyDescent="0.25">
      <c r="A11564" t="s">
        <v>110</v>
      </c>
      <c r="B11564" t="s">
        <v>135</v>
      </c>
      <c r="C11564" t="str">
        <f t="shared" si="180"/>
        <v>outdoors_hikingtvshows_drama_actor_hollywood</v>
      </c>
      <c r="D11564">
        <v>78</v>
      </c>
      <c r="E11564">
        <f>VLOOKUP(C11564,at!$C$1:$D$11721,2,FALSE)</f>
        <v>35</v>
      </c>
      <c r="F11564">
        <f>VLOOKUP(C11564,rt!$C$1:$D$9324,2,FALSE)</f>
        <v>3</v>
      </c>
    </row>
    <row r="11565" spans="1:6" x14ac:dyDescent="0.25">
      <c r="A11565" t="s">
        <v>40</v>
      </c>
      <c r="B11565" t="s">
        <v>133</v>
      </c>
      <c r="C11565" t="str">
        <f t="shared" si="180"/>
        <v>collegelesbian</v>
      </c>
      <c r="D11565">
        <v>79</v>
      </c>
      <c r="E11565">
        <f>VLOOKUP(C11565,at!$C$1:$D$11721,2,FALSE)</f>
        <v>14</v>
      </c>
      <c r="F11565">
        <f>VLOOKUP(C11565,rt!$C$1:$D$9324,2,FALSE)</f>
        <v>3</v>
      </c>
    </row>
    <row r="11566" spans="1:6" x14ac:dyDescent="0.25">
      <c r="A11566" t="s">
        <v>76</v>
      </c>
      <c r="B11566" t="s">
        <v>100</v>
      </c>
      <c r="C11566" t="str">
        <f t="shared" si="180"/>
        <v>pregnancynewspaper</v>
      </c>
      <c r="D11566">
        <v>79</v>
      </c>
      <c r="E11566">
        <f>VLOOKUP(C11566,at!$C$1:$D$11721,2,FALSE)</f>
        <v>49</v>
      </c>
      <c r="F11566">
        <f>VLOOKUP(C11566,rt!$C$1:$D$9324,2,FALSE)</f>
        <v>3</v>
      </c>
    </row>
    <row r="11567" spans="1:6" x14ac:dyDescent="0.25">
      <c r="A11567" t="s">
        <v>21</v>
      </c>
      <c r="B11567" t="s">
        <v>129</v>
      </c>
      <c r="C11567" t="str">
        <f t="shared" si="180"/>
        <v>sport_footballparenting</v>
      </c>
      <c r="D11567">
        <v>80</v>
      </c>
      <c r="E11567">
        <f>VLOOKUP(C11567,at!$C$1:$D$11721,2,FALSE)</f>
        <v>16</v>
      </c>
      <c r="F11567">
        <f>VLOOKUP(C11567,rt!$C$1:$D$9324,2,FALSE)</f>
        <v>3</v>
      </c>
    </row>
    <row r="11568" spans="1:6" hidden="1" x14ac:dyDescent="0.25">
      <c r="A11568" t="s">
        <v>4</v>
      </c>
      <c r="B11568" t="s">
        <v>26</v>
      </c>
      <c r="C11568" t="str">
        <f t="shared" si="180"/>
        <v>radiodating</v>
      </c>
      <c r="D11568">
        <v>238</v>
      </c>
      <c r="E11568">
        <f>VLOOKUP(C11568,at!$C$1:$D$11721,2,FALSE)</f>
        <v>56</v>
      </c>
      <c r="F11568" t="e">
        <f>VLOOKUP(C11568,rt!$C$1:$D$9324,2,FALSE)</f>
        <v>#N/A</v>
      </c>
    </row>
    <row r="11569" spans="1:6" x14ac:dyDescent="0.25">
      <c r="A11569" t="s">
        <v>95</v>
      </c>
      <c r="B11569" t="s">
        <v>135</v>
      </c>
      <c r="C11569" t="str">
        <f t="shared" si="180"/>
        <v>genealogytvshows_drama_actor_hollywood</v>
      </c>
      <c r="D11569">
        <v>82</v>
      </c>
      <c r="E11569">
        <f>VLOOKUP(C11569,at!$C$1:$D$11721,2,FALSE)</f>
        <v>47</v>
      </c>
      <c r="F11569">
        <f>VLOOKUP(C11569,rt!$C$1:$D$9324,2,FALSE)</f>
        <v>3</v>
      </c>
    </row>
    <row r="11570" spans="1:6" x14ac:dyDescent="0.25">
      <c r="A11570" t="s">
        <v>116</v>
      </c>
      <c r="B11570" t="s">
        <v>130</v>
      </c>
      <c r="C11570" t="str">
        <f t="shared" si="180"/>
        <v>poetryfood_chef</v>
      </c>
      <c r="D11570">
        <v>82</v>
      </c>
      <c r="E11570">
        <f>VLOOKUP(C11570,at!$C$1:$D$11721,2,FALSE)</f>
        <v>15</v>
      </c>
      <c r="F11570">
        <f>VLOOKUP(C11570,rt!$C$1:$D$9324,2,FALSE)</f>
        <v>3</v>
      </c>
    </row>
    <row r="11571" spans="1:6" x14ac:dyDescent="0.25">
      <c r="A11571" t="s">
        <v>134</v>
      </c>
      <c r="B11571" t="s">
        <v>136</v>
      </c>
      <c r="C11571" t="str">
        <f t="shared" si="180"/>
        <v>surfingblogs</v>
      </c>
      <c r="D11571">
        <v>82</v>
      </c>
      <c r="E11571">
        <f>VLOOKUP(C11571,at!$C$1:$D$11721,2,FALSE)</f>
        <v>21</v>
      </c>
      <c r="F11571">
        <f>VLOOKUP(C11571,rt!$C$1:$D$9324,2,FALSE)</f>
        <v>3</v>
      </c>
    </row>
    <row r="11572" spans="1:6" x14ac:dyDescent="0.25">
      <c r="A11572" t="s">
        <v>0</v>
      </c>
      <c r="B11572" t="s">
        <v>134</v>
      </c>
      <c r="C11572" t="str">
        <f t="shared" si="180"/>
        <v>golfsurfing</v>
      </c>
      <c r="D11572">
        <v>83</v>
      </c>
      <c r="E11572">
        <f>VLOOKUP(C11572,at!$C$1:$D$11721,2,FALSE)</f>
        <v>91</v>
      </c>
      <c r="F11572">
        <f>VLOOKUP(C11572,rt!$C$1:$D$9324,2,FALSE)</f>
        <v>3</v>
      </c>
    </row>
    <row r="11573" spans="1:6" x14ac:dyDescent="0.25">
      <c r="A11573" t="s">
        <v>8</v>
      </c>
      <c r="B11573" t="s">
        <v>63</v>
      </c>
      <c r="C11573" t="str">
        <f t="shared" si="180"/>
        <v>childrenrunning</v>
      </c>
      <c r="D11573">
        <v>83</v>
      </c>
      <c r="E11573">
        <f>VLOOKUP(C11573,at!$C$1:$D$11721,2,FALSE)</f>
        <v>15</v>
      </c>
      <c r="F11573">
        <f>VLOOKUP(C11573,rt!$C$1:$D$9324,2,FALSE)</f>
        <v>3</v>
      </c>
    </row>
    <row r="11574" spans="1:6" x14ac:dyDescent="0.25">
      <c r="A11574" t="s">
        <v>43</v>
      </c>
      <c r="B11574" t="s">
        <v>150</v>
      </c>
      <c r="C11574" t="str">
        <f t="shared" si="180"/>
        <v>agricultureanthropology</v>
      </c>
      <c r="D11574">
        <v>83</v>
      </c>
      <c r="E11574">
        <f>VLOOKUP(C11574,at!$C$1:$D$11721,2,FALSE)</f>
        <v>11</v>
      </c>
      <c r="F11574">
        <f>VLOOKUP(C11574,rt!$C$1:$D$9324,2,FALSE)</f>
        <v>3</v>
      </c>
    </row>
    <row r="11575" spans="1:6" x14ac:dyDescent="0.25">
      <c r="A11575" t="s">
        <v>68</v>
      </c>
      <c r="B11575" t="s">
        <v>94</v>
      </c>
      <c r="C11575" t="str">
        <f t="shared" si="180"/>
        <v>documentarybeauty_fashion_shopping</v>
      </c>
      <c r="D11575">
        <v>83</v>
      </c>
      <c r="E11575">
        <f>VLOOKUP(C11575,at!$C$1:$D$11721,2,FALSE)</f>
        <v>76</v>
      </c>
      <c r="F11575">
        <f>VLOOKUP(C11575,rt!$C$1:$D$9324,2,FALSE)</f>
        <v>3</v>
      </c>
    </row>
    <row r="11576" spans="1:6" x14ac:dyDescent="0.25">
      <c r="A11576" t="s">
        <v>2</v>
      </c>
      <c r="B11576" t="s">
        <v>100</v>
      </c>
      <c r="C11576" t="str">
        <f t="shared" si="180"/>
        <v>weddingnewspaper</v>
      </c>
      <c r="D11576">
        <v>84</v>
      </c>
      <c r="E11576">
        <f>VLOOKUP(C11576,at!$C$1:$D$11721,2,FALSE)</f>
        <v>118</v>
      </c>
      <c r="F11576">
        <f>VLOOKUP(C11576,rt!$C$1:$D$9324,2,FALSE)</f>
        <v>3</v>
      </c>
    </row>
    <row r="11577" spans="1:6" x14ac:dyDescent="0.25">
      <c r="A11577" t="s">
        <v>31</v>
      </c>
      <c r="B11577" t="s">
        <v>78</v>
      </c>
      <c r="C11577" t="str">
        <f t="shared" si="180"/>
        <v>democratbasketball</v>
      </c>
      <c r="D11577">
        <v>84</v>
      </c>
      <c r="E11577">
        <f>VLOOKUP(C11577,at!$C$1:$D$11721,2,FALSE)</f>
        <v>50</v>
      </c>
      <c r="F11577">
        <f>VLOOKUP(C11577,rt!$C$1:$D$9324,2,FALSE)</f>
        <v>3</v>
      </c>
    </row>
    <row r="11578" spans="1:6" x14ac:dyDescent="0.25">
      <c r="A11578" t="s">
        <v>154</v>
      </c>
      <c r="B11578" t="s">
        <v>115</v>
      </c>
      <c r="C11578" t="str">
        <f t="shared" si="180"/>
        <v>healthcare_medicinestorage</v>
      </c>
      <c r="D11578">
        <v>84</v>
      </c>
      <c r="E11578">
        <f>VLOOKUP(C11578,at!$C$1:$D$11721,2,FALSE)</f>
        <v>25</v>
      </c>
      <c r="F11578">
        <f>VLOOKUP(C11578,rt!$C$1:$D$9324,2,FALSE)</f>
        <v>3</v>
      </c>
    </row>
    <row r="11579" spans="1:6" hidden="1" x14ac:dyDescent="0.25">
      <c r="A11579" t="s">
        <v>33</v>
      </c>
      <c r="B11579" t="s">
        <v>122</v>
      </c>
      <c r="C11579" t="str">
        <f t="shared" si="180"/>
        <v>motorcyclephotography</v>
      </c>
      <c r="D11579">
        <v>239</v>
      </c>
      <c r="E11579" t="e">
        <f>VLOOKUP(C11579,at!$C$1:$D$11721,2,FALSE)</f>
        <v>#N/A</v>
      </c>
      <c r="F11579">
        <f>VLOOKUP(C11579,rt!$C$1:$D$9324,2,FALSE)</f>
        <v>15</v>
      </c>
    </row>
    <row r="11580" spans="1:6" hidden="1" x14ac:dyDescent="0.25">
      <c r="A11580" t="s">
        <v>37</v>
      </c>
      <c r="B11580" t="s">
        <v>76</v>
      </c>
      <c r="C11580" t="str">
        <f t="shared" si="180"/>
        <v>politics_newspregnancy</v>
      </c>
      <c r="D11580">
        <v>239</v>
      </c>
      <c r="E11580" t="e">
        <f>VLOOKUP(C11580,at!$C$1:$D$11721,2,FALSE)</f>
        <v>#N/A</v>
      </c>
      <c r="F11580" t="e">
        <f>VLOOKUP(C11580,rt!$C$1:$D$9324,2,FALSE)</f>
        <v>#N/A</v>
      </c>
    </row>
    <row r="11581" spans="1:6" hidden="1" x14ac:dyDescent="0.25">
      <c r="A11581" t="s">
        <v>72</v>
      </c>
      <c r="B11581" t="s">
        <v>122</v>
      </c>
      <c r="C11581" t="str">
        <f t="shared" si="180"/>
        <v>airlines_aviationphotography</v>
      </c>
      <c r="D11581">
        <v>239</v>
      </c>
      <c r="E11581" t="e">
        <f>VLOOKUP(C11581,at!$C$1:$D$11721,2,FALSE)</f>
        <v>#N/A</v>
      </c>
      <c r="F11581" t="e">
        <f>VLOOKUP(C11581,rt!$C$1:$D$9324,2,FALSE)</f>
        <v>#N/A</v>
      </c>
    </row>
    <row r="11582" spans="1:6" x14ac:dyDescent="0.25">
      <c r="A11582" t="s">
        <v>96</v>
      </c>
      <c r="B11582" t="s">
        <v>133</v>
      </c>
      <c r="C11582" t="str">
        <f t="shared" si="180"/>
        <v>comicslesbian</v>
      </c>
      <c r="D11582">
        <v>84</v>
      </c>
      <c r="E11582">
        <f>VLOOKUP(C11582,at!$C$1:$D$11721,2,FALSE)</f>
        <v>17</v>
      </c>
      <c r="F11582">
        <f>VLOOKUP(C11582,rt!$C$1:$D$9324,2,FALSE)</f>
        <v>3</v>
      </c>
    </row>
    <row r="11583" spans="1:6" x14ac:dyDescent="0.25">
      <c r="A11583" t="s">
        <v>81</v>
      </c>
      <c r="B11583" t="s">
        <v>110</v>
      </c>
      <c r="C11583" t="str">
        <f t="shared" si="180"/>
        <v>screenwriteroutdoors_hiking</v>
      </c>
      <c r="D11583">
        <v>84</v>
      </c>
      <c r="E11583">
        <f>VLOOKUP(C11583,at!$C$1:$D$11721,2,FALSE)</f>
        <v>2</v>
      </c>
      <c r="F11583">
        <f>VLOOKUP(C11583,rt!$C$1:$D$9324,2,FALSE)</f>
        <v>3</v>
      </c>
    </row>
    <row r="11584" spans="1:6" x14ac:dyDescent="0.25">
      <c r="A11584" t="s">
        <v>146</v>
      </c>
      <c r="B11584" t="s">
        <v>39</v>
      </c>
      <c r="C11584" t="str">
        <f t="shared" si="180"/>
        <v>architecturemeditation</v>
      </c>
      <c r="D11584">
        <v>86</v>
      </c>
      <c r="E11584">
        <f>VLOOKUP(C11584,at!$C$1:$D$11721,2,FALSE)</f>
        <v>220</v>
      </c>
      <c r="F11584">
        <f>VLOOKUP(C11584,rt!$C$1:$D$9324,2,FALSE)</f>
        <v>3</v>
      </c>
    </row>
    <row r="11585" spans="1:6" x14ac:dyDescent="0.25">
      <c r="A11585" t="s">
        <v>34</v>
      </c>
      <c r="B11585" t="s">
        <v>94</v>
      </c>
      <c r="C11585" t="str">
        <f t="shared" si="180"/>
        <v>gardeningbeauty_fashion_shopping</v>
      </c>
      <c r="D11585">
        <v>86</v>
      </c>
      <c r="E11585">
        <f>VLOOKUP(C11585,at!$C$1:$D$11721,2,FALSE)</f>
        <v>9</v>
      </c>
      <c r="F11585">
        <f>VLOOKUP(C11585,rt!$C$1:$D$9324,2,FALSE)</f>
        <v>3</v>
      </c>
    </row>
    <row r="11586" spans="1:6" hidden="1" x14ac:dyDescent="0.25">
      <c r="A11586" t="s">
        <v>10</v>
      </c>
      <c r="B11586" t="s">
        <v>138</v>
      </c>
      <c r="C11586" t="str">
        <f t="shared" ref="C11586:C11649" si="181">CONCATENATE(A11586,B11586)</f>
        <v>climatechangecareer_employment</v>
      </c>
      <c r="D11586">
        <v>241</v>
      </c>
      <c r="E11586">
        <f>VLOOKUP(C11586,at!$C$1:$D$11721,2,FALSE)</f>
        <v>6</v>
      </c>
      <c r="F11586" t="e">
        <f>VLOOKUP(C11586,rt!$C$1:$D$9324,2,FALSE)</f>
        <v>#N/A</v>
      </c>
    </row>
    <row r="11587" spans="1:6" hidden="1" x14ac:dyDescent="0.25">
      <c r="A11587" t="s">
        <v>21</v>
      </c>
      <c r="B11587" t="s">
        <v>102</v>
      </c>
      <c r="C11587" t="str">
        <f t="shared" si="181"/>
        <v>sport_footballrealestate</v>
      </c>
      <c r="D11587">
        <v>241</v>
      </c>
      <c r="E11587" t="e">
        <f>VLOOKUP(C11587,at!$C$1:$D$11721,2,FALSE)</f>
        <v>#N/A</v>
      </c>
      <c r="F11587" t="e">
        <f>VLOOKUP(C11587,rt!$C$1:$D$9324,2,FALSE)</f>
        <v>#N/A</v>
      </c>
    </row>
    <row r="11588" spans="1:6" hidden="1" x14ac:dyDescent="0.25">
      <c r="A11588" t="s">
        <v>25</v>
      </c>
      <c r="B11588" t="s">
        <v>83</v>
      </c>
      <c r="C11588" t="str">
        <f t="shared" si="181"/>
        <v>comedy_funnyexercise_fitness</v>
      </c>
      <c r="D11588">
        <v>241</v>
      </c>
      <c r="E11588">
        <f>VLOOKUP(C11588,at!$C$1:$D$11721,2,FALSE)</f>
        <v>59</v>
      </c>
      <c r="F11588" t="e">
        <f>VLOOKUP(C11588,rt!$C$1:$D$9324,2,FALSE)</f>
        <v>#N/A</v>
      </c>
    </row>
    <row r="11589" spans="1:6" hidden="1" x14ac:dyDescent="0.25">
      <c r="A11589" t="s">
        <v>147</v>
      </c>
      <c r="B11589" t="s">
        <v>65</v>
      </c>
      <c r="C11589" t="str">
        <f t="shared" si="181"/>
        <v>toysmagazine</v>
      </c>
      <c r="D11589">
        <v>241</v>
      </c>
      <c r="E11589">
        <f>VLOOKUP(C11589,at!$C$1:$D$11721,2,FALSE)</f>
        <v>119</v>
      </c>
      <c r="F11589" t="e">
        <f>VLOOKUP(C11589,rt!$C$1:$D$9324,2,FALSE)</f>
        <v>#N/A</v>
      </c>
    </row>
    <row r="11590" spans="1:6" x14ac:dyDescent="0.25">
      <c r="A11590" t="s">
        <v>64</v>
      </c>
      <c r="B11590" t="s">
        <v>119</v>
      </c>
      <c r="C11590" t="str">
        <f t="shared" si="181"/>
        <v>psychology_mentalhealthfinance_economics</v>
      </c>
      <c r="D11590">
        <v>86</v>
      </c>
      <c r="E11590">
        <f>VLOOKUP(C11590,at!$C$1:$D$11721,2,FALSE)</f>
        <v>313</v>
      </c>
      <c r="F11590">
        <f>VLOOKUP(C11590,rt!$C$1:$D$9324,2,FALSE)</f>
        <v>3</v>
      </c>
    </row>
    <row r="11591" spans="1:6" x14ac:dyDescent="0.25">
      <c r="A11591" t="s">
        <v>28</v>
      </c>
      <c r="B11591" t="s">
        <v>135</v>
      </c>
      <c r="C11591" t="str">
        <f t="shared" si="181"/>
        <v>mobile_smartphonetvshows_drama_actor_hollywood</v>
      </c>
      <c r="D11591">
        <v>87</v>
      </c>
      <c r="E11591">
        <f>VLOOKUP(C11591,at!$C$1:$D$11721,2,FALSE)</f>
        <v>60</v>
      </c>
      <c r="F11591">
        <f>VLOOKUP(C11591,rt!$C$1:$D$9324,2,FALSE)</f>
        <v>3</v>
      </c>
    </row>
    <row r="11592" spans="1:6" x14ac:dyDescent="0.25">
      <c r="A11592" t="s">
        <v>76</v>
      </c>
      <c r="B11592" t="s">
        <v>130</v>
      </c>
      <c r="C11592" t="str">
        <f t="shared" si="181"/>
        <v>pregnancyfood_chef</v>
      </c>
      <c r="D11592">
        <v>87</v>
      </c>
      <c r="E11592">
        <f>VLOOKUP(C11592,at!$C$1:$D$11721,2,FALSE)</f>
        <v>32</v>
      </c>
      <c r="F11592">
        <f>VLOOKUP(C11592,rt!$C$1:$D$9324,2,FALSE)</f>
        <v>3</v>
      </c>
    </row>
    <row r="11593" spans="1:6" x14ac:dyDescent="0.25">
      <c r="A11593" t="s">
        <v>8</v>
      </c>
      <c r="B11593" t="s">
        <v>81</v>
      </c>
      <c r="C11593" t="str">
        <f t="shared" si="181"/>
        <v>childrenscreenwriter</v>
      </c>
      <c r="D11593">
        <v>88</v>
      </c>
      <c r="E11593">
        <f>VLOOKUP(C11593,at!$C$1:$D$11721,2,FALSE)</f>
        <v>49</v>
      </c>
      <c r="F11593">
        <f>VLOOKUP(C11593,rt!$C$1:$D$9324,2,FALSE)</f>
        <v>3</v>
      </c>
    </row>
    <row r="11594" spans="1:6" x14ac:dyDescent="0.25">
      <c r="A11594" t="s">
        <v>9</v>
      </c>
      <c r="B11594" t="s">
        <v>136</v>
      </c>
      <c r="C11594" t="str">
        <f t="shared" si="181"/>
        <v>astrologyblogs</v>
      </c>
      <c r="D11594">
        <v>88</v>
      </c>
      <c r="E11594">
        <f>VLOOKUP(C11594,at!$C$1:$D$11721,2,FALSE)</f>
        <v>16</v>
      </c>
      <c r="F11594">
        <f>VLOOKUP(C11594,rt!$C$1:$D$9324,2,FALSE)</f>
        <v>3</v>
      </c>
    </row>
    <row r="11595" spans="1:6" x14ac:dyDescent="0.25">
      <c r="A11595" t="s">
        <v>10</v>
      </c>
      <c r="B11595" t="s">
        <v>16</v>
      </c>
      <c r="C11595" t="str">
        <f t="shared" si="181"/>
        <v>climatechangefilmfestival</v>
      </c>
      <c r="D11595">
        <v>88</v>
      </c>
      <c r="E11595">
        <f>VLOOKUP(C11595,at!$C$1:$D$11721,2,FALSE)</f>
        <v>11</v>
      </c>
      <c r="F11595">
        <f>VLOOKUP(C11595,rt!$C$1:$D$9324,2,FALSE)</f>
        <v>3</v>
      </c>
    </row>
    <row r="11596" spans="1:6" x14ac:dyDescent="0.25">
      <c r="A11596" t="s">
        <v>28</v>
      </c>
      <c r="B11596" t="s">
        <v>161</v>
      </c>
      <c r="C11596" t="str">
        <f t="shared" si="181"/>
        <v>mobile_smartphoneruby</v>
      </c>
      <c r="D11596">
        <v>88</v>
      </c>
      <c r="E11596">
        <f>VLOOKUP(C11596,at!$C$1:$D$11721,2,FALSE)</f>
        <v>51</v>
      </c>
      <c r="F11596">
        <f>VLOOKUP(C11596,rt!$C$1:$D$9324,2,FALSE)</f>
        <v>3</v>
      </c>
    </row>
    <row r="11597" spans="1:6" hidden="1" x14ac:dyDescent="0.25">
      <c r="A11597" t="s">
        <v>17</v>
      </c>
      <c r="B11597" t="s">
        <v>22</v>
      </c>
      <c r="C11597" t="str">
        <f t="shared" si="181"/>
        <v>ceosailing</v>
      </c>
      <c r="D11597">
        <v>242</v>
      </c>
      <c r="E11597" t="e">
        <f>VLOOKUP(C11597,at!$C$1:$D$11721,2,FALSE)</f>
        <v>#N/A</v>
      </c>
      <c r="F11597" t="e">
        <f>VLOOKUP(C11597,rt!$C$1:$D$9324,2,FALSE)</f>
        <v>#N/A</v>
      </c>
    </row>
    <row r="11598" spans="1:6" x14ac:dyDescent="0.25">
      <c r="A11598" t="s">
        <v>123</v>
      </c>
      <c r="B11598" t="s">
        <v>78</v>
      </c>
      <c r="C11598" t="str">
        <f t="shared" si="181"/>
        <v>advertisingbasketball</v>
      </c>
      <c r="D11598">
        <v>88</v>
      </c>
      <c r="E11598">
        <f>VLOOKUP(C11598,at!$C$1:$D$11721,2,FALSE)</f>
        <v>31</v>
      </c>
      <c r="F11598">
        <f>VLOOKUP(C11598,rt!$C$1:$D$9324,2,FALSE)</f>
        <v>3</v>
      </c>
    </row>
    <row r="11599" spans="1:6" hidden="1" x14ac:dyDescent="0.25">
      <c r="A11599" t="s">
        <v>31</v>
      </c>
      <c r="B11599" t="s">
        <v>53</v>
      </c>
      <c r="C11599" t="str">
        <f t="shared" si="181"/>
        <v>democratmarketing</v>
      </c>
      <c r="D11599">
        <v>242</v>
      </c>
      <c r="E11599">
        <f>VLOOKUP(C11599,at!$C$1:$D$11721,2,FALSE)</f>
        <v>29</v>
      </c>
      <c r="F11599" t="e">
        <f>VLOOKUP(C11599,rt!$C$1:$D$9324,2,FALSE)</f>
        <v>#N/A</v>
      </c>
    </row>
    <row r="11600" spans="1:6" x14ac:dyDescent="0.25">
      <c r="A11600" t="s">
        <v>82</v>
      </c>
      <c r="B11600" t="s">
        <v>129</v>
      </c>
      <c r="C11600" t="str">
        <f t="shared" si="181"/>
        <v>beerparenting</v>
      </c>
      <c r="D11600">
        <v>89</v>
      </c>
      <c r="E11600">
        <f>VLOOKUP(C11600,at!$C$1:$D$11721,2,FALSE)</f>
        <v>5</v>
      </c>
      <c r="F11600">
        <f>VLOOKUP(C11600,rt!$C$1:$D$9324,2,FALSE)</f>
        <v>3</v>
      </c>
    </row>
    <row r="11601" spans="1:6" hidden="1" x14ac:dyDescent="0.25">
      <c r="A11601" t="s">
        <v>37</v>
      </c>
      <c r="B11601" t="s">
        <v>153</v>
      </c>
      <c r="C11601" t="str">
        <f t="shared" si="181"/>
        <v>politics_newsislam</v>
      </c>
      <c r="D11601">
        <v>242</v>
      </c>
      <c r="E11601" t="e">
        <f>VLOOKUP(C11601,at!$C$1:$D$11721,2,FALSE)</f>
        <v>#N/A</v>
      </c>
      <c r="F11601">
        <f>VLOOKUP(C11601,rt!$C$1:$D$9324,2,FALSE)</f>
        <v>34</v>
      </c>
    </row>
    <row r="11602" spans="1:6" hidden="1" x14ac:dyDescent="0.25">
      <c r="A11602" t="s">
        <v>37</v>
      </c>
      <c r="B11602" t="s">
        <v>95</v>
      </c>
      <c r="C11602" t="str">
        <f t="shared" si="181"/>
        <v>politics_newsgenealogy</v>
      </c>
      <c r="D11602">
        <v>242</v>
      </c>
      <c r="E11602">
        <f>VLOOKUP(C11602,at!$C$1:$D$11721,2,FALSE)</f>
        <v>192</v>
      </c>
      <c r="F11602" t="e">
        <f>VLOOKUP(C11602,rt!$C$1:$D$9324,2,FALSE)</f>
        <v>#N/A</v>
      </c>
    </row>
    <row r="11603" spans="1:6" x14ac:dyDescent="0.25">
      <c r="A11603" t="s">
        <v>62</v>
      </c>
      <c r="B11603" t="s">
        <v>119</v>
      </c>
      <c r="C11603" t="str">
        <f t="shared" si="181"/>
        <v>vegetarianfinance_economics</v>
      </c>
      <c r="D11603">
        <v>90</v>
      </c>
      <c r="E11603">
        <f>VLOOKUP(C11603,at!$C$1:$D$11721,2,FALSE)</f>
        <v>69</v>
      </c>
      <c r="F11603">
        <f>VLOOKUP(C11603,rt!$C$1:$D$9324,2,FALSE)</f>
        <v>3</v>
      </c>
    </row>
    <row r="11604" spans="1:6" x14ac:dyDescent="0.25">
      <c r="A11604" t="s">
        <v>74</v>
      </c>
      <c r="B11604" t="s">
        <v>135</v>
      </c>
      <c r="C11604" t="str">
        <f t="shared" si="181"/>
        <v>weathertvshows_drama_actor_hollywood</v>
      </c>
      <c r="D11604">
        <v>92</v>
      </c>
      <c r="E11604">
        <f>VLOOKUP(C11604,at!$C$1:$D$11721,2,FALSE)</f>
        <v>43</v>
      </c>
      <c r="F11604">
        <f>VLOOKUP(C11604,rt!$C$1:$D$9324,2,FALSE)</f>
        <v>3</v>
      </c>
    </row>
    <row r="11605" spans="1:6" hidden="1" x14ac:dyDescent="0.25">
      <c r="A11605" t="s">
        <v>53</v>
      </c>
      <c r="B11605" t="s">
        <v>134</v>
      </c>
      <c r="C11605" t="str">
        <f t="shared" si="181"/>
        <v>marketingsurfing</v>
      </c>
      <c r="D11605">
        <v>242</v>
      </c>
      <c r="E11605">
        <f>VLOOKUP(C11605,at!$C$1:$D$11721,2,FALSE)</f>
        <v>3</v>
      </c>
      <c r="F11605" t="e">
        <f>VLOOKUP(C11605,rt!$C$1:$D$9324,2,FALSE)</f>
        <v>#N/A</v>
      </c>
    </row>
    <row r="11606" spans="1:6" hidden="1" x14ac:dyDescent="0.25">
      <c r="A11606" t="s">
        <v>71</v>
      </c>
      <c r="B11606" t="s">
        <v>110</v>
      </c>
      <c r="C11606" t="str">
        <f t="shared" si="181"/>
        <v>geographyoutdoors_hiking</v>
      </c>
      <c r="D11606">
        <v>242</v>
      </c>
      <c r="E11606" t="e">
        <f>VLOOKUP(C11606,at!$C$1:$D$11721,2,FALSE)</f>
        <v>#N/A</v>
      </c>
      <c r="F11606">
        <f>VLOOKUP(C11606,rt!$C$1:$D$9324,2,FALSE)</f>
        <v>37</v>
      </c>
    </row>
    <row r="11607" spans="1:6" x14ac:dyDescent="0.25">
      <c r="A11607" t="s">
        <v>3</v>
      </c>
      <c r="B11607" t="s">
        <v>114</v>
      </c>
      <c r="C11607" t="str">
        <f t="shared" si="181"/>
        <v>etsy_handmadepeace</v>
      </c>
      <c r="D11607">
        <v>93</v>
      </c>
      <c r="E11607">
        <f>VLOOKUP(C11607,at!$C$1:$D$11721,2,FALSE)</f>
        <v>6</v>
      </c>
      <c r="F11607">
        <f>VLOOKUP(C11607,rt!$C$1:$D$9324,2,FALSE)</f>
        <v>3</v>
      </c>
    </row>
    <row r="11608" spans="1:6" x14ac:dyDescent="0.25">
      <c r="A11608" t="s">
        <v>101</v>
      </c>
      <c r="B11608" t="s">
        <v>130</v>
      </c>
      <c r="C11608" t="str">
        <f t="shared" si="181"/>
        <v>tradingfood_chef</v>
      </c>
      <c r="D11608">
        <v>93</v>
      </c>
      <c r="E11608">
        <f>VLOOKUP(C11608,at!$C$1:$D$11721,2,FALSE)</f>
        <v>8</v>
      </c>
      <c r="F11608">
        <f>VLOOKUP(C11608,rt!$C$1:$D$9324,2,FALSE)</f>
        <v>3</v>
      </c>
    </row>
    <row r="11609" spans="1:6" x14ac:dyDescent="0.25">
      <c r="A11609" t="s">
        <v>86</v>
      </c>
      <c r="B11609" t="s">
        <v>127</v>
      </c>
      <c r="C11609" t="str">
        <f t="shared" si="181"/>
        <v>jewishmusician_singer</v>
      </c>
      <c r="D11609">
        <v>94</v>
      </c>
      <c r="E11609">
        <f>VLOOKUP(C11609,at!$C$1:$D$11721,2,FALSE)</f>
        <v>73</v>
      </c>
      <c r="F11609">
        <f>VLOOKUP(C11609,rt!$C$1:$D$9324,2,FALSE)</f>
        <v>3</v>
      </c>
    </row>
    <row r="11610" spans="1:6" x14ac:dyDescent="0.25">
      <c r="A11610" t="s">
        <v>1</v>
      </c>
      <c r="B11610" t="s">
        <v>8</v>
      </c>
      <c r="C11610" t="str">
        <f t="shared" si="181"/>
        <v>dancechildren</v>
      </c>
      <c r="D11610">
        <v>95</v>
      </c>
      <c r="E11610">
        <f>VLOOKUP(C11610,at!$C$1:$D$11721,2,FALSE)</f>
        <v>26</v>
      </c>
      <c r="F11610">
        <f>VLOOKUP(C11610,rt!$C$1:$D$9324,2,FALSE)</f>
        <v>3</v>
      </c>
    </row>
    <row r="11611" spans="1:6" x14ac:dyDescent="0.25">
      <c r="A11611" t="s">
        <v>13</v>
      </c>
      <c r="B11611" t="s">
        <v>109</v>
      </c>
      <c r="C11611" t="str">
        <f t="shared" si="181"/>
        <v>writingaccounting</v>
      </c>
      <c r="D11611">
        <v>95</v>
      </c>
      <c r="E11611">
        <f>VLOOKUP(C11611,at!$C$1:$D$11721,2,FALSE)</f>
        <v>2</v>
      </c>
      <c r="F11611">
        <f>VLOOKUP(C11611,rt!$C$1:$D$9324,2,FALSE)</f>
        <v>3</v>
      </c>
    </row>
    <row r="11612" spans="1:6" x14ac:dyDescent="0.25">
      <c r="A11612" t="s">
        <v>84</v>
      </c>
      <c r="B11612" t="s">
        <v>124</v>
      </c>
      <c r="C11612" t="str">
        <f t="shared" si="181"/>
        <v>restaurant_dininggaming</v>
      </c>
      <c r="D11612">
        <v>95</v>
      </c>
      <c r="E11612">
        <f>VLOOKUP(C11612,at!$C$1:$D$11721,2,FALSE)</f>
        <v>41</v>
      </c>
      <c r="F11612">
        <f>VLOOKUP(C11612,rt!$C$1:$D$9324,2,FALSE)</f>
        <v>3</v>
      </c>
    </row>
    <row r="11613" spans="1:6" x14ac:dyDescent="0.25">
      <c r="A11613" t="s">
        <v>16</v>
      </c>
      <c r="B11613" t="s">
        <v>41</v>
      </c>
      <c r="C11613" t="str">
        <f t="shared" si="181"/>
        <v>filmfestivalpublishing_literature</v>
      </c>
      <c r="D11613">
        <v>97</v>
      </c>
      <c r="E11613">
        <f>VLOOKUP(C11613,at!$C$1:$D$11721,2,FALSE)</f>
        <v>22</v>
      </c>
      <c r="F11613">
        <f>VLOOKUP(C11613,rt!$C$1:$D$9324,2,FALSE)</f>
        <v>3</v>
      </c>
    </row>
    <row r="11614" spans="1:6" hidden="1" x14ac:dyDescent="0.25">
      <c r="A11614" t="s">
        <v>83</v>
      </c>
      <c r="B11614" t="s">
        <v>116</v>
      </c>
      <c r="C11614" t="str">
        <f t="shared" si="181"/>
        <v>exercise_fitnesspoetry</v>
      </c>
      <c r="D11614">
        <v>243</v>
      </c>
      <c r="E11614">
        <f>VLOOKUP(C11614,at!$C$1:$D$11721,2,FALSE)</f>
        <v>14</v>
      </c>
      <c r="F11614" t="e">
        <f>VLOOKUP(C11614,rt!$C$1:$D$9324,2,FALSE)</f>
        <v>#N/A</v>
      </c>
    </row>
    <row r="11615" spans="1:6" x14ac:dyDescent="0.25">
      <c r="A11615" t="s">
        <v>22</v>
      </c>
      <c r="B11615" t="s">
        <v>134</v>
      </c>
      <c r="C11615" t="str">
        <f t="shared" si="181"/>
        <v>sailingsurfing</v>
      </c>
      <c r="D11615">
        <v>97</v>
      </c>
      <c r="E11615">
        <f>VLOOKUP(C11615,at!$C$1:$D$11721,2,FALSE)</f>
        <v>4</v>
      </c>
      <c r="F11615">
        <f>VLOOKUP(C11615,rt!$C$1:$D$9324,2,FALSE)</f>
        <v>3</v>
      </c>
    </row>
    <row r="11616" spans="1:6" x14ac:dyDescent="0.25">
      <c r="A11616" t="s">
        <v>31</v>
      </c>
      <c r="B11616" t="s">
        <v>136</v>
      </c>
      <c r="C11616" t="str">
        <f t="shared" si="181"/>
        <v>democratblogs</v>
      </c>
      <c r="D11616">
        <v>97</v>
      </c>
      <c r="E11616">
        <f>VLOOKUP(C11616,at!$C$1:$D$11721,2,FALSE)</f>
        <v>77</v>
      </c>
      <c r="F11616">
        <f>VLOOKUP(C11616,rt!$C$1:$D$9324,2,FALSE)</f>
        <v>3</v>
      </c>
    </row>
    <row r="11617" spans="1:6" x14ac:dyDescent="0.25">
      <c r="A11617" t="s">
        <v>16</v>
      </c>
      <c r="B11617" t="s">
        <v>122</v>
      </c>
      <c r="C11617" t="str">
        <f t="shared" si="181"/>
        <v>filmfestivalphotography</v>
      </c>
      <c r="D11617">
        <v>98</v>
      </c>
      <c r="E11617">
        <f>VLOOKUP(C11617,at!$C$1:$D$11721,2,FALSE)</f>
        <v>13</v>
      </c>
      <c r="F11617">
        <f>VLOOKUP(C11617,rt!$C$1:$D$9324,2,FALSE)</f>
        <v>3</v>
      </c>
    </row>
    <row r="11618" spans="1:6" hidden="1" x14ac:dyDescent="0.25">
      <c r="A11618" t="s">
        <v>13</v>
      </c>
      <c r="B11618" t="s">
        <v>26</v>
      </c>
      <c r="C11618" t="str">
        <f t="shared" si="181"/>
        <v>writingdating</v>
      </c>
      <c r="D11618">
        <v>244</v>
      </c>
      <c r="E11618">
        <f>VLOOKUP(C11618,at!$C$1:$D$11721,2,FALSE)</f>
        <v>12</v>
      </c>
      <c r="F11618" t="e">
        <f>VLOOKUP(C11618,rt!$C$1:$D$9324,2,FALSE)</f>
        <v>#N/A</v>
      </c>
    </row>
    <row r="11619" spans="1:6" hidden="1" x14ac:dyDescent="0.25">
      <c r="A11619" t="s">
        <v>25</v>
      </c>
      <c r="B11619" t="s">
        <v>27</v>
      </c>
      <c r="C11619" t="str">
        <f t="shared" si="181"/>
        <v>comedy_funnybaking</v>
      </c>
      <c r="D11619">
        <v>244</v>
      </c>
      <c r="E11619">
        <f>VLOOKUP(C11619,at!$C$1:$D$11721,2,FALSE)</f>
        <v>114</v>
      </c>
      <c r="F11619" t="e">
        <f>VLOOKUP(C11619,rt!$C$1:$D$9324,2,FALSE)</f>
        <v>#N/A</v>
      </c>
    </row>
    <row r="11620" spans="1:6" x14ac:dyDescent="0.25">
      <c r="A11620" t="s">
        <v>9</v>
      </c>
      <c r="B11620" t="s">
        <v>130</v>
      </c>
      <c r="C11620" t="str">
        <f t="shared" si="181"/>
        <v>astrologyfood_chef</v>
      </c>
      <c r="D11620">
        <v>99</v>
      </c>
      <c r="E11620">
        <f>VLOOKUP(C11620,at!$C$1:$D$11721,2,FALSE)</f>
        <v>19</v>
      </c>
      <c r="F11620">
        <f>VLOOKUP(C11620,rt!$C$1:$D$9324,2,FALSE)</f>
        <v>3</v>
      </c>
    </row>
    <row r="11621" spans="1:6" x14ac:dyDescent="0.25">
      <c r="A11621" t="s">
        <v>35</v>
      </c>
      <c r="B11621" t="s">
        <v>132</v>
      </c>
      <c r="C11621" t="str">
        <f t="shared" si="181"/>
        <v>brandingmagician</v>
      </c>
      <c r="D11621">
        <v>100</v>
      </c>
      <c r="E11621">
        <f>VLOOKUP(C11621,at!$C$1:$D$11721,2,FALSE)</f>
        <v>14</v>
      </c>
      <c r="F11621">
        <f>VLOOKUP(C11621,rt!$C$1:$D$9324,2,FALSE)</f>
        <v>3</v>
      </c>
    </row>
    <row r="11622" spans="1:6" x14ac:dyDescent="0.25">
      <c r="A11622" t="s">
        <v>56</v>
      </c>
      <c r="B11622" t="s">
        <v>113</v>
      </c>
      <c r="C11622" t="str">
        <f t="shared" si="181"/>
        <v>managementhomeschool_school</v>
      </c>
      <c r="D11622">
        <v>100</v>
      </c>
      <c r="E11622">
        <f>VLOOKUP(C11622,at!$C$1:$D$11721,2,FALSE)</f>
        <v>17</v>
      </c>
      <c r="F11622">
        <f>VLOOKUP(C11622,rt!$C$1:$D$9324,2,FALSE)</f>
        <v>3</v>
      </c>
    </row>
    <row r="11623" spans="1:6" x14ac:dyDescent="0.25">
      <c r="A11623" t="s">
        <v>14</v>
      </c>
      <c r="B11623" t="s">
        <v>27</v>
      </c>
      <c r="C11623" t="str">
        <f t="shared" si="181"/>
        <v>humanrights_activism_justicebaking</v>
      </c>
      <c r="D11623">
        <v>102</v>
      </c>
      <c r="E11623">
        <f>VLOOKUP(C11623,at!$C$1:$D$11721,2,FALSE)</f>
        <v>19</v>
      </c>
      <c r="F11623">
        <f>VLOOKUP(C11623,rt!$C$1:$D$9324,2,FALSE)</f>
        <v>3</v>
      </c>
    </row>
    <row r="11624" spans="1:6" x14ac:dyDescent="0.25">
      <c r="A11624" t="s">
        <v>43</v>
      </c>
      <c r="B11624" t="s">
        <v>114</v>
      </c>
      <c r="C11624" t="str">
        <f t="shared" si="181"/>
        <v>agriculturepeace</v>
      </c>
      <c r="D11624">
        <v>103</v>
      </c>
      <c r="E11624">
        <f>VLOOKUP(C11624,at!$C$1:$D$11721,2,FALSE)</f>
        <v>27</v>
      </c>
      <c r="F11624">
        <f>VLOOKUP(C11624,rt!$C$1:$D$9324,2,FALSE)</f>
        <v>3</v>
      </c>
    </row>
    <row r="11625" spans="1:6" x14ac:dyDescent="0.25">
      <c r="A11625" t="s">
        <v>28</v>
      </c>
      <c r="B11625" t="s">
        <v>72</v>
      </c>
      <c r="C11625" t="str">
        <f t="shared" si="181"/>
        <v>mobile_smartphoneairlines_aviation</v>
      </c>
      <c r="D11625">
        <v>104</v>
      </c>
      <c r="E11625">
        <f>VLOOKUP(C11625,at!$C$1:$D$11721,2,FALSE)</f>
        <v>64</v>
      </c>
      <c r="F11625">
        <f>VLOOKUP(C11625,rt!$C$1:$D$9324,2,FALSE)</f>
        <v>3</v>
      </c>
    </row>
    <row r="11626" spans="1:6" x14ac:dyDescent="0.25">
      <c r="A11626" t="s">
        <v>31</v>
      </c>
      <c r="B11626" t="s">
        <v>152</v>
      </c>
      <c r="C11626" t="str">
        <f t="shared" si="181"/>
        <v>democrathousing</v>
      </c>
      <c r="D11626">
        <v>104</v>
      </c>
      <c r="E11626">
        <f>VLOOKUP(C11626,at!$C$1:$D$11721,2,FALSE)</f>
        <v>42</v>
      </c>
      <c r="F11626">
        <f>VLOOKUP(C11626,rt!$C$1:$D$9324,2,FALSE)</f>
        <v>3</v>
      </c>
    </row>
    <row r="11627" spans="1:6" x14ac:dyDescent="0.25">
      <c r="A11627" t="s">
        <v>52</v>
      </c>
      <c r="B11627" t="s">
        <v>127</v>
      </c>
      <c r="C11627" t="str">
        <f t="shared" si="181"/>
        <v>naturemusician_singer</v>
      </c>
      <c r="D11627">
        <v>104</v>
      </c>
      <c r="E11627">
        <f>VLOOKUP(C11627,at!$C$1:$D$11721,2,FALSE)</f>
        <v>46</v>
      </c>
      <c r="F11627">
        <f>VLOOKUP(C11627,rt!$C$1:$D$9324,2,FALSE)</f>
        <v>3</v>
      </c>
    </row>
    <row r="11628" spans="1:6" x14ac:dyDescent="0.25">
      <c r="A11628" t="s">
        <v>76</v>
      </c>
      <c r="B11628" t="s">
        <v>140</v>
      </c>
      <c r="C11628" t="str">
        <f t="shared" si="181"/>
        <v>pregnancywine</v>
      </c>
      <c r="D11628">
        <v>104</v>
      </c>
      <c r="E11628">
        <f>VLOOKUP(C11628,at!$C$1:$D$11721,2,FALSE)</f>
        <v>4</v>
      </c>
      <c r="F11628">
        <f>VLOOKUP(C11628,rt!$C$1:$D$9324,2,FALSE)</f>
        <v>3</v>
      </c>
    </row>
    <row r="11629" spans="1:6" x14ac:dyDescent="0.25">
      <c r="A11629" t="s">
        <v>83</v>
      </c>
      <c r="B11629" t="s">
        <v>124</v>
      </c>
      <c r="C11629" t="str">
        <f t="shared" si="181"/>
        <v>exercise_fitnessgaming</v>
      </c>
      <c r="D11629">
        <v>104</v>
      </c>
      <c r="E11629">
        <f>VLOOKUP(C11629,at!$C$1:$D$11721,2,FALSE)</f>
        <v>17</v>
      </c>
      <c r="F11629">
        <f>VLOOKUP(C11629,rt!$C$1:$D$9324,2,FALSE)</f>
        <v>3</v>
      </c>
    </row>
    <row r="11630" spans="1:6" x14ac:dyDescent="0.25">
      <c r="A11630" t="s">
        <v>5</v>
      </c>
      <c r="B11630" t="s">
        <v>32</v>
      </c>
      <c r="C11630" t="str">
        <f t="shared" si="181"/>
        <v>fishingjokes</v>
      </c>
      <c r="D11630">
        <v>105</v>
      </c>
      <c r="E11630">
        <f>VLOOKUP(C11630,at!$C$1:$D$11721,2,FALSE)</f>
        <v>9</v>
      </c>
      <c r="F11630">
        <f>VLOOKUP(C11630,rt!$C$1:$D$9324,2,FALSE)</f>
        <v>3</v>
      </c>
    </row>
    <row r="11631" spans="1:6" hidden="1" x14ac:dyDescent="0.25">
      <c r="A11631" t="s">
        <v>9</v>
      </c>
      <c r="B11631" t="s">
        <v>26</v>
      </c>
      <c r="C11631" t="str">
        <f t="shared" si="181"/>
        <v>astrologydating</v>
      </c>
      <c r="D11631">
        <v>246</v>
      </c>
      <c r="E11631">
        <f>VLOOKUP(C11631,at!$C$1:$D$11721,2,FALSE)</f>
        <v>23</v>
      </c>
      <c r="F11631" t="e">
        <f>VLOOKUP(C11631,rt!$C$1:$D$9324,2,FALSE)</f>
        <v>#N/A</v>
      </c>
    </row>
    <row r="11632" spans="1:6" hidden="1" x14ac:dyDescent="0.25">
      <c r="A11632" t="s">
        <v>12</v>
      </c>
      <c r="B11632" t="s">
        <v>36</v>
      </c>
      <c r="C11632" t="str">
        <f t="shared" si="181"/>
        <v>huntingenergy</v>
      </c>
      <c r="D11632">
        <v>246</v>
      </c>
      <c r="E11632">
        <f>VLOOKUP(C11632,at!$C$1:$D$11721,2,FALSE)</f>
        <v>7</v>
      </c>
      <c r="F11632" t="e">
        <f>VLOOKUP(C11632,rt!$C$1:$D$9324,2,FALSE)</f>
        <v>#N/A</v>
      </c>
    </row>
    <row r="11633" spans="1:6" hidden="1" x14ac:dyDescent="0.25">
      <c r="A11633" t="s">
        <v>39</v>
      </c>
      <c r="B11633" t="s">
        <v>88</v>
      </c>
      <c r="C11633" t="str">
        <f t="shared" si="181"/>
        <v>meditationarmy_military_veteran</v>
      </c>
      <c r="D11633">
        <v>246</v>
      </c>
      <c r="E11633">
        <f>VLOOKUP(C11633,at!$C$1:$D$11721,2,FALSE)</f>
        <v>1</v>
      </c>
      <c r="F11633" t="e">
        <f>VLOOKUP(C11633,rt!$C$1:$D$9324,2,FALSE)</f>
        <v>#N/A</v>
      </c>
    </row>
    <row r="11634" spans="1:6" x14ac:dyDescent="0.25">
      <c r="A11634" t="s">
        <v>36</v>
      </c>
      <c r="B11634" t="s">
        <v>131</v>
      </c>
      <c r="C11634" t="str">
        <f t="shared" si="181"/>
        <v>energyclimbing</v>
      </c>
      <c r="D11634">
        <v>105</v>
      </c>
      <c r="E11634">
        <f>VLOOKUP(C11634,at!$C$1:$D$11721,2,FALSE)</f>
        <v>9</v>
      </c>
      <c r="F11634">
        <f>VLOOKUP(C11634,rt!$C$1:$D$9324,2,FALSE)</f>
        <v>3</v>
      </c>
    </row>
    <row r="11635" spans="1:6" x14ac:dyDescent="0.25">
      <c r="A11635" t="s">
        <v>82</v>
      </c>
      <c r="B11635" t="s">
        <v>135</v>
      </c>
      <c r="C11635" t="str">
        <f t="shared" si="181"/>
        <v>beertvshows_drama_actor_hollywood</v>
      </c>
      <c r="D11635">
        <v>105</v>
      </c>
      <c r="E11635">
        <f>VLOOKUP(C11635,at!$C$1:$D$11721,2,FALSE)</f>
        <v>76</v>
      </c>
      <c r="F11635">
        <f>VLOOKUP(C11635,rt!$C$1:$D$9324,2,FALSE)</f>
        <v>3</v>
      </c>
    </row>
    <row r="11636" spans="1:6" x14ac:dyDescent="0.25">
      <c r="A11636" t="s">
        <v>12</v>
      </c>
      <c r="B11636" t="s">
        <v>32</v>
      </c>
      <c r="C11636" t="str">
        <f t="shared" si="181"/>
        <v>huntingjokes</v>
      </c>
      <c r="D11636">
        <v>107</v>
      </c>
      <c r="E11636">
        <f>VLOOKUP(C11636,at!$C$1:$D$11721,2,FALSE)</f>
        <v>34</v>
      </c>
      <c r="F11636">
        <f>VLOOKUP(C11636,rt!$C$1:$D$9324,2,FALSE)</f>
        <v>3</v>
      </c>
    </row>
    <row r="11637" spans="1:6" hidden="1" x14ac:dyDescent="0.25">
      <c r="A11637" t="s">
        <v>120</v>
      </c>
      <c r="B11637" t="s">
        <v>138</v>
      </c>
      <c r="C11637" t="str">
        <f t="shared" si="181"/>
        <v>gamblingcareer_employment</v>
      </c>
      <c r="D11637">
        <v>246</v>
      </c>
      <c r="E11637" t="e">
        <f>VLOOKUP(C11637,at!$C$1:$D$11721,2,FALSE)</f>
        <v>#N/A</v>
      </c>
      <c r="F11637" t="e">
        <f>VLOOKUP(C11637,rt!$C$1:$D$9324,2,FALSE)</f>
        <v>#N/A</v>
      </c>
    </row>
    <row r="11638" spans="1:6" x14ac:dyDescent="0.25">
      <c r="A11638" t="s">
        <v>13</v>
      </c>
      <c r="B11638" t="s">
        <v>72</v>
      </c>
      <c r="C11638" t="str">
        <f t="shared" si="181"/>
        <v>writingairlines_aviation</v>
      </c>
      <c r="D11638">
        <v>108</v>
      </c>
      <c r="E11638">
        <f>VLOOKUP(C11638,at!$C$1:$D$11721,2,FALSE)</f>
        <v>25</v>
      </c>
      <c r="F11638">
        <f>VLOOKUP(C11638,rt!$C$1:$D$9324,2,FALSE)</f>
        <v>3</v>
      </c>
    </row>
    <row r="11639" spans="1:6" x14ac:dyDescent="0.25">
      <c r="A11639" t="s">
        <v>80</v>
      </c>
      <c r="B11639" t="s">
        <v>83</v>
      </c>
      <c r="C11639" t="str">
        <f t="shared" si="181"/>
        <v>tennisexercise_fitness</v>
      </c>
      <c r="D11639">
        <v>109</v>
      </c>
      <c r="E11639">
        <f>VLOOKUP(C11639,at!$C$1:$D$11721,2,FALSE)</f>
        <v>34</v>
      </c>
      <c r="F11639">
        <f>VLOOKUP(C11639,rt!$C$1:$D$9324,2,FALSE)</f>
        <v>3</v>
      </c>
    </row>
    <row r="11640" spans="1:6" x14ac:dyDescent="0.25">
      <c r="A11640" t="s">
        <v>9</v>
      </c>
      <c r="B11640" t="s">
        <v>77</v>
      </c>
      <c r="C11640" t="str">
        <f t="shared" si="181"/>
        <v>astrologysustainability_ecology</v>
      </c>
      <c r="D11640">
        <v>110</v>
      </c>
      <c r="E11640">
        <f>VLOOKUP(C11640,at!$C$1:$D$11721,2,FALSE)</f>
        <v>52</v>
      </c>
      <c r="F11640">
        <f>VLOOKUP(C11640,rt!$C$1:$D$9324,2,FALSE)</f>
        <v>3</v>
      </c>
    </row>
    <row r="11641" spans="1:6" x14ac:dyDescent="0.25">
      <c r="A11641" t="s">
        <v>17</v>
      </c>
      <c r="B11641" t="s">
        <v>42</v>
      </c>
      <c r="C11641" t="str">
        <f t="shared" si="181"/>
        <v>ceoskateboarding</v>
      </c>
      <c r="D11641">
        <v>110</v>
      </c>
      <c r="E11641">
        <f>VLOOKUP(C11641,at!$C$1:$D$11721,2,FALSE)</f>
        <v>24</v>
      </c>
      <c r="F11641">
        <f>VLOOKUP(C11641,rt!$C$1:$D$9324,2,FALSE)</f>
        <v>3</v>
      </c>
    </row>
    <row r="11642" spans="1:6" hidden="1" x14ac:dyDescent="0.25">
      <c r="A11642" t="s">
        <v>78</v>
      </c>
      <c r="B11642" t="s">
        <v>136</v>
      </c>
      <c r="C11642" t="str">
        <f t="shared" si="181"/>
        <v>basketballblogs</v>
      </c>
      <c r="D11642">
        <v>247</v>
      </c>
      <c r="E11642">
        <f>VLOOKUP(C11642,at!$C$1:$D$11721,2,FALSE)</f>
        <v>60</v>
      </c>
      <c r="F11642" t="e">
        <f>VLOOKUP(C11642,rt!$C$1:$D$9324,2,FALSE)</f>
        <v>#N/A</v>
      </c>
    </row>
    <row r="11643" spans="1:6" x14ac:dyDescent="0.25">
      <c r="A11643" t="s">
        <v>63</v>
      </c>
      <c r="B11643" t="s">
        <v>154</v>
      </c>
      <c r="C11643" t="str">
        <f t="shared" si="181"/>
        <v>runninghealthcare_medicine</v>
      </c>
      <c r="D11643">
        <v>110</v>
      </c>
      <c r="E11643">
        <f>VLOOKUP(C11643,at!$C$1:$D$11721,2,FALSE)</f>
        <v>48</v>
      </c>
      <c r="F11643">
        <f>VLOOKUP(C11643,rt!$C$1:$D$9324,2,FALSE)</f>
        <v>3</v>
      </c>
    </row>
    <row r="11644" spans="1:6" x14ac:dyDescent="0.25">
      <c r="A11644" t="s">
        <v>86</v>
      </c>
      <c r="B11644" t="s">
        <v>119</v>
      </c>
      <c r="C11644" t="str">
        <f t="shared" si="181"/>
        <v>jewishfinance_economics</v>
      </c>
      <c r="D11644">
        <v>111</v>
      </c>
      <c r="E11644">
        <f>VLOOKUP(C11644,at!$C$1:$D$11721,2,FALSE)</f>
        <v>133</v>
      </c>
      <c r="F11644">
        <f>VLOOKUP(C11644,rt!$C$1:$D$9324,2,FALSE)</f>
        <v>3</v>
      </c>
    </row>
    <row r="11645" spans="1:6" x14ac:dyDescent="0.25">
      <c r="A11645" t="s">
        <v>5</v>
      </c>
      <c r="B11645" t="s">
        <v>129</v>
      </c>
      <c r="C11645" t="str">
        <f t="shared" si="181"/>
        <v>fishingparenting</v>
      </c>
      <c r="D11645">
        <v>115</v>
      </c>
      <c r="E11645">
        <f>VLOOKUP(C11645,at!$C$1:$D$11721,2,FALSE)</f>
        <v>3</v>
      </c>
      <c r="F11645">
        <f>VLOOKUP(C11645,rt!$C$1:$D$9324,2,FALSE)</f>
        <v>3</v>
      </c>
    </row>
    <row r="11646" spans="1:6" x14ac:dyDescent="0.25">
      <c r="A11646" t="s">
        <v>15</v>
      </c>
      <c r="B11646" t="s">
        <v>139</v>
      </c>
      <c r="C11646" t="str">
        <f t="shared" si="181"/>
        <v>hockeytech</v>
      </c>
      <c r="D11646">
        <v>115</v>
      </c>
      <c r="E11646">
        <f>VLOOKUP(C11646,at!$C$1:$D$11721,2,FALSE)</f>
        <v>40</v>
      </c>
      <c r="F11646">
        <f>VLOOKUP(C11646,rt!$C$1:$D$9324,2,FALSE)</f>
        <v>3</v>
      </c>
    </row>
    <row r="11647" spans="1:6" x14ac:dyDescent="0.25">
      <c r="A11647" t="s">
        <v>7</v>
      </c>
      <c r="B11647" t="s">
        <v>133</v>
      </c>
      <c r="C11647" t="str">
        <f t="shared" si="181"/>
        <v>lawyer_legallesbian</v>
      </c>
      <c r="D11647">
        <v>116</v>
      </c>
      <c r="E11647">
        <f>VLOOKUP(C11647,at!$C$1:$D$11721,2,FALSE)</f>
        <v>7</v>
      </c>
      <c r="F11647">
        <f>VLOOKUP(C11647,rt!$C$1:$D$9324,2,FALSE)</f>
        <v>3</v>
      </c>
    </row>
    <row r="11648" spans="1:6" x14ac:dyDescent="0.25">
      <c r="A11648" t="s">
        <v>79</v>
      </c>
      <c r="B11648" t="s">
        <v>139</v>
      </c>
      <c r="C11648" t="str">
        <f t="shared" si="181"/>
        <v>cyclingtech</v>
      </c>
      <c r="D11648">
        <v>116</v>
      </c>
      <c r="E11648">
        <f>VLOOKUP(C11648,at!$C$1:$D$11721,2,FALSE)</f>
        <v>97</v>
      </c>
      <c r="F11648">
        <f>VLOOKUP(C11648,rt!$C$1:$D$9324,2,FALSE)</f>
        <v>3</v>
      </c>
    </row>
    <row r="11649" spans="1:6" x14ac:dyDescent="0.25">
      <c r="A11649" t="s">
        <v>59</v>
      </c>
      <c r="B11649" t="s">
        <v>121</v>
      </c>
      <c r="C11649" t="str">
        <f t="shared" si="181"/>
        <v>realitytvyoga</v>
      </c>
      <c r="D11649">
        <v>117</v>
      </c>
      <c r="E11649">
        <f>VLOOKUP(C11649,at!$C$1:$D$11721,2,FALSE)</f>
        <v>17</v>
      </c>
      <c r="F11649">
        <f>VLOOKUP(C11649,rt!$C$1:$D$9324,2,FALSE)</f>
        <v>3</v>
      </c>
    </row>
    <row r="11650" spans="1:6" hidden="1" x14ac:dyDescent="0.25">
      <c r="A11650" t="s">
        <v>48</v>
      </c>
      <c r="B11650" t="s">
        <v>70</v>
      </c>
      <c r="C11650" t="str">
        <f t="shared" ref="C11650:C11713" si="182">CONCATENATE(A11650,B11650)</f>
        <v>innovationcancer</v>
      </c>
      <c r="D11650">
        <v>248</v>
      </c>
      <c r="E11650">
        <f>VLOOKUP(C11650,at!$C$1:$D$11721,2,FALSE)</f>
        <v>36</v>
      </c>
      <c r="F11650" t="e">
        <f>VLOOKUP(C11650,rt!$C$1:$D$9324,2,FALSE)</f>
        <v>#N/A</v>
      </c>
    </row>
    <row r="11651" spans="1:6" x14ac:dyDescent="0.25">
      <c r="A11651" t="s">
        <v>35</v>
      </c>
      <c r="B11651" t="s">
        <v>79</v>
      </c>
      <c r="C11651" t="str">
        <f t="shared" si="182"/>
        <v>brandingcycling</v>
      </c>
      <c r="D11651">
        <v>118</v>
      </c>
      <c r="E11651">
        <f>VLOOKUP(C11651,at!$C$1:$D$11721,2,FALSE)</f>
        <v>30</v>
      </c>
      <c r="F11651">
        <f>VLOOKUP(C11651,rt!$C$1:$D$9324,2,FALSE)</f>
        <v>3</v>
      </c>
    </row>
    <row r="11652" spans="1:6" x14ac:dyDescent="0.25">
      <c r="A11652" t="s">
        <v>4</v>
      </c>
      <c r="B11652" t="s">
        <v>93</v>
      </c>
      <c r="C11652" t="str">
        <f t="shared" si="182"/>
        <v>radioipad</v>
      </c>
      <c r="D11652">
        <v>120</v>
      </c>
      <c r="E11652">
        <f>VLOOKUP(C11652,at!$C$1:$D$11721,2,FALSE)</f>
        <v>13</v>
      </c>
      <c r="F11652">
        <f>VLOOKUP(C11652,rt!$C$1:$D$9324,2,FALSE)</f>
        <v>3</v>
      </c>
    </row>
    <row r="11653" spans="1:6" x14ac:dyDescent="0.25">
      <c r="A11653" t="s">
        <v>3</v>
      </c>
      <c r="B11653" t="s">
        <v>100</v>
      </c>
      <c r="C11653" t="str">
        <f t="shared" si="182"/>
        <v>etsy_handmadenewspaper</v>
      </c>
      <c r="D11653">
        <v>121</v>
      </c>
      <c r="E11653">
        <f>VLOOKUP(C11653,at!$C$1:$D$11721,2,FALSE)</f>
        <v>17</v>
      </c>
      <c r="F11653">
        <f>VLOOKUP(C11653,rt!$C$1:$D$9324,2,FALSE)</f>
        <v>3</v>
      </c>
    </row>
    <row r="11654" spans="1:6" x14ac:dyDescent="0.25">
      <c r="A11654" t="s">
        <v>80</v>
      </c>
      <c r="B11654" t="s">
        <v>139</v>
      </c>
      <c r="C11654" t="str">
        <f t="shared" si="182"/>
        <v>tennistech</v>
      </c>
      <c r="D11654">
        <v>121</v>
      </c>
      <c r="E11654">
        <f>VLOOKUP(C11654,at!$C$1:$D$11721,2,FALSE)</f>
        <v>45</v>
      </c>
      <c r="F11654">
        <f>VLOOKUP(C11654,rt!$C$1:$D$9324,2,FALSE)</f>
        <v>3</v>
      </c>
    </row>
    <row r="11655" spans="1:6" x14ac:dyDescent="0.25">
      <c r="A11655" t="s">
        <v>33</v>
      </c>
      <c r="B11655" t="s">
        <v>116</v>
      </c>
      <c r="C11655" t="str">
        <f t="shared" si="182"/>
        <v>motorcyclepoetry</v>
      </c>
      <c r="D11655">
        <v>122</v>
      </c>
      <c r="E11655">
        <f>VLOOKUP(C11655,at!$C$1:$D$11721,2,FALSE)</f>
        <v>137</v>
      </c>
      <c r="F11655">
        <f>VLOOKUP(C11655,rt!$C$1:$D$9324,2,FALSE)</f>
        <v>3</v>
      </c>
    </row>
    <row r="11656" spans="1:6" hidden="1" x14ac:dyDescent="0.25">
      <c r="A11656" t="s">
        <v>37</v>
      </c>
      <c r="B11656" t="s">
        <v>122</v>
      </c>
      <c r="C11656" t="str">
        <f t="shared" si="182"/>
        <v>politics_newsphotography</v>
      </c>
      <c r="D11656">
        <v>249</v>
      </c>
      <c r="E11656" t="e">
        <f>VLOOKUP(C11656,at!$C$1:$D$11721,2,FALSE)</f>
        <v>#N/A</v>
      </c>
      <c r="F11656" t="e">
        <f>VLOOKUP(C11656,rt!$C$1:$D$9324,2,FALSE)</f>
        <v>#N/A</v>
      </c>
    </row>
    <row r="11657" spans="1:6" x14ac:dyDescent="0.25">
      <c r="A11657" t="s">
        <v>72</v>
      </c>
      <c r="B11657" t="s">
        <v>94</v>
      </c>
      <c r="C11657" t="str">
        <f t="shared" si="182"/>
        <v>airlines_aviationbeauty_fashion_shopping</v>
      </c>
      <c r="D11657">
        <v>122</v>
      </c>
      <c r="E11657">
        <f>VLOOKUP(C11657,at!$C$1:$D$11721,2,FALSE)</f>
        <v>82</v>
      </c>
      <c r="F11657">
        <f>VLOOKUP(C11657,rt!$C$1:$D$9324,2,FALSE)</f>
        <v>3</v>
      </c>
    </row>
    <row r="11658" spans="1:6" x14ac:dyDescent="0.25">
      <c r="A11658" t="s">
        <v>23</v>
      </c>
      <c r="B11658" t="s">
        <v>133</v>
      </c>
      <c r="C11658" t="str">
        <f t="shared" si="182"/>
        <v>publicrelationslesbian</v>
      </c>
      <c r="D11658">
        <v>122</v>
      </c>
      <c r="E11658">
        <f>VLOOKUP(C11658,at!$C$1:$D$11721,2,FALSE)</f>
        <v>30</v>
      </c>
      <c r="F11658">
        <f>VLOOKUP(C11658,rt!$C$1:$D$9324,2,FALSE)</f>
        <v>3</v>
      </c>
    </row>
    <row r="11659" spans="1:6" x14ac:dyDescent="0.25">
      <c r="A11659" t="s">
        <v>36</v>
      </c>
      <c r="B11659" t="s">
        <v>130</v>
      </c>
      <c r="C11659" t="str">
        <f t="shared" si="182"/>
        <v>energyfood_chef</v>
      </c>
      <c r="D11659">
        <v>124</v>
      </c>
      <c r="E11659">
        <f>VLOOKUP(C11659,at!$C$1:$D$11721,2,FALSE)</f>
        <v>23</v>
      </c>
      <c r="F11659">
        <f>VLOOKUP(C11659,rt!$C$1:$D$9324,2,FALSE)</f>
        <v>3</v>
      </c>
    </row>
    <row r="11660" spans="1:6" hidden="1" x14ac:dyDescent="0.25">
      <c r="A11660" t="s">
        <v>8</v>
      </c>
      <c r="B11660" t="s">
        <v>34</v>
      </c>
      <c r="C11660" t="str">
        <f t="shared" si="182"/>
        <v>childrengardening</v>
      </c>
      <c r="D11660">
        <v>250</v>
      </c>
      <c r="E11660">
        <f>VLOOKUP(C11660,at!$C$1:$D$11721,2,FALSE)</f>
        <v>38</v>
      </c>
      <c r="F11660" t="e">
        <f>VLOOKUP(C11660,rt!$C$1:$D$9324,2,FALSE)</f>
        <v>#N/A</v>
      </c>
    </row>
    <row r="11661" spans="1:6" x14ac:dyDescent="0.25">
      <c r="A11661" t="s">
        <v>2</v>
      </c>
      <c r="B11661" t="s">
        <v>85</v>
      </c>
      <c r="C11661" t="str">
        <f t="shared" si="182"/>
        <v>weddingnutrition</v>
      </c>
      <c r="D11661">
        <v>126</v>
      </c>
      <c r="E11661">
        <f>VLOOKUP(C11661,at!$C$1:$D$11721,2,FALSE)</f>
        <v>45</v>
      </c>
      <c r="F11661">
        <f>VLOOKUP(C11661,rt!$C$1:$D$9324,2,FALSE)</f>
        <v>3</v>
      </c>
    </row>
    <row r="11662" spans="1:6" x14ac:dyDescent="0.25">
      <c r="A11662" t="s">
        <v>7</v>
      </c>
      <c r="B11662" t="s">
        <v>63</v>
      </c>
      <c r="C11662" t="str">
        <f t="shared" si="182"/>
        <v>lawyer_legalrunning</v>
      </c>
      <c r="D11662">
        <v>127</v>
      </c>
      <c r="E11662">
        <f>VLOOKUP(C11662,at!$C$1:$D$11721,2,FALSE)</f>
        <v>26</v>
      </c>
      <c r="F11662">
        <f>VLOOKUP(C11662,rt!$C$1:$D$9324,2,FALSE)</f>
        <v>3</v>
      </c>
    </row>
    <row r="11663" spans="1:6" x14ac:dyDescent="0.25">
      <c r="A11663" t="s">
        <v>43</v>
      </c>
      <c r="B11663" t="s">
        <v>82</v>
      </c>
      <c r="C11663" t="str">
        <f t="shared" si="182"/>
        <v>agriculturebeer</v>
      </c>
      <c r="D11663">
        <v>127</v>
      </c>
      <c r="E11663">
        <f>VLOOKUP(C11663,at!$C$1:$D$11721,2,FALSE)</f>
        <v>16</v>
      </c>
      <c r="F11663">
        <f>VLOOKUP(C11663,rt!$C$1:$D$9324,2,FALSE)</f>
        <v>3</v>
      </c>
    </row>
    <row r="11664" spans="1:6" hidden="1" x14ac:dyDescent="0.25">
      <c r="A11664" t="s">
        <v>39</v>
      </c>
      <c r="B11664" t="s">
        <v>123</v>
      </c>
      <c r="C11664" t="str">
        <f t="shared" si="182"/>
        <v>meditationadvertising</v>
      </c>
      <c r="D11664">
        <v>250</v>
      </c>
      <c r="E11664">
        <f>VLOOKUP(C11664,at!$C$1:$D$11721,2,FALSE)</f>
        <v>8</v>
      </c>
      <c r="F11664" t="e">
        <f>VLOOKUP(C11664,rt!$C$1:$D$9324,2,FALSE)</f>
        <v>#N/A</v>
      </c>
    </row>
    <row r="11665" spans="1:6" hidden="1" x14ac:dyDescent="0.25">
      <c r="A11665" t="s">
        <v>39</v>
      </c>
      <c r="B11665" t="s">
        <v>23</v>
      </c>
      <c r="C11665" t="str">
        <f t="shared" si="182"/>
        <v>meditationpublicrelations</v>
      </c>
      <c r="D11665">
        <v>250</v>
      </c>
      <c r="E11665" t="e">
        <f>VLOOKUP(C11665,at!$C$1:$D$11721,2,FALSE)</f>
        <v>#N/A</v>
      </c>
      <c r="F11665">
        <f>VLOOKUP(C11665,rt!$C$1:$D$9324,2,FALSE)</f>
        <v>1</v>
      </c>
    </row>
    <row r="11666" spans="1:6" x14ac:dyDescent="0.25">
      <c r="A11666" t="s">
        <v>39</v>
      </c>
      <c r="B11666" t="s">
        <v>136</v>
      </c>
      <c r="C11666" t="str">
        <f t="shared" si="182"/>
        <v>meditationblogs</v>
      </c>
      <c r="D11666">
        <v>128</v>
      </c>
      <c r="E11666">
        <f>VLOOKUP(C11666,at!$C$1:$D$11721,2,FALSE)</f>
        <v>71</v>
      </c>
      <c r="F11666">
        <f>VLOOKUP(C11666,rt!$C$1:$D$9324,2,FALSE)</f>
        <v>3</v>
      </c>
    </row>
    <row r="11667" spans="1:6" x14ac:dyDescent="0.25">
      <c r="A11667" t="s">
        <v>123</v>
      </c>
      <c r="B11667" t="s">
        <v>70</v>
      </c>
      <c r="C11667" t="str">
        <f t="shared" si="182"/>
        <v>advertisingcancer</v>
      </c>
      <c r="D11667">
        <v>129</v>
      </c>
      <c r="E11667">
        <f>VLOOKUP(C11667,at!$C$1:$D$11721,2,FALSE)</f>
        <v>35</v>
      </c>
      <c r="F11667">
        <f>VLOOKUP(C11667,rt!$C$1:$D$9324,2,FALSE)</f>
        <v>3</v>
      </c>
    </row>
    <row r="11668" spans="1:6" x14ac:dyDescent="0.25">
      <c r="A11668" t="s">
        <v>10</v>
      </c>
      <c r="B11668" t="s">
        <v>84</v>
      </c>
      <c r="C11668" t="str">
        <f t="shared" si="182"/>
        <v>climatechangerestaurant_dining</v>
      </c>
      <c r="D11668">
        <v>130</v>
      </c>
      <c r="E11668">
        <f>VLOOKUP(C11668,at!$C$1:$D$11721,2,FALSE)</f>
        <v>27</v>
      </c>
      <c r="F11668">
        <f>VLOOKUP(C11668,rt!$C$1:$D$9324,2,FALSE)</f>
        <v>3</v>
      </c>
    </row>
    <row r="11669" spans="1:6" hidden="1" x14ac:dyDescent="0.25">
      <c r="A11669" t="s">
        <v>36</v>
      </c>
      <c r="B11669" t="s">
        <v>116</v>
      </c>
      <c r="C11669" t="str">
        <f t="shared" si="182"/>
        <v>energypoetry</v>
      </c>
      <c r="D11669">
        <v>251</v>
      </c>
      <c r="E11669" t="e">
        <f>VLOOKUP(C11669,at!$C$1:$D$11721,2,FALSE)</f>
        <v>#N/A</v>
      </c>
      <c r="F11669" t="e">
        <f>VLOOKUP(C11669,rt!$C$1:$D$9324,2,FALSE)</f>
        <v>#N/A</v>
      </c>
    </row>
    <row r="11670" spans="1:6" hidden="1" x14ac:dyDescent="0.25">
      <c r="A11670" t="s">
        <v>39</v>
      </c>
      <c r="B11670" t="s">
        <v>67</v>
      </c>
      <c r="C11670" t="str">
        <f t="shared" si="182"/>
        <v>meditationhospitality</v>
      </c>
      <c r="D11670">
        <v>251</v>
      </c>
      <c r="E11670">
        <f>VLOOKUP(C11670,at!$C$1:$D$11721,2,FALSE)</f>
        <v>17</v>
      </c>
      <c r="F11670" t="e">
        <f>VLOOKUP(C11670,rt!$C$1:$D$9324,2,FALSE)</f>
        <v>#N/A</v>
      </c>
    </row>
    <row r="11671" spans="1:6" x14ac:dyDescent="0.25">
      <c r="A11671" t="s">
        <v>30</v>
      </c>
      <c r="B11671" t="s">
        <v>53</v>
      </c>
      <c r="C11671" t="str">
        <f t="shared" si="182"/>
        <v>rappermarketing</v>
      </c>
      <c r="D11671">
        <v>130</v>
      </c>
      <c r="E11671">
        <f>VLOOKUP(C11671,at!$C$1:$D$11721,2,FALSE)</f>
        <v>26</v>
      </c>
      <c r="F11671">
        <f>VLOOKUP(C11671,rt!$C$1:$D$9324,2,FALSE)</f>
        <v>3</v>
      </c>
    </row>
    <row r="11672" spans="1:6" x14ac:dyDescent="0.25">
      <c r="A11672" t="s">
        <v>35</v>
      </c>
      <c r="B11672" t="s">
        <v>75</v>
      </c>
      <c r="C11672" t="str">
        <f t="shared" si="182"/>
        <v>brandingneuroscience</v>
      </c>
      <c r="D11672">
        <v>130</v>
      </c>
      <c r="E11672">
        <f>VLOOKUP(C11672,at!$C$1:$D$11721,2,FALSE)</f>
        <v>3</v>
      </c>
      <c r="F11672">
        <f>VLOOKUP(C11672,rt!$C$1:$D$9324,2,FALSE)</f>
        <v>3</v>
      </c>
    </row>
    <row r="11673" spans="1:6" hidden="1" x14ac:dyDescent="0.25">
      <c r="A11673" t="s">
        <v>72</v>
      </c>
      <c r="B11673" t="s">
        <v>140</v>
      </c>
      <c r="C11673" t="str">
        <f t="shared" si="182"/>
        <v>airlines_aviationwine</v>
      </c>
      <c r="D11673">
        <v>251</v>
      </c>
      <c r="E11673">
        <f>VLOOKUP(C11673,at!$C$1:$D$11721,2,FALSE)</f>
        <v>58</v>
      </c>
      <c r="F11673" t="e">
        <f>VLOOKUP(C11673,rt!$C$1:$D$9324,2,FALSE)</f>
        <v>#N/A</v>
      </c>
    </row>
    <row r="11674" spans="1:6" x14ac:dyDescent="0.25">
      <c r="A11674" t="s">
        <v>26</v>
      </c>
      <c r="B11674" t="s">
        <v>127</v>
      </c>
      <c r="C11674" t="str">
        <f t="shared" si="182"/>
        <v>datingmusician_singer</v>
      </c>
      <c r="D11674">
        <v>131</v>
      </c>
      <c r="E11674">
        <f>VLOOKUP(C11674,at!$C$1:$D$11721,2,FALSE)</f>
        <v>241</v>
      </c>
      <c r="F11674">
        <f>VLOOKUP(C11674,rt!$C$1:$D$9324,2,FALSE)</f>
        <v>3</v>
      </c>
    </row>
    <row r="11675" spans="1:6" hidden="1" x14ac:dyDescent="0.25">
      <c r="A11675" t="s">
        <v>85</v>
      </c>
      <c r="B11675" t="s">
        <v>122</v>
      </c>
      <c r="C11675" t="str">
        <f t="shared" si="182"/>
        <v>nutritionphotography</v>
      </c>
      <c r="D11675">
        <v>251</v>
      </c>
      <c r="E11675" t="e">
        <f>VLOOKUP(C11675,at!$C$1:$D$11721,2,FALSE)</f>
        <v>#N/A</v>
      </c>
      <c r="F11675" t="e">
        <f>VLOOKUP(C11675,rt!$C$1:$D$9324,2,FALSE)</f>
        <v>#N/A</v>
      </c>
    </row>
    <row r="11676" spans="1:6" hidden="1" x14ac:dyDescent="0.25">
      <c r="A11676" t="s">
        <v>100</v>
      </c>
      <c r="B11676" t="s">
        <v>138</v>
      </c>
      <c r="C11676" t="str">
        <f t="shared" si="182"/>
        <v>newspapercareer_employment</v>
      </c>
      <c r="D11676">
        <v>251</v>
      </c>
      <c r="E11676">
        <f>VLOOKUP(C11676,at!$C$1:$D$11721,2,FALSE)</f>
        <v>450</v>
      </c>
      <c r="F11676" t="e">
        <f>VLOOKUP(C11676,rt!$C$1:$D$9324,2,FALSE)</f>
        <v>#N/A</v>
      </c>
    </row>
    <row r="11677" spans="1:6" x14ac:dyDescent="0.25">
      <c r="A11677" t="s">
        <v>13</v>
      </c>
      <c r="B11677" t="s">
        <v>62</v>
      </c>
      <c r="C11677" t="str">
        <f t="shared" si="182"/>
        <v>writingvegetarian</v>
      </c>
      <c r="D11677">
        <v>132</v>
      </c>
      <c r="E11677">
        <f>VLOOKUP(C11677,at!$C$1:$D$11721,2,FALSE)</f>
        <v>8</v>
      </c>
      <c r="F11677">
        <f>VLOOKUP(C11677,rt!$C$1:$D$9324,2,FALSE)</f>
        <v>3</v>
      </c>
    </row>
    <row r="11678" spans="1:6" x14ac:dyDescent="0.25">
      <c r="A11678" t="s">
        <v>93</v>
      </c>
      <c r="B11678" t="s">
        <v>138</v>
      </c>
      <c r="C11678" t="str">
        <f t="shared" si="182"/>
        <v>ipadcareer_employment</v>
      </c>
      <c r="D11678">
        <v>132</v>
      </c>
      <c r="E11678">
        <f>VLOOKUP(C11678,at!$C$1:$D$11721,2,FALSE)</f>
        <v>31</v>
      </c>
      <c r="F11678">
        <f>VLOOKUP(C11678,rt!$C$1:$D$9324,2,FALSE)</f>
        <v>3</v>
      </c>
    </row>
    <row r="11679" spans="1:6" x14ac:dyDescent="0.25">
      <c r="A11679" t="s">
        <v>102</v>
      </c>
      <c r="B11679" t="s">
        <v>108</v>
      </c>
      <c r="C11679" t="str">
        <f t="shared" si="182"/>
        <v>realestateengineering</v>
      </c>
      <c r="D11679">
        <v>132</v>
      </c>
      <c r="E11679">
        <f>VLOOKUP(C11679,at!$C$1:$D$11721,2,FALSE)</f>
        <v>2</v>
      </c>
      <c r="F11679">
        <f>VLOOKUP(C11679,rt!$C$1:$D$9324,2,FALSE)</f>
        <v>3</v>
      </c>
    </row>
    <row r="11680" spans="1:6" x14ac:dyDescent="0.25">
      <c r="A11680" t="s">
        <v>111</v>
      </c>
      <c r="B11680" t="s">
        <v>133</v>
      </c>
      <c r="C11680" t="str">
        <f t="shared" si="182"/>
        <v>povertylesbian</v>
      </c>
      <c r="D11680">
        <v>134</v>
      </c>
      <c r="E11680">
        <f>VLOOKUP(C11680,at!$C$1:$D$11721,2,FALSE)</f>
        <v>16</v>
      </c>
      <c r="F11680">
        <f>VLOOKUP(C11680,rt!$C$1:$D$9324,2,FALSE)</f>
        <v>3</v>
      </c>
    </row>
    <row r="11681" spans="1:6" x14ac:dyDescent="0.25">
      <c r="A11681" t="s">
        <v>9</v>
      </c>
      <c r="B11681" t="s">
        <v>70</v>
      </c>
      <c r="C11681" t="str">
        <f t="shared" si="182"/>
        <v>astrologycancer</v>
      </c>
      <c r="D11681">
        <v>137</v>
      </c>
      <c r="E11681">
        <f>VLOOKUP(C11681,at!$C$1:$D$11721,2,FALSE)</f>
        <v>7</v>
      </c>
      <c r="F11681">
        <f>VLOOKUP(C11681,rt!$C$1:$D$9324,2,FALSE)</f>
        <v>3</v>
      </c>
    </row>
    <row r="11682" spans="1:6" x14ac:dyDescent="0.25">
      <c r="A11682" t="s">
        <v>8</v>
      </c>
      <c r="B11682" t="s">
        <v>55</v>
      </c>
      <c r="C11682" t="str">
        <f t="shared" si="182"/>
        <v>childrenguitar</v>
      </c>
      <c r="D11682">
        <v>138</v>
      </c>
      <c r="E11682">
        <f>VLOOKUP(C11682,at!$C$1:$D$11721,2,FALSE)</f>
        <v>26</v>
      </c>
      <c r="F11682">
        <f>VLOOKUP(C11682,rt!$C$1:$D$9324,2,FALSE)</f>
        <v>3</v>
      </c>
    </row>
    <row r="11683" spans="1:6" x14ac:dyDescent="0.25">
      <c r="A11683" t="s">
        <v>84</v>
      </c>
      <c r="B11683" t="s">
        <v>116</v>
      </c>
      <c r="C11683" t="str">
        <f t="shared" si="182"/>
        <v>restaurant_diningpoetry</v>
      </c>
      <c r="D11683">
        <v>141</v>
      </c>
      <c r="E11683">
        <f>VLOOKUP(C11683,at!$C$1:$D$11721,2,FALSE)</f>
        <v>24</v>
      </c>
      <c r="F11683">
        <f>VLOOKUP(C11683,rt!$C$1:$D$9324,2,FALSE)</f>
        <v>3</v>
      </c>
    </row>
    <row r="11684" spans="1:6" x14ac:dyDescent="0.25">
      <c r="A11684" t="s">
        <v>123</v>
      </c>
      <c r="B11684" t="s">
        <v>86</v>
      </c>
      <c r="C11684" t="str">
        <f t="shared" si="182"/>
        <v>advertisingjewish</v>
      </c>
      <c r="D11684">
        <v>144</v>
      </c>
      <c r="E11684">
        <f>VLOOKUP(C11684,at!$C$1:$D$11721,2,FALSE)</f>
        <v>13</v>
      </c>
      <c r="F11684">
        <f>VLOOKUP(C11684,rt!$C$1:$D$9324,2,FALSE)</f>
        <v>3</v>
      </c>
    </row>
    <row r="11685" spans="1:6" hidden="1" x14ac:dyDescent="0.25">
      <c r="A11685" t="s">
        <v>55</v>
      </c>
      <c r="B11685" t="s">
        <v>122</v>
      </c>
      <c r="C11685" t="str">
        <f t="shared" si="182"/>
        <v>guitarphotography</v>
      </c>
      <c r="D11685">
        <v>252</v>
      </c>
      <c r="E11685" t="e">
        <f>VLOOKUP(C11685,at!$C$1:$D$11721,2,FALSE)</f>
        <v>#N/A</v>
      </c>
      <c r="F11685" t="e">
        <f>VLOOKUP(C11685,rt!$C$1:$D$9324,2,FALSE)</f>
        <v>#N/A</v>
      </c>
    </row>
    <row r="11686" spans="1:6" x14ac:dyDescent="0.25">
      <c r="A11686" t="s">
        <v>7</v>
      </c>
      <c r="B11686" t="s">
        <v>121</v>
      </c>
      <c r="C11686" t="str">
        <f t="shared" si="182"/>
        <v>lawyer_legalyoga</v>
      </c>
      <c r="D11686">
        <v>146</v>
      </c>
      <c r="E11686">
        <f>VLOOKUP(C11686,at!$C$1:$D$11721,2,FALSE)</f>
        <v>53</v>
      </c>
      <c r="F11686">
        <f>VLOOKUP(C11686,rt!$C$1:$D$9324,2,FALSE)</f>
        <v>3</v>
      </c>
    </row>
    <row r="11687" spans="1:6" x14ac:dyDescent="0.25">
      <c r="A11687" t="s">
        <v>4</v>
      </c>
      <c r="B11687" t="s">
        <v>16</v>
      </c>
      <c r="C11687" t="str">
        <f t="shared" si="182"/>
        <v>radiofilmfestival</v>
      </c>
      <c r="D11687">
        <v>148</v>
      </c>
      <c r="E11687">
        <f>VLOOKUP(C11687,at!$C$1:$D$11721,2,FALSE)</f>
        <v>63</v>
      </c>
      <c r="F11687">
        <f>VLOOKUP(C11687,rt!$C$1:$D$9324,2,FALSE)</f>
        <v>3</v>
      </c>
    </row>
    <row r="11688" spans="1:6" x14ac:dyDescent="0.25">
      <c r="A11688" t="s">
        <v>8</v>
      </c>
      <c r="B11688" t="s">
        <v>32</v>
      </c>
      <c r="C11688" t="str">
        <f t="shared" si="182"/>
        <v>childrenjokes</v>
      </c>
      <c r="D11688">
        <v>148</v>
      </c>
      <c r="E11688">
        <f>VLOOKUP(C11688,at!$C$1:$D$11721,2,FALSE)</f>
        <v>8</v>
      </c>
      <c r="F11688">
        <f>VLOOKUP(C11688,rt!$C$1:$D$9324,2,FALSE)</f>
        <v>3</v>
      </c>
    </row>
    <row r="11689" spans="1:6" x14ac:dyDescent="0.25">
      <c r="A11689" t="s">
        <v>145</v>
      </c>
      <c r="B11689" t="s">
        <v>35</v>
      </c>
      <c r="C11689" t="str">
        <f t="shared" si="182"/>
        <v>literacybranding</v>
      </c>
      <c r="D11689">
        <v>149</v>
      </c>
      <c r="E11689">
        <f>VLOOKUP(C11689,at!$C$1:$D$11721,2,FALSE)</f>
        <v>20</v>
      </c>
      <c r="F11689">
        <f>VLOOKUP(C11689,rt!$C$1:$D$9324,2,FALSE)</f>
        <v>3</v>
      </c>
    </row>
    <row r="11690" spans="1:6" x14ac:dyDescent="0.25">
      <c r="A11690" t="s">
        <v>39</v>
      </c>
      <c r="B11690" t="s">
        <v>111</v>
      </c>
      <c r="C11690" t="str">
        <f t="shared" si="182"/>
        <v>meditationpoverty</v>
      </c>
      <c r="D11690">
        <v>150</v>
      </c>
      <c r="E11690">
        <f>VLOOKUP(C11690,at!$C$1:$D$11721,2,FALSE)</f>
        <v>32</v>
      </c>
      <c r="F11690">
        <f>VLOOKUP(C11690,rt!$C$1:$D$9324,2,FALSE)</f>
        <v>3</v>
      </c>
    </row>
    <row r="11691" spans="1:6" x14ac:dyDescent="0.25">
      <c r="A11691" t="s">
        <v>3</v>
      </c>
      <c r="B11691" t="s">
        <v>81</v>
      </c>
      <c r="C11691" t="str">
        <f t="shared" si="182"/>
        <v>etsy_handmadescreenwriter</v>
      </c>
      <c r="D11691">
        <v>153</v>
      </c>
      <c r="E11691">
        <f>VLOOKUP(C11691,at!$C$1:$D$11721,2,FALSE)</f>
        <v>30</v>
      </c>
      <c r="F11691">
        <f>VLOOKUP(C11691,rt!$C$1:$D$9324,2,FALSE)</f>
        <v>3</v>
      </c>
    </row>
    <row r="11692" spans="1:6" x14ac:dyDescent="0.25">
      <c r="A11692" t="s">
        <v>83</v>
      </c>
      <c r="B11692" t="s">
        <v>93</v>
      </c>
      <c r="C11692" t="str">
        <f t="shared" si="182"/>
        <v>exercise_fitnessipad</v>
      </c>
      <c r="D11692">
        <v>154</v>
      </c>
      <c r="E11692">
        <f>VLOOKUP(C11692,at!$C$1:$D$11721,2,FALSE)</f>
        <v>11</v>
      </c>
      <c r="F11692">
        <f>VLOOKUP(C11692,rt!$C$1:$D$9324,2,FALSE)</f>
        <v>3</v>
      </c>
    </row>
    <row r="11693" spans="1:6" hidden="1" x14ac:dyDescent="0.25">
      <c r="A11693" t="s">
        <v>35</v>
      </c>
      <c r="B11693" t="s">
        <v>43</v>
      </c>
      <c r="C11693" t="str">
        <f t="shared" si="182"/>
        <v>brandingagriculture</v>
      </c>
      <c r="D11693">
        <v>253</v>
      </c>
      <c r="E11693">
        <f>VLOOKUP(C11693,at!$C$1:$D$11721,2,FALSE)</f>
        <v>19</v>
      </c>
      <c r="F11693" t="e">
        <f>VLOOKUP(C11693,rt!$C$1:$D$9324,2,FALSE)</f>
        <v>#N/A</v>
      </c>
    </row>
    <row r="11694" spans="1:6" x14ac:dyDescent="0.25">
      <c r="A11694" t="s">
        <v>10</v>
      </c>
      <c r="B11694" t="s">
        <v>67</v>
      </c>
      <c r="C11694" t="str">
        <f t="shared" si="182"/>
        <v>climatechangehospitality</v>
      </c>
      <c r="D11694">
        <v>155</v>
      </c>
      <c r="E11694">
        <f>VLOOKUP(C11694,at!$C$1:$D$11721,2,FALSE)</f>
        <v>30</v>
      </c>
      <c r="F11694">
        <f>VLOOKUP(C11694,rt!$C$1:$D$9324,2,FALSE)</f>
        <v>3</v>
      </c>
    </row>
    <row r="11695" spans="1:6" hidden="1" x14ac:dyDescent="0.25">
      <c r="A11695" t="s">
        <v>48</v>
      </c>
      <c r="B11695" t="s">
        <v>75</v>
      </c>
      <c r="C11695" t="str">
        <f t="shared" si="182"/>
        <v>innovationneuroscience</v>
      </c>
      <c r="D11695">
        <v>253</v>
      </c>
      <c r="E11695">
        <f>VLOOKUP(C11695,at!$C$1:$D$11721,2,FALSE)</f>
        <v>198</v>
      </c>
      <c r="F11695" t="e">
        <f>VLOOKUP(C11695,rt!$C$1:$D$9324,2,FALSE)</f>
        <v>#N/A</v>
      </c>
    </row>
    <row r="11696" spans="1:6" x14ac:dyDescent="0.25">
      <c r="A11696" t="s">
        <v>20</v>
      </c>
      <c r="B11696" t="s">
        <v>116</v>
      </c>
      <c r="C11696" t="str">
        <f t="shared" si="182"/>
        <v>jazzpoetry</v>
      </c>
      <c r="D11696">
        <v>155</v>
      </c>
      <c r="E11696">
        <f>VLOOKUP(C11696,at!$C$1:$D$11721,2,FALSE)</f>
        <v>32</v>
      </c>
      <c r="F11696">
        <f>VLOOKUP(C11696,rt!$C$1:$D$9324,2,FALSE)</f>
        <v>3</v>
      </c>
    </row>
    <row r="11697" spans="1:6" x14ac:dyDescent="0.25">
      <c r="A11697" t="s">
        <v>24</v>
      </c>
      <c r="B11697" t="s">
        <v>109</v>
      </c>
      <c r="C11697" t="str">
        <f t="shared" si="182"/>
        <v>investoraccounting</v>
      </c>
      <c r="D11697">
        <v>155</v>
      </c>
      <c r="E11697">
        <f>VLOOKUP(C11697,at!$C$1:$D$11721,2,FALSE)</f>
        <v>25</v>
      </c>
      <c r="F11697">
        <f>VLOOKUP(C11697,rt!$C$1:$D$9324,2,FALSE)</f>
        <v>3</v>
      </c>
    </row>
    <row r="11698" spans="1:6" hidden="1" x14ac:dyDescent="0.25">
      <c r="A11698" t="s">
        <v>53</v>
      </c>
      <c r="B11698" t="s">
        <v>108</v>
      </c>
      <c r="C11698" t="str">
        <f t="shared" si="182"/>
        <v>marketingengineering</v>
      </c>
      <c r="D11698">
        <v>253</v>
      </c>
      <c r="E11698" t="e">
        <f>VLOOKUP(C11698,at!$C$1:$D$11721,2,FALSE)</f>
        <v>#N/A</v>
      </c>
      <c r="F11698">
        <f>VLOOKUP(C11698,rt!$C$1:$D$9324,2,FALSE)</f>
        <v>3</v>
      </c>
    </row>
    <row r="11699" spans="1:6" hidden="1" x14ac:dyDescent="0.25">
      <c r="A11699" t="s">
        <v>74</v>
      </c>
      <c r="B11699" t="s">
        <v>102</v>
      </c>
      <c r="C11699" t="str">
        <f t="shared" si="182"/>
        <v>weatherrealestate</v>
      </c>
      <c r="D11699">
        <v>253</v>
      </c>
      <c r="E11699" t="e">
        <f>VLOOKUP(C11699,at!$C$1:$D$11721,2,FALSE)</f>
        <v>#N/A</v>
      </c>
      <c r="F11699" t="e">
        <f>VLOOKUP(C11699,rt!$C$1:$D$9324,2,FALSE)</f>
        <v>#N/A</v>
      </c>
    </row>
    <row r="11700" spans="1:6" x14ac:dyDescent="0.25">
      <c r="A11700" t="s">
        <v>36</v>
      </c>
      <c r="B11700" t="s">
        <v>136</v>
      </c>
      <c r="C11700" t="str">
        <f t="shared" si="182"/>
        <v>energyblogs</v>
      </c>
      <c r="D11700">
        <v>157</v>
      </c>
      <c r="E11700">
        <f>VLOOKUP(C11700,at!$C$1:$D$11721,2,FALSE)</f>
        <v>6</v>
      </c>
      <c r="F11700">
        <f>VLOOKUP(C11700,rt!$C$1:$D$9324,2,FALSE)</f>
        <v>3</v>
      </c>
    </row>
    <row r="11701" spans="1:6" hidden="1" x14ac:dyDescent="0.25">
      <c r="A11701" t="s">
        <v>136</v>
      </c>
      <c r="B11701" t="s">
        <v>138</v>
      </c>
      <c r="C11701" t="str">
        <f t="shared" si="182"/>
        <v>blogscareer_employment</v>
      </c>
      <c r="D11701">
        <v>253</v>
      </c>
      <c r="E11701">
        <f>VLOOKUP(C11701,at!$C$1:$D$11721,2,FALSE)</f>
        <v>2594</v>
      </c>
      <c r="F11701" t="e">
        <f>VLOOKUP(C11701,rt!$C$1:$D$9324,2,FALSE)</f>
        <v>#N/A</v>
      </c>
    </row>
    <row r="11702" spans="1:6" x14ac:dyDescent="0.25">
      <c r="A11702" t="s">
        <v>56</v>
      </c>
      <c r="B11702" t="s">
        <v>84</v>
      </c>
      <c r="C11702" t="str">
        <f t="shared" si="182"/>
        <v>managementrestaurant_dining</v>
      </c>
      <c r="D11702">
        <v>161</v>
      </c>
      <c r="E11702">
        <f>VLOOKUP(C11702,at!$C$1:$D$11721,2,FALSE)</f>
        <v>36</v>
      </c>
      <c r="F11702">
        <f>VLOOKUP(C11702,rt!$C$1:$D$9324,2,FALSE)</f>
        <v>3</v>
      </c>
    </row>
    <row r="11703" spans="1:6" x14ac:dyDescent="0.25">
      <c r="A11703" t="s">
        <v>7</v>
      </c>
      <c r="B11703" t="s">
        <v>85</v>
      </c>
      <c r="C11703" t="str">
        <f t="shared" si="182"/>
        <v>lawyer_legalnutrition</v>
      </c>
      <c r="D11703">
        <v>164</v>
      </c>
      <c r="E11703">
        <f>VLOOKUP(C11703,at!$C$1:$D$11721,2,FALSE)</f>
        <v>6</v>
      </c>
      <c r="F11703">
        <f>VLOOKUP(C11703,rt!$C$1:$D$9324,2,FALSE)</f>
        <v>3</v>
      </c>
    </row>
    <row r="11704" spans="1:6" x14ac:dyDescent="0.25">
      <c r="A11704" t="s">
        <v>1</v>
      </c>
      <c r="B11704" t="s">
        <v>83</v>
      </c>
      <c r="C11704" t="str">
        <f t="shared" si="182"/>
        <v>danceexercise_fitness</v>
      </c>
      <c r="D11704">
        <v>167</v>
      </c>
      <c r="E11704">
        <f>VLOOKUP(C11704,at!$C$1:$D$11721,2,FALSE)</f>
        <v>80</v>
      </c>
      <c r="F11704">
        <f>VLOOKUP(C11704,rt!$C$1:$D$9324,2,FALSE)</f>
        <v>3</v>
      </c>
    </row>
    <row r="11705" spans="1:6" x14ac:dyDescent="0.25">
      <c r="A11705" t="s">
        <v>39</v>
      </c>
      <c r="B11705" t="s">
        <v>86</v>
      </c>
      <c r="C11705" t="str">
        <f t="shared" si="182"/>
        <v>meditationjewish</v>
      </c>
      <c r="D11705">
        <v>167</v>
      </c>
      <c r="E11705">
        <f>VLOOKUP(C11705,at!$C$1:$D$11721,2,FALSE)</f>
        <v>5</v>
      </c>
      <c r="F11705">
        <f>VLOOKUP(C11705,rt!$C$1:$D$9324,2,FALSE)</f>
        <v>3</v>
      </c>
    </row>
    <row r="11706" spans="1:6" x14ac:dyDescent="0.25">
      <c r="A11706" t="s">
        <v>35</v>
      </c>
      <c r="B11706" t="s">
        <v>158</v>
      </c>
      <c r="C11706" t="str">
        <f t="shared" si="182"/>
        <v>brandinghtml</v>
      </c>
      <c r="D11706">
        <v>169</v>
      </c>
      <c r="E11706">
        <f>VLOOKUP(C11706,at!$C$1:$D$11721,2,FALSE)</f>
        <v>22</v>
      </c>
      <c r="F11706">
        <f>VLOOKUP(C11706,rt!$C$1:$D$9324,2,FALSE)</f>
        <v>3</v>
      </c>
    </row>
    <row r="11707" spans="1:6" x14ac:dyDescent="0.25">
      <c r="A11707" t="s">
        <v>100</v>
      </c>
      <c r="B11707" t="s">
        <v>110</v>
      </c>
      <c r="C11707" t="str">
        <f t="shared" si="182"/>
        <v>newspaperoutdoors_hiking</v>
      </c>
      <c r="D11707">
        <v>174</v>
      </c>
      <c r="E11707">
        <f>VLOOKUP(C11707,at!$C$1:$D$11721,2,FALSE)</f>
        <v>237</v>
      </c>
      <c r="F11707">
        <f>VLOOKUP(C11707,rt!$C$1:$D$9324,2,FALSE)</f>
        <v>3</v>
      </c>
    </row>
    <row r="11708" spans="1:6" x14ac:dyDescent="0.25">
      <c r="A11708" t="s">
        <v>37</v>
      </c>
      <c r="B11708" t="s">
        <v>82</v>
      </c>
      <c r="C11708" t="str">
        <f t="shared" si="182"/>
        <v>politics_newsbeer</v>
      </c>
      <c r="D11708">
        <v>178</v>
      </c>
      <c r="E11708">
        <f>VLOOKUP(C11708,at!$C$1:$D$11721,2,FALSE)</f>
        <v>66</v>
      </c>
      <c r="F11708">
        <f>VLOOKUP(C11708,rt!$C$1:$D$9324,2,FALSE)</f>
        <v>3</v>
      </c>
    </row>
    <row r="11709" spans="1:6" x14ac:dyDescent="0.25">
      <c r="A11709" t="s">
        <v>3</v>
      </c>
      <c r="B11709" t="s">
        <v>64</v>
      </c>
      <c r="C11709" t="str">
        <f t="shared" si="182"/>
        <v>etsy_handmadepsychology_mentalhealth</v>
      </c>
      <c r="D11709">
        <v>180</v>
      </c>
      <c r="E11709">
        <f>VLOOKUP(C11709,at!$C$1:$D$11721,2,FALSE)</f>
        <v>7</v>
      </c>
      <c r="F11709">
        <f>VLOOKUP(C11709,rt!$C$1:$D$9324,2,FALSE)</f>
        <v>3</v>
      </c>
    </row>
    <row r="11710" spans="1:6" x14ac:dyDescent="0.25">
      <c r="A11710" t="s">
        <v>51</v>
      </c>
      <c r="B11710" t="s">
        <v>138</v>
      </c>
      <c r="C11710" t="str">
        <f t="shared" si="182"/>
        <v>higheredcareer_employment</v>
      </c>
      <c r="D11710">
        <v>186</v>
      </c>
      <c r="E11710">
        <f>VLOOKUP(C11710,at!$C$1:$D$11721,2,FALSE)</f>
        <v>71</v>
      </c>
      <c r="F11710">
        <f>VLOOKUP(C11710,rt!$C$1:$D$9324,2,FALSE)</f>
        <v>3</v>
      </c>
    </row>
    <row r="11711" spans="1:6" x14ac:dyDescent="0.25">
      <c r="A11711" t="s">
        <v>5</v>
      </c>
      <c r="B11711" t="s">
        <v>112</v>
      </c>
      <c r="C11711" t="str">
        <f t="shared" si="182"/>
        <v>fishingauthor</v>
      </c>
      <c r="D11711">
        <v>190</v>
      </c>
      <c r="E11711">
        <f>VLOOKUP(C11711,at!$C$1:$D$11721,2,FALSE)</f>
        <v>5</v>
      </c>
      <c r="F11711">
        <f>VLOOKUP(C11711,rt!$C$1:$D$9324,2,FALSE)</f>
        <v>3</v>
      </c>
    </row>
    <row r="11712" spans="1:6" x14ac:dyDescent="0.25">
      <c r="A11712" t="s">
        <v>2</v>
      </c>
      <c r="B11712" t="s">
        <v>83</v>
      </c>
      <c r="C11712" t="str">
        <f t="shared" si="182"/>
        <v>weddingexercise_fitness</v>
      </c>
      <c r="D11712">
        <v>194</v>
      </c>
      <c r="E11712">
        <f>VLOOKUP(C11712,at!$C$1:$D$11721,2,FALSE)</f>
        <v>40</v>
      </c>
      <c r="F11712">
        <f>VLOOKUP(C11712,rt!$C$1:$D$9324,2,FALSE)</f>
        <v>3</v>
      </c>
    </row>
    <row r="11713" spans="1:6" x14ac:dyDescent="0.25">
      <c r="A11713" t="s">
        <v>97</v>
      </c>
      <c r="B11713" t="s">
        <v>98</v>
      </c>
      <c r="C11713" t="str">
        <f t="shared" si="182"/>
        <v>recipes_cookingmarriage</v>
      </c>
      <c r="D11713">
        <v>195</v>
      </c>
      <c r="E11713">
        <f>VLOOKUP(C11713,at!$C$1:$D$11721,2,FALSE)</f>
        <v>12</v>
      </c>
      <c r="F11713">
        <f>VLOOKUP(C11713,rt!$C$1:$D$9324,2,FALSE)</f>
        <v>3</v>
      </c>
    </row>
    <row r="11714" spans="1:6" x14ac:dyDescent="0.25">
      <c r="A11714" t="s">
        <v>33</v>
      </c>
      <c r="B11714" t="s">
        <v>138</v>
      </c>
      <c r="C11714" t="str">
        <f t="shared" ref="C11714:C11777" si="183">CONCATENATE(A11714,B11714)</f>
        <v>motorcyclecareer_employment</v>
      </c>
      <c r="D11714">
        <v>200</v>
      </c>
      <c r="E11714">
        <f>VLOOKUP(C11714,at!$C$1:$D$11721,2,FALSE)</f>
        <v>3</v>
      </c>
      <c r="F11714">
        <f>VLOOKUP(C11714,rt!$C$1:$D$9324,2,FALSE)</f>
        <v>3</v>
      </c>
    </row>
    <row r="11715" spans="1:6" x14ac:dyDescent="0.25">
      <c r="A11715" t="s">
        <v>76</v>
      </c>
      <c r="B11715" t="s">
        <v>97</v>
      </c>
      <c r="C11715" t="str">
        <f t="shared" si="183"/>
        <v>pregnancyrecipes_cooking</v>
      </c>
      <c r="D11715">
        <v>200</v>
      </c>
      <c r="E11715">
        <f>VLOOKUP(C11715,at!$C$1:$D$11721,2,FALSE)</f>
        <v>5</v>
      </c>
      <c r="F11715">
        <f>VLOOKUP(C11715,rt!$C$1:$D$9324,2,FALSE)</f>
        <v>3</v>
      </c>
    </row>
    <row r="11716" spans="1:6" x14ac:dyDescent="0.25">
      <c r="A11716" t="s">
        <v>95</v>
      </c>
      <c r="B11716" t="s">
        <v>112</v>
      </c>
      <c r="C11716" t="str">
        <f t="shared" si="183"/>
        <v>genealogyauthor</v>
      </c>
      <c r="D11716">
        <v>201</v>
      </c>
      <c r="E11716">
        <f>VLOOKUP(C11716,at!$C$1:$D$11721,2,FALSE)</f>
        <v>33</v>
      </c>
      <c r="F11716">
        <f>VLOOKUP(C11716,rt!$C$1:$D$9324,2,FALSE)</f>
        <v>3</v>
      </c>
    </row>
    <row r="11717" spans="1:6" x14ac:dyDescent="0.25">
      <c r="A11717" t="s">
        <v>72</v>
      </c>
      <c r="B11717" t="s">
        <v>84</v>
      </c>
      <c r="C11717" t="str">
        <f t="shared" si="183"/>
        <v>airlines_aviationrestaurant_dining</v>
      </c>
      <c r="D11717">
        <v>202</v>
      </c>
      <c r="E11717">
        <f>VLOOKUP(C11717,at!$C$1:$D$11721,2,FALSE)</f>
        <v>93</v>
      </c>
      <c r="F11717">
        <f>VLOOKUP(C11717,rt!$C$1:$D$9324,2,FALSE)</f>
        <v>3</v>
      </c>
    </row>
    <row r="11718" spans="1:6" hidden="1" x14ac:dyDescent="0.25">
      <c r="A11718" t="s">
        <v>39</v>
      </c>
      <c r="B11718" t="s">
        <v>120</v>
      </c>
      <c r="C11718" t="str">
        <f t="shared" si="183"/>
        <v>meditationgambling</v>
      </c>
      <c r="D11718">
        <v>255</v>
      </c>
      <c r="E11718">
        <f>VLOOKUP(C11718,at!$C$1:$D$11721,2,FALSE)</f>
        <v>1</v>
      </c>
      <c r="F11718" t="e">
        <f>VLOOKUP(C11718,rt!$C$1:$D$9324,2,FALSE)</f>
        <v>#N/A</v>
      </c>
    </row>
    <row r="11719" spans="1:6" x14ac:dyDescent="0.25">
      <c r="A11719" t="s">
        <v>22</v>
      </c>
      <c r="B11719" t="s">
        <v>37</v>
      </c>
      <c r="C11719" t="str">
        <f t="shared" si="183"/>
        <v>sailingpolitics_news</v>
      </c>
      <c r="D11719">
        <v>203</v>
      </c>
      <c r="E11719">
        <f>VLOOKUP(C11719,at!$C$1:$D$11721,2,FALSE)</f>
        <v>39</v>
      </c>
      <c r="F11719">
        <f>VLOOKUP(C11719,rt!$C$1:$D$9324,2,FALSE)</f>
        <v>3</v>
      </c>
    </row>
    <row r="11720" spans="1:6" x14ac:dyDescent="0.25">
      <c r="A11720" t="s">
        <v>9</v>
      </c>
      <c r="B11720" t="s">
        <v>97</v>
      </c>
      <c r="C11720" t="str">
        <f t="shared" si="183"/>
        <v>astrologyrecipes_cooking</v>
      </c>
      <c r="D11720">
        <v>204</v>
      </c>
      <c r="E11720">
        <f>VLOOKUP(C11720,at!$C$1:$D$11721,2,FALSE)</f>
        <v>10</v>
      </c>
      <c r="F11720">
        <f>VLOOKUP(C11720,rt!$C$1:$D$9324,2,FALSE)</f>
        <v>3</v>
      </c>
    </row>
    <row r="11721" spans="1:6" x14ac:dyDescent="0.25">
      <c r="A11721" t="s">
        <v>26</v>
      </c>
      <c r="B11721" t="s">
        <v>84</v>
      </c>
      <c r="C11721" t="str">
        <f t="shared" si="183"/>
        <v>datingrestaurant_dining</v>
      </c>
      <c r="D11721">
        <v>205</v>
      </c>
      <c r="E11721">
        <f>VLOOKUP(C11721,at!$C$1:$D$11721,2,FALSE)</f>
        <v>85</v>
      </c>
      <c r="F11721">
        <f>VLOOKUP(C11721,rt!$C$1:$D$9324,2,FALSE)</f>
        <v>3</v>
      </c>
    </row>
    <row r="11722" spans="1:6" x14ac:dyDescent="0.25">
      <c r="A11722" t="s">
        <v>8</v>
      </c>
      <c r="B11722" t="s">
        <v>67</v>
      </c>
      <c r="C11722" t="str">
        <f t="shared" si="183"/>
        <v>childrenhospitality</v>
      </c>
      <c r="D11722">
        <v>209</v>
      </c>
      <c r="E11722">
        <f>VLOOKUP(C11722,at!$C$1:$D$11721,2,FALSE)</f>
        <v>38</v>
      </c>
      <c r="F11722">
        <f>VLOOKUP(C11722,rt!$C$1:$D$9324,2,FALSE)</f>
        <v>3</v>
      </c>
    </row>
    <row r="11723" spans="1:6" x14ac:dyDescent="0.25">
      <c r="A11723" t="s">
        <v>110</v>
      </c>
      <c r="B11723" t="s">
        <v>138</v>
      </c>
      <c r="C11723" t="str">
        <f t="shared" si="183"/>
        <v>outdoors_hikingcareer_employment</v>
      </c>
      <c r="D11723">
        <v>212</v>
      </c>
      <c r="E11723">
        <f>VLOOKUP(C11723,at!$C$1:$D$11721,2,FALSE)</f>
        <v>16</v>
      </c>
      <c r="F11723">
        <f>VLOOKUP(C11723,rt!$C$1:$D$9324,2,FALSE)</f>
        <v>3</v>
      </c>
    </row>
    <row r="11724" spans="1:6" hidden="1" x14ac:dyDescent="0.25">
      <c r="A11724" t="s">
        <v>52</v>
      </c>
      <c r="B11724" t="s">
        <v>74</v>
      </c>
      <c r="C11724" t="str">
        <f t="shared" si="183"/>
        <v>natureweather</v>
      </c>
      <c r="D11724">
        <v>256</v>
      </c>
      <c r="E11724">
        <f>VLOOKUP(C11724,at!$C$1:$D$11721,2,FALSE)</f>
        <v>55</v>
      </c>
      <c r="F11724" t="e">
        <f>VLOOKUP(C11724,rt!$C$1:$D$9324,2,FALSE)</f>
        <v>#N/A</v>
      </c>
    </row>
    <row r="11725" spans="1:6" x14ac:dyDescent="0.25">
      <c r="A11725" t="s">
        <v>10</v>
      </c>
      <c r="B11725" t="s">
        <v>122</v>
      </c>
      <c r="C11725" t="str">
        <f t="shared" si="183"/>
        <v>climatechangephotography</v>
      </c>
      <c r="D11725">
        <v>214</v>
      </c>
      <c r="E11725">
        <f>VLOOKUP(C11725,at!$C$1:$D$11721,2,FALSE)</f>
        <v>4</v>
      </c>
      <c r="F11725">
        <f>VLOOKUP(C11725,rt!$C$1:$D$9324,2,FALSE)</f>
        <v>3</v>
      </c>
    </row>
    <row r="11726" spans="1:6" x14ac:dyDescent="0.25">
      <c r="A11726" t="s">
        <v>19</v>
      </c>
      <c r="B11726" t="s">
        <v>139</v>
      </c>
      <c r="C11726" t="str">
        <f t="shared" si="183"/>
        <v>horrortech</v>
      </c>
      <c r="D11726">
        <v>222</v>
      </c>
      <c r="E11726">
        <f>VLOOKUP(C11726,at!$C$1:$D$11721,2,FALSE)</f>
        <v>88</v>
      </c>
      <c r="F11726">
        <f>VLOOKUP(C11726,rt!$C$1:$D$9324,2,FALSE)</f>
        <v>3</v>
      </c>
    </row>
    <row r="11727" spans="1:6" x14ac:dyDescent="0.25">
      <c r="A11727" t="s">
        <v>3</v>
      </c>
      <c r="B11727" t="s">
        <v>123</v>
      </c>
      <c r="C11727" t="str">
        <f t="shared" si="183"/>
        <v>etsy_handmadeadvertising</v>
      </c>
      <c r="D11727">
        <v>228</v>
      </c>
      <c r="E11727">
        <f>VLOOKUP(C11727,at!$C$1:$D$11721,2,FALSE)</f>
        <v>7</v>
      </c>
      <c r="F11727">
        <f>VLOOKUP(C11727,rt!$C$1:$D$9324,2,FALSE)</f>
        <v>3</v>
      </c>
    </row>
    <row r="11728" spans="1:6" x14ac:dyDescent="0.25">
      <c r="A11728" t="s">
        <v>34</v>
      </c>
      <c r="B11728" t="s">
        <v>121</v>
      </c>
      <c r="C11728" t="str">
        <f t="shared" si="183"/>
        <v>gardeningyoga</v>
      </c>
      <c r="D11728">
        <v>228</v>
      </c>
      <c r="E11728">
        <f>VLOOKUP(C11728,at!$C$1:$D$11721,2,FALSE)</f>
        <v>13</v>
      </c>
      <c r="F11728">
        <f>VLOOKUP(C11728,rt!$C$1:$D$9324,2,FALSE)</f>
        <v>3</v>
      </c>
    </row>
    <row r="11729" spans="1:6" hidden="1" x14ac:dyDescent="0.25">
      <c r="A11729" t="s">
        <v>24</v>
      </c>
      <c r="B11729" t="s">
        <v>122</v>
      </c>
      <c r="C11729" t="str">
        <f t="shared" si="183"/>
        <v>investorphotography</v>
      </c>
      <c r="D11729">
        <v>257</v>
      </c>
      <c r="E11729" t="e">
        <f>VLOOKUP(C11729,at!$C$1:$D$11721,2,FALSE)</f>
        <v>#N/A</v>
      </c>
      <c r="F11729">
        <f>VLOOKUP(C11729,rt!$C$1:$D$9324,2,FALSE)</f>
        <v>3</v>
      </c>
    </row>
    <row r="11730" spans="1:6" hidden="1" x14ac:dyDescent="0.25">
      <c r="A11730" t="s">
        <v>25</v>
      </c>
      <c r="B11730" t="s">
        <v>35</v>
      </c>
      <c r="C11730" t="str">
        <f t="shared" si="183"/>
        <v>comedy_funnybranding</v>
      </c>
      <c r="D11730">
        <v>257</v>
      </c>
      <c r="E11730" t="e">
        <f>VLOOKUP(C11730,at!$C$1:$D$11721,2,FALSE)</f>
        <v>#N/A</v>
      </c>
      <c r="F11730" t="e">
        <f>VLOOKUP(C11730,rt!$C$1:$D$9324,2,FALSE)</f>
        <v>#N/A</v>
      </c>
    </row>
    <row r="11731" spans="1:6" hidden="1" x14ac:dyDescent="0.25">
      <c r="A11731" t="s">
        <v>25</v>
      </c>
      <c r="B11731" t="s">
        <v>77</v>
      </c>
      <c r="C11731" t="str">
        <f t="shared" si="183"/>
        <v>comedy_funnysustainability_ecology</v>
      </c>
      <c r="D11731">
        <v>257</v>
      </c>
      <c r="E11731" t="e">
        <f>VLOOKUP(C11731,at!$C$1:$D$11721,2,FALSE)</f>
        <v>#N/A</v>
      </c>
      <c r="F11731" t="e">
        <f>VLOOKUP(C11731,rt!$C$1:$D$9324,2,FALSE)</f>
        <v>#N/A</v>
      </c>
    </row>
    <row r="11732" spans="1:6" x14ac:dyDescent="0.25">
      <c r="A11732" t="s">
        <v>35</v>
      </c>
      <c r="B11732" t="s">
        <v>47</v>
      </c>
      <c r="C11732" t="str">
        <f t="shared" si="183"/>
        <v>brandingreligion</v>
      </c>
      <c r="D11732">
        <v>230</v>
      </c>
      <c r="E11732">
        <f>VLOOKUP(C11732,at!$C$1:$D$11721,2,FALSE)</f>
        <v>3</v>
      </c>
      <c r="F11732">
        <f>VLOOKUP(C11732,rt!$C$1:$D$9324,2,FALSE)</f>
        <v>3</v>
      </c>
    </row>
    <row r="11733" spans="1:6" x14ac:dyDescent="0.25">
      <c r="A11733" t="s">
        <v>106</v>
      </c>
      <c r="B11733" t="s">
        <v>139</v>
      </c>
      <c r="C11733" t="str">
        <f t="shared" si="183"/>
        <v>nursingtech</v>
      </c>
      <c r="D11733">
        <v>235</v>
      </c>
      <c r="E11733">
        <f>VLOOKUP(C11733,at!$C$1:$D$11721,2,FALSE)</f>
        <v>81</v>
      </c>
      <c r="F11733">
        <f>VLOOKUP(C11733,rt!$C$1:$D$9324,2,FALSE)</f>
        <v>3</v>
      </c>
    </row>
    <row r="11734" spans="1:6" x14ac:dyDescent="0.25">
      <c r="A11734" t="s">
        <v>36</v>
      </c>
      <c r="B11734" t="s">
        <v>82</v>
      </c>
      <c r="C11734" t="str">
        <f t="shared" si="183"/>
        <v>energybeer</v>
      </c>
      <c r="D11734">
        <v>237</v>
      </c>
      <c r="E11734">
        <f>VLOOKUP(C11734,at!$C$1:$D$11721,2,FALSE)</f>
        <v>14</v>
      </c>
      <c r="F11734">
        <f>VLOOKUP(C11734,rt!$C$1:$D$9324,2,FALSE)</f>
        <v>3</v>
      </c>
    </row>
    <row r="11735" spans="1:6" x14ac:dyDescent="0.25">
      <c r="A11735" t="s">
        <v>53</v>
      </c>
      <c r="B11735" t="s">
        <v>91</v>
      </c>
      <c r="C11735" t="str">
        <f t="shared" si="183"/>
        <v>marketingpiano</v>
      </c>
      <c r="D11735">
        <v>255</v>
      </c>
      <c r="E11735">
        <f>VLOOKUP(C11735,at!$C$1:$D$11721,2,FALSE)</f>
        <v>81</v>
      </c>
      <c r="F11735">
        <f>VLOOKUP(C11735,rt!$C$1:$D$9324,2,FALSE)</f>
        <v>3</v>
      </c>
    </row>
    <row r="11736" spans="1:6" x14ac:dyDescent="0.25">
      <c r="A11736" t="s">
        <v>4</v>
      </c>
      <c r="B11736" t="s">
        <v>122</v>
      </c>
      <c r="C11736" t="str">
        <f t="shared" si="183"/>
        <v>radiophotography</v>
      </c>
      <c r="D11736">
        <v>265</v>
      </c>
      <c r="E11736">
        <f>VLOOKUP(C11736,at!$C$1:$D$11721,2,FALSE)</f>
        <v>42</v>
      </c>
      <c r="F11736">
        <f>VLOOKUP(C11736,rt!$C$1:$D$9324,2,FALSE)</f>
        <v>3</v>
      </c>
    </row>
    <row r="11737" spans="1:6" x14ac:dyDescent="0.25">
      <c r="A11737" t="s">
        <v>37</v>
      </c>
      <c r="B11737" t="s">
        <v>98</v>
      </c>
      <c r="C11737" t="str">
        <f t="shared" si="183"/>
        <v>politics_newsmarriage</v>
      </c>
      <c r="D11737">
        <v>265</v>
      </c>
      <c r="E11737">
        <f>VLOOKUP(C11737,at!$C$1:$D$11721,2,FALSE)</f>
        <v>253</v>
      </c>
      <c r="F11737">
        <f>VLOOKUP(C11737,rt!$C$1:$D$9324,2,FALSE)</f>
        <v>3</v>
      </c>
    </row>
    <row r="11738" spans="1:6" x14ac:dyDescent="0.25">
      <c r="A11738" t="s">
        <v>109</v>
      </c>
      <c r="B11738" t="s">
        <v>112</v>
      </c>
      <c r="C11738" t="str">
        <f t="shared" si="183"/>
        <v>accountingauthor</v>
      </c>
      <c r="D11738">
        <v>265</v>
      </c>
      <c r="E11738">
        <f>VLOOKUP(C11738,at!$C$1:$D$11721,2,FALSE)</f>
        <v>25</v>
      </c>
      <c r="F11738">
        <f>VLOOKUP(C11738,rt!$C$1:$D$9324,2,FALSE)</f>
        <v>3</v>
      </c>
    </row>
    <row r="11739" spans="1:6" x14ac:dyDescent="0.25">
      <c r="A11739" t="s">
        <v>7</v>
      </c>
      <c r="B11739" t="s">
        <v>52</v>
      </c>
      <c r="C11739" t="str">
        <f t="shared" si="183"/>
        <v>lawyer_legalnature</v>
      </c>
      <c r="D11739">
        <v>279</v>
      </c>
      <c r="E11739">
        <f>VLOOKUP(C11739,at!$C$1:$D$11721,2,FALSE)</f>
        <v>8</v>
      </c>
      <c r="F11739">
        <f>VLOOKUP(C11739,rt!$C$1:$D$9324,2,FALSE)</f>
        <v>3</v>
      </c>
    </row>
    <row r="11740" spans="1:6" hidden="1" x14ac:dyDescent="0.25">
      <c r="A11740" t="s">
        <v>3</v>
      </c>
      <c r="B11740" t="s">
        <v>9</v>
      </c>
      <c r="C11740" t="str">
        <f t="shared" si="183"/>
        <v>etsy_handmadeastrology</v>
      </c>
      <c r="D11740">
        <v>259</v>
      </c>
      <c r="E11740">
        <f>VLOOKUP(C11740,at!$C$1:$D$11721,2,FALSE)</f>
        <v>18</v>
      </c>
      <c r="F11740" t="e">
        <f>VLOOKUP(C11740,rt!$C$1:$D$9324,2,FALSE)</f>
        <v>#N/A</v>
      </c>
    </row>
    <row r="11741" spans="1:6" hidden="1" x14ac:dyDescent="0.25">
      <c r="A11741" t="s">
        <v>3</v>
      </c>
      <c r="B11741" t="s">
        <v>84</v>
      </c>
      <c r="C11741" t="str">
        <f t="shared" si="183"/>
        <v>etsy_handmaderestaurant_dining</v>
      </c>
      <c r="D11741">
        <v>259</v>
      </c>
      <c r="E11741">
        <f>VLOOKUP(C11741,at!$C$1:$D$11721,2,FALSE)</f>
        <v>28</v>
      </c>
      <c r="F11741" t="e">
        <f>VLOOKUP(C11741,rt!$C$1:$D$9324,2,FALSE)</f>
        <v>#N/A</v>
      </c>
    </row>
    <row r="11742" spans="1:6" hidden="1" x14ac:dyDescent="0.25">
      <c r="A11742" t="s">
        <v>17</v>
      </c>
      <c r="B11742" t="s">
        <v>51</v>
      </c>
      <c r="C11742" t="str">
        <f t="shared" si="183"/>
        <v>ceohighered</v>
      </c>
      <c r="D11742">
        <v>259</v>
      </c>
      <c r="E11742">
        <f>VLOOKUP(C11742,at!$C$1:$D$11721,2,FALSE)</f>
        <v>121</v>
      </c>
      <c r="F11742" t="e">
        <f>VLOOKUP(C11742,rt!$C$1:$D$9324,2,FALSE)</f>
        <v>#N/A</v>
      </c>
    </row>
    <row r="11743" spans="1:6" x14ac:dyDescent="0.25">
      <c r="A11743" t="s">
        <v>10</v>
      </c>
      <c r="B11743" t="s">
        <v>83</v>
      </c>
      <c r="C11743" t="str">
        <f t="shared" si="183"/>
        <v>climatechangeexercise_fitness</v>
      </c>
      <c r="D11743">
        <v>281</v>
      </c>
      <c r="E11743">
        <f>VLOOKUP(C11743,at!$C$1:$D$11721,2,FALSE)</f>
        <v>8</v>
      </c>
      <c r="F11743">
        <f>VLOOKUP(C11743,rt!$C$1:$D$9324,2,FALSE)</f>
        <v>3</v>
      </c>
    </row>
    <row r="11744" spans="1:6" x14ac:dyDescent="0.25">
      <c r="A11744" t="s">
        <v>20</v>
      </c>
      <c r="B11744" t="s">
        <v>139</v>
      </c>
      <c r="C11744" t="str">
        <f t="shared" si="183"/>
        <v>jazztech</v>
      </c>
      <c r="D11744">
        <v>302</v>
      </c>
      <c r="E11744">
        <f>VLOOKUP(C11744,at!$C$1:$D$11721,2,FALSE)</f>
        <v>96</v>
      </c>
      <c r="F11744">
        <f>VLOOKUP(C11744,rt!$C$1:$D$9324,2,FALSE)</f>
        <v>3</v>
      </c>
    </row>
    <row r="11745" spans="1:6" x14ac:dyDescent="0.25">
      <c r="A11745" t="s">
        <v>143</v>
      </c>
      <c r="B11745" t="s">
        <v>35</v>
      </c>
      <c r="C11745" t="str">
        <f t="shared" si="183"/>
        <v>teachingbranding</v>
      </c>
      <c r="D11745">
        <v>304</v>
      </c>
      <c r="E11745">
        <f>VLOOKUP(C11745,at!$C$1:$D$11721,2,FALSE)</f>
        <v>103</v>
      </c>
      <c r="F11745">
        <f>VLOOKUP(C11745,rt!$C$1:$D$9324,2,FALSE)</f>
        <v>3</v>
      </c>
    </row>
    <row r="11746" spans="1:6" x14ac:dyDescent="0.25">
      <c r="A11746" t="s">
        <v>102</v>
      </c>
      <c r="B11746" t="s">
        <v>111</v>
      </c>
      <c r="C11746" t="str">
        <f t="shared" si="183"/>
        <v>realestatepoverty</v>
      </c>
      <c r="D11746">
        <v>326</v>
      </c>
      <c r="E11746">
        <f>VLOOKUP(C11746,at!$C$1:$D$11721,2,FALSE)</f>
        <v>2</v>
      </c>
      <c r="F11746">
        <f>VLOOKUP(C11746,rt!$C$1:$D$9324,2,FALSE)</f>
        <v>3</v>
      </c>
    </row>
    <row r="11747" spans="1:6" hidden="1" x14ac:dyDescent="0.25">
      <c r="A11747" t="s">
        <v>154</v>
      </c>
      <c r="B11747" t="s">
        <v>92</v>
      </c>
      <c r="C11747" t="str">
        <f t="shared" si="183"/>
        <v>healthcare_medicinereporter</v>
      </c>
      <c r="D11747">
        <v>259</v>
      </c>
      <c r="E11747">
        <f>VLOOKUP(C11747,at!$C$1:$D$11721,2,FALSE)</f>
        <v>83</v>
      </c>
      <c r="F11747" t="e">
        <f>VLOOKUP(C11747,rt!$C$1:$D$9324,2,FALSE)</f>
        <v>#N/A</v>
      </c>
    </row>
    <row r="11748" spans="1:6" hidden="1" x14ac:dyDescent="0.25">
      <c r="A11748" t="s">
        <v>93</v>
      </c>
      <c r="B11748" t="s">
        <v>122</v>
      </c>
      <c r="C11748" t="str">
        <f t="shared" si="183"/>
        <v>ipadphotography</v>
      </c>
      <c r="D11748">
        <v>259</v>
      </c>
      <c r="E11748" t="e">
        <f>VLOOKUP(C11748,at!$C$1:$D$11721,2,FALSE)</f>
        <v>#N/A</v>
      </c>
      <c r="F11748" t="e">
        <f>VLOOKUP(C11748,rt!$C$1:$D$9324,2,FALSE)</f>
        <v>#N/A</v>
      </c>
    </row>
    <row r="11749" spans="1:6" x14ac:dyDescent="0.25">
      <c r="A11749" t="s">
        <v>35</v>
      </c>
      <c r="B11749" t="s">
        <v>44</v>
      </c>
      <c r="C11749" t="str">
        <f t="shared" si="183"/>
        <v>brandinginsurance</v>
      </c>
      <c r="D11749">
        <v>351</v>
      </c>
      <c r="E11749">
        <f>VLOOKUP(C11749,at!$C$1:$D$11721,2,FALSE)</f>
        <v>44</v>
      </c>
      <c r="F11749">
        <f>VLOOKUP(C11749,rt!$C$1:$D$9324,2,FALSE)</f>
        <v>3</v>
      </c>
    </row>
    <row r="11750" spans="1:6" x14ac:dyDescent="0.25">
      <c r="A11750" t="s">
        <v>10</v>
      </c>
      <c r="B11750" t="s">
        <v>35</v>
      </c>
      <c r="C11750" t="str">
        <f t="shared" si="183"/>
        <v>climatechangebranding</v>
      </c>
      <c r="D11750">
        <v>394</v>
      </c>
      <c r="E11750">
        <f>VLOOKUP(C11750,at!$C$1:$D$11721,2,FALSE)</f>
        <v>41</v>
      </c>
      <c r="F11750">
        <f>VLOOKUP(C11750,rt!$C$1:$D$9324,2,FALSE)</f>
        <v>3</v>
      </c>
    </row>
    <row r="11751" spans="1:6" x14ac:dyDescent="0.25">
      <c r="A11751" t="s">
        <v>36</v>
      </c>
      <c r="B11751" t="s">
        <v>83</v>
      </c>
      <c r="C11751" t="str">
        <f t="shared" si="183"/>
        <v>energyexercise_fitness</v>
      </c>
      <c r="D11751">
        <v>538</v>
      </c>
      <c r="E11751">
        <f>VLOOKUP(C11751,at!$C$1:$D$11721,2,FALSE)</f>
        <v>6</v>
      </c>
      <c r="F11751">
        <f>VLOOKUP(C11751,rt!$C$1:$D$9324,2,FALSE)</f>
        <v>3</v>
      </c>
    </row>
    <row r="11752" spans="1:6" hidden="1" x14ac:dyDescent="0.25">
      <c r="A11752" t="s">
        <v>14</v>
      </c>
      <c r="B11752" t="s">
        <v>23</v>
      </c>
      <c r="C11752" t="str">
        <f t="shared" si="183"/>
        <v>humanrights_activism_justicepublicrelations</v>
      </c>
      <c r="D11752">
        <v>260</v>
      </c>
      <c r="E11752">
        <f>VLOOKUP(C11752,at!$C$1:$D$11721,2,FALSE)</f>
        <v>39</v>
      </c>
      <c r="F11752" t="e">
        <f>VLOOKUP(C11752,rt!$C$1:$D$9324,2,FALSE)</f>
        <v>#N/A</v>
      </c>
    </row>
    <row r="11753" spans="1:6" x14ac:dyDescent="0.25">
      <c r="A11753" t="s">
        <v>8</v>
      </c>
      <c r="B11753" t="s">
        <v>17</v>
      </c>
      <c r="C11753" t="str">
        <f t="shared" si="183"/>
        <v>childrenceo</v>
      </c>
      <c r="D11753">
        <v>588</v>
      </c>
      <c r="E11753">
        <f>VLOOKUP(C11753,at!$C$1:$D$11721,2,FALSE)</f>
        <v>40</v>
      </c>
      <c r="F11753">
        <f>VLOOKUP(C11753,rt!$C$1:$D$9324,2,FALSE)</f>
        <v>3</v>
      </c>
    </row>
    <row r="11754" spans="1:6" x14ac:dyDescent="0.25">
      <c r="A11754" t="s">
        <v>97</v>
      </c>
      <c r="B11754" t="s">
        <v>112</v>
      </c>
      <c r="C11754" t="str">
        <f t="shared" si="183"/>
        <v>recipes_cookingauthor</v>
      </c>
      <c r="D11754">
        <v>602</v>
      </c>
      <c r="E11754">
        <f>VLOOKUP(C11754,at!$C$1:$D$11721,2,FALSE)</f>
        <v>40</v>
      </c>
      <c r="F11754">
        <f>VLOOKUP(C11754,rt!$C$1:$D$9324,2,FALSE)</f>
        <v>3</v>
      </c>
    </row>
    <row r="11755" spans="1:6" x14ac:dyDescent="0.25">
      <c r="A11755" t="s">
        <v>3</v>
      </c>
      <c r="B11755" t="s">
        <v>39</v>
      </c>
      <c r="C11755" t="str">
        <f t="shared" si="183"/>
        <v>etsy_handmademeditation</v>
      </c>
      <c r="D11755">
        <v>603</v>
      </c>
      <c r="E11755">
        <f>VLOOKUP(C11755,at!$C$1:$D$11721,2,FALSE)</f>
        <v>12</v>
      </c>
      <c r="F11755">
        <f>VLOOKUP(C11755,rt!$C$1:$D$9324,2,FALSE)</f>
        <v>3</v>
      </c>
    </row>
    <row r="11756" spans="1:6" x14ac:dyDescent="0.25">
      <c r="A11756" t="s">
        <v>122</v>
      </c>
      <c r="B11756" t="s">
        <v>138</v>
      </c>
      <c r="C11756" t="str">
        <f t="shared" si="183"/>
        <v>photographycareer_employment</v>
      </c>
      <c r="D11756">
        <v>608</v>
      </c>
      <c r="E11756">
        <f>VLOOKUP(C11756,at!$C$1:$D$11721,2,FALSE)</f>
        <v>18</v>
      </c>
      <c r="F11756">
        <f>VLOOKUP(C11756,rt!$C$1:$D$9324,2,FALSE)</f>
        <v>3</v>
      </c>
    </row>
    <row r="11757" spans="1:6" x14ac:dyDescent="0.25">
      <c r="A11757" t="s">
        <v>53</v>
      </c>
      <c r="B11757" t="s">
        <v>86</v>
      </c>
      <c r="C11757" t="str">
        <f t="shared" si="183"/>
        <v>marketingjewish</v>
      </c>
      <c r="D11757">
        <v>629</v>
      </c>
      <c r="E11757">
        <f>VLOOKUP(C11757,at!$C$1:$D$11721,2,FALSE)</f>
        <v>89</v>
      </c>
      <c r="F11757">
        <f>VLOOKUP(C11757,rt!$C$1:$D$9324,2,FALSE)</f>
        <v>3</v>
      </c>
    </row>
    <row r="11758" spans="1:6" x14ac:dyDescent="0.25">
      <c r="A11758" t="s">
        <v>36</v>
      </c>
      <c r="B11758" t="s">
        <v>138</v>
      </c>
      <c r="C11758" t="str">
        <f t="shared" si="183"/>
        <v>energycareer_employment</v>
      </c>
      <c r="D11758">
        <v>678</v>
      </c>
      <c r="E11758">
        <f>VLOOKUP(C11758,at!$C$1:$D$11721,2,FALSE)</f>
        <v>21</v>
      </c>
      <c r="F11758">
        <f>VLOOKUP(C11758,rt!$C$1:$D$9324,2,FALSE)</f>
        <v>3</v>
      </c>
    </row>
    <row r="11759" spans="1:6" hidden="1" x14ac:dyDescent="0.25">
      <c r="A11759" t="s">
        <v>70</v>
      </c>
      <c r="B11759" t="s">
        <v>122</v>
      </c>
      <c r="C11759" t="str">
        <f t="shared" si="183"/>
        <v>cancerphotography</v>
      </c>
      <c r="D11759">
        <v>260</v>
      </c>
      <c r="E11759" t="e">
        <f>VLOOKUP(C11759,at!$C$1:$D$11721,2,FALSE)</f>
        <v>#N/A</v>
      </c>
      <c r="F11759">
        <f>VLOOKUP(C11759,rt!$C$1:$D$9324,2,FALSE)</f>
        <v>13</v>
      </c>
    </row>
    <row r="11760" spans="1:6" hidden="1" x14ac:dyDescent="0.25">
      <c r="A11760" t="s">
        <v>72</v>
      </c>
      <c r="B11760" t="s">
        <v>102</v>
      </c>
      <c r="C11760" t="str">
        <f t="shared" si="183"/>
        <v>airlines_aviationrealestate</v>
      </c>
      <c r="D11760">
        <v>260</v>
      </c>
      <c r="E11760">
        <f>VLOOKUP(C11760,at!$C$1:$D$11721,2,FALSE)</f>
        <v>51</v>
      </c>
      <c r="F11760" t="e">
        <f>VLOOKUP(C11760,rt!$C$1:$D$9324,2,FALSE)</f>
        <v>#N/A</v>
      </c>
    </row>
    <row r="11761" spans="1:6" hidden="1" x14ac:dyDescent="0.25">
      <c r="A11761" t="s">
        <v>126</v>
      </c>
      <c r="B11761" t="s">
        <v>138</v>
      </c>
      <c r="C11761" t="str">
        <f t="shared" si="183"/>
        <v>philosophycareer_employment</v>
      </c>
      <c r="D11761">
        <v>260</v>
      </c>
      <c r="E11761">
        <f>VLOOKUP(C11761,at!$C$1:$D$11721,2,FALSE)</f>
        <v>3</v>
      </c>
      <c r="F11761" t="e">
        <f>VLOOKUP(C11761,rt!$C$1:$D$9324,2,FALSE)</f>
        <v>#N/A</v>
      </c>
    </row>
    <row r="11762" spans="1:6" x14ac:dyDescent="0.25">
      <c r="A11762" t="s">
        <v>34</v>
      </c>
      <c r="B11762" t="s">
        <v>102</v>
      </c>
      <c r="C11762" t="str">
        <f t="shared" si="183"/>
        <v>gardeningrealestate</v>
      </c>
      <c r="D11762">
        <v>911</v>
      </c>
      <c r="E11762">
        <f>VLOOKUP(C11762,at!$C$1:$D$11721,2,FALSE)</f>
        <v>21</v>
      </c>
      <c r="F11762">
        <f>VLOOKUP(C11762,rt!$C$1:$D$9324,2,FALSE)</f>
        <v>3</v>
      </c>
    </row>
    <row r="11763" spans="1:6" x14ac:dyDescent="0.25">
      <c r="A11763" t="s">
        <v>7</v>
      </c>
      <c r="B11763" t="s">
        <v>102</v>
      </c>
      <c r="C11763" t="str">
        <f t="shared" si="183"/>
        <v>lawyer_legalrealestate</v>
      </c>
      <c r="D11763">
        <v>1054</v>
      </c>
      <c r="E11763">
        <f>VLOOKUP(C11763,at!$C$1:$D$11721,2,FALSE)</f>
        <v>11</v>
      </c>
      <c r="F11763">
        <f>VLOOKUP(C11763,rt!$C$1:$D$9324,2,FALSE)</f>
        <v>3</v>
      </c>
    </row>
    <row r="11764" spans="1:6" x14ac:dyDescent="0.25">
      <c r="A11764" t="s">
        <v>3</v>
      </c>
      <c r="B11764" t="s">
        <v>102</v>
      </c>
      <c r="C11764" t="str">
        <f t="shared" si="183"/>
        <v>etsy_handmaderealestate</v>
      </c>
      <c r="D11764">
        <v>1158</v>
      </c>
      <c r="E11764">
        <f>VLOOKUP(C11764,at!$C$1:$D$11721,2,FALSE)</f>
        <v>3</v>
      </c>
      <c r="F11764">
        <f>VLOOKUP(C11764,rt!$C$1:$D$9324,2,FALSE)</f>
        <v>3</v>
      </c>
    </row>
    <row r="11765" spans="1:6" x14ac:dyDescent="0.25">
      <c r="A11765" t="s">
        <v>141</v>
      </c>
      <c r="B11765" t="s">
        <v>27</v>
      </c>
      <c r="C11765" t="str">
        <f t="shared" si="183"/>
        <v>linguisticsbaking</v>
      </c>
      <c r="D11765">
        <v>1</v>
      </c>
      <c r="E11765">
        <f>VLOOKUP(C11765,at!$C$1:$D$11721,2,FALSE)</f>
        <v>3</v>
      </c>
      <c r="F11765">
        <f>VLOOKUP(C11765,rt!$C$1:$D$9324,2,FALSE)</f>
        <v>2</v>
      </c>
    </row>
    <row r="11766" spans="1:6" x14ac:dyDescent="0.25">
      <c r="A11766" t="s">
        <v>163</v>
      </c>
      <c r="B11766" t="s">
        <v>21</v>
      </c>
      <c r="C11766" t="str">
        <f t="shared" si="183"/>
        <v>javasport_football</v>
      </c>
      <c r="D11766">
        <v>1</v>
      </c>
      <c r="E11766">
        <f>VLOOKUP(C11766,at!$C$1:$D$11721,2,FALSE)</f>
        <v>2</v>
      </c>
      <c r="F11766">
        <f>VLOOKUP(C11766,rt!$C$1:$D$9324,2,FALSE)</f>
        <v>2</v>
      </c>
    </row>
    <row r="11767" spans="1:6" x14ac:dyDescent="0.25">
      <c r="A11767" t="s">
        <v>2</v>
      </c>
      <c r="B11767" t="s">
        <v>16</v>
      </c>
      <c r="C11767" t="str">
        <f t="shared" si="183"/>
        <v>weddingfilmfestival</v>
      </c>
      <c r="D11767">
        <v>2</v>
      </c>
      <c r="E11767">
        <f>VLOOKUP(C11767,at!$C$1:$D$11721,2,FALSE)</f>
        <v>4</v>
      </c>
      <c r="F11767">
        <f>VLOOKUP(C11767,rt!$C$1:$D$9324,2,FALSE)</f>
        <v>2</v>
      </c>
    </row>
    <row r="11768" spans="1:6" x14ac:dyDescent="0.25">
      <c r="A11768" t="s">
        <v>13</v>
      </c>
      <c r="B11768" t="s">
        <v>87</v>
      </c>
      <c r="C11768" t="str">
        <f t="shared" si="183"/>
        <v>writingwrestling</v>
      </c>
      <c r="D11768">
        <v>2</v>
      </c>
      <c r="E11768">
        <f>VLOOKUP(C11768,at!$C$1:$D$11721,2,FALSE)</f>
        <v>5</v>
      </c>
      <c r="F11768">
        <f>VLOOKUP(C11768,rt!$C$1:$D$9324,2,FALSE)</f>
        <v>2</v>
      </c>
    </row>
    <row r="11769" spans="1:6" x14ac:dyDescent="0.25">
      <c r="A11769" t="s">
        <v>43</v>
      </c>
      <c r="B11769" t="s">
        <v>107</v>
      </c>
      <c r="C11769" t="str">
        <f t="shared" si="183"/>
        <v>agriculturecinema</v>
      </c>
      <c r="D11769">
        <v>2</v>
      </c>
      <c r="E11769">
        <f>VLOOKUP(C11769,at!$C$1:$D$11721,2,FALSE)</f>
        <v>2</v>
      </c>
      <c r="F11769">
        <f>VLOOKUP(C11769,rt!$C$1:$D$9324,2,FALSE)</f>
        <v>2</v>
      </c>
    </row>
    <row r="11770" spans="1:6" hidden="1" x14ac:dyDescent="0.25">
      <c r="A11770" t="s">
        <v>59</v>
      </c>
      <c r="B11770" t="s">
        <v>78</v>
      </c>
      <c r="C11770" t="str">
        <f t="shared" si="183"/>
        <v>realitytvbasketball</v>
      </c>
      <c r="D11770">
        <v>261</v>
      </c>
      <c r="E11770">
        <f>VLOOKUP(C11770,at!$C$1:$D$11721,2,FALSE)</f>
        <v>628</v>
      </c>
      <c r="F11770" t="e">
        <f>VLOOKUP(C11770,rt!$C$1:$D$9324,2,FALSE)</f>
        <v>#N/A</v>
      </c>
    </row>
    <row r="11771" spans="1:6" hidden="1" x14ac:dyDescent="0.25">
      <c r="A11771" t="s">
        <v>64</v>
      </c>
      <c r="B11771" t="s">
        <v>140</v>
      </c>
      <c r="C11771" t="str">
        <f t="shared" si="183"/>
        <v>psychology_mentalhealthwine</v>
      </c>
      <c r="D11771">
        <v>261</v>
      </c>
      <c r="E11771">
        <f>VLOOKUP(C11771,at!$C$1:$D$11721,2,FALSE)</f>
        <v>12</v>
      </c>
      <c r="F11771" t="e">
        <f>VLOOKUP(C11771,rt!$C$1:$D$9324,2,FALSE)</f>
        <v>#N/A</v>
      </c>
    </row>
    <row r="11772" spans="1:6" hidden="1" x14ac:dyDescent="0.25">
      <c r="A11772" t="s">
        <v>95</v>
      </c>
      <c r="B11772" t="s">
        <v>102</v>
      </c>
      <c r="C11772" t="str">
        <f t="shared" si="183"/>
        <v>genealogyrealestate</v>
      </c>
      <c r="D11772">
        <v>261</v>
      </c>
      <c r="E11772">
        <f>VLOOKUP(C11772,at!$C$1:$D$11721,2,FALSE)</f>
        <v>1</v>
      </c>
      <c r="F11772" t="e">
        <f>VLOOKUP(C11772,rt!$C$1:$D$9324,2,FALSE)</f>
        <v>#N/A</v>
      </c>
    </row>
    <row r="11773" spans="1:6" x14ac:dyDescent="0.25">
      <c r="A11773" t="s">
        <v>153</v>
      </c>
      <c r="B11773" t="s">
        <v>58</v>
      </c>
      <c r="C11773" t="str">
        <f t="shared" si="183"/>
        <v>islamdrums</v>
      </c>
      <c r="D11773">
        <v>2</v>
      </c>
      <c r="E11773">
        <f>VLOOKUP(C11773,at!$C$1:$D$11721,2,FALSE)</f>
        <v>1</v>
      </c>
      <c r="F11773">
        <f>VLOOKUP(C11773,rt!$C$1:$D$9324,2,FALSE)</f>
        <v>2</v>
      </c>
    </row>
    <row r="11774" spans="1:6" hidden="1" x14ac:dyDescent="0.25">
      <c r="A11774" t="s">
        <v>96</v>
      </c>
      <c r="B11774" t="s">
        <v>81</v>
      </c>
      <c r="C11774" t="str">
        <f t="shared" si="183"/>
        <v>comicsscreenwriter</v>
      </c>
      <c r="D11774">
        <v>262</v>
      </c>
      <c r="E11774" t="e">
        <f>VLOOKUP(C11774,at!$C$1:$D$11721,2,FALSE)</f>
        <v>#N/A</v>
      </c>
      <c r="F11774" t="e">
        <f>VLOOKUP(C11774,rt!$C$1:$D$9324,2,FALSE)</f>
        <v>#N/A</v>
      </c>
    </row>
    <row r="11775" spans="1:6" hidden="1" x14ac:dyDescent="0.25">
      <c r="A11775" t="s">
        <v>102</v>
      </c>
      <c r="B11775" t="s">
        <v>130</v>
      </c>
      <c r="C11775" t="str">
        <f t="shared" si="183"/>
        <v>realestatefood_chef</v>
      </c>
      <c r="D11775">
        <v>262</v>
      </c>
      <c r="E11775">
        <f>VLOOKUP(C11775,at!$C$1:$D$11721,2,FALSE)</f>
        <v>8</v>
      </c>
      <c r="F11775" t="e">
        <f>VLOOKUP(C11775,rt!$C$1:$D$9324,2,FALSE)</f>
        <v>#N/A</v>
      </c>
    </row>
    <row r="11776" spans="1:6" x14ac:dyDescent="0.25">
      <c r="A11776" t="s">
        <v>11</v>
      </c>
      <c r="B11776" t="s">
        <v>80</v>
      </c>
      <c r="C11776" t="str">
        <f t="shared" si="183"/>
        <v>pharmatennis</v>
      </c>
      <c r="D11776">
        <v>3</v>
      </c>
      <c r="E11776">
        <f>VLOOKUP(C11776,at!$C$1:$D$11721,2,FALSE)</f>
        <v>1</v>
      </c>
      <c r="F11776">
        <f>VLOOKUP(C11776,rt!$C$1:$D$9324,2,FALSE)</f>
        <v>2</v>
      </c>
    </row>
    <row r="11777" spans="1:6" x14ac:dyDescent="0.25">
      <c r="A11777" t="s">
        <v>162</v>
      </c>
      <c r="B11777" t="s">
        <v>92</v>
      </c>
      <c r="C11777" t="str">
        <f t="shared" si="183"/>
        <v>phpreporter</v>
      </c>
      <c r="D11777">
        <v>3</v>
      </c>
      <c r="E11777">
        <f>VLOOKUP(C11777,at!$C$1:$D$11721,2,FALSE)</f>
        <v>1</v>
      </c>
      <c r="F11777">
        <f>VLOOKUP(C11777,rt!$C$1:$D$9324,2,FALSE)</f>
        <v>2</v>
      </c>
    </row>
    <row r="11778" spans="1:6" x14ac:dyDescent="0.25">
      <c r="A11778" t="s">
        <v>162</v>
      </c>
      <c r="B11778" t="s">
        <v>79</v>
      </c>
      <c r="C11778" t="str">
        <f t="shared" ref="C11778:C11841" si="184">CONCATENATE(A11778,B11778)</f>
        <v>phpcycling</v>
      </c>
      <c r="D11778">
        <v>4</v>
      </c>
      <c r="E11778">
        <f>VLOOKUP(C11778,at!$C$1:$D$11721,2,FALSE)</f>
        <v>3</v>
      </c>
      <c r="F11778">
        <f>VLOOKUP(C11778,rt!$C$1:$D$9324,2,FALSE)</f>
        <v>2</v>
      </c>
    </row>
    <row r="11779" spans="1:6" x14ac:dyDescent="0.25">
      <c r="A11779" t="s">
        <v>162</v>
      </c>
      <c r="B11779" t="s">
        <v>74</v>
      </c>
      <c r="C11779" t="str">
        <f t="shared" si="184"/>
        <v>phpweather</v>
      </c>
      <c r="D11779">
        <v>4</v>
      </c>
      <c r="E11779">
        <f>VLOOKUP(C11779,at!$C$1:$D$11721,2,FALSE)</f>
        <v>15</v>
      </c>
      <c r="F11779">
        <f>VLOOKUP(C11779,rt!$C$1:$D$9324,2,FALSE)</f>
        <v>2</v>
      </c>
    </row>
    <row r="11780" spans="1:6" x14ac:dyDescent="0.25">
      <c r="A11780" t="s">
        <v>150</v>
      </c>
      <c r="B11780" t="s">
        <v>61</v>
      </c>
      <c r="C11780" t="str">
        <f t="shared" si="184"/>
        <v>anthropologytheatre_theater</v>
      </c>
      <c r="D11780">
        <v>4</v>
      </c>
      <c r="E11780">
        <f>VLOOKUP(C11780,at!$C$1:$D$11721,2,FALSE)</f>
        <v>3</v>
      </c>
      <c r="F11780">
        <f>VLOOKUP(C11780,rt!$C$1:$D$9324,2,FALSE)</f>
        <v>2</v>
      </c>
    </row>
    <row r="11781" spans="1:6" x14ac:dyDescent="0.25">
      <c r="A11781" t="s">
        <v>74</v>
      </c>
      <c r="B11781" t="s">
        <v>125</v>
      </c>
      <c r="C11781" t="str">
        <f t="shared" si="184"/>
        <v>weatherpoker</v>
      </c>
      <c r="D11781">
        <v>4</v>
      </c>
      <c r="E11781">
        <f>VLOOKUP(C11781,at!$C$1:$D$11721,2,FALSE)</f>
        <v>3</v>
      </c>
      <c r="F11781">
        <f>VLOOKUP(C11781,rt!$C$1:$D$9324,2,FALSE)</f>
        <v>2</v>
      </c>
    </row>
    <row r="11782" spans="1:6" x14ac:dyDescent="0.25">
      <c r="A11782" t="s">
        <v>151</v>
      </c>
      <c r="B11782" t="s">
        <v>144</v>
      </c>
      <c r="C11782" t="str">
        <f t="shared" si="184"/>
        <v>composermathematics</v>
      </c>
      <c r="D11782">
        <v>4</v>
      </c>
      <c r="E11782">
        <f>VLOOKUP(C11782,at!$C$1:$D$11721,2,FALSE)</f>
        <v>1</v>
      </c>
      <c r="F11782">
        <f>VLOOKUP(C11782,rt!$C$1:$D$9324,2,FALSE)</f>
        <v>2</v>
      </c>
    </row>
    <row r="11783" spans="1:6" x14ac:dyDescent="0.25">
      <c r="A11783" t="s">
        <v>75</v>
      </c>
      <c r="B11783" t="s">
        <v>161</v>
      </c>
      <c r="C11783" t="str">
        <f t="shared" si="184"/>
        <v>neuroscienceruby</v>
      </c>
      <c r="D11783">
        <v>4</v>
      </c>
      <c r="E11783">
        <f>VLOOKUP(C11783,at!$C$1:$D$11721,2,FALSE)</f>
        <v>29</v>
      </c>
      <c r="F11783">
        <f>VLOOKUP(C11783,rt!$C$1:$D$9324,2,FALSE)</f>
        <v>2</v>
      </c>
    </row>
    <row r="11784" spans="1:6" hidden="1" x14ac:dyDescent="0.25">
      <c r="A11784" t="s">
        <v>52</v>
      </c>
      <c r="B11784" t="s">
        <v>89</v>
      </c>
      <c r="C11784" t="str">
        <f t="shared" si="184"/>
        <v>natureconstruction</v>
      </c>
      <c r="D11784">
        <v>264</v>
      </c>
      <c r="E11784">
        <f>VLOOKUP(C11784,at!$C$1:$D$11721,2,FALSE)</f>
        <v>16</v>
      </c>
      <c r="F11784" t="e">
        <f>VLOOKUP(C11784,rt!$C$1:$D$9324,2,FALSE)</f>
        <v>#N/A</v>
      </c>
    </row>
    <row r="11785" spans="1:6" x14ac:dyDescent="0.25">
      <c r="A11785" t="s">
        <v>164</v>
      </c>
      <c r="B11785" t="s">
        <v>90</v>
      </c>
      <c r="C11785" t="str">
        <f t="shared" si="184"/>
        <v>perlcharity_philanthropy</v>
      </c>
      <c r="D11785">
        <v>4</v>
      </c>
      <c r="E11785">
        <f>VLOOKUP(C11785,at!$C$1:$D$11721,2,FALSE)</f>
        <v>7</v>
      </c>
      <c r="F11785">
        <f>VLOOKUP(C11785,rt!$C$1:$D$9324,2,FALSE)</f>
        <v>2</v>
      </c>
    </row>
    <row r="11786" spans="1:6" x14ac:dyDescent="0.25">
      <c r="A11786" t="s">
        <v>164</v>
      </c>
      <c r="B11786" t="s">
        <v>91</v>
      </c>
      <c r="C11786" t="str">
        <f t="shared" si="184"/>
        <v>perlpiano</v>
      </c>
      <c r="D11786">
        <v>4</v>
      </c>
      <c r="E11786">
        <f>VLOOKUP(C11786,at!$C$1:$D$11721,2,FALSE)</f>
        <v>9</v>
      </c>
      <c r="F11786">
        <f>VLOOKUP(C11786,rt!$C$1:$D$9324,2,FALSE)</f>
        <v>2</v>
      </c>
    </row>
    <row r="11787" spans="1:6" x14ac:dyDescent="0.25">
      <c r="A11787" t="s">
        <v>2</v>
      </c>
      <c r="B11787" t="s">
        <v>58</v>
      </c>
      <c r="C11787" t="str">
        <f t="shared" si="184"/>
        <v>weddingdrums</v>
      </c>
      <c r="D11787">
        <v>5</v>
      </c>
      <c r="E11787">
        <f>VLOOKUP(C11787,at!$C$1:$D$11721,2,FALSE)</f>
        <v>6</v>
      </c>
      <c r="F11787">
        <f>VLOOKUP(C11787,rt!$C$1:$D$9324,2,FALSE)</f>
        <v>2</v>
      </c>
    </row>
    <row r="11788" spans="1:6" x14ac:dyDescent="0.25">
      <c r="A11788" t="s">
        <v>9</v>
      </c>
      <c r="B11788" t="s">
        <v>46</v>
      </c>
      <c r="C11788" t="str">
        <f t="shared" si="184"/>
        <v>astrologymultimedia</v>
      </c>
      <c r="D11788">
        <v>5</v>
      </c>
      <c r="E11788">
        <f>VLOOKUP(C11788,at!$C$1:$D$11721,2,FALSE)</f>
        <v>1</v>
      </c>
      <c r="F11788">
        <f>VLOOKUP(C11788,rt!$C$1:$D$9324,2,FALSE)</f>
        <v>2</v>
      </c>
    </row>
    <row r="11789" spans="1:6" x14ac:dyDescent="0.25">
      <c r="A11789" t="s">
        <v>61</v>
      </c>
      <c r="B11789" t="s">
        <v>108</v>
      </c>
      <c r="C11789" t="str">
        <f t="shared" si="184"/>
        <v>theatre_theaterengineering</v>
      </c>
      <c r="D11789">
        <v>5</v>
      </c>
      <c r="E11789">
        <f>VLOOKUP(C11789,at!$C$1:$D$11721,2,FALSE)</f>
        <v>3</v>
      </c>
      <c r="F11789">
        <f>VLOOKUP(C11789,rt!$C$1:$D$9324,2,FALSE)</f>
        <v>2</v>
      </c>
    </row>
    <row r="11790" spans="1:6" x14ac:dyDescent="0.25">
      <c r="A11790" t="s">
        <v>73</v>
      </c>
      <c r="B11790" t="s">
        <v>132</v>
      </c>
      <c r="C11790" t="str">
        <f t="shared" si="184"/>
        <v>fantasymagician</v>
      </c>
      <c r="D11790">
        <v>5</v>
      </c>
      <c r="E11790">
        <f>VLOOKUP(C11790,at!$C$1:$D$11721,2,FALSE)</f>
        <v>8</v>
      </c>
      <c r="F11790">
        <f>VLOOKUP(C11790,rt!$C$1:$D$9324,2,FALSE)</f>
        <v>2</v>
      </c>
    </row>
    <row r="11791" spans="1:6" x14ac:dyDescent="0.25">
      <c r="A11791" t="s">
        <v>163</v>
      </c>
      <c r="B11791" t="s">
        <v>90</v>
      </c>
      <c r="C11791" t="str">
        <f t="shared" si="184"/>
        <v>javacharity_philanthropy</v>
      </c>
      <c r="D11791">
        <v>5</v>
      </c>
      <c r="E11791">
        <f>VLOOKUP(C11791,at!$C$1:$D$11721,2,FALSE)</f>
        <v>5</v>
      </c>
      <c r="F11791">
        <f>VLOOKUP(C11791,rt!$C$1:$D$9324,2,FALSE)</f>
        <v>2</v>
      </c>
    </row>
    <row r="11792" spans="1:6" x14ac:dyDescent="0.25">
      <c r="A11792" t="s">
        <v>107</v>
      </c>
      <c r="B11792" t="s">
        <v>131</v>
      </c>
      <c r="C11792" t="str">
        <f t="shared" si="184"/>
        <v>cinemaclimbing</v>
      </c>
      <c r="D11792">
        <v>5</v>
      </c>
      <c r="E11792">
        <f>VLOOKUP(C11792,at!$C$1:$D$11721,2,FALSE)</f>
        <v>7</v>
      </c>
      <c r="F11792">
        <f>VLOOKUP(C11792,rt!$C$1:$D$9324,2,FALSE)</f>
        <v>2</v>
      </c>
    </row>
    <row r="11793" spans="1:6" x14ac:dyDescent="0.25">
      <c r="A11793" t="s">
        <v>11</v>
      </c>
      <c r="B11793" t="s">
        <v>96</v>
      </c>
      <c r="C11793" t="str">
        <f t="shared" si="184"/>
        <v>pharmacomics</v>
      </c>
      <c r="D11793">
        <v>6</v>
      </c>
      <c r="E11793">
        <f>VLOOKUP(C11793,at!$C$1:$D$11721,2,FALSE)</f>
        <v>10</v>
      </c>
      <c r="F11793">
        <f>VLOOKUP(C11793,rt!$C$1:$D$9324,2,FALSE)</f>
        <v>2</v>
      </c>
    </row>
    <row r="11794" spans="1:6" hidden="1" x14ac:dyDescent="0.25">
      <c r="A11794" t="s">
        <v>53</v>
      </c>
      <c r="B11794" t="s">
        <v>68</v>
      </c>
      <c r="C11794" t="str">
        <f t="shared" si="184"/>
        <v>marketingdocumentary</v>
      </c>
      <c r="D11794">
        <v>265</v>
      </c>
      <c r="E11794">
        <f>VLOOKUP(C11794,at!$C$1:$D$11721,2,FALSE)</f>
        <v>410</v>
      </c>
      <c r="F11794" t="e">
        <f>VLOOKUP(C11794,rt!$C$1:$D$9324,2,FALSE)</f>
        <v>#N/A</v>
      </c>
    </row>
    <row r="11795" spans="1:6" x14ac:dyDescent="0.25">
      <c r="A11795" t="s">
        <v>142</v>
      </c>
      <c r="B11795" t="s">
        <v>27</v>
      </c>
      <c r="C11795" t="str">
        <f t="shared" si="184"/>
        <v>flashbaking</v>
      </c>
      <c r="D11795">
        <v>6</v>
      </c>
      <c r="E11795">
        <f>VLOOKUP(C11795,at!$C$1:$D$11721,2,FALSE)</f>
        <v>9</v>
      </c>
      <c r="F11795">
        <f>VLOOKUP(C11795,rt!$C$1:$D$9324,2,FALSE)</f>
        <v>2</v>
      </c>
    </row>
    <row r="11796" spans="1:6" x14ac:dyDescent="0.25">
      <c r="A11796" t="s">
        <v>15</v>
      </c>
      <c r="B11796" t="s">
        <v>154</v>
      </c>
      <c r="C11796" t="str">
        <f t="shared" si="184"/>
        <v>hockeyhealthcare_medicine</v>
      </c>
      <c r="D11796">
        <v>6</v>
      </c>
      <c r="E11796">
        <f>VLOOKUP(C11796,at!$C$1:$D$11721,2,FALSE)</f>
        <v>2</v>
      </c>
      <c r="F11796">
        <f>VLOOKUP(C11796,rt!$C$1:$D$9324,2,FALSE)</f>
        <v>2</v>
      </c>
    </row>
    <row r="11797" spans="1:6" x14ac:dyDescent="0.25">
      <c r="A11797" t="s">
        <v>148</v>
      </c>
      <c r="B11797" t="s">
        <v>159</v>
      </c>
      <c r="C11797" t="str">
        <f t="shared" si="184"/>
        <v>sociologydatabase</v>
      </c>
      <c r="D11797">
        <v>6</v>
      </c>
      <c r="E11797">
        <f>VLOOKUP(C11797,at!$C$1:$D$11721,2,FALSE)</f>
        <v>15</v>
      </c>
      <c r="F11797">
        <f>VLOOKUP(C11797,rt!$C$1:$D$9324,2,FALSE)</f>
        <v>2</v>
      </c>
    </row>
    <row r="11798" spans="1:6" x14ac:dyDescent="0.25">
      <c r="A11798" t="s">
        <v>47</v>
      </c>
      <c r="B11798" t="s">
        <v>87</v>
      </c>
      <c r="C11798" t="str">
        <f t="shared" si="184"/>
        <v>religionwrestling</v>
      </c>
      <c r="D11798">
        <v>6</v>
      </c>
      <c r="E11798">
        <f>VLOOKUP(C11798,at!$C$1:$D$11721,2,FALSE)</f>
        <v>9</v>
      </c>
      <c r="F11798">
        <f>VLOOKUP(C11798,rt!$C$1:$D$9324,2,FALSE)</f>
        <v>2</v>
      </c>
    </row>
    <row r="11799" spans="1:6" hidden="1" x14ac:dyDescent="0.25">
      <c r="A11799" t="s">
        <v>17</v>
      </c>
      <c r="B11799" t="s">
        <v>33</v>
      </c>
      <c r="C11799" t="str">
        <f t="shared" si="184"/>
        <v>ceomotorcycle</v>
      </c>
      <c r="D11799">
        <v>266</v>
      </c>
      <c r="E11799">
        <f>VLOOKUP(C11799,at!$C$1:$D$11721,2,FALSE)</f>
        <v>21</v>
      </c>
      <c r="F11799" t="e">
        <f>VLOOKUP(C11799,rt!$C$1:$D$9324,2,FALSE)</f>
        <v>#N/A</v>
      </c>
    </row>
    <row r="11800" spans="1:6" hidden="1" x14ac:dyDescent="0.25">
      <c r="A11800" t="s">
        <v>25</v>
      </c>
      <c r="B11800" t="s">
        <v>82</v>
      </c>
      <c r="C11800" t="str">
        <f t="shared" si="184"/>
        <v>comedy_funnybeer</v>
      </c>
      <c r="D11800">
        <v>266</v>
      </c>
      <c r="E11800">
        <f>VLOOKUP(C11800,at!$C$1:$D$11721,2,FALSE)</f>
        <v>71</v>
      </c>
      <c r="F11800" t="e">
        <f>VLOOKUP(C11800,rt!$C$1:$D$9324,2,FALSE)</f>
        <v>#N/A</v>
      </c>
    </row>
    <row r="11801" spans="1:6" x14ac:dyDescent="0.25">
      <c r="A11801" t="s">
        <v>74</v>
      </c>
      <c r="B11801" t="s">
        <v>155</v>
      </c>
      <c r="C11801" t="str">
        <f t="shared" si="184"/>
        <v>weatherhacking</v>
      </c>
      <c r="D11801">
        <v>6</v>
      </c>
      <c r="E11801">
        <f>VLOOKUP(C11801,at!$C$1:$D$11721,2,FALSE)</f>
        <v>13</v>
      </c>
      <c r="F11801">
        <f>VLOOKUP(C11801,rt!$C$1:$D$9324,2,FALSE)</f>
        <v>2</v>
      </c>
    </row>
    <row r="11802" spans="1:6" hidden="1" x14ac:dyDescent="0.25">
      <c r="A11802" t="s">
        <v>146</v>
      </c>
      <c r="B11802" t="s">
        <v>122</v>
      </c>
      <c r="C11802" t="str">
        <f t="shared" si="184"/>
        <v>architecturephotography</v>
      </c>
      <c r="D11802">
        <v>266</v>
      </c>
      <c r="E11802" t="e">
        <f>VLOOKUP(C11802,at!$C$1:$D$11721,2,FALSE)</f>
        <v>#N/A</v>
      </c>
      <c r="F11802" t="e">
        <f>VLOOKUP(C11802,rt!$C$1:$D$9324,2,FALSE)</f>
        <v>#N/A</v>
      </c>
    </row>
    <row r="11803" spans="1:6" x14ac:dyDescent="0.25">
      <c r="A11803" t="s">
        <v>151</v>
      </c>
      <c r="B11803" t="s">
        <v>101</v>
      </c>
      <c r="C11803" t="str">
        <f t="shared" si="184"/>
        <v>composertrading</v>
      </c>
      <c r="D11803">
        <v>6</v>
      </c>
      <c r="E11803">
        <f>VLOOKUP(C11803,at!$C$1:$D$11721,2,FALSE)</f>
        <v>2</v>
      </c>
      <c r="F11803">
        <f>VLOOKUP(C11803,rt!$C$1:$D$9324,2,FALSE)</f>
        <v>2</v>
      </c>
    </row>
    <row r="11804" spans="1:6" hidden="1" x14ac:dyDescent="0.25">
      <c r="A11804" t="s">
        <v>39</v>
      </c>
      <c r="B11804" t="s">
        <v>55</v>
      </c>
      <c r="C11804" t="str">
        <f t="shared" si="184"/>
        <v>meditationguitar</v>
      </c>
      <c r="D11804">
        <v>266</v>
      </c>
      <c r="E11804" t="e">
        <f>VLOOKUP(C11804,at!$C$1:$D$11721,2,FALSE)</f>
        <v>#N/A</v>
      </c>
      <c r="F11804" t="e">
        <f>VLOOKUP(C11804,rt!$C$1:$D$9324,2,FALSE)</f>
        <v>#N/A</v>
      </c>
    </row>
    <row r="11805" spans="1:6" x14ac:dyDescent="0.25">
      <c r="A11805" t="s">
        <v>89</v>
      </c>
      <c r="B11805" t="s">
        <v>137</v>
      </c>
      <c r="C11805" t="str">
        <f t="shared" si="184"/>
        <v>constructionyoutube</v>
      </c>
      <c r="D11805">
        <v>6</v>
      </c>
      <c r="E11805">
        <f>VLOOKUP(C11805,at!$C$1:$D$11721,2,FALSE)</f>
        <v>205</v>
      </c>
      <c r="F11805">
        <f>VLOOKUP(C11805,rt!$C$1:$D$9324,2,FALSE)</f>
        <v>2</v>
      </c>
    </row>
    <row r="11806" spans="1:6" x14ac:dyDescent="0.25">
      <c r="A11806" t="s">
        <v>9</v>
      </c>
      <c r="B11806" t="s">
        <v>165</v>
      </c>
      <c r="C11806" t="str">
        <f t="shared" si="184"/>
        <v>astrologychemistry</v>
      </c>
      <c r="D11806">
        <v>7</v>
      </c>
      <c r="E11806">
        <f>VLOOKUP(C11806,at!$C$1:$D$11721,2,FALSE)</f>
        <v>7</v>
      </c>
      <c r="F11806">
        <f>VLOOKUP(C11806,rt!$C$1:$D$9324,2,FALSE)</f>
        <v>2</v>
      </c>
    </row>
    <row r="11807" spans="1:6" x14ac:dyDescent="0.25">
      <c r="A11807" t="s">
        <v>141</v>
      </c>
      <c r="B11807" t="s">
        <v>118</v>
      </c>
      <c r="C11807" t="str">
        <f t="shared" si="184"/>
        <v>linguisticsanimation</v>
      </c>
      <c r="D11807">
        <v>7</v>
      </c>
      <c r="E11807">
        <f>VLOOKUP(C11807,at!$C$1:$D$11721,2,FALSE)</f>
        <v>2</v>
      </c>
      <c r="F11807">
        <f>VLOOKUP(C11807,rt!$C$1:$D$9324,2,FALSE)</f>
        <v>2</v>
      </c>
    </row>
    <row r="11808" spans="1:6" x14ac:dyDescent="0.25">
      <c r="A11808" t="s">
        <v>29</v>
      </c>
      <c r="B11808" t="s">
        <v>79</v>
      </c>
      <c r="C11808" t="str">
        <f t="shared" si="184"/>
        <v>universitycycling</v>
      </c>
      <c r="D11808">
        <v>7</v>
      </c>
      <c r="E11808">
        <f>VLOOKUP(C11808,at!$C$1:$D$11721,2,FALSE)</f>
        <v>7</v>
      </c>
      <c r="F11808">
        <f>VLOOKUP(C11808,rt!$C$1:$D$9324,2,FALSE)</f>
        <v>2</v>
      </c>
    </row>
    <row r="11809" spans="1:6" x14ac:dyDescent="0.25">
      <c r="A11809" t="s">
        <v>43</v>
      </c>
      <c r="B11809" t="s">
        <v>155</v>
      </c>
      <c r="C11809" t="str">
        <f t="shared" si="184"/>
        <v>agriculturehacking</v>
      </c>
      <c r="D11809">
        <v>7</v>
      </c>
      <c r="E11809">
        <f>VLOOKUP(C11809,at!$C$1:$D$11721,2,FALSE)</f>
        <v>1</v>
      </c>
      <c r="F11809">
        <f>VLOOKUP(C11809,rt!$C$1:$D$9324,2,FALSE)</f>
        <v>2</v>
      </c>
    </row>
    <row r="11810" spans="1:6" x14ac:dyDescent="0.25">
      <c r="A11810" t="s">
        <v>162</v>
      </c>
      <c r="B11810" t="s">
        <v>108</v>
      </c>
      <c r="C11810" t="str">
        <f t="shared" si="184"/>
        <v>phpengineering</v>
      </c>
      <c r="D11810">
        <v>7</v>
      </c>
      <c r="E11810">
        <f>VLOOKUP(C11810,at!$C$1:$D$11721,2,FALSE)</f>
        <v>10</v>
      </c>
      <c r="F11810">
        <f>VLOOKUP(C11810,rt!$C$1:$D$9324,2,FALSE)</f>
        <v>2</v>
      </c>
    </row>
    <row r="11811" spans="1:6" x14ac:dyDescent="0.25">
      <c r="A11811" t="s">
        <v>148</v>
      </c>
      <c r="B11811" t="s">
        <v>115</v>
      </c>
      <c r="C11811" t="str">
        <f t="shared" si="184"/>
        <v>sociologystorage</v>
      </c>
      <c r="D11811">
        <v>7</v>
      </c>
      <c r="E11811">
        <f>VLOOKUP(C11811,at!$C$1:$D$11721,2,FALSE)</f>
        <v>5</v>
      </c>
      <c r="F11811">
        <f>VLOOKUP(C11811,rt!$C$1:$D$9324,2,FALSE)</f>
        <v>2</v>
      </c>
    </row>
    <row r="11812" spans="1:6" x14ac:dyDescent="0.25">
      <c r="A11812" t="s">
        <v>156</v>
      </c>
      <c r="B11812" t="s">
        <v>124</v>
      </c>
      <c r="C11812" t="str">
        <f t="shared" si="184"/>
        <v>romancegaming</v>
      </c>
      <c r="D11812">
        <v>7</v>
      </c>
      <c r="E11812">
        <f>VLOOKUP(C11812,at!$C$1:$D$11721,2,FALSE)</f>
        <v>1</v>
      </c>
      <c r="F11812">
        <f>VLOOKUP(C11812,rt!$C$1:$D$9324,2,FALSE)</f>
        <v>2</v>
      </c>
    </row>
    <row r="11813" spans="1:6" x14ac:dyDescent="0.25">
      <c r="A11813" t="s">
        <v>2</v>
      </c>
      <c r="B11813" t="s">
        <v>80</v>
      </c>
      <c r="C11813" t="str">
        <f t="shared" si="184"/>
        <v>weddingtennis</v>
      </c>
      <c r="D11813">
        <v>8</v>
      </c>
      <c r="E11813">
        <f>VLOOKUP(C11813,at!$C$1:$D$11721,2,FALSE)</f>
        <v>8</v>
      </c>
      <c r="F11813">
        <f>VLOOKUP(C11813,rt!$C$1:$D$9324,2,FALSE)</f>
        <v>2</v>
      </c>
    </row>
    <row r="11814" spans="1:6" x14ac:dyDescent="0.25">
      <c r="A11814" t="s">
        <v>12</v>
      </c>
      <c r="B11814" t="s">
        <v>15</v>
      </c>
      <c r="C11814" t="str">
        <f t="shared" si="184"/>
        <v>huntinghockey</v>
      </c>
      <c r="D11814">
        <v>8</v>
      </c>
      <c r="E11814">
        <f>VLOOKUP(C11814,at!$C$1:$D$11721,2,FALSE)</f>
        <v>23</v>
      </c>
      <c r="F11814">
        <f>VLOOKUP(C11814,rt!$C$1:$D$9324,2,FALSE)</f>
        <v>2</v>
      </c>
    </row>
    <row r="11815" spans="1:6" x14ac:dyDescent="0.25">
      <c r="A11815" t="s">
        <v>142</v>
      </c>
      <c r="B11815" t="s">
        <v>63</v>
      </c>
      <c r="C11815" t="str">
        <f t="shared" si="184"/>
        <v>flashrunning</v>
      </c>
      <c r="D11815">
        <v>8</v>
      </c>
      <c r="E11815">
        <f>VLOOKUP(C11815,at!$C$1:$D$11721,2,FALSE)</f>
        <v>21</v>
      </c>
      <c r="F11815">
        <f>VLOOKUP(C11815,rt!$C$1:$D$9324,2,FALSE)</f>
        <v>2</v>
      </c>
    </row>
    <row r="11816" spans="1:6" hidden="1" x14ac:dyDescent="0.25">
      <c r="A11816" t="s">
        <v>65</v>
      </c>
      <c r="B11816" t="s">
        <v>23</v>
      </c>
      <c r="C11816" t="str">
        <f t="shared" si="184"/>
        <v>magazinepublicrelations</v>
      </c>
      <c r="D11816">
        <v>267</v>
      </c>
      <c r="E11816" t="e">
        <f>VLOOKUP(C11816,at!$C$1:$D$11721,2,FALSE)</f>
        <v>#N/A</v>
      </c>
      <c r="F11816">
        <f>VLOOKUP(C11816,rt!$C$1:$D$9324,2,FALSE)</f>
        <v>13</v>
      </c>
    </row>
    <row r="11817" spans="1:6" x14ac:dyDescent="0.25">
      <c r="A11817" t="s">
        <v>142</v>
      </c>
      <c r="B11817" t="s">
        <v>78</v>
      </c>
      <c r="C11817" t="str">
        <f t="shared" si="184"/>
        <v>flashbasketball</v>
      </c>
      <c r="D11817">
        <v>8</v>
      </c>
      <c r="E11817">
        <f>VLOOKUP(C11817,at!$C$1:$D$11721,2,FALSE)</f>
        <v>10</v>
      </c>
      <c r="F11817">
        <f>VLOOKUP(C11817,rt!$C$1:$D$9324,2,FALSE)</f>
        <v>2</v>
      </c>
    </row>
    <row r="11818" spans="1:6" x14ac:dyDescent="0.25">
      <c r="A11818" t="s">
        <v>142</v>
      </c>
      <c r="B11818" t="s">
        <v>83</v>
      </c>
      <c r="C11818" t="str">
        <f t="shared" si="184"/>
        <v>flashexercise_fitness</v>
      </c>
      <c r="D11818">
        <v>8</v>
      </c>
      <c r="E11818">
        <f>VLOOKUP(C11818,at!$C$1:$D$11721,2,FALSE)</f>
        <v>1</v>
      </c>
      <c r="F11818">
        <f>VLOOKUP(C11818,rt!$C$1:$D$9324,2,FALSE)</f>
        <v>2</v>
      </c>
    </row>
    <row r="11819" spans="1:6" x14ac:dyDescent="0.25">
      <c r="A11819" t="s">
        <v>144</v>
      </c>
      <c r="B11819" t="s">
        <v>130</v>
      </c>
      <c r="C11819" t="str">
        <f t="shared" si="184"/>
        <v>mathematicsfood_chef</v>
      </c>
      <c r="D11819">
        <v>8</v>
      </c>
      <c r="E11819">
        <f>VLOOKUP(C11819,at!$C$1:$D$11721,2,FALSE)</f>
        <v>2</v>
      </c>
      <c r="F11819">
        <f>VLOOKUP(C11819,rt!$C$1:$D$9324,2,FALSE)</f>
        <v>2</v>
      </c>
    </row>
    <row r="11820" spans="1:6" hidden="1" x14ac:dyDescent="0.25">
      <c r="A11820" t="s">
        <v>5</v>
      </c>
      <c r="B11820" t="s">
        <v>35</v>
      </c>
      <c r="C11820" t="str">
        <f t="shared" si="184"/>
        <v>fishingbranding</v>
      </c>
      <c r="D11820">
        <v>268</v>
      </c>
      <c r="E11820" t="e">
        <f>VLOOKUP(C11820,at!$C$1:$D$11721,2,FALSE)</f>
        <v>#N/A</v>
      </c>
      <c r="F11820" t="e">
        <f>VLOOKUP(C11820,rt!$C$1:$D$9324,2,FALSE)</f>
        <v>#N/A</v>
      </c>
    </row>
    <row r="11821" spans="1:6" hidden="1" x14ac:dyDescent="0.25">
      <c r="A11821" t="s">
        <v>25</v>
      </c>
      <c r="B11821" t="s">
        <v>121</v>
      </c>
      <c r="C11821" t="str">
        <f t="shared" si="184"/>
        <v>comedy_funnyyoga</v>
      </c>
      <c r="D11821">
        <v>268</v>
      </c>
      <c r="E11821" t="e">
        <f>VLOOKUP(C11821,at!$C$1:$D$11721,2,FALSE)</f>
        <v>#N/A</v>
      </c>
      <c r="F11821" t="e">
        <f>VLOOKUP(C11821,rt!$C$1:$D$9324,2,FALSE)</f>
        <v>#N/A</v>
      </c>
    </row>
    <row r="11822" spans="1:6" x14ac:dyDescent="0.25">
      <c r="A11822" t="s">
        <v>27</v>
      </c>
      <c r="B11822" t="s">
        <v>155</v>
      </c>
      <c r="C11822" t="str">
        <f t="shared" si="184"/>
        <v>bakinghacking</v>
      </c>
      <c r="D11822">
        <v>8</v>
      </c>
      <c r="E11822">
        <f>VLOOKUP(C11822,at!$C$1:$D$11721,2,FALSE)</f>
        <v>12</v>
      </c>
      <c r="F11822">
        <f>VLOOKUP(C11822,rt!$C$1:$D$9324,2,FALSE)</f>
        <v>2</v>
      </c>
    </row>
    <row r="11823" spans="1:6" x14ac:dyDescent="0.25">
      <c r="A11823" t="s">
        <v>147</v>
      </c>
      <c r="B11823" t="s">
        <v>58</v>
      </c>
      <c r="C11823" t="str">
        <f t="shared" si="184"/>
        <v>toysdrums</v>
      </c>
      <c r="D11823">
        <v>8</v>
      </c>
      <c r="E11823">
        <f>VLOOKUP(C11823,at!$C$1:$D$11721,2,FALSE)</f>
        <v>5</v>
      </c>
      <c r="F11823">
        <f>VLOOKUP(C11823,rt!$C$1:$D$9324,2,FALSE)</f>
        <v>2</v>
      </c>
    </row>
    <row r="11824" spans="1:6" x14ac:dyDescent="0.25">
      <c r="A11824" t="s">
        <v>149</v>
      </c>
      <c r="B11824" t="s">
        <v>131</v>
      </c>
      <c r="C11824" t="str">
        <f t="shared" si="184"/>
        <v>biologyclimbing</v>
      </c>
      <c r="D11824">
        <v>8</v>
      </c>
      <c r="E11824">
        <f>VLOOKUP(C11824,at!$C$1:$D$11721,2,FALSE)</f>
        <v>4</v>
      </c>
      <c r="F11824">
        <f>VLOOKUP(C11824,rt!$C$1:$D$9324,2,FALSE)</f>
        <v>2</v>
      </c>
    </row>
    <row r="11825" spans="1:6" hidden="1" x14ac:dyDescent="0.25">
      <c r="A11825" t="s">
        <v>55</v>
      </c>
      <c r="B11825" t="s">
        <v>83</v>
      </c>
      <c r="C11825" t="str">
        <f t="shared" si="184"/>
        <v>guitarexercise_fitness</v>
      </c>
      <c r="D11825">
        <v>268</v>
      </c>
      <c r="E11825">
        <f>VLOOKUP(C11825,at!$C$1:$D$11721,2,FALSE)</f>
        <v>1</v>
      </c>
      <c r="F11825" t="e">
        <f>VLOOKUP(C11825,rt!$C$1:$D$9324,2,FALSE)</f>
        <v>#N/A</v>
      </c>
    </row>
    <row r="11826" spans="1:6" x14ac:dyDescent="0.25">
      <c r="A11826" t="s">
        <v>75</v>
      </c>
      <c r="B11826" t="s">
        <v>159</v>
      </c>
      <c r="C11826" t="str">
        <f t="shared" si="184"/>
        <v>neurosciencedatabase</v>
      </c>
      <c r="D11826">
        <v>8</v>
      </c>
      <c r="E11826">
        <f>VLOOKUP(C11826,at!$C$1:$D$11721,2,FALSE)</f>
        <v>11</v>
      </c>
      <c r="F11826">
        <f>VLOOKUP(C11826,rt!$C$1:$D$9324,2,FALSE)</f>
        <v>2</v>
      </c>
    </row>
    <row r="11827" spans="1:6" x14ac:dyDescent="0.25">
      <c r="A11827" t="s">
        <v>164</v>
      </c>
      <c r="B11827" t="s">
        <v>10</v>
      </c>
      <c r="C11827" t="str">
        <f t="shared" si="184"/>
        <v>perlclimatechange</v>
      </c>
      <c r="D11827">
        <v>8</v>
      </c>
      <c r="E11827">
        <f>VLOOKUP(C11827,at!$C$1:$D$11721,2,FALSE)</f>
        <v>1</v>
      </c>
      <c r="F11827">
        <f>VLOOKUP(C11827,rt!$C$1:$D$9324,2,FALSE)</f>
        <v>2</v>
      </c>
    </row>
    <row r="11828" spans="1:6" x14ac:dyDescent="0.25">
      <c r="A11828" t="s">
        <v>7</v>
      </c>
      <c r="B11828" t="s">
        <v>164</v>
      </c>
      <c r="C11828" t="str">
        <f t="shared" si="184"/>
        <v>lawyer_legalperl</v>
      </c>
      <c r="D11828">
        <v>9</v>
      </c>
      <c r="E11828">
        <f>VLOOKUP(C11828,at!$C$1:$D$11721,2,FALSE)</f>
        <v>1</v>
      </c>
      <c r="F11828">
        <f>VLOOKUP(C11828,rt!$C$1:$D$9324,2,FALSE)</f>
        <v>2</v>
      </c>
    </row>
    <row r="11829" spans="1:6" hidden="1" x14ac:dyDescent="0.25">
      <c r="A11829" t="s">
        <v>4</v>
      </c>
      <c r="B11829" t="s">
        <v>20</v>
      </c>
      <c r="C11829" t="str">
        <f t="shared" si="184"/>
        <v>radiojazz</v>
      </c>
      <c r="D11829">
        <v>269</v>
      </c>
      <c r="E11829">
        <f>VLOOKUP(C11829,at!$C$1:$D$11721,2,FALSE)</f>
        <v>112</v>
      </c>
      <c r="F11829" t="e">
        <f>VLOOKUP(C11829,rt!$C$1:$D$9324,2,FALSE)</f>
        <v>#N/A</v>
      </c>
    </row>
    <row r="11830" spans="1:6" hidden="1" x14ac:dyDescent="0.25">
      <c r="A11830" t="s">
        <v>17</v>
      </c>
      <c r="B11830" t="s">
        <v>82</v>
      </c>
      <c r="C11830" t="str">
        <f t="shared" si="184"/>
        <v>ceobeer</v>
      </c>
      <c r="D11830">
        <v>269</v>
      </c>
      <c r="E11830">
        <f>VLOOKUP(C11830,at!$C$1:$D$11721,2,FALSE)</f>
        <v>22</v>
      </c>
      <c r="F11830" t="e">
        <f>VLOOKUP(C11830,rt!$C$1:$D$9324,2,FALSE)</f>
        <v>#N/A</v>
      </c>
    </row>
    <row r="11831" spans="1:6" hidden="1" x14ac:dyDescent="0.25">
      <c r="A11831" t="s">
        <v>26</v>
      </c>
      <c r="B11831" t="s">
        <v>36</v>
      </c>
      <c r="C11831" t="str">
        <f t="shared" si="184"/>
        <v>datingenergy</v>
      </c>
      <c r="D11831">
        <v>269</v>
      </c>
      <c r="E11831" t="e">
        <f>VLOOKUP(C11831,at!$C$1:$D$11721,2,FALSE)</f>
        <v>#N/A</v>
      </c>
      <c r="F11831">
        <f>VLOOKUP(C11831,rt!$C$1:$D$9324,2,FALSE)</f>
        <v>2</v>
      </c>
    </row>
    <row r="11832" spans="1:6" x14ac:dyDescent="0.25">
      <c r="A11832" t="s">
        <v>141</v>
      </c>
      <c r="B11832" t="s">
        <v>89</v>
      </c>
      <c r="C11832" t="str">
        <f t="shared" si="184"/>
        <v>linguisticsconstruction</v>
      </c>
      <c r="D11832">
        <v>9</v>
      </c>
      <c r="E11832">
        <f>VLOOKUP(C11832,at!$C$1:$D$11721,2,FALSE)</f>
        <v>2</v>
      </c>
      <c r="F11832">
        <f>VLOOKUP(C11832,rt!$C$1:$D$9324,2,FALSE)</f>
        <v>2</v>
      </c>
    </row>
    <row r="11833" spans="1:6" x14ac:dyDescent="0.25">
      <c r="A11833" t="s">
        <v>29</v>
      </c>
      <c r="B11833" t="s">
        <v>80</v>
      </c>
      <c r="C11833" t="str">
        <f t="shared" si="184"/>
        <v>universitytennis</v>
      </c>
      <c r="D11833">
        <v>9</v>
      </c>
      <c r="E11833">
        <f>VLOOKUP(C11833,at!$C$1:$D$11721,2,FALSE)</f>
        <v>7</v>
      </c>
      <c r="F11833">
        <f>VLOOKUP(C11833,rt!$C$1:$D$9324,2,FALSE)</f>
        <v>2</v>
      </c>
    </row>
    <row r="11834" spans="1:6" hidden="1" x14ac:dyDescent="0.25">
      <c r="A11834" t="s">
        <v>55</v>
      </c>
      <c r="B11834" t="s">
        <v>140</v>
      </c>
      <c r="C11834" t="str">
        <f t="shared" si="184"/>
        <v>guitarwine</v>
      </c>
      <c r="D11834">
        <v>269</v>
      </c>
      <c r="E11834">
        <f>VLOOKUP(C11834,at!$C$1:$D$11721,2,FALSE)</f>
        <v>80</v>
      </c>
      <c r="F11834" t="e">
        <f>VLOOKUP(C11834,rt!$C$1:$D$9324,2,FALSE)</f>
        <v>#N/A</v>
      </c>
    </row>
    <row r="11835" spans="1:6" x14ac:dyDescent="0.25">
      <c r="A11835" t="s">
        <v>54</v>
      </c>
      <c r="B11835" t="s">
        <v>89</v>
      </c>
      <c r="C11835" t="str">
        <f t="shared" si="184"/>
        <v>dentalconstruction</v>
      </c>
      <c r="D11835">
        <v>9</v>
      </c>
      <c r="E11835">
        <f>VLOOKUP(C11835,at!$C$1:$D$11721,2,FALSE)</f>
        <v>8</v>
      </c>
      <c r="F11835">
        <f>VLOOKUP(C11835,rt!$C$1:$D$9324,2,FALSE)</f>
        <v>2</v>
      </c>
    </row>
    <row r="11836" spans="1:6" x14ac:dyDescent="0.25">
      <c r="A11836" t="s">
        <v>111</v>
      </c>
      <c r="B11836" t="s">
        <v>160</v>
      </c>
      <c r="C11836" t="str">
        <f t="shared" si="184"/>
        <v>povertyarchaeology</v>
      </c>
      <c r="D11836">
        <v>9</v>
      </c>
      <c r="E11836">
        <f>VLOOKUP(C11836,at!$C$1:$D$11721,2,FALSE)</f>
        <v>3</v>
      </c>
      <c r="F11836">
        <f>VLOOKUP(C11836,rt!$C$1:$D$9324,2,FALSE)</f>
        <v>2</v>
      </c>
    </row>
    <row r="11837" spans="1:6" x14ac:dyDescent="0.25">
      <c r="A11837" t="s">
        <v>1</v>
      </c>
      <c r="B11837" t="s">
        <v>50</v>
      </c>
      <c r="C11837" t="str">
        <f t="shared" si="184"/>
        <v>danceracing</v>
      </c>
      <c r="D11837">
        <v>10</v>
      </c>
      <c r="E11837">
        <f>VLOOKUP(C11837,at!$C$1:$D$11721,2,FALSE)</f>
        <v>44</v>
      </c>
      <c r="F11837">
        <f>VLOOKUP(C11837,rt!$C$1:$D$9324,2,FALSE)</f>
        <v>2</v>
      </c>
    </row>
    <row r="11838" spans="1:6" x14ac:dyDescent="0.25">
      <c r="A11838" t="s">
        <v>142</v>
      </c>
      <c r="B11838" t="s">
        <v>130</v>
      </c>
      <c r="C11838" t="str">
        <f t="shared" si="184"/>
        <v>flashfood_chef</v>
      </c>
      <c r="D11838">
        <v>10</v>
      </c>
      <c r="E11838">
        <f>VLOOKUP(C11838,at!$C$1:$D$11721,2,FALSE)</f>
        <v>5</v>
      </c>
      <c r="F11838">
        <f>VLOOKUP(C11838,rt!$C$1:$D$9324,2,FALSE)</f>
        <v>2</v>
      </c>
    </row>
    <row r="11839" spans="1:6" hidden="1" x14ac:dyDescent="0.25">
      <c r="A11839" t="s">
        <v>37</v>
      </c>
      <c r="B11839" t="s">
        <v>110</v>
      </c>
      <c r="C11839" t="str">
        <f t="shared" si="184"/>
        <v>politics_newsoutdoors_hiking</v>
      </c>
      <c r="D11839">
        <v>270</v>
      </c>
      <c r="E11839" t="e">
        <f>VLOOKUP(C11839,at!$C$1:$D$11721,2,FALSE)</f>
        <v>#N/A</v>
      </c>
      <c r="F11839" t="e">
        <f>VLOOKUP(C11839,rt!$C$1:$D$9324,2,FALSE)</f>
        <v>#N/A</v>
      </c>
    </row>
    <row r="11840" spans="1:6" hidden="1" x14ac:dyDescent="0.25">
      <c r="A11840" t="s">
        <v>52</v>
      </c>
      <c r="B11840" t="s">
        <v>88</v>
      </c>
      <c r="C11840" t="str">
        <f t="shared" si="184"/>
        <v>naturearmy_military_veteran</v>
      </c>
      <c r="D11840">
        <v>270</v>
      </c>
      <c r="E11840">
        <f>VLOOKUP(C11840,at!$C$1:$D$11721,2,FALSE)</f>
        <v>47</v>
      </c>
      <c r="F11840" t="e">
        <f>VLOOKUP(C11840,rt!$C$1:$D$9324,2,FALSE)</f>
        <v>#N/A</v>
      </c>
    </row>
    <row r="11841" spans="1:6" x14ac:dyDescent="0.25">
      <c r="A11841" t="s">
        <v>118</v>
      </c>
      <c r="B11841" t="s">
        <v>108</v>
      </c>
      <c r="C11841" t="str">
        <f t="shared" si="184"/>
        <v>animationengineering</v>
      </c>
      <c r="D11841">
        <v>10</v>
      </c>
      <c r="E11841">
        <f>VLOOKUP(C11841,at!$C$1:$D$11721,2,FALSE)</f>
        <v>7</v>
      </c>
      <c r="F11841">
        <f>VLOOKUP(C11841,rt!$C$1:$D$9324,2,FALSE)</f>
        <v>2</v>
      </c>
    </row>
    <row r="11842" spans="1:6" x14ac:dyDescent="0.25">
      <c r="A11842" t="s">
        <v>18</v>
      </c>
      <c r="B11842" t="s">
        <v>80</v>
      </c>
      <c r="C11842" t="str">
        <f t="shared" ref="C11842:C11905" si="185">CONCATENATE(A11842,B11842)</f>
        <v>automotivetennis</v>
      </c>
      <c r="D11842">
        <v>10</v>
      </c>
      <c r="E11842">
        <f>VLOOKUP(C11842,at!$C$1:$D$11721,2,FALSE)</f>
        <v>5</v>
      </c>
      <c r="F11842">
        <f>VLOOKUP(C11842,rt!$C$1:$D$9324,2,FALSE)</f>
        <v>2</v>
      </c>
    </row>
    <row r="11843" spans="1:6" x14ac:dyDescent="0.25">
      <c r="A11843" t="s">
        <v>27</v>
      </c>
      <c r="B11843" t="s">
        <v>93</v>
      </c>
      <c r="C11843" t="str">
        <f t="shared" si="185"/>
        <v>bakingipad</v>
      </c>
      <c r="D11843">
        <v>10</v>
      </c>
      <c r="E11843">
        <f>VLOOKUP(C11843,at!$C$1:$D$11721,2,FALSE)</f>
        <v>13</v>
      </c>
      <c r="F11843">
        <f>VLOOKUP(C11843,rt!$C$1:$D$9324,2,FALSE)</f>
        <v>2</v>
      </c>
    </row>
    <row r="11844" spans="1:6" hidden="1" x14ac:dyDescent="0.25">
      <c r="A11844" t="s">
        <v>2</v>
      </c>
      <c r="B11844" t="s">
        <v>102</v>
      </c>
      <c r="C11844" t="str">
        <f t="shared" si="185"/>
        <v>weddingrealestate</v>
      </c>
      <c r="D11844">
        <v>271</v>
      </c>
      <c r="E11844">
        <f>VLOOKUP(C11844,at!$C$1:$D$11721,2,FALSE)</f>
        <v>6</v>
      </c>
      <c r="F11844" t="e">
        <f>VLOOKUP(C11844,rt!$C$1:$D$9324,2,FALSE)</f>
        <v>#N/A</v>
      </c>
    </row>
    <row r="11845" spans="1:6" hidden="1" x14ac:dyDescent="0.25">
      <c r="A11845" t="s">
        <v>4</v>
      </c>
      <c r="B11845" t="s">
        <v>140</v>
      </c>
      <c r="C11845" t="str">
        <f t="shared" si="185"/>
        <v>radiowine</v>
      </c>
      <c r="D11845">
        <v>271</v>
      </c>
      <c r="E11845">
        <f>VLOOKUP(C11845,at!$C$1:$D$11721,2,FALSE)</f>
        <v>30</v>
      </c>
      <c r="F11845" t="e">
        <f>VLOOKUP(C11845,rt!$C$1:$D$9324,2,FALSE)</f>
        <v>#N/A</v>
      </c>
    </row>
    <row r="11846" spans="1:6" x14ac:dyDescent="0.25">
      <c r="A11846" t="s">
        <v>147</v>
      </c>
      <c r="B11846" t="s">
        <v>57</v>
      </c>
      <c r="C11846" t="str">
        <f t="shared" si="185"/>
        <v>toysbaseball</v>
      </c>
      <c r="D11846">
        <v>10</v>
      </c>
      <c r="E11846">
        <f>VLOOKUP(C11846,at!$C$1:$D$11721,2,FALSE)</f>
        <v>26</v>
      </c>
      <c r="F11846">
        <f>VLOOKUP(C11846,rt!$C$1:$D$9324,2,FALSE)</f>
        <v>2</v>
      </c>
    </row>
    <row r="11847" spans="1:6" x14ac:dyDescent="0.25">
      <c r="A11847" t="s">
        <v>44</v>
      </c>
      <c r="B11847" t="s">
        <v>59</v>
      </c>
      <c r="C11847" t="str">
        <f t="shared" si="185"/>
        <v>insurancerealitytv</v>
      </c>
      <c r="D11847">
        <v>10</v>
      </c>
      <c r="E11847">
        <f>VLOOKUP(C11847,at!$C$1:$D$11721,2,FALSE)</f>
        <v>6</v>
      </c>
      <c r="F11847">
        <f>VLOOKUP(C11847,rt!$C$1:$D$9324,2,FALSE)</f>
        <v>2</v>
      </c>
    </row>
    <row r="11848" spans="1:6" x14ac:dyDescent="0.25">
      <c r="A11848" t="s">
        <v>148</v>
      </c>
      <c r="B11848" t="s">
        <v>161</v>
      </c>
      <c r="C11848" t="str">
        <f t="shared" si="185"/>
        <v>sociologyruby</v>
      </c>
      <c r="D11848">
        <v>10</v>
      </c>
      <c r="E11848">
        <f>VLOOKUP(C11848,at!$C$1:$D$11721,2,FALSE)</f>
        <v>20</v>
      </c>
      <c r="F11848">
        <f>VLOOKUP(C11848,rt!$C$1:$D$9324,2,FALSE)</f>
        <v>2</v>
      </c>
    </row>
    <row r="11849" spans="1:6" x14ac:dyDescent="0.25">
      <c r="A11849" t="s">
        <v>45</v>
      </c>
      <c r="B11849" t="s">
        <v>152</v>
      </c>
      <c r="C11849" t="str">
        <f t="shared" si="185"/>
        <v>bankinghousing</v>
      </c>
      <c r="D11849">
        <v>10</v>
      </c>
      <c r="E11849">
        <f>VLOOKUP(C11849,at!$C$1:$D$11721,2,FALSE)</f>
        <v>6</v>
      </c>
      <c r="F11849">
        <f>VLOOKUP(C11849,rt!$C$1:$D$9324,2,FALSE)</f>
        <v>2</v>
      </c>
    </row>
    <row r="11850" spans="1:6" x14ac:dyDescent="0.25">
      <c r="A11850" t="s">
        <v>151</v>
      </c>
      <c r="B11850" t="s">
        <v>82</v>
      </c>
      <c r="C11850" t="str">
        <f t="shared" si="185"/>
        <v>composerbeer</v>
      </c>
      <c r="D11850">
        <v>10</v>
      </c>
      <c r="E11850">
        <f>VLOOKUP(C11850,at!$C$1:$D$11721,2,FALSE)</f>
        <v>50</v>
      </c>
      <c r="F11850">
        <f>VLOOKUP(C11850,rt!$C$1:$D$9324,2,FALSE)</f>
        <v>2</v>
      </c>
    </row>
    <row r="11851" spans="1:6" x14ac:dyDescent="0.25">
      <c r="A11851" t="s">
        <v>154</v>
      </c>
      <c r="B11851" t="s">
        <v>107</v>
      </c>
      <c r="C11851" t="str">
        <f t="shared" si="185"/>
        <v>healthcare_medicinecinema</v>
      </c>
      <c r="D11851">
        <v>10</v>
      </c>
      <c r="E11851">
        <f>VLOOKUP(C11851,at!$C$1:$D$11721,2,FALSE)</f>
        <v>9</v>
      </c>
      <c r="F11851">
        <f>VLOOKUP(C11851,rt!$C$1:$D$9324,2,FALSE)</f>
        <v>2</v>
      </c>
    </row>
    <row r="11852" spans="1:6" x14ac:dyDescent="0.25">
      <c r="A11852" t="s">
        <v>106</v>
      </c>
      <c r="B11852" t="s">
        <v>128</v>
      </c>
      <c r="C11852" t="str">
        <f t="shared" si="185"/>
        <v>nursingdirector</v>
      </c>
      <c r="D11852">
        <v>10</v>
      </c>
      <c r="E11852">
        <f>VLOOKUP(C11852,at!$C$1:$D$11721,2,FALSE)</f>
        <v>3</v>
      </c>
      <c r="F11852">
        <f>VLOOKUP(C11852,rt!$C$1:$D$9324,2,FALSE)</f>
        <v>2</v>
      </c>
    </row>
    <row r="11853" spans="1:6" x14ac:dyDescent="0.25">
      <c r="A11853" t="s">
        <v>111</v>
      </c>
      <c r="B11853" t="s">
        <v>132</v>
      </c>
      <c r="C11853" t="str">
        <f t="shared" si="185"/>
        <v>povertymagician</v>
      </c>
      <c r="D11853">
        <v>10</v>
      </c>
      <c r="E11853">
        <f>VLOOKUP(C11853,at!$C$1:$D$11721,2,FALSE)</f>
        <v>7</v>
      </c>
      <c r="F11853">
        <f>VLOOKUP(C11853,rt!$C$1:$D$9324,2,FALSE)</f>
        <v>2</v>
      </c>
    </row>
    <row r="11854" spans="1:6" x14ac:dyDescent="0.25">
      <c r="A11854" t="s">
        <v>8</v>
      </c>
      <c r="B11854" t="s">
        <v>165</v>
      </c>
      <c r="C11854" t="str">
        <f t="shared" si="185"/>
        <v>childrenchemistry</v>
      </c>
      <c r="D11854">
        <v>11</v>
      </c>
      <c r="E11854">
        <f>VLOOKUP(C11854,at!$C$1:$D$11721,2,FALSE)</f>
        <v>2</v>
      </c>
      <c r="F11854">
        <f>VLOOKUP(C11854,rt!$C$1:$D$9324,2,FALSE)</f>
        <v>2</v>
      </c>
    </row>
    <row r="11855" spans="1:6" x14ac:dyDescent="0.25">
      <c r="A11855" t="s">
        <v>144</v>
      </c>
      <c r="B11855" t="s">
        <v>137</v>
      </c>
      <c r="C11855" t="str">
        <f t="shared" si="185"/>
        <v>mathematicsyoutube</v>
      </c>
      <c r="D11855">
        <v>11</v>
      </c>
      <c r="E11855">
        <f>VLOOKUP(C11855,at!$C$1:$D$11721,2,FALSE)</f>
        <v>66</v>
      </c>
      <c r="F11855">
        <f>VLOOKUP(C11855,rt!$C$1:$D$9324,2,FALSE)</f>
        <v>2</v>
      </c>
    </row>
    <row r="11856" spans="1:6" hidden="1" x14ac:dyDescent="0.25">
      <c r="A11856" t="s">
        <v>16</v>
      </c>
      <c r="B11856" t="s">
        <v>53</v>
      </c>
      <c r="C11856" t="str">
        <f t="shared" si="185"/>
        <v>filmfestivalmarketing</v>
      </c>
      <c r="D11856">
        <v>274</v>
      </c>
      <c r="E11856">
        <f>VLOOKUP(C11856,at!$C$1:$D$11721,2,FALSE)</f>
        <v>28</v>
      </c>
      <c r="F11856" t="e">
        <f>VLOOKUP(C11856,rt!$C$1:$D$9324,2,FALSE)</f>
        <v>#N/A</v>
      </c>
    </row>
    <row r="11857" spans="1:6" x14ac:dyDescent="0.25">
      <c r="A11857" t="s">
        <v>146</v>
      </c>
      <c r="B11857" t="s">
        <v>78</v>
      </c>
      <c r="C11857" t="str">
        <f t="shared" si="185"/>
        <v>architecturebasketball</v>
      </c>
      <c r="D11857">
        <v>11</v>
      </c>
      <c r="E11857">
        <f>VLOOKUP(C11857,at!$C$1:$D$11721,2,FALSE)</f>
        <v>3</v>
      </c>
      <c r="F11857">
        <f>VLOOKUP(C11857,rt!$C$1:$D$9324,2,FALSE)</f>
        <v>2</v>
      </c>
    </row>
    <row r="11858" spans="1:6" x14ac:dyDescent="0.25">
      <c r="A11858" t="s">
        <v>34</v>
      </c>
      <c r="B11858" t="s">
        <v>46</v>
      </c>
      <c r="C11858" t="str">
        <f t="shared" si="185"/>
        <v>gardeningmultimedia</v>
      </c>
      <c r="D11858">
        <v>11</v>
      </c>
      <c r="E11858">
        <f>VLOOKUP(C11858,at!$C$1:$D$11721,2,FALSE)</f>
        <v>7</v>
      </c>
      <c r="F11858">
        <f>VLOOKUP(C11858,rt!$C$1:$D$9324,2,FALSE)</f>
        <v>2</v>
      </c>
    </row>
    <row r="11859" spans="1:6" x14ac:dyDescent="0.25">
      <c r="A11859" t="s">
        <v>162</v>
      </c>
      <c r="B11859" t="s">
        <v>130</v>
      </c>
      <c r="C11859" t="str">
        <f t="shared" si="185"/>
        <v>phpfood_chef</v>
      </c>
      <c r="D11859">
        <v>11</v>
      </c>
      <c r="E11859">
        <f>VLOOKUP(C11859,at!$C$1:$D$11721,2,FALSE)</f>
        <v>84</v>
      </c>
      <c r="F11859">
        <f>VLOOKUP(C11859,rt!$C$1:$D$9324,2,FALSE)</f>
        <v>2</v>
      </c>
    </row>
    <row r="11860" spans="1:6" x14ac:dyDescent="0.25">
      <c r="A11860" t="s">
        <v>46</v>
      </c>
      <c r="B11860" t="s">
        <v>64</v>
      </c>
      <c r="C11860" t="str">
        <f t="shared" si="185"/>
        <v>multimediapsychology_mentalhealth</v>
      </c>
      <c r="D11860">
        <v>11</v>
      </c>
      <c r="E11860">
        <f>VLOOKUP(C11860,at!$C$1:$D$11721,2,FALSE)</f>
        <v>4</v>
      </c>
      <c r="F11860">
        <f>VLOOKUP(C11860,rt!$C$1:$D$9324,2,FALSE)</f>
        <v>2</v>
      </c>
    </row>
    <row r="11861" spans="1:6" x14ac:dyDescent="0.25">
      <c r="A11861" t="s">
        <v>150</v>
      </c>
      <c r="B11861" t="s">
        <v>63</v>
      </c>
      <c r="C11861" t="str">
        <f t="shared" si="185"/>
        <v>anthropologyrunning</v>
      </c>
      <c r="D11861">
        <v>11</v>
      </c>
      <c r="E11861">
        <f>VLOOKUP(C11861,at!$C$1:$D$11721,2,FALSE)</f>
        <v>3</v>
      </c>
      <c r="F11861">
        <f>VLOOKUP(C11861,rt!$C$1:$D$9324,2,FALSE)</f>
        <v>2</v>
      </c>
    </row>
    <row r="11862" spans="1:6" x14ac:dyDescent="0.25">
      <c r="A11862" t="s">
        <v>161</v>
      </c>
      <c r="B11862" t="s">
        <v>117</v>
      </c>
      <c r="C11862" t="str">
        <f t="shared" si="185"/>
        <v>rubybuddhism</v>
      </c>
      <c r="D11862">
        <v>11</v>
      </c>
      <c r="E11862">
        <f>VLOOKUP(C11862,at!$C$1:$D$11721,2,FALSE)</f>
        <v>5</v>
      </c>
      <c r="F11862">
        <f>VLOOKUP(C11862,rt!$C$1:$D$9324,2,FALSE)</f>
        <v>2</v>
      </c>
    </row>
    <row r="11863" spans="1:6" x14ac:dyDescent="0.25">
      <c r="A11863" t="s">
        <v>3</v>
      </c>
      <c r="B11863" t="s">
        <v>42</v>
      </c>
      <c r="C11863" t="str">
        <f t="shared" si="185"/>
        <v>etsy_handmadeskateboarding</v>
      </c>
      <c r="D11863">
        <v>12</v>
      </c>
      <c r="E11863">
        <f>VLOOKUP(C11863,at!$C$1:$D$11721,2,FALSE)</f>
        <v>4</v>
      </c>
      <c r="F11863">
        <f>VLOOKUP(C11863,rt!$C$1:$D$9324,2,FALSE)</f>
        <v>2</v>
      </c>
    </row>
    <row r="11864" spans="1:6" x14ac:dyDescent="0.25">
      <c r="A11864" t="s">
        <v>118</v>
      </c>
      <c r="B11864" t="s">
        <v>59</v>
      </c>
      <c r="C11864" t="str">
        <f t="shared" si="185"/>
        <v>animationrealitytv</v>
      </c>
      <c r="D11864">
        <v>12</v>
      </c>
      <c r="E11864">
        <f>VLOOKUP(C11864,at!$C$1:$D$11721,2,FALSE)</f>
        <v>8</v>
      </c>
      <c r="F11864">
        <f>VLOOKUP(C11864,rt!$C$1:$D$9324,2,FALSE)</f>
        <v>2</v>
      </c>
    </row>
    <row r="11865" spans="1:6" x14ac:dyDescent="0.25">
      <c r="A11865" t="s">
        <v>18</v>
      </c>
      <c r="B11865" t="s">
        <v>155</v>
      </c>
      <c r="C11865" t="str">
        <f t="shared" si="185"/>
        <v>automotivehacking</v>
      </c>
      <c r="D11865">
        <v>12</v>
      </c>
      <c r="E11865">
        <f>VLOOKUP(C11865,at!$C$1:$D$11721,2,FALSE)</f>
        <v>7</v>
      </c>
      <c r="F11865">
        <f>VLOOKUP(C11865,rt!$C$1:$D$9324,2,FALSE)</f>
        <v>2</v>
      </c>
    </row>
    <row r="11866" spans="1:6" hidden="1" x14ac:dyDescent="0.25">
      <c r="A11866" t="s">
        <v>36</v>
      </c>
      <c r="B11866" t="s">
        <v>64</v>
      </c>
      <c r="C11866" t="str">
        <f t="shared" si="185"/>
        <v>energypsychology_mentalhealth</v>
      </c>
      <c r="D11866">
        <v>275</v>
      </c>
      <c r="E11866" t="e">
        <f>VLOOKUP(C11866,at!$C$1:$D$11721,2,FALSE)</f>
        <v>#N/A</v>
      </c>
      <c r="F11866" t="e">
        <f>VLOOKUP(C11866,rt!$C$1:$D$9324,2,FALSE)</f>
        <v>#N/A</v>
      </c>
    </row>
    <row r="11867" spans="1:6" x14ac:dyDescent="0.25">
      <c r="A11867" t="s">
        <v>45</v>
      </c>
      <c r="B11867" t="s">
        <v>74</v>
      </c>
      <c r="C11867" t="str">
        <f t="shared" si="185"/>
        <v>bankingweather</v>
      </c>
      <c r="D11867">
        <v>12</v>
      </c>
      <c r="E11867">
        <f>VLOOKUP(C11867,at!$C$1:$D$11721,2,FALSE)</f>
        <v>5</v>
      </c>
      <c r="F11867">
        <f>VLOOKUP(C11867,rt!$C$1:$D$9324,2,FALSE)</f>
        <v>2</v>
      </c>
    </row>
    <row r="11868" spans="1:6" hidden="1" x14ac:dyDescent="0.25">
      <c r="A11868" t="s">
        <v>123</v>
      </c>
      <c r="B11868" t="s">
        <v>92</v>
      </c>
      <c r="C11868" t="str">
        <f t="shared" si="185"/>
        <v>advertisingreporter</v>
      </c>
      <c r="D11868">
        <v>275</v>
      </c>
      <c r="E11868">
        <f>VLOOKUP(C11868,at!$C$1:$D$11721,2,FALSE)</f>
        <v>255</v>
      </c>
      <c r="F11868" t="e">
        <f>VLOOKUP(C11868,rt!$C$1:$D$9324,2,FALSE)</f>
        <v>#N/A</v>
      </c>
    </row>
    <row r="11869" spans="1:6" x14ac:dyDescent="0.25">
      <c r="A11869" t="s">
        <v>51</v>
      </c>
      <c r="B11869" t="s">
        <v>94</v>
      </c>
      <c r="C11869" t="str">
        <f t="shared" si="185"/>
        <v>higheredbeauty_fashion_shopping</v>
      </c>
      <c r="D11869">
        <v>12</v>
      </c>
      <c r="E11869">
        <f>VLOOKUP(C11869,at!$C$1:$D$11721,2,FALSE)</f>
        <v>13</v>
      </c>
      <c r="F11869">
        <f>VLOOKUP(C11869,rt!$C$1:$D$9324,2,FALSE)</f>
        <v>2</v>
      </c>
    </row>
    <row r="11870" spans="1:6" x14ac:dyDescent="0.25">
      <c r="A11870" t="s">
        <v>58</v>
      </c>
      <c r="B11870" t="s">
        <v>81</v>
      </c>
      <c r="C11870" t="str">
        <f t="shared" si="185"/>
        <v>drumsscreenwriter</v>
      </c>
      <c r="D11870">
        <v>12</v>
      </c>
      <c r="E11870">
        <f>VLOOKUP(C11870,at!$C$1:$D$11721,2,FALSE)</f>
        <v>7</v>
      </c>
      <c r="F11870">
        <f>VLOOKUP(C11870,rt!$C$1:$D$9324,2,FALSE)</f>
        <v>2</v>
      </c>
    </row>
    <row r="11871" spans="1:6" hidden="1" x14ac:dyDescent="0.25">
      <c r="A11871" t="s">
        <v>150</v>
      </c>
      <c r="B11871" t="s">
        <v>75</v>
      </c>
      <c r="C11871" t="str">
        <f t="shared" si="185"/>
        <v>anthropologyneuroscience</v>
      </c>
      <c r="D11871">
        <v>276</v>
      </c>
      <c r="E11871">
        <f>VLOOKUP(C11871,at!$C$1:$D$11721,2,FALSE)</f>
        <v>565</v>
      </c>
      <c r="F11871" t="e">
        <f>VLOOKUP(C11871,rt!$C$1:$D$9324,2,FALSE)</f>
        <v>#N/A</v>
      </c>
    </row>
    <row r="11872" spans="1:6" hidden="1" x14ac:dyDescent="0.25">
      <c r="A11872" t="s">
        <v>74</v>
      </c>
      <c r="B11872" t="s">
        <v>92</v>
      </c>
      <c r="C11872" t="str">
        <f t="shared" si="185"/>
        <v>weatherreporter</v>
      </c>
      <c r="D11872">
        <v>276</v>
      </c>
      <c r="E11872">
        <f>VLOOKUP(C11872,at!$C$1:$D$11721,2,FALSE)</f>
        <v>190</v>
      </c>
      <c r="F11872" t="e">
        <f>VLOOKUP(C11872,rt!$C$1:$D$9324,2,FALSE)</f>
        <v>#N/A</v>
      </c>
    </row>
    <row r="11873" spans="1:6" x14ac:dyDescent="0.25">
      <c r="A11873" t="s">
        <v>70</v>
      </c>
      <c r="B11873" t="s">
        <v>87</v>
      </c>
      <c r="C11873" t="str">
        <f t="shared" si="185"/>
        <v>cancerwrestling</v>
      </c>
      <c r="D11873">
        <v>12</v>
      </c>
      <c r="E11873">
        <f>VLOOKUP(C11873,at!$C$1:$D$11721,2,FALSE)</f>
        <v>4</v>
      </c>
      <c r="F11873">
        <f>VLOOKUP(C11873,rt!$C$1:$D$9324,2,FALSE)</f>
        <v>2</v>
      </c>
    </row>
    <row r="11874" spans="1:6" x14ac:dyDescent="0.25">
      <c r="A11874" t="s">
        <v>1</v>
      </c>
      <c r="B11874" t="s">
        <v>57</v>
      </c>
      <c r="C11874" t="str">
        <f t="shared" si="185"/>
        <v>dancebaseball</v>
      </c>
      <c r="D11874">
        <v>13</v>
      </c>
      <c r="E11874">
        <f>VLOOKUP(C11874,at!$C$1:$D$11721,2,FALSE)</f>
        <v>13</v>
      </c>
      <c r="F11874">
        <f>VLOOKUP(C11874,rt!$C$1:$D$9324,2,FALSE)</f>
        <v>2</v>
      </c>
    </row>
    <row r="11875" spans="1:6" x14ac:dyDescent="0.25">
      <c r="A11875" t="s">
        <v>141</v>
      </c>
      <c r="B11875" t="s">
        <v>23</v>
      </c>
      <c r="C11875" t="str">
        <f t="shared" si="185"/>
        <v>linguisticspublicrelations</v>
      </c>
      <c r="D11875">
        <v>13</v>
      </c>
      <c r="E11875">
        <f>VLOOKUP(C11875,at!$C$1:$D$11721,2,FALSE)</f>
        <v>2</v>
      </c>
      <c r="F11875">
        <f>VLOOKUP(C11875,rt!$C$1:$D$9324,2,FALSE)</f>
        <v>2</v>
      </c>
    </row>
    <row r="11876" spans="1:6" x14ac:dyDescent="0.25">
      <c r="A11876" t="s">
        <v>73</v>
      </c>
      <c r="B11876" t="s">
        <v>134</v>
      </c>
      <c r="C11876" t="str">
        <f t="shared" si="185"/>
        <v>fantasysurfing</v>
      </c>
      <c r="D11876">
        <v>13</v>
      </c>
      <c r="E11876">
        <f>VLOOKUP(C11876,at!$C$1:$D$11721,2,FALSE)</f>
        <v>12</v>
      </c>
      <c r="F11876">
        <f>VLOOKUP(C11876,rt!$C$1:$D$9324,2,FALSE)</f>
        <v>2</v>
      </c>
    </row>
    <row r="11877" spans="1:6" hidden="1" x14ac:dyDescent="0.25">
      <c r="A11877" t="s">
        <v>21</v>
      </c>
      <c r="B11877" t="s">
        <v>53</v>
      </c>
      <c r="C11877" t="str">
        <f t="shared" si="185"/>
        <v>sport_footballmarketing</v>
      </c>
      <c r="D11877">
        <v>277</v>
      </c>
      <c r="E11877" t="e">
        <f>VLOOKUP(C11877,at!$C$1:$D$11721,2,FALSE)</f>
        <v>#N/A</v>
      </c>
      <c r="F11877" t="e">
        <f>VLOOKUP(C11877,rt!$C$1:$D$9324,2,FALSE)</f>
        <v>#N/A</v>
      </c>
    </row>
    <row r="11878" spans="1:6" hidden="1" x14ac:dyDescent="0.25">
      <c r="A11878" t="s">
        <v>36</v>
      </c>
      <c r="B11878" t="s">
        <v>121</v>
      </c>
      <c r="C11878" t="str">
        <f t="shared" si="185"/>
        <v>energyyoga</v>
      </c>
      <c r="D11878">
        <v>277</v>
      </c>
      <c r="E11878">
        <f>VLOOKUP(C11878,at!$C$1:$D$11721,2,FALSE)</f>
        <v>39</v>
      </c>
      <c r="F11878" t="e">
        <f>VLOOKUP(C11878,rt!$C$1:$D$9324,2,FALSE)</f>
        <v>#N/A</v>
      </c>
    </row>
    <row r="11879" spans="1:6" hidden="1" x14ac:dyDescent="0.25">
      <c r="A11879" t="s">
        <v>52</v>
      </c>
      <c r="B11879" t="s">
        <v>100</v>
      </c>
      <c r="C11879" t="str">
        <f t="shared" si="185"/>
        <v>naturenewspaper</v>
      </c>
      <c r="D11879">
        <v>277</v>
      </c>
      <c r="E11879">
        <f>VLOOKUP(C11879,at!$C$1:$D$11721,2,FALSE)</f>
        <v>2638</v>
      </c>
      <c r="F11879" t="e">
        <f>VLOOKUP(C11879,rt!$C$1:$D$9324,2,FALSE)</f>
        <v>#N/A</v>
      </c>
    </row>
    <row r="11880" spans="1:6" x14ac:dyDescent="0.25">
      <c r="A11880" t="s">
        <v>115</v>
      </c>
      <c r="B11880" t="s">
        <v>165</v>
      </c>
      <c r="C11880" t="str">
        <f t="shared" si="185"/>
        <v>storagechemistry</v>
      </c>
      <c r="D11880">
        <v>13</v>
      </c>
      <c r="E11880">
        <f>VLOOKUP(C11880,at!$C$1:$D$11721,2,FALSE)</f>
        <v>6</v>
      </c>
      <c r="F11880">
        <f>VLOOKUP(C11880,rt!$C$1:$D$9324,2,FALSE)</f>
        <v>2</v>
      </c>
    </row>
    <row r="11881" spans="1:6" x14ac:dyDescent="0.25">
      <c r="A11881" t="s">
        <v>0</v>
      </c>
      <c r="B11881" t="s">
        <v>22</v>
      </c>
      <c r="C11881" t="str">
        <f t="shared" si="185"/>
        <v>golfsailing</v>
      </c>
      <c r="D11881">
        <v>14</v>
      </c>
      <c r="E11881">
        <f>VLOOKUP(C11881,at!$C$1:$D$11721,2,FALSE)</f>
        <v>7</v>
      </c>
      <c r="F11881">
        <f>VLOOKUP(C11881,rt!$C$1:$D$9324,2,FALSE)</f>
        <v>2</v>
      </c>
    </row>
    <row r="11882" spans="1:6" x14ac:dyDescent="0.25">
      <c r="A11882" t="s">
        <v>4</v>
      </c>
      <c r="B11882" t="s">
        <v>155</v>
      </c>
      <c r="C11882" t="str">
        <f t="shared" si="185"/>
        <v>radiohacking</v>
      </c>
      <c r="D11882">
        <v>14</v>
      </c>
      <c r="E11882">
        <f>VLOOKUP(C11882,at!$C$1:$D$11721,2,FALSE)</f>
        <v>9</v>
      </c>
      <c r="F11882">
        <f>VLOOKUP(C11882,rt!$C$1:$D$9324,2,FALSE)</f>
        <v>2</v>
      </c>
    </row>
    <row r="11883" spans="1:6" x14ac:dyDescent="0.25">
      <c r="A11883" t="s">
        <v>6</v>
      </c>
      <c r="B11883" t="s">
        <v>46</v>
      </c>
      <c r="C11883" t="str">
        <f t="shared" si="185"/>
        <v>skiingmultimedia</v>
      </c>
      <c r="D11883">
        <v>14</v>
      </c>
      <c r="E11883">
        <f>VLOOKUP(C11883,at!$C$1:$D$11721,2,FALSE)</f>
        <v>9</v>
      </c>
      <c r="F11883">
        <f>VLOOKUP(C11883,rt!$C$1:$D$9324,2,FALSE)</f>
        <v>2</v>
      </c>
    </row>
    <row r="11884" spans="1:6" x14ac:dyDescent="0.25">
      <c r="A11884" t="s">
        <v>141</v>
      </c>
      <c r="B11884" t="s">
        <v>108</v>
      </c>
      <c r="C11884" t="str">
        <f t="shared" si="185"/>
        <v>linguisticsengineering</v>
      </c>
      <c r="D11884">
        <v>14</v>
      </c>
      <c r="E11884">
        <f>VLOOKUP(C11884,at!$C$1:$D$11721,2,FALSE)</f>
        <v>4</v>
      </c>
      <c r="F11884">
        <f>VLOOKUP(C11884,rt!$C$1:$D$9324,2,FALSE)</f>
        <v>2</v>
      </c>
    </row>
    <row r="11885" spans="1:6" hidden="1" x14ac:dyDescent="0.25">
      <c r="A11885" t="s">
        <v>40</v>
      </c>
      <c r="B11885" t="s">
        <v>90</v>
      </c>
      <c r="C11885" t="str">
        <f t="shared" si="185"/>
        <v>collegecharity_philanthropy</v>
      </c>
      <c r="D11885">
        <v>278</v>
      </c>
      <c r="E11885">
        <f>VLOOKUP(C11885,at!$C$1:$D$11721,2,FALSE)</f>
        <v>219</v>
      </c>
      <c r="F11885" t="e">
        <f>VLOOKUP(C11885,rt!$C$1:$D$9324,2,FALSE)</f>
        <v>#N/A</v>
      </c>
    </row>
    <row r="11886" spans="1:6" x14ac:dyDescent="0.25">
      <c r="A11886" t="s">
        <v>118</v>
      </c>
      <c r="B11886" t="s">
        <v>78</v>
      </c>
      <c r="C11886" t="str">
        <f t="shared" si="185"/>
        <v>animationbasketball</v>
      </c>
      <c r="D11886">
        <v>14</v>
      </c>
      <c r="E11886">
        <f>VLOOKUP(C11886,at!$C$1:$D$11721,2,FALSE)</f>
        <v>7</v>
      </c>
      <c r="F11886">
        <f>VLOOKUP(C11886,rt!$C$1:$D$9324,2,FALSE)</f>
        <v>2</v>
      </c>
    </row>
    <row r="11887" spans="1:6" x14ac:dyDescent="0.25">
      <c r="A11887" t="s">
        <v>33</v>
      </c>
      <c r="B11887" t="s">
        <v>92</v>
      </c>
      <c r="C11887" t="str">
        <f t="shared" si="185"/>
        <v>motorcyclereporter</v>
      </c>
      <c r="D11887">
        <v>14</v>
      </c>
      <c r="E11887">
        <f>VLOOKUP(C11887,at!$C$1:$D$11721,2,FALSE)</f>
        <v>7</v>
      </c>
      <c r="F11887">
        <f>VLOOKUP(C11887,rt!$C$1:$D$9324,2,FALSE)</f>
        <v>2</v>
      </c>
    </row>
    <row r="11888" spans="1:6" x14ac:dyDescent="0.25">
      <c r="A11888" t="s">
        <v>46</v>
      </c>
      <c r="B11888" t="s">
        <v>151</v>
      </c>
      <c r="C11888" t="str">
        <f t="shared" si="185"/>
        <v>multimediacomposer</v>
      </c>
      <c r="D11888">
        <v>14</v>
      </c>
      <c r="E11888">
        <f>VLOOKUP(C11888,at!$C$1:$D$11721,2,FALSE)</f>
        <v>1</v>
      </c>
      <c r="F11888">
        <f>VLOOKUP(C11888,rt!$C$1:$D$9324,2,FALSE)</f>
        <v>2</v>
      </c>
    </row>
    <row r="11889" spans="1:6" hidden="1" x14ac:dyDescent="0.25">
      <c r="A11889" t="s">
        <v>8</v>
      </c>
      <c r="B11889" t="s">
        <v>140</v>
      </c>
      <c r="C11889" t="str">
        <f t="shared" si="185"/>
        <v>childrenwine</v>
      </c>
      <c r="D11889">
        <v>279</v>
      </c>
      <c r="E11889">
        <f>VLOOKUP(C11889,at!$C$1:$D$11721,2,FALSE)</f>
        <v>32</v>
      </c>
      <c r="F11889" t="e">
        <f>VLOOKUP(C11889,rt!$C$1:$D$9324,2,FALSE)</f>
        <v>#N/A</v>
      </c>
    </row>
    <row r="11890" spans="1:6" x14ac:dyDescent="0.25">
      <c r="A11890" t="s">
        <v>47</v>
      </c>
      <c r="B11890" t="s">
        <v>94</v>
      </c>
      <c r="C11890" t="str">
        <f t="shared" si="185"/>
        <v>religionbeauty_fashion_shopping</v>
      </c>
      <c r="D11890">
        <v>14</v>
      </c>
      <c r="E11890">
        <f>VLOOKUP(C11890,at!$C$1:$D$11721,2,FALSE)</f>
        <v>3</v>
      </c>
      <c r="F11890">
        <f>VLOOKUP(C11890,rt!$C$1:$D$9324,2,FALSE)</f>
        <v>2</v>
      </c>
    </row>
    <row r="11891" spans="1:6" x14ac:dyDescent="0.25">
      <c r="A11891" t="s">
        <v>51</v>
      </c>
      <c r="B11891" t="s">
        <v>137</v>
      </c>
      <c r="C11891" t="str">
        <f t="shared" si="185"/>
        <v>higheredyoutube</v>
      </c>
      <c r="D11891">
        <v>14</v>
      </c>
      <c r="E11891">
        <f>VLOOKUP(C11891,at!$C$1:$D$11721,2,FALSE)</f>
        <v>88</v>
      </c>
      <c r="F11891">
        <f>VLOOKUP(C11891,rt!$C$1:$D$9324,2,FALSE)</f>
        <v>2</v>
      </c>
    </row>
    <row r="11892" spans="1:6" hidden="1" x14ac:dyDescent="0.25">
      <c r="A11892" t="s">
        <v>86</v>
      </c>
      <c r="B11892" t="s">
        <v>92</v>
      </c>
      <c r="C11892" t="str">
        <f t="shared" si="185"/>
        <v>jewishreporter</v>
      </c>
      <c r="D11892">
        <v>279</v>
      </c>
      <c r="E11892">
        <f>VLOOKUP(C11892,at!$C$1:$D$11721,2,FALSE)</f>
        <v>90</v>
      </c>
      <c r="F11892" t="e">
        <f>VLOOKUP(C11892,rt!$C$1:$D$9324,2,FALSE)</f>
        <v>#N/A</v>
      </c>
    </row>
    <row r="11893" spans="1:6" x14ac:dyDescent="0.25">
      <c r="A11893" t="s">
        <v>63</v>
      </c>
      <c r="B11893" t="s">
        <v>93</v>
      </c>
      <c r="C11893" t="str">
        <f t="shared" si="185"/>
        <v>runningipad</v>
      </c>
      <c r="D11893">
        <v>14</v>
      </c>
      <c r="E11893">
        <f>VLOOKUP(C11893,at!$C$1:$D$11721,2,FALSE)</f>
        <v>21</v>
      </c>
      <c r="F11893">
        <f>VLOOKUP(C11893,rt!$C$1:$D$9324,2,FALSE)</f>
        <v>2</v>
      </c>
    </row>
    <row r="11894" spans="1:6" x14ac:dyDescent="0.25">
      <c r="A11894" t="s">
        <v>115</v>
      </c>
      <c r="B11894" t="s">
        <v>149</v>
      </c>
      <c r="C11894" t="str">
        <f t="shared" si="185"/>
        <v>storagebiology</v>
      </c>
      <c r="D11894">
        <v>14</v>
      </c>
      <c r="E11894">
        <f>VLOOKUP(C11894,at!$C$1:$D$11721,2,FALSE)</f>
        <v>2</v>
      </c>
      <c r="F11894">
        <f>VLOOKUP(C11894,rt!$C$1:$D$9324,2,FALSE)</f>
        <v>2</v>
      </c>
    </row>
    <row r="11895" spans="1:6" hidden="1" x14ac:dyDescent="0.25">
      <c r="A11895" t="s">
        <v>37</v>
      </c>
      <c r="B11895" t="s">
        <v>62</v>
      </c>
      <c r="C11895" t="str">
        <f t="shared" si="185"/>
        <v>politics_newsvegetarian</v>
      </c>
      <c r="D11895">
        <v>280</v>
      </c>
      <c r="E11895">
        <f>VLOOKUP(C11895,at!$C$1:$D$11721,2,FALSE)</f>
        <v>311</v>
      </c>
      <c r="F11895" t="e">
        <f>VLOOKUP(C11895,rt!$C$1:$D$9324,2,FALSE)</f>
        <v>#N/A</v>
      </c>
    </row>
    <row r="11896" spans="1:6" x14ac:dyDescent="0.25">
      <c r="A11896" t="s">
        <v>131</v>
      </c>
      <c r="B11896" t="s">
        <v>96</v>
      </c>
      <c r="C11896" t="str">
        <f t="shared" si="185"/>
        <v>climbingcomics</v>
      </c>
      <c r="D11896">
        <v>14</v>
      </c>
      <c r="E11896">
        <f>VLOOKUP(C11896,at!$C$1:$D$11721,2,FALSE)</f>
        <v>5</v>
      </c>
      <c r="F11896">
        <f>VLOOKUP(C11896,rt!$C$1:$D$9324,2,FALSE)</f>
        <v>2</v>
      </c>
    </row>
    <row r="11897" spans="1:6" x14ac:dyDescent="0.25">
      <c r="A11897" t="s">
        <v>159</v>
      </c>
      <c r="B11897" t="s">
        <v>128</v>
      </c>
      <c r="C11897" t="str">
        <f t="shared" si="185"/>
        <v>databasedirector</v>
      </c>
      <c r="D11897">
        <v>14</v>
      </c>
      <c r="E11897">
        <f>VLOOKUP(C11897,at!$C$1:$D$11721,2,FALSE)</f>
        <v>1</v>
      </c>
      <c r="F11897">
        <f>VLOOKUP(C11897,rt!$C$1:$D$9324,2,FALSE)</f>
        <v>2</v>
      </c>
    </row>
    <row r="11898" spans="1:6" x14ac:dyDescent="0.25">
      <c r="A11898" t="s">
        <v>1</v>
      </c>
      <c r="B11898" t="s">
        <v>29</v>
      </c>
      <c r="C11898" t="str">
        <f t="shared" si="185"/>
        <v>danceuniversity</v>
      </c>
      <c r="D11898">
        <v>15</v>
      </c>
      <c r="E11898">
        <f>VLOOKUP(C11898,at!$C$1:$D$11721,2,FALSE)</f>
        <v>17</v>
      </c>
      <c r="F11898">
        <f>VLOOKUP(C11898,rt!$C$1:$D$9324,2,FALSE)</f>
        <v>2</v>
      </c>
    </row>
    <row r="11899" spans="1:6" hidden="1" x14ac:dyDescent="0.25">
      <c r="A11899" t="s">
        <v>110</v>
      </c>
      <c r="B11899" t="s">
        <v>140</v>
      </c>
      <c r="C11899" t="str">
        <f t="shared" si="185"/>
        <v>outdoors_hikingwine</v>
      </c>
      <c r="D11899">
        <v>280</v>
      </c>
      <c r="E11899">
        <f>VLOOKUP(C11899,at!$C$1:$D$11721,2,FALSE)</f>
        <v>31</v>
      </c>
      <c r="F11899" t="e">
        <f>VLOOKUP(C11899,rt!$C$1:$D$9324,2,FALSE)</f>
        <v>#N/A</v>
      </c>
    </row>
    <row r="11900" spans="1:6" x14ac:dyDescent="0.25">
      <c r="A11900" t="s">
        <v>12</v>
      </c>
      <c r="B11900" t="s">
        <v>119</v>
      </c>
      <c r="C11900" t="str">
        <f t="shared" si="185"/>
        <v>huntingfinance_economics</v>
      </c>
      <c r="D11900">
        <v>15</v>
      </c>
      <c r="E11900">
        <f>VLOOKUP(C11900,at!$C$1:$D$11721,2,FALSE)</f>
        <v>14</v>
      </c>
      <c r="F11900">
        <f>VLOOKUP(C11900,rt!$C$1:$D$9324,2,FALSE)</f>
        <v>2</v>
      </c>
    </row>
    <row r="11901" spans="1:6" x14ac:dyDescent="0.25">
      <c r="A11901" t="s">
        <v>146</v>
      </c>
      <c r="B11901" t="s">
        <v>74</v>
      </c>
      <c r="C11901" t="str">
        <f t="shared" si="185"/>
        <v>architectureweather</v>
      </c>
      <c r="D11901">
        <v>15</v>
      </c>
      <c r="E11901">
        <f>VLOOKUP(C11901,at!$C$1:$D$11721,2,FALSE)</f>
        <v>2</v>
      </c>
      <c r="F11901">
        <f>VLOOKUP(C11901,rt!$C$1:$D$9324,2,FALSE)</f>
        <v>2</v>
      </c>
    </row>
    <row r="11902" spans="1:6" hidden="1" x14ac:dyDescent="0.25">
      <c r="A11902" t="s">
        <v>37</v>
      </c>
      <c r="B11902" t="s">
        <v>106</v>
      </c>
      <c r="C11902" t="str">
        <f t="shared" si="185"/>
        <v>politics_newsnursing</v>
      </c>
      <c r="D11902">
        <v>281</v>
      </c>
      <c r="E11902">
        <f>VLOOKUP(C11902,at!$C$1:$D$11721,2,FALSE)</f>
        <v>139</v>
      </c>
      <c r="F11902" t="e">
        <f>VLOOKUP(C11902,rt!$C$1:$D$9324,2,FALSE)</f>
        <v>#N/A</v>
      </c>
    </row>
    <row r="11903" spans="1:6" hidden="1" x14ac:dyDescent="0.25">
      <c r="A11903" t="s">
        <v>53</v>
      </c>
      <c r="B11903" t="s">
        <v>159</v>
      </c>
      <c r="C11903" t="str">
        <f t="shared" si="185"/>
        <v>marketingdatabase</v>
      </c>
      <c r="D11903">
        <v>281</v>
      </c>
      <c r="E11903">
        <f>VLOOKUP(C11903,at!$C$1:$D$11721,2,FALSE)</f>
        <v>195</v>
      </c>
      <c r="F11903" t="e">
        <f>VLOOKUP(C11903,rt!$C$1:$D$9324,2,FALSE)</f>
        <v>#N/A</v>
      </c>
    </row>
    <row r="11904" spans="1:6" x14ac:dyDescent="0.25">
      <c r="A11904" t="s">
        <v>75</v>
      </c>
      <c r="B11904" t="s">
        <v>114</v>
      </c>
      <c r="C11904" t="str">
        <f t="shared" si="185"/>
        <v>neurosciencepeace</v>
      </c>
      <c r="D11904">
        <v>15</v>
      </c>
      <c r="E11904">
        <f>VLOOKUP(C11904,at!$C$1:$D$11721,2,FALSE)</f>
        <v>3</v>
      </c>
      <c r="F11904">
        <f>VLOOKUP(C11904,rt!$C$1:$D$9324,2,FALSE)</f>
        <v>2</v>
      </c>
    </row>
    <row r="11905" spans="1:6" x14ac:dyDescent="0.25">
      <c r="A11905" t="s">
        <v>152</v>
      </c>
      <c r="B11905" t="s">
        <v>106</v>
      </c>
      <c r="C11905" t="str">
        <f t="shared" si="185"/>
        <v>housingnursing</v>
      </c>
      <c r="D11905">
        <v>15</v>
      </c>
      <c r="E11905">
        <f>VLOOKUP(C11905,at!$C$1:$D$11721,2,FALSE)</f>
        <v>3</v>
      </c>
      <c r="F11905">
        <f>VLOOKUP(C11905,rt!$C$1:$D$9324,2,FALSE)</f>
        <v>2</v>
      </c>
    </row>
    <row r="11906" spans="1:6" hidden="1" x14ac:dyDescent="0.25">
      <c r="A11906" t="s">
        <v>23</v>
      </c>
      <c r="B11906" t="s">
        <v>105</v>
      </c>
      <c r="C11906" t="str">
        <f t="shared" ref="C11906:C11969" si="186">CONCATENATE(A11906,B11906)</f>
        <v>publicrelationsliberal</v>
      </c>
      <c r="D11906">
        <v>281</v>
      </c>
      <c r="E11906">
        <f>VLOOKUP(C11906,at!$C$1:$D$11721,2,FALSE)</f>
        <v>54</v>
      </c>
      <c r="F11906" t="e">
        <f>VLOOKUP(C11906,rt!$C$1:$D$9324,2,FALSE)</f>
        <v>#N/A</v>
      </c>
    </row>
    <row r="11907" spans="1:6" x14ac:dyDescent="0.25">
      <c r="A11907" t="s">
        <v>156</v>
      </c>
      <c r="B11907" t="s">
        <v>126</v>
      </c>
      <c r="C11907" t="str">
        <f t="shared" si="186"/>
        <v>romancephilosophy</v>
      </c>
      <c r="D11907">
        <v>15</v>
      </c>
      <c r="E11907">
        <f>VLOOKUP(C11907,at!$C$1:$D$11721,2,FALSE)</f>
        <v>4</v>
      </c>
      <c r="F11907">
        <f>VLOOKUP(C11907,rt!$C$1:$D$9324,2,FALSE)</f>
        <v>2</v>
      </c>
    </row>
    <row r="11908" spans="1:6" x14ac:dyDescent="0.25">
      <c r="A11908" t="s">
        <v>144</v>
      </c>
      <c r="B11908" t="s">
        <v>93</v>
      </c>
      <c r="C11908" t="str">
        <f t="shared" si="186"/>
        <v>mathematicsipad</v>
      </c>
      <c r="D11908">
        <v>16</v>
      </c>
      <c r="E11908">
        <f>VLOOKUP(C11908,at!$C$1:$D$11721,2,FALSE)</f>
        <v>4</v>
      </c>
      <c r="F11908">
        <f>VLOOKUP(C11908,rt!$C$1:$D$9324,2,FALSE)</f>
        <v>2</v>
      </c>
    </row>
    <row r="11909" spans="1:6" x14ac:dyDescent="0.25">
      <c r="A11909" t="s">
        <v>26</v>
      </c>
      <c r="B11909" t="s">
        <v>150</v>
      </c>
      <c r="C11909" t="str">
        <f t="shared" si="186"/>
        <v>datinganthropology</v>
      </c>
      <c r="D11909">
        <v>16</v>
      </c>
      <c r="E11909">
        <f>VLOOKUP(C11909,at!$C$1:$D$11721,2,FALSE)</f>
        <v>3</v>
      </c>
      <c r="F11909">
        <f>VLOOKUP(C11909,rt!$C$1:$D$9324,2,FALSE)</f>
        <v>2</v>
      </c>
    </row>
    <row r="11910" spans="1:6" x14ac:dyDescent="0.25">
      <c r="A11910" t="s">
        <v>33</v>
      </c>
      <c r="B11910" t="s">
        <v>68</v>
      </c>
      <c r="C11910" t="str">
        <f t="shared" si="186"/>
        <v>motorcycledocumentary</v>
      </c>
      <c r="D11910">
        <v>16</v>
      </c>
      <c r="E11910">
        <f>VLOOKUP(C11910,at!$C$1:$D$11721,2,FALSE)</f>
        <v>30</v>
      </c>
      <c r="F11910">
        <f>VLOOKUP(C11910,rt!$C$1:$D$9324,2,FALSE)</f>
        <v>2</v>
      </c>
    </row>
    <row r="11911" spans="1:6" x14ac:dyDescent="0.25">
      <c r="A11911" t="s">
        <v>148</v>
      </c>
      <c r="B11911" t="s">
        <v>45</v>
      </c>
      <c r="C11911" t="str">
        <f t="shared" si="186"/>
        <v>sociologybanking</v>
      </c>
      <c r="D11911">
        <v>16</v>
      </c>
      <c r="E11911">
        <f>VLOOKUP(C11911,at!$C$1:$D$11721,2,FALSE)</f>
        <v>5</v>
      </c>
      <c r="F11911">
        <f>VLOOKUP(C11911,rt!$C$1:$D$9324,2,FALSE)</f>
        <v>2</v>
      </c>
    </row>
    <row r="11912" spans="1:6" x14ac:dyDescent="0.25">
      <c r="A11912" t="s">
        <v>123</v>
      </c>
      <c r="B11912" t="s">
        <v>155</v>
      </c>
      <c r="C11912" t="str">
        <f t="shared" si="186"/>
        <v>advertisinghacking</v>
      </c>
      <c r="D11912">
        <v>16</v>
      </c>
      <c r="E11912">
        <f>VLOOKUP(C11912,at!$C$1:$D$11721,2,FALSE)</f>
        <v>6</v>
      </c>
      <c r="F11912">
        <f>VLOOKUP(C11912,rt!$C$1:$D$9324,2,FALSE)</f>
        <v>2</v>
      </c>
    </row>
    <row r="11913" spans="1:6" x14ac:dyDescent="0.25">
      <c r="A11913" t="s">
        <v>87</v>
      </c>
      <c r="B11913" t="s">
        <v>136</v>
      </c>
      <c r="C11913" t="str">
        <f t="shared" si="186"/>
        <v>wrestlingblogs</v>
      </c>
      <c r="D11913">
        <v>16</v>
      </c>
      <c r="E11913">
        <f>VLOOKUP(C11913,at!$C$1:$D$11721,2,FALSE)</f>
        <v>66</v>
      </c>
      <c r="F11913">
        <f>VLOOKUP(C11913,rt!$C$1:$D$9324,2,FALSE)</f>
        <v>2</v>
      </c>
    </row>
    <row r="11914" spans="1:6" hidden="1" x14ac:dyDescent="0.25">
      <c r="A11914" t="s">
        <v>36</v>
      </c>
      <c r="B11914" t="s">
        <v>84</v>
      </c>
      <c r="C11914" t="str">
        <f t="shared" si="186"/>
        <v>energyrestaurant_dining</v>
      </c>
      <c r="D11914">
        <v>282</v>
      </c>
      <c r="E11914">
        <f>VLOOKUP(C11914,at!$C$1:$D$11721,2,FALSE)</f>
        <v>6</v>
      </c>
      <c r="F11914" t="e">
        <f>VLOOKUP(C11914,rt!$C$1:$D$9324,2,FALSE)</f>
        <v>#N/A</v>
      </c>
    </row>
    <row r="11915" spans="1:6" hidden="1" x14ac:dyDescent="0.25">
      <c r="A11915" t="s">
        <v>100</v>
      </c>
      <c r="B11915" t="s">
        <v>111</v>
      </c>
      <c r="C11915" t="str">
        <f t="shared" si="186"/>
        <v>newspaperpoverty</v>
      </c>
      <c r="D11915">
        <v>282</v>
      </c>
      <c r="E11915">
        <f>VLOOKUP(C11915,at!$C$1:$D$11721,2,FALSE)</f>
        <v>1267</v>
      </c>
      <c r="F11915" t="e">
        <f>VLOOKUP(C11915,rt!$C$1:$D$9324,2,FALSE)</f>
        <v>#N/A</v>
      </c>
    </row>
    <row r="11916" spans="1:6" hidden="1" x14ac:dyDescent="0.25">
      <c r="A11916" t="s">
        <v>51</v>
      </c>
      <c r="B11916" t="s">
        <v>23</v>
      </c>
      <c r="C11916" t="str">
        <f t="shared" si="186"/>
        <v>higheredpublicrelations</v>
      </c>
      <c r="D11916">
        <v>283</v>
      </c>
      <c r="E11916" t="e">
        <f>VLOOKUP(C11916,at!$C$1:$D$11721,2,FALSE)</f>
        <v>#N/A</v>
      </c>
      <c r="F11916">
        <f>VLOOKUP(C11916,rt!$C$1:$D$9324,2,FALSE)</f>
        <v>38</v>
      </c>
    </row>
    <row r="11917" spans="1:6" x14ac:dyDescent="0.25">
      <c r="A11917" t="s">
        <v>0</v>
      </c>
      <c r="B11917" t="s">
        <v>28</v>
      </c>
      <c r="C11917" t="str">
        <f t="shared" si="186"/>
        <v>golfmobile_smartphone</v>
      </c>
      <c r="D11917">
        <v>17</v>
      </c>
      <c r="E11917">
        <f>VLOOKUP(C11917,at!$C$1:$D$11721,2,FALSE)</f>
        <v>62</v>
      </c>
      <c r="F11917">
        <f>VLOOKUP(C11917,rt!$C$1:$D$9324,2,FALSE)</f>
        <v>2</v>
      </c>
    </row>
    <row r="11918" spans="1:6" x14ac:dyDescent="0.25">
      <c r="A11918" t="s">
        <v>4</v>
      </c>
      <c r="B11918" t="s">
        <v>162</v>
      </c>
      <c r="C11918" t="str">
        <f t="shared" si="186"/>
        <v>radiophp</v>
      </c>
      <c r="D11918">
        <v>17</v>
      </c>
      <c r="E11918">
        <f>VLOOKUP(C11918,at!$C$1:$D$11721,2,FALSE)</f>
        <v>14</v>
      </c>
      <c r="F11918">
        <f>VLOOKUP(C11918,rt!$C$1:$D$9324,2,FALSE)</f>
        <v>2</v>
      </c>
    </row>
    <row r="11919" spans="1:6" x14ac:dyDescent="0.25">
      <c r="A11919" t="s">
        <v>38</v>
      </c>
      <c r="B11919" t="s">
        <v>80</v>
      </c>
      <c r="C11919" t="str">
        <f t="shared" si="186"/>
        <v>mac_iphonetennis</v>
      </c>
      <c r="D11919">
        <v>17</v>
      </c>
      <c r="E11919">
        <f>VLOOKUP(C11919,at!$C$1:$D$11721,2,FALSE)</f>
        <v>6</v>
      </c>
      <c r="F11919">
        <f>VLOOKUP(C11919,rt!$C$1:$D$9324,2,FALSE)</f>
        <v>2</v>
      </c>
    </row>
    <row r="11920" spans="1:6" x14ac:dyDescent="0.25">
      <c r="A11920" t="s">
        <v>67</v>
      </c>
      <c r="B11920" t="s">
        <v>152</v>
      </c>
      <c r="C11920" t="str">
        <f t="shared" si="186"/>
        <v>hospitalityhousing</v>
      </c>
      <c r="D11920">
        <v>17</v>
      </c>
      <c r="E11920">
        <f>VLOOKUP(C11920,at!$C$1:$D$11721,2,FALSE)</f>
        <v>8</v>
      </c>
      <c r="F11920">
        <f>VLOOKUP(C11920,rt!$C$1:$D$9324,2,FALSE)</f>
        <v>2</v>
      </c>
    </row>
    <row r="11921" spans="1:6" x14ac:dyDescent="0.25">
      <c r="A11921" t="s">
        <v>161</v>
      </c>
      <c r="B11921" t="s">
        <v>78</v>
      </c>
      <c r="C11921" t="str">
        <f t="shared" si="186"/>
        <v>rubybasketball</v>
      </c>
      <c r="D11921">
        <v>17</v>
      </c>
      <c r="E11921">
        <f>VLOOKUP(C11921,at!$C$1:$D$11721,2,FALSE)</f>
        <v>3</v>
      </c>
      <c r="F11921">
        <f>VLOOKUP(C11921,rt!$C$1:$D$9324,2,FALSE)</f>
        <v>2</v>
      </c>
    </row>
    <row r="11922" spans="1:6" x14ac:dyDescent="0.25">
      <c r="A11922" t="s">
        <v>158</v>
      </c>
      <c r="B11922" t="s">
        <v>130</v>
      </c>
      <c r="C11922" t="str">
        <f t="shared" si="186"/>
        <v>htmlfood_chef</v>
      </c>
      <c r="D11922">
        <v>17</v>
      </c>
      <c r="E11922">
        <f>VLOOKUP(C11922,at!$C$1:$D$11721,2,FALSE)</f>
        <v>4</v>
      </c>
      <c r="F11922">
        <f>VLOOKUP(C11922,rt!$C$1:$D$9324,2,FALSE)</f>
        <v>2</v>
      </c>
    </row>
    <row r="11923" spans="1:6" hidden="1" x14ac:dyDescent="0.25">
      <c r="A11923" t="s">
        <v>113</v>
      </c>
      <c r="B11923" t="s">
        <v>122</v>
      </c>
      <c r="C11923" t="str">
        <f t="shared" si="186"/>
        <v>homeschool_schoolphotography</v>
      </c>
      <c r="D11923">
        <v>284</v>
      </c>
      <c r="E11923" t="e">
        <f>VLOOKUP(C11923,at!$C$1:$D$11721,2,FALSE)</f>
        <v>#N/A</v>
      </c>
      <c r="F11923" t="e">
        <f>VLOOKUP(C11923,rt!$C$1:$D$9324,2,FALSE)</f>
        <v>#N/A</v>
      </c>
    </row>
    <row r="11924" spans="1:6" x14ac:dyDescent="0.25">
      <c r="A11924" t="s">
        <v>7</v>
      </c>
      <c r="B11924" t="s">
        <v>125</v>
      </c>
      <c r="C11924" t="str">
        <f t="shared" si="186"/>
        <v>lawyer_legalpoker</v>
      </c>
      <c r="D11924">
        <v>18</v>
      </c>
      <c r="E11924">
        <f>VLOOKUP(C11924,at!$C$1:$D$11721,2,FALSE)</f>
        <v>9</v>
      </c>
      <c r="F11924">
        <f>VLOOKUP(C11924,rt!$C$1:$D$9324,2,FALSE)</f>
        <v>2</v>
      </c>
    </row>
    <row r="11925" spans="1:6" x14ac:dyDescent="0.25">
      <c r="A11925" t="s">
        <v>141</v>
      </c>
      <c r="B11925" t="s">
        <v>47</v>
      </c>
      <c r="C11925" t="str">
        <f t="shared" si="186"/>
        <v>linguisticsreligion</v>
      </c>
      <c r="D11925">
        <v>18</v>
      </c>
      <c r="E11925">
        <f>VLOOKUP(C11925,at!$C$1:$D$11721,2,FALSE)</f>
        <v>9</v>
      </c>
      <c r="F11925">
        <f>VLOOKUP(C11925,rt!$C$1:$D$9324,2,FALSE)</f>
        <v>2</v>
      </c>
    </row>
    <row r="11926" spans="1:6" hidden="1" x14ac:dyDescent="0.25">
      <c r="A11926" t="s">
        <v>53</v>
      </c>
      <c r="B11926" t="s">
        <v>99</v>
      </c>
      <c r="C11926" t="str">
        <f t="shared" si="186"/>
        <v>marketinglinux_opensource</v>
      </c>
      <c r="D11926">
        <v>285</v>
      </c>
      <c r="E11926">
        <f>VLOOKUP(C11926,at!$C$1:$D$11721,2,FALSE)</f>
        <v>7</v>
      </c>
      <c r="F11926" t="e">
        <f>VLOOKUP(C11926,rt!$C$1:$D$9324,2,FALSE)</f>
        <v>#N/A</v>
      </c>
    </row>
    <row r="11927" spans="1:6" hidden="1" x14ac:dyDescent="0.25">
      <c r="A11927" t="s">
        <v>84</v>
      </c>
      <c r="B11927" t="s">
        <v>122</v>
      </c>
      <c r="C11927" t="str">
        <f t="shared" si="186"/>
        <v>restaurant_diningphotography</v>
      </c>
      <c r="D11927">
        <v>285</v>
      </c>
      <c r="E11927" t="e">
        <f>VLOOKUP(C11927,at!$C$1:$D$11721,2,FALSE)</f>
        <v>#N/A</v>
      </c>
      <c r="F11927" t="e">
        <f>VLOOKUP(C11927,rt!$C$1:$D$9324,2,FALSE)</f>
        <v>#N/A</v>
      </c>
    </row>
    <row r="11928" spans="1:6" x14ac:dyDescent="0.25">
      <c r="A11928" t="s">
        <v>142</v>
      </c>
      <c r="B11928" t="s">
        <v>99</v>
      </c>
      <c r="C11928" t="str">
        <f t="shared" si="186"/>
        <v>flashlinux_opensource</v>
      </c>
      <c r="D11928">
        <v>18</v>
      </c>
      <c r="E11928">
        <f>VLOOKUP(C11928,at!$C$1:$D$11721,2,FALSE)</f>
        <v>7</v>
      </c>
      <c r="F11928">
        <f>VLOOKUP(C11928,rt!$C$1:$D$9324,2,FALSE)</f>
        <v>2</v>
      </c>
    </row>
    <row r="11929" spans="1:6" hidden="1" x14ac:dyDescent="0.25">
      <c r="A11929" t="s">
        <v>35</v>
      </c>
      <c r="B11929" t="s">
        <v>89</v>
      </c>
      <c r="C11929" t="str">
        <f t="shared" si="186"/>
        <v>brandingconstruction</v>
      </c>
      <c r="D11929">
        <v>286</v>
      </c>
      <c r="E11929">
        <f>VLOOKUP(C11929,at!$C$1:$D$11721,2,FALSE)</f>
        <v>27</v>
      </c>
      <c r="F11929" t="e">
        <f>VLOOKUP(C11929,rt!$C$1:$D$9324,2,FALSE)</f>
        <v>#N/A</v>
      </c>
    </row>
    <row r="11930" spans="1:6" x14ac:dyDescent="0.25">
      <c r="A11930" t="s">
        <v>15</v>
      </c>
      <c r="B11930" t="s">
        <v>72</v>
      </c>
      <c r="C11930" t="str">
        <f t="shared" si="186"/>
        <v>hockeyairlines_aviation</v>
      </c>
      <c r="D11930">
        <v>18</v>
      </c>
      <c r="E11930">
        <f>VLOOKUP(C11930,at!$C$1:$D$11721,2,FALSE)</f>
        <v>51</v>
      </c>
      <c r="F11930">
        <f>VLOOKUP(C11930,rt!$C$1:$D$9324,2,FALSE)</f>
        <v>2</v>
      </c>
    </row>
    <row r="11931" spans="1:6" hidden="1" x14ac:dyDescent="0.25">
      <c r="A11931" t="s">
        <v>49</v>
      </c>
      <c r="B11931" t="s">
        <v>102</v>
      </c>
      <c r="C11931" t="str">
        <f t="shared" si="186"/>
        <v>developerrealestate</v>
      </c>
      <c r="D11931">
        <v>286</v>
      </c>
      <c r="E11931">
        <f>VLOOKUP(C11931,at!$C$1:$D$11721,2,FALSE)</f>
        <v>31</v>
      </c>
      <c r="F11931" t="e">
        <f>VLOOKUP(C11931,rt!$C$1:$D$9324,2,FALSE)</f>
        <v>#N/A</v>
      </c>
    </row>
    <row r="11932" spans="1:6" hidden="1" x14ac:dyDescent="0.25">
      <c r="A11932" t="s">
        <v>63</v>
      </c>
      <c r="B11932" t="s">
        <v>102</v>
      </c>
      <c r="C11932" t="str">
        <f t="shared" si="186"/>
        <v>runningrealestate</v>
      </c>
      <c r="D11932">
        <v>286</v>
      </c>
      <c r="E11932">
        <f>VLOOKUP(C11932,at!$C$1:$D$11721,2,FALSE)</f>
        <v>5</v>
      </c>
      <c r="F11932" t="e">
        <f>VLOOKUP(C11932,rt!$C$1:$D$9324,2,FALSE)</f>
        <v>#N/A</v>
      </c>
    </row>
    <row r="11933" spans="1:6" x14ac:dyDescent="0.25">
      <c r="A11933" t="s">
        <v>149</v>
      </c>
      <c r="B11933" t="s">
        <v>158</v>
      </c>
      <c r="C11933" t="str">
        <f t="shared" si="186"/>
        <v>biologyhtml</v>
      </c>
      <c r="D11933">
        <v>18</v>
      </c>
      <c r="E11933">
        <f>VLOOKUP(C11933,at!$C$1:$D$11721,2,FALSE)</f>
        <v>22</v>
      </c>
      <c r="F11933">
        <f>VLOOKUP(C11933,rt!$C$1:$D$9324,2,FALSE)</f>
        <v>2</v>
      </c>
    </row>
    <row r="11934" spans="1:6" x14ac:dyDescent="0.25">
      <c r="A11934" t="s">
        <v>88</v>
      </c>
      <c r="B11934" t="s">
        <v>131</v>
      </c>
      <c r="C11934" t="str">
        <f t="shared" si="186"/>
        <v>army_military_veteranclimbing</v>
      </c>
      <c r="D11934">
        <v>18</v>
      </c>
      <c r="E11934">
        <f>VLOOKUP(C11934,at!$C$1:$D$11721,2,FALSE)</f>
        <v>15</v>
      </c>
      <c r="F11934">
        <f>VLOOKUP(C11934,rt!$C$1:$D$9324,2,FALSE)</f>
        <v>2</v>
      </c>
    </row>
    <row r="11935" spans="1:6" hidden="1" x14ac:dyDescent="0.25">
      <c r="A11935" t="s">
        <v>6</v>
      </c>
      <c r="B11935" t="s">
        <v>35</v>
      </c>
      <c r="C11935" t="str">
        <f t="shared" si="186"/>
        <v>skiingbranding</v>
      </c>
      <c r="D11935">
        <v>287</v>
      </c>
      <c r="E11935">
        <f>VLOOKUP(C11935,at!$C$1:$D$11721,2,FALSE)</f>
        <v>9</v>
      </c>
      <c r="F11935" t="e">
        <f>VLOOKUP(C11935,rt!$C$1:$D$9324,2,FALSE)</f>
        <v>#N/A</v>
      </c>
    </row>
    <row r="11936" spans="1:6" x14ac:dyDescent="0.25">
      <c r="A11936" t="s">
        <v>95</v>
      </c>
      <c r="B11936" t="s">
        <v>107</v>
      </c>
      <c r="C11936" t="str">
        <f t="shared" si="186"/>
        <v>genealogycinema</v>
      </c>
      <c r="D11936">
        <v>18</v>
      </c>
      <c r="E11936">
        <f>VLOOKUP(C11936,at!$C$1:$D$11721,2,FALSE)</f>
        <v>9</v>
      </c>
      <c r="F11936">
        <f>VLOOKUP(C11936,rt!$C$1:$D$9324,2,FALSE)</f>
        <v>2</v>
      </c>
    </row>
    <row r="11937" spans="1:6" hidden="1" x14ac:dyDescent="0.25">
      <c r="A11937" t="s">
        <v>26</v>
      </c>
      <c r="B11937" t="s">
        <v>122</v>
      </c>
      <c r="C11937" t="str">
        <f t="shared" si="186"/>
        <v>datingphotography</v>
      </c>
      <c r="D11937">
        <v>287</v>
      </c>
      <c r="E11937">
        <f>VLOOKUP(C11937,at!$C$1:$D$11721,2,FALSE)</f>
        <v>7</v>
      </c>
      <c r="F11937" t="e">
        <f>VLOOKUP(C11937,rt!$C$1:$D$9324,2,FALSE)</f>
        <v>#N/A</v>
      </c>
    </row>
    <row r="11938" spans="1:6" hidden="1" x14ac:dyDescent="0.25">
      <c r="A11938" t="s">
        <v>43</v>
      </c>
      <c r="B11938" t="s">
        <v>129</v>
      </c>
      <c r="C11938" t="str">
        <f t="shared" si="186"/>
        <v>agricultureparenting</v>
      </c>
      <c r="D11938">
        <v>287</v>
      </c>
      <c r="E11938">
        <f>VLOOKUP(C11938,at!$C$1:$D$11721,2,FALSE)</f>
        <v>32</v>
      </c>
      <c r="F11938" t="e">
        <f>VLOOKUP(C11938,rt!$C$1:$D$9324,2,FALSE)</f>
        <v>#N/A</v>
      </c>
    </row>
    <row r="11939" spans="1:6" x14ac:dyDescent="0.25">
      <c r="A11939" t="s">
        <v>1</v>
      </c>
      <c r="B11939" t="s">
        <v>134</v>
      </c>
      <c r="C11939" t="str">
        <f t="shared" si="186"/>
        <v>dancesurfing</v>
      </c>
      <c r="D11939">
        <v>19</v>
      </c>
      <c r="E11939">
        <f>VLOOKUP(C11939,at!$C$1:$D$11721,2,FALSE)</f>
        <v>11</v>
      </c>
      <c r="F11939">
        <f>VLOOKUP(C11939,rt!$C$1:$D$9324,2,FALSE)</f>
        <v>2</v>
      </c>
    </row>
    <row r="11940" spans="1:6" hidden="1" x14ac:dyDescent="0.25">
      <c r="A11940" t="s">
        <v>53</v>
      </c>
      <c r="B11940" t="s">
        <v>128</v>
      </c>
      <c r="C11940" t="str">
        <f t="shared" si="186"/>
        <v>marketingdirector</v>
      </c>
      <c r="D11940">
        <v>287</v>
      </c>
      <c r="E11940">
        <f>VLOOKUP(C11940,at!$C$1:$D$11721,2,FALSE)</f>
        <v>30</v>
      </c>
      <c r="F11940" t="e">
        <f>VLOOKUP(C11940,rt!$C$1:$D$9324,2,FALSE)</f>
        <v>#N/A</v>
      </c>
    </row>
    <row r="11941" spans="1:6" x14ac:dyDescent="0.25">
      <c r="A11941" t="s">
        <v>8</v>
      </c>
      <c r="B11941" t="s">
        <v>125</v>
      </c>
      <c r="C11941" t="str">
        <f t="shared" si="186"/>
        <v>childrenpoker</v>
      </c>
      <c r="D11941">
        <v>19</v>
      </c>
      <c r="E11941">
        <f>VLOOKUP(C11941,at!$C$1:$D$11721,2,FALSE)</f>
        <v>6</v>
      </c>
      <c r="F11941">
        <f>VLOOKUP(C11941,rt!$C$1:$D$9324,2,FALSE)</f>
        <v>2</v>
      </c>
    </row>
    <row r="11942" spans="1:6" hidden="1" x14ac:dyDescent="0.25">
      <c r="A11942" t="s">
        <v>7</v>
      </c>
      <c r="B11942" t="s">
        <v>24</v>
      </c>
      <c r="C11942" t="str">
        <f t="shared" si="186"/>
        <v>lawyer_legalinvestor</v>
      </c>
      <c r="D11942">
        <v>288</v>
      </c>
      <c r="E11942">
        <f>VLOOKUP(C11942,at!$C$1:$D$11721,2,FALSE)</f>
        <v>77</v>
      </c>
      <c r="F11942" t="e">
        <f>VLOOKUP(C11942,rt!$C$1:$D$9324,2,FALSE)</f>
        <v>#N/A</v>
      </c>
    </row>
    <row r="11943" spans="1:6" x14ac:dyDescent="0.25">
      <c r="A11943" t="s">
        <v>141</v>
      </c>
      <c r="B11943" t="s">
        <v>137</v>
      </c>
      <c r="C11943" t="str">
        <f t="shared" si="186"/>
        <v>linguisticsyoutube</v>
      </c>
      <c r="D11943">
        <v>19</v>
      </c>
      <c r="E11943">
        <f>VLOOKUP(C11943,at!$C$1:$D$11721,2,FALSE)</f>
        <v>66</v>
      </c>
      <c r="F11943">
        <f>VLOOKUP(C11943,rt!$C$1:$D$9324,2,FALSE)</f>
        <v>2</v>
      </c>
    </row>
    <row r="11944" spans="1:6" hidden="1" x14ac:dyDescent="0.25">
      <c r="A11944" t="s">
        <v>25</v>
      </c>
      <c r="B11944" t="s">
        <v>73</v>
      </c>
      <c r="C11944" t="str">
        <f t="shared" si="186"/>
        <v>comedy_funnyfantasy</v>
      </c>
      <c r="D11944">
        <v>288</v>
      </c>
      <c r="E11944">
        <f>VLOOKUP(C11944,at!$C$1:$D$11721,2,FALSE)</f>
        <v>93</v>
      </c>
      <c r="F11944" t="e">
        <f>VLOOKUP(C11944,rt!$C$1:$D$9324,2,FALSE)</f>
        <v>#N/A</v>
      </c>
    </row>
    <row r="11945" spans="1:6" x14ac:dyDescent="0.25">
      <c r="A11945" t="s">
        <v>16</v>
      </c>
      <c r="B11945" t="s">
        <v>71</v>
      </c>
      <c r="C11945" t="str">
        <f t="shared" si="186"/>
        <v>filmfestivalgeography</v>
      </c>
      <c r="D11945">
        <v>19</v>
      </c>
      <c r="E11945">
        <f>VLOOKUP(C11945,at!$C$1:$D$11721,2,FALSE)</f>
        <v>4</v>
      </c>
      <c r="F11945">
        <f>VLOOKUP(C11945,rt!$C$1:$D$9324,2,FALSE)</f>
        <v>2</v>
      </c>
    </row>
    <row r="11946" spans="1:6" hidden="1" x14ac:dyDescent="0.25">
      <c r="A11946" t="s">
        <v>105</v>
      </c>
      <c r="B11946" t="s">
        <v>122</v>
      </c>
      <c r="C11946" t="str">
        <f t="shared" si="186"/>
        <v>liberalphotography</v>
      </c>
      <c r="D11946">
        <v>288</v>
      </c>
      <c r="E11946" t="e">
        <f>VLOOKUP(C11946,at!$C$1:$D$11721,2,FALSE)</f>
        <v>#N/A</v>
      </c>
      <c r="F11946" t="e">
        <f>VLOOKUP(C11946,rt!$C$1:$D$9324,2,FALSE)</f>
        <v>#N/A</v>
      </c>
    </row>
    <row r="11947" spans="1:6" x14ac:dyDescent="0.25">
      <c r="A11947" t="s">
        <v>145</v>
      </c>
      <c r="B11947" t="s">
        <v>72</v>
      </c>
      <c r="C11947" t="str">
        <f t="shared" si="186"/>
        <v>literacyairlines_aviation</v>
      </c>
      <c r="D11947">
        <v>19</v>
      </c>
      <c r="E11947">
        <f>VLOOKUP(C11947,at!$C$1:$D$11721,2,FALSE)</f>
        <v>16</v>
      </c>
      <c r="F11947">
        <f>VLOOKUP(C11947,rt!$C$1:$D$9324,2,FALSE)</f>
        <v>2</v>
      </c>
    </row>
    <row r="11948" spans="1:6" x14ac:dyDescent="0.25">
      <c r="A11948" t="s">
        <v>29</v>
      </c>
      <c r="B11948" t="s">
        <v>62</v>
      </c>
      <c r="C11948" t="str">
        <f t="shared" si="186"/>
        <v>universityvegetarian</v>
      </c>
      <c r="D11948">
        <v>19</v>
      </c>
      <c r="E11948">
        <f>VLOOKUP(C11948,at!$C$1:$D$11721,2,FALSE)</f>
        <v>11</v>
      </c>
      <c r="F11948">
        <f>VLOOKUP(C11948,rt!$C$1:$D$9324,2,FALSE)</f>
        <v>2</v>
      </c>
    </row>
    <row r="11949" spans="1:6" hidden="1" x14ac:dyDescent="0.25">
      <c r="A11949" t="s">
        <v>34</v>
      </c>
      <c r="B11949" t="s">
        <v>23</v>
      </c>
      <c r="C11949" t="str">
        <f t="shared" si="186"/>
        <v>gardeningpublicrelations</v>
      </c>
      <c r="D11949">
        <v>289</v>
      </c>
      <c r="E11949" t="e">
        <f>VLOOKUP(C11949,at!$C$1:$D$11721,2,FALSE)</f>
        <v>#N/A</v>
      </c>
      <c r="F11949">
        <f>VLOOKUP(C11949,rt!$C$1:$D$9324,2,FALSE)</f>
        <v>22</v>
      </c>
    </row>
    <row r="11950" spans="1:6" x14ac:dyDescent="0.25">
      <c r="A11950" t="s">
        <v>51</v>
      </c>
      <c r="B11950" t="s">
        <v>124</v>
      </c>
      <c r="C11950" t="str">
        <f t="shared" si="186"/>
        <v>higheredgaming</v>
      </c>
      <c r="D11950">
        <v>19</v>
      </c>
      <c r="E11950">
        <f>VLOOKUP(C11950,at!$C$1:$D$11721,2,FALSE)</f>
        <v>25</v>
      </c>
      <c r="F11950">
        <f>VLOOKUP(C11950,rt!$C$1:$D$9324,2,FALSE)</f>
        <v>2</v>
      </c>
    </row>
    <row r="11951" spans="1:6" x14ac:dyDescent="0.25">
      <c r="A11951" t="s">
        <v>56</v>
      </c>
      <c r="B11951" t="s">
        <v>158</v>
      </c>
      <c r="C11951" t="str">
        <f t="shared" si="186"/>
        <v>managementhtml</v>
      </c>
      <c r="D11951">
        <v>19</v>
      </c>
      <c r="E11951">
        <f>VLOOKUP(C11951,at!$C$1:$D$11721,2,FALSE)</f>
        <v>5</v>
      </c>
      <c r="F11951">
        <f>VLOOKUP(C11951,rt!$C$1:$D$9324,2,FALSE)</f>
        <v>2</v>
      </c>
    </row>
    <row r="11952" spans="1:6" hidden="1" x14ac:dyDescent="0.25">
      <c r="A11952" t="s">
        <v>77</v>
      </c>
      <c r="B11952" t="s">
        <v>92</v>
      </c>
      <c r="C11952" t="str">
        <f t="shared" si="186"/>
        <v>sustainability_ecologyreporter</v>
      </c>
      <c r="D11952">
        <v>289</v>
      </c>
      <c r="E11952">
        <f>VLOOKUP(C11952,at!$C$1:$D$11721,2,FALSE)</f>
        <v>77</v>
      </c>
      <c r="F11952" t="e">
        <f>VLOOKUP(C11952,rt!$C$1:$D$9324,2,FALSE)</f>
        <v>#N/A</v>
      </c>
    </row>
    <row r="11953" spans="1:6" x14ac:dyDescent="0.25">
      <c r="A11953" t="s">
        <v>82</v>
      </c>
      <c r="B11953" t="s">
        <v>157</v>
      </c>
      <c r="C11953" t="str">
        <f t="shared" si="186"/>
        <v>beerpython</v>
      </c>
      <c r="D11953">
        <v>19</v>
      </c>
      <c r="E11953">
        <f>VLOOKUP(C11953,at!$C$1:$D$11721,2,FALSE)</f>
        <v>20</v>
      </c>
      <c r="F11953">
        <f>VLOOKUP(C11953,rt!$C$1:$D$9324,2,FALSE)</f>
        <v>2</v>
      </c>
    </row>
    <row r="11954" spans="1:6" x14ac:dyDescent="0.25">
      <c r="A11954" t="s">
        <v>86</v>
      </c>
      <c r="B11954" t="s">
        <v>91</v>
      </c>
      <c r="C11954" t="str">
        <f t="shared" si="186"/>
        <v>jewishpiano</v>
      </c>
      <c r="D11954">
        <v>19</v>
      </c>
      <c r="E11954">
        <f>VLOOKUP(C11954,at!$C$1:$D$11721,2,FALSE)</f>
        <v>9</v>
      </c>
      <c r="F11954">
        <f>VLOOKUP(C11954,rt!$C$1:$D$9324,2,FALSE)</f>
        <v>2</v>
      </c>
    </row>
    <row r="11955" spans="1:6" x14ac:dyDescent="0.25">
      <c r="A11955" t="s">
        <v>87</v>
      </c>
      <c r="B11955" t="s">
        <v>121</v>
      </c>
      <c r="C11955" t="str">
        <f t="shared" si="186"/>
        <v>wrestlingyoga</v>
      </c>
      <c r="D11955">
        <v>19</v>
      </c>
      <c r="E11955">
        <f>VLOOKUP(C11955,at!$C$1:$D$11721,2,FALSE)</f>
        <v>14</v>
      </c>
      <c r="F11955">
        <f>VLOOKUP(C11955,rt!$C$1:$D$9324,2,FALSE)</f>
        <v>2</v>
      </c>
    </row>
    <row r="11956" spans="1:6" x14ac:dyDescent="0.25">
      <c r="A11956" t="s">
        <v>145</v>
      </c>
      <c r="B11956" t="s">
        <v>38</v>
      </c>
      <c r="C11956" t="str">
        <f t="shared" si="186"/>
        <v>literacymac_iphone</v>
      </c>
      <c r="D11956">
        <v>20</v>
      </c>
      <c r="E11956">
        <f>VLOOKUP(C11956,at!$C$1:$D$11721,2,FALSE)</f>
        <v>9</v>
      </c>
      <c r="F11956">
        <f>VLOOKUP(C11956,rt!$C$1:$D$9324,2,FALSE)</f>
        <v>2</v>
      </c>
    </row>
    <row r="11957" spans="1:6" x14ac:dyDescent="0.25">
      <c r="A11957" t="s">
        <v>146</v>
      </c>
      <c r="B11957" t="s">
        <v>124</v>
      </c>
      <c r="C11957" t="str">
        <f t="shared" si="186"/>
        <v>architecturegaming</v>
      </c>
      <c r="D11957">
        <v>20</v>
      </c>
      <c r="E11957">
        <f>VLOOKUP(C11957,at!$C$1:$D$11721,2,FALSE)</f>
        <v>4</v>
      </c>
      <c r="F11957">
        <f>VLOOKUP(C11957,rt!$C$1:$D$9324,2,FALSE)</f>
        <v>2</v>
      </c>
    </row>
    <row r="11958" spans="1:6" x14ac:dyDescent="0.25">
      <c r="A11958" t="s">
        <v>33</v>
      </c>
      <c r="B11958" t="s">
        <v>69</v>
      </c>
      <c r="C11958" t="str">
        <f t="shared" si="186"/>
        <v>motorcycleswimming</v>
      </c>
      <c r="D11958">
        <v>20</v>
      </c>
      <c r="E11958">
        <f>VLOOKUP(C11958,at!$C$1:$D$11721,2,FALSE)</f>
        <v>8</v>
      </c>
      <c r="F11958">
        <f>VLOOKUP(C11958,rt!$C$1:$D$9324,2,FALSE)</f>
        <v>2</v>
      </c>
    </row>
    <row r="11959" spans="1:6" x14ac:dyDescent="0.25">
      <c r="A11959" t="s">
        <v>41</v>
      </c>
      <c r="B11959" t="s">
        <v>69</v>
      </c>
      <c r="C11959" t="str">
        <f t="shared" si="186"/>
        <v>publishing_literatureswimming</v>
      </c>
      <c r="D11959">
        <v>20</v>
      </c>
      <c r="E11959">
        <f>VLOOKUP(C11959,at!$C$1:$D$11721,2,FALSE)</f>
        <v>1</v>
      </c>
      <c r="F11959">
        <f>VLOOKUP(C11959,rt!$C$1:$D$9324,2,FALSE)</f>
        <v>2</v>
      </c>
    </row>
    <row r="11960" spans="1:6" x14ac:dyDescent="0.25">
      <c r="A11960" t="s">
        <v>49</v>
      </c>
      <c r="B11960" t="s">
        <v>111</v>
      </c>
      <c r="C11960" t="str">
        <f t="shared" si="186"/>
        <v>developerpoverty</v>
      </c>
      <c r="D11960">
        <v>20</v>
      </c>
      <c r="E11960">
        <f>VLOOKUP(C11960,at!$C$1:$D$11721,2,FALSE)</f>
        <v>6</v>
      </c>
      <c r="F11960">
        <f>VLOOKUP(C11960,rt!$C$1:$D$9324,2,FALSE)</f>
        <v>2</v>
      </c>
    </row>
    <row r="11961" spans="1:6" x14ac:dyDescent="0.25">
      <c r="A11961" t="s">
        <v>69</v>
      </c>
      <c r="B11961" t="s">
        <v>154</v>
      </c>
      <c r="C11961" t="str">
        <f t="shared" si="186"/>
        <v>swimminghealthcare_medicine</v>
      </c>
      <c r="D11961">
        <v>20</v>
      </c>
      <c r="E11961">
        <f>VLOOKUP(C11961,at!$C$1:$D$11721,2,FALSE)</f>
        <v>19</v>
      </c>
      <c r="F11961">
        <f>VLOOKUP(C11961,rt!$C$1:$D$9324,2,FALSE)</f>
        <v>2</v>
      </c>
    </row>
    <row r="11962" spans="1:6" x14ac:dyDescent="0.25">
      <c r="A11962" t="s">
        <v>164</v>
      </c>
      <c r="B11962" t="s">
        <v>165</v>
      </c>
      <c r="C11962" t="str">
        <f t="shared" si="186"/>
        <v>perlchemistry</v>
      </c>
      <c r="D11962">
        <v>20</v>
      </c>
      <c r="E11962">
        <f>VLOOKUP(C11962,at!$C$1:$D$11721,2,FALSE)</f>
        <v>7</v>
      </c>
      <c r="F11962">
        <f>VLOOKUP(C11962,rt!$C$1:$D$9324,2,FALSE)</f>
        <v>2</v>
      </c>
    </row>
    <row r="11963" spans="1:6" x14ac:dyDescent="0.25">
      <c r="A11963" t="s">
        <v>101</v>
      </c>
      <c r="B11963" t="s">
        <v>132</v>
      </c>
      <c r="C11963" t="str">
        <f t="shared" si="186"/>
        <v>tradingmagician</v>
      </c>
      <c r="D11963">
        <v>20</v>
      </c>
      <c r="E11963">
        <f>VLOOKUP(C11963,at!$C$1:$D$11721,2,FALSE)</f>
        <v>2</v>
      </c>
      <c r="F11963">
        <f>VLOOKUP(C11963,rt!$C$1:$D$9324,2,FALSE)</f>
        <v>2</v>
      </c>
    </row>
    <row r="11964" spans="1:6" hidden="1" x14ac:dyDescent="0.25">
      <c r="A11964" t="s">
        <v>37</v>
      </c>
      <c r="B11964" t="s">
        <v>150</v>
      </c>
      <c r="C11964" t="str">
        <f t="shared" si="186"/>
        <v>politics_newsanthropology</v>
      </c>
      <c r="D11964">
        <v>291</v>
      </c>
      <c r="E11964" t="e">
        <f>VLOOKUP(C11964,at!$C$1:$D$11721,2,FALSE)</f>
        <v>#N/A</v>
      </c>
      <c r="F11964" t="e">
        <f>VLOOKUP(C11964,rt!$C$1:$D$9324,2,FALSE)</f>
        <v>#N/A</v>
      </c>
    </row>
    <row r="11965" spans="1:6" hidden="1" x14ac:dyDescent="0.25">
      <c r="A11965" t="s">
        <v>67</v>
      </c>
      <c r="B11965" t="s">
        <v>82</v>
      </c>
      <c r="C11965" t="str">
        <f t="shared" si="186"/>
        <v>hospitalitybeer</v>
      </c>
      <c r="D11965">
        <v>291</v>
      </c>
      <c r="E11965">
        <f>VLOOKUP(C11965,at!$C$1:$D$11721,2,FALSE)</f>
        <v>38</v>
      </c>
      <c r="F11965" t="e">
        <f>VLOOKUP(C11965,rt!$C$1:$D$9324,2,FALSE)</f>
        <v>#N/A</v>
      </c>
    </row>
    <row r="11966" spans="1:6" hidden="1" x14ac:dyDescent="0.25">
      <c r="A11966" t="s">
        <v>90</v>
      </c>
      <c r="B11966" t="s">
        <v>122</v>
      </c>
      <c r="C11966" t="str">
        <f t="shared" si="186"/>
        <v>charity_philanthropyphotography</v>
      </c>
      <c r="D11966">
        <v>291</v>
      </c>
      <c r="E11966" t="e">
        <f>VLOOKUP(C11966,at!$C$1:$D$11721,2,FALSE)</f>
        <v>#N/A</v>
      </c>
      <c r="F11966" t="e">
        <f>VLOOKUP(C11966,rt!$C$1:$D$9324,2,FALSE)</f>
        <v>#N/A</v>
      </c>
    </row>
    <row r="11967" spans="1:6" x14ac:dyDescent="0.25">
      <c r="A11967" t="s">
        <v>66</v>
      </c>
      <c r="B11967" t="s">
        <v>87</v>
      </c>
      <c r="C11967" t="str">
        <f t="shared" si="186"/>
        <v>animewrestling</v>
      </c>
      <c r="D11967">
        <v>20</v>
      </c>
      <c r="E11967">
        <f>VLOOKUP(C11967,at!$C$1:$D$11721,2,FALSE)</f>
        <v>6</v>
      </c>
      <c r="F11967">
        <f>VLOOKUP(C11967,rt!$C$1:$D$9324,2,FALSE)</f>
        <v>2</v>
      </c>
    </row>
    <row r="11968" spans="1:6" hidden="1" x14ac:dyDescent="0.25">
      <c r="A11968" t="s">
        <v>45</v>
      </c>
      <c r="B11968" t="s">
        <v>102</v>
      </c>
      <c r="C11968" t="str">
        <f t="shared" si="186"/>
        <v>bankingrealestate</v>
      </c>
      <c r="D11968">
        <v>292</v>
      </c>
      <c r="E11968">
        <f>VLOOKUP(C11968,at!$C$1:$D$11721,2,FALSE)</f>
        <v>16</v>
      </c>
      <c r="F11968" t="e">
        <f>VLOOKUP(C11968,rt!$C$1:$D$9324,2,FALSE)</f>
        <v>#N/A</v>
      </c>
    </row>
    <row r="11969" spans="1:6" x14ac:dyDescent="0.25">
      <c r="A11969" t="s">
        <v>1</v>
      </c>
      <c r="B11969" t="s">
        <v>58</v>
      </c>
      <c r="C11969" t="str">
        <f t="shared" si="186"/>
        <v>dancedrums</v>
      </c>
      <c r="D11969">
        <v>21</v>
      </c>
      <c r="E11969">
        <f>VLOOKUP(C11969,at!$C$1:$D$11721,2,FALSE)</f>
        <v>8</v>
      </c>
      <c r="F11969">
        <f>VLOOKUP(C11969,rt!$C$1:$D$9324,2,FALSE)</f>
        <v>2</v>
      </c>
    </row>
    <row r="11970" spans="1:6" x14ac:dyDescent="0.25">
      <c r="A11970" t="s">
        <v>143</v>
      </c>
      <c r="B11970" t="s">
        <v>158</v>
      </c>
      <c r="C11970" t="str">
        <f t="shared" ref="C11970:C12033" si="187">CONCATENATE(A11970,B11970)</f>
        <v>teachinghtml</v>
      </c>
      <c r="D11970">
        <v>21</v>
      </c>
      <c r="E11970">
        <f>VLOOKUP(C11970,at!$C$1:$D$11721,2,FALSE)</f>
        <v>2</v>
      </c>
      <c r="F11970">
        <f>VLOOKUP(C11970,rt!$C$1:$D$9324,2,FALSE)</f>
        <v>2</v>
      </c>
    </row>
    <row r="11971" spans="1:6" x14ac:dyDescent="0.25">
      <c r="A11971" t="s">
        <v>35</v>
      </c>
      <c r="B11971" t="s">
        <v>155</v>
      </c>
      <c r="C11971" t="str">
        <f t="shared" si="187"/>
        <v>brandinghacking</v>
      </c>
      <c r="D11971">
        <v>21</v>
      </c>
      <c r="E11971">
        <f>VLOOKUP(C11971,at!$C$1:$D$11721,2,FALSE)</f>
        <v>2</v>
      </c>
      <c r="F11971">
        <f>VLOOKUP(C11971,rt!$C$1:$D$9324,2,FALSE)</f>
        <v>2</v>
      </c>
    </row>
    <row r="11972" spans="1:6" x14ac:dyDescent="0.25">
      <c r="A11972" t="s">
        <v>44</v>
      </c>
      <c r="B11972" t="s">
        <v>108</v>
      </c>
      <c r="C11972" t="str">
        <f t="shared" si="187"/>
        <v>insuranceengineering</v>
      </c>
      <c r="D11972">
        <v>21</v>
      </c>
      <c r="E11972">
        <f>VLOOKUP(C11972,at!$C$1:$D$11721,2,FALSE)</f>
        <v>3</v>
      </c>
      <c r="F11972">
        <f>VLOOKUP(C11972,rt!$C$1:$D$9324,2,FALSE)</f>
        <v>2</v>
      </c>
    </row>
    <row r="11973" spans="1:6" x14ac:dyDescent="0.25">
      <c r="A11973" t="s">
        <v>74</v>
      </c>
      <c r="B11973" t="s">
        <v>107</v>
      </c>
      <c r="C11973" t="str">
        <f t="shared" si="187"/>
        <v>weathercinema</v>
      </c>
      <c r="D11973">
        <v>21</v>
      </c>
      <c r="E11973">
        <f>VLOOKUP(C11973,at!$C$1:$D$11721,2,FALSE)</f>
        <v>6</v>
      </c>
      <c r="F11973">
        <f>VLOOKUP(C11973,rt!$C$1:$D$9324,2,FALSE)</f>
        <v>2</v>
      </c>
    </row>
    <row r="11974" spans="1:6" x14ac:dyDescent="0.25">
      <c r="A11974" t="s">
        <v>151</v>
      </c>
      <c r="B11974" t="s">
        <v>119</v>
      </c>
      <c r="C11974" t="str">
        <f t="shared" si="187"/>
        <v>composerfinance_economics</v>
      </c>
      <c r="D11974">
        <v>21</v>
      </c>
      <c r="E11974">
        <f>VLOOKUP(C11974,at!$C$1:$D$11721,2,FALSE)</f>
        <v>15</v>
      </c>
      <c r="F11974">
        <f>VLOOKUP(C11974,rt!$C$1:$D$9324,2,FALSE)</f>
        <v>2</v>
      </c>
    </row>
    <row r="11975" spans="1:6" hidden="1" x14ac:dyDescent="0.25">
      <c r="A11975" t="s">
        <v>28</v>
      </c>
      <c r="B11975" t="s">
        <v>23</v>
      </c>
      <c r="C11975" t="str">
        <f t="shared" si="187"/>
        <v>mobile_smartphonepublicrelations</v>
      </c>
      <c r="D11975">
        <v>293</v>
      </c>
      <c r="E11975" t="e">
        <f>VLOOKUP(C11975,at!$C$1:$D$11721,2,FALSE)</f>
        <v>#N/A</v>
      </c>
      <c r="F11975" t="e">
        <f>VLOOKUP(C11975,rt!$C$1:$D$9324,2,FALSE)</f>
        <v>#N/A</v>
      </c>
    </row>
    <row r="11976" spans="1:6" x14ac:dyDescent="0.25">
      <c r="A11976" t="s">
        <v>75</v>
      </c>
      <c r="B11976" t="s">
        <v>128</v>
      </c>
      <c r="C11976" t="str">
        <f t="shared" si="187"/>
        <v>neurosciencedirector</v>
      </c>
      <c r="D11976">
        <v>21</v>
      </c>
      <c r="E11976">
        <f>VLOOKUP(C11976,at!$C$1:$D$11721,2,FALSE)</f>
        <v>4</v>
      </c>
      <c r="F11976">
        <f>VLOOKUP(C11976,rt!$C$1:$D$9324,2,FALSE)</f>
        <v>2</v>
      </c>
    </row>
    <row r="11977" spans="1:6" x14ac:dyDescent="0.25">
      <c r="A11977" t="s">
        <v>24</v>
      </c>
      <c r="B11977" t="s">
        <v>96</v>
      </c>
      <c r="C11977" t="str">
        <f t="shared" si="187"/>
        <v>investorcomics</v>
      </c>
      <c r="D11977">
        <v>22</v>
      </c>
      <c r="E11977">
        <f>VLOOKUP(C11977,at!$C$1:$D$11721,2,FALSE)</f>
        <v>4</v>
      </c>
      <c r="F11977">
        <f>VLOOKUP(C11977,rt!$C$1:$D$9324,2,FALSE)</f>
        <v>2</v>
      </c>
    </row>
    <row r="11978" spans="1:6" x14ac:dyDescent="0.25">
      <c r="A11978" t="s">
        <v>46</v>
      </c>
      <c r="B11978" t="s">
        <v>79</v>
      </c>
      <c r="C11978" t="str">
        <f t="shared" si="187"/>
        <v>multimediacycling</v>
      </c>
      <c r="D11978">
        <v>22</v>
      </c>
      <c r="E11978">
        <f>VLOOKUP(C11978,at!$C$1:$D$11721,2,FALSE)</f>
        <v>4</v>
      </c>
      <c r="F11978">
        <f>VLOOKUP(C11978,rt!$C$1:$D$9324,2,FALSE)</f>
        <v>2</v>
      </c>
    </row>
    <row r="11979" spans="1:6" x14ac:dyDescent="0.25">
      <c r="A11979" t="s">
        <v>54</v>
      </c>
      <c r="B11979" t="s">
        <v>114</v>
      </c>
      <c r="C11979" t="str">
        <f t="shared" si="187"/>
        <v>dentalpeace</v>
      </c>
      <c r="D11979">
        <v>22</v>
      </c>
      <c r="E11979">
        <f>VLOOKUP(C11979,at!$C$1:$D$11721,2,FALSE)</f>
        <v>1</v>
      </c>
      <c r="F11979">
        <f>VLOOKUP(C11979,rt!$C$1:$D$9324,2,FALSE)</f>
        <v>2</v>
      </c>
    </row>
    <row r="11980" spans="1:6" x14ac:dyDescent="0.25">
      <c r="A11980" t="s">
        <v>59</v>
      </c>
      <c r="B11980" t="s">
        <v>96</v>
      </c>
      <c r="C11980" t="str">
        <f t="shared" si="187"/>
        <v>realitytvcomics</v>
      </c>
      <c r="D11980">
        <v>22</v>
      </c>
      <c r="E11980">
        <f>VLOOKUP(C11980,at!$C$1:$D$11721,2,FALSE)</f>
        <v>15</v>
      </c>
      <c r="F11980">
        <f>VLOOKUP(C11980,rt!$C$1:$D$9324,2,FALSE)</f>
        <v>2</v>
      </c>
    </row>
    <row r="11981" spans="1:6" x14ac:dyDescent="0.25">
      <c r="A11981" t="s">
        <v>60</v>
      </c>
      <c r="B11981" t="s">
        <v>67</v>
      </c>
      <c r="C11981" t="str">
        <f t="shared" si="187"/>
        <v>rugbyhospitality</v>
      </c>
      <c r="D11981">
        <v>22</v>
      </c>
      <c r="E11981">
        <f>VLOOKUP(C11981,at!$C$1:$D$11721,2,FALSE)</f>
        <v>12</v>
      </c>
      <c r="F11981">
        <f>VLOOKUP(C11981,rt!$C$1:$D$9324,2,FALSE)</f>
        <v>2</v>
      </c>
    </row>
    <row r="11982" spans="1:6" x14ac:dyDescent="0.25">
      <c r="A11982" t="s">
        <v>115</v>
      </c>
      <c r="B11982" t="s">
        <v>121</v>
      </c>
      <c r="C11982" t="str">
        <f t="shared" si="187"/>
        <v>storageyoga</v>
      </c>
      <c r="D11982">
        <v>22</v>
      </c>
      <c r="E11982">
        <f>VLOOKUP(C11982,at!$C$1:$D$11721,2,FALSE)</f>
        <v>22</v>
      </c>
      <c r="F11982">
        <f>VLOOKUP(C11982,rt!$C$1:$D$9324,2,FALSE)</f>
        <v>2</v>
      </c>
    </row>
    <row r="11983" spans="1:6" x14ac:dyDescent="0.25">
      <c r="A11983" t="s">
        <v>125</v>
      </c>
      <c r="B11983" t="s">
        <v>136</v>
      </c>
      <c r="C11983" t="str">
        <f t="shared" si="187"/>
        <v>pokerblogs</v>
      </c>
      <c r="D11983">
        <v>22</v>
      </c>
      <c r="E11983">
        <f>VLOOKUP(C11983,at!$C$1:$D$11721,2,FALSE)</f>
        <v>40</v>
      </c>
      <c r="F11983">
        <f>VLOOKUP(C11983,rt!$C$1:$D$9324,2,FALSE)</f>
        <v>2</v>
      </c>
    </row>
    <row r="11984" spans="1:6" hidden="1" x14ac:dyDescent="0.25">
      <c r="A11984" t="s">
        <v>36</v>
      </c>
      <c r="B11984" t="s">
        <v>55</v>
      </c>
      <c r="C11984" t="str">
        <f t="shared" si="187"/>
        <v>energyguitar</v>
      </c>
      <c r="D11984">
        <v>294</v>
      </c>
      <c r="E11984" t="e">
        <f>VLOOKUP(C11984,at!$C$1:$D$11721,2,FALSE)</f>
        <v>#N/A</v>
      </c>
      <c r="F11984" t="e">
        <f>VLOOKUP(C11984,rt!$C$1:$D$9324,2,FALSE)</f>
        <v>#N/A</v>
      </c>
    </row>
    <row r="11985" spans="1:6" hidden="1" x14ac:dyDescent="0.25">
      <c r="A11985" t="s">
        <v>52</v>
      </c>
      <c r="B11985" t="s">
        <v>70</v>
      </c>
      <c r="C11985" t="str">
        <f t="shared" si="187"/>
        <v>naturecancer</v>
      </c>
      <c r="D11985">
        <v>294</v>
      </c>
      <c r="E11985">
        <f>VLOOKUP(C11985,at!$C$1:$D$11721,2,FALSE)</f>
        <v>17</v>
      </c>
      <c r="F11985" t="e">
        <f>VLOOKUP(C11985,rt!$C$1:$D$9324,2,FALSE)</f>
        <v>#N/A</v>
      </c>
    </row>
    <row r="11986" spans="1:6" hidden="1" x14ac:dyDescent="0.25">
      <c r="A11986" t="s">
        <v>53</v>
      </c>
      <c r="B11986" t="s">
        <v>106</v>
      </c>
      <c r="C11986" t="str">
        <f t="shared" si="187"/>
        <v>marketingnursing</v>
      </c>
      <c r="D11986">
        <v>294</v>
      </c>
      <c r="E11986">
        <f>VLOOKUP(C11986,at!$C$1:$D$11721,2,FALSE)</f>
        <v>32</v>
      </c>
      <c r="F11986" t="e">
        <f>VLOOKUP(C11986,rt!$C$1:$D$9324,2,FALSE)</f>
        <v>#N/A</v>
      </c>
    </row>
    <row r="11987" spans="1:6" x14ac:dyDescent="0.25">
      <c r="A11987" t="s">
        <v>160</v>
      </c>
      <c r="B11987" t="s">
        <v>127</v>
      </c>
      <c r="C11987" t="str">
        <f t="shared" si="187"/>
        <v>archaeologymusician_singer</v>
      </c>
      <c r="D11987">
        <v>22</v>
      </c>
      <c r="E11987">
        <f>VLOOKUP(C11987,at!$C$1:$D$11721,2,FALSE)</f>
        <v>28</v>
      </c>
      <c r="F11987">
        <f>VLOOKUP(C11987,rt!$C$1:$D$9324,2,FALSE)</f>
        <v>2</v>
      </c>
    </row>
    <row r="11988" spans="1:6" x14ac:dyDescent="0.25">
      <c r="A11988" t="s">
        <v>11</v>
      </c>
      <c r="B11988" t="s">
        <v>94</v>
      </c>
      <c r="C11988" t="str">
        <f t="shared" si="187"/>
        <v>pharmabeauty_fashion_shopping</v>
      </c>
      <c r="D11988">
        <v>23</v>
      </c>
      <c r="E11988">
        <f>VLOOKUP(C11988,at!$C$1:$D$11721,2,FALSE)</f>
        <v>25</v>
      </c>
      <c r="F11988">
        <f>VLOOKUP(C11988,rt!$C$1:$D$9324,2,FALSE)</f>
        <v>2</v>
      </c>
    </row>
    <row r="11989" spans="1:6" x14ac:dyDescent="0.25">
      <c r="A11989" t="s">
        <v>14</v>
      </c>
      <c r="B11989" t="s">
        <v>79</v>
      </c>
      <c r="C11989" t="str">
        <f t="shared" si="187"/>
        <v>humanrights_activism_justicecycling</v>
      </c>
      <c r="D11989">
        <v>23</v>
      </c>
      <c r="E11989">
        <f>VLOOKUP(C11989,at!$C$1:$D$11721,2,FALSE)</f>
        <v>6</v>
      </c>
      <c r="F11989">
        <f>VLOOKUP(C11989,rt!$C$1:$D$9324,2,FALSE)</f>
        <v>2</v>
      </c>
    </row>
    <row r="11990" spans="1:6" x14ac:dyDescent="0.25">
      <c r="A11990" t="s">
        <v>118</v>
      </c>
      <c r="B11990" t="s">
        <v>84</v>
      </c>
      <c r="C11990" t="str">
        <f t="shared" si="187"/>
        <v>animationrestaurant_dining</v>
      </c>
      <c r="D11990">
        <v>23</v>
      </c>
      <c r="E11990">
        <f>VLOOKUP(C11990,at!$C$1:$D$11721,2,FALSE)</f>
        <v>7</v>
      </c>
      <c r="F11990">
        <f>VLOOKUP(C11990,rt!$C$1:$D$9324,2,FALSE)</f>
        <v>2</v>
      </c>
    </row>
    <row r="11991" spans="1:6" x14ac:dyDescent="0.25">
      <c r="A11991" t="s">
        <v>20</v>
      </c>
      <c r="B11991" t="s">
        <v>137</v>
      </c>
      <c r="C11991" t="str">
        <f t="shared" si="187"/>
        <v>jazzyoutube</v>
      </c>
      <c r="D11991">
        <v>23</v>
      </c>
      <c r="E11991">
        <f>VLOOKUP(C11991,at!$C$1:$D$11721,2,FALSE)</f>
        <v>1276</v>
      </c>
      <c r="F11991">
        <f>VLOOKUP(C11991,rt!$C$1:$D$9324,2,FALSE)</f>
        <v>2</v>
      </c>
    </row>
    <row r="11992" spans="1:6" x14ac:dyDescent="0.25">
      <c r="A11992" t="s">
        <v>28</v>
      </c>
      <c r="B11992" t="s">
        <v>57</v>
      </c>
      <c r="C11992" t="str">
        <f t="shared" si="187"/>
        <v>mobile_smartphonebaseball</v>
      </c>
      <c r="D11992">
        <v>23</v>
      </c>
      <c r="E11992">
        <f>VLOOKUP(C11992,at!$C$1:$D$11721,2,FALSE)</f>
        <v>20</v>
      </c>
      <c r="F11992">
        <f>VLOOKUP(C11992,rt!$C$1:$D$9324,2,FALSE)</f>
        <v>2</v>
      </c>
    </row>
    <row r="11993" spans="1:6" x14ac:dyDescent="0.25">
      <c r="A11993" t="s">
        <v>146</v>
      </c>
      <c r="B11993" t="s">
        <v>128</v>
      </c>
      <c r="C11993" t="str">
        <f t="shared" si="187"/>
        <v>architecturedirector</v>
      </c>
      <c r="D11993">
        <v>23</v>
      </c>
      <c r="E11993">
        <f>VLOOKUP(C11993,at!$C$1:$D$11721,2,FALSE)</f>
        <v>8</v>
      </c>
      <c r="F11993">
        <f>VLOOKUP(C11993,rt!$C$1:$D$9324,2,FALSE)</f>
        <v>2</v>
      </c>
    </row>
    <row r="11994" spans="1:6" hidden="1" x14ac:dyDescent="0.25">
      <c r="A11994" t="s">
        <v>65</v>
      </c>
      <c r="B11994" t="s">
        <v>102</v>
      </c>
      <c r="C11994" t="str">
        <f t="shared" si="187"/>
        <v>magazinerealestate</v>
      </c>
      <c r="D11994">
        <v>296</v>
      </c>
      <c r="E11994">
        <f>VLOOKUP(C11994,at!$C$1:$D$11721,2,FALSE)</f>
        <v>51</v>
      </c>
      <c r="F11994" t="e">
        <f>VLOOKUP(C11994,rt!$C$1:$D$9324,2,FALSE)</f>
        <v>#N/A</v>
      </c>
    </row>
    <row r="11995" spans="1:6" x14ac:dyDescent="0.25">
      <c r="A11995" t="s">
        <v>146</v>
      </c>
      <c r="B11995" t="s">
        <v>165</v>
      </c>
      <c r="C11995" t="str">
        <f t="shared" si="187"/>
        <v>architecturechemistry</v>
      </c>
      <c r="D11995">
        <v>23</v>
      </c>
      <c r="E11995">
        <f>VLOOKUP(C11995,at!$C$1:$D$11721,2,FALSE)</f>
        <v>7</v>
      </c>
      <c r="F11995">
        <f>VLOOKUP(C11995,rt!$C$1:$D$9324,2,FALSE)</f>
        <v>2</v>
      </c>
    </row>
    <row r="11996" spans="1:6" x14ac:dyDescent="0.25">
      <c r="A11996" t="s">
        <v>148</v>
      </c>
      <c r="B11996" t="s">
        <v>88</v>
      </c>
      <c r="C11996" t="str">
        <f t="shared" si="187"/>
        <v>sociologyarmy_military_veteran</v>
      </c>
      <c r="D11996">
        <v>23</v>
      </c>
      <c r="E11996">
        <f>VLOOKUP(C11996,at!$C$1:$D$11721,2,FALSE)</f>
        <v>4</v>
      </c>
      <c r="F11996">
        <f>VLOOKUP(C11996,rt!$C$1:$D$9324,2,FALSE)</f>
        <v>2</v>
      </c>
    </row>
    <row r="11997" spans="1:6" hidden="1" x14ac:dyDescent="0.25">
      <c r="A11997" t="s">
        <v>10</v>
      </c>
      <c r="B11997" t="s">
        <v>39</v>
      </c>
      <c r="C11997" t="str">
        <f t="shared" si="187"/>
        <v>climatechangemeditation</v>
      </c>
      <c r="D11997">
        <v>297</v>
      </c>
      <c r="E11997">
        <f>VLOOKUP(C11997,at!$C$1:$D$11721,2,FALSE)</f>
        <v>24</v>
      </c>
      <c r="F11997" t="e">
        <f>VLOOKUP(C11997,rt!$C$1:$D$9324,2,FALSE)</f>
        <v>#N/A</v>
      </c>
    </row>
    <row r="11998" spans="1:6" x14ac:dyDescent="0.25">
      <c r="A11998" t="s">
        <v>69</v>
      </c>
      <c r="B11998" t="s">
        <v>131</v>
      </c>
      <c r="C11998" t="str">
        <f t="shared" si="187"/>
        <v>swimmingclimbing</v>
      </c>
      <c r="D11998">
        <v>23</v>
      </c>
      <c r="E11998">
        <f>VLOOKUP(C11998,at!$C$1:$D$11721,2,FALSE)</f>
        <v>10</v>
      </c>
      <c r="F11998">
        <f>VLOOKUP(C11998,rt!$C$1:$D$9324,2,FALSE)</f>
        <v>2</v>
      </c>
    </row>
    <row r="11999" spans="1:6" hidden="1" x14ac:dyDescent="0.25">
      <c r="A11999" t="s">
        <v>19</v>
      </c>
      <c r="B11999" t="s">
        <v>68</v>
      </c>
      <c r="C11999" t="str">
        <f t="shared" si="187"/>
        <v>horrordocumentary</v>
      </c>
      <c r="D11999">
        <v>297</v>
      </c>
      <c r="E11999" t="e">
        <f>VLOOKUP(C11999,at!$C$1:$D$11721,2,FALSE)</f>
        <v>#N/A</v>
      </c>
      <c r="F11999">
        <f>VLOOKUP(C11999,rt!$C$1:$D$9324,2,FALSE)</f>
        <v>15</v>
      </c>
    </row>
    <row r="12000" spans="1:6" hidden="1" x14ac:dyDescent="0.25">
      <c r="A12000" t="s">
        <v>38</v>
      </c>
      <c r="B12000" t="s">
        <v>53</v>
      </c>
      <c r="C12000" t="str">
        <f t="shared" si="187"/>
        <v>mac_iphonemarketing</v>
      </c>
      <c r="D12000">
        <v>297</v>
      </c>
      <c r="E12000">
        <f>VLOOKUP(C12000,at!$C$1:$D$11721,2,FALSE)</f>
        <v>80</v>
      </c>
      <c r="F12000" t="e">
        <f>VLOOKUP(C12000,rt!$C$1:$D$9324,2,FALSE)</f>
        <v>#N/A</v>
      </c>
    </row>
    <row r="12001" spans="1:6" hidden="1" x14ac:dyDescent="0.25">
      <c r="A12001" t="s">
        <v>53</v>
      </c>
      <c r="B12001" t="s">
        <v>75</v>
      </c>
      <c r="C12001" t="str">
        <f t="shared" si="187"/>
        <v>marketingneuroscience</v>
      </c>
      <c r="D12001">
        <v>297</v>
      </c>
      <c r="E12001">
        <f>VLOOKUP(C12001,at!$C$1:$D$11721,2,FALSE)</f>
        <v>34</v>
      </c>
      <c r="F12001" t="e">
        <f>VLOOKUP(C12001,rt!$C$1:$D$9324,2,FALSE)</f>
        <v>#N/A</v>
      </c>
    </row>
    <row r="12002" spans="1:6" x14ac:dyDescent="0.25">
      <c r="A12002" t="s">
        <v>80</v>
      </c>
      <c r="B12002" t="s">
        <v>140</v>
      </c>
      <c r="C12002" t="str">
        <f t="shared" si="187"/>
        <v>tenniswine</v>
      </c>
      <c r="D12002">
        <v>23</v>
      </c>
      <c r="E12002">
        <f>VLOOKUP(C12002,at!$C$1:$D$11721,2,FALSE)</f>
        <v>29</v>
      </c>
      <c r="F12002">
        <f>VLOOKUP(C12002,rt!$C$1:$D$9324,2,FALSE)</f>
        <v>2</v>
      </c>
    </row>
    <row r="12003" spans="1:6" x14ac:dyDescent="0.25">
      <c r="A12003" t="s">
        <v>81</v>
      </c>
      <c r="B12003" t="s">
        <v>111</v>
      </c>
      <c r="C12003" t="str">
        <f t="shared" si="187"/>
        <v>screenwriterpoverty</v>
      </c>
      <c r="D12003">
        <v>23</v>
      </c>
      <c r="E12003">
        <f>VLOOKUP(C12003,at!$C$1:$D$11721,2,FALSE)</f>
        <v>10</v>
      </c>
      <c r="F12003">
        <f>VLOOKUP(C12003,rt!$C$1:$D$9324,2,FALSE)</f>
        <v>2</v>
      </c>
    </row>
    <row r="12004" spans="1:6" x14ac:dyDescent="0.25">
      <c r="A12004" t="s">
        <v>7</v>
      </c>
      <c r="B12004" t="s">
        <v>61</v>
      </c>
      <c r="C12004" t="str">
        <f t="shared" si="187"/>
        <v>lawyer_legaltheatre_theater</v>
      </c>
      <c r="D12004">
        <v>24</v>
      </c>
      <c r="E12004">
        <f>VLOOKUP(C12004,at!$C$1:$D$11721,2,FALSE)</f>
        <v>10</v>
      </c>
      <c r="F12004">
        <f>VLOOKUP(C12004,rt!$C$1:$D$9324,2,FALSE)</f>
        <v>2</v>
      </c>
    </row>
    <row r="12005" spans="1:6" x14ac:dyDescent="0.25">
      <c r="A12005" t="s">
        <v>46</v>
      </c>
      <c r="B12005" t="s">
        <v>78</v>
      </c>
      <c r="C12005" t="str">
        <f t="shared" si="187"/>
        <v>multimediabasketball</v>
      </c>
      <c r="D12005">
        <v>24</v>
      </c>
      <c r="E12005">
        <f>VLOOKUP(C12005,at!$C$1:$D$11721,2,FALSE)</f>
        <v>18</v>
      </c>
      <c r="F12005">
        <f>VLOOKUP(C12005,rt!$C$1:$D$9324,2,FALSE)</f>
        <v>2</v>
      </c>
    </row>
    <row r="12006" spans="1:6" x14ac:dyDescent="0.25">
      <c r="A12006" t="s">
        <v>143</v>
      </c>
      <c r="B12006" t="s">
        <v>57</v>
      </c>
      <c r="C12006" t="str">
        <f t="shared" si="187"/>
        <v>teachingbaseball</v>
      </c>
      <c r="D12006">
        <v>25</v>
      </c>
      <c r="E12006">
        <f>VLOOKUP(C12006,at!$C$1:$D$11721,2,FALSE)</f>
        <v>1</v>
      </c>
      <c r="F12006">
        <f>VLOOKUP(C12006,rt!$C$1:$D$9324,2,FALSE)</f>
        <v>2</v>
      </c>
    </row>
    <row r="12007" spans="1:6" x14ac:dyDescent="0.25">
      <c r="A12007" t="s">
        <v>46</v>
      </c>
      <c r="B12007" t="s">
        <v>57</v>
      </c>
      <c r="C12007" t="str">
        <f t="shared" si="187"/>
        <v>multimediabaseball</v>
      </c>
      <c r="D12007">
        <v>25</v>
      </c>
      <c r="E12007">
        <f>VLOOKUP(C12007,at!$C$1:$D$11721,2,FALSE)</f>
        <v>22</v>
      </c>
      <c r="F12007">
        <f>VLOOKUP(C12007,rt!$C$1:$D$9324,2,FALSE)</f>
        <v>2</v>
      </c>
    </row>
    <row r="12008" spans="1:6" hidden="1" x14ac:dyDescent="0.25">
      <c r="A12008" t="s">
        <v>40</v>
      </c>
      <c r="B12008" t="s">
        <v>100</v>
      </c>
      <c r="C12008" t="str">
        <f t="shared" si="187"/>
        <v>collegenewspaper</v>
      </c>
      <c r="D12008">
        <v>299</v>
      </c>
      <c r="E12008">
        <f>VLOOKUP(C12008,at!$C$1:$D$11721,2,FALSE)</f>
        <v>900</v>
      </c>
      <c r="F12008" t="e">
        <f>VLOOKUP(C12008,rt!$C$1:$D$9324,2,FALSE)</f>
        <v>#N/A</v>
      </c>
    </row>
    <row r="12009" spans="1:6" hidden="1" x14ac:dyDescent="0.25">
      <c r="A12009" t="s">
        <v>55</v>
      </c>
      <c r="B12009" t="s">
        <v>139</v>
      </c>
      <c r="C12009" t="str">
        <f t="shared" si="187"/>
        <v>guitartech</v>
      </c>
      <c r="D12009">
        <v>299</v>
      </c>
      <c r="E12009">
        <f>VLOOKUP(C12009,at!$C$1:$D$11721,2,FALSE)</f>
        <v>46</v>
      </c>
      <c r="F12009" t="e">
        <f>VLOOKUP(C12009,rt!$C$1:$D$9324,2,FALSE)</f>
        <v>#N/A</v>
      </c>
    </row>
    <row r="12010" spans="1:6" x14ac:dyDescent="0.25">
      <c r="A12010" t="s">
        <v>50</v>
      </c>
      <c r="B12010" t="s">
        <v>100</v>
      </c>
      <c r="C12010" t="str">
        <f t="shared" si="187"/>
        <v>racingnewspaper</v>
      </c>
      <c r="D12010">
        <v>25</v>
      </c>
      <c r="E12010">
        <f>VLOOKUP(C12010,at!$C$1:$D$11721,2,FALSE)</f>
        <v>78</v>
      </c>
      <c r="F12010">
        <f>VLOOKUP(C12010,rt!$C$1:$D$9324,2,FALSE)</f>
        <v>2</v>
      </c>
    </row>
    <row r="12011" spans="1:6" x14ac:dyDescent="0.25">
      <c r="A12011" t="s">
        <v>67</v>
      </c>
      <c r="B12011" t="s">
        <v>69</v>
      </c>
      <c r="C12011" t="str">
        <f t="shared" si="187"/>
        <v>hospitalityswimming</v>
      </c>
      <c r="D12011">
        <v>25</v>
      </c>
      <c r="E12011">
        <f>VLOOKUP(C12011,at!$C$1:$D$11721,2,FALSE)</f>
        <v>11</v>
      </c>
      <c r="F12011">
        <f>VLOOKUP(C12011,rt!$C$1:$D$9324,2,FALSE)</f>
        <v>2</v>
      </c>
    </row>
    <row r="12012" spans="1:6" x14ac:dyDescent="0.25">
      <c r="A12012" t="s">
        <v>5</v>
      </c>
      <c r="B12012" t="s">
        <v>49</v>
      </c>
      <c r="C12012" t="str">
        <f t="shared" si="187"/>
        <v>fishingdeveloper</v>
      </c>
      <c r="D12012">
        <v>26</v>
      </c>
      <c r="E12012">
        <f>VLOOKUP(C12012,at!$C$1:$D$11721,2,FALSE)</f>
        <v>1</v>
      </c>
      <c r="F12012">
        <f>VLOOKUP(C12012,rt!$C$1:$D$9324,2,FALSE)</f>
        <v>2</v>
      </c>
    </row>
    <row r="12013" spans="1:6" x14ac:dyDescent="0.25">
      <c r="A12013" t="s">
        <v>27</v>
      </c>
      <c r="B12013" t="s">
        <v>74</v>
      </c>
      <c r="C12013" t="str">
        <f t="shared" si="187"/>
        <v>bakingweather</v>
      </c>
      <c r="D12013">
        <v>26</v>
      </c>
      <c r="E12013">
        <f>VLOOKUP(C12013,at!$C$1:$D$11721,2,FALSE)</f>
        <v>4</v>
      </c>
      <c r="F12013">
        <f>VLOOKUP(C12013,rt!$C$1:$D$9324,2,FALSE)</f>
        <v>2</v>
      </c>
    </row>
    <row r="12014" spans="1:6" hidden="1" x14ac:dyDescent="0.25">
      <c r="A12014" t="s">
        <v>37</v>
      </c>
      <c r="B12014" t="s">
        <v>121</v>
      </c>
      <c r="C12014" t="str">
        <f t="shared" si="187"/>
        <v>politics_newsyoga</v>
      </c>
      <c r="D12014">
        <v>300</v>
      </c>
      <c r="E12014" t="e">
        <f>VLOOKUP(C12014,at!$C$1:$D$11721,2,FALSE)</f>
        <v>#N/A</v>
      </c>
      <c r="F12014">
        <f>VLOOKUP(C12014,rt!$C$1:$D$9324,2,FALSE)</f>
        <v>53</v>
      </c>
    </row>
    <row r="12015" spans="1:6" hidden="1" x14ac:dyDescent="0.25">
      <c r="A12015" t="s">
        <v>39</v>
      </c>
      <c r="B12015" t="s">
        <v>110</v>
      </c>
      <c r="C12015" t="str">
        <f t="shared" si="187"/>
        <v>meditationoutdoors_hiking</v>
      </c>
      <c r="D12015">
        <v>300</v>
      </c>
      <c r="E12015" t="e">
        <f>VLOOKUP(C12015,at!$C$1:$D$11721,2,FALSE)</f>
        <v>#N/A</v>
      </c>
      <c r="F12015" t="e">
        <f>VLOOKUP(C12015,rt!$C$1:$D$9324,2,FALSE)</f>
        <v>#N/A</v>
      </c>
    </row>
    <row r="12016" spans="1:6" x14ac:dyDescent="0.25">
      <c r="A12016" t="s">
        <v>40</v>
      </c>
      <c r="B12016" t="s">
        <v>68</v>
      </c>
      <c r="C12016" t="str">
        <f t="shared" si="187"/>
        <v>collegedocumentary</v>
      </c>
      <c r="D12016">
        <v>26</v>
      </c>
      <c r="E12016">
        <f>VLOOKUP(C12016,at!$C$1:$D$11721,2,FALSE)</f>
        <v>12</v>
      </c>
      <c r="F12016">
        <f>VLOOKUP(C12016,rt!$C$1:$D$9324,2,FALSE)</f>
        <v>2</v>
      </c>
    </row>
    <row r="12017" spans="1:6" x14ac:dyDescent="0.25">
      <c r="A12017" t="s">
        <v>54</v>
      </c>
      <c r="B12017" t="s">
        <v>117</v>
      </c>
      <c r="C12017" t="str">
        <f t="shared" si="187"/>
        <v>dentalbuddhism</v>
      </c>
      <c r="D12017">
        <v>26</v>
      </c>
      <c r="E12017">
        <f>VLOOKUP(C12017,at!$C$1:$D$11721,2,FALSE)</f>
        <v>2</v>
      </c>
      <c r="F12017">
        <f>VLOOKUP(C12017,rt!$C$1:$D$9324,2,FALSE)</f>
        <v>2</v>
      </c>
    </row>
    <row r="12018" spans="1:6" x14ac:dyDescent="0.25">
      <c r="A12018" t="s">
        <v>95</v>
      </c>
      <c r="B12018" t="s">
        <v>111</v>
      </c>
      <c r="C12018" t="str">
        <f t="shared" si="187"/>
        <v>genealogypoverty</v>
      </c>
      <c r="D12018">
        <v>26</v>
      </c>
      <c r="E12018">
        <f>VLOOKUP(C12018,at!$C$1:$D$11721,2,FALSE)</f>
        <v>1</v>
      </c>
      <c r="F12018">
        <f>VLOOKUP(C12018,rt!$C$1:$D$9324,2,FALSE)</f>
        <v>2</v>
      </c>
    </row>
    <row r="12019" spans="1:6" x14ac:dyDescent="0.25">
      <c r="A12019" t="s">
        <v>8</v>
      </c>
      <c r="B12019" t="s">
        <v>45</v>
      </c>
      <c r="C12019" t="str">
        <f t="shared" si="187"/>
        <v>childrenbanking</v>
      </c>
      <c r="D12019">
        <v>27</v>
      </c>
      <c r="E12019">
        <f>VLOOKUP(C12019,at!$C$1:$D$11721,2,FALSE)</f>
        <v>21</v>
      </c>
      <c r="F12019">
        <f>VLOOKUP(C12019,rt!$C$1:$D$9324,2,FALSE)</f>
        <v>2</v>
      </c>
    </row>
    <row r="12020" spans="1:6" x14ac:dyDescent="0.25">
      <c r="A12020" t="s">
        <v>12</v>
      </c>
      <c r="B12020" t="s">
        <v>72</v>
      </c>
      <c r="C12020" t="str">
        <f t="shared" si="187"/>
        <v>huntingairlines_aviation</v>
      </c>
      <c r="D12020">
        <v>27</v>
      </c>
      <c r="E12020">
        <f>VLOOKUP(C12020,at!$C$1:$D$11721,2,FALSE)</f>
        <v>8</v>
      </c>
      <c r="F12020">
        <f>VLOOKUP(C12020,rt!$C$1:$D$9324,2,FALSE)</f>
        <v>2</v>
      </c>
    </row>
    <row r="12021" spans="1:6" x14ac:dyDescent="0.25">
      <c r="A12021" t="s">
        <v>22</v>
      </c>
      <c r="B12021" t="s">
        <v>69</v>
      </c>
      <c r="C12021" t="str">
        <f t="shared" si="187"/>
        <v>sailingswimming</v>
      </c>
      <c r="D12021">
        <v>27</v>
      </c>
      <c r="E12021">
        <f>VLOOKUP(C12021,at!$C$1:$D$11721,2,FALSE)</f>
        <v>1</v>
      </c>
      <c r="F12021">
        <f>VLOOKUP(C12021,rt!$C$1:$D$9324,2,FALSE)</f>
        <v>2</v>
      </c>
    </row>
    <row r="12022" spans="1:6" x14ac:dyDescent="0.25">
      <c r="A12022" t="s">
        <v>144</v>
      </c>
      <c r="B12022" t="s">
        <v>90</v>
      </c>
      <c r="C12022" t="str">
        <f t="shared" si="187"/>
        <v>mathematicscharity_philanthropy</v>
      </c>
      <c r="D12022">
        <v>27</v>
      </c>
      <c r="E12022">
        <f>VLOOKUP(C12022,at!$C$1:$D$11721,2,FALSE)</f>
        <v>10</v>
      </c>
      <c r="F12022">
        <f>VLOOKUP(C12022,rt!$C$1:$D$9324,2,FALSE)</f>
        <v>2</v>
      </c>
    </row>
    <row r="12023" spans="1:6" hidden="1" x14ac:dyDescent="0.25">
      <c r="A12023" t="s">
        <v>37</v>
      </c>
      <c r="B12023" t="s">
        <v>140</v>
      </c>
      <c r="C12023" t="str">
        <f t="shared" si="187"/>
        <v>politics_newswine</v>
      </c>
      <c r="D12023">
        <v>301</v>
      </c>
      <c r="E12023">
        <f>VLOOKUP(C12023,at!$C$1:$D$11721,2,FALSE)</f>
        <v>116</v>
      </c>
      <c r="F12023" t="e">
        <f>VLOOKUP(C12023,rt!$C$1:$D$9324,2,FALSE)</f>
        <v>#N/A</v>
      </c>
    </row>
    <row r="12024" spans="1:6" x14ac:dyDescent="0.25">
      <c r="A12024" t="s">
        <v>57</v>
      </c>
      <c r="B12024" t="s">
        <v>119</v>
      </c>
      <c r="C12024" t="str">
        <f t="shared" si="187"/>
        <v>baseballfinance_economics</v>
      </c>
      <c r="D12024">
        <v>27</v>
      </c>
      <c r="E12024">
        <f>VLOOKUP(C12024,at!$C$1:$D$11721,2,FALSE)</f>
        <v>14</v>
      </c>
      <c r="F12024">
        <f>VLOOKUP(C12024,rt!$C$1:$D$9324,2,FALSE)</f>
        <v>2</v>
      </c>
    </row>
    <row r="12025" spans="1:6" x14ac:dyDescent="0.25">
      <c r="A12025" t="s">
        <v>86</v>
      </c>
      <c r="B12025" t="s">
        <v>137</v>
      </c>
      <c r="C12025" t="str">
        <f t="shared" si="187"/>
        <v>jewishyoutube</v>
      </c>
      <c r="D12025">
        <v>27</v>
      </c>
      <c r="E12025">
        <f>VLOOKUP(C12025,at!$C$1:$D$11721,2,FALSE)</f>
        <v>330</v>
      </c>
      <c r="F12025">
        <f>VLOOKUP(C12025,rt!$C$1:$D$9324,2,FALSE)</f>
        <v>2</v>
      </c>
    </row>
    <row r="12026" spans="1:6" x14ac:dyDescent="0.25">
      <c r="A12026" t="s">
        <v>141</v>
      </c>
      <c r="B12026" t="s">
        <v>123</v>
      </c>
      <c r="C12026" t="str">
        <f t="shared" si="187"/>
        <v>linguisticsadvertising</v>
      </c>
      <c r="D12026">
        <v>28</v>
      </c>
      <c r="E12026">
        <f>VLOOKUP(C12026,at!$C$1:$D$11721,2,FALSE)</f>
        <v>8</v>
      </c>
      <c r="F12026">
        <f>VLOOKUP(C12026,rt!$C$1:$D$9324,2,FALSE)</f>
        <v>2</v>
      </c>
    </row>
    <row r="12027" spans="1:6" x14ac:dyDescent="0.25">
      <c r="A12027" t="s">
        <v>11</v>
      </c>
      <c r="B12027" t="s">
        <v>46</v>
      </c>
      <c r="C12027" t="str">
        <f t="shared" si="187"/>
        <v>pharmamultimedia</v>
      </c>
      <c r="D12027">
        <v>28</v>
      </c>
      <c r="E12027">
        <f>VLOOKUP(C12027,at!$C$1:$D$11721,2,FALSE)</f>
        <v>8</v>
      </c>
      <c r="F12027">
        <f>VLOOKUP(C12027,rt!$C$1:$D$9324,2,FALSE)</f>
        <v>2</v>
      </c>
    </row>
    <row r="12028" spans="1:6" hidden="1" x14ac:dyDescent="0.25">
      <c r="A12028" t="s">
        <v>24</v>
      </c>
      <c r="B12028" t="s">
        <v>49</v>
      </c>
      <c r="C12028" t="str">
        <f t="shared" si="187"/>
        <v>investordeveloper</v>
      </c>
      <c r="D12028">
        <v>302</v>
      </c>
      <c r="E12028" t="e">
        <f>VLOOKUP(C12028,at!$C$1:$D$11721,2,FALSE)</f>
        <v>#N/A</v>
      </c>
      <c r="F12028" t="e">
        <f>VLOOKUP(C12028,rt!$C$1:$D$9324,2,FALSE)</f>
        <v>#N/A</v>
      </c>
    </row>
    <row r="12029" spans="1:6" x14ac:dyDescent="0.25">
      <c r="A12029" t="s">
        <v>16</v>
      </c>
      <c r="B12029" t="s">
        <v>45</v>
      </c>
      <c r="C12029" t="str">
        <f t="shared" si="187"/>
        <v>filmfestivalbanking</v>
      </c>
      <c r="D12029">
        <v>28</v>
      </c>
      <c r="E12029">
        <f>VLOOKUP(C12029,at!$C$1:$D$11721,2,FALSE)</f>
        <v>26</v>
      </c>
      <c r="F12029">
        <f>VLOOKUP(C12029,rt!$C$1:$D$9324,2,FALSE)</f>
        <v>2</v>
      </c>
    </row>
    <row r="12030" spans="1:6" x14ac:dyDescent="0.25">
      <c r="A12030" t="s">
        <v>22</v>
      </c>
      <c r="B12030" t="s">
        <v>115</v>
      </c>
      <c r="C12030" t="str">
        <f t="shared" si="187"/>
        <v>sailingstorage</v>
      </c>
      <c r="D12030">
        <v>28</v>
      </c>
      <c r="E12030">
        <f>VLOOKUP(C12030,at!$C$1:$D$11721,2,FALSE)</f>
        <v>7</v>
      </c>
      <c r="F12030">
        <f>VLOOKUP(C12030,rt!$C$1:$D$9324,2,FALSE)</f>
        <v>2</v>
      </c>
    </row>
    <row r="12031" spans="1:6" hidden="1" x14ac:dyDescent="0.25">
      <c r="A12031" t="s">
        <v>32</v>
      </c>
      <c r="B12031" t="s">
        <v>83</v>
      </c>
      <c r="C12031" t="str">
        <f t="shared" si="187"/>
        <v>jokesexercise_fitness</v>
      </c>
      <c r="D12031">
        <v>302</v>
      </c>
      <c r="E12031">
        <f>VLOOKUP(C12031,at!$C$1:$D$11721,2,FALSE)</f>
        <v>18</v>
      </c>
      <c r="F12031" t="e">
        <f>VLOOKUP(C12031,rt!$C$1:$D$9324,2,FALSE)</f>
        <v>#N/A</v>
      </c>
    </row>
    <row r="12032" spans="1:6" hidden="1" x14ac:dyDescent="0.25">
      <c r="A12032" t="s">
        <v>37</v>
      </c>
      <c r="B12032" t="s">
        <v>64</v>
      </c>
      <c r="C12032" t="str">
        <f t="shared" si="187"/>
        <v>politics_newspsychology_mentalhealth</v>
      </c>
      <c r="D12032">
        <v>302</v>
      </c>
      <c r="E12032">
        <f>VLOOKUP(C12032,at!$C$1:$D$11721,2,FALSE)</f>
        <v>882</v>
      </c>
      <c r="F12032" t="e">
        <f>VLOOKUP(C12032,rt!$C$1:$D$9324,2,FALSE)</f>
        <v>#N/A</v>
      </c>
    </row>
    <row r="12033" spans="1:6" hidden="1" x14ac:dyDescent="0.25">
      <c r="A12033" t="s">
        <v>70</v>
      </c>
      <c r="B12033" t="s">
        <v>23</v>
      </c>
      <c r="C12033" t="str">
        <f t="shared" si="187"/>
        <v>cancerpublicrelations</v>
      </c>
      <c r="D12033">
        <v>302</v>
      </c>
      <c r="E12033" t="e">
        <f>VLOOKUP(C12033,at!$C$1:$D$11721,2,FALSE)</f>
        <v>#N/A</v>
      </c>
      <c r="F12033">
        <f>VLOOKUP(C12033,rt!$C$1:$D$9324,2,FALSE)</f>
        <v>35</v>
      </c>
    </row>
    <row r="12034" spans="1:6" x14ac:dyDescent="0.25">
      <c r="A12034" t="s">
        <v>46</v>
      </c>
      <c r="B12034" t="s">
        <v>116</v>
      </c>
      <c r="C12034" t="str">
        <f t="shared" ref="C12034:C12097" si="188">CONCATENATE(A12034,B12034)</f>
        <v>multimediapoetry</v>
      </c>
      <c r="D12034">
        <v>28</v>
      </c>
      <c r="E12034">
        <f>VLOOKUP(C12034,at!$C$1:$D$11721,2,FALSE)</f>
        <v>1</v>
      </c>
      <c r="F12034">
        <f>VLOOKUP(C12034,rt!$C$1:$D$9324,2,FALSE)</f>
        <v>2</v>
      </c>
    </row>
    <row r="12035" spans="1:6" x14ac:dyDescent="0.25">
      <c r="A12035" t="s">
        <v>76</v>
      </c>
      <c r="B12035" t="s">
        <v>81</v>
      </c>
      <c r="C12035" t="str">
        <f t="shared" si="188"/>
        <v>pregnancyscreenwriter</v>
      </c>
      <c r="D12035">
        <v>28</v>
      </c>
      <c r="E12035">
        <f>VLOOKUP(C12035,at!$C$1:$D$11721,2,FALSE)</f>
        <v>2</v>
      </c>
      <c r="F12035">
        <f>VLOOKUP(C12035,rt!$C$1:$D$9324,2,FALSE)</f>
        <v>2</v>
      </c>
    </row>
    <row r="12036" spans="1:6" x14ac:dyDescent="0.25">
      <c r="A12036" t="s">
        <v>118</v>
      </c>
      <c r="B12036" t="s">
        <v>31</v>
      </c>
      <c r="C12036" t="str">
        <f t="shared" si="188"/>
        <v>animationdemocrat</v>
      </c>
      <c r="D12036">
        <v>29</v>
      </c>
      <c r="E12036">
        <f>VLOOKUP(C12036,at!$C$1:$D$11721,2,FALSE)</f>
        <v>7</v>
      </c>
      <c r="F12036">
        <f>VLOOKUP(C12036,rt!$C$1:$D$9324,2,FALSE)</f>
        <v>2</v>
      </c>
    </row>
    <row r="12037" spans="1:6" x14ac:dyDescent="0.25">
      <c r="A12037" t="s">
        <v>118</v>
      </c>
      <c r="B12037" t="s">
        <v>100</v>
      </c>
      <c r="C12037" t="str">
        <f t="shared" si="188"/>
        <v>animationnewspaper</v>
      </c>
      <c r="D12037">
        <v>29</v>
      </c>
      <c r="E12037">
        <f>VLOOKUP(C12037,at!$C$1:$D$11721,2,FALSE)</f>
        <v>52</v>
      </c>
      <c r="F12037">
        <f>VLOOKUP(C12037,rt!$C$1:$D$9324,2,FALSE)</f>
        <v>2</v>
      </c>
    </row>
    <row r="12038" spans="1:6" x14ac:dyDescent="0.25">
      <c r="A12038" t="s">
        <v>16</v>
      </c>
      <c r="B12038" t="s">
        <v>111</v>
      </c>
      <c r="C12038" t="str">
        <f t="shared" si="188"/>
        <v>filmfestivalpoverty</v>
      </c>
      <c r="D12038">
        <v>29</v>
      </c>
      <c r="E12038">
        <f>VLOOKUP(C12038,at!$C$1:$D$11721,2,FALSE)</f>
        <v>12</v>
      </c>
      <c r="F12038">
        <f>VLOOKUP(C12038,rt!$C$1:$D$9324,2,FALSE)</f>
        <v>2</v>
      </c>
    </row>
    <row r="12039" spans="1:6" x14ac:dyDescent="0.25">
      <c r="A12039" t="s">
        <v>144</v>
      </c>
      <c r="B12039" t="s">
        <v>92</v>
      </c>
      <c r="C12039" t="str">
        <f t="shared" si="188"/>
        <v>mathematicsreporter</v>
      </c>
      <c r="D12039">
        <v>29</v>
      </c>
      <c r="E12039">
        <f>VLOOKUP(C12039,at!$C$1:$D$11721,2,FALSE)</f>
        <v>16</v>
      </c>
      <c r="F12039">
        <f>VLOOKUP(C12039,rt!$C$1:$D$9324,2,FALSE)</f>
        <v>2</v>
      </c>
    </row>
    <row r="12040" spans="1:6" hidden="1" x14ac:dyDescent="0.25">
      <c r="A12040" t="s">
        <v>123</v>
      </c>
      <c r="B12040" t="s">
        <v>140</v>
      </c>
      <c r="C12040" t="str">
        <f t="shared" si="188"/>
        <v>advertisingwine</v>
      </c>
      <c r="D12040">
        <v>303</v>
      </c>
      <c r="E12040">
        <f>VLOOKUP(C12040,at!$C$1:$D$11721,2,FALSE)</f>
        <v>41</v>
      </c>
      <c r="F12040" t="e">
        <f>VLOOKUP(C12040,rt!$C$1:$D$9324,2,FALSE)</f>
        <v>#N/A</v>
      </c>
    </row>
    <row r="12041" spans="1:6" x14ac:dyDescent="0.25">
      <c r="A12041" t="s">
        <v>147</v>
      </c>
      <c r="B12041" t="s">
        <v>85</v>
      </c>
      <c r="C12041" t="str">
        <f t="shared" si="188"/>
        <v>toysnutrition</v>
      </c>
      <c r="D12041">
        <v>29</v>
      </c>
      <c r="E12041">
        <f>VLOOKUP(C12041,at!$C$1:$D$11721,2,FALSE)</f>
        <v>2</v>
      </c>
      <c r="F12041">
        <f>VLOOKUP(C12041,rt!$C$1:$D$9324,2,FALSE)</f>
        <v>2</v>
      </c>
    </row>
    <row r="12042" spans="1:6" hidden="1" x14ac:dyDescent="0.25">
      <c r="A12042" t="s">
        <v>102</v>
      </c>
      <c r="B12042" t="s">
        <v>117</v>
      </c>
      <c r="C12042" t="str">
        <f t="shared" si="188"/>
        <v>realestatebuddhism</v>
      </c>
      <c r="D12042">
        <v>303</v>
      </c>
      <c r="E12042">
        <f>VLOOKUP(C12042,at!$C$1:$D$11721,2,FALSE)</f>
        <v>4</v>
      </c>
      <c r="F12042" t="e">
        <f>VLOOKUP(C12042,rt!$C$1:$D$9324,2,FALSE)</f>
        <v>#N/A</v>
      </c>
    </row>
    <row r="12043" spans="1:6" x14ac:dyDescent="0.25">
      <c r="A12043" t="s">
        <v>149</v>
      </c>
      <c r="B12043" t="s">
        <v>56</v>
      </c>
      <c r="C12043" t="str">
        <f t="shared" si="188"/>
        <v>biologymanagement</v>
      </c>
      <c r="D12043">
        <v>29</v>
      </c>
      <c r="E12043">
        <f>VLOOKUP(C12043,at!$C$1:$D$11721,2,FALSE)</f>
        <v>8</v>
      </c>
      <c r="F12043">
        <f>VLOOKUP(C12043,rt!$C$1:$D$9324,2,FALSE)</f>
        <v>2</v>
      </c>
    </row>
    <row r="12044" spans="1:6" x14ac:dyDescent="0.25">
      <c r="A12044" t="s">
        <v>59</v>
      </c>
      <c r="B12044" t="s">
        <v>117</v>
      </c>
      <c r="C12044" t="str">
        <f t="shared" si="188"/>
        <v>realitytvbuddhism</v>
      </c>
      <c r="D12044">
        <v>29</v>
      </c>
      <c r="E12044">
        <f>VLOOKUP(C12044,at!$C$1:$D$11721,2,FALSE)</f>
        <v>1</v>
      </c>
      <c r="F12044">
        <f>VLOOKUP(C12044,rt!$C$1:$D$9324,2,FALSE)</f>
        <v>2</v>
      </c>
    </row>
    <row r="12045" spans="1:6" x14ac:dyDescent="0.25">
      <c r="A12045" t="s">
        <v>59</v>
      </c>
      <c r="B12045" t="s">
        <v>126</v>
      </c>
      <c r="C12045" t="str">
        <f t="shared" si="188"/>
        <v>realitytvphilosophy</v>
      </c>
      <c r="D12045">
        <v>29</v>
      </c>
      <c r="E12045">
        <f>VLOOKUP(C12045,at!$C$1:$D$11721,2,FALSE)</f>
        <v>5</v>
      </c>
      <c r="F12045">
        <f>VLOOKUP(C12045,rt!$C$1:$D$9324,2,FALSE)</f>
        <v>2</v>
      </c>
    </row>
    <row r="12046" spans="1:6" x14ac:dyDescent="0.25">
      <c r="A12046" t="s">
        <v>71</v>
      </c>
      <c r="B12046" t="s">
        <v>128</v>
      </c>
      <c r="C12046" t="str">
        <f t="shared" si="188"/>
        <v>geographydirector</v>
      </c>
      <c r="D12046">
        <v>29</v>
      </c>
      <c r="E12046">
        <f>VLOOKUP(C12046,at!$C$1:$D$11721,2,FALSE)</f>
        <v>33</v>
      </c>
      <c r="F12046">
        <f>VLOOKUP(C12046,rt!$C$1:$D$9324,2,FALSE)</f>
        <v>2</v>
      </c>
    </row>
    <row r="12047" spans="1:6" x14ac:dyDescent="0.25">
      <c r="A12047" t="s">
        <v>151</v>
      </c>
      <c r="B12047" t="s">
        <v>93</v>
      </c>
      <c r="C12047" t="str">
        <f t="shared" si="188"/>
        <v>composeripad</v>
      </c>
      <c r="D12047">
        <v>29</v>
      </c>
      <c r="E12047">
        <f>VLOOKUP(C12047,at!$C$1:$D$11721,2,FALSE)</f>
        <v>24</v>
      </c>
      <c r="F12047">
        <f>VLOOKUP(C12047,rt!$C$1:$D$9324,2,FALSE)</f>
        <v>2</v>
      </c>
    </row>
    <row r="12048" spans="1:6" x14ac:dyDescent="0.25">
      <c r="A12048" t="s">
        <v>12</v>
      </c>
      <c r="B12048" t="s">
        <v>128</v>
      </c>
      <c r="C12048" t="str">
        <f t="shared" si="188"/>
        <v>huntingdirector</v>
      </c>
      <c r="D12048">
        <v>30</v>
      </c>
      <c r="E12048">
        <f>VLOOKUP(C12048,at!$C$1:$D$11721,2,FALSE)</f>
        <v>11</v>
      </c>
      <c r="F12048">
        <f>VLOOKUP(C12048,rt!$C$1:$D$9324,2,FALSE)</f>
        <v>2</v>
      </c>
    </row>
    <row r="12049" spans="1:6" x14ac:dyDescent="0.25">
      <c r="A12049" t="s">
        <v>118</v>
      </c>
      <c r="B12049" t="s">
        <v>30</v>
      </c>
      <c r="C12049" t="str">
        <f t="shared" si="188"/>
        <v>animationrapper</v>
      </c>
      <c r="D12049">
        <v>30</v>
      </c>
      <c r="E12049">
        <f>VLOOKUP(C12049,at!$C$1:$D$11721,2,FALSE)</f>
        <v>16</v>
      </c>
      <c r="F12049">
        <f>VLOOKUP(C12049,rt!$C$1:$D$9324,2,FALSE)</f>
        <v>2</v>
      </c>
    </row>
    <row r="12050" spans="1:6" hidden="1" x14ac:dyDescent="0.25">
      <c r="A12050" t="s">
        <v>19</v>
      </c>
      <c r="B12050" t="s">
        <v>96</v>
      </c>
      <c r="C12050" t="str">
        <f t="shared" si="188"/>
        <v>horrorcomics</v>
      </c>
      <c r="D12050">
        <v>305</v>
      </c>
      <c r="E12050" t="e">
        <f>VLOOKUP(C12050,at!$C$1:$D$11721,2,FALSE)</f>
        <v>#N/A</v>
      </c>
      <c r="F12050" t="e">
        <f>VLOOKUP(C12050,rt!$C$1:$D$9324,2,FALSE)</f>
        <v>#N/A</v>
      </c>
    </row>
    <row r="12051" spans="1:6" x14ac:dyDescent="0.25">
      <c r="A12051" t="s">
        <v>143</v>
      </c>
      <c r="B12051" t="s">
        <v>137</v>
      </c>
      <c r="C12051" t="str">
        <f t="shared" si="188"/>
        <v>teachingyoutube</v>
      </c>
      <c r="D12051">
        <v>30</v>
      </c>
      <c r="E12051">
        <f>VLOOKUP(C12051,at!$C$1:$D$11721,2,FALSE)</f>
        <v>220</v>
      </c>
      <c r="F12051">
        <f>VLOOKUP(C12051,rt!$C$1:$D$9324,2,FALSE)</f>
        <v>2</v>
      </c>
    </row>
    <row r="12052" spans="1:6" x14ac:dyDescent="0.25">
      <c r="A12052" t="s">
        <v>21</v>
      </c>
      <c r="B12052" t="s">
        <v>111</v>
      </c>
      <c r="C12052" t="str">
        <f t="shared" si="188"/>
        <v>sport_footballpoverty</v>
      </c>
      <c r="D12052">
        <v>30</v>
      </c>
      <c r="E12052">
        <f>VLOOKUP(C12052,at!$C$1:$D$11721,2,FALSE)</f>
        <v>53</v>
      </c>
      <c r="F12052">
        <f>VLOOKUP(C12052,rt!$C$1:$D$9324,2,FALSE)</f>
        <v>2</v>
      </c>
    </row>
    <row r="12053" spans="1:6" x14ac:dyDescent="0.25">
      <c r="A12053" t="s">
        <v>26</v>
      </c>
      <c r="B12053" t="s">
        <v>104</v>
      </c>
      <c r="C12053" t="str">
        <f t="shared" si="188"/>
        <v>datingastronomy_physics</v>
      </c>
      <c r="D12053">
        <v>30</v>
      </c>
      <c r="E12053">
        <f>VLOOKUP(C12053,at!$C$1:$D$11721,2,FALSE)</f>
        <v>2</v>
      </c>
      <c r="F12053">
        <f>VLOOKUP(C12053,rt!$C$1:$D$9324,2,FALSE)</f>
        <v>2</v>
      </c>
    </row>
    <row r="12054" spans="1:6" x14ac:dyDescent="0.25">
      <c r="A12054" t="s">
        <v>28</v>
      </c>
      <c r="B12054" t="s">
        <v>103</v>
      </c>
      <c r="C12054" t="str">
        <f t="shared" si="188"/>
        <v>mobile_smartphonehistory</v>
      </c>
      <c r="D12054">
        <v>30</v>
      </c>
      <c r="E12054">
        <f>VLOOKUP(C12054,at!$C$1:$D$11721,2,FALSE)</f>
        <v>21</v>
      </c>
      <c r="F12054">
        <f>VLOOKUP(C12054,rt!$C$1:$D$9324,2,FALSE)</f>
        <v>2</v>
      </c>
    </row>
    <row r="12055" spans="1:6" x14ac:dyDescent="0.25">
      <c r="A12055" t="s">
        <v>148</v>
      </c>
      <c r="B12055" t="s">
        <v>86</v>
      </c>
      <c r="C12055" t="str">
        <f t="shared" si="188"/>
        <v>sociologyjewish</v>
      </c>
      <c r="D12055">
        <v>30</v>
      </c>
      <c r="E12055">
        <f>VLOOKUP(C12055,at!$C$1:$D$11721,2,FALSE)</f>
        <v>5</v>
      </c>
      <c r="F12055">
        <f>VLOOKUP(C12055,rt!$C$1:$D$9324,2,FALSE)</f>
        <v>2</v>
      </c>
    </row>
    <row r="12056" spans="1:6" x14ac:dyDescent="0.25">
      <c r="A12056" t="s">
        <v>50</v>
      </c>
      <c r="B12056" t="s">
        <v>80</v>
      </c>
      <c r="C12056" t="str">
        <f t="shared" si="188"/>
        <v>racingtennis</v>
      </c>
      <c r="D12056">
        <v>30</v>
      </c>
      <c r="E12056">
        <f>VLOOKUP(C12056,at!$C$1:$D$11721,2,FALSE)</f>
        <v>27</v>
      </c>
      <c r="F12056">
        <f>VLOOKUP(C12056,rt!$C$1:$D$9324,2,FALSE)</f>
        <v>2</v>
      </c>
    </row>
    <row r="12057" spans="1:6" x14ac:dyDescent="0.25">
      <c r="A12057" t="s">
        <v>62</v>
      </c>
      <c r="B12057" t="s">
        <v>137</v>
      </c>
      <c r="C12057" t="str">
        <f t="shared" si="188"/>
        <v>vegetarianyoutube</v>
      </c>
      <c r="D12057">
        <v>30</v>
      </c>
      <c r="E12057">
        <f>VLOOKUP(C12057,at!$C$1:$D$11721,2,FALSE)</f>
        <v>125</v>
      </c>
      <c r="F12057">
        <f>VLOOKUP(C12057,rt!$C$1:$D$9324,2,FALSE)</f>
        <v>2</v>
      </c>
    </row>
    <row r="12058" spans="1:6" hidden="1" x14ac:dyDescent="0.25">
      <c r="A12058" t="s">
        <v>19</v>
      </c>
      <c r="B12058" t="s">
        <v>102</v>
      </c>
      <c r="C12058" t="str">
        <f t="shared" si="188"/>
        <v>horrorrealestate</v>
      </c>
      <c r="D12058">
        <v>306</v>
      </c>
      <c r="E12058" t="e">
        <f>VLOOKUP(C12058,at!$C$1:$D$11721,2,FALSE)</f>
        <v>#N/A</v>
      </c>
      <c r="F12058" t="e">
        <f>VLOOKUP(C12058,rt!$C$1:$D$9324,2,FALSE)</f>
        <v>#N/A</v>
      </c>
    </row>
    <row r="12059" spans="1:6" x14ac:dyDescent="0.25">
      <c r="A12059" t="s">
        <v>151</v>
      </c>
      <c r="B12059" t="s">
        <v>38</v>
      </c>
      <c r="C12059" t="str">
        <f t="shared" si="188"/>
        <v>composermac_iphone</v>
      </c>
      <c r="D12059">
        <v>30</v>
      </c>
      <c r="E12059">
        <f>VLOOKUP(C12059,at!$C$1:$D$11721,2,FALSE)</f>
        <v>26</v>
      </c>
      <c r="F12059">
        <f>VLOOKUP(C12059,rt!$C$1:$D$9324,2,FALSE)</f>
        <v>2</v>
      </c>
    </row>
    <row r="12060" spans="1:6" hidden="1" x14ac:dyDescent="0.25">
      <c r="A12060" t="s">
        <v>52</v>
      </c>
      <c r="B12060" t="s">
        <v>64</v>
      </c>
      <c r="C12060" t="str">
        <f t="shared" si="188"/>
        <v>naturepsychology_mentalhealth</v>
      </c>
      <c r="D12060">
        <v>306</v>
      </c>
      <c r="E12060">
        <f>VLOOKUP(C12060,at!$C$1:$D$11721,2,FALSE)</f>
        <v>23</v>
      </c>
      <c r="F12060" t="e">
        <f>VLOOKUP(C12060,rt!$C$1:$D$9324,2,FALSE)</f>
        <v>#N/A</v>
      </c>
    </row>
    <row r="12061" spans="1:6" x14ac:dyDescent="0.25">
      <c r="A12061" t="s">
        <v>82</v>
      </c>
      <c r="B12061" t="s">
        <v>128</v>
      </c>
      <c r="C12061" t="str">
        <f t="shared" si="188"/>
        <v>beerdirector</v>
      </c>
      <c r="D12061">
        <v>30</v>
      </c>
      <c r="E12061">
        <f>VLOOKUP(C12061,at!$C$1:$D$11721,2,FALSE)</f>
        <v>4</v>
      </c>
      <c r="F12061">
        <f>VLOOKUP(C12061,rt!$C$1:$D$9324,2,FALSE)</f>
        <v>2</v>
      </c>
    </row>
    <row r="12062" spans="1:6" x14ac:dyDescent="0.25">
      <c r="A12062" t="s">
        <v>84</v>
      </c>
      <c r="B12062" t="s">
        <v>125</v>
      </c>
      <c r="C12062" t="str">
        <f t="shared" si="188"/>
        <v>restaurant_diningpoker</v>
      </c>
      <c r="D12062">
        <v>30</v>
      </c>
      <c r="E12062">
        <f>VLOOKUP(C12062,at!$C$1:$D$11721,2,FALSE)</f>
        <v>31</v>
      </c>
      <c r="F12062">
        <f>VLOOKUP(C12062,rt!$C$1:$D$9324,2,FALSE)</f>
        <v>2</v>
      </c>
    </row>
    <row r="12063" spans="1:6" hidden="1" x14ac:dyDescent="0.25">
      <c r="A12063" t="s">
        <v>142</v>
      </c>
      <c r="B12063" t="s">
        <v>49</v>
      </c>
      <c r="C12063" t="str">
        <f t="shared" si="188"/>
        <v>flashdeveloper</v>
      </c>
      <c r="D12063">
        <v>307</v>
      </c>
      <c r="E12063" t="e">
        <f>VLOOKUP(C12063,at!$C$1:$D$11721,2,FALSE)</f>
        <v>#N/A</v>
      </c>
      <c r="F12063" t="e">
        <f>VLOOKUP(C12063,rt!$C$1:$D$9324,2,FALSE)</f>
        <v>#N/A</v>
      </c>
    </row>
    <row r="12064" spans="1:6" x14ac:dyDescent="0.25">
      <c r="A12064" t="s">
        <v>23</v>
      </c>
      <c r="B12064" t="s">
        <v>132</v>
      </c>
      <c r="C12064" t="str">
        <f t="shared" si="188"/>
        <v>publicrelationsmagician</v>
      </c>
      <c r="D12064">
        <v>30</v>
      </c>
      <c r="E12064">
        <f>VLOOKUP(C12064,at!$C$1:$D$11721,2,FALSE)</f>
        <v>12</v>
      </c>
      <c r="F12064">
        <f>VLOOKUP(C12064,rt!$C$1:$D$9324,2,FALSE)</f>
        <v>2</v>
      </c>
    </row>
    <row r="12065" spans="1:6" hidden="1" x14ac:dyDescent="0.25">
      <c r="A12065" t="s">
        <v>44</v>
      </c>
      <c r="B12065" t="s">
        <v>154</v>
      </c>
      <c r="C12065" t="str">
        <f t="shared" si="188"/>
        <v>insurancehealthcare_medicine</v>
      </c>
      <c r="D12065">
        <v>307</v>
      </c>
      <c r="E12065">
        <f>VLOOKUP(C12065,at!$C$1:$D$11721,2,FALSE)</f>
        <v>52</v>
      </c>
      <c r="F12065" t="e">
        <f>VLOOKUP(C12065,rt!$C$1:$D$9324,2,FALSE)</f>
        <v>#N/A</v>
      </c>
    </row>
    <row r="12066" spans="1:6" x14ac:dyDescent="0.25">
      <c r="A12066" t="s">
        <v>5</v>
      </c>
      <c r="B12066" t="s">
        <v>71</v>
      </c>
      <c r="C12066" t="str">
        <f t="shared" si="188"/>
        <v>fishinggeography</v>
      </c>
      <c r="D12066">
        <v>31</v>
      </c>
      <c r="E12066">
        <f>VLOOKUP(C12066,at!$C$1:$D$11721,2,FALSE)</f>
        <v>3</v>
      </c>
      <c r="F12066">
        <f>VLOOKUP(C12066,rt!$C$1:$D$9324,2,FALSE)</f>
        <v>2</v>
      </c>
    </row>
    <row r="12067" spans="1:6" hidden="1" x14ac:dyDescent="0.25">
      <c r="A12067" t="s">
        <v>65</v>
      </c>
      <c r="B12067" t="s">
        <v>122</v>
      </c>
      <c r="C12067" t="str">
        <f t="shared" si="188"/>
        <v>magazinephotography</v>
      </c>
      <c r="D12067">
        <v>307</v>
      </c>
      <c r="E12067" t="e">
        <f>VLOOKUP(C12067,at!$C$1:$D$11721,2,FALSE)</f>
        <v>#N/A</v>
      </c>
      <c r="F12067" t="e">
        <f>VLOOKUP(C12067,rt!$C$1:$D$9324,2,FALSE)</f>
        <v>#N/A</v>
      </c>
    </row>
    <row r="12068" spans="1:6" x14ac:dyDescent="0.25">
      <c r="A12068" t="s">
        <v>10</v>
      </c>
      <c r="B12068" t="s">
        <v>137</v>
      </c>
      <c r="C12068" t="str">
        <f t="shared" si="188"/>
        <v>climatechangeyoutube</v>
      </c>
      <c r="D12068">
        <v>31</v>
      </c>
      <c r="E12068">
        <f>VLOOKUP(C12068,at!$C$1:$D$11721,2,FALSE)</f>
        <v>141</v>
      </c>
      <c r="F12068">
        <f>VLOOKUP(C12068,rt!$C$1:$D$9324,2,FALSE)</f>
        <v>2</v>
      </c>
    </row>
    <row r="12069" spans="1:6" x14ac:dyDescent="0.25">
      <c r="A12069" t="s">
        <v>59</v>
      </c>
      <c r="B12069" t="s">
        <v>63</v>
      </c>
      <c r="C12069" t="str">
        <f t="shared" si="188"/>
        <v>realitytvrunning</v>
      </c>
      <c r="D12069">
        <v>31</v>
      </c>
      <c r="E12069">
        <f>VLOOKUP(C12069,at!$C$1:$D$11721,2,FALSE)</f>
        <v>21</v>
      </c>
      <c r="F12069">
        <f>VLOOKUP(C12069,rt!$C$1:$D$9324,2,FALSE)</f>
        <v>2</v>
      </c>
    </row>
    <row r="12070" spans="1:6" x14ac:dyDescent="0.25">
      <c r="A12070" t="s">
        <v>151</v>
      </c>
      <c r="B12070" t="s">
        <v>137</v>
      </c>
      <c r="C12070" t="str">
        <f t="shared" si="188"/>
        <v>composeryoutube</v>
      </c>
      <c r="D12070">
        <v>31</v>
      </c>
      <c r="E12070">
        <f>VLOOKUP(C12070,at!$C$1:$D$11721,2,FALSE)</f>
        <v>205</v>
      </c>
      <c r="F12070">
        <f>VLOOKUP(C12070,rt!$C$1:$D$9324,2,FALSE)</f>
        <v>2</v>
      </c>
    </row>
    <row r="12071" spans="1:6" x14ac:dyDescent="0.25">
      <c r="A12071" t="s">
        <v>75</v>
      </c>
      <c r="B12071" t="s">
        <v>119</v>
      </c>
      <c r="C12071" t="str">
        <f t="shared" si="188"/>
        <v>neurosciencefinance_economics</v>
      </c>
      <c r="D12071">
        <v>31</v>
      </c>
      <c r="E12071">
        <f>VLOOKUP(C12071,at!$C$1:$D$11721,2,FALSE)</f>
        <v>82</v>
      </c>
      <c r="F12071">
        <f>VLOOKUP(C12071,rt!$C$1:$D$9324,2,FALSE)</f>
        <v>2</v>
      </c>
    </row>
    <row r="12072" spans="1:6" x14ac:dyDescent="0.25">
      <c r="A12072" t="s">
        <v>101</v>
      </c>
      <c r="B12072" t="s">
        <v>107</v>
      </c>
      <c r="C12072" t="str">
        <f t="shared" si="188"/>
        <v>tradingcinema</v>
      </c>
      <c r="D12072">
        <v>31</v>
      </c>
      <c r="E12072">
        <f>VLOOKUP(C12072,at!$C$1:$D$11721,2,FALSE)</f>
        <v>9</v>
      </c>
      <c r="F12072">
        <f>VLOOKUP(C12072,rt!$C$1:$D$9324,2,FALSE)</f>
        <v>2</v>
      </c>
    </row>
    <row r="12073" spans="1:6" hidden="1" x14ac:dyDescent="0.25">
      <c r="A12073" t="s">
        <v>83</v>
      </c>
      <c r="B12073" t="s">
        <v>105</v>
      </c>
      <c r="C12073" t="str">
        <f t="shared" si="188"/>
        <v>exercise_fitnessliberal</v>
      </c>
      <c r="D12073">
        <v>308</v>
      </c>
      <c r="E12073">
        <f>VLOOKUP(C12073,at!$C$1:$D$11721,2,FALSE)</f>
        <v>12</v>
      </c>
      <c r="F12073" t="e">
        <f>VLOOKUP(C12073,rt!$C$1:$D$9324,2,FALSE)</f>
        <v>#N/A</v>
      </c>
    </row>
    <row r="12074" spans="1:6" hidden="1" x14ac:dyDescent="0.25">
      <c r="A12074" t="s">
        <v>3</v>
      </c>
      <c r="B12074" t="s">
        <v>77</v>
      </c>
      <c r="C12074" t="str">
        <f t="shared" si="188"/>
        <v>etsy_handmadesustainability_ecology</v>
      </c>
      <c r="D12074">
        <v>309</v>
      </c>
      <c r="E12074">
        <f>VLOOKUP(C12074,at!$C$1:$D$11721,2,FALSE)</f>
        <v>24</v>
      </c>
      <c r="F12074" t="e">
        <f>VLOOKUP(C12074,rt!$C$1:$D$9324,2,FALSE)</f>
        <v>#N/A</v>
      </c>
    </row>
    <row r="12075" spans="1:6" hidden="1" x14ac:dyDescent="0.25">
      <c r="A12075" t="s">
        <v>35</v>
      </c>
      <c r="B12075" t="s">
        <v>101</v>
      </c>
      <c r="C12075" t="str">
        <f t="shared" si="188"/>
        <v>brandingtrading</v>
      </c>
      <c r="D12075">
        <v>309</v>
      </c>
      <c r="E12075">
        <f>VLOOKUP(C12075,at!$C$1:$D$11721,2,FALSE)</f>
        <v>26</v>
      </c>
      <c r="F12075" t="e">
        <f>VLOOKUP(C12075,rt!$C$1:$D$9324,2,FALSE)</f>
        <v>#N/A</v>
      </c>
    </row>
    <row r="12076" spans="1:6" x14ac:dyDescent="0.25">
      <c r="A12076" t="s">
        <v>106</v>
      </c>
      <c r="B12076" t="s">
        <v>135</v>
      </c>
      <c r="C12076" t="str">
        <f t="shared" si="188"/>
        <v>nursingtvshows_drama_actor_hollywood</v>
      </c>
      <c r="D12076">
        <v>31</v>
      </c>
      <c r="E12076">
        <f>VLOOKUP(C12076,at!$C$1:$D$11721,2,FALSE)</f>
        <v>21</v>
      </c>
      <c r="F12076">
        <f>VLOOKUP(C12076,rt!$C$1:$D$9324,2,FALSE)</f>
        <v>2</v>
      </c>
    </row>
    <row r="12077" spans="1:6" x14ac:dyDescent="0.25">
      <c r="A12077" t="s">
        <v>117</v>
      </c>
      <c r="B12077" t="s">
        <v>160</v>
      </c>
      <c r="C12077" t="str">
        <f t="shared" si="188"/>
        <v>buddhismarchaeology</v>
      </c>
      <c r="D12077">
        <v>31</v>
      </c>
      <c r="E12077">
        <f>VLOOKUP(C12077,at!$C$1:$D$11721,2,FALSE)</f>
        <v>2</v>
      </c>
      <c r="F12077">
        <f>VLOOKUP(C12077,rt!$C$1:$D$9324,2,FALSE)</f>
        <v>2</v>
      </c>
    </row>
    <row r="12078" spans="1:6" hidden="1" x14ac:dyDescent="0.25">
      <c r="A12078" t="s">
        <v>77</v>
      </c>
      <c r="B12078" t="s">
        <v>122</v>
      </c>
      <c r="C12078" t="str">
        <f t="shared" si="188"/>
        <v>sustainability_ecologyphotography</v>
      </c>
      <c r="D12078">
        <v>309</v>
      </c>
      <c r="E12078" t="e">
        <f>VLOOKUP(C12078,at!$C$1:$D$11721,2,FALSE)</f>
        <v>#N/A</v>
      </c>
      <c r="F12078">
        <f>VLOOKUP(C12078,rt!$C$1:$D$9324,2,FALSE)</f>
        <v>62</v>
      </c>
    </row>
    <row r="12079" spans="1:6" hidden="1" x14ac:dyDescent="0.25">
      <c r="A12079" t="s">
        <v>85</v>
      </c>
      <c r="B12079" t="s">
        <v>23</v>
      </c>
      <c r="C12079" t="str">
        <f t="shared" si="188"/>
        <v>nutritionpublicrelations</v>
      </c>
      <c r="D12079">
        <v>309</v>
      </c>
      <c r="E12079" t="e">
        <f>VLOOKUP(C12079,at!$C$1:$D$11721,2,FALSE)</f>
        <v>#N/A</v>
      </c>
      <c r="F12079">
        <f>VLOOKUP(C12079,rt!$C$1:$D$9324,2,FALSE)</f>
        <v>4</v>
      </c>
    </row>
    <row r="12080" spans="1:6" hidden="1" x14ac:dyDescent="0.25">
      <c r="A12080" t="s">
        <v>94</v>
      </c>
      <c r="B12080" t="s">
        <v>139</v>
      </c>
      <c r="C12080" t="str">
        <f t="shared" si="188"/>
        <v>beauty_fashion_shoppingtech</v>
      </c>
      <c r="D12080">
        <v>309</v>
      </c>
      <c r="E12080">
        <f>VLOOKUP(C12080,at!$C$1:$D$11721,2,FALSE)</f>
        <v>210</v>
      </c>
      <c r="F12080" t="e">
        <f>VLOOKUP(C12080,rt!$C$1:$D$9324,2,FALSE)</f>
        <v>#N/A</v>
      </c>
    </row>
    <row r="12081" spans="1:6" x14ac:dyDescent="0.25">
      <c r="A12081" t="s">
        <v>158</v>
      </c>
      <c r="B12081" t="s">
        <v>129</v>
      </c>
      <c r="C12081" t="str">
        <f t="shared" si="188"/>
        <v>htmlparenting</v>
      </c>
      <c r="D12081">
        <v>31</v>
      </c>
      <c r="E12081">
        <f>VLOOKUP(C12081,at!$C$1:$D$11721,2,FALSE)</f>
        <v>6</v>
      </c>
      <c r="F12081">
        <f>VLOOKUP(C12081,rt!$C$1:$D$9324,2,FALSE)</f>
        <v>2</v>
      </c>
    </row>
    <row r="12082" spans="1:6" x14ac:dyDescent="0.25">
      <c r="A12082" t="s">
        <v>128</v>
      </c>
      <c r="B12082" t="s">
        <v>134</v>
      </c>
      <c r="C12082" t="str">
        <f t="shared" si="188"/>
        <v>directorsurfing</v>
      </c>
      <c r="D12082">
        <v>31</v>
      </c>
      <c r="E12082">
        <f>VLOOKUP(C12082,at!$C$1:$D$11721,2,FALSE)</f>
        <v>8</v>
      </c>
      <c r="F12082">
        <f>VLOOKUP(C12082,rt!$C$1:$D$9324,2,FALSE)</f>
        <v>2</v>
      </c>
    </row>
    <row r="12083" spans="1:6" x14ac:dyDescent="0.25">
      <c r="A12083" t="s">
        <v>0</v>
      </c>
      <c r="B12083" t="s">
        <v>123</v>
      </c>
      <c r="C12083" t="str">
        <f t="shared" si="188"/>
        <v>golfadvertising</v>
      </c>
      <c r="D12083">
        <v>32</v>
      </c>
      <c r="E12083">
        <f>VLOOKUP(C12083,at!$C$1:$D$11721,2,FALSE)</f>
        <v>6</v>
      </c>
      <c r="F12083">
        <f>VLOOKUP(C12083,rt!$C$1:$D$9324,2,FALSE)</f>
        <v>2</v>
      </c>
    </row>
    <row r="12084" spans="1:6" x14ac:dyDescent="0.25">
      <c r="A12084" t="s">
        <v>20</v>
      </c>
      <c r="B12084" t="s">
        <v>72</v>
      </c>
      <c r="C12084" t="str">
        <f t="shared" si="188"/>
        <v>jazzairlines_aviation</v>
      </c>
      <c r="D12084">
        <v>32</v>
      </c>
      <c r="E12084">
        <f>VLOOKUP(C12084,at!$C$1:$D$11721,2,FALSE)</f>
        <v>36</v>
      </c>
      <c r="F12084">
        <f>VLOOKUP(C12084,rt!$C$1:$D$9324,2,FALSE)</f>
        <v>2</v>
      </c>
    </row>
    <row r="12085" spans="1:6" x14ac:dyDescent="0.25">
      <c r="A12085" t="s">
        <v>21</v>
      </c>
      <c r="B12085" t="s">
        <v>119</v>
      </c>
      <c r="C12085" t="str">
        <f t="shared" si="188"/>
        <v>sport_footballfinance_economics</v>
      </c>
      <c r="D12085">
        <v>32</v>
      </c>
      <c r="E12085">
        <f>VLOOKUP(C12085,at!$C$1:$D$11721,2,FALSE)</f>
        <v>49</v>
      </c>
      <c r="F12085">
        <f>VLOOKUP(C12085,rt!$C$1:$D$9324,2,FALSE)</f>
        <v>2</v>
      </c>
    </row>
    <row r="12086" spans="1:6" x14ac:dyDescent="0.25">
      <c r="A12086" t="s">
        <v>28</v>
      </c>
      <c r="B12086" t="s">
        <v>157</v>
      </c>
      <c r="C12086" t="str">
        <f t="shared" si="188"/>
        <v>mobile_smartphonepython</v>
      </c>
      <c r="D12086">
        <v>32</v>
      </c>
      <c r="E12086">
        <f>VLOOKUP(C12086,at!$C$1:$D$11721,2,FALSE)</f>
        <v>186</v>
      </c>
      <c r="F12086">
        <f>VLOOKUP(C12086,rt!$C$1:$D$9324,2,FALSE)</f>
        <v>2</v>
      </c>
    </row>
    <row r="12087" spans="1:6" x14ac:dyDescent="0.25">
      <c r="A12087" t="s">
        <v>49</v>
      </c>
      <c r="B12087" t="s">
        <v>85</v>
      </c>
      <c r="C12087" t="str">
        <f t="shared" si="188"/>
        <v>developernutrition</v>
      </c>
      <c r="D12087">
        <v>32</v>
      </c>
      <c r="E12087">
        <f>VLOOKUP(C12087,at!$C$1:$D$11721,2,FALSE)</f>
        <v>11</v>
      </c>
      <c r="F12087">
        <f>VLOOKUP(C12087,rt!$C$1:$D$9324,2,FALSE)</f>
        <v>2</v>
      </c>
    </row>
    <row r="12088" spans="1:6" x14ac:dyDescent="0.25">
      <c r="A12088" t="s">
        <v>54</v>
      </c>
      <c r="B12088" t="s">
        <v>111</v>
      </c>
      <c r="C12088" t="str">
        <f t="shared" si="188"/>
        <v>dentalpoverty</v>
      </c>
      <c r="D12088">
        <v>32</v>
      </c>
      <c r="E12088">
        <f>VLOOKUP(C12088,at!$C$1:$D$11721,2,FALSE)</f>
        <v>22</v>
      </c>
      <c r="F12088">
        <f>VLOOKUP(C12088,rt!$C$1:$D$9324,2,FALSE)</f>
        <v>2</v>
      </c>
    </row>
    <row r="12089" spans="1:6" hidden="1" x14ac:dyDescent="0.25">
      <c r="A12089" t="s">
        <v>37</v>
      </c>
      <c r="B12089" t="s">
        <v>116</v>
      </c>
      <c r="C12089" t="str">
        <f t="shared" si="188"/>
        <v>politics_newspoetry</v>
      </c>
      <c r="D12089">
        <v>311</v>
      </c>
      <c r="E12089" t="e">
        <f>VLOOKUP(C12089,at!$C$1:$D$11721,2,FALSE)</f>
        <v>#N/A</v>
      </c>
      <c r="F12089" t="e">
        <f>VLOOKUP(C12089,rt!$C$1:$D$9324,2,FALSE)</f>
        <v>#N/A</v>
      </c>
    </row>
    <row r="12090" spans="1:6" x14ac:dyDescent="0.25">
      <c r="A12090" t="s">
        <v>80</v>
      </c>
      <c r="B12090" t="s">
        <v>136</v>
      </c>
      <c r="C12090" t="str">
        <f t="shared" si="188"/>
        <v>tennisblogs</v>
      </c>
      <c r="D12090">
        <v>32</v>
      </c>
      <c r="E12090">
        <f>VLOOKUP(C12090,at!$C$1:$D$11721,2,FALSE)</f>
        <v>13</v>
      </c>
      <c r="F12090">
        <f>VLOOKUP(C12090,rt!$C$1:$D$9324,2,FALSE)</f>
        <v>2</v>
      </c>
    </row>
    <row r="12091" spans="1:6" x14ac:dyDescent="0.25">
      <c r="A12091" t="s">
        <v>0</v>
      </c>
      <c r="B12091" t="s">
        <v>52</v>
      </c>
      <c r="C12091" t="str">
        <f t="shared" si="188"/>
        <v>golfnature</v>
      </c>
      <c r="D12091">
        <v>33</v>
      </c>
      <c r="E12091">
        <f>VLOOKUP(C12091,at!$C$1:$D$11721,2,FALSE)</f>
        <v>8</v>
      </c>
      <c r="F12091">
        <f>VLOOKUP(C12091,rt!$C$1:$D$9324,2,FALSE)</f>
        <v>2</v>
      </c>
    </row>
    <row r="12092" spans="1:6" x14ac:dyDescent="0.25">
      <c r="A12092" t="s">
        <v>11</v>
      </c>
      <c r="B12092" t="s">
        <v>103</v>
      </c>
      <c r="C12092" t="str">
        <f t="shared" si="188"/>
        <v>pharmahistory</v>
      </c>
      <c r="D12092">
        <v>33</v>
      </c>
      <c r="E12092">
        <f>VLOOKUP(C12092,at!$C$1:$D$11721,2,FALSE)</f>
        <v>3</v>
      </c>
      <c r="F12092">
        <f>VLOOKUP(C12092,rt!$C$1:$D$9324,2,FALSE)</f>
        <v>2</v>
      </c>
    </row>
    <row r="12093" spans="1:6" x14ac:dyDescent="0.25">
      <c r="A12093" t="s">
        <v>16</v>
      </c>
      <c r="B12093" t="s">
        <v>104</v>
      </c>
      <c r="C12093" t="str">
        <f t="shared" si="188"/>
        <v>filmfestivalastronomy_physics</v>
      </c>
      <c r="D12093">
        <v>33</v>
      </c>
      <c r="E12093">
        <f>VLOOKUP(C12093,at!$C$1:$D$11721,2,FALSE)</f>
        <v>21</v>
      </c>
      <c r="F12093">
        <f>VLOOKUP(C12093,rt!$C$1:$D$9324,2,FALSE)</f>
        <v>2</v>
      </c>
    </row>
    <row r="12094" spans="1:6" hidden="1" x14ac:dyDescent="0.25">
      <c r="A12094" t="s">
        <v>52</v>
      </c>
      <c r="B12094" t="s">
        <v>67</v>
      </c>
      <c r="C12094" t="str">
        <f t="shared" si="188"/>
        <v>naturehospitality</v>
      </c>
      <c r="D12094">
        <v>312</v>
      </c>
      <c r="E12094">
        <f>VLOOKUP(C12094,at!$C$1:$D$11721,2,FALSE)</f>
        <v>41</v>
      </c>
      <c r="F12094" t="e">
        <f>VLOOKUP(C12094,rt!$C$1:$D$9324,2,FALSE)</f>
        <v>#N/A</v>
      </c>
    </row>
    <row r="12095" spans="1:6" hidden="1" x14ac:dyDescent="0.25">
      <c r="A12095" t="s">
        <v>4</v>
      </c>
      <c r="B12095" t="s">
        <v>138</v>
      </c>
      <c r="C12095" t="str">
        <f t="shared" si="188"/>
        <v>radiocareer_employment</v>
      </c>
      <c r="D12095">
        <v>313</v>
      </c>
      <c r="E12095">
        <f>VLOOKUP(C12095,at!$C$1:$D$11721,2,FALSE)</f>
        <v>21</v>
      </c>
      <c r="F12095" t="e">
        <f>VLOOKUP(C12095,rt!$C$1:$D$9324,2,FALSE)</f>
        <v>#N/A</v>
      </c>
    </row>
    <row r="12096" spans="1:6" hidden="1" x14ac:dyDescent="0.25">
      <c r="A12096" t="s">
        <v>13</v>
      </c>
      <c r="B12096" t="s">
        <v>140</v>
      </c>
      <c r="C12096" t="str">
        <f t="shared" si="188"/>
        <v>writingwine</v>
      </c>
      <c r="D12096">
        <v>313</v>
      </c>
      <c r="E12096">
        <f>VLOOKUP(C12096,at!$C$1:$D$11721,2,FALSE)</f>
        <v>40</v>
      </c>
      <c r="F12096" t="e">
        <f>VLOOKUP(C12096,rt!$C$1:$D$9324,2,FALSE)</f>
        <v>#N/A</v>
      </c>
    </row>
    <row r="12097" spans="1:6" x14ac:dyDescent="0.25">
      <c r="A12097" t="s">
        <v>30</v>
      </c>
      <c r="B12097" t="s">
        <v>111</v>
      </c>
      <c r="C12097" t="str">
        <f t="shared" si="188"/>
        <v>rapperpoverty</v>
      </c>
      <c r="D12097">
        <v>33</v>
      </c>
      <c r="E12097">
        <f>VLOOKUP(C12097,at!$C$1:$D$11721,2,FALSE)</f>
        <v>36</v>
      </c>
      <c r="F12097">
        <f>VLOOKUP(C12097,rt!$C$1:$D$9324,2,FALSE)</f>
        <v>2</v>
      </c>
    </row>
    <row r="12098" spans="1:6" x14ac:dyDescent="0.25">
      <c r="A12098" t="s">
        <v>32</v>
      </c>
      <c r="B12098" t="s">
        <v>58</v>
      </c>
      <c r="C12098" t="str">
        <f t="shared" ref="C12098:C12161" si="189">CONCATENATE(A12098,B12098)</f>
        <v>jokesdrums</v>
      </c>
      <c r="D12098">
        <v>33</v>
      </c>
      <c r="E12098">
        <f>VLOOKUP(C12098,at!$C$1:$D$11721,2,FALSE)</f>
        <v>7</v>
      </c>
      <c r="F12098">
        <f>VLOOKUP(C12098,rt!$C$1:$D$9324,2,FALSE)</f>
        <v>2</v>
      </c>
    </row>
    <row r="12099" spans="1:6" x14ac:dyDescent="0.25">
      <c r="A12099" t="s">
        <v>147</v>
      </c>
      <c r="B12099" t="s">
        <v>103</v>
      </c>
      <c r="C12099" t="str">
        <f t="shared" si="189"/>
        <v>toyshistory</v>
      </c>
      <c r="D12099">
        <v>33</v>
      </c>
      <c r="E12099">
        <f>VLOOKUP(C12099,at!$C$1:$D$11721,2,FALSE)</f>
        <v>8</v>
      </c>
      <c r="F12099">
        <f>VLOOKUP(C12099,rt!$C$1:$D$9324,2,FALSE)</f>
        <v>2</v>
      </c>
    </row>
    <row r="12100" spans="1:6" x14ac:dyDescent="0.25">
      <c r="A12100" t="s">
        <v>67</v>
      </c>
      <c r="B12100" t="s">
        <v>125</v>
      </c>
      <c r="C12100" t="str">
        <f t="shared" si="189"/>
        <v>hospitalitypoker</v>
      </c>
      <c r="D12100">
        <v>33</v>
      </c>
      <c r="E12100">
        <f>VLOOKUP(C12100,at!$C$1:$D$11721,2,FALSE)</f>
        <v>31</v>
      </c>
      <c r="F12100">
        <f>VLOOKUP(C12100,rt!$C$1:$D$9324,2,FALSE)</f>
        <v>2</v>
      </c>
    </row>
    <row r="12101" spans="1:6" x14ac:dyDescent="0.25">
      <c r="A12101" t="s">
        <v>89</v>
      </c>
      <c r="B12101" t="s">
        <v>104</v>
      </c>
      <c r="C12101" t="str">
        <f t="shared" si="189"/>
        <v>constructionastronomy_physics</v>
      </c>
      <c r="D12101">
        <v>33</v>
      </c>
      <c r="E12101">
        <f>VLOOKUP(C12101,at!$C$1:$D$11721,2,FALSE)</f>
        <v>12</v>
      </c>
      <c r="F12101">
        <f>VLOOKUP(C12101,rt!$C$1:$D$9324,2,FALSE)</f>
        <v>2</v>
      </c>
    </row>
    <row r="12102" spans="1:6" x14ac:dyDescent="0.25">
      <c r="A12102" t="s">
        <v>92</v>
      </c>
      <c r="B12102" t="s">
        <v>165</v>
      </c>
      <c r="C12102" t="str">
        <f t="shared" si="189"/>
        <v>reporterchemistry</v>
      </c>
      <c r="D12102">
        <v>33</v>
      </c>
      <c r="E12102">
        <f>VLOOKUP(C12102,at!$C$1:$D$11721,2,FALSE)</f>
        <v>1</v>
      </c>
      <c r="F12102">
        <f>VLOOKUP(C12102,rt!$C$1:$D$9324,2,FALSE)</f>
        <v>2</v>
      </c>
    </row>
    <row r="12103" spans="1:6" x14ac:dyDescent="0.25">
      <c r="A12103" t="s">
        <v>103</v>
      </c>
      <c r="B12103" t="s">
        <v>132</v>
      </c>
      <c r="C12103" t="str">
        <f t="shared" si="189"/>
        <v>historymagician</v>
      </c>
      <c r="D12103">
        <v>33</v>
      </c>
      <c r="E12103">
        <f>VLOOKUP(C12103,at!$C$1:$D$11721,2,FALSE)</f>
        <v>11</v>
      </c>
      <c r="F12103">
        <f>VLOOKUP(C12103,rt!$C$1:$D$9324,2,FALSE)</f>
        <v>2</v>
      </c>
    </row>
    <row r="12104" spans="1:6" hidden="1" x14ac:dyDescent="0.25">
      <c r="A12104" t="s">
        <v>112</v>
      </c>
      <c r="B12104" t="s">
        <v>113</v>
      </c>
      <c r="C12104" t="str">
        <f t="shared" si="189"/>
        <v>authorhomeschool_school</v>
      </c>
      <c r="D12104">
        <v>313</v>
      </c>
      <c r="E12104">
        <f>VLOOKUP(C12104,at!$C$1:$D$11721,2,FALSE)</f>
        <v>41</v>
      </c>
      <c r="F12104" t="e">
        <f>VLOOKUP(C12104,rt!$C$1:$D$9324,2,FALSE)</f>
        <v>#N/A</v>
      </c>
    </row>
    <row r="12105" spans="1:6" x14ac:dyDescent="0.25">
      <c r="A12105" t="s">
        <v>7</v>
      </c>
      <c r="B12105" t="s">
        <v>66</v>
      </c>
      <c r="C12105" t="str">
        <f t="shared" si="189"/>
        <v>lawyer_legalanime</v>
      </c>
      <c r="D12105">
        <v>34</v>
      </c>
      <c r="E12105">
        <f>VLOOKUP(C12105,at!$C$1:$D$11721,2,FALSE)</f>
        <v>6</v>
      </c>
      <c r="F12105">
        <f>VLOOKUP(C12105,rt!$C$1:$D$9324,2,FALSE)</f>
        <v>2</v>
      </c>
    </row>
    <row r="12106" spans="1:6" x14ac:dyDescent="0.25">
      <c r="A12106" t="s">
        <v>144</v>
      </c>
      <c r="B12106" t="s">
        <v>154</v>
      </c>
      <c r="C12106" t="str">
        <f t="shared" si="189"/>
        <v>mathematicshealthcare_medicine</v>
      </c>
      <c r="D12106">
        <v>34</v>
      </c>
      <c r="E12106">
        <f>VLOOKUP(C12106,at!$C$1:$D$11721,2,FALSE)</f>
        <v>8</v>
      </c>
      <c r="F12106">
        <f>VLOOKUP(C12106,rt!$C$1:$D$9324,2,FALSE)</f>
        <v>2</v>
      </c>
    </row>
    <row r="12107" spans="1:6" x14ac:dyDescent="0.25">
      <c r="A12107" t="s">
        <v>1</v>
      </c>
      <c r="B12107" t="s">
        <v>143</v>
      </c>
      <c r="C12107" t="str">
        <f t="shared" si="189"/>
        <v>danceteaching</v>
      </c>
      <c r="D12107">
        <v>35</v>
      </c>
      <c r="E12107">
        <f>VLOOKUP(C12107,at!$C$1:$D$11721,2,FALSE)</f>
        <v>5</v>
      </c>
      <c r="F12107">
        <f>VLOOKUP(C12107,rt!$C$1:$D$9324,2,FALSE)</f>
        <v>2</v>
      </c>
    </row>
    <row r="12108" spans="1:6" x14ac:dyDescent="0.25">
      <c r="A12108" t="s">
        <v>26</v>
      </c>
      <c r="B12108" t="s">
        <v>75</v>
      </c>
      <c r="C12108" t="str">
        <f t="shared" si="189"/>
        <v>datingneuroscience</v>
      </c>
      <c r="D12108">
        <v>35</v>
      </c>
      <c r="E12108">
        <f>VLOOKUP(C12108,at!$C$1:$D$11721,2,FALSE)</f>
        <v>6</v>
      </c>
      <c r="F12108">
        <f>VLOOKUP(C12108,rt!$C$1:$D$9324,2,FALSE)</f>
        <v>2</v>
      </c>
    </row>
    <row r="12109" spans="1:6" x14ac:dyDescent="0.25">
      <c r="A12109" t="s">
        <v>26</v>
      </c>
      <c r="B12109" t="s">
        <v>78</v>
      </c>
      <c r="C12109" t="str">
        <f t="shared" si="189"/>
        <v>datingbasketball</v>
      </c>
      <c r="D12109">
        <v>35</v>
      </c>
      <c r="E12109">
        <f>VLOOKUP(C12109,at!$C$1:$D$11721,2,FALSE)</f>
        <v>45</v>
      </c>
      <c r="F12109">
        <f>VLOOKUP(C12109,rt!$C$1:$D$9324,2,FALSE)</f>
        <v>2</v>
      </c>
    </row>
    <row r="12110" spans="1:6" x14ac:dyDescent="0.25">
      <c r="A12110" t="s">
        <v>26</v>
      </c>
      <c r="B12110" t="s">
        <v>137</v>
      </c>
      <c r="C12110" t="str">
        <f t="shared" si="189"/>
        <v>datingyoutube</v>
      </c>
      <c r="D12110">
        <v>35</v>
      </c>
      <c r="E12110">
        <f>VLOOKUP(C12110,at!$C$1:$D$11721,2,FALSE)</f>
        <v>176</v>
      </c>
      <c r="F12110">
        <f>VLOOKUP(C12110,rt!$C$1:$D$9324,2,FALSE)</f>
        <v>2</v>
      </c>
    </row>
    <row r="12111" spans="1:6" x14ac:dyDescent="0.25">
      <c r="A12111" t="s">
        <v>28</v>
      </c>
      <c r="B12111" t="s">
        <v>146</v>
      </c>
      <c r="C12111" t="str">
        <f t="shared" si="189"/>
        <v>mobile_smartphonearchitecture</v>
      </c>
      <c r="D12111">
        <v>35</v>
      </c>
      <c r="E12111">
        <f>VLOOKUP(C12111,at!$C$1:$D$11721,2,FALSE)</f>
        <v>47</v>
      </c>
      <c r="F12111">
        <f>VLOOKUP(C12111,rt!$C$1:$D$9324,2,FALSE)</f>
        <v>2</v>
      </c>
    </row>
    <row r="12112" spans="1:6" hidden="1" x14ac:dyDescent="0.25">
      <c r="A12112" t="s">
        <v>32</v>
      </c>
      <c r="B12112" t="s">
        <v>35</v>
      </c>
      <c r="C12112" t="str">
        <f t="shared" si="189"/>
        <v>jokesbranding</v>
      </c>
      <c r="D12112">
        <v>315</v>
      </c>
      <c r="E12112">
        <f>VLOOKUP(C12112,at!$C$1:$D$11721,2,FALSE)</f>
        <v>25</v>
      </c>
      <c r="F12112" t="e">
        <f>VLOOKUP(C12112,rt!$C$1:$D$9324,2,FALSE)</f>
        <v>#N/A</v>
      </c>
    </row>
    <row r="12113" spans="1:6" x14ac:dyDescent="0.25">
      <c r="A12113" t="s">
        <v>31</v>
      </c>
      <c r="B12113" t="s">
        <v>72</v>
      </c>
      <c r="C12113" t="str">
        <f t="shared" si="189"/>
        <v>democratairlines_aviation</v>
      </c>
      <c r="D12113">
        <v>35</v>
      </c>
      <c r="E12113">
        <f>VLOOKUP(C12113,at!$C$1:$D$11721,2,FALSE)</f>
        <v>20</v>
      </c>
      <c r="F12113">
        <f>VLOOKUP(C12113,rt!$C$1:$D$9324,2,FALSE)</f>
        <v>2</v>
      </c>
    </row>
    <row r="12114" spans="1:6" x14ac:dyDescent="0.25">
      <c r="A12114" t="s">
        <v>146</v>
      </c>
      <c r="B12114" t="s">
        <v>70</v>
      </c>
      <c r="C12114" t="str">
        <f t="shared" si="189"/>
        <v>architecturecancer</v>
      </c>
      <c r="D12114">
        <v>35</v>
      </c>
      <c r="E12114">
        <f>VLOOKUP(C12114,at!$C$1:$D$11721,2,FALSE)</f>
        <v>10</v>
      </c>
      <c r="F12114">
        <f>VLOOKUP(C12114,rt!$C$1:$D$9324,2,FALSE)</f>
        <v>2</v>
      </c>
    </row>
    <row r="12115" spans="1:6" x14ac:dyDescent="0.25">
      <c r="A12115" t="s">
        <v>75</v>
      </c>
      <c r="B12115" t="s">
        <v>121</v>
      </c>
      <c r="C12115" t="str">
        <f t="shared" si="189"/>
        <v>neuroscienceyoga</v>
      </c>
      <c r="D12115">
        <v>35</v>
      </c>
      <c r="E12115">
        <f>VLOOKUP(C12115,at!$C$1:$D$11721,2,FALSE)</f>
        <v>6</v>
      </c>
      <c r="F12115">
        <f>VLOOKUP(C12115,rt!$C$1:$D$9324,2,FALSE)</f>
        <v>2</v>
      </c>
    </row>
    <row r="12116" spans="1:6" hidden="1" x14ac:dyDescent="0.25">
      <c r="A12116" t="s">
        <v>8</v>
      </c>
      <c r="B12116" t="s">
        <v>77</v>
      </c>
      <c r="C12116" t="str">
        <f t="shared" si="189"/>
        <v>childrensustainability_ecology</v>
      </c>
      <c r="D12116">
        <v>316</v>
      </c>
      <c r="E12116">
        <f>VLOOKUP(C12116,at!$C$1:$D$11721,2,FALSE)</f>
        <v>33</v>
      </c>
      <c r="F12116" t="e">
        <f>VLOOKUP(C12116,rt!$C$1:$D$9324,2,FALSE)</f>
        <v>#N/A</v>
      </c>
    </row>
    <row r="12117" spans="1:6" x14ac:dyDescent="0.25">
      <c r="A12117" t="s">
        <v>10</v>
      </c>
      <c r="B12117" t="s">
        <v>59</v>
      </c>
      <c r="C12117" t="str">
        <f t="shared" si="189"/>
        <v>climatechangerealitytv</v>
      </c>
      <c r="D12117">
        <v>36</v>
      </c>
      <c r="E12117">
        <f>VLOOKUP(C12117,at!$C$1:$D$11721,2,FALSE)</f>
        <v>28</v>
      </c>
      <c r="F12117">
        <f>VLOOKUP(C12117,rt!$C$1:$D$9324,2,FALSE)</f>
        <v>2</v>
      </c>
    </row>
    <row r="12118" spans="1:6" x14ac:dyDescent="0.25">
      <c r="A12118" t="s">
        <v>44</v>
      </c>
      <c r="B12118" t="s">
        <v>113</v>
      </c>
      <c r="C12118" t="str">
        <f t="shared" si="189"/>
        <v>insurancehomeschool_school</v>
      </c>
      <c r="D12118">
        <v>36</v>
      </c>
      <c r="E12118">
        <f>VLOOKUP(C12118,at!$C$1:$D$11721,2,FALSE)</f>
        <v>7</v>
      </c>
      <c r="F12118">
        <f>VLOOKUP(C12118,rt!$C$1:$D$9324,2,FALSE)</f>
        <v>2</v>
      </c>
    </row>
    <row r="12119" spans="1:6" x14ac:dyDescent="0.25">
      <c r="A12119" t="s">
        <v>68</v>
      </c>
      <c r="B12119" t="s">
        <v>108</v>
      </c>
      <c r="C12119" t="str">
        <f t="shared" si="189"/>
        <v>documentaryengineering</v>
      </c>
      <c r="D12119">
        <v>36</v>
      </c>
      <c r="E12119">
        <f>VLOOKUP(C12119,at!$C$1:$D$11721,2,FALSE)</f>
        <v>26</v>
      </c>
      <c r="F12119">
        <f>VLOOKUP(C12119,rt!$C$1:$D$9324,2,FALSE)</f>
        <v>2</v>
      </c>
    </row>
    <row r="12120" spans="1:6" x14ac:dyDescent="0.25">
      <c r="A12120" t="s">
        <v>129</v>
      </c>
      <c r="B12120" t="s">
        <v>137</v>
      </c>
      <c r="C12120" t="str">
        <f t="shared" si="189"/>
        <v>parentingyoutube</v>
      </c>
      <c r="D12120">
        <v>36</v>
      </c>
      <c r="E12120">
        <f>VLOOKUP(C12120,at!$C$1:$D$11721,2,FALSE)</f>
        <v>206</v>
      </c>
      <c r="F12120">
        <f>VLOOKUP(C12120,rt!$C$1:$D$9324,2,FALSE)</f>
        <v>2</v>
      </c>
    </row>
    <row r="12121" spans="1:6" x14ac:dyDescent="0.25">
      <c r="A12121" t="s">
        <v>1</v>
      </c>
      <c r="B12121" t="s">
        <v>92</v>
      </c>
      <c r="C12121" t="str">
        <f t="shared" si="189"/>
        <v>dancereporter</v>
      </c>
      <c r="D12121">
        <v>37</v>
      </c>
      <c r="E12121">
        <f>VLOOKUP(C12121,at!$C$1:$D$11721,2,FALSE)</f>
        <v>12</v>
      </c>
      <c r="F12121">
        <f>VLOOKUP(C12121,rt!$C$1:$D$9324,2,FALSE)</f>
        <v>2</v>
      </c>
    </row>
    <row r="12122" spans="1:6" x14ac:dyDescent="0.25">
      <c r="A12122" t="s">
        <v>11</v>
      </c>
      <c r="B12122" t="s">
        <v>122</v>
      </c>
      <c r="C12122" t="str">
        <f t="shared" si="189"/>
        <v>pharmaphotography</v>
      </c>
      <c r="D12122">
        <v>37</v>
      </c>
      <c r="E12122">
        <f>VLOOKUP(C12122,at!$C$1:$D$11721,2,FALSE)</f>
        <v>6</v>
      </c>
      <c r="F12122">
        <f>VLOOKUP(C12122,rt!$C$1:$D$9324,2,FALSE)</f>
        <v>2</v>
      </c>
    </row>
    <row r="12123" spans="1:6" hidden="1" x14ac:dyDescent="0.25">
      <c r="A12123" t="s">
        <v>53</v>
      </c>
      <c r="B12123" t="s">
        <v>132</v>
      </c>
      <c r="C12123" t="str">
        <f t="shared" si="189"/>
        <v>marketingmagician</v>
      </c>
      <c r="D12123">
        <v>316</v>
      </c>
      <c r="E12123">
        <f>VLOOKUP(C12123,at!$C$1:$D$11721,2,FALSE)</f>
        <v>108</v>
      </c>
      <c r="F12123" t="e">
        <f>VLOOKUP(C12123,rt!$C$1:$D$9324,2,FALSE)</f>
        <v>#N/A</v>
      </c>
    </row>
    <row r="12124" spans="1:6" hidden="1" x14ac:dyDescent="0.25">
      <c r="A12124" t="s">
        <v>73</v>
      </c>
      <c r="B12124" t="s">
        <v>92</v>
      </c>
      <c r="C12124" t="str">
        <f t="shared" si="189"/>
        <v>fantasyreporter</v>
      </c>
      <c r="D12124">
        <v>316</v>
      </c>
      <c r="E12124">
        <f>VLOOKUP(C12124,at!$C$1:$D$11721,2,FALSE)</f>
        <v>194</v>
      </c>
      <c r="F12124" t="e">
        <f>VLOOKUP(C12124,rt!$C$1:$D$9324,2,FALSE)</f>
        <v>#N/A</v>
      </c>
    </row>
    <row r="12125" spans="1:6" x14ac:dyDescent="0.25">
      <c r="A12125" t="s">
        <v>14</v>
      </c>
      <c r="B12125" t="s">
        <v>57</v>
      </c>
      <c r="C12125" t="str">
        <f t="shared" si="189"/>
        <v>humanrights_activism_justicebaseball</v>
      </c>
      <c r="D12125">
        <v>37</v>
      </c>
      <c r="E12125">
        <f>VLOOKUP(C12125,at!$C$1:$D$11721,2,FALSE)</f>
        <v>14</v>
      </c>
      <c r="F12125">
        <f>VLOOKUP(C12125,rt!$C$1:$D$9324,2,FALSE)</f>
        <v>2</v>
      </c>
    </row>
    <row r="12126" spans="1:6" x14ac:dyDescent="0.25">
      <c r="A12126" t="s">
        <v>16</v>
      </c>
      <c r="B12126" t="s">
        <v>62</v>
      </c>
      <c r="C12126" t="str">
        <f t="shared" si="189"/>
        <v>filmfestivalvegetarian</v>
      </c>
      <c r="D12126">
        <v>37</v>
      </c>
      <c r="E12126">
        <f>VLOOKUP(C12126,at!$C$1:$D$11721,2,FALSE)</f>
        <v>5</v>
      </c>
      <c r="F12126">
        <f>VLOOKUP(C12126,rt!$C$1:$D$9324,2,FALSE)</f>
        <v>2</v>
      </c>
    </row>
    <row r="12127" spans="1:6" x14ac:dyDescent="0.25">
      <c r="A12127" t="s">
        <v>27</v>
      </c>
      <c r="B12127" t="s">
        <v>137</v>
      </c>
      <c r="C12127" t="str">
        <f t="shared" si="189"/>
        <v>bakingyoutube</v>
      </c>
      <c r="D12127">
        <v>37</v>
      </c>
      <c r="E12127">
        <f>VLOOKUP(C12127,at!$C$1:$D$11721,2,FALSE)</f>
        <v>229</v>
      </c>
      <c r="F12127">
        <f>VLOOKUP(C12127,rt!$C$1:$D$9324,2,FALSE)</f>
        <v>2</v>
      </c>
    </row>
    <row r="12128" spans="1:6" x14ac:dyDescent="0.25">
      <c r="A12128" t="s">
        <v>36</v>
      </c>
      <c r="B12128" t="s">
        <v>128</v>
      </c>
      <c r="C12128" t="str">
        <f t="shared" si="189"/>
        <v>energydirector</v>
      </c>
      <c r="D12128">
        <v>37</v>
      </c>
      <c r="E12128">
        <f>VLOOKUP(C12128,at!$C$1:$D$11721,2,FALSE)</f>
        <v>1</v>
      </c>
      <c r="F12128">
        <f>VLOOKUP(C12128,rt!$C$1:$D$9324,2,FALSE)</f>
        <v>2</v>
      </c>
    </row>
    <row r="12129" spans="1:6" x14ac:dyDescent="0.25">
      <c r="A12129" t="s">
        <v>109</v>
      </c>
      <c r="B12129" t="s">
        <v>135</v>
      </c>
      <c r="C12129" t="str">
        <f t="shared" si="189"/>
        <v>accountingtvshows_drama_actor_hollywood</v>
      </c>
      <c r="D12129">
        <v>37</v>
      </c>
      <c r="E12129">
        <f>VLOOKUP(C12129,at!$C$1:$D$11721,2,FALSE)</f>
        <v>9</v>
      </c>
      <c r="F12129">
        <f>VLOOKUP(C12129,rt!$C$1:$D$9324,2,FALSE)</f>
        <v>2</v>
      </c>
    </row>
    <row r="12130" spans="1:6" x14ac:dyDescent="0.25">
      <c r="A12130" t="s">
        <v>11</v>
      </c>
      <c r="B12130" t="s">
        <v>38</v>
      </c>
      <c r="C12130" t="str">
        <f t="shared" si="189"/>
        <v>pharmamac_iphone</v>
      </c>
      <c r="D12130">
        <v>38</v>
      </c>
      <c r="E12130">
        <f>VLOOKUP(C12130,at!$C$1:$D$11721,2,FALSE)</f>
        <v>37</v>
      </c>
      <c r="F12130">
        <f>VLOOKUP(C12130,rt!$C$1:$D$9324,2,FALSE)</f>
        <v>2</v>
      </c>
    </row>
    <row r="12131" spans="1:6" x14ac:dyDescent="0.25">
      <c r="A12131" t="s">
        <v>12</v>
      </c>
      <c r="B12131" t="s">
        <v>90</v>
      </c>
      <c r="C12131" t="str">
        <f t="shared" si="189"/>
        <v>huntingcharity_philanthropy</v>
      </c>
      <c r="D12131">
        <v>38</v>
      </c>
      <c r="E12131">
        <f>VLOOKUP(C12131,at!$C$1:$D$11721,2,FALSE)</f>
        <v>64</v>
      </c>
      <c r="F12131">
        <f>VLOOKUP(C12131,rt!$C$1:$D$9324,2,FALSE)</f>
        <v>2</v>
      </c>
    </row>
    <row r="12132" spans="1:6" x14ac:dyDescent="0.25">
      <c r="A12132" t="s">
        <v>15</v>
      </c>
      <c r="B12132" t="s">
        <v>136</v>
      </c>
      <c r="C12132" t="str">
        <f t="shared" si="189"/>
        <v>hockeyblogs</v>
      </c>
      <c r="D12132">
        <v>38</v>
      </c>
      <c r="E12132">
        <f>VLOOKUP(C12132,at!$C$1:$D$11721,2,FALSE)</f>
        <v>22</v>
      </c>
      <c r="F12132">
        <f>VLOOKUP(C12132,rt!$C$1:$D$9324,2,FALSE)</f>
        <v>2</v>
      </c>
    </row>
    <row r="12133" spans="1:6" x14ac:dyDescent="0.25">
      <c r="A12133" t="s">
        <v>16</v>
      </c>
      <c r="B12133" t="s">
        <v>85</v>
      </c>
      <c r="C12133" t="str">
        <f t="shared" si="189"/>
        <v>filmfestivalnutrition</v>
      </c>
      <c r="D12133">
        <v>38</v>
      </c>
      <c r="E12133">
        <f>VLOOKUP(C12133,at!$C$1:$D$11721,2,FALSE)</f>
        <v>11</v>
      </c>
      <c r="F12133">
        <f>VLOOKUP(C12133,rt!$C$1:$D$9324,2,FALSE)</f>
        <v>2</v>
      </c>
    </row>
    <row r="12134" spans="1:6" x14ac:dyDescent="0.25">
      <c r="A12134" t="s">
        <v>20</v>
      </c>
      <c r="B12134" t="s">
        <v>40</v>
      </c>
      <c r="C12134" t="str">
        <f t="shared" si="189"/>
        <v>jazzcollege</v>
      </c>
      <c r="D12134">
        <v>38</v>
      </c>
      <c r="E12134">
        <f>VLOOKUP(C12134,at!$C$1:$D$11721,2,FALSE)</f>
        <v>10</v>
      </c>
      <c r="F12134">
        <f>VLOOKUP(C12134,rt!$C$1:$D$9324,2,FALSE)</f>
        <v>2</v>
      </c>
    </row>
    <row r="12135" spans="1:6" x14ac:dyDescent="0.25">
      <c r="A12135" t="s">
        <v>24</v>
      </c>
      <c r="B12135" t="s">
        <v>104</v>
      </c>
      <c r="C12135" t="str">
        <f t="shared" si="189"/>
        <v>investorastronomy_physics</v>
      </c>
      <c r="D12135">
        <v>38</v>
      </c>
      <c r="E12135">
        <f>VLOOKUP(C12135,at!$C$1:$D$11721,2,FALSE)</f>
        <v>5</v>
      </c>
      <c r="F12135">
        <f>VLOOKUP(C12135,rt!$C$1:$D$9324,2,FALSE)</f>
        <v>2</v>
      </c>
    </row>
    <row r="12136" spans="1:6" hidden="1" x14ac:dyDescent="0.25">
      <c r="A12136" t="s">
        <v>35</v>
      </c>
      <c r="B12136" t="s">
        <v>49</v>
      </c>
      <c r="C12136" t="str">
        <f t="shared" si="189"/>
        <v>brandingdeveloper</v>
      </c>
      <c r="D12136">
        <v>318</v>
      </c>
      <c r="E12136" t="e">
        <f>VLOOKUP(C12136,at!$C$1:$D$11721,2,FALSE)</f>
        <v>#N/A</v>
      </c>
      <c r="F12136" t="e">
        <f>VLOOKUP(C12136,rt!$C$1:$D$9324,2,FALSE)</f>
        <v>#N/A</v>
      </c>
    </row>
    <row r="12137" spans="1:6" x14ac:dyDescent="0.25">
      <c r="A12137" t="s">
        <v>41</v>
      </c>
      <c r="B12137" t="s">
        <v>108</v>
      </c>
      <c r="C12137" t="str">
        <f t="shared" si="189"/>
        <v>publishing_literatureengineering</v>
      </c>
      <c r="D12137">
        <v>38</v>
      </c>
      <c r="E12137">
        <f>VLOOKUP(C12137,at!$C$1:$D$11721,2,FALSE)</f>
        <v>12</v>
      </c>
      <c r="F12137">
        <f>VLOOKUP(C12137,rt!$C$1:$D$9324,2,FALSE)</f>
        <v>2</v>
      </c>
    </row>
    <row r="12138" spans="1:6" x14ac:dyDescent="0.25">
      <c r="A12138" t="s">
        <v>79</v>
      </c>
      <c r="B12138" t="s">
        <v>112</v>
      </c>
      <c r="C12138" t="str">
        <f t="shared" si="189"/>
        <v>cyclingauthor</v>
      </c>
      <c r="D12138">
        <v>38</v>
      </c>
      <c r="E12138">
        <f>VLOOKUP(C12138,at!$C$1:$D$11721,2,FALSE)</f>
        <v>9</v>
      </c>
      <c r="F12138">
        <f>VLOOKUP(C12138,rt!$C$1:$D$9324,2,FALSE)</f>
        <v>2</v>
      </c>
    </row>
    <row r="12139" spans="1:6" x14ac:dyDescent="0.25">
      <c r="A12139" t="s">
        <v>151</v>
      </c>
      <c r="B12139" t="s">
        <v>97</v>
      </c>
      <c r="C12139" t="str">
        <f t="shared" si="189"/>
        <v>composerrecipes_cooking</v>
      </c>
      <c r="D12139">
        <v>38</v>
      </c>
      <c r="E12139">
        <f>VLOOKUP(C12139,at!$C$1:$D$11721,2,FALSE)</f>
        <v>15</v>
      </c>
      <c r="F12139">
        <f>VLOOKUP(C12139,rt!$C$1:$D$9324,2,FALSE)</f>
        <v>2</v>
      </c>
    </row>
    <row r="12140" spans="1:6" x14ac:dyDescent="0.25">
      <c r="A12140" t="s">
        <v>91</v>
      </c>
      <c r="B12140" t="s">
        <v>126</v>
      </c>
      <c r="C12140" t="str">
        <f t="shared" si="189"/>
        <v>pianophilosophy</v>
      </c>
      <c r="D12140">
        <v>38</v>
      </c>
      <c r="E12140">
        <f>VLOOKUP(C12140,at!$C$1:$D$11721,2,FALSE)</f>
        <v>33</v>
      </c>
      <c r="F12140">
        <f>VLOOKUP(C12140,rt!$C$1:$D$9324,2,FALSE)</f>
        <v>2</v>
      </c>
    </row>
    <row r="12141" spans="1:6" x14ac:dyDescent="0.25">
      <c r="A12141" t="s">
        <v>94</v>
      </c>
      <c r="B12141" t="s">
        <v>113</v>
      </c>
      <c r="C12141" t="str">
        <f t="shared" si="189"/>
        <v>beauty_fashion_shoppinghomeschool_school</v>
      </c>
      <c r="D12141">
        <v>38</v>
      </c>
      <c r="E12141">
        <f>VLOOKUP(C12141,at!$C$1:$D$11721,2,FALSE)</f>
        <v>32</v>
      </c>
      <c r="F12141">
        <f>VLOOKUP(C12141,rt!$C$1:$D$9324,2,FALSE)</f>
        <v>2</v>
      </c>
    </row>
    <row r="12142" spans="1:6" x14ac:dyDescent="0.25">
      <c r="A12142" t="s">
        <v>1</v>
      </c>
      <c r="B12142" t="s">
        <v>19</v>
      </c>
      <c r="C12142" t="str">
        <f t="shared" si="189"/>
        <v>dancehorror</v>
      </c>
      <c r="D12142">
        <v>39</v>
      </c>
      <c r="E12142">
        <f>VLOOKUP(C12142,at!$C$1:$D$11721,2,FALSE)</f>
        <v>4</v>
      </c>
      <c r="F12142">
        <f>VLOOKUP(C12142,rt!$C$1:$D$9324,2,FALSE)</f>
        <v>2</v>
      </c>
    </row>
    <row r="12143" spans="1:6" hidden="1" x14ac:dyDescent="0.25">
      <c r="A12143" t="s">
        <v>81</v>
      </c>
      <c r="B12143" t="s">
        <v>122</v>
      </c>
      <c r="C12143" t="str">
        <f t="shared" si="189"/>
        <v>screenwriterphotography</v>
      </c>
      <c r="D12143">
        <v>319</v>
      </c>
      <c r="E12143" t="e">
        <f>VLOOKUP(C12143,at!$C$1:$D$11721,2,FALSE)</f>
        <v>#N/A</v>
      </c>
      <c r="F12143">
        <f>VLOOKUP(C12143,rt!$C$1:$D$9324,2,FALSE)</f>
        <v>179</v>
      </c>
    </row>
    <row r="12144" spans="1:6" x14ac:dyDescent="0.25">
      <c r="A12144" t="s">
        <v>7</v>
      </c>
      <c r="B12144" t="s">
        <v>141</v>
      </c>
      <c r="C12144" t="str">
        <f t="shared" si="189"/>
        <v>lawyer_legallinguistics</v>
      </c>
      <c r="D12144">
        <v>39</v>
      </c>
      <c r="E12144">
        <f>VLOOKUP(C12144,at!$C$1:$D$11721,2,FALSE)</f>
        <v>6</v>
      </c>
      <c r="F12144">
        <f>VLOOKUP(C12144,rt!$C$1:$D$9324,2,FALSE)</f>
        <v>2</v>
      </c>
    </row>
    <row r="12145" spans="1:6" hidden="1" x14ac:dyDescent="0.25">
      <c r="A12145" t="s">
        <v>17</v>
      </c>
      <c r="B12145" t="s">
        <v>133</v>
      </c>
      <c r="C12145" t="str">
        <f t="shared" si="189"/>
        <v>ceolesbian</v>
      </c>
      <c r="D12145">
        <v>320</v>
      </c>
      <c r="E12145">
        <f>VLOOKUP(C12145,at!$C$1:$D$11721,2,FALSE)</f>
        <v>11</v>
      </c>
      <c r="F12145" t="e">
        <f>VLOOKUP(C12145,rt!$C$1:$D$9324,2,FALSE)</f>
        <v>#N/A</v>
      </c>
    </row>
    <row r="12146" spans="1:6" x14ac:dyDescent="0.25">
      <c r="A12146" t="s">
        <v>16</v>
      </c>
      <c r="B12146" t="s">
        <v>119</v>
      </c>
      <c r="C12146" t="str">
        <f t="shared" si="189"/>
        <v>filmfestivalfinance_economics</v>
      </c>
      <c r="D12146">
        <v>39</v>
      </c>
      <c r="E12146">
        <f>VLOOKUP(C12146,at!$C$1:$D$11721,2,FALSE)</f>
        <v>16</v>
      </c>
      <c r="F12146">
        <f>VLOOKUP(C12146,rt!$C$1:$D$9324,2,FALSE)</f>
        <v>2</v>
      </c>
    </row>
    <row r="12147" spans="1:6" x14ac:dyDescent="0.25">
      <c r="A12147" t="s">
        <v>59</v>
      </c>
      <c r="B12147" t="s">
        <v>60</v>
      </c>
      <c r="C12147" t="str">
        <f t="shared" si="189"/>
        <v>realitytvrugby</v>
      </c>
      <c r="D12147">
        <v>39</v>
      </c>
      <c r="E12147">
        <f>VLOOKUP(C12147,at!$C$1:$D$11721,2,FALSE)</f>
        <v>59</v>
      </c>
      <c r="F12147">
        <f>VLOOKUP(C12147,rt!$C$1:$D$9324,2,FALSE)</f>
        <v>2</v>
      </c>
    </row>
    <row r="12148" spans="1:6" x14ac:dyDescent="0.25">
      <c r="A12148" t="s">
        <v>91</v>
      </c>
      <c r="B12148" t="s">
        <v>136</v>
      </c>
      <c r="C12148" t="str">
        <f t="shared" si="189"/>
        <v>pianoblogs</v>
      </c>
      <c r="D12148">
        <v>39</v>
      </c>
      <c r="E12148">
        <f>VLOOKUP(C12148,at!$C$1:$D$11721,2,FALSE)</f>
        <v>12</v>
      </c>
      <c r="F12148">
        <f>VLOOKUP(C12148,rt!$C$1:$D$9324,2,FALSE)</f>
        <v>2</v>
      </c>
    </row>
    <row r="12149" spans="1:6" x14ac:dyDescent="0.25">
      <c r="A12149" t="s">
        <v>131</v>
      </c>
      <c r="B12149" t="s">
        <v>136</v>
      </c>
      <c r="C12149" t="str">
        <f t="shared" si="189"/>
        <v>climbingblogs</v>
      </c>
      <c r="D12149">
        <v>39</v>
      </c>
      <c r="E12149">
        <f>VLOOKUP(C12149,at!$C$1:$D$11721,2,FALSE)</f>
        <v>45</v>
      </c>
      <c r="F12149">
        <f>VLOOKUP(C12149,rt!$C$1:$D$9324,2,FALSE)</f>
        <v>2</v>
      </c>
    </row>
    <row r="12150" spans="1:6" hidden="1" x14ac:dyDescent="0.25">
      <c r="A12150" t="s">
        <v>37</v>
      </c>
      <c r="B12150" t="s">
        <v>51</v>
      </c>
      <c r="C12150" t="str">
        <f t="shared" si="189"/>
        <v>politics_newshighered</v>
      </c>
      <c r="D12150">
        <v>320</v>
      </c>
      <c r="E12150" t="e">
        <f>VLOOKUP(C12150,at!$C$1:$D$11721,2,FALSE)</f>
        <v>#N/A</v>
      </c>
      <c r="F12150" t="e">
        <f>VLOOKUP(C12150,rt!$C$1:$D$9324,2,FALSE)</f>
        <v>#N/A</v>
      </c>
    </row>
    <row r="12151" spans="1:6" x14ac:dyDescent="0.25">
      <c r="A12151" t="s">
        <v>160</v>
      </c>
      <c r="B12151" t="s">
        <v>135</v>
      </c>
      <c r="C12151" t="str">
        <f t="shared" si="189"/>
        <v>archaeologytvshows_drama_actor_hollywood</v>
      </c>
      <c r="D12151">
        <v>39</v>
      </c>
      <c r="E12151">
        <f>VLOOKUP(C12151,at!$C$1:$D$11721,2,FALSE)</f>
        <v>44</v>
      </c>
      <c r="F12151">
        <f>VLOOKUP(C12151,rt!$C$1:$D$9324,2,FALSE)</f>
        <v>2</v>
      </c>
    </row>
    <row r="12152" spans="1:6" hidden="1" x14ac:dyDescent="0.25">
      <c r="A12152" t="s">
        <v>56</v>
      </c>
      <c r="B12152" t="s">
        <v>123</v>
      </c>
      <c r="C12152" t="str">
        <f t="shared" si="189"/>
        <v>managementadvertising</v>
      </c>
      <c r="D12152">
        <v>320</v>
      </c>
      <c r="E12152">
        <f>VLOOKUP(C12152,at!$C$1:$D$11721,2,FALSE)</f>
        <v>122</v>
      </c>
      <c r="F12152" t="e">
        <f>VLOOKUP(C12152,rt!$C$1:$D$9324,2,FALSE)</f>
        <v>#N/A</v>
      </c>
    </row>
    <row r="12153" spans="1:6" x14ac:dyDescent="0.25">
      <c r="A12153" t="s">
        <v>11</v>
      </c>
      <c r="B12153" t="s">
        <v>62</v>
      </c>
      <c r="C12153" t="str">
        <f t="shared" si="189"/>
        <v>pharmavegetarian</v>
      </c>
      <c r="D12153">
        <v>40</v>
      </c>
      <c r="E12153">
        <f>VLOOKUP(C12153,at!$C$1:$D$11721,2,FALSE)</f>
        <v>7</v>
      </c>
      <c r="F12153">
        <f>VLOOKUP(C12153,rt!$C$1:$D$9324,2,FALSE)</f>
        <v>2</v>
      </c>
    </row>
    <row r="12154" spans="1:6" x14ac:dyDescent="0.25">
      <c r="A12154" t="s">
        <v>15</v>
      </c>
      <c r="B12154" t="s">
        <v>83</v>
      </c>
      <c r="C12154" t="str">
        <f t="shared" si="189"/>
        <v>hockeyexercise_fitness</v>
      </c>
      <c r="D12154">
        <v>40</v>
      </c>
      <c r="E12154">
        <f>VLOOKUP(C12154,at!$C$1:$D$11721,2,FALSE)</f>
        <v>6</v>
      </c>
      <c r="F12154">
        <f>VLOOKUP(C12154,rt!$C$1:$D$9324,2,FALSE)</f>
        <v>2</v>
      </c>
    </row>
    <row r="12155" spans="1:6" x14ac:dyDescent="0.25">
      <c r="A12155" t="s">
        <v>18</v>
      </c>
      <c r="B12155" t="s">
        <v>27</v>
      </c>
      <c r="C12155" t="str">
        <f t="shared" si="189"/>
        <v>automotivebaking</v>
      </c>
      <c r="D12155">
        <v>40</v>
      </c>
      <c r="E12155">
        <f>VLOOKUP(C12155,at!$C$1:$D$11721,2,FALSE)</f>
        <v>14</v>
      </c>
      <c r="F12155">
        <f>VLOOKUP(C12155,rt!$C$1:$D$9324,2,FALSE)</f>
        <v>2</v>
      </c>
    </row>
    <row r="12156" spans="1:6" hidden="1" x14ac:dyDescent="0.25">
      <c r="A12156" t="s">
        <v>48</v>
      </c>
      <c r="B12156" t="s">
        <v>140</v>
      </c>
      <c r="C12156" t="str">
        <f t="shared" si="189"/>
        <v>innovationwine</v>
      </c>
      <c r="D12156">
        <v>321</v>
      </c>
      <c r="E12156">
        <f>VLOOKUP(C12156,at!$C$1:$D$11721,2,FALSE)</f>
        <v>49</v>
      </c>
      <c r="F12156" t="e">
        <f>VLOOKUP(C12156,rt!$C$1:$D$9324,2,FALSE)</f>
        <v>#N/A</v>
      </c>
    </row>
    <row r="12157" spans="1:6" x14ac:dyDescent="0.25">
      <c r="A12157" t="s">
        <v>20</v>
      </c>
      <c r="B12157" t="s">
        <v>38</v>
      </c>
      <c r="C12157" t="str">
        <f t="shared" si="189"/>
        <v>jazzmac_iphone</v>
      </c>
      <c r="D12157">
        <v>40</v>
      </c>
      <c r="E12157">
        <f>VLOOKUP(C12157,at!$C$1:$D$11721,2,FALSE)</f>
        <v>27</v>
      </c>
      <c r="F12157">
        <f>VLOOKUP(C12157,rt!$C$1:$D$9324,2,FALSE)</f>
        <v>2</v>
      </c>
    </row>
    <row r="12158" spans="1:6" x14ac:dyDescent="0.25">
      <c r="A12158" t="s">
        <v>20</v>
      </c>
      <c r="B12158" t="s">
        <v>88</v>
      </c>
      <c r="C12158" t="str">
        <f t="shared" si="189"/>
        <v>jazzarmy_military_veteran</v>
      </c>
      <c r="D12158">
        <v>40</v>
      </c>
      <c r="E12158">
        <f>VLOOKUP(C12158,at!$C$1:$D$11721,2,FALSE)</f>
        <v>3</v>
      </c>
      <c r="F12158">
        <f>VLOOKUP(C12158,rt!$C$1:$D$9324,2,FALSE)</f>
        <v>2</v>
      </c>
    </row>
    <row r="12159" spans="1:6" x14ac:dyDescent="0.25">
      <c r="A12159" t="s">
        <v>148</v>
      </c>
      <c r="B12159" t="s">
        <v>52</v>
      </c>
      <c r="C12159" t="str">
        <f t="shared" si="189"/>
        <v>sociologynature</v>
      </c>
      <c r="D12159">
        <v>40</v>
      </c>
      <c r="E12159">
        <f>VLOOKUP(C12159,at!$C$1:$D$11721,2,FALSE)</f>
        <v>5</v>
      </c>
      <c r="F12159">
        <f>VLOOKUP(C12159,rt!$C$1:$D$9324,2,FALSE)</f>
        <v>2</v>
      </c>
    </row>
    <row r="12160" spans="1:6" x14ac:dyDescent="0.25">
      <c r="A12160" t="s">
        <v>45</v>
      </c>
      <c r="B12160" t="s">
        <v>65</v>
      </c>
      <c r="C12160" t="str">
        <f t="shared" si="189"/>
        <v>bankingmagazine</v>
      </c>
      <c r="D12160">
        <v>40</v>
      </c>
      <c r="E12160">
        <f>VLOOKUP(C12160,at!$C$1:$D$11721,2,FALSE)</f>
        <v>32</v>
      </c>
      <c r="F12160">
        <f>VLOOKUP(C12160,rt!$C$1:$D$9324,2,FALSE)</f>
        <v>2</v>
      </c>
    </row>
    <row r="12161" spans="1:6" x14ac:dyDescent="0.25">
      <c r="A12161" t="s">
        <v>151</v>
      </c>
      <c r="B12161" t="s">
        <v>133</v>
      </c>
      <c r="C12161" t="str">
        <f t="shared" si="189"/>
        <v>composerlesbian</v>
      </c>
      <c r="D12161">
        <v>40</v>
      </c>
      <c r="E12161">
        <f>VLOOKUP(C12161,at!$C$1:$D$11721,2,FALSE)</f>
        <v>7</v>
      </c>
      <c r="F12161">
        <f>VLOOKUP(C12161,rt!$C$1:$D$9324,2,FALSE)</f>
        <v>2</v>
      </c>
    </row>
    <row r="12162" spans="1:6" x14ac:dyDescent="0.25">
      <c r="A12162" t="s">
        <v>23</v>
      </c>
      <c r="B12162" t="s">
        <v>134</v>
      </c>
      <c r="C12162" t="str">
        <f t="shared" ref="C12162:C12225" si="190">CONCATENATE(A12162,B12162)</f>
        <v>publicrelationssurfing</v>
      </c>
      <c r="D12162">
        <v>40</v>
      </c>
      <c r="E12162">
        <f>VLOOKUP(C12162,at!$C$1:$D$11721,2,FALSE)</f>
        <v>18</v>
      </c>
      <c r="F12162">
        <f>VLOOKUP(C12162,rt!$C$1:$D$9324,2,FALSE)</f>
        <v>2</v>
      </c>
    </row>
    <row r="12163" spans="1:6" x14ac:dyDescent="0.25">
      <c r="A12163" t="s">
        <v>8</v>
      </c>
      <c r="B12163" t="s">
        <v>57</v>
      </c>
      <c r="C12163" t="str">
        <f t="shared" si="190"/>
        <v>childrenbaseball</v>
      </c>
      <c r="D12163">
        <v>41</v>
      </c>
      <c r="E12163">
        <f>VLOOKUP(C12163,at!$C$1:$D$11721,2,FALSE)</f>
        <v>26</v>
      </c>
      <c r="F12163">
        <f>VLOOKUP(C12163,rt!$C$1:$D$9324,2,FALSE)</f>
        <v>2</v>
      </c>
    </row>
    <row r="12164" spans="1:6" hidden="1" x14ac:dyDescent="0.25">
      <c r="A12164" t="s">
        <v>123</v>
      </c>
      <c r="B12164" t="s">
        <v>83</v>
      </c>
      <c r="C12164" t="str">
        <f t="shared" si="190"/>
        <v>advertisingexercise_fitness</v>
      </c>
      <c r="D12164">
        <v>324</v>
      </c>
      <c r="E12164">
        <f>VLOOKUP(C12164,at!$C$1:$D$11721,2,FALSE)</f>
        <v>20</v>
      </c>
      <c r="F12164" t="e">
        <f>VLOOKUP(C12164,rt!$C$1:$D$9324,2,FALSE)</f>
        <v>#N/A</v>
      </c>
    </row>
    <row r="12165" spans="1:6" x14ac:dyDescent="0.25">
      <c r="A12165" t="s">
        <v>142</v>
      </c>
      <c r="B12165" t="s">
        <v>135</v>
      </c>
      <c r="C12165" t="str">
        <f t="shared" si="190"/>
        <v>flashtvshows_drama_actor_hollywood</v>
      </c>
      <c r="D12165">
        <v>41</v>
      </c>
      <c r="E12165">
        <f>VLOOKUP(C12165,at!$C$1:$D$11721,2,FALSE)</f>
        <v>31</v>
      </c>
      <c r="F12165">
        <f>VLOOKUP(C12165,rt!$C$1:$D$9324,2,FALSE)</f>
        <v>2</v>
      </c>
    </row>
    <row r="12166" spans="1:6" x14ac:dyDescent="0.25">
      <c r="A12166" t="s">
        <v>118</v>
      </c>
      <c r="B12166" t="s">
        <v>90</v>
      </c>
      <c r="C12166" t="str">
        <f t="shared" si="190"/>
        <v>animationcharity_philanthropy</v>
      </c>
      <c r="D12166">
        <v>41</v>
      </c>
      <c r="E12166">
        <f>VLOOKUP(C12166,at!$C$1:$D$11721,2,FALSE)</f>
        <v>12</v>
      </c>
      <c r="F12166">
        <f>VLOOKUP(C12166,rt!$C$1:$D$9324,2,FALSE)</f>
        <v>2</v>
      </c>
    </row>
    <row r="12167" spans="1:6" x14ac:dyDescent="0.25">
      <c r="A12167" t="s">
        <v>22</v>
      </c>
      <c r="B12167" t="s">
        <v>130</v>
      </c>
      <c r="C12167" t="str">
        <f t="shared" si="190"/>
        <v>sailingfood_chef</v>
      </c>
      <c r="D12167">
        <v>41</v>
      </c>
      <c r="E12167">
        <f>VLOOKUP(C12167,at!$C$1:$D$11721,2,FALSE)</f>
        <v>3</v>
      </c>
      <c r="F12167">
        <f>VLOOKUP(C12167,rt!$C$1:$D$9324,2,FALSE)</f>
        <v>2</v>
      </c>
    </row>
    <row r="12168" spans="1:6" x14ac:dyDescent="0.25">
      <c r="A12168" t="s">
        <v>33</v>
      </c>
      <c r="B12168" t="s">
        <v>103</v>
      </c>
      <c r="C12168" t="str">
        <f t="shared" si="190"/>
        <v>motorcyclehistory</v>
      </c>
      <c r="D12168">
        <v>41</v>
      </c>
      <c r="E12168">
        <f>VLOOKUP(C12168,at!$C$1:$D$11721,2,FALSE)</f>
        <v>3</v>
      </c>
      <c r="F12168">
        <f>VLOOKUP(C12168,rt!$C$1:$D$9324,2,FALSE)</f>
        <v>2</v>
      </c>
    </row>
    <row r="12169" spans="1:6" x14ac:dyDescent="0.25">
      <c r="A12169" t="s">
        <v>43</v>
      </c>
      <c r="B12169" t="s">
        <v>126</v>
      </c>
      <c r="C12169" t="str">
        <f t="shared" si="190"/>
        <v>agriculturephilosophy</v>
      </c>
      <c r="D12169">
        <v>41</v>
      </c>
      <c r="E12169">
        <f>VLOOKUP(C12169,at!$C$1:$D$11721,2,FALSE)</f>
        <v>1</v>
      </c>
      <c r="F12169">
        <f>VLOOKUP(C12169,rt!$C$1:$D$9324,2,FALSE)</f>
        <v>2</v>
      </c>
    </row>
    <row r="12170" spans="1:6" x14ac:dyDescent="0.25">
      <c r="A12170" t="s">
        <v>148</v>
      </c>
      <c r="B12170" t="s">
        <v>160</v>
      </c>
      <c r="C12170" t="str">
        <f t="shared" si="190"/>
        <v>sociologyarchaeology</v>
      </c>
      <c r="D12170">
        <v>41</v>
      </c>
      <c r="E12170">
        <f>VLOOKUP(C12170,at!$C$1:$D$11721,2,FALSE)</f>
        <v>6</v>
      </c>
      <c r="F12170">
        <f>VLOOKUP(C12170,rt!$C$1:$D$9324,2,FALSE)</f>
        <v>2</v>
      </c>
    </row>
    <row r="12171" spans="1:6" x14ac:dyDescent="0.25">
      <c r="A12171" t="s">
        <v>154</v>
      </c>
      <c r="B12171" t="s">
        <v>94</v>
      </c>
      <c r="C12171" t="str">
        <f t="shared" si="190"/>
        <v>healthcare_medicinebeauty_fashion_shopping</v>
      </c>
      <c r="D12171">
        <v>41</v>
      </c>
      <c r="E12171">
        <f>VLOOKUP(C12171,at!$C$1:$D$11721,2,FALSE)</f>
        <v>5</v>
      </c>
      <c r="F12171">
        <f>VLOOKUP(C12171,rt!$C$1:$D$9324,2,FALSE)</f>
        <v>2</v>
      </c>
    </row>
    <row r="12172" spans="1:6" x14ac:dyDescent="0.25">
      <c r="A12172" t="s">
        <v>113</v>
      </c>
      <c r="B12172" t="s">
        <v>25</v>
      </c>
      <c r="C12172" t="str">
        <f t="shared" si="190"/>
        <v>homeschool_schoolcomedy_funny</v>
      </c>
      <c r="D12172">
        <v>41</v>
      </c>
      <c r="E12172">
        <f>VLOOKUP(C12172,at!$C$1:$D$11721,2,FALSE)</f>
        <v>13</v>
      </c>
      <c r="F12172">
        <f>VLOOKUP(C12172,rt!$C$1:$D$9324,2,FALSE)</f>
        <v>2</v>
      </c>
    </row>
    <row r="12173" spans="1:6" x14ac:dyDescent="0.25">
      <c r="A12173" t="s">
        <v>3</v>
      </c>
      <c r="B12173" t="s">
        <v>107</v>
      </c>
      <c r="C12173" t="str">
        <f t="shared" si="190"/>
        <v>etsy_handmadecinema</v>
      </c>
      <c r="D12173">
        <v>42</v>
      </c>
      <c r="E12173">
        <f>VLOOKUP(C12173,at!$C$1:$D$11721,2,FALSE)</f>
        <v>6</v>
      </c>
      <c r="F12173">
        <f>VLOOKUP(C12173,rt!$C$1:$D$9324,2,FALSE)</f>
        <v>2</v>
      </c>
    </row>
    <row r="12174" spans="1:6" x14ac:dyDescent="0.25">
      <c r="A12174" t="s">
        <v>10</v>
      </c>
      <c r="B12174" t="s">
        <v>106</v>
      </c>
      <c r="C12174" t="str">
        <f t="shared" si="190"/>
        <v>climatechangenursing</v>
      </c>
      <c r="D12174">
        <v>42</v>
      </c>
      <c r="E12174">
        <f>VLOOKUP(C12174,at!$C$1:$D$11721,2,FALSE)</f>
        <v>3</v>
      </c>
      <c r="F12174">
        <f>VLOOKUP(C12174,rt!$C$1:$D$9324,2,FALSE)</f>
        <v>2</v>
      </c>
    </row>
    <row r="12175" spans="1:6" hidden="1" x14ac:dyDescent="0.25">
      <c r="A12175" t="s">
        <v>12</v>
      </c>
      <c r="B12175" t="s">
        <v>43</v>
      </c>
      <c r="C12175" t="str">
        <f t="shared" si="190"/>
        <v>huntingagriculture</v>
      </c>
      <c r="D12175">
        <v>327</v>
      </c>
      <c r="E12175">
        <f>VLOOKUP(C12175,at!$C$1:$D$11721,2,FALSE)</f>
        <v>48</v>
      </c>
      <c r="F12175" t="e">
        <f>VLOOKUP(C12175,rt!$C$1:$D$9324,2,FALSE)</f>
        <v>#N/A</v>
      </c>
    </row>
    <row r="12176" spans="1:6" x14ac:dyDescent="0.25">
      <c r="A12176" t="s">
        <v>19</v>
      </c>
      <c r="B12176" t="s">
        <v>78</v>
      </c>
      <c r="C12176" t="str">
        <f t="shared" si="190"/>
        <v>horrorbasketball</v>
      </c>
      <c r="D12176">
        <v>42</v>
      </c>
      <c r="E12176">
        <f>VLOOKUP(C12176,at!$C$1:$D$11721,2,FALSE)</f>
        <v>7</v>
      </c>
      <c r="F12176">
        <f>VLOOKUP(C12176,rt!$C$1:$D$9324,2,FALSE)</f>
        <v>2</v>
      </c>
    </row>
    <row r="12177" spans="1:6" x14ac:dyDescent="0.25">
      <c r="A12177" t="s">
        <v>147</v>
      </c>
      <c r="B12177" t="s">
        <v>84</v>
      </c>
      <c r="C12177" t="str">
        <f t="shared" si="190"/>
        <v>toysrestaurant_dining</v>
      </c>
      <c r="D12177">
        <v>42</v>
      </c>
      <c r="E12177">
        <f>VLOOKUP(C12177,at!$C$1:$D$11721,2,FALSE)</f>
        <v>17</v>
      </c>
      <c r="F12177">
        <f>VLOOKUP(C12177,rt!$C$1:$D$9324,2,FALSE)</f>
        <v>2</v>
      </c>
    </row>
    <row r="12178" spans="1:6" x14ac:dyDescent="0.25">
      <c r="A12178" t="s">
        <v>39</v>
      </c>
      <c r="B12178" t="s">
        <v>80</v>
      </c>
      <c r="C12178" t="str">
        <f t="shared" si="190"/>
        <v>meditationtennis</v>
      </c>
      <c r="D12178">
        <v>42</v>
      </c>
      <c r="E12178">
        <f>VLOOKUP(C12178,at!$C$1:$D$11721,2,FALSE)</f>
        <v>1</v>
      </c>
      <c r="F12178">
        <f>VLOOKUP(C12178,rt!$C$1:$D$9324,2,FALSE)</f>
        <v>2</v>
      </c>
    </row>
    <row r="12179" spans="1:6" x14ac:dyDescent="0.25">
      <c r="A12179" t="s">
        <v>0</v>
      </c>
      <c r="B12179" t="s">
        <v>125</v>
      </c>
      <c r="C12179" t="str">
        <f t="shared" si="190"/>
        <v>golfpoker</v>
      </c>
      <c r="D12179">
        <v>43</v>
      </c>
      <c r="E12179">
        <f>VLOOKUP(C12179,at!$C$1:$D$11721,2,FALSE)</f>
        <v>24</v>
      </c>
      <c r="F12179">
        <f>VLOOKUP(C12179,rt!$C$1:$D$9324,2,FALSE)</f>
        <v>2</v>
      </c>
    </row>
    <row r="12180" spans="1:6" hidden="1" x14ac:dyDescent="0.25">
      <c r="A12180" t="s">
        <v>37</v>
      </c>
      <c r="B12180" t="s">
        <v>97</v>
      </c>
      <c r="C12180" t="str">
        <f t="shared" si="190"/>
        <v>politics_newsrecipes_cooking</v>
      </c>
      <c r="D12180">
        <v>329</v>
      </c>
      <c r="E12180">
        <f>VLOOKUP(C12180,at!$C$1:$D$11721,2,FALSE)</f>
        <v>270</v>
      </c>
      <c r="F12180" t="e">
        <f>VLOOKUP(C12180,rt!$C$1:$D$9324,2,FALSE)</f>
        <v>#N/A</v>
      </c>
    </row>
    <row r="12181" spans="1:6" hidden="1" x14ac:dyDescent="0.25">
      <c r="A12181" t="s">
        <v>52</v>
      </c>
      <c r="B12181" t="s">
        <v>23</v>
      </c>
      <c r="C12181" t="str">
        <f t="shared" si="190"/>
        <v>naturepublicrelations</v>
      </c>
      <c r="D12181">
        <v>329</v>
      </c>
      <c r="E12181" t="e">
        <f>VLOOKUP(C12181,at!$C$1:$D$11721,2,FALSE)</f>
        <v>#N/A</v>
      </c>
      <c r="F12181">
        <f>VLOOKUP(C12181,rt!$C$1:$D$9324,2,FALSE)</f>
        <v>8</v>
      </c>
    </row>
    <row r="12182" spans="1:6" x14ac:dyDescent="0.25">
      <c r="A12182" t="s">
        <v>4</v>
      </c>
      <c r="B12182" t="s">
        <v>60</v>
      </c>
      <c r="C12182" t="str">
        <f t="shared" si="190"/>
        <v>radiorugby</v>
      </c>
      <c r="D12182">
        <v>43</v>
      </c>
      <c r="E12182">
        <f>VLOOKUP(C12182,at!$C$1:$D$11721,2,FALSE)</f>
        <v>27</v>
      </c>
      <c r="F12182">
        <f>VLOOKUP(C12182,rt!$C$1:$D$9324,2,FALSE)</f>
        <v>2</v>
      </c>
    </row>
    <row r="12183" spans="1:6" x14ac:dyDescent="0.25">
      <c r="A12183" t="s">
        <v>16</v>
      </c>
      <c r="B12183" t="s">
        <v>59</v>
      </c>
      <c r="C12183" t="str">
        <f t="shared" si="190"/>
        <v>filmfestivalrealitytv</v>
      </c>
      <c r="D12183">
        <v>43</v>
      </c>
      <c r="E12183">
        <f>VLOOKUP(C12183,at!$C$1:$D$11721,2,FALSE)</f>
        <v>14</v>
      </c>
      <c r="F12183">
        <f>VLOOKUP(C12183,rt!$C$1:$D$9324,2,FALSE)</f>
        <v>2</v>
      </c>
    </row>
    <row r="12184" spans="1:6" x14ac:dyDescent="0.25">
      <c r="A12184" t="s">
        <v>49</v>
      </c>
      <c r="B12184" t="s">
        <v>127</v>
      </c>
      <c r="C12184" t="str">
        <f t="shared" si="190"/>
        <v>developermusician_singer</v>
      </c>
      <c r="D12184">
        <v>43</v>
      </c>
      <c r="E12184">
        <f>VLOOKUP(C12184,at!$C$1:$D$11721,2,FALSE)</f>
        <v>22</v>
      </c>
      <c r="F12184">
        <f>VLOOKUP(C12184,rt!$C$1:$D$9324,2,FALSE)</f>
        <v>2</v>
      </c>
    </row>
    <row r="12185" spans="1:6" x14ac:dyDescent="0.25">
      <c r="A12185" t="s">
        <v>57</v>
      </c>
      <c r="B12185" t="s">
        <v>107</v>
      </c>
      <c r="C12185" t="str">
        <f t="shared" si="190"/>
        <v>baseballcinema</v>
      </c>
      <c r="D12185">
        <v>43</v>
      </c>
      <c r="E12185">
        <f>VLOOKUP(C12185,at!$C$1:$D$11721,2,FALSE)</f>
        <v>12</v>
      </c>
      <c r="F12185">
        <f>VLOOKUP(C12185,rt!$C$1:$D$9324,2,FALSE)</f>
        <v>2</v>
      </c>
    </row>
    <row r="12186" spans="1:6" x14ac:dyDescent="0.25">
      <c r="A12186" t="s">
        <v>72</v>
      </c>
      <c r="B12186" t="s">
        <v>114</v>
      </c>
      <c r="C12186" t="str">
        <f t="shared" si="190"/>
        <v>airlines_aviationpeace</v>
      </c>
      <c r="D12186">
        <v>43</v>
      </c>
      <c r="E12186">
        <f>VLOOKUP(C12186,at!$C$1:$D$11721,2,FALSE)</f>
        <v>13</v>
      </c>
      <c r="F12186">
        <f>VLOOKUP(C12186,rt!$C$1:$D$9324,2,FALSE)</f>
        <v>2</v>
      </c>
    </row>
    <row r="12187" spans="1:6" x14ac:dyDescent="0.25">
      <c r="A12187" t="s">
        <v>0</v>
      </c>
      <c r="B12187" t="s">
        <v>36</v>
      </c>
      <c r="C12187" t="str">
        <f t="shared" si="190"/>
        <v>golfenergy</v>
      </c>
      <c r="D12187">
        <v>44</v>
      </c>
      <c r="E12187">
        <f>VLOOKUP(C12187,at!$C$1:$D$11721,2,FALSE)</f>
        <v>25</v>
      </c>
      <c r="F12187">
        <f>VLOOKUP(C12187,rt!$C$1:$D$9324,2,FALSE)</f>
        <v>2</v>
      </c>
    </row>
    <row r="12188" spans="1:6" x14ac:dyDescent="0.25">
      <c r="A12188" t="s">
        <v>12</v>
      </c>
      <c r="B12188" t="s">
        <v>117</v>
      </c>
      <c r="C12188" t="str">
        <f t="shared" si="190"/>
        <v>huntingbuddhism</v>
      </c>
      <c r="D12188">
        <v>44</v>
      </c>
      <c r="E12188">
        <f>VLOOKUP(C12188,at!$C$1:$D$11721,2,FALSE)</f>
        <v>1</v>
      </c>
      <c r="F12188">
        <f>VLOOKUP(C12188,rt!$C$1:$D$9324,2,FALSE)</f>
        <v>2</v>
      </c>
    </row>
    <row r="12189" spans="1:6" hidden="1" x14ac:dyDescent="0.25">
      <c r="A12189" t="s">
        <v>25</v>
      </c>
      <c r="B12189" t="s">
        <v>23</v>
      </c>
      <c r="C12189" t="str">
        <f t="shared" si="190"/>
        <v>comedy_funnypublicrelations</v>
      </c>
      <c r="D12189">
        <v>331</v>
      </c>
      <c r="E12189" t="e">
        <f>VLOOKUP(C12189,at!$C$1:$D$11721,2,FALSE)</f>
        <v>#N/A</v>
      </c>
      <c r="F12189">
        <f>VLOOKUP(C12189,rt!$C$1:$D$9324,2,FALSE)</f>
        <v>12</v>
      </c>
    </row>
    <row r="12190" spans="1:6" x14ac:dyDescent="0.25">
      <c r="A12190" t="s">
        <v>144</v>
      </c>
      <c r="B12190" t="s">
        <v>112</v>
      </c>
      <c r="C12190" t="str">
        <f t="shared" si="190"/>
        <v>mathematicsauthor</v>
      </c>
      <c r="D12190">
        <v>44</v>
      </c>
      <c r="E12190">
        <f>VLOOKUP(C12190,at!$C$1:$D$11721,2,FALSE)</f>
        <v>50</v>
      </c>
      <c r="F12190">
        <f>VLOOKUP(C12190,rt!$C$1:$D$9324,2,FALSE)</f>
        <v>2</v>
      </c>
    </row>
    <row r="12191" spans="1:6" x14ac:dyDescent="0.25">
      <c r="A12191" t="s">
        <v>36</v>
      </c>
      <c r="B12191" t="s">
        <v>158</v>
      </c>
      <c r="C12191" t="str">
        <f t="shared" si="190"/>
        <v>energyhtml</v>
      </c>
      <c r="D12191">
        <v>44</v>
      </c>
      <c r="E12191">
        <f>VLOOKUP(C12191,at!$C$1:$D$11721,2,FALSE)</f>
        <v>1</v>
      </c>
      <c r="F12191">
        <f>VLOOKUP(C12191,rt!$C$1:$D$9324,2,FALSE)</f>
        <v>2</v>
      </c>
    </row>
    <row r="12192" spans="1:6" x14ac:dyDescent="0.25">
      <c r="A12192" t="s">
        <v>36</v>
      </c>
      <c r="B12192" t="s">
        <v>127</v>
      </c>
      <c r="C12192" t="str">
        <f t="shared" si="190"/>
        <v>energymusician_singer</v>
      </c>
      <c r="D12192">
        <v>44</v>
      </c>
      <c r="E12192">
        <f>VLOOKUP(C12192,at!$C$1:$D$11721,2,FALSE)</f>
        <v>19</v>
      </c>
      <c r="F12192">
        <f>VLOOKUP(C12192,rt!$C$1:$D$9324,2,FALSE)</f>
        <v>2</v>
      </c>
    </row>
    <row r="12193" spans="1:6" x14ac:dyDescent="0.25">
      <c r="A12193" t="s">
        <v>49</v>
      </c>
      <c r="B12193" t="s">
        <v>103</v>
      </c>
      <c r="C12193" t="str">
        <f t="shared" si="190"/>
        <v>developerhistory</v>
      </c>
      <c r="D12193">
        <v>44</v>
      </c>
      <c r="E12193">
        <f>VLOOKUP(C12193,at!$C$1:$D$11721,2,FALSE)</f>
        <v>9</v>
      </c>
      <c r="F12193">
        <f>VLOOKUP(C12193,rt!$C$1:$D$9324,2,FALSE)</f>
        <v>2</v>
      </c>
    </row>
    <row r="12194" spans="1:6" x14ac:dyDescent="0.25">
      <c r="A12194" t="s">
        <v>89</v>
      </c>
      <c r="B12194" t="s">
        <v>135</v>
      </c>
      <c r="C12194" t="str">
        <f t="shared" si="190"/>
        <v>constructiontvshows_drama_actor_hollywood</v>
      </c>
      <c r="D12194">
        <v>44</v>
      </c>
      <c r="E12194">
        <f>VLOOKUP(C12194,at!$C$1:$D$11721,2,FALSE)</f>
        <v>6</v>
      </c>
      <c r="F12194">
        <f>VLOOKUP(C12194,rt!$C$1:$D$9324,2,FALSE)</f>
        <v>2</v>
      </c>
    </row>
    <row r="12195" spans="1:6" x14ac:dyDescent="0.25">
      <c r="A12195" t="s">
        <v>3</v>
      </c>
      <c r="B12195" t="s">
        <v>68</v>
      </c>
      <c r="C12195" t="str">
        <f t="shared" si="190"/>
        <v>etsy_handmadedocumentary</v>
      </c>
      <c r="D12195">
        <v>45</v>
      </c>
      <c r="E12195">
        <f>VLOOKUP(C12195,at!$C$1:$D$11721,2,FALSE)</f>
        <v>9</v>
      </c>
      <c r="F12195">
        <f>VLOOKUP(C12195,rt!$C$1:$D$9324,2,FALSE)</f>
        <v>2</v>
      </c>
    </row>
    <row r="12196" spans="1:6" x14ac:dyDescent="0.25">
      <c r="A12196" t="s">
        <v>12</v>
      </c>
      <c r="B12196" t="s">
        <v>47</v>
      </c>
      <c r="C12196" t="str">
        <f t="shared" si="190"/>
        <v>huntingreligion</v>
      </c>
      <c r="D12196">
        <v>45</v>
      </c>
      <c r="E12196">
        <f>VLOOKUP(C12196,at!$C$1:$D$11721,2,FALSE)</f>
        <v>2</v>
      </c>
      <c r="F12196">
        <f>VLOOKUP(C12196,rt!$C$1:$D$9324,2,FALSE)</f>
        <v>2</v>
      </c>
    </row>
    <row r="12197" spans="1:6" hidden="1" x14ac:dyDescent="0.25">
      <c r="A12197" t="s">
        <v>162</v>
      </c>
      <c r="B12197" t="s">
        <v>49</v>
      </c>
      <c r="C12197" t="str">
        <f t="shared" si="190"/>
        <v>phpdeveloper</v>
      </c>
      <c r="D12197">
        <v>333</v>
      </c>
      <c r="E12197" t="e">
        <f>VLOOKUP(C12197,at!$C$1:$D$11721,2,FALSE)</f>
        <v>#N/A</v>
      </c>
      <c r="F12197" t="e">
        <f>VLOOKUP(C12197,rt!$C$1:$D$9324,2,FALSE)</f>
        <v>#N/A</v>
      </c>
    </row>
    <row r="12198" spans="1:6" x14ac:dyDescent="0.25">
      <c r="A12198" t="s">
        <v>26</v>
      </c>
      <c r="B12198" t="s">
        <v>30</v>
      </c>
      <c r="C12198" t="str">
        <f t="shared" si="190"/>
        <v>datingrapper</v>
      </c>
      <c r="D12198">
        <v>45</v>
      </c>
      <c r="E12198">
        <f>VLOOKUP(C12198,at!$C$1:$D$11721,2,FALSE)</f>
        <v>60</v>
      </c>
      <c r="F12198">
        <f>VLOOKUP(C12198,rt!$C$1:$D$9324,2,FALSE)</f>
        <v>2</v>
      </c>
    </row>
    <row r="12199" spans="1:6" x14ac:dyDescent="0.25">
      <c r="A12199" t="s">
        <v>5</v>
      </c>
      <c r="B12199" t="s">
        <v>31</v>
      </c>
      <c r="C12199" t="str">
        <f t="shared" si="190"/>
        <v>fishingdemocrat</v>
      </c>
      <c r="D12199">
        <v>46</v>
      </c>
      <c r="E12199">
        <f>VLOOKUP(C12199,at!$C$1:$D$11721,2,FALSE)</f>
        <v>12</v>
      </c>
      <c r="F12199">
        <f>VLOOKUP(C12199,rt!$C$1:$D$9324,2,FALSE)</f>
        <v>2</v>
      </c>
    </row>
    <row r="12200" spans="1:6" x14ac:dyDescent="0.25">
      <c r="A12200" t="s">
        <v>6</v>
      </c>
      <c r="B12200" t="s">
        <v>14</v>
      </c>
      <c r="C12200" t="str">
        <f t="shared" si="190"/>
        <v>skiinghumanrights_activism_justice</v>
      </c>
      <c r="D12200">
        <v>46</v>
      </c>
      <c r="E12200">
        <f>VLOOKUP(C12200,at!$C$1:$D$11721,2,FALSE)</f>
        <v>4</v>
      </c>
      <c r="F12200">
        <f>VLOOKUP(C12200,rt!$C$1:$D$9324,2,FALSE)</f>
        <v>2</v>
      </c>
    </row>
    <row r="12201" spans="1:6" x14ac:dyDescent="0.25">
      <c r="A12201" t="s">
        <v>47</v>
      </c>
      <c r="B12201" t="s">
        <v>127</v>
      </c>
      <c r="C12201" t="str">
        <f t="shared" si="190"/>
        <v>religionmusician_singer</v>
      </c>
      <c r="D12201">
        <v>46</v>
      </c>
      <c r="E12201">
        <f>VLOOKUP(C12201,at!$C$1:$D$11721,2,FALSE)</f>
        <v>241</v>
      </c>
      <c r="F12201">
        <f>VLOOKUP(C12201,rt!$C$1:$D$9324,2,FALSE)</f>
        <v>2</v>
      </c>
    </row>
    <row r="12202" spans="1:6" x14ac:dyDescent="0.25">
      <c r="A12202" t="s">
        <v>62</v>
      </c>
      <c r="B12202" t="s">
        <v>131</v>
      </c>
      <c r="C12202" t="str">
        <f t="shared" si="190"/>
        <v>vegetarianclimbing</v>
      </c>
      <c r="D12202">
        <v>46</v>
      </c>
      <c r="E12202">
        <f>VLOOKUP(C12202,at!$C$1:$D$11721,2,FALSE)</f>
        <v>31</v>
      </c>
      <c r="F12202">
        <f>VLOOKUP(C12202,rt!$C$1:$D$9324,2,FALSE)</f>
        <v>2</v>
      </c>
    </row>
    <row r="12203" spans="1:6" x14ac:dyDescent="0.25">
      <c r="A12203" t="s">
        <v>64</v>
      </c>
      <c r="B12203" t="s">
        <v>91</v>
      </c>
      <c r="C12203" t="str">
        <f t="shared" si="190"/>
        <v>psychology_mentalhealthpiano</v>
      </c>
      <c r="D12203">
        <v>46</v>
      </c>
      <c r="E12203">
        <f>VLOOKUP(C12203,at!$C$1:$D$11721,2,FALSE)</f>
        <v>16</v>
      </c>
      <c r="F12203">
        <f>VLOOKUP(C12203,rt!$C$1:$D$9324,2,FALSE)</f>
        <v>2</v>
      </c>
    </row>
    <row r="12204" spans="1:6" hidden="1" x14ac:dyDescent="0.25">
      <c r="A12204" t="s">
        <v>7</v>
      </c>
      <c r="B12204" t="s">
        <v>39</v>
      </c>
      <c r="C12204" t="str">
        <f t="shared" si="190"/>
        <v>lawyer_legalmeditation</v>
      </c>
      <c r="D12204">
        <v>337</v>
      </c>
      <c r="E12204">
        <f>VLOOKUP(C12204,at!$C$1:$D$11721,2,FALSE)</f>
        <v>47</v>
      </c>
      <c r="F12204" t="e">
        <f>VLOOKUP(C12204,rt!$C$1:$D$9324,2,FALSE)</f>
        <v>#N/A</v>
      </c>
    </row>
    <row r="12205" spans="1:6" x14ac:dyDescent="0.25">
      <c r="A12205" t="s">
        <v>97</v>
      </c>
      <c r="B12205" t="s">
        <v>160</v>
      </c>
      <c r="C12205" t="str">
        <f t="shared" si="190"/>
        <v>recipes_cookingarchaeology</v>
      </c>
      <c r="D12205">
        <v>46</v>
      </c>
      <c r="E12205">
        <f>VLOOKUP(C12205,at!$C$1:$D$11721,2,FALSE)</f>
        <v>4</v>
      </c>
      <c r="F12205">
        <f>VLOOKUP(C12205,rt!$C$1:$D$9324,2,FALSE)</f>
        <v>2</v>
      </c>
    </row>
    <row r="12206" spans="1:6" hidden="1" x14ac:dyDescent="0.25">
      <c r="A12206" t="s">
        <v>17</v>
      </c>
      <c r="B12206" t="s">
        <v>55</v>
      </c>
      <c r="C12206" t="str">
        <f t="shared" si="190"/>
        <v>ceoguitar</v>
      </c>
      <c r="D12206">
        <v>337</v>
      </c>
      <c r="E12206">
        <f>VLOOKUP(C12206,at!$C$1:$D$11721,2,FALSE)</f>
        <v>11</v>
      </c>
      <c r="F12206" t="e">
        <f>VLOOKUP(C12206,rt!$C$1:$D$9324,2,FALSE)</f>
        <v>#N/A</v>
      </c>
    </row>
    <row r="12207" spans="1:6" hidden="1" x14ac:dyDescent="0.25">
      <c r="A12207" t="s">
        <v>23</v>
      </c>
      <c r="B12207" t="s">
        <v>94</v>
      </c>
      <c r="C12207" t="str">
        <f t="shared" si="190"/>
        <v>publicrelationsbeauty_fashion_shopping</v>
      </c>
      <c r="D12207">
        <v>337</v>
      </c>
      <c r="E12207">
        <f>VLOOKUP(C12207,at!$C$1:$D$11721,2,FALSE)</f>
        <v>182</v>
      </c>
      <c r="F12207" t="e">
        <f>VLOOKUP(C12207,rt!$C$1:$D$9324,2,FALSE)</f>
        <v>#N/A</v>
      </c>
    </row>
    <row r="12208" spans="1:6" x14ac:dyDescent="0.25">
      <c r="A12208" t="s">
        <v>11</v>
      </c>
      <c r="B12208" t="s">
        <v>13</v>
      </c>
      <c r="C12208" t="str">
        <f t="shared" si="190"/>
        <v>pharmawriting</v>
      </c>
      <c r="D12208">
        <v>47</v>
      </c>
      <c r="E12208">
        <f>VLOOKUP(C12208,at!$C$1:$D$11721,2,FALSE)</f>
        <v>3</v>
      </c>
      <c r="F12208">
        <f>VLOOKUP(C12208,rt!$C$1:$D$9324,2,FALSE)</f>
        <v>2</v>
      </c>
    </row>
    <row r="12209" spans="1:6" x14ac:dyDescent="0.25">
      <c r="A12209" t="s">
        <v>149</v>
      </c>
      <c r="B12209" t="s">
        <v>127</v>
      </c>
      <c r="C12209" t="str">
        <f t="shared" si="190"/>
        <v>biologymusician_singer</v>
      </c>
      <c r="D12209">
        <v>47</v>
      </c>
      <c r="E12209">
        <f>VLOOKUP(C12209,at!$C$1:$D$11721,2,FALSE)</f>
        <v>21</v>
      </c>
      <c r="F12209">
        <f>VLOOKUP(C12209,rt!$C$1:$D$9324,2,FALSE)</f>
        <v>2</v>
      </c>
    </row>
    <row r="12210" spans="1:6" hidden="1" x14ac:dyDescent="0.25">
      <c r="A12210" t="s">
        <v>36</v>
      </c>
      <c r="B12210" t="s">
        <v>70</v>
      </c>
      <c r="C12210" t="str">
        <f t="shared" si="190"/>
        <v>energycancer</v>
      </c>
      <c r="D12210">
        <v>338</v>
      </c>
      <c r="E12210">
        <f>VLOOKUP(C12210,at!$C$1:$D$11721,2,FALSE)</f>
        <v>9</v>
      </c>
      <c r="F12210" t="e">
        <f>VLOOKUP(C12210,rt!$C$1:$D$9324,2,FALSE)</f>
        <v>#N/A</v>
      </c>
    </row>
    <row r="12211" spans="1:6" x14ac:dyDescent="0.25">
      <c r="A12211" t="s">
        <v>59</v>
      </c>
      <c r="B12211" t="s">
        <v>123</v>
      </c>
      <c r="C12211" t="str">
        <f t="shared" si="190"/>
        <v>realitytvadvertising</v>
      </c>
      <c r="D12211">
        <v>47</v>
      </c>
      <c r="E12211">
        <f>VLOOKUP(C12211,at!$C$1:$D$11721,2,FALSE)</f>
        <v>45</v>
      </c>
      <c r="F12211">
        <f>VLOOKUP(C12211,rt!$C$1:$D$9324,2,FALSE)</f>
        <v>2</v>
      </c>
    </row>
    <row r="12212" spans="1:6" hidden="1" x14ac:dyDescent="0.25">
      <c r="A12212" t="s">
        <v>53</v>
      </c>
      <c r="B12212" t="s">
        <v>114</v>
      </c>
      <c r="C12212" t="str">
        <f t="shared" si="190"/>
        <v>marketingpeace</v>
      </c>
      <c r="D12212">
        <v>338</v>
      </c>
      <c r="E12212">
        <f>VLOOKUP(C12212,at!$C$1:$D$11721,2,FALSE)</f>
        <v>32</v>
      </c>
      <c r="F12212" t="e">
        <f>VLOOKUP(C12212,rt!$C$1:$D$9324,2,FALSE)</f>
        <v>#N/A</v>
      </c>
    </row>
    <row r="12213" spans="1:6" hidden="1" x14ac:dyDescent="0.25">
      <c r="A12213" t="s">
        <v>13</v>
      </c>
      <c r="B12213" t="s">
        <v>97</v>
      </c>
      <c r="C12213" t="str">
        <f t="shared" si="190"/>
        <v>writingrecipes_cooking</v>
      </c>
      <c r="D12213">
        <v>339</v>
      </c>
      <c r="E12213">
        <f>VLOOKUP(C12213,at!$C$1:$D$11721,2,FALSE)</f>
        <v>25</v>
      </c>
      <c r="F12213" t="e">
        <f>VLOOKUP(C12213,rt!$C$1:$D$9324,2,FALSE)</f>
        <v>#N/A</v>
      </c>
    </row>
    <row r="12214" spans="1:6" x14ac:dyDescent="0.25">
      <c r="A12214" t="s">
        <v>64</v>
      </c>
      <c r="B12214" t="s">
        <v>74</v>
      </c>
      <c r="C12214" t="str">
        <f t="shared" si="190"/>
        <v>psychology_mentalhealthweather</v>
      </c>
      <c r="D12214">
        <v>47</v>
      </c>
      <c r="E12214">
        <f>VLOOKUP(C12214,at!$C$1:$D$11721,2,FALSE)</f>
        <v>13</v>
      </c>
      <c r="F12214">
        <f>VLOOKUP(C12214,rt!$C$1:$D$9324,2,FALSE)</f>
        <v>2</v>
      </c>
    </row>
    <row r="12215" spans="1:6" x14ac:dyDescent="0.25">
      <c r="A12215" t="s">
        <v>95</v>
      </c>
      <c r="B12215" t="s">
        <v>126</v>
      </c>
      <c r="C12215" t="str">
        <f t="shared" si="190"/>
        <v>genealogyphilosophy</v>
      </c>
      <c r="D12215">
        <v>47</v>
      </c>
      <c r="E12215">
        <f>VLOOKUP(C12215,at!$C$1:$D$11721,2,FALSE)</f>
        <v>1</v>
      </c>
      <c r="F12215">
        <f>VLOOKUP(C12215,rt!$C$1:$D$9324,2,FALSE)</f>
        <v>2</v>
      </c>
    </row>
    <row r="12216" spans="1:6" x14ac:dyDescent="0.25">
      <c r="A12216" t="s">
        <v>1</v>
      </c>
      <c r="B12216" t="s">
        <v>126</v>
      </c>
      <c r="C12216" t="str">
        <f t="shared" si="190"/>
        <v>dancephilosophy</v>
      </c>
      <c r="D12216">
        <v>48</v>
      </c>
      <c r="E12216">
        <f>VLOOKUP(C12216,at!$C$1:$D$11721,2,FALSE)</f>
        <v>4</v>
      </c>
      <c r="F12216">
        <f>VLOOKUP(C12216,rt!$C$1:$D$9324,2,FALSE)</f>
        <v>2</v>
      </c>
    </row>
    <row r="12217" spans="1:6" x14ac:dyDescent="0.25">
      <c r="A12217" t="s">
        <v>143</v>
      </c>
      <c r="B12217" t="s">
        <v>133</v>
      </c>
      <c r="C12217" t="str">
        <f t="shared" si="190"/>
        <v>teachinglesbian</v>
      </c>
      <c r="D12217">
        <v>48</v>
      </c>
      <c r="E12217">
        <f>VLOOKUP(C12217,at!$C$1:$D$11721,2,FALSE)</f>
        <v>6</v>
      </c>
      <c r="F12217">
        <f>VLOOKUP(C12217,rt!$C$1:$D$9324,2,FALSE)</f>
        <v>2</v>
      </c>
    </row>
    <row r="12218" spans="1:6" x14ac:dyDescent="0.25">
      <c r="A12218" t="s">
        <v>54</v>
      </c>
      <c r="B12218" t="s">
        <v>65</v>
      </c>
      <c r="C12218" t="str">
        <f t="shared" si="190"/>
        <v>dentalmagazine</v>
      </c>
      <c r="D12218">
        <v>48</v>
      </c>
      <c r="E12218">
        <f>VLOOKUP(C12218,at!$C$1:$D$11721,2,FALSE)</f>
        <v>7</v>
      </c>
      <c r="F12218">
        <f>VLOOKUP(C12218,rt!$C$1:$D$9324,2,FALSE)</f>
        <v>2</v>
      </c>
    </row>
    <row r="12219" spans="1:6" hidden="1" x14ac:dyDescent="0.25">
      <c r="A12219" t="s">
        <v>90</v>
      </c>
      <c r="B12219" t="s">
        <v>92</v>
      </c>
      <c r="C12219" t="str">
        <f t="shared" si="190"/>
        <v>charity_philanthropyreporter</v>
      </c>
      <c r="D12219">
        <v>340</v>
      </c>
      <c r="E12219">
        <f>VLOOKUP(C12219,at!$C$1:$D$11721,2,FALSE)</f>
        <v>222</v>
      </c>
      <c r="F12219" t="e">
        <f>VLOOKUP(C12219,rt!$C$1:$D$9324,2,FALSE)</f>
        <v>#N/A</v>
      </c>
    </row>
    <row r="12220" spans="1:6" x14ac:dyDescent="0.25">
      <c r="A12220" t="s">
        <v>62</v>
      </c>
      <c r="B12220" t="s">
        <v>75</v>
      </c>
      <c r="C12220" t="str">
        <f t="shared" si="190"/>
        <v>vegetarianneuroscience</v>
      </c>
      <c r="D12220">
        <v>48</v>
      </c>
      <c r="E12220">
        <f>VLOOKUP(C12220,at!$C$1:$D$11721,2,FALSE)</f>
        <v>2</v>
      </c>
      <c r="F12220">
        <f>VLOOKUP(C12220,rt!$C$1:$D$9324,2,FALSE)</f>
        <v>2</v>
      </c>
    </row>
    <row r="12221" spans="1:6" x14ac:dyDescent="0.25">
      <c r="A12221" t="s">
        <v>118</v>
      </c>
      <c r="B12221" t="s">
        <v>138</v>
      </c>
      <c r="C12221" t="str">
        <f t="shared" si="190"/>
        <v>animationcareer_employment</v>
      </c>
      <c r="D12221">
        <v>49</v>
      </c>
      <c r="E12221">
        <f>VLOOKUP(C12221,at!$C$1:$D$11721,2,FALSE)</f>
        <v>21</v>
      </c>
      <c r="F12221">
        <f>VLOOKUP(C12221,rt!$C$1:$D$9324,2,FALSE)</f>
        <v>2</v>
      </c>
    </row>
    <row r="12222" spans="1:6" x14ac:dyDescent="0.25">
      <c r="A12222" t="s">
        <v>28</v>
      </c>
      <c r="B12222" t="s">
        <v>41</v>
      </c>
      <c r="C12222" t="str">
        <f t="shared" si="190"/>
        <v>mobile_smartphonepublishing_literature</v>
      </c>
      <c r="D12222">
        <v>49</v>
      </c>
      <c r="E12222">
        <f>VLOOKUP(C12222,at!$C$1:$D$11721,2,FALSE)</f>
        <v>27</v>
      </c>
      <c r="F12222">
        <f>VLOOKUP(C12222,rt!$C$1:$D$9324,2,FALSE)</f>
        <v>2</v>
      </c>
    </row>
    <row r="12223" spans="1:6" hidden="1" x14ac:dyDescent="0.25">
      <c r="A12223" t="s">
        <v>26</v>
      </c>
      <c r="B12223" t="s">
        <v>37</v>
      </c>
      <c r="C12223" t="str">
        <f t="shared" si="190"/>
        <v>datingpolitics_news</v>
      </c>
      <c r="D12223">
        <v>341</v>
      </c>
      <c r="E12223" t="e">
        <f>VLOOKUP(C12223,at!$C$1:$D$11721,2,FALSE)</f>
        <v>#N/A</v>
      </c>
      <c r="F12223">
        <f>VLOOKUP(C12223,rt!$C$1:$D$9324,2,FALSE)</f>
        <v>21</v>
      </c>
    </row>
    <row r="12224" spans="1:6" x14ac:dyDescent="0.25">
      <c r="A12224" t="s">
        <v>38</v>
      </c>
      <c r="B12224" t="s">
        <v>137</v>
      </c>
      <c r="C12224" t="str">
        <f t="shared" si="190"/>
        <v>mac_iphoneyoutube</v>
      </c>
      <c r="D12224">
        <v>49</v>
      </c>
      <c r="E12224">
        <f>VLOOKUP(C12224,at!$C$1:$D$11721,2,FALSE)</f>
        <v>139</v>
      </c>
      <c r="F12224">
        <f>VLOOKUP(C12224,rt!$C$1:$D$9324,2,FALSE)</f>
        <v>2</v>
      </c>
    </row>
    <row r="12225" spans="1:6" x14ac:dyDescent="0.25">
      <c r="A12225" t="s">
        <v>63</v>
      </c>
      <c r="B12225" t="s">
        <v>120</v>
      </c>
      <c r="C12225" t="str">
        <f t="shared" si="190"/>
        <v>runninggambling</v>
      </c>
      <c r="D12225">
        <v>49</v>
      </c>
      <c r="E12225">
        <f>VLOOKUP(C12225,at!$C$1:$D$11721,2,FALSE)</f>
        <v>23</v>
      </c>
      <c r="F12225">
        <f>VLOOKUP(C12225,rt!$C$1:$D$9324,2,FALSE)</f>
        <v>2</v>
      </c>
    </row>
    <row r="12226" spans="1:6" x14ac:dyDescent="0.25">
      <c r="A12226" t="s">
        <v>91</v>
      </c>
      <c r="B12226" t="s">
        <v>105</v>
      </c>
      <c r="C12226" t="str">
        <f t="shared" ref="C12226:C12289" si="191">CONCATENATE(A12226,B12226)</f>
        <v>pianoliberal</v>
      </c>
      <c r="D12226">
        <v>49</v>
      </c>
      <c r="E12226">
        <f>VLOOKUP(C12226,at!$C$1:$D$11721,2,FALSE)</f>
        <v>4</v>
      </c>
      <c r="F12226">
        <f>VLOOKUP(C12226,rt!$C$1:$D$9324,2,FALSE)</f>
        <v>2</v>
      </c>
    </row>
    <row r="12227" spans="1:6" x14ac:dyDescent="0.25">
      <c r="A12227" t="s">
        <v>113</v>
      </c>
      <c r="B12227" t="s">
        <v>135</v>
      </c>
      <c r="C12227" t="str">
        <f t="shared" si="191"/>
        <v>homeschool_schooltvshows_drama_actor_hollywood</v>
      </c>
      <c r="D12227">
        <v>49</v>
      </c>
      <c r="E12227">
        <f>VLOOKUP(C12227,at!$C$1:$D$11721,2,FALSE)</f>
        <v>28</v>
      </c>
      <c r="F12227">
        <f>VLOOKUP(C12227,rt!$C$1:$D$9324,2,FALSE)</f>
        <v>2</v>
      </c>
    </row>
    <row r="12228" spans="1:6" x14ac:dyDescent="0.25">
      <c r="A12228" t="s">
        <v>143</v>
      </c>
      <c r="B12228" t="s">
        <v>61</v>
      </c>
      <c r="C12228" t="str">
        <f t="shared" si="191"/>
        <v>teachingtheatre_theater</v>
      </c>
      <c r="D12228">
        <v>50</v>
      </c>
      <c r="E12228">
        <f>VLOOKUP(C12228,at!$C$1:$D$11721,2,FALSE)</f>
        <v>10</v>
      </c>
      <c r="F12228">
        <f>VLOOKUP(C12228,rt!$C$1:$D$9324,2,FALSE)</f>
        <v>2</v>
      </c>
    </row>
    <row r="12229" spans="1:6" x14ac:dyDescent="0.25">
      <c r="A12229" t="s">
        <v>148</v>
      </c>
      <c r="B12229" t="s">
        <v>83</v>
      </c>
      <c r="C12229" t="str">
        <f t="shared" si="191"/>
        <v>sociologyexercise_fitness</v>
      </c>
      <c r="D12229">
        <v>50</v>
      </c>
      <c r="E12229">
        <f>VLOOKUP(C12229,at!$C$1:$D$11721,2,FALSE)</f>
        <v>10</v>
      </c>
      <c r="F12229">
        <f>VLOOKUP(C12229,rt!$C$1:$D$9324,2,FALSE)</f>
        <v>2</v>
      </c>
    </row>
    <row r="12230" spans="1:6" x14ac:dyDescent="0.25">
      <c r="A12230" t="s">
        <v>56</v>
      </c>
      <c r="B12230" t="s">
        <v>114</v>
      </c>
      <c r="C12230" t="str">
        <f t="shared" si="191"/>
        <v>managementpeace</v>
      </c>
      <c r="D12230">
        <v>50</v>
      </c>
      <c r="E12230">
        <f>VLOOKUP(C12230,at!$C$1:$D$11721,2,FALSE)</f>
        <v>1</v>
      </c>
      <c r="F12230">
        <f>VLOOKUP(C12230,rt!$C$1:$D$9324,2,FALSE)</f>
        <v>2</v>
      </c>
    </row>
    <row r="12231" spans="1:6" x14ac:dyDescent="0.25">
      <c r="A12231" t="s">
        <v>84</v>
      </c>
      <c r="B12231" t="s">
        <v>134</v>
      </c>
      <c r="C12231" t="str">
        <f t="shared" si="191"/>
        <v>restaurant_diningsurfing</v>
      </c>
      <c r="D12231">
        <v>50</v>
      </c>
      <c r="E12231">
        <f>VLOOKUP(C12231,at!$C$1:$D$11721,2,FALSE)</f>
        <v>21</v>
      </c>
      <c r="F12231">
        <f>VLOOKUP(C12231,rt!$C$1:$D$9324,2,FALSE)</f>
        <v>2</v>
      </c>
    </row>
    <row r="12232" spans="1:6" x14ac:dyDescent="0.25">
      <c r="A12232" t="s">
        <v>119</v>
      </c>
      <c r="B12232" t="s">
        <v>127</v>
      </c>
      <c r="C12232" t="str">
        <f t="shared" si="191"/>
        <v>finance_economicsmusician_singer</v>
      </c>
      <c r="D12232">
        <v>50</v>
      </c>
      <c r="E12232">
        <f>VLOOKUP(C12232,at!$C$1:$D$11721,2,FALSE)</f>
        <v>35</v>
      </c>
      <c r="F12232">
        <f>VLOOKUP(C12232,rt!$C$1:$D$9324,2,FALSE)</f>
        <v>2</v>
      </c>
    </row>
    <row r="12233" spans="1:6" x14ac:dyDescent="0.25">
      <c r="A12233" t="s">
        <v>20</v>
      </c>
      <c r="B12233" t="s">
        <v>119</v>
      </c>
      <c r="C12233" t="str">
        <f t="shared" si="191"/>
        <v>jazzfinance_economics</v>
      </c>
      <c r="D12233">
        <v>51</v>
      </c>
      <c r="E12233">
        <f>VLOOKUP(C12233,at!$C$1:$D$11721,2,FALSE)</f>
        <v>30</v>
      </c>
      <c r="F12233">
        <f>VLOOKUP(C12233,rt!$C$1:$D$9324,2,FALSE)</f>
        <v>2</v>
      </c>
    </row>
    <row r="12234" spans="1:6" x14ac:dyDescent="0.25">
      <c r="A12234" t="s">
        <v>61</v>
      </c>
      <c r="B12234" t="s">
        <v>140</v>
      </c>
      <c r="C12234" t="str">
        <f t="shared" si="191"/>
        <v>theatre_theaterwine</v>
      </c>
      <c r="D12234">
        <v>51</v>
      </c>
      <c r="E12234">
        <f>VLOOKUP(C12234,at!$C$1:$D$11721,2,FALSE)</f>
        <v>28</v>
      </c>
      <c r="F12234">
        <f>VLOOKUP(C12234,rt!$C$1:$D$9324,2,FALSE)</f>
        <v>2</v>
      </c>
    </row>
    <row r="12235" spans="1:6" x14ac:dyDescent="0.25">
      <c r="A12235" t="s">
        <v>98</v>
      </c>
      <c r="B12235" t="s">
        <v>117</v>
      </c>
      <c r="C12235" t="str">
        <f t="shared" si="191"/>
        <v>marriagebuddhism</v>
      </c>
      <c r="D12235">
        <v>51</v>
      </c>
      <c r="E12235">
        <f>VLOOKUP(C12235,at!$C$1:$D$11721,2,FALSE)</f>
        <v>26</v>
      </c>
      <c r="F12235">
        <f>VLOOKUP(C12235,rt!$C$1:$D$9324,2,FALSE)</f>
        <v>2</v>
      </c>
    </row>
    <row r="12236" spans="1:6" hidden="1" x14ac:dyDescent="0.25">
      <c r="A12236" t="s">
        <v>72</v>
      </c>
      <c r="B12236" t="s">
        <v>23</v>
      </c>
      <c r="C12236" t="str">
        <f t="shared" si="191"/>
        <v>airlines_aviationpublicrelations</v>
      </c>
      <c r="D12236">
        <v>343</v>
      </c>
      <c r="E12236" t="e">
        <f>VLOOKUP(C12236,at!$C$1:$D$11721,2,FALSE)</f>
        <v>#N/A</v>
      </c>
      <c r="F12236">
        <f>VLOOKUP(C12236,rt!$C$1:$D$9324,2,FALSE)</f>
        <v>7</v>
      </c>
    </row>
    <row r="12237" spans="1:6" x14ac:dyDescent="0.25">
      <c r="A12237" t="s">
        <v>143</v>
      </c>
      <c r="B12237" t="s">
        <v>84</v>
      </c>
      <c r="C12237" t="str">
        <f t="shared" si="191"/>
        <v>teachingrestaurant_dining</v>
      </c>
      <c r="D12237">
        <v>52</v>
      </c>
      <c r="E12237">
        <f>VLOOKUP(C12237,at!$C$1:$D$11721,2,FALSE)</f>
        <v>5</v>
      </c>
      <c r="F12237">
        <f>VLOOKUP(C12237,rt!$C$1:$D$9324,2,FALSE)</f>
        <v>2</v>
      </c>
    </row>
    <row r="12238" spans="1:6" x14ac:dyDescent="0.25">
      <c r="A12238" t="s">
        <v>24</v>
      </c>
      <c r="B12238" t="s">
        <v>124</v>
      </c>
      <c r="C12238" t="str">
        <f t="shared" si="191"/>
        <v>investorgaming</v>
      </c>
      <c r="D12238">
        <v>52</v>
      </c>
      <c r="E12238">
        <f>VLOOKUP(C12238,at!$C$1:$D$11721,2,FALSE)</f>
        <v>7</v>
      </c>
      <c r="F12238">
        <f>VLOOKUP(C12238,rt!$C$1:$D$9324,2,FALSE)</f>
        <v>2</v>
      </c>
    </row>
    <row r="12239" spans="1:6" x14ac:dyDescent="0.25">
      <c r="A12239" t="s">
        <v>145</v>
      </c>
      <c r="B12239" t="s">
        <v>121</v>
      </c>
      <c r="C12239" t="str">
        <f t="shared" si="191"/>
        <v>literacyyoga</v>
      </c>
      <c r="D12239">
        <v>52</v>
      </c>
      <c r="E12239">
        <f>VLOOKUP(C12239,at!$C$1:$D$11721,2,FALSE)</f>
        <v>35</v>
      </c>
      <c r="F12239">
        <f>VLOOKUP(C12239,rt!$C$1:$D$9324,2,FALSE)</f>
        <v>2</v>
      </c>
    </row>
    <row r="12240" spans="1:6" x14ac:dyDescent="0.25">
      <c r="A12240" t="s">
        <v>86</v>
      </c>
      <c r="B12240" t="s">
        <v>160</v>
      </c>
      <c r="C12240" t="str">
        <f t="shared" si="191"/>
        <v>jewisharchaeology</v>
      </c>
      <c r="D12240">
        <v>52</v>
      </c>
      <c r="E12240">
        <f>VLOOKUP(C12240,at!$C$1:$D$11721,2,FALSE)</f>
        <v>11</v>
      </c>
      <c r="F12240">
        <f>VLOOKUP(C12240,rt!$C$1:$D$9324,2,FALSE)</f>
        <v>2</v>
      </c>
    </row>
    <row r="12241" spans="1:6" x14ac:dyDescent="0.25">
      <c r="A12241" t="s">
        <v>92</v>
      </c>
      <c r="B12241" t="s">
        <v>108</v>
      </c>
      <c r="C12241" t="str">
        <f t="shared" si="191"/>
        <v>reporterengineering</v>
      </c>
      <c r="D12241">
        <v>52</v>
      </c>
      <c r="E12241">
        <f>VLOOKUP(C12241,at!$C$1:$D$11721,2,FALSE)</f>
        <v>5</v>
      </c>
      <c r="F12241">
        <f>VLOOKUP(C12241,rt!$C$1:$D$9324,2,FALSE)</f>
        <v>2</v>
      </c>
    </row>
    <row r="12242" spans="1:6" x14ac:dyDescent="0.25">
      <c r="A12242" t="s">
        <v>105</v>
      </c>
      <c r="B12242" t="s">
        <v>125</v>
      </c>
      <c r="C12242" t="str">
        <f t="shared" si="191"/>
        <v>liberalpoker</v>
      </c>
      <c r="D12242">
        <v>52</v>
      </c>
      <c r="E12242">
        <f>VLOOKUP(C12242,at!$C$1:$D$11721,2,FALSE)</f>
        <v>28</v>
      </c>
      <c r="F12242">
        <f>VLOOKUP(C12242,rt!$C$1:$D$9324,2,FALSE)</f>
        <v>2</v>
      </c>
    </row>
    <row r="12243" spans="1:6" x14ac:dyDescent="0.25">
      <c r="A12243" t="s">
        <v>6</v>
      </c>
      <c r="B12243" t="s">
        <v>90</v>
      </c>
      <c r="C12243" t="str">
        <f t="shared" si="191"/>
        <v>skiingcharity_philanthropy</v>
      </c>
      <c r="D12243">
        <v>53</v>
      </c>
      <c r="E12243">
        <f>VLOOKUP(C12243,at!$C$1:$D$11721,2,FALSE)</f>
        <v>19</v>
      </c>
      <c r="F12243">
        <f>VLOOKUP(C12243,rt!$C$1:$D$9324,2,FALSE)</f>
        <v>2</v>
      </c>
    </row>
    <row r="12244" spans="1:6" x14ac:dyDescent="0.25">
      <c r="A12244" t="s">
        <v>54</v>
      </c>
      <c r="B12244" t="s">
        <v>84</v>
      </c>
      <c r="C12244" t="str">
        <f t="shared" si="191"/>
        <v>dentalrestaurant_dining</v>
      </c>
      <c r="D12244">
        <v>53</v>
      </c>
      <c r="E12244">
        <f>VLOOKUP(C12244,at!$C$1:$D$11721,2,FALSE)</f>
        <v>46</v>
      </c>
      <c r="F12244">
        <f>VLOOKUP(C12244,rt!$C$1:$D$9324,2,FALSE)</f>
        <v>2</v>
      </c>
    </row>
    <row r="12245" spans="1:6" x14ac:dyDescent="0.25">
      <c r="A12245" t="s">
        <v>66</v>
      </c>
      <c r="B12245" t="s">
        <v>138</v>
      </c>
      <c r="C12245" t="str">
        <f t="shared" si="191"/>
        <v>animecareer_employment</v>
      </c>
      <c r="D12245">
        <v>53</v>
      </c>
      <c r="E12245">
        <f>VLOOKUP(C12245,at!$C$1:$D$11721,2,FALSE)</f>
        <v>1</v>
      </c>
      <c r="F12245">
        <f>VLOOKUP(C12245,rt!$C$1:$D$9324,2,FALSE)</f>
        <v>2</v>
      </c>
    </row>
    <row r="12246" spans="1:6" hidden="1" x14ac:dyDescent="0.25">
      <c r="A12246" t="s">
        <v>17</v>
      </c>
      <c r="B12246" t="s">
        <v>116</v>
      </c>
      <c r="C12246" t="str">
        <f t="shared" si="191"/>
        <v>ceopoetry</v>
      </c>
      <c r="D12246">
        <v>347</v>
      </c>
      <c r="E12246">
        <f>VLOOKUP(C12246,at!$C$1:$D$11721,2,FALSE)</f>
        <v>27</v>
      </c>
      <c r="F12246" t="e">
        <f>VLOOKUP(C12246,rt!$C$1:$D$9324,2,FALSE)</f>
        <v>#N/A</v>
      </c>
    </row>
    <row r="12247" spans="1:6" x14ac:dyDescent="0.25">
      <c r="A12247" t="s">
        <v>6</v>
      </c>
      <c r="B12247" t="s">
        <v>127</v>
      </c>
      <c r="C12247" t="str">
        <f t="shared" si="191"/>
        <v>skiingmusician_singer</v>
      </c>
      <c r="D12247">
        <v>54</v>
      </c>
      <c r="E12247">
        <f>VLOOKUP(C12247,at!$C$1:$D$11721,2,FALSE)</f>
        <v>64</v>
      </c>
      <c r="F12247">
        <f>VLOOKUP(C12247,rt!$C$1:$D$9324,2,FALSE)</f>
        <v>2</v>
      </c>
    </row>
    <row r="12248" spans="1:6" x14ac:dyDescent="0.25">
      <c r="A12248" t="s">
        <v>51</v>
      </c>
      <c r="B12248" t="s">
        <v>72</v>
      </c>
      <c r="C12248" t="str">
        <f t="shared" si="191"/>
        <v>higheredairlines_aviation</v>
      </c>
      <c r="D12248">
        <v>54</v>
      </c>
      <c r="E12248">
        <f>VLOOKUP(C12248,at!$C$1:$D$11721,2,FALSE)</f>
        <v>136</v>
      </c>
      <c r="F12248">
        <f>VLOOKUP(C12248,rt!$C$1:$D$9324,2,FALSE)</f>
        <v>2</v>
      </c>
    </row>
    <row r="12249" spans="1:6" hidden="1" x14ac:dyDescent="0.25">
      <c r="A12249" t="s">
        <v>83</v>
      </c>
      <c r="B12249" t="s">
        <v>120</v>
      </c>
      <c r="C12249" t="str">
        <f t="shared" si="191"/>
        <v>exercise_fitnessgambling</v>
      </c>
      <c r="D12249">
        <v>347</v>
      </c>
      <c r="E12249" t="e">
        <f>VLOOKUP(C12249,at!$C$1:$D$11721,2,FALSE)</f>
        <v>#N/A</v>
      </c>
      <c r="F12249">
        <f>VLOOKUP(C12249,rt!$C$1:$D$9324,2,FALSE)</f>
        <v>1</v>
      </c>
    </row>
    <row r="12250" spans="1:6" x14ac:dyDescent="0.25">
      <c r="A12250" t="s">
        <v>68</v>
      </c>
      <c r="B12250" t="s">
        <v>84</v>
      </c>
      <c r="C12250" t="str">
        <f t="shared" si="191"/>
        <v>documentaryrestaurant_dining</v>
      </c>
      <c r="D12250">
        <v>54</v>
      </c>
      <c r="E12250">
        <f>VLOOKUP(C12250,at!$C$1:$D$11721,2,FALSE)</f>
        <v>22</v>
      </c>
      <c r="F12250">
        <f>VLOOKUP(C12250,rt!$C$1:$D$9324,2,FALSE)</f>
        <v>2</v>
      </c>
    </row>
    <row r="12251" spans="1:6" x14ac:dyDescent="0.25">
      <c r="A12251" t="s">
        <v>22</v>
      </c>
      <c r="B12251" t="s">
        <v>65</v>
      </c>
      <c r="C12251" t="str">
        <f t="shared" si="191"/>
        <v>sailingmagazine</v>
      </c>
      <c r="D12251">
        <v>55</v>
      </c>
      <c r="E12251">
        <f>VLOOKUP(C12251,at!$C$1:$D$11721,2,FALSE)</f>
        <v>17</v>
      </c>
      <c r="F12251">
        <f>VLOOKUP(C12251,rt!$C$1:$D$9324,2,FALSE)</f>
        <v>2</v>
      </c>
    </row>
    <row r="12252" spans="1:6" hidden="1" x14ac:dyDescent="0.25">
      <c r="A12252" t="s">
        <v>40</v>
      </c>
      <c r="B12252" t="s">
        <v>78</v>
      </c>
      <c r="C12252" t="str">
        <f t="shared" si="191"/>
        <v>collegebasketball</v>
      </c>
      <c r="D12252">
        <v>348</v>
      </c>
      <c r="E12252">
        <f>VLOOKUP(C12252,at!$C$1:$D$11721,2,FALSE)</f>
        <v>260</v>
      </c>
      <c r="F12252" t="e">
        <f>VLOOKUP(C12252,rt!$C$1:$D$9324,2,FALSE)</f>
        <v>#N/A</v>
      </c>
    </row>
    <row r="12253" spans="1:6" x14ac:dyDescent="0.25">
      <c r="A12253" t="s">
        <v>39</v>
      </c>
      <c r="B12253" t="s">
        <v>150</v>
      </c>
      <c r="C12253" t="str">
        <f t="shared" si="191"/>
        <v>meditationanthropology</v>
      </c>
      <c r="D12253">
        <v>55</v>
      </c>
      <c r="E12253">
        <f>VLOOKUP(C12253,at!$C$1:$D$11721,2,FALSE)</f>
        <v>5</v>
      </c>
      <c r="F12253">
        <f>VLOOKUP(C12253,rt!$C$1:$D$9324,2,FALSE)</f>
        <v>2</v>
      </c>
    </row>
    <row r="12254" spans="1:6" x14ac:dyDescent="0.25">
      <c r="A12254" t="s">
        <v>149</v>
      </c>
      <c r="B12254" t="s">
        <v>135</v>
      </c>
      <c r="C12254" t="str">
        <f t="shared" si="191"/>
        <v>biologytvshows_drama_actor_hollywood</v>
      </c>
      <c r="D12254">
        <v>55</v>
      </c>
      <c r="E12254">
        <f>VLOOKUP(C12254,at!$C$1:$D$11721,2,FALSE)</f>
        <v>24</v>
      </c>
      <c r="F12254">
        <f>VLOOKUP(C12254,rt!$C$1:$D$9324,2,FALSE)</f>
        <v>2</v>
      </c>
    </row>
    <row r="12255" spans="1:6" x14ac:dyDescent="0.25">
      <c r="A12255" t="s">
        <v>86</v>
      </c>
      <c r="B12255" t="s">
        <v>93</v>
      </c>
      <c r="C12255" t="str">
        <f t="shared" si="191"/>
        <v>jewishipad</v>
      </c>
      <c r="D12255">
        <v>55</v>
      </c>
      <c r="E12255">
        <f>VLOOKUP(C12255,at!$C$1:$D$11721,2,FALSE)</f>
        <v>10</v>
      </c>
      <c r="F12255">
        <f>VLOOKUP(C12255,rt!$C$1:$D$9324,2,FALSE)</f>
        <v>2</v>
      </c>
    </row>
    <row r="12256" spans="1:6" x14ac:dyDescent="0.25">
      <c r="A12256" t="s">
        <v>13</v>
      </c>
      <c r="B12256" t="s">
        <v>31</v>
      </c>
      <c r="C12256" t="str">
        <f t="shared" si="191"/>
        <v>writingdemocrat</v>
      </c>
      <c r="D12256">
        <v>56</v>
      </c>
      <c r="E12256">
        <f>VLOOKUP(C12256,at!$C$1:$D$11721,2,FALSE)</f>
        <v>9</v>
      </c>
      <c r="F12256">
        <f>VLOOKUP(C12256,rt!$C$1:$D$9324,2,FALSE)</f>
        <v>2</v>
      </c>
    </row>
    <row r="12257" spans="1:6" x14ac:dyDescent="0.25">
      <c r="A12257" t="s">
        <v>76</v>
      </c>
      <c r="B12257" t="s">
        <v>119</v>
      </c>
      <c r="C12257" t="str">
        <f t="shared" si="191"/>
        <v>pregnancyfinance_economics</v>
      </c>
      <c r="D12257">
        <v>56</v>
      </c>
      <c r="E12257">
        <f>VLOOKUP(C12257,at!$C$1:$D$11721,2,FALSE)</f>
        <v>22</v>
      </c>
      <c r="F12257">
        <f>VLOOKUP(C12257,rt!$C$1:$D$9324,2,FALSE)</f>
        <v>2</v>
      </c>
    </row>
    <row r="12258" spans="1:6" hidden="1" x14ac:dyDescent="0.25">
      <c r="A12258" t="s">
        <v>36</v>
      </c>
      <c r="B12258" t="s">
        <v>67</v>
      </c>
      <c r="C12258" t="str">
        <f t="shared" si="191"/>
        <v>energyhospitality</v>
      </c>
      <c r="D12258">
        <v>350</v>
      </c>
      <c r="E12258">
        <f>VLOOKUP(C12258,at!$C$1:$D$11721,2,FALSE)</f>
        <v>7</v>
      </c>
      <c r="F12258" t="e">
        <f>VLOOKUP(C12258,rt!$C$1:$D$9324,2,FALSE)</f>
        <v>#N/A</v>
      </c>
    </row>
    <row r="12259" spans="1:6" x14ac:dyDescent="0.25">
      <c r="A12259" t="s">
        <v>8</v>
      </c>
      <c r="B12259" t="s">
        <v>134</v>
      </c>
      <c r="C12259" t="str">
        <f t="shared" si="191"/>
        <v>childrensurfing</v>
      </c>
      <c r="D12259">
        <v>57</v>
      </c>
      <c r="E12259">
        <f>VLOOKUP(C12259,at!$C$1:$D$11721,2,FALSE)</f>
        <v>7</v>
      </c>
      <c r="F12259">
        <f>VLOOKUP(C12259,rt!$C$1:$D$9324,2,FALSE)</f>
        <v>2</v>
      </c>
    </row>
    <row r="12260" spans="1:6" x14ac:dyDescent="0.25">
      <c r="A12260" t="s">
        <v>13</v>
      </c>
      <c r="B12260" t="s">
        <v>111</v>
      </c>
      <c r="C12260" t="str">
        <f t="shared" si="191"/>
        <v>writingpoverty</v>
      </c>
      <c r="D12260">
        <v>57</v>
      </c>
      <c r="E12260">
        <f>VLOOKUP(C12260,at!$C$1:$D$11721,2,FALSE)</f>
        <v>2</v>
      </c>
      <c r="F12260">
        <f>VLOOKUP(C12260,rt!$C$1:$D$9324,2,FALSE)</f>
        <v>2</v>
      </c>
    </row>
    <row r="12261" spans="1:6" hidden="1" x14ac:dyDescent="0.25">
      <c r="A12261" t="s">
        <v>53</v>
      </c>
      <c r="B12261" t="s">
        <v>92</v>
      </c>
      <c r="C12261" t="str">
        <f t="shared" si="191"/>
        <v>marketingreporter</v>
      </c>
      <c r="D12261">
        <v>351</v>
      </c>
      <c r="E12261">
        <f>VLOOKUP(C12261,at!$C$1:$D$11721,2,FALSE)</f>
        <v>85</v>
      </c>
      <c r="F12261" t="e">
        <f>VLOOKUP(C12261,rt!$C$1:$D$9324,2,FALSE)</f>
        <v>#N/A</v>
      </c>
    </row>
    <row r="12262" spans="1:6" x14ac:dyDescent="0.25">
      <c r="A12262" t="s">
        <v>130</v>
      </c>
      <c r="B12262" t="s">
        <v>137</v>
      </c>
      <c r="C12262" t="str">
        <f t="shared" si="191"/>
        <v>food_chefyoutube</v>
      </c>
      <c r="D12262">
        <v>57</v>
      </c>
      <c r="E12262">
        <f>VLOOKUP(C12262,at!$C$1:$D$11721,2,FALSE)</f>
        <v>32</v>
      </c>
      <c r="F12262">
        <f>VLOOKUP(C12262,rt!$C$1:$D$9324,2,FALSE)</f>
        <v>2</v>
      </c>
    </row>
    <row r="12263" spans="1:6" hidden="1" x14ac:dyDescent="0.25">
      <c r="A12263" t="s">
        <v>102</v>
      </c>
      <c r="B12263" t="s">
        <v>103</v>
      </c>
      <c r="C12263" t="str">
        <f t="shared" si="191"/>
        <v>realestatehistory</v>
      </c>
      <c r="D12263">
        <v>351</v>
      </c>
      <c r="E12263">
        <f>VLOOKUP(C12263,at!$C$1:$D$11721,2,FALSE)</f>
        <v>1</v>
      </c>
      <c r="F12263" t="e">
        <f>VLOOKUP(C12263,rt!$C$1:$D$9324,2,FALSE)</f>
        <v>#N/A</v>
      </c>
    </row>
    <row r="12264" spans="1:6" x14ac:dyDescent="0.25">
      <c r="A12264" t="s">
        <v>6</v>
      </c>
      <c r="B12264" t="s">
        <v>130</v>
      </c>
      <c r="C12264" t="str">
        <f t="shared" si="191"/>
        <v>skiingfood_chef</v>
      </c>
      <c r="D12264">
        <v>58</v>
      </c>
      <c r="E12264">
        <f>VLOOKUP(C12264,at!$C$1:$D$11721,2,FALSE)</f>
        <v>30</v>
      </c>
      <c r="F12264">
        <f>VLOOKUP(C12264,rt!$C$1:$D$9324,2,FALSE)</f>
        <v>2</v>
      </c>
    </row>
    <row r="12265" spans="1:6" hidden="1" x14ac:dyDescent="0.25">
      <c r="A12265" t="s">
        <v>43</v>
      </c>
      <c r="B12265" t="s">
        <v>102</v>
      </c>
      <c r="C12265" t="str">
        <f t="shared" si="191"/>
        <v>agriculturerealestate</v>
      </c>
      <c r="D12265">
        <v>352</v>
      </c>
      <c r="E12265" t="e">
        <f>VLOOKUP(C12265,at!$C$1:$D$11721,2,FALSE)</f>
        <v>#N/A</v>
      </c>
      <c r="F12265" t="e">
        <f>VLOOKUP(C12265,rt!$C$1:$D$9324,2,FALSE)</f>
        <v>#N/A</v>
      </c>
    </row>
    <row r="12266" spans="1:6" x14ac:dyDescent="0.25">
      <c r="A12266" t="s">
        <v>7</v>
      </c>
      <c r="B12266" t="s">
        <v>45</v>
      </c>
      <c r="C12266" t="str">
        <f t="shared" si="191"/>
        <v>lawyer_legalbanking</v>
      </c>
      <c r="D12266">
        <v>58</v>
      </c>
      <c r="E12266">
        <f>VLOOKUP(C12266,at!$C$1:$D$11721,2,FALSE)</f>
        <v>32</v>
      </c>
      <c r="F12266">
        <f>VLOOKUP(C12266,rt!$C$1:$D$9324,2,FALSE)</f>
        <v>2</v>
      </c>
    </row>
    <row r="12267" spans="1:6" x14ac:dyDescent="0.25">
      <c r="A12267" t="s">
        <v>12</v>
      </c>
      <c r="B12267" t="s">
        <v>135</v>
      </c>
      <c r="C12267" t="str">
        <f t="shared" si="191"/>
        <v>huntingtvshows_drama_actor_hollywood</v>
      </c>
      <c r="D12267">
        <v>58</v>
      </c>
      <c r="E12267">
        <f>VLOOKUP(C12267,at!$C$1:$D$11721,2,FALSE)</f>
        <v>29</v>
      </c>
      <c r="F12267">
        <f>VLOOKUP(C12267,rt!$C$1:$D$9324,2,FALSE)</f>
        <v>2</v>
      </c>
    </row>
    <row r="12268" spans="1:6" x14ac:dyDescent="0.25">
      <c r="A12268" t="s">
        <v>28</v>
      </c>
      <c r="B12268" t="s">
        <v>108</v>
      </c>
      <c r="C12268" t="str">
        <f t="shared" si="191"/>
        <v>mobile_smartphoneengineering</v>
      </c>
      <c r="D12268">
        <v>58</v>
      </c>
      <c r="E12268">
        <f>VLOOKUP(C12268,at!$C$1:$D$11721,2,FALSE)</f>
        <v>25</v>
      </c>
      <c r="F12268">
        <f>VLOOKUP(C12268,rt!$C$1:$D$9324,2,FALSE)</f>
        <v>2</v>
      </c>
    </row>
    <row r="12269" spans="1:6" x14ac:dyDescent="0.25">
      <c r="A12269" t="s">
        <v>45</v>
      </c>
      <c r="B12269" t="s">
        <v>67</v>
      </c>
      <c r="C12269" t="str">
        <f t="shared" si="191"/>
        <v>bankinghospitality</v>
      </c>
      <c r="D12269">
        <v>58</v>
      </c>
      <c r="E12269">
        <f>VLOOKUP(C12269,at!$C$1:$D$11721,2,FALSE)</f>
        <v>38</v>
      </c>
      <c r="F12269">
        <f>VLOOKUP(C12269,rt!$C$1:$D$9324,2,FALSE)</f>
        <v>2</v>
      </c>
    </row>
    <row r="12270" spans="1:6" x14ac:dyDescent="0.25">
      <c r="A12270" t="s">
        <v>151</v>
      </c>
      <c r="B12270" t="s">
        <v>114</v>
      </c>
      <c r="C12270" t="str">
        <f t="shared" si="191"/>
        <v>composerpeace</v>
      </c>
      <c r="D12270">
        <v>58</v>
      </c>
      <c r="E12270">
        <f>VLOOKUP(C12270,at!$C$1:$D$11721,2,FALSE)</f>
        <v>9</v>
      </c>
      <c r="F12270">
        <f>VLOOKUP(C12270,rt!$C$1:$D$9324,2,FALSE)</f>
        <v>2</v>
      </c>
    </row>
    <row r="12271" spans="1:6" x14ac:dyDescent="0.25">
      <c r="A12271" t="s">
        <v>98</v>
      </c>
      <c r="B12271" t="s">
        <v>130</v>
      </c>
      <c r="C12271" t="str">
        <f t="shared" si="191"/>
        <v>marriagefood_chef</v>
      </c>
      <c r="D12271">
        <v>58</v>
      </c>
      <c r="E12271">
        <f>VLOOKUP(C12271,at!$C$1:$D$11721,2,FALSE)</f>
        <v>10</v>
      </c>
      <c r="F12271">
        <f>VLOOKUP(C12271,rt!$C$1:$D$9324,2,FALSE)</f>
        <v>2</v>
      </c>
    </row>
    <row r="12272" spans="1:6" hidden="1" x14ac:dyDescent="0.25">
      <c r="A12272" t="s">
        <v>98</v>
      </c>
      <c r="B12272" t="s">
        <v>138</v>
      </c>
      <c r="C12272" t="str">
        <f t="shared" si="191"/>
        <v>marriagecareer_employment</v>
      </c>
      <c r="D12272">
        <v>353</v>
      </c>
      <c r="E12272">
        <f>VLOOKUP(C12272,at!$C$1:$D$11721,2,FALSE)</f>
        <v>54</v>
      </c>
      <c r="F12272" t="e">
        <f>VLOOKUP(C12272,rt!$C$1:$D$9324,2,FALSE)</f>
        <v>#N/A</v>
      </c>
    </row>
    <row r="12273" spans="1:6" hidden="1" x14ac:dyDescent="0.25">
      <c r="A12273" t="s">
        <v>14</v>
      </c>
      <c r="B12273" t="s">
        <v>39</v>
      </c>
      <c r="C12273" t="str">
        <f t="shared" si="191"/>
        <v>humanrights_activism_justicemeditation</v>
      </c>
      <c r="D12273">
        <v>354</v>
      </c>
      <c r="E12273">
        <f>VLOOKUP(C12273,at!$C$1:$D$11721,2,FALSE)</f>
        <v>51</v>
      </c>
      <c r="F12273" t="e">
        <f>VLOOKUP(C12273,rt!$C$1:$D$9324,2,FALSE)</f>
        <v>#N/A</v>
      </c>
    </row>
    <row r="12274" spans="1:6" x14ac:dyDescent="0.25">
      <c r="A12274" t="s">
        <v>5</v>
      </c>
      <c r="B12274" t="s">
        <v>63</v>
      </c>
      <c r="C12274" t="str">
        <f t="shared" si="191"/>
        <v>fishingrunning</v>
      </c>
      <c r="D12274">
        <v>59</v>
      </c>
      <c r="E12274">
        <f>VLOOKUP(C12274,at!$C$1:$D$11721,2,FALSE)</f>
        <v>98</v>
      </c>
      <c r="F12274">
        <f>VLOOKUP(C12274,rt!$C$1:$D$9324,2,FALSE)</f>
        <v>2</v>
      </c>
    </row>
    <row r="12275" spans="1:6" hidden="1" x14ac:dyDescent="0.25">
      <c r="A12275" t="s">
        <v>39</v>
      </c>
      <c r="B12275" t="s">
        <v>105</v>
      </c>
      <c r="C12275" t="str">
        <f t="shared" si="191"/>
        <v>meditationliberal</v>
      </c>
      <c r="D12275">
        <v>354</v>
      </c>
      <c r="E12275">
        <f>VLOOKUP(C12275,at!$C$1:$D$11721,2,FALSE)</f>
        <v>53</v>
      </c>
      <c r="F12275" t="e">
        <f>VLOOKUP(C12275,rt!$C$1:$D$9324,2,FALSE)</f>
        <v>#N/A</v>
      </c>
    </row>
    <row r="12276" spans="1:6" x14ac:dyDescent="0.25">
      <c r="A12276" t="s">
        <v>11</v>
      </c>
      <c r="B12276" t="s">
        <v>84</v>
      </c>
      <c r="C12276" t="str">
        <f t="shared" si="191"/>
        <v>pharmarestaurant_dining</v>
      </c>
      <c r="D12276">
        <v>59</v>
      </c>
      <c r="E12276">
        <f>VLOOKUP(C12276,at!$C$1:$D$11721,2,FALSE)</f>
        <v>48</v>
      </c>
      <c r="F12276">
        <f>VLOOKUP(C12276,rt!$C$1:$D$9324,2,FALSE)</f>
        <v>2</v>
      </c>
    </row>
    <row r="12277" spans="1:6" x14ac:dyDescent="0.25">
      <c r="A12277" t="s">
        <v>30</v>
      </c>
      <c r="B12277" t="s">
        <v>41</v>
      </c>
      <c r="C12277" t="str">
        <f t="shared" si="191"/>
        <v>rapperpublishing_literature</v>
      </c>
      <c r="D12277">
        <v>59</v>
      </c>
      <c r="E12277">
        <f>VLOOKUP(C12277,at!$C$1:$D$11721,2,FALSE)</f>
        <v>39</v>
      </c>
      <c r="F12277">
        <f>VLOOKUP(C12277,rt!$C$1:$D$9324,2,FALSE)</f>
        <v>2</v>
      </c>
    </row>
    <row r="12278" spans="1:6" x14ac:dyDescent="0.25">
      <c r="A12278" t="s">
        <v>82</v>
      </c>
      <c r="B12278" t="s">
        <v>119</v>
      </c>
      <c r="C12278" t="str">
        <f t="shared" si="191"/>
        <v>beerfinance_economics</v>
      </c>
      <c r="D12278">
        <v>59</v>
      </c>
      <c r="E12278">
        <f>VLOOKUP(C12278,at!$C$1:$D$11721,2,FALSE)</f>
        <v>79</v>
      </c>
      <c r="F12278">
        <f>VLOOKUP(C12278,rt!$C$1:$D$9324,2,FALSE)</f>
        <v>2</v>
      </c>
    </row>
    <row r="12279" spans="1:6" hidden="1" x14ac:dyDescent="0.25">
      <c r="A12279" t="s">
        <v>20</v>
      </c>
      <c r="B12279" t="s">
        <v>102</v>
      </c>
      <c r="C12279" t="str">
        <f t="shared" si="191"/>
        <v>jazzrealestate</v>
      </c>
      <c r="D12279">
        <v>355</v>
      </c>
      <c r="E12279" t="e">
        <f>VLOOKUP(C12279,at!$C$1:$D$11721,2,FALSE)</f>
        <v>#N/A</v>
      </c>
      <c r="F12279" t="e">
        <f>VLOOKUP(C12279,rt!$C$1:$D$9324,2,FALSE)</f>
        <v>#N/A</v>
      </c>
    </row>
    <row r="12280" spans="1:6" x14ac:dyDescent="0.25">
      <c r="A12280" t="s">
        <v>0</v>
      </c>
      <c r="B12280" t="s">
        <v>119</v>
      </c>
      <c r="C12280" t="str">
        <f t="shared" si="191"/>
        <v>golffinance_economics</v>
      </c>
      <c r="D12280">
        <v>60</v>
      </c>
      <c r="E12280">
        <f>VLOOKUP(C12280,at!$C$1:$D$11721,2,FALSE)</f>
        <v>36</v>
      </c>
      <c r="F12280">
        <f>VLOOKUP(C12280,rt!$C$1:$D$9324,2,FALSE)</f>
        <v>2</v>
      </c>
    </row>
    <row r="12281" spans="1:6" hidden="1" x14ac:dyDescent="0.25">
      <c r="A12281" t="s">
        <v>41</v>
      </c>
      <c r="B12281" t="s">
        <v>102</v>
      </c>
      <c r="C12281" t="str">
        <f t="shared" si="191"/>
        <v>publishing_literaturerealestate</v>
      </c>
      <c r="D12281">
        <v>355</v>
      </c>
      <c r="E12281" t="e">
        <f>VLOOKUP(C12281,at!$C$1:$D$11721,2,FALSE)</f>
        <v>#N/A</v>
      </c>
      <c r="F12281" t="e">
        <f>VLOOKUP(C12281,rt!$C$1:$D$9324,2,FALSE)</f>
        <v>#N/A</v>
      </c>
    </row>
    <row r="12282" spans="1:6" x14ac:dyDescent="0.25">
      <c r="A12282" t="s">
        <v>141</v>
      </c>
      <c r="B12282" t="s">
        <v>129</v>
      </c>
      <c r="C12282" t="str">
        <f t="shared" si="191"/>
        <v>linguisticsparenting</v>
      </c>
      <c r="D12282">
        <v>60</v>
      </c>
      <c r="E12282">
        <f>VLOOKUP(C12282,at!$C$1:$D$11721,2,FALSE)</f>
        <v>32</v>
      </c>
      <c r="F12282">
        <f>VLOOKUP(C12282,rt!$C$1:$D$9324,2,FALSE)</f>
        <v>2</v>
      </c>
    </row>
    <row r="12283" spans="1:6" x14ac:dyDescent="0.25">
      <c r="A12283" t="s">
        <v>19</v>
      </c>
      <c r="B12283" t="s">
        <v>126</v>
      </c>
      <c r="C12283" t="str">
        <f t="shared" si="191"/>
        <v>horrorphilosophy</v>
      </c>
      <c r="D12283">
        <v>60</v>
      </c>
      <c r="E12283">
        <f>VLOOKUP(C12283,at!$C$1:$D$11721,2,FALSE)</f>
        <v>7</v>
      </c>
      <c r="F12283">
        <f>VLOOKUP(C12283,rt!$C$1:$D$9324,2,FALSE)</f>
        <v>2</v>
      </c>
    </row>
    <row r="12284" spans="1:6" x14ac:dyDescent="0.25">
      <c r="A12284" t="s">
        <v>149</v>
      </c>
      <c r="B12284" t="s">
        <v>113</v>
      </c>
      <c r="C12284" t="str">
        <f t="shared" si="191"/>
        <v>biologyhomeschool_school</v>
      </c>
      <c r="D12284">
        <v>60</v>
      </c>
      <c r="E12284">
        <f>VLOOKUP(C12284,at!$C$1:$D$11721,2,FALSE)</f>
        <v>12</v>
      </c>
      <c r="F12284">
        <f>VLOOKUP(C12284,rt!$C$1:$D$9324,2,FALSE)</f>
        <v>2</v>
      </c>
    </row>
    <row r="12285" spans="1:6" x14ac:dyDescent="0.25">
      <c r="A12285" t="s">
        <v>2</v>
      </c>
      <c r="B12285" t="s">
        <v>120</v>
      </c>
      <c r="C12285" t="str">
        <f t="shared" si="191"/>
        <v>weddinggambling</v>
      </c>
      <c r="D12285">
        <v>61</v>
      </c>
      <c r="E12285">
        <f>VLOOKUP(C12285,at!$C$1:$D$11721,2,FALSE)</f>
        <v>24</v>
      </c>
      <c r="F12285">
        <f>VLOOKUP(C12285,rt!$C$1:$D$9324,2,FALSE)</f>
        <v>2</v>
      </c>
    </row>
    <row r="12286" spans="1:6" hidden="1" x14ac:dyDescent="0.25">
      <c r="A12286" t="s">
        <v>25</v>
      </c>
      <c r="B12286" t="s">
        <v>26</v>
      </c>
      <c r="C12286" t="str">
        <f t="shared" si="191"/>
        <v>comedy_funnydating</v>
      </c>
      <c r="D12286">
        <v>356</v>
      </c>
      <c r="E12286">
        <f>VLOOKUP(C12286,at!$C$1:$D$11721,2,FALSE)</f>
        <v>201</v>
      </c>
      <c r="F12286" t="e">
        <f>VLOOKUP(C12286,rt!$C$1:$D$9324,2,FALSE)</f>
        <v>#N/A</v>
      </c>
    </row>
    <row r="12287" spans="1:6" x14ac:dyDescent="0.25">
      <c r="A12287" t="s">
        <v>1</v>
      </c>
      <c r="B12287" t="s">
        <v>20</v>
      </c>
      <c r="C12287" t="str">
        <f t="shared" si="191"/>
        <v>dancejazz</v>
      </c>
      <c r="D12287">
        <v>62</v>
      </c>
      <c r="E12287">
        <f>VLOOKUP(C12287,at!$C$1:$D$11721,2,FALSE)</f>
        <v>7</v>
      </c>
      <c r="F12287">
        <f>VLOOKUP(C12287,rt!$C$1:$D$9324,2,FALSE)</f>
        <v>2</v>
      </c>
    </row>
    <row r="12288" spans="1:6" x14ac:dyDescent="0.25">
      <c r="A12288" t="s">
        <v>5</v>
      </c>
      <c r="B12288" t="s">
        <v>92</v>
      </c>
      <c r="C12288" t="str">
        <f t="shared" si="191"/>
        <v>fishingreporter</v>
      </c>
      <c r="D12288">
        <v>62</v>
      </c>
      <c r="E12288">
        <f>VLOOKUP(C12288,at!$C$1:$D$11721,2,FALSE)</f>
        <v>15</v>
      </c>
      <c r="F12288">
        <f>VLOOKUP(C12288,rt!$C$1:$D$9324,2,FALSE)</f>
        <v>2</v>
      </c>
    </row>
    <row r="12289" spans="1:6" x14ac:dyDescent="0.25">
      <c r="A12289" t="s">
        <v>13</v>
      </c>
      <c r="B12289" t="s">
        <v>28</v>
      </c>
      <c r="C12289" t="str">
        <f t="shared" si="191"/>
        <v>writingmobile_smartphone</v>
      </c>
      <c r="D12289">
        <v>62</v>
      </c>
      <c r="E12289">
        <f>VLOOKUP(C12289,at!$C$1:$D$11721,2,FALSE)</f>
        <v>30</v>
      </c>
      <c r="F12289">
        <f>VLOOKUP(C12289,rt!$C$1:$D$9324,2,FALSE)</f>
        <v>2</v>
      </c>
    </row>
    <row r="12290" spans="1:6" x14ac:dyDescent="0.25">
      <c r="A12290" t="s">
        <v>56</v>
      </c>
      <c r="B12290" t="s">
        <v>121</v>
      </c>
      <c r="C12290" t="str">
        <f t="shared" ref="C12290:C12353" si="192">CONCATENATE(A12290,B12290)</f>
        <v>managementyoga</v>
      </c>
      <c r="D12290">
        <v>62</v>
      </c>
      <c r="E12290">
        <f>VLOOKUP(C12290,at!$C$1:$D$11721,2,FALSE)</f>
        <v>10</v>
      </c>
      <c r="F12290">
        <f>VLOOKUP(C12290,rt!$C$1:$D$9324,2,FALSE)</f>
        <v>2</v>
      </c>
    </row>
    <row r="12291" spans="1:6" x14ac:dyDescent="0.25">
      <c r="A12291" t="s">
        <v>67</v>
      </c>
      <c r="B12291" t="s">
        <v>74</v>
      </c>
      <c r="C12291" t="str">
        <f t="shared" si="192"/>
        <v>hospitalityweather</v>
      </c>
      <c r="D12291">
        <v>62</v>
      </c>
      <c r="E12291">
        <f>VLOOKUP(C12291,at!$C$1:$D$11721,2,FALSE)</f>
        <v>29</v>
      </c>
      <c r="F12291">
        <f>VLOOKUP(C12291,rt!$C$1:$D$9324,2,FALSE)</f>
        <v>2</v>
      </c>
    </row>
    <row r="12292" spans="1:6" x14ac:dyDescent="0.25">
      <c r="A12292" t="s">
        <v>88</v>
      </c>
      <c r="B12292" t="s">
        <v>130</v>
      </c>
      <c r="C12292" t="str">
        <f t="shared" si="192"/>
        <v>army_military_veteranfood_chef</v>
      </c>
      <c r="D12292">
        <v>62</v>
      </c>
      <c r="E12292">
        <f>VLOOKUP(C12292,at!$C$1:$D$11721,2,FALSE)</f>
        <v>22</v>
      </c>
      <c r="F12292">
        <f>VLOOKUP(C12292,rt!$C$1:$D$9324,2,FALSE)</f>
        <v>2</v>
      </c>
    </row>
    <row r="12293" spans="1:6" hidden="1" x14ac:dyDescent="0.25">
      <c r="A12293" t="s">
        <v>36</v>
      </c>
      <c r="B12293" t="s">
        <v>129</v>
      </c>
      <c r="C12293" t="str">
        <f t="shared" si="192"/>
        <v>energyparenting</v>
      </c>
      <c r="D12293">
        <v>360</v>
      </c>
      <c r="E12293">
        <f>VLOOKUP(C12293,at!$C$1:$D$11721,2,FALSE)</f>
        <v>6</v>
      </c>
      <c r="F12293" t="e">
        <f>VLOOKUP(C12293,rt!$C$1:$D$9324,2,FALSE)</f>
        <v>#N/A</v>
      </c>
    </row>
    <row r="12294" spans="1:6" x14ac:dyDescent="0.25">
      <c r="A12294" t="s">
        <v>89</v>
      </c>
      <c r="B12294" t="s">
        <v>110</v>
      </c>
      <c r="C12294" t="str">
        <f t="shared" si="192"/>
        <v>constructionoutdoors_hiking</v>
      </c>
      <c r="D12294">
        <v>62</v>
      </c>
      <c r="E12294">
        <f>VLOOKUP(C12294,at!$C$1:$D$11721,2,FALSE)</f>
        <v>2</v>
      </c>
      <c r="F12294">
        <f>VLOOKUP(C12294,rt!$C$1:$D$9324,2,FALSE)</f>
        <v>2</v>
      </c>
    </row>
    <row r="12295" spans="1:6" x14ac:dyDescent="0.25">
      <c r="A12295" t="s">
        <v>86</v>
      </c>
      <c r="B12295" t="s">
        <v>121</v>
      </c>
      <c r="C12295" t="str">
        <f t="shared" si="192"/>
        <v>jewishyoga</v>
      </c>
      <c r="D12295">
        <v>63</v>
      </c>
      <c r="E12295">
        <f>VLOOKUP(C12295,at!$C$1:$D$11721,2,FALSE)</f>
        <v>9</v>
      </c>
      <c r="F12295">
        <f>VLOOKUP(C12295,rt!$C$1:$D$9324,2,FALSE)</f>
        <v>2</v>
      </c>
    </row>
    <row r="12296" spans="1:6" hidden="1" x14ac:dyDescent="0.25">
      <c r="A12296" t="s">
        <v>35</v>
      </c>
      <c r="B12296" t="s">
        <v>62</v>
      </c>
      <c r="C12296" t="str">
        <f t="shared" si="192"/>
        <v>brandingvegetarian</v>
      </c>
      <c r="D12296">
        <v>362</v>
      </c>
      <c r="E12296">
        <f>VLOOKUP(C12296,at!$C$1:$D$11721,2,FALSE)</f>
        <v>6</v>
      </c>
      <c r="F12296" t="e">
        <f>VLOOKUP(C12296,rt!$C$1:$D$9324,2,FALSE)</f>
        <v>#N/A</v>
      </c>
    </row>
    <row r="12297" spans="1:6" x14ac:dyDescent="0.25">
      <c r="A12297" t="s">
        <v>97</v>
      </c>
      <c r="B12297" t="s">
        <v>124</v>
      </c>
      <c r="C12297" t="str">
        <f t="shared" si="192"/>
        <v>recipes_cookinggaming</v>
      </c>
      <c r="D12297">
        <v>63</v>
      </c>
      <c r="E12297">
        <f>VLOOKUP(C12297,at!$C$1:$D$11721,2,FALSE)</f>
        <v>8</v>
      </c>
      <c r="F12297">
        <f>VLOOKUP(C12297,rt!$C$1:$D$9324,2,FALSE)</f>
        <v>2</v>
      </c>
    </row>
    <row r="12298" spans="1:6" x14ac:dyDescent="0.25">
      <c r="A12298" t="s">
        <v>78</v>
      </c>
      <c r="B12298" t="s">
        <v>88</v>
      </c>
      <c r="C12298" t="str">
        <f t="shared" si="192"/>
        <v>basketballarmy_military_veteran</v>
      </c>
      <c r="D12298">
        <v>64</v>
      </c>
      <c r="E12298">
        <f>VLOOKUP(C12298,at!$C$1:$D$11721,2,FALSE)</f>
        <v>32</v>
      </c>
      <c r="F12298">
        <f>VLOOKUP(C12298,rt!$C$1:$D$9324,2,FALSE)</f>
        <v>2</v>
      </c>
    </row>
    <row r="12299" spans="1:6" x14ac:dyDescent="0.25">
      <c r="A12299" t="s">
        <v>3</v>
      </c>
      <c r="B12299" t="s">
        <v>145</v>
      </c>
      <c r="C12299" t="str">
        <f t="shared" si="192"/>
        <v>etsy_handmadeliteracy</v>
      </c>
      <c r="D12299">
        <v>65</v>
      </c>
      <c r="E12299">
        <f>VLOOKUP(C12299,at!$C$1:$D$11721,2,FALSE)</f>
        <v>15</v>
      </c>
      <c r="F12299">
        <f>VLOOKUP(C12299,rt!$C$1:$D$9324,2,FALSE)</f>
        <v>2</v>
      </c>
    </row>
    <row r="12300" spans="1:6" x14ac:dyDescent="0.25">
      <c r="A12300" t="s">
        <v>3</v>
      </c>
      <c r="B12300" t="s">
        <v>119</v>
      </c>
      <c r="C12300" t="str">
        <f t="shared" si="192"/>
        <v>etsy_handmadefinance_economics</v>
      </c>
      <c r="D12300">
        <v>65</v>
      </c>
      <c r="E12300">
        <f>VLOOKUP(C12300,at!$C$1:$D$11721,2,FALSE)</f>
        <v>26</v>
      </c>
      <c r="F12300">
        <f>VLOOKUP(C12300,rt!$C$1:$D$9324,2,FALSE)</f>
        <v>2</v>
      </c>
    </row>
    <row r="12301" spans="1:6" x14ac:dyDescent="0.25">
      <c r="A12301" t="s">
        <v>8</v>
      </c>
      <c r="B12301" t="s">
        <v>69</v>
      </c>
      <c r="C12301" t="str">
        <f t="shared" si="192"/>
        <v>childrenswimming</v>
      </c>
      <c r="D12301">
        <v>65</v>
      </c>
      <c r="E12301">
        <f>VLOOKUP(C12301,at!$C$1:$D$11721,2,FALSE)</f>
        <v>9</v>
      </c>
      <c r="F12301">
        <f>VLOOKUP(C12301,rt!$C$1:$D$9324,2,FALSE)</f>
        <v>2</v>
      </c>
    </row>
    <row r="12302" spans="1:6" x14ac:dyDescent="0.25">
      <c r="A12302" t="s">
        <v>60</v>
      </c>
      <c r="B12302" t="s">
        <v>127</v>
      </c>
      <c r="C12302" t="str">
        <f t="shared" si="192"/>
        <v>rugbymusician_singer</v>
      </c>
      <c r="D12302">
        <v>65</v>
      </c>
      <c r="E12302">
        <f>VLOOKUP(C12302,at!$C$1:$D$11721,2,FALSE)</f>
        <v>64</v>
      </c>
      <c r="F12302">
        <f>VLOOKUP(C12302,rt!$C$1:$D$9324,2,FALSE)</f>
        <v>2</v>
      </c>
    </row>
    <row r="12303" spans="1:6" x14ac:dyDescent="0.25">
      <c r="A12303" t="s">
        <v>132</v>
      </c>
      <c r="B12303" t="s">
        <v>133</v>
      </c>
      <c r="C12303" t="str">
        <f t="shared" si="192"/>
        <v>magicianlesbian</v>
      </c>
      <c r="D12303">
        <v>66</v>
      </c>
      <c r="E12303">
        <f>VLOOKUP(C12303,at!$C$1:$D$11721,2,FALSE)</f>
        <v>11</v>
      </c>
      <c r="F12303">
        <f>VLOOKUP(C12303,rt!$C$1:$D$9324,2,FALSE)</f>
        <v>2</v>
      </c>
    </row>
    <row r="12304" spans="1:6" hidden="1" x14ac:dyDescent="0.25">
      <c r="A12304" t="s">
        <v>79</v>
      </c>
      <c r="B12304" t="s">
        <v>63</v>
      </c>
      <c r="C12304" t="str">
        <f t="shared" si="192"/>
        <v>cyclingrunning</v>
      </c>
      <c r="D12304">
        <v>363</v>
      </c>
      <c r="E12304" t="e">
        <f>VLOOKUP(C12304,at!$C$1:$D$11721,2,FALSE)</f>
        <v>#N/A</v>
      </c>
      <c r="F12304" t="e">
        <f>VLOOKUP(C12304,rt!$C$1:$D$9324,2,FALSE)</f>
        <v>#N/A</v>
      </c>
    </row>
    <row r="12305" spans="1:6" x14ac:dyDescent="0.25">
      <c r="A12305" t="s">
        <v>31</v>
      </c>
      <c r="B12305" t="s">
        <v>127</v>
      </c>
      <c r="C12305" t="str">
        <f t="shared" si="192"/>
        <v>democratmusician_singer</v>
      </c>
      <c r="D12305">
        <v>67</v>
      </c>
      <c r="E12305">
        <f>VLOOKUP(C12305,at!$C$1:$D$11721,2,FALSE)</f>
        <v>75</v>
      </c>
      <c r="F12305">
        <f>VLOOKUP(C12305,rt!$C$1:$D$9324,2,FALSE)</f>
        <v>2</v>
      </c>
    </row>
    <row r="12306" spans="1:6" x14ac:dyDescent="0.25">
      <c r="A12306" t="s">
        <v>65</v>
      </c>
      <c r="B12306" t="s">
        <v>80</v>
      </c>
      <c r="C12306" t="str">
        <f t="shared" si="192"/>
        <v>magazinetennis</v>
      </c>
      <c r="D12306">
        <v>67</v>
      </c>
      <c r="E12306">
        <f>VLOOKUP(C12306,at!$C$1:$D$11721,2,FALSE)</f>
        <v>36</v>
      </c>
      <c r="F12306">
        <f>VLOOKUP(C12306,rt!$C$1:$D$9324,2,FALSE)</f>
        <v>2</v>
      </c>
    </row>
    <row r="12307" spans="1:6" x14ac:dyDescent="0.25">
      <c r="A12307" t="s">
        <v>3</v>
      </c>
      <c r="B12307" t="s">
        <v>124</v>
      </c>
      <c r="C12307" t="str">
        <f t="shared" si="192"/>
        <v>etsy_handmadegaming</v>
      </c>
      <c r="D12307">
        <v>68</v>
      </c>
      <c r="E12307">
        <f>VLOOKUP(C12307,at!$C$1:$D$11721,2,FALSE)</f>
        <v>2</v>
      </c>
      <c r="F12307">
        <f>VLOOKUP(C12307,rt!$C$1:$D$9324,2,FALSE)</f>
        <v>2</v>
      </c>
    </row>
    <row r="12308" spans="1:6" x14ac:dyDescent="0.25">
      <c r="A12308" t="s">
        <v>63</v>
      </c>
      <c r="B12308" t="s">
        <v>98</v>
      </c>
      <c r="C12308" t="str">
        <f t="shared" si="192"/>
        <v>runningmarriage</v>
      </c>
      <c r="D12308">
        <v>68</v>
      </c>
      <c r="E12308">
        <f>VLOOKUP(C12308,at!$C$1:$D$11721,2,FALSE)</f>
        <v>51</v>
      </c>
      <c r="F12308">
        <f>VLOOKUP(C12308,rt!$C$1:$D$9324,2,FALSE)</f>
        <v>2</v>
      </c>
    </row>
    <row r="12309" spans="1:6" x14ac:dyDescent="0.25">
      <c r="A12309" t="s">
        <v>123</v>
      </c>
      <c r="B12309" t="s">
        <v>96</v>
      </c>
      <c r="C12309" t="str">
        <f t="shared" si="192"/>
        <v>advertisingcomics</v>
      </c>
      <c r="D12309">
        <v>68</v>
      </c>
      <c r="E12309">
        <f>VLOOKUP(C12309,at!$C$1:$D$11721,2,FALSE)</f>
        <v>39</v>
      </c>
      <c r="F12309">
        <f>VLOOKUP(C12309,rt!$C$1:$D$9324,2,FALSE)</f>
        <v>2</v>
      </c>
    </row>
    <row r="12310" spans="1:6" x14ac:dyDescent="0.25">
      <c r="A12310" t="s">
        <v>4</v>
      </c>
      <c r="B12310" t="s">
        <v>43</v>
      </c>
      <c r="C12310" t="str">
        <f t="shared" si="192"/>
        <v>radioagriculture</v>
      </c>
      <c r="D12310">
        <v>69</v>
      </c>
      <c r="E12310">
        <f>VLOOKUP(C12310,at!$C$1:$D$11721,2,FALSE)</f>
        <v>6</v>
      </c>
      <c r="F12310">
        <f>VLOOKUP(C12310,rt!$C$1:$D$9324,2,FALSE)</f>
        <v>2</v>
      </c>
    </row>
    <row r="12311" spans="1:6" x14ac:dyDescent="0.25">
      <c r="A12311" t="s">
        <v>12</v>
      </c>
      <c r="B12311" t="s">
        <v>25</v>
      </c>
      <c r="C12311" t="str">
        <f t="shared" si="192"/>
        <v>huntingcomedy_funny</v>
      </c>
      <c r="D12311">
        <v>69</v>
      </c>
      <c r="E12311">
        <f>VLOOKUP(C12311,at!$C$1:$D$11721,2,FALSE)</f>
        <v>38</v>
      </c>
      <c r="F12311">
        <f>VLOOKUP(C12311,rt!$C$1:$D$9324,2,FALSE)</f>
        <v>2</v>
      </c>
    </row>
    <row r="12312" spans="1:6" x14ac:dyDescent="0.25">
      <c r="A12312" t="s">
        <v>12</v>
      </c>
      <c r="B12312" t="s">
        <v>101</v>
      </c>
      <c r="C12312" t="str">
        <f t="shared" si="192"/>
        <v>huntingtrading</v>
      </c>
      <c r="D12312">
        <v>69</v>
      </c>
      <c r="E12312">
        <f>VLOOKUP(C12312,at!$C$1:$D$11721,2,FALSE)</f>
        <v>5</v>
      </c>
      <c r="F12312">
        <f>VLOOKUP(C12312,rt!$C$1:$D$9324,2,FALSE)</f>
        <v>2</v>
      </c>
    </row>
    <row r="12313" spans="1:6" x14ac:dyDescent="0.25">
      <c r="A12313" t="s">
        <v>60</v>
      </c>
      <c r="B12313" t="s">
        <v>139</v>
      </c>
      <c r="C12313" t="str">
        <f t="shared" si="192"/>
        <v>rugbytech</v>
      </c>
      <c r="D12313">
        <v>70</v>
      </c>
      <c r="E12313">
        <f>VLOOKUP(C12313,at!$C$1:$D$11721,2,FALSE)</f>
        <v>22</v>
      </c>
      <c r="F12313">
        <f>VLOOKUP(C12313,rt!$C$1:$D$9324,2,FALSE)</f>
        <v>2</v>
      </c>
    </row>
    <row r="12314" spans="1:6" x14ac:dyDescent="0.25">
      <c r="A12314" t="s">
        <v>74</v>
      </c>
      <c r="B12314" t="s">
        <v>127</v>
      </c>
      <c r="C12314" t="str">
        <f t="shared" si="192"/>
        <v>weathermusician_singer</v>
      </c>
      <c r="D12314">
        <v>70</v>
      </c>
      <c r="E12314">
        <f>VLOOKUP(C12314,at!$C$1:$D$11721,2,FALSE)</f>
        <v>55</v>
      </c>
      <c r="F12314">
        <f>VLOOKUP(C12314,rt!$C$1:$D$9324,2,FALSE)</f>
        <v>2</v>
      </c>
    </row>
    <row r="12315" spans="1:6" x14ac:dyDescent="0.25">
      <c r="A12315" t="s">
        <v>4</v>
      </c>
      <c r="B12315" t="s">
        <v>38</v>
      </c>
      <c r="C12315" t="str">
        <f t="shared" si="192"/>
        <v>radiomac_iphone</v>
      </c>
      <c r="D12315">
        <v>71</v>
      </c>
      <c r="E12315">
        <f>VLOOKUP(C12315,at!$C$1:$D$11721,2,FALSE)</f>
        <v>17</v>
      </c>
      <c r="F12315">
        <f>VLOOKUP(C12315,rt!$C$1:$D$9324,2,FALSE)</f>
        <v>2</v>
      </c>
    </row>
    <row r="12316" spans="1:6" x14ac:dyDescent="0.25">
      <c r="A12316" t="s">
        <v>28</v>
      </c>
      <c r="B12316" t="s">
        <v>94</v>
      </c>
      <c r="C12316" t="str">
        <f t="shared" si="192"/>
        <v>mobile_smartphonebeauty_fashion_shopping</v>
      </c>
      <c r="D12316">
        <v>71</v>
      </c>
      <c r="E12316">
        <f>VLOOKUP(C12316,at!$C$1:$D$11721,2,FALSE)</f>
        <v>111</v>
      </c>
      <c r="F12316">
        <f>VLOOKUP(C12316,rt!$C$1:$D$9324,2,FALSE)</f>
        <v>2</v>
      </c>
    </row>
    <row r="12317" spans="1:6" x14ac:dyDescent="0.25">
      <c r="A12317" t="s">
        <v>33</v>
      </c>
      <c r="B12317" t="s">
        <v>105</v>
      </c>
      <c r="C12317" t="str">
        <f t="shared" si="192"/>
        <v>motorcycleliberal</v>
      </c>
      <c r="D12317">
        <v>71</v>
      </c>
      <c r="E12317">
        <f>VLOOKUP(C12317,at!$C$1:$D$11721,2,FALSE)</f>
        <v>8</v>
      </c>
      <c r="F12317">
        <f>VLOOKUP(C12317,rt!$C$1:$D$9324,2,FALSE)</f>
        <v>2</v>
      </c>
    </row>
    <row r="12318" spans="1:6" x14ac:dyDescent="0.25">
      <c r="A12318" t="s">
        <v>0</v>
      </c>
      <c r="B12318" t="s">
        <v>59</v>
      </c>
      <c r="C12318" t="str">
        <f t="shared" si="192"/>
        <v>golfrealitytv</v>
      </c>
      <c r="D12318">
        <v>72</v>
      </c>
      <c r="E12318">
        <f>VLOOKUP(C12318,at!$C$1:$D$11721,2,FALSE)</f>
        <v>53</v>
      </c>
      <c r="F12318">
        <f>VLOOKUP(C12318,rt!$C$1:$D$9324,2,FALSE)</f>
        <v>2</v>
      </c>
    </row>
    <row r="12319" spans="1:6" hidden="1" x14ac:dyDescent="0.25">
      <c r="A12319" t="s">
        <v>86</v>
      </c>
      <c r="B12319" t="s">
        <v>102</v>
      </c>
      <c r="C12319" t="str">
        <f t="shared" si="192"/>
        <v>jewishrealestate</v>
      </c>
      <c r="D12319">
        <v>366</v>
      </c>
      <c r="E12319">
        <f>VLOOKUP(C12319,at!$C$1:$D$11721,2,FALSE)</f>
        <v>1</v>
      </c>
      <c r="F12319" t="e">
        <f>VLOOKUP(C12319,rt!$C$1:$D$9324,2,FALSE)</f>
        <v>#N/A</v>
      </c>
    </row>
    <row r="12320" spans="1:6" x14ac:dyDescent="0.25">
      <c r="A12320" t="s">
        <v>35</v>
      </c>
      <c r="B12320" t="s">
        <v>59</v>
      </c>
      <c r="C12320" t="str">
        <f t="shared" si="192"/>
        <v>brandingrealitytv</v>
      </c>
      <c r="D12320">
        <v>72</v>
      </c>
      <c r="E12320">
        <f>VLOOKUP(C12320,at!$C$1:$D$11721,2,FALSE)</f>
        <v>26</v>
      </c>
      <c r="F12320">
        <f>VLOOKUP(C12320,rt!$C$1:$D$9324,2,FALSE)</f>
        <v>2</v>
      </c>
    </row>
    <row r="12321" spans="1:6" x14ac:dyDescent="0.25">
      <c r="A12321" t="s">
        <v>45</v>
      </c>
      <c r="B12321" t="s">
        <v>100</v>
      </c>
      <c r="C12321" t="str">
        <f t="shared" si="192"/>
        <v>bankingnewspaper</v>
      </c>
      <c r="D12321">
        <v>72</v>
      </c>
      <c r="E12321">
        <f>VLOOKUP(C12321,at!$C$1:$D$11721,2,FALSE)</f>
        <v>214</v>
      </c>
      <c r="F12321">
        <f>VLOOKUP(C12321,rt!$C$1:$D$9324,2,FALSE)</f>
        <v>2</v>
      </c>
    </row>
    <row r="12322" spans="1:6" hidden="1" x14ac:dyDescent="0.25">
      <c r="A12322" t="s">
        <v>17</v>
      </c>
      <c r="B12322" t="s">
        <v>120</v>
      </c>
      <c r="C12322" t="str">
        <f t="shared" si="192"/>
        <v>ceogambling</v>
      </c>
      <c r="D12322">
        <v>367</v>
      </c>
      <c r="E12322">
        <f>VLOOKUP(C12322,at!$C$1:$D$11721,2,FALSE)</f>
        <v>13</v>
      </c>
      <c r="F12322" t="e">
        <f>VLOOKUP(C12322,rt!$C$1:$D$9324,2,FALSE)</f>
        <v>#N/A</v>
      </c>
    </row>
    <row r="12323" spans="1:6" x14ac:dyDescent="0.25">
      <c r="A12323" t="s">
        <v>53</v>
      </c>
      <c r="B12323" t="s">
        <v>125</v>
      </c>
      <c r="C12323" t="str">
        <f t="shared" si="192"/>
        <v>marketingpoker</v>
      </c>
      <c r="D12323">
        <v>72</v>
      </c>
      <c r="E12323">
        <f>VLOOKUP(C12323,at!$C$1:$D$11721,2,FALSE)</f>
        <v>5</v>
      </c>
      <c r="F12323">
        <f>VLOOKUP(C12323,rt!$C$1:$D$9324,2,FALSE)</f>
        <v>2</v>
      </c>
    </row>
    <row r="12324" spans="1:6" hidden="1" x14ac:dyDescent="0.25">
      <c r="A12324" t="s">
        <v>54</v>
      </c>
      <c r="B12324" t="s">
        <v>102</v>
      </c>
      <c r="C12324" t="str">
        <f t="shared" si="192"/>
        <v>dentalrealestate</v>
      </c>
      <c r="D12324">
        <v>367</v>
      </c>
      <c r="E12324">
        <f>VLOOKUP(C12324,at!$C$1:$D$11721,2,FALSE)</f>
        <v>6</v>
      </c>
      <c r="F12324" t="e">
        <f>VLOOKUP(C12324,rt!$C$1:$D$9324,2,FALSE)</f>
        <v>#N/A</v>
      </c>
    </row>
    <row r="12325" spans="1:6" x14ac:dyDescent="0.25">
      <c r="A12325" t="s">
        <v>7</v>
      </c>
      <c r="B12325" t="s">
        <v>75</v>
      </c>
      <c r="C12325" t="str">
        <f t="shared" si="192"/>
        <v>lawyer_legalneuroscience</v>
      </c>
      <c r="D12325">
        <v>73</v>
      </c>
      <c r="E12325">
        <f>VLOOKUP(C12325,at!$C$1:$D$11721,2,FALSE)</f>
        <v>6</v>
      </c>
      <c r="F12325">
        <f>VLOOKUP(C12325,rt!$C$1:$D$9324,2,FALSE)</f>
        <v>2</v>
      </c>
    </row>
    <row r="12326" spans="1:6" x14ac:dyDescent="0.25">
      <c r="A12326" t="s">
        <v>45</v>
      </c>
      <c r="B12326" t="s">
        <v>77</v>
      </c>
      <c r="C12326" t="str">
        <f t="shared" si="192"/>
        <v>bankingsustainability_ecology</v>
      </c>
      <c r="D12326">
        <v>73</v>
      </c>
      <c r="E12326">
        <f>VLOOKUP(C12326,at!$C$1:$D$11721,2,FALSE)</f>
        <v>34</v>
      </c>
      <c r="F12326">
        <f>VLOOKUP(C12326,rt!$C$1:$D$9324,2,FALSE)</f>
        <v>2</v>
      </c>
    </row>
    <row r="12327" spans="1:6" x14ac:dyDescent="0.25">
      <c r="A12327" t="s">
        <v>5</v>
      </c>
      <c r="B12327" t="s">
        <v>24</v>
      </c>
      <c r="C12327" t="str">
        <f t="shared" si="192"/>
        <v>fishinginvestor</v>
      </c>
      <c r="D12327">
        <v>75</v>
      </c>
      <c r="E12327">
        <f>VLOOKUP(C12327,at!$C$1:$D$11721,2,FALSE)</f>
        <v>11</v>
      </c>
      <c r="F12327">
        <f>VLOOKUP(C12327,rt!$C$1:$D$9324,2,FALSE)</f>
        <v>2</v>
      </c>
    </row>
    <row r="12328" spans="1:6" x14ac:dyDescent="0.25">
      <c r="A12328" t="s">
        <v>1</v>
      </c>
      <c r="B12328" t="s">
        <v>67</v>
      </c>
      <c r="C12328" t="str">
        <f t="shared" si="192"/>
        <v>dancehospitality</v>
      </c>
      <c r="D12328">
        <v>76</v>
      </c>
      <c r="E12328">
        <f>VLOOKUP(C12328,at!$C$1:$D$11721,2,FALSE)</f>
        <v>15</v>
      </c>
      <c r="F12328">
        <f>VLOOKUP(C12328,rt!$C$1:$D$9324,2,FALSE)</f>
        <v>2</v>
      </c>
    </row>
    <row r="12329" spans="1:6" x14ac:dyDescent="0.25">
      <c r="A12329" t="s">
        <v>18</v>
      </c>
      <c r="B12329" t="s">
        <v>110</v>
      </c>
      <c r="C12329" t="str">
        <f t="shared" si="192"/>
        <v>automotiveoutdoors_hiking</v>
      </c>
      <c r="D12329">
        <v>76</v>
      </c>
      <c r="E12329">
        <f>VLOOKUP(C12329,at!$C$1:$D$11721,2,FALSE)</f>
        <v>15</v>
      </c>
      <c r="F12329">
        <f>VLOOKUP(C12329,rt!$C$1:$D$9324,2,FALSE)</f>
        <v>2</v>
      </c>
    </row>
    <row r="12330" spans="1:6" x14ac:dyDescent="0.25">
      <c r="A12330" t="s">
        <v>49</v>
      </c>
      <c r="B12330" t="s">
        <v>77</v>
      </c>
      <c r="C12330" t="str">
        <f t="shared" si="192"/>
        <v>developersustainability_ecology</v>
      </c>
      <c r="D12330">
        <v>76</v>
      </c>
      <c r="E12330">
        <f>VLOOKUP(C12330,at!$C$1:$D$11721,2,FALSE)</f>
        <v>17</v>
      </c>
      <c r="F12330">
        <f>VLOOKUP(C12330,rt!$C$1:$D$9324,2,FALSE)</f>
        <v>2</v>
      </c>
    </row>
    <row r="12331" spans="1:6" x14ac:dyDescent="0.25">
      <c r="A12331" t="s">
        <v>67</v>
      </c>
      <c r="B12331" t="s">
        <v>78</v>
      </c>
      <c r="C12331" t="str">
        <f t="shared" si="192"/>
        <v>hospitalitybasketball</v>
      </c>
      <c r="D12331">
        <v>76</v>
      </c>
      <c r="E12331">
        <f>VLOOKUP(C12331,at!$C$1:$D$11721,2,FALSE)</f>
        <v>17</v>
      </c>
      <c r="F12331">
        <f>VLOOKUP(C12331,rt!$C$1:$D$9324,2,FALSE)</f>
        <v>2</v>
      </c>
    </row>
    <row r="12332" spans="1:6" hidden="1" x14ac:dyDescent="0.25">
      <c r="A12332" t="s">
        <v>23</v>
      </c>
      <c r="B12332" t="s">
        <v>122</v>
      </c>
      <c r="C12332" t="str">
        <f t="shared" si="192"/>
        <v>publicrelationsphotography</v>
      </c>
      <c r="D12332">
        <v>368</v>
      </c>
      <c r="E12332" t="e">
        <f>VLOOKUP(C12332,at!$C$1:$D$11721,2,FALSE)</f>
        <v>#N/A</v>
      </c>
      <c r="F12332" t="e">
        <f>VLOOKUP(C12332,rt!$C$1:$D$9324,2,FALSE)</f>
        <v>#N/A</v>
      </c>
    </row>
    <row r="12333" spans="1:6" hidden="1" x14ac:dyDescent="0.25">
      <c r="A12333" t="s">
        <v>52</v>
      </c>
      <c r="B12333" t="s">
        <v>140</v>
      </c>
      <c r="C12333" t="str">
        <f t="shared" si="192"/>
        <v>naturewine</v>
      </c>
      <c r="D12333">
        <v>369</v>
      </c>
      <c r="E12333">
        <f>VLOOKUP(C12333,at!$C$1:$D$11721,2,FALSE)</f>
        <v>9</v>
      </c>
      <c r="F12333" t="e">
        <f>VLOOKUP(C12333,rt!$C$1:$D$9324,2,FALSE)</f>
        <v>#N/A</v>
      </c>
    </row>
    <row r="12334" spans="1:6" hidden="1" x14ac:dyDescent="0.25">
      <c r="A12334" t="s">
        <v>37</v>
      </c>
      <c r="B12334" t="s">
        <v>109</v>
      </c>
      <c r="C12334" t="str">
        <f t="shared" si="192"/>
        <v>politics_newsaccounting</v>
      </c>
      <c r="D12334">
        <v>370</v>
      </c>
      <c r="E12334" t="e">
        <f>VLOOKUP(C12334,at!$C$1:$D$11721,2,FALSE)</f>
        <v>#N/A</v>
      </c>
      <c r="F12334" t="e">
        <f>VLOOKUP(C12334,rt!$C$1:$D$9324,2,FALSE)</f>
        <v>#N/A</v>
      </c>
    </row>
    <row r="12335" spans="1:6" x14ac:dyDescent="0.25">
      <c r="A12335" t="s">
        <v>23</v>
      </c>
      <c r="B12335" t="s">
        <v>107</v>
      </c>
      <c r="C12335" t="str">
        <f t="shared" si="192"/>
        <v>publicrelationscinema</v>
      </c>
      <c r="D12335">
        <v>76</v>
      </c>
      <c r="E12335">
        <f>VLOOKUP(C12335,at!$C$1:$D$11721,2,FALSE)</f>
        <v>28</v>
      </c>
      <c r="F12335">
        <f>VLOOKUP(C12335,rt!$C$1:$D$9324,2,FALSE)</f>
        <v>2</v>
      </c>
    </row>
    <row r="12336" spans="1:6" x14ac:dyDescent="0.25">
      <c r="A12336" t="s">
        <v>72</v>
      </c>
      <c r="B12336" t="s">
        <v>82</v>
      </c>
      <c r="C12336" t="str">
        <f t="shared" si="192"/>
        <v>airlines_aviationbeer</v>
      </c>
      <c r="D12336">
        <v>77</v>
      </c>
      <c r="E12336">
        <f>VLOOKUP(C12336,at!$C$1:$D$11721,2,FALSE)</f>
        <v>84</v>
      </c>
      <c r="F12336">
        <f>VLOOKUP(C12336,rt!$C$1:$D$9324,2,FALSE)</f>
        <v>2</v>
      </c>
    </row>
    <row r="12337" spans="1:6" x14ac:dyDescent="0.25">
      <c r="A12337" t="s">
        <v>9</v>
      </c>
      <c r="B12337" t="s">
        <v>23</v>
      </c>
      <c r="C12337" t="str">
        <f t="shared" si="192"/>
        <v>astrologypublicrelations</v>
      </c>
      <c r="D12337">
        <v>78</v>
      </c>
      <c r="E12337">
        <f>VLOOKUP(C12337,at!$C$1:$D$11721,2,FALSE)</f>
        <v>2</v>
      </c>
      <c r="F12337">
        <f>VLOOKUP(C12337,rt!$C$1:$D$9324,2,FALSE)</f>
        <v>2</v>
      </c>
    </row>
    <row r="12338" spans="1:6" hidden="1" x14ac:dyDescent="0.25">
      <c r="A12338" t="s">
        <v>48</v>
      </c>
      <c r="B12338" t="s">
        <v>122</v>
      </c>
      <c r="C12338" t="str">
        <f t="shared" si="192"/>
        <v>innovationphotography</v>
      </c>
      <c r="D12338">
        <v>371</v>
      </c>
      <c r="E12338" t="e">
        <f>VLOOKUP(C12338,at!$C$1:$D$11721,2,FALSE)</f>
        <v>#N/A</v>
      </c>
      <c r="F12338" t="e">
        <f>VLOOKUP(C12338,rt!$C$1:$D$9324,2,FALSE)</f>
        <v>#N/A</v>
      </c>
    </row>
    <row r="12339" spans="1:6" x14ac:dyDescent="0.25">
      <c r="A12339" t="s">
        <v>30</v>
      </c>
      <c r="B12339" t="s">
        <v>114</v>
      </c>
      <c r="C12339" t="str">
        <f t="shared" si="192"/>
        <v>rapperpeace</v>
      </c>
      <c r="D12339">
        <v>78</v>
      </c>
      <c r="E12339">
        <f>VLOOKUP(C12339,at!$C$1:$D$11721,2,FALSE)</f>
        <v>8</v>
      </c>
      <c r="F12339">
        <f>VLOOKUP(C12339,rt!$C$1:$D$9324,2,FALSE)</f>
        <v>2</v>
      </c>
    </row>
    <row r="12340" spans="1:6" hidden="1" x14ac:dyDescent="0.25">
      <c r="A12340" t="s">
        <v>23</v>
      </c>
      <c r="B12340" t="s">
        <v>97</v>
      </c>
      <c r="C12340" t="str">
        <f t="shared" si="192"/>
        <v>publicrelationsrecipes_cooking</v>
      </c>
      <c r="D12340">
        <v>371</v>
      </c>
      <c r="E12340">
        <f>VLOOKUP(C12340,at!$C$1:$D$11721,2,FALSE)</f>
        <v>39</v>
      </c>
      <c r="F12340" t="e">
        <f>VLOOKUP(C12340,rt!$C$1:$D$9324,2,FALSE)</f>
        <v>#N/A</v>
      </c>
    </row>
    <row r="12341" spans="1:6" x14ac:dyDescent="0.25">
      <c r="A12341" t="s">
        <v>55</v>
      </c>
      <c r="B12341" t="s">
        <v>107</v>
      </c>
      <c r="C12341" t="str">
        <f t="shared" si="192"/>
        <v>guitarcinema</v>
      </c>
      <c r="D12341">
        <v>78</v>
      </c>
      <c r="E12341">
        <f>VLOOKUP(C12341,at!$C$1:$D$11721,2,FALSE)</f>
        <v>7</v>
      </c>
      <c r="F12341">
        <f>VLOOKUP(C12341,rt!$C$1:$D$9324,2,FALSE)</f>
        <v>2</v>
      </c>
    </row>
    <row r="12342" spans="1:6" x14ac:dyDescent="0.25">
      <c r="A12342" t="s">
        <v>114</v>
      </c>
      <c r="B12342" t="s">
        <v>130</v>
      </c>
      <c r="C12342" t="str">
        <f t="shared" si="192"/>
        <v>peacefood_chef</v>
      </c>
      <c r="D12342">
        <v>79</v>
      </c>
      <c r="E12342">
        <f>VLOOKUP(C12342,at!$C$1:$D$11721,2,FALSE)</f>
        <v>9</v>
      </c>
      <c r="F12342">
        <f>VLOOKUP(C12342,rt!$C$1:$D$9324,2,FALSE)</f>
        <v>2</v>
      </c>
    </row>
    <row r="12343" spans="1:6" x14ac:dyDescent="0.25">
      <c r="A12343" t="s">
        <v>47</v>
      </c>
      <c r="B12343" t="s">
        <v>123</v>
      </c>
      <c r="C12343" t="str">
        <f t="shared" si="192"/>
        <v>religionadvertising</v>
      </c>
      <c r="D12343">
        <v>80</v>
      </c>
      <c r="E12343">
        <f>VLOOKUP(C12343,at!$C$1:$D$11721,2,FALSE)</f>
        <v>7</v>
      </c>
      <c r="F12343">
        <f>VLOOKUP(C12343,rt!$C$1:$D$9324,2,FALSE)</f>
        <v>2</v>
      </c>
    </row>
    <row r="12344" spans="1:6" x14ac:dyDescent="0.25">
      <c r="A12344" t="s">
        <v>47</v>
      </c>
      <c r="B12344" t="s">
        <v>114</v>
      </c>
      <c r="C12344" t="str">
        <f t="shared" si="192"/>
        <v>religionpeace</v>
      </c>
      <c r="D12344">
        <v>80</v>
      </c>
      <c r="E12344">
        <f>VLOOKUP(C12344,at!$C$1:$D$11721,2,FALSE)</f>
        <v>4</v>
      </c>
      <c r="F12344">
        <f>VLOOKUP(C12344,rt!$C$1:$D$9324,2,FALSE)</f>
        <v>2</v>
      </c>
    </row>
    <row r="12345" spans="1:6" x14ac:dyDescent="0.25">
      <c r="A12345" t="s">
        <v>91</v>
      </c>
      <c r="B12345" t="s">
        <v>116</v>
      </c>
      <c r="C12345" t="str">
        <f t="shared" si="192"/>
        <v>pianopoetry</v>
      </c>
      <c r="D12345">
        <v>80</v>
      </c>
      <c r="E12345">
        <f>VLOOKUP(C12345,at!$C$1:$D$11721,2,FALSE)</f>
        <v>30</v>
      </c>
      <c r="F12345">
        <f>VLOOKUP(C12345,rt!$C$1:$D$9324,2,FALSE)</f>
        <v>2</v>
      </c>
    </row>
    <row r="12346" spans="1:6" x14ac:dyDescent="0.25">
      <c r="A12346" t="s">
        <v>4</v>
      </c>
      <c r="B12346" t="s">
        <v>146</v>
      </c>
      <c r="C12346" t="str">
        <f t="shared" si="192"/>
        <v>radioarchitecture</v>
      </c>
      <c r="D12346">
        <v>81</v>
      </c>
      <c r="E12346">
        <f>VLOOKUP(C12346,at!$C$1:$D$11721,2,FALSE)</f>
        <v>37</v>
      </c>
      <c r="F12346">
        <f>VLOOKUP(C12346,rt!$C$1:$D$9324,2,FALSE)</f>
        <v>2</v>
      </c>
    </row>
    <row r="12347" spans="1:6" x14ac:dyDescent="0.25">
      <c r="A12347" t="s">
        <v>39</v>
      </c>
      <c r="B12347" t="s">
        <v>127</v>
      </c>
      <c r="C12347" t="str">
        <f t="shared" si="192"/>
        <v>meditationmusician_singer</v>
      </c>
      <c r="D12347">
        <v>82</v>
      </c>
      <c r="E12347">
        <f>VLOOKUP(C12347,at!$C$1:$D$11721,2,FALSE)</f>
        <v>28</v>
      </c>
      <c r="F12347">
        <f>VLOOKUP(C12347,rt!$C$1:$D$9324,2,FALSE)</f>
        <v>2</v>
      </c>
    </row>
    <row r="12348" spans="1:6" x14ac:dyDescent="0.25">
      <c r="A12348" t="s">
        <v>39</v>
      </c>
      <c r="B12348" t="s">
        <v>131</v>
      </c>
      <c r="C12348" t="str">
        <f t="shared" si="192"/>
        <v>meditationclimbing</v>
      </c>
      <c r="D12348">
        <v>82</v>
      </c>
      <c r="E12348">
        <f>VLOOKUP(C12348,at!$C$1:$D$11721,2,FALSE)</f>
        <v>11</v>
      </c>
      <c r="F12348">
        <f>VLOOKUP(C12348,rt!$C$1:$D$9324,2,FALSE)</f>
        <v>2</v>
      </c>
    </row>
    <row r="12349" spans="1:6" hidden="1" x14ac:dyDescent="0.25">
      <c r="A12349" t="s">
        <v>40</v>
      </c>
      <c r="B12349" t="s">
        <v>92</v>
      </c>
      <c r="C12349" t="str">
        <f t="shared" si="192"/>
        <v>collegereporter</v>
      </c>
      <c r="D12349">
        <v>373</v>
      </c>
      <c r="E12349">
        <f>VLOOKUP(C12349,at!$C$1:$D$11721,2,FALSE)</f>
        <v>195</v>
      </c>
      <c r="F12349" t="e">
        <f>VLOOKUP(C12349,rt!$C$1:$D$9324,2,FALSE)</f>
        <v>#N/A</v>
      </c>
    </row>
    <row r="12350" spans="1:6" x14ac:dyDescent="0.25">
      <c r="A12350" t="s">
        <v>43</v>
      </c>
      <c r="B12350" t="s">
        <v>110</v>
      </c>
      <c r="C12350" t="str">
        <f t="shared" si="192"/>
        <v>agricultureoutdoors_hiking</v>
      </c>
      <c r="D12350">
        <v>82</v>
      </c>
      <c r="E12350">
        <f>VLOOKUP(C12350,at!$C$1:$D$11721,2,FALSE)</f>
        <v>5</v>
      </c>
      <c r="F12350">
        <f>VLOOKUP(C12350,rt!$C$1:$D$9324,2,FALSE)</f>
        <v>2</v>
      </c>
    </row>
    <row r="12351" spans="1:6" x14ac:dyDescent="0.25">
      <c r="A12351" t="s">
        <v>14</v>
      </c>
      <c r="B12351" t="s">
        <v>72</v>
      </c>
      <c r="C12351" t="str">
        <f t="shared" si="192"/>
        <v>humanrights_activism_justiceairlines_aviation</v>
      </c>
      <c r="D12351">
        <v>83</v>
      </c>
      <c r="E12351">
        <f>VLOOKUP(C12351,at!$C$1:$D$11721,2,FALSE)</f>
        <v>28</v>
      </c>
      <c r="F12351">
        <f>VLOOKUP(C12351,rt!$C$1:$D$9324,2,FALSE)</f>
        <v>2</v>
      </c>
    </row>
    <row r="12352" spans="1:6" x14ac:dyDescent="0.25">
      <c r="A12352" t="s">
        <v>15</v>
      </c>
      <c r="B12352" t="s">
        <v>127</v>
      </c>
      <c r="C12352" t="str">
        <f t="shared" si="192"/>
        <v>hockeymusician_singer</v>
      </c>
      <c r="D12352">
        <v>83</v>
      </c>
      <c r="E12352">
        <f>VLOOKUP(C12352,at!$C$1:$D$11721,2,FALSE)</f>
        <v>53</v>
      </c>
      <c r="F12352">
        <f>VLOOKUP(C12352,rt!$C$1:$D$9324,2,FALSE)</f>
        <v>2</v>
      </c>
    </row>
    <row r="12353" spans="1:6" x14ac:dyDescent="0.25">
      <c r="A12353" t="s">
        <v>27</v>
      </c>
      <c r="B12353" t="s">
        <v>133</v>
      </c>
      <c r="C12353" t="str">
        <f t="shared" si="192"/>
        <v>bakinglesbian</v>
      </c>
      <c r="D12353">
        <v>83</v>
      </c>
      <c r="E12353">
        <f>VLOOKUP(C12353,at!$C$1:$D$11721,2,FALSE)</f>
        <v>21</v>
      </c>
      <c r="F12353">
        <f>VLOOKUP(C12353,rt!$C$1:$D$9324,2,FALSE)</f>
        <v>2</v>
      </c>
    </row>
    <row r="12354" spans="1:6" hidden="1" x14ac:dyDescent="0.25">
      <c r="A12354" t="s">
        <v>55</v>
      </c>
      <c r="B12354" t="s">
        <v>58</v>
      </c>
      <c r="C12354" t="str">
        <f t="shared" ref="C12354:C12417" si="193">CONCATENATE(A12354,B12354)</f>
        <v>guitardrums</v>
      </c>
      <c r="D12354">
        <v>374</v>
      </c>
      <c r="E12354" t="e">
        <f>VLOOKUP(C12354,at!$C$1:$D$11721,2,FALSE)</f>
        <v>#N/A</v>
      </c>
      <c r="F12354" t="e">
        <f>VLOOKUP(C12354,rt!$C$1:$D$9324,2,FALSE)</f>
        <v>#N/A</v>
      </c>
    </row>
    <row r="12355" spans="1:6" hidden="1" x14ac:dyDescent="0.25">
      <c r="A12355" t="s">
        <v>102</v>
      </c>
      <c r="B12355" t="s">
        <v>133</v>
      </c>
      <c r="C12355" t="str">
        <f t="shared" si="193"/>
        <v>realestatelesbian</v>
      </c>
      <c r="D12355">
        <v>374</v>
      </c>
      <c r="E12355">
        <f>VLOOKUP(C12355,at!$C$1:$D$11721,2,FALSE)</f>
        <v>11</v>
      </c>
      <c r="F12355" t="e">
        <f>VLOOKUP(C12355,rt!$C$1:$D$9324,2,FALSE)</f>
        <v>#N/A</v>
      </c>
    </row>
    <row r="12356" spans="1:6" x14ac:dyDescent="0.25">
      <c r="A12356" t="s">
        <v>101</v>
      </c>
      <c r="B12356" t="s">
        <v>121</v>
      </c>
      <c r="C12356" t="str">
        <f t="shared" si="193"/>
        <v>tradingyoga</v>
      </c>
      <c r="D12356">
        <v>83</v>
      </c>
      <c r="E12356">
        <f>VLOOKUP(C12356,at!$C$1:$D$11721,2,FALSE)</f>
        <v>7</v>
      </c>
      <c r="F12356">
        <f>VLOOKUP(C12356,rt!$C$1:$D$9324,2,FALSE)</f>
        <v>2</v>
      </c>
    </row>
    <row r="12357" spans="1:6" x14ac:dyDescent="0.25">
      <c r="A12357" t="s">
        <v>18</v>
      </c>
      <c r="B12357" t="s">
        <v>146</v>
      </c>
      <c r="C12357" t="str">
        <f t="shared" si="193"/>
        <v>automotivearchitecture</v>
      </c>
      <c r="D12357">
        <v>84</v>
      </c>
      <c r="E12357">
        <f>VLOOKUP(C12357,at!$C$1:$D$11721,2,FALSE)</f>
        <v>54</v>
      </c>
      <c r="F12357">
        <f>VLOOKUP(C12357,rt!$C$1:$D$9324,2,FALSE)</f>
        <v>2</v>
      </c>
    </row>
    <row r="12358" spans="1:6" x14ac:dyDescent="0.25">
      <c r="A12358" t="s">
        <v>2</v>
      </c>
      <c r="B12358" t="s">
        <v>52</v>
      </c>
      <c r="C12358" t="str">
        <f t="shared" si="193"/>
        <v>weddingnature</v>
      </c>
      <c r="D12358">
        <v>85</v>
      </c>
      <c r="E12358">
        <f>VLOOKUP(C12358,at!$C$1:$D$11721,2,FALSE)</f>
        <v>35</v>
      </c>
      <c r="F12358">
        <f>VLOOKUP(C12358,rt!$C$1:$D$9324,2,FALSE)</f>
        <v>2</v>
      </c>
    </row>
    <row r="12359" spans="1:6" x14ac:dyDescent="0.25">
      <c r="A12359" t="s">
        <v>43</v>
      </c>
      <c r="B12359" t="s">
        <v>65</v>
      </c>
      <c r="C12359" t="str">
        <f t="shared" si="193"/>
        <v>agriculturemagazine</v>
      </c>
      <c r="D12359">
        <v>85</v>
      </c>
      <c r="E12359">
        <f>VLOOKUP(C12359,at!$C$1:$D$11721,2,FALSE)</f>
        <v>21</v>
      </c>
      <c r="F12359">
        <f>VLOOKUP(C12359,rt!$C$1:$D$9324,2,FALSE)</f>
        <v>2</v>
      </c>
    </row>
    <row r="12360" spans="1:6" hidden="1" x14ac:dyDescent="0.25">
      <c r="A12360" t="s">
        <v>67</v>
      </c>
      <c r="B12360" t="s">
        <v>122</v>
      </c>
      <c r="C12360" t="str">
        <f t="shared" si="193"/>
        <v>hospitalityphotography</v>
      </c>
      <c r="D12360">
        <v>376</v>
      </c>
      <c r="E12360" t="e">
        <f>VLOOKUP(C12360,at!$C$1:$D$11721,2,FALSE)</f>
        <v>#N/A</v>
      </c>
      <c r="F12360" t="e">
        <f>VLOOKUP(C12360,rt!$C$1:$D$9324,2,FALSE)</f>
        <v>#N/A</v>
      </c>
    </row>
    <row r="12361" spans="1:6" x14ac:dyDescent="0.25">
      <c r="A12361" t="s">
        <v>154</v>
      </c>
      <c r="B12361" t="s">
        <v>133</v>
      </c>
      <c r="C12361" t="str">
        <f t="shared" si="193"/>
        <v>healthcare_medicinelesbian</v>
      </c>
      <c r="D12361">
        <v>85</v>
      </c>
      <c r="E12361">
        <f>VLOOKUP(C12361,at!$C$1:$D$11721,2,FALSE)</f>
        <v>11</v>
      </c>
      <c r="F12361">
        <f>VLOOKUP(C12361,rt!$C$1:$D$9324,2,FALSE)</f>
        <v>2</v>
      </c>
    </row>
    <row r="12362" spans="1:6" x14ac:dyDescent="0.25">
      <c r="A12362" t="s">
        <v>54</v>
      </c>
      <c r="B12362" t="s">
        <v>64</v>
      </c>
      <c r="C12362" t="str">
        <f t="shared" si="193"/>
        <v>dentalpsychology_mentalhealth</v>
      </c>
      <c r="D12362">
        <v>86</v>
      </c>
      <c r="E12362">
        <f>VLOOKUP(C12362,at!$C$1:$D$11721,2,FALSE)</f>
        <v>12</v>
      </c>
      <c r="F12362">
        <f>VLOOKUP(C12362,rt!$C$1:$D$9324,2,FALSE)</f>
        <v>2</v>
      </c>
    </row>
    <row r="12363" spans="1:6" x14ac:dyDescent="0.25">
      <c r="A12363" t="s">
        <v>28</v>
      </c>
      <c r="B12363" t="s">
        <v>101</v>
      </c>
      <c r="C12363" t="str">
        <f t="shared" si="193"/>
        <v>mobile_smartphonetrading</v>
      </c>
      <c r="D12363">
        <v>87</v>
      </c>
      <c r="E12363">
        <f>VLOOKUP(C12363,at!$C$1:$D$11721,2,FALSE)</f>
        <v>35</v>
      </c>
      <c r="F12363">
        <f>VLOOKUP(C12363,rt!$C$1:$D$9324,2,FALSE)</f>
        <v>2</v>
      </c>
    </row>
    <row r="12364" spans="1:6" x14ac:dyDescent="0.25">
      <c r="A12364" t="s">
        <v>5</v>
      </c>
      <c r="B12364" t="s">
        <v>21</v>
      </c>
      <c r="C12364" t="str">
        <f t="shared" si="193"/>
        <v>fishingsport_football</v>
      </c>
      <c r="D12364">
        <v>88</v>
      </c>
      <c r="E12364">
        <f>VLOOKUP(C12364,at!$C$1:$D$11721,2,FALSE)</f>
        <v>16</v>
      </c>
      <c r="F12364">
        <f>VLOOKUP(C12364,rt!$C$1:$D$9324,2,FALSE)</f>
        <v>2</v>
      </c>
    </row>
    <row r="12365" spans="1:6" x14ac:dyDescent="0.25">
      <c r="A12365" t="s">
        <v>115</v>
      </c>
      <c r="B12365" t="s">
        <v>138</v>
      </c>
      <c r="C12365" t="str">
        <f t="shared" si="193"/>
        <v>storagecareer_employment</v>
      </c>
      <c r="D12365">
        <v>88</v>
      </c>
      <c r="E12365">
        <f>VLOOKUP(C12365,at!$C$1:$D$11721,2,FALSE)</f>
        <v>21</v>
      </c>
      <c r="F12365">
        <f>VLOOKUP(C12365,rt!$C$1:$D$9324,2,FALSE)</f>
        <v>2</v>
      </c>
    </row>
    <row r="12366" spans="1:6" hidden="1" x14ac:dyDescent="0.25">
      <c r="A12366" t="s">
        <v>102</v>
      </c>
      <c r="B12366" t="s">
        <v>136</v>
      </c>
      <c r="C12366" t="str">
        <f t="shared" si="193"/>
        <v>realestateblogs</v>
      </c>
      <c r="D12366">
        <v>378</v>
      </c>
      <c r="E12366">
        <f>VLOOKUP(C12366,at!$C$1:$D$11721,2,FALSE)</f>
        <v>618</v>
      </c>
      <c r="F12366" t="e">
        <f>VLOOKUP(C12366,rt!$C$1:$D$9324,2,FALSE)</f>
        <v>#N/A</v>
      </c>
    </row>
    <row r="12367" spans="1:6" x14ac:dyDescent="0.25">
      <c r="A12367" t="s">
        <v>6</v>
      </c>
      <c r="B12367" t="s">
        <v>136</v>
      </c>
      <c r="C12367" t="str">
        <f t="shared" si="193"/>
        <v>skiingblogs</v>
      </c>
      <c r="D12367">
        <v>89</v>
      </c>
      <c r="E12367">
        <f>VLOOKUP(C12367,at!$C$1:$D$11721,2,FALSE)</f>
        <v>44</v>
      </c>
      <c r="F12367">
        <f>VLOOKUP(C12367,rt!$C$1:$D$9324,2,FALSE)</f>
        <v>2</v>
      </c>
    </row>
    <row r="12368" spans="1:6" x14ac:dyDescent="0.25">
      <c r="A12368" t="s">
        <v>7</v>
      </c>
      <c r="B12368" t="s">
        <v>94</v>
      </c>
      <c r="C12368" t="str">
        <f t="shared" si="193"/>
        <v>lawyer_legalbeauty_fashion_shopping</v>
      </c>
      <c r="D12368">
        <v>89</v>
      </c>
      <c r="E12368">
        <f>VLOOKUP(C12368,at!$C$1:$D$11721,2,FALSE)</f>
        <v>24</v>
      </c>
      <c r="F12368">
        <f>VLOOKUP(C12368,rt!$C$1:$D$9324,2,FALSE)</f>
        <v>2</v>
      </c>
    </row>
    <row r="12369" spans="1:6" hidden="1" x14ac:dyDescent="0.25">
      <c r="A12369" t="s">
        <v>12</v>
      </c>
      <c r="B12369" t="s">
        <v>22</v>
      </c>
      <c r="C12369" t="str">
        <f t="shared" si="193"/>
        <v>huntingsailing</v>
      </c>
      <c r="D12369">
        <v>379</v>
      </c>
      <c r="E12369">
        <f>VLOOKUP(C12369,at!$C$1:$D$11721,2,FALSE)</f>
        <v>6</v>
      </c>
      <c r="F12369" t="e">
        <f>VLOOKUP(C12369,rt!$C$1:$D$9324,2,FALSE)</f>
        <v>#N/A</v>
      </c>
    </row>
    <row r="12370" spans="1:6" hidden="1" x14ac:dyDescent="0.25">
      <c r="A12370" t="s">
        <v>36</v>
      </c>
      <c r="B12370" t="s">
        <v>23</v>
      </c>
      <c r="C12370" t="str">
        <f t="shared" si="193"/>
        <v>energypublicrelations</v>
      </c>
      <c r="D12370">
        <v>379</v>
      </c>
      <c r="E12370" t="e">
        <f>VLOOKUP(C12370,at!$C$1:$D$11721,2,FALSE)</f>
        <v>#N/A</v>
      </c>
      <c r="F12370">
        <f>VLOOKUP(C12370,rt!$C$1:$D$9324,2,FALSE)</f>
        <v>4</v>
      </c>
    </row>
    <row r="12371" spans="1:6" x14ac:dyDescent="0.25">
      <c r="A12371" t="s">
        <v>34</v>
      </c>
      <c r="B12371" t="s">
        <v>133</v>
      </c>
      <c r="C12371" t="str">
        <f t="shared" si="193"/>
        <v>gardeninglesbian</v>
      </c>
      <c r="D12371">
        <v>89</v>
      </c>
      <c r="E12371">
        <f>VLOOKUP(C12371,at!$C$1:$D$11721,2,FALSE)</f>
        <v>3</v>
      </c>
      <c r="F12371">
        <f>VLOOKUP(C12371,rt!$C$1:$D$9324,2,FALSE)</f>
        <v>2</v>
      </c>
    </row>
    <row r="12372" spans="1:6" x14ac:dyDescent="0.25">
      <c r="A12372" t="s">
        <v>64</v>
      </c>
      <c r="B12372" t="s">
        <v>130</v>
      </c>
      <c r="C12372" t="str">
        <f t="shared" si="193"/>
        <v>psychology_mentalhealthfood_chef</v>
      </c>
      <c r="D12372">
        <v>89</v>
      </c>
      <c r="E12372">
        <f>VLOOKUP(C12372,at!$C$1:$D$11721,2,FALSE)</f>
        <v>1</v>
      </c>
      <c r="F12372">
        <f>VLOOKUP(C12372,rt!$C$1:$D$9324,2,FALSE)</f>
        <v>2</v>
      </c>
    </row>
    <row r="12373" spans="1:6" x14ac:dyDescent="0.25">
      <c r="A12373" t="s">
        <v>4</v>
      </c>
      <c r="B12373" t="s">
        <v>154</v>
      </c>
      <c r="C12373" t="str">
        <f t="shared" si="193"/>
        <v>radiohealthcare_medicine</v>
      </c>
      <c r="D12373">
        <v>91</v>
      </c>
      <c r="E12373">
        <f>VLOOKUP(C12373,at!$C$1:$D$11721,2,FALSE)</f>
        <v>44</v>
      </c>
      <c r="F12373">
        <f>VLOOKUP(C12373,rt!$C$1:$D$9324,2,FALSE)</f>
        <v>2</v>
      </c>
    </row>
    <row r="12374" spans="1:6" hidden="1" x14ac:dyDescent="0.25">
      <c r="A12374" t="s">
        <v>21</v>
      </c>
      <c r="B12374" t="s">
        <v>120</v>
      </c>
      <c r="C12374" t="str">
        <f t="shared" si="193"/>
        <v>sport_footballgambling</v>
      </c>
      <c r="D12374">
        <v>380</v>
      </c>
      <c r="E12374" t="e">
        <f>VLOOKUP(C12374,at!$C$1:$D$11721,2,FALSE)</f>
        <v>#N/A</v>
      </c>
      <c r="F12374">
        <f>VLOOKUP(C12374,rt!$C$1:$D$9324,2,FALSE)</f>
        <v>86</v>
      </c>
    </row>
    <row r="12375" spans="1:6" x14ac:dyDescent="0.25">
      <c r="A12375" t="s">
        <v>128</v>
      </c>
      <c r="B12375" t="s">
        <v>129</v>
      </c>
      <c r="C12375" t="str">
        <f t="shared" si="193"/>
        <v>directorparenting</v>
      </c>
      <c r="D12375">
        <v>91</v>
      </c>
      <c r="E12375">
        <f>VLOOKUP(C12375,at!$C$1:$D$11721,2,FALSE)</f>
        <v>16</v>
      </c>
      <c r="F12375">
        <f>VLOOKUP(C12375,rt!$C$1:$D$9324,2,FALSE)</f>
        <v>2</v>
      </c>
    </row>
    <row r="12376" spans="1:6" x14ac:dyDescent="0.25">
      <c r="A12376" t="s">
        <v>33</v>
      </c>
      <c r="B12376" t="s">
        <v>44</v>
      </c>
      <c r="C12376" t="str">
        <f t="shared" si="193"/>
        <v>motorcycleinsurance</v>
      </c>
      <c r="D12376">
        <v>92</v>
      </c>
      <c r="E12376">
        <f>VLOOKUP(C12376,at!$C$1:$D$11721,2,FALSE)</f>
        <v>26</v>
      </c>
      <c r="F12376">
        <f>VLOOKUP(C12376,rt!$C$1:$D$9324,2,FALSE)</f>
        <v>2</v>
      </c>
    </row>
    <row r="12377" spans="1:6" hidden="1" x14ac:dyDescent="0.25">
      <c r="A12377" t="s">
        <v>19</v>
      </c>
      <c r="B12377" t="s">
        <v>53</v>
      </c>
      <c r="C12377" t="str">
        <f t="shared" si="193"/>
        <v>horrormarketing</v>
      </c>
      <c r="D12377">
        <v>381</v>
      </c>
      <c r="E12377">
        <f>VLOOKUP(C12377,at!$C$1:$D$11721,2,FALSE)</f>
        <v>1</v>
      </c>
      <c r="F12377" t="e">
        <f>VLOOKUP(C12377,rt!$C$1:$D$9324,2,FALSE)</f>
        <v>#N/A</v>
      </c>
    </row>
    <row r="12378" spans="1:6" x14ac:dyDescent="0.25">
      <c r="A12378" t="s">
        <v>143</v>
      </c>
      <c r="B12378" t="s">
        <v>88</v>
      </c>
      <c r="C12378" t="str">
        <f t="shared" si="193"/>
        <v>teachingarmy_military_veteran</v>
      </c>
      <c r="D12378">
        <v>93</v>
      </c>
      <c r="E12378">
        <f>VLOOKUP(C12378,at!$C$1:$D$11721,2,FALSE)</f>
        <v>9</v>
      </c>
      <c r="F12378">
        <f>VLOOKUP(C12378,rt!$C$1:$D$9324,2,FALSE)</f>
        <v>2</v>
      </c>
    </row>
    <row r="12379" spans="1:6" hidden="1" x14ac:dyDescent="0.25">
      <c r="A12379" t="s">
        <v>23</v>
      </c>
      <c r="B12379" t="s">
        <v>119</v>
      </c>
      <c r="C12379" t="str">
        <f t="shared" si="193"/>
        <v>publicrelationsfinance_economics</v>
      </c>
      <c r="D12379">
        <v>381</v>
      </c>
      <c r="E12379">
        <f>VLOOKUP(C12379,at!$C$1:$D$11721,2,FALSE)</f>
        <v>624</v>
      </c>
      <c r="F12379" t="e">
        <f>VLOOKUP(C12379,rt!$C$1:$D$9324,2,FALSE)</f>
        <v>#N/A</v>
      </c>
    </row>
    <row r="12380" spans="1:6" x14ac:dyDescent="0.25">
      <c r="A12380" t="s">
        <v>74</v>
      </c>
      <c r="B12380" t="s">
        <v>84</v>
      </c>
      <c r="C12380" t="str">
        <f t="shared" si="193"/>
        <v>weatherrestaurant_dining</v>
      </c>
      <c r="D12380">
        <v>93</v>
      </c>
      <c r="E12380">
        <f>VLOOKUP(C12380,at!$C$1:$D$11721,2,FALSE)</f>
        <v>25</v>
      </c>
      <c r="F12380">
        <f>VLOOKUP(C12380,rt!$C$1:$D$9324,2,FALSE)</f>
        <v>2</v>
      </c>
    </row>
    <row r="12381" spans="1:6" x14ac:dyDescent="0.25">
      <c r="A12381" t="s">
        <v>13</v>
      </c>
      <c r="B12381" t="s">
        <v>93</v>
      </c>
      <c r="C12381" t="str">
        <f t="shared" si="193"/>
        <v>writingipad</v>
      </c>
      <c r="D12381">
        <v>94</v>
      </c>
      <c r="E12381">
        <f>VLOOKUP(C12381,at!$C$1:$D$11721,2,FALSE)</f>
        <v>9</v>
      </c>
      <c r="F12381">
        <f>VLOOKUP(C12381,rt!$C$1:$D$9324,2,FALSE)</f>
        <v>2</v>
      </c>
    </row>
    <row r="12382" spans="1:6" hidden="1" x14ac:dyDescent="0.25">
      <c r="A12382" t="s">
        <v>35</v>
      </c>
      <c r="B12382" t="s">
        <v>116</v>
      </c>
      <c r="C12382" t="str">
        <f t="shared" si="193"/>
        <v>brandingpoetry</v>
      </c>
      <c r="D12382">
        <v>382</v>
      </c>
      <c r="E12382">
        <f>VLOOKUP(C12382,at!$C$1:$D$11721,2,FALSE)</f>
        <v>5</v>
      </c>
      <c r="F12382" t="e">
        <f>VLOOKUP(C12382,rt!$C$1:$D$9324,2,FALSE)</f>
        <v>#N/A</v>
      </c>
    </row>
    <row r="12383" spans="1:6" x14ac:dyDescent="0.25">
      <c r="A12383" t="s">
        <v>21</v>
      </c>
      <c r="B12383" t="s">
        <v>136</v>
      </c>
      <c r="C12383" t="str">
        <f t="shared" si="193"/>
        <v>sport_footballblogs</v>
      </c>
      <c r="D12383">
        <v>95</v>
      </c>
      <c r="E12383">
        <f>VLOOKUP(C12383,at!$C$1:$D$11721,2,FALSE)</f>
        <v>16</v>
      </c>
      <c r="F12383">
        <f>VLOOKUP(C12383,rt!$C$1:$D$9324,2,FALSE)</f>
        <v>2</v>
      </c>
    </row>
    <row r="12384" spans="1:6" hidden="1" x14ac:dyDescent="0.25">
      <c r="A12384" t="s">
        <v>8</v>
      </c>
      <c r="B12384" t="s">
        <v>36</v>
      </c>
      <c r="C12384" t="str">
        <f t="shared" si="193"/>
        <v>childrenenergy</v>
      </c>
      <c r="D12384">
        <v>383</v>
      </c>
      <c r="E12384">
        <f>VLOOKUP(C12384,at!$C$1:$D$11721,2,FALSE)</f>
        <v>8</v>
      </c>
      <c r="F12384" t="e">
        <f>VLOOKUP(C12384,rt!$C$1:$D$9324,2,FALSE)</f>
        <v>#N/A</v>
      </c>
    </row>
    <row r="12385" spans="1:6" x14ac:dyDescent="0.25">
      <c r="A12385" t="s">
        <v>12</v>
      </c>
      <c r="B12385" t="s">
        <v>130</v>
      </c>
      <c r="C12385" t="str">
        <f t="shared" si="193"/>
        <v>huntingfood_chef</v>
      </c>
      <c r="D12385">
        <v>96</v>
      </c>
      <c r="E12385">
        <f>VLOOKUP(C12385,at!$C$1:$D$11721,2,FALSE)</f>
        <v>53</v>
      </c>
      <c r="F12385">
        <f>VLOOKUP(C12385,rt!$C$1:$D$9324,2,FALSE)</f>
        <v>2</v>
      </c>
    </row>
    <row r="12386" spans="1:6" x14ac:dyDescent="0.25">
      <c r="A12386" t="s">
        <v>16</v>
      </c>
      <c r="B12386" t="s">
        <v>29</v>
      </c>
      <c r="C12386" t="str">
        <f t="shared" si="193"/>
        <v>filmfestivaluniversity</v>
      </c>
      <c r="D12386">
        <v>96</v>
      </c>
      <c r="E12386">
        <f>VLOOKUP(C12386,at!$C$1:$D$11721,2,FALSE)</f>
        <v>10</v>
      </c>
      <c r="F12386">
        <f>VLOOKUP(C12386,rt!$C$1:$D$9324,2,FALSE)</f>
        <v>2</v>
      </c>
    </row>
    <row r="12387" spans="1:6" x14ac:dyDescent="0.25">
      <c r="A12387" t="s">
        <v>20</v>
      </c>
      <c r="B12387" t="s">
        <v>84</v>
      </c>
      <c r="C12387" t="str">
        <f t="shared" si="193"/>
        <v>jazzrestaurant_dining</v>
      </c>
      <c r="D12387">
        <v>96</v>
      </c>
      <c r="E12387">
        <f>VLOOKUP(C12387,at!$C$1:$D$11721,2,FALSE)</f>
        <v>47</v>
      </c>
      <c r="F12387">
        <f>VLOOKUP(C12387,rt!$C$1:$D$9324,2,FALSE)</f>
        <v>2</v>
      </c>
    </row>
    <row r="12388" spans="1:6" hidden="1" x14ac:dyDescent="0.25">
      <c r="A12388" t="s">
        <v>23</v>
      </c>
      <c r="B12388" t="s">
        <v>100</v>
      </c>
      <c r="C12388" t="str">
        <f t="shared" si="193"/>
        <v>publicrelationsnewspaper</v>
      </c>
      <c r="D12388">
        <v>385</v>
      </c>
      <c r="E12388">
        <f>VLOOKUP(C12388,at!$C$1:$D$11721,2,FALSE)</f>
        <v>672</v>
      </c>
      <c r="F12388" t="e">
        <f>VLOOKUP(C12388,rt!$C$1:$D$9324,2,FALSE)</f>
        <v>#N/A</v>
      </c>
    </row>
    <row r="12389" spans="1:6" x14ac:dyDescent="0.25">
      <c r="A12389" t="s">
        <v>52</v>
      </c>
      <c r="B12389" t="s">
        <v>94</v>
      </c>
      <c r="C12389" t="str">
        <f t="shared" si="193"/>
        <v>naturebeauty_fashion_shopping</v>
      </c>
      <c r="D12389">
        <v>96</v>
      </c>
      <c r="E12389">
        <f>VLOOKUP(C12389,at!$C$1:$D$11721,2,FALSE)</f>
        <v>13</v>
      </c>
      <c r="F12389">
        <f>VLOOKUP(C12389,rt!$C$1:$D$9324,2,FALSE)</f>
        <v>2</v>
      </c>
    </row>
    <row r="12390" spans="1:6" x14ac:dyDescent="0.25">
      <c r="A12390" t="s">
        <v>22</v>
      </c>
      <c r="B12390" t="s">
        <v>100</v>
      </c>
      <c r="C12390" t="str">
        <f t="shared" si="193"/>
        <v>sailingnewspaper</v>
      </c>
      <c r="D12390">
        <v>97</v>
      </c>
      <c r="E12390">
        <f>VLOOKUP(C12390,at!$C$1:$D$11721,2,FALSE)</f>
        <v>70</v>
      </c>
      <c r="F12390">
        <f>VLOOKUP(C12390,rt!$C$1:$D$9324,2,FALSE)</f>
        <v>2</v>
      </c>
    </row>
    <row r="12391" spans="1:6" x14ac:dyDescent="0.25">
      <c r="A12391" t="s">
        <v>34</v>
      </c>
      <c r="B12391" t="s">
        <v>117</v>
      </c>
      <c r="C12391" t="str">
        <f t="shared" si="193"/>
        <v>gardeningbuddhism</v>
      </c>
      <c r="D12391">
        <v>97</v>
      </c>
      <c r="E12391">
        <f>VLOOKUP(C12391,at!$C$1:$D$11721,2,FALSE)</f>
        <v>8</v>
      </c>
      <c r="F12391">
        <f>VLOOKUP(C12391,rt!$C$1:$D$9324,2,FALSE)</f>
        <v>2</v>
      </c>
    </row>
    <row r="12392" spans="1:6" hidden="1" x14ac:dyDescent="0.25">
      <c r="A12392" t="s">
        <v>17</v>
      </c>
      <c r="B12392" t="s">
        <v>110</v>
      </c>
      <c r="C12392" t="str">
        <f t="shared" si="193"/>
        <v>ceooutdoors_hiking</v>
      </c>
      <c r="D12392">
        <v>388</v>
      </c>
      <c r="E12392" t="e">
        <f>VLOOKUP(C12392,at!$C$1:$D$11721,2,FALSE)</f>
        <v>#N/A</v>
      </c>
      <c r="F12392" t="e">
        <f>VLOOKUP(C12392,rt!$C$1:$D$9324,2,FALSE)</f>
        <v>#N/A</v>
      </c>
    </row>
    <row r="12393" spans="1:6" x14ac:dyDescent="0.25">
      <c r="A12393" t="s">
        <v>88</v>
      </c>
      <c r="B12393" t="s">
        <v>113</v>
      </c>
      <c r="C12393" t="str">
        <f t="shared" si="193"/>
        <v>army_military_veteranhomeschool_school</v>
      </c>
      <c r="D12393">
        <v>97</v>
      </c>
      <c r="E12393">
        <f>VLOOKUP(C12393,at!$C$1:$D$11721,2,FALSE)</f>
        <v>2</v>
      </c>
      <c r="F12393">
        <f>VLOOKUP(C12393,rt!$C$1:$D$9324,2,FALSE)</f>
        <v>2</v>
      </c>
    </row>
    <row r="12394" spans="1:6" x14ac:dyDescent="0.25">
      <c r="A12394" t="s">
        <v>8</v>
      </c>
      <c r="B12394" t="s">
        <v>72</v>
      </c>
      <c r="C12394" t="str">
        <f t="shared" si="193"/>
        <v>childrenairlines_aviation</v>
      </c>
      <c r="D12394">
        <v>98</v>
      </c>
      <c r="E12394">
        <f>VLOOKUP(C12394,at!$C$1:$D$11721,2,FALSE)</f>
        <v>83</v>
      </c>
      <c r="F12394">
        <f>VLOOKUP(C12394,rt!$C$1:$D$9324,2,FALSE)</f>
        <v>2</v>
      </c>
    </row>
    <row r="12395" spans="1:6" x14ac:dyDescent="0.25">
      <c r="A12395" t="s">
        <v>47</v>
      </c>
      <c r="B12395" t="s">
        <v>85</v>
      </c>
      <c r="C12395" t="str">
        <f t="shared" si="193"/>
        <v>religionnutrition</v>
      </c>
      <c r="D12395">
        <v>98</v>
      </c>
      <c r="E12395">
        <f>VLOOKUP(C12395,at!$C$1:$D$11721,2,FALSE)</f>
        <v>4</v>
      </c>
      <c r="F12395">
        <f>VLOOKUP(C12395,rt!$C$1:$D$9324,2,FALSE)</f>
        <v>2</v>
      </c>
    </row>
    <row r="12396" spans="1:6" x14ac:dyDescent="0.25">
      <c r="A12396" t="s">
        <v>118</v>
      </c>
      <c r="B12396" t="s">
        <v>17</v>
      </c>
      <c r="C12396" t="str">
        <f t="shared" si="193"/>
        <v>animationceo</v>
      </c>
      <c r="D12396">
        <v>100</v>
      </c>
      <c r="E12396">
        <f>VLOOKUP(C12396,at!$C$1:$D$11721,2,FALSE)</f>
        <v>31</v>
      </c>
      <c r="F12396">
        <f>VLOOKUP(C12396,rt!$C$1:$D$9324,2,FALSE)</f>
        <v>2</v>
      </c>
    </row>
    <row r="12397" spans="1:6" x14ac:dyDescent="0.25">
      <c r="A12397" t="s">
        <v>28</v>
      </c>
      <c r="B12397" t="s">
        <v>105</v>
      </c>
      <c r="C12397" t="str">
        <f t="shared" si="193"/>
        <v>mobile_smartphoneliberal</v>
      </c>
      <c r="D12397">
        <v>100</v>
      </c>
      <c r="E12397">
        <f>VLOOKUP(C12397,at!$C$1:$D$11721,2,FALSE)</f>
        <v>55</v>
      </c>
      <c r="F12397">
        <f>VLOOKUP(C12397,rt!$C$1:$D$9324,2,FALSE)</f>
        <v>2</v>
      </c>
    </row>
    <row r="12398" spans="1:6" x14ac:dyDescent="0.25">
      <c r="A12398" t="s">
        <v>24</v>
      </c>
      <c r="B12398" t="s">
        <v>94</v>
      </c>
      <c r="C12398" t="str">
        <f t="shared" si="193"/>
        <v>investorbeauty_fashion_shopping</v>
      </c>
      <c r="D12398">
        <v>101</v>
      </c>
      <c r="E12398">
        <f>VLOOKUP(C12398,at!$C$1:$D$11721,2,FALSE)</f>
        <v>57</v>
      </c>
      <c r="F12398">
        <f>VLOOKUP(C12398,rt!$C$1:$D$9324,2,FALSE)</f>
        <v>2</v>
      </c>
    </row>
    <row r="12399" spans="1:6" x14ac:dyDescent="0.25">
      <c r="A12399" t="s">
        <v>29</v>
      </c>
      <c r="B12399" t="s">
        <v>35</v>
      </c>
      <c r="C12399" t="str">
        <f t="shared" si="193"/>
        <v>universitybranding</v>
      </c>
      <c r="D12399">
        <v>102</v>
      </c>
      <c r="E12399">
        <f>VLOOKUP(C12399,at!$C$1:$D$11721,2,FALSE)</f>
        <v>29</v>
      </c>
      <c r="F12399">
        <f>VLOOKUP(C12399,rt!$C$1:$D$9324,2,FALSE)</f>
        <v>2</v>
      </c>
    </row>
    <row r="12400" spans="1:6" x14ac:dyDescent="0.25">
      <c r="A12400" t="s">
        <v>53</v>
      </c>
      <c r="B12400" t="s">
        <v>59</v>
      </c>
      <c r="C12400" t="str">
        <f t="shared" si="193"/>
        <v>marketingrealitytv</v>
      </c>
      <c r="D12400">
        <v>104</v>
      </c>
      <c r="E12400">
        <f>VLOOKUP(C12400,at!$C$1:$D$11721,2,FALSE)</f>
        <v>43</v>
      </c>
      <c r="F12400">
        <f>VLOOKUP(C12400,rt!$C$1:$D$9324,2,FALSE)</f>
        <v>2</v>
      </c>
    </row>
    <row r="12401" spans="1:6" x14ac:dyDescent="0.25">
      <c r="A12401" t="s">
        <v>73</v>
      </c>
      <c r="B12401" t="s">
        <v>139</v>
      </c>
      <c r="C12401" t="str">
        <f t="shared" si="193"/>
        <v>fantasytech</v>
      </c>
      <c r="D12401">
        <v>105</v>
      </c>
      <c r="E12401">
        <f>VLOOKUP(C12401,at!$C$1:$D$11721,2,FALSE)</f>
        <v>16</v>
      </c>
      <c r="F12401">
        <f>VLOOKUP(C12401,rt!$C$1:$D$9324,2,FALSE)</f>
        <v>2</v>
      </c>
    </row>
    <row r="12402" spans="1:6" x14ac:dyDescent="0.25">
      <c r="A12402" t="s">
        <v>47</v>
      </c>
      <c r="B12402" t="s">
        <v>48</v>
      </c>
      <c r="C12402" t="str">
        <f t="shared" si="193"/>
        <v>religioninnovation</v>
      </c>
      <c r="D12402">
        <v>107</v>
      </c>
      <c r="E12402">
        <f>VLOOKUP(C12402,at!$C$1:$D$11721,2,FALSE)</f>
        <v>32</v>
      </c>
      <c r="F12402">
        <f>VLOOKUP(C12402,rt!$C$1:$D$9324,2,FALSE)</f>
        <v>2</v>
      </c>
    </row>
    <row r="12403" spans="1:6" x14ac:dyDescent="0.25">
      <c r="A12403" t="s">
        <v>23</v>
      </c>
      <c r="B12403" t="s">
        <v>126</v>
      </c>
      <c r="C12403" t="str">
        <f t="shared" si="193"/>
        <v>publicrelationsphilosophy</v>
      </c>
      <c r="D12403">
        <v>107</v>
      </c>
      <c r="E12403">
        <f>VLOOKUP(C12403,at!$C$1:$D$11721,2,FALSE)</f>
        <v>4</v>
      </c>
      <c r="F12403">
        <f>VLOOKUP(C12403,rt!$C$1:$D$9324,2,FALSE)</f>
        <v>2</v>
      </c>
    </row>
    <row r="12404" spans="1:6" hidden="1" x14ac:dyDescent="0.25">
      <c r="A12404" t="s">
        <v>28</v>
      </c>
      <c r="B12404" t="s">
        <v>49</v>
      </c>
      <c r="C12404" t="str">
        <f t="shared" si="193"/>
        <v>mobile_smartphonedeveloper</v>
      </c>
      <c r="D12404">
        <v>392</v>
      </c>
      <c r="E12404" t="e">
        <f>VLOOKUP(C12404,at!$C$1:$D$11721,2,FALSE)</f>
        <v>#N/A</v>
      </c>
      <c r="F12404" t="e">
        <f>VLOOKUP(C12404,rt!$C$1:$D$9324,2,FALSE)</f>
        <v>#N/A</v>
      </c>
    </row>
    <row r="12405" spans="1:6" hidden="1" x14ac:dyDescent="0.25">
      <c r="A12405" t="s">
        <v>3</v>
      </c>
      <c r="B12405" t="s">
        <v>116</v>
      </c>
      <c r="C12405" t="str">
        <f t="shared" si="193"/>
        <v>etsy_handmadepoetry</v>
      </c>
      <c r="D12405">
        <v>393</v>
      </c>
      <c r="E12405">
        <f>VLOOKUP(C12405,at!$C$1:$D$11721,2,FALSE)</f>
        <v>24</v>
      </c>
      <c r="F12405" t="e">
        <f>VLOOKUP(C12405,rt!$C$1:$D$9324,2,FALSE)</f>
        <v>#N/A</v>
      </c>
    </row>
    <row r="12406" spans="1:6" x14ac:dyDescent="0.25">
      <c r="A12406" t="s">
        <v>0</v>
      </c>
      <c r="B12406" t="s">
        <v>83</v>
      </c>
      <c r="C12406" t="str">
        <f t="shared" si="193"/>
        <v>golfexercise_fitness</v>
      </c>
      <c r="D12406">
        <v>110</v>
      </c>
      <c r="E12406">
        <f>VLOOKUP(C12406,at!$C$1:$D$11721,2,FALSE)</f>
        <v>12</v>
      </c>
      <c r="F12406">
        <f>VLOOKUP(C12406,rt!$C$1:$D$9324,2,FALSE)</f>
        <v>2</v>
      </c>
    </row>
    <row r="12407" spans="1:6" hidden="1" x14ac:dyDescent="0.25">
      <c r="A12407" t="s">
        <v>56</v>
      </c>
      <c r="B12407" t="s">
        <v>64</v>
      </c>
      <c r="C12407" t="str">
        <f t="shared" si="193"/>
        <v>managementpsychology_mentalhealth</v>
      </c>
      <c r="D12407">
        <v>393</v>
      </c>
      <c r="E12407">
        <f>VLOOKUP(C12407,at!$C$1:$D$11721,2,FALSE)</f>
        <v>328</v>
      </c>
      <c r="F12407" t="e">
        <f>VLOOKUP(C12407,rt!$C$1:$D$9324,2,FALSE)</f>
        <v>#N/A</v>
      </c>
    </row>
    <row r="12408" spans="1:6" hidden="1" x14ac:dyDescent="0.25">
      <c r="A12408" t="s">
        <v>65</v>
      </c>
      <c r="B12408" t="s">
        <v>92</v>
      </c>
      <c r="C12408" t="str">
        <f t="shared" si="193"/>
        <v>magazinereporter</v>
      </c>
      <c r="D12408">
        <v>393</v>
      </c>
      <c r="E12408">
        <f>VLOOKUP(C12408,at!$C$1:$D$11721,2,FALSE)</f>
        <v>185</v>
      </c>
      <c r="F12408" t="e">
        <f>VLOOKUP(C12408,rt!$C$1:$D$9324,2,FALSE)</f>
        <v>#N/A</v>
      </c>
    </row>
    <row r="12409" spans="1:6" x14ac:dyDescent="0.25">
      <c r="A12409" t="s">
        <v>146</v>
      </c>
      <c r="B12409" t="s">
        <v>138</v>
      </c>
      <c r="C12409" t="str">
        <f t="shared" si="193"/>
        <v>architecturecareer_employment</v>
      </c>
      <c r="D12409">
        <v>110</v>
      </c>
      <c r="E12409">
        <f>VLOOKUP(C12409,at!$C$1:$D$11721,2,FALSE)</f>
        <v>3</v>
      </c>
      <c r="F12409">
        <f>VLOOKUP(C12409,rt!$C$1:$D$9324,2,FALSE)</f>
        <v>2</v>
      </c>
    </row>
    <row r="12410" spans="1:6" x14ac:dyDescent="0.25">
      <c r="A12410" t="s">
        <v>33</v>
      </c>
      <c r="B12410" t="s">
        <v>84</v>
      </c>
      <c r="C12410" t="str">
        <f t="shared" si="193"/>
        <v>motorcyclerestaurant_dining</v>
      </c>
      <c r="D12410">
        <v>110</v>
      </c>
      <c r="E12410">
        <f>VLOOKUP(C12410,at!$C$1:$D$11721,2,FALSE)</f>
        <v>21</v>
      </c>
      <c r="F12410">
        <f>VLOOKUP(C12410,rt!$C$1:$D$9324,2,FALSE)</f>
        <v>2</v>
      </c>
    </row>
    <row r="12411" spans="1:6" x14ac:dyDescent="0.25">
      <c r="A12411" t="s">
        <v>65</v>
      </c>
      <c r="B12411" t="s">
        <v>72</v>
      </c>
      <c r="C12411" t="str">
        <f t="shared" si="193"/>
        <v>magazineairlines_aviation</v>
      </c>
      <c r="D12411">
        <v>111</v>
      </c>
      <c r="E12411">
        <f>VLOOKUP(C12411,at!$C$1:$D$11721,2,FALSE)</f>
        <v>59</v>
      </c>
      <c r="F12411">
        <f>VLOOKUP(C12411,rt!$C$1:$D$9324,2,FALSE)</f>
        <v>2</v>
      </c>
    </row>
    <row r="12412" spans="1:6" x14ac:dyDescent="0.25">
      <c r="A12412" t="s">
        <v>1</v>
      </c>
      <c r="B12412" t="s">
        <v>35</v>
      </c>
      <c r="C12412" t="str">
        <f t="shared" si="193"/>
        <v>dancebranding</v>
      </c>
      <c r="D12412">
        <v>112</v>
      </c>
      <c r="E12412">
        <f>VLOOKUP(C12412,at!$C$1:$D$11721,2,FALSE)</f>
        <v>16</v>
      </c>
      <c r="F12412">
        <f>VLOOKUP(C12412,rt!$C$1:$D$9324,2,FALSE)</f>
        <v>2</v>
      </c>
    </row>
    <row r="12413" spans="1:6" x14ac:dyDescent="0.25">
      <c r="A12413" t="s">
        <v>8</v>
      </c>
      <c r="B12413" t="s">
        <v>86</v>
      </c>
      <c r="C12413" t="str">
        <f t="shared" si="193"/>
        <v>childrenjewish</v>
      </c>
      <c r="D12413">
        <v>112</v>
      </c>
      <c r="E12413">
        <f>VLOOKUP(C12413,at!$C$1:$D$11721,2,FALSE)</f>
        <v>16</v>
      </c>
      <c r="F12413">
        <f>VLOOKUP(C12413,rt!$C$1:$D$9324,2,FALSE)</f>
        <v>2</v>
      </c>
    </row>
    <row r="12414" spans="1:6" x14ac:dyDescent="0.25">
      <c r="A12414" t="s">
        <v>123</v>
      </c>
      <c r="B12414" t="s">
        <v>126</v>
      </c>
      <c r="C12414" t="str">
        <f t="shared" si="193"/>
        <v>advertisingphilosophy</v>
      </c>
      <c r="D12414">
        <v>112</v>
      </c>
      <c r="E12414">
        <f>VLOOKUP(C12414,at!$C$1:$D$11721,2,FALSE)</f>
        <v>6</v>
      </c>
      <c r="F12414">
        <f>VLOOKUP(C12414,rt!$C$1:$D$9324,2,FALSE)</f>
        <v>2</v>
      </c>
    </row>
    <row r="12415" spans="1:6" x14ac:dyDescent="0.25">
      <c r="A12415" t="s">
        <v>7</v>
      </c>
      <c r="B12415" t="s">
        <v>126</v>
      </c>
      <c r="C12415" t="str">
        <f t="shared" si="193"/>
        <v>lawyer_legalphilosophy</v>
      </c>
      <c r="D12415">
        <v>114</v>
      </c>
      <c r="E12415">
        <f>VLOOKUP(C12415,at!$C$1:$D$11721,2,FALSE)</f>
        <v>17</v>
      </c>
      <c r="F12415">
        <f>VLOOKUP(C12415,rt!$C$1:$D$9324,2,FALSE)</f>
        <v>2</v>
      </c>
    </row>
    <row r="12416" spans="1:6" x14ac:dyDescent="0.25">
      <c r="A12416" t="s">
        <v>48</v>
      </c>
      <c r="B12416" t="s">
        <v>135</v>
      </c>
      <c r="C12416" t="str">
        <f t="shared" si="193"/>
        <v>innovationtvshows_drama_actor_hollywood</v>
      </c>
      <c r="D12416">
        <v>115</v>
      </c>
      <c r="E12416">
        <f>VLOOKUP(C12416,at!$C$1:$D$11721,2,FALSE)</f>
        <v>46</v>
      </c>
      <c r="F12416">
        <f>VLOOKUP(C12416,rt!$C$1:$D$9324,2,FALSE)</f>
        <v>2</v>
      </c>
    </row>
    <row r="12417" spans="1:6" x14ac:dyDescent="0.25">
      <c r="A12417" t="s">
        <v>69</v>
      </c>
      <c r="B12417" t="s">
        <v>135</v>
      </c>
      <c r="C12417" t="str">
        <f t="shared" si="193"/>
        <v>swimmingtvshows_drama_actor_hollywood</v>
      </c>
      <c r="D12417">
        <v>115</v>
      </c>
      <c r="E12417">
        <f>VLOOKUP(C12417,at!$C$1:$D$11721,2,FALSE)</f>
        <v>25</v>
      </c>
      <c r="F12417">
        <f>VLOOKUP(C12417,rt!$C$1:$D$9324,2,FALSE)</f>
        <v>2</v>
      </c>
    </row>
    <row r="12418" spans="1:6" x14ac:dyDescent="0.25">
      <c r="A12418" t="s">
        <v>28</v>
      </c>
      <c r="B12418" t="s">
        <v>100</v>
      </c>
      <c r="C12418" t="str">
        <f t="shared" ref="C12418:C12481" si="194">CONCATENATE(A12418,B12418)</f>
        <v>mobile_smartphonenewspaper</v>
      </c>
      <c r="D12418">
        <v>116</v>
      </c>
      <c r="E12418">
        <f>VLOOKUP(C12418,at!$C$1:$D$11721,2,FALSE)</f>
        <v>232</v>
      </c>
      <c r="F12418">
        <f>VLOOKUP(C12418,rt!$C$1:$D$9324,2,FALSE)</f>
        <v>2</v>
      </c>
    </row>
    <row r="12419" spans="1:6" x14ac:dyDescent="0.25">
      <c r="A12419" t="s">
        <v>11</v>
      </c>
      <c r="B12419" t="s">
        <v>43</v>
      </c>
      <c r="C12419" t="str">
        <f t="shared" si="194"/>
        <v>pharmaagriculture</v>
      </c>
      <c r="D12419">
        <v>117</v>
      </c>
      <c r="E12419">
        <f>VLOOKUP(C12419,at!$C$1:$D$11721,2,FALSE)</f>
        <v>45</v>
      </c>
      <c r="F12419">
        <f>VLOOKUP(C12419,rt!$C$1:$D$9324,2,FALSE)</f>
        <v>2</v>
      </c>
    </row>
    <row r="12420" spans="1:6" hidden="1" x14ac:dyDescent="0.25">
      <c r="A12420" t="s">
        <v>24</v>
      </c>
      <c r="B12420" t="s">
        <v>23</v>
      </c>
      <c r="C12420" t="str">
        <f t="shared" si="194"/>
        <v>investorpublicrelations</v>
      </c>
      <c r="D12420">
        <v>399</v>
      </c>
      <c r="E12420" t="e">
        <f>VLOOKUP(C12420,at!$C$1:$D$11721,2,FALSE)</f>
        <v>#N/A</v>
      </c>
      <c r="F12420">
        <f>VLOOKUP(C12420,rt!$C$1:$D$9324,2,FALSE)</f>
        <v>15</v>
      </c>
    </row>
    <row r="12421" spans="1:6" x14ac:dyDescent="0.25">
      <c r="A12421" t="s">
        <v>50</v>
      </c>
      <c r="B12421" t="s">
        <v>133</v>
      </c>
      <c r="C12421" t="str">
        <f t="shared" si="194"/>
        <v>racinglesbian</v>
      </c>
      <c r="D12421">
        <v>117</v>
      </c>
      <c r="E12421">
        <f>VLOOKUP(C12421,at!$C$1:$D$11721,2,FALSE)</f>
        <v>185</v>
      </c>
      <c r="F12421">
        <f>VLOOKUP(C12421,rt!$C$1:$D$9324,2,FALSE)</f>
        <v>2</v>
      </c>
    </row>
    <row r="12422" spans="1:6" x14ac:dyDescent="0.25">
      <c r="A12422" t="s">
        <v>69</v>
      </c>
      <c r="B12422" t="s">
        <v>139</v>
      </c>
      <c r="C12422" t="str">
        <f t="shared" si="194"/>
        <v>swimmingtech</v>
      </c>
      <c r="D12422">
        <v>117</v>
      </c>
      <c r="E12422">
        <f>VLOOKUP(C12422,at!$C$1:$D$11721,2,FALSE)</f>
        <v>57</v>
      </c>
      <c r="F12422">
        <f>VLOOKUP(C12422,rt!$C$1:$D$9324,2,FALSE)</f>
        <v>2</v>
      </c>
    </row>
    <row r="12423" spans="1:6" x14ac:dyDescent="0.25">
      <c r="A12423" t="s">
        <v>35</v>
      </c>
      <c r="B12423" t="s">
        <v>104</v>
      </c>
      <c r="C12423" t="str">
        <f t="shared" si="194"/>
        <v>brandingastronomy_physics</v>
      </c>
      <c r="D12423">
        <v>118</v>
      </c>
      <c r="E12423">
        <f>VLOOKUP(C12423,at!$C$1:$D$11721,2,FALSE)</f>
        <v>12</v>
      </c>
      <c r="F12423">
        <f>VLOOKUP(C12423,rt!$C$1:$D$9324,2,FALSE)</f>
        <v>2</v>
      </c>
    </row>
    <row r="12424" spans="1:6" x14ac:dyDescent="0.25">
      <c r="A12424" t="s">
        <v>62</v>
      </c>
      <c r="B12424" t="s">
        <v>111</v>
      </c>
      <c r="C12424" t="str">
        <f t="shared" si="194"/>
        <v>vegetarianpoverty</v>
      </c>
      <c r="D12424">
        <v>118</v>
      </c>
      <c r="E12424">
        <f>VLOOKUP(C12424,at!$C$1:$D$11721,2,FALSE)</f>
        <v>7</v>
      </c>
      <c r="F12424">
        <f>VLOOKUP(C12424,rt!$C$1:$D$9324,2,FALSE)</f>
        <v>2</v>
      </c>
    </row>
    <row r="12425" spans="1:6" x14ac:dyDescent="0.25">
      <c r="A12425" t="s">
        <v>76</v>
      </c>
      <c r="B12425" t="s">
        <v>94</v>
      </c>
      <c r="C12425" t="str">
        <f t="shared" si="194"/>
        <v>pregnancybeauty_fashion_shopping</v>
      </c>
      <c r="D12425">
        <v>118</v>
      </c>
      <c r="E12425">
        <f>VLOOKUP(C12425,at!$C$1:$D$11721,2,FALSE)</f>
        <v>43</v>
      </c>
      <c r="F12425">
        <f>VLOOKUP(C12425,rt!$C$1:$D$9324,2,FALSE)</f>
        <v>2</v>
      </c>
    </row>
    <row r="12426" spans="1:6" hidden="1" x14ac:dyDescent="0.25">
      <c r="A12426" t="s">
        <v>17</v>
      </c>
      <c r="B12426" t="s">
        <v>121</v>
      </c>
      <c r="C12426" t="str">
        <f t="shared" si="194"/>
        <v>ceoyoga</v>
      </c>
      <c r="D12426">
        <v>400</v>
      </c>
      <c r="E12426">
        <f>VLOOKUP(C12426,at!$C$1:$D$11721,2,FALSE)</f>
        <v>23</v>
      </c>
      <c r="F12426" t="e">
        <f>VLOOKUP(C12426,rt!$C$1:$D$9324,2,FALSE)</f>
        <v>#N/A</v>
      </c>
    </row>
    <row r="12427" spans="1:6" x14ac:dyDescent="0.25">
      <c r="A12427" t="s">
        <v>8</v>
      </c>
      <c r="B12427" t="s">
        <v>56</v>
      </c>
      <c r="C12427" t="str">
        <f t="shared" si="194"/>
        <v>childrenmanagement</v>
      </c>
      <c r="D12427">
        <v>119</v>
      </c>
      <c r="E12427">
        <f>VLOOKUP(C12427,at!$C$1:$D$11721,2,FALSE)</f>
        <v>11</v>
      </c>
      <c r="F12427">
        <f>VLOOKUP(C12427,rt!$C$1:$D$9324,2,FALSE)</f>
        <v>2</v>
      </c>
    </row>
    <row r="12428" spans="1:6" x14ac:dyDescent="0.25">
      <c r="A12428" t="s">
        <v>13</v>
      </c>
      <c r="B12428" t="s">
        <v>24</v>
      </c>
      <c r="C12428" t="str">
        <f t="shared" si="194"/>
        <v>writinginvestor</v>
      </c>
      <c r="D12428">
        <v>120</v>
      </c>
      <c r="E12428">
        <f>VLOOKUP(C12428,at!$C$1:$D$11721,2,FALSE)</f>
        <v>6</v>
      </c>
      <c r="F12428">
        <f>VLOOKUP(C12428,rt!$C$1:$D$9324,2,FALSE)</f>
        <v>2</v>
      </c>
    </row>
    <row r="12429" spans="1:6" x14ac:dyDescent="0.25">
      <c r="A12429" t="s">
        <v>94</v>
      </c>
      <c r="B12429" t="s">
        <v>138</v>
      </c>
      <c r="C12429" t="str">
        <f t="shared" si="194"/>
        <v>beauty_fashion_shoppingcareer_employment</v>
      </c>
      <c r="D12429">
        <v>120</v>
      </c>
      <c r="E12429">
        <f>VLOOKUP(C12429,at!$C$1:$D$11721,2,FALSE)</f>
        <v>54</v>
      </c>
      <c r="F12429">
        <f>VLOOKUP(C12429,rt!$C$1:$D$9324,2,FALSE)</f>
        <v>2</v>
      </c>
    </row>
    <row r="12430" spans="1:6" x14ac:dyDescent="0.25">
      <c r="A12430" t="s">
        <v>12</v>
      </c>
      <c r="B12430" t="s">
        <v>33</v>
      </c>
      <c r="C12430" t="str">
        <f t="shared" si="194"/>
        <v>huntingmotorcycle</v>
      </c>
      <c r="D12430">
        <v>121</v>
      </c>
      <c r="E12430">
        <f>VLOOKUP(C12430,at!$C$1:$D$11721,2,FALSE)</f>
        <v>21</v>
      </c>
      <c r="F12430">
        <f>VLOOKUP(C12430,rt!$C$1:$D$9324,2,FALSE)</f>
        <v>2</v>
      </c>
    </row>
    <row r="12431" spans="1:6" x14ac:dyDescent="0.25">
      <c r="A12431" t="s">
        <v>36</v>
      </c>
      <c r="B12431" t="s">
        <v>63</v>
      </c>
      <c r="C12431" t="str">
        <f t="shared" si="194"/>
        <v>energyrunning</v>
      </c>
      <c r="D12431">
        <v>121</v>
      </c>
      <c r="E12431">
        <f>VLOOKUP(C12431,at!$C$1:$D$11721,2,FALSE)</f>
        <v>6</v>
      </c>
      <c r="F12431">
        <f>VLOOKUP(C12431,rt!$C$1:$D$9324,2,FALSE)</f>
        <v>2</v>
      </c>
    </row>
    <row r="12432" spans="1:6" hidden="1" x14ac:dyDescent="0.25">
      <c r="A12432" t="s">
        <v>37</v>
      </c>
      <c r="B12432" t="s">
        <v>113</v>
      </c>
      <c r="C12432" t="str">
        <f t="shared" si="194"/>
        <v>politics_newshomeschool_school</v>
      </c>
      <c r="D12432">
        <v>402</v>
      </c>
      <c r="E12432">
        <f>VLOOKUP(C12432,at!$C$1:$D$11721,2,FALSE)</f>
        <v>267</v>
      </c>
      <c r="F12432" t="e">
        <f>VLOOKUP(C12432,rt!$C$1:$D$9324,2,FALSE)</f>
        <v>#N/A</v>
      </c>
    </row>
    <row r="12433" spans="1:6" x14ac:dyDescent="0.25">
      <c r="A12433" t="s">
        <v>84</v>
      </c>
      <c r="B12433" t="s">
        <v>86</v>
      </c>
      <c r="C12433" t="str">
        <f t="shared" si="194"/>
        <v>restaurant_diningjewish</v>
      </c>
      <c r="D12433">
        <v>122</v>
      </c>
      <c r="E12433">
        <f>VLOOKUP(C12433,at!$C$1:$D$11721,2,FALSE)</f>
        <v>36</v>
      </c>
      <c r="F12433">
        <f>VLOOKUP(C12433,rt!$C$1:$D$9324,2,FALSE)</f>
        <v>2</v>
      </c>
    </row>
    <row r="12434" spans="1:6" x14ac:dyDescent="0.25">
      <c r="A12434" t="s">
        <v>8</v>
      </c>
      <c r="B12434" t="s">
        <v>103</v>
      </c>
      <c r="C12434" t="str">
        <f t="shared" si="194"/>
        <v>childrenhistory</v>
      </c>
      <c r="D12434">
        <v>123</v>
      </c>
      <c r="E12434">
        <f>VLOOKUP(C12434,at!$C$1:$D$11721,2,FALSE)</f>
        <v>33</v>
      </c>
      <c r="F12434">
        <f>VLOOKUP(C12434,rt!$C$1:$D$9324,2,FALSE)</f>
        <v>2</v>
      </c>
    </row>
    <row r="12435" spans="1:6" x14ac:dyDescent="0.25">
      <c r="A12435" t="s">
        <v>52</v>
      </c>
      <c r="B12435" t="s">
        <v>86</v>
      </c>
      <c r="C12435" t="str">
        <f t="shared" si="194"/>
        <v>naturejewish</v>
      </c>
      <c r="D12435">
        <v>124</v>
      </c>
      <c r="E12435">
        <f>VLOOKUP(C12435,at!$C$1:$D$11721,2,FALSE)</f>
        <v>34</v>
      </c>
      <c r="F12435">
        <f>VLOOKUP(C12435,rt!$C$1:$D$9324,2,FALSE)</f>
        <v>2</v>
      </c>
    </row>
    <row r="12436" spans="1:6" x14ac:dyDescent="0.25">
      <c r="A12436" t="s">
        <v>18</v>
      </c>
      <c r="B12436" t="s">
        <v>34</v>
      </c>
      <c r="C12436" t="str">
        <f t="shared" si="194"/>
        <v>automotivegardening</v>
      </c>
      <c r="D12436">
        <v>127</v>
      </c>
      <c r="E12436">
        <f>VLOOKUP(C12436,at!$C$1:$D$11721,2,FALSE)</f>
        <v>25</v>
      </c>
      <c r="F12436">
        <f>VLOOKUP(C12436,rt!$C$1:$D$9324,2,FALSE)</f>
        <v>2</v>
      </c>
    </row>
    <row r="12437" spans="1:6" x14ac:dyDescent="0.25">
      <c r="A12437" t="s">
        <v>53</v>
      </c>
      <c r="B12437" t="s">
        <v>96</v>
      </c>
      <c r="C12437" t="str">
        <f t="shared" si="194"/>
        <v>marketingcomics</v>
      </c>
      <c r="D12437">
        <v>128</v>
      </c>
      <c r="E12437">
        <f>VLOOKUP(C12437,at!$C$1:$D$11721,2,FALSE)</f>
        <v>22</v>
      </c>
      <c r="F12437">
        <f>VLOOKUP(C12437,rt!$C$1:$D$9324,2,FALSE)</f>
        <v>2</v>
      </c>
    </row>
    <row r="12438" spans="1:6" x14ac:dyDescent="0.25">
      <c r="A12438" t="s">
        <v>85</v>
      </c>
      <c r="B12438" t="s">
        <v>136</v>
      </c>
      <c r="C12438" t="str">
        <f t="shared" si="194"/>
        <v>nutritionblogs</v>
      </c>
      <c r="D12438">
        <v>128</v>
      </c>
      <c r="E12438">
        <f>VLOOKUP(C12438,at!$C$1:$D$11721,2,FALSE)</f>
        <v>49</v>
      </c>
      <c r="F12438">
        <f>VLOOKUP(C12438,rt!$C$1:$D$9324,2,FALSE)</f>
        <v>2</v>
      </c>
    </row>
    <row r="12439" spans="1:6" hidden="1" x14ac:dyDescent="0.25">
      <c r="A12439" t="s">
        <v>4</v>
      </c>
      <c r="B12439" t="s">
        <v>17</v>
      </c>
      <c r="C12439" t="str">
        <f t="shared" si="194"/>
        <v>radioceo</v>
      </c>
      <c r="D12439">
        <v>407</v>
      </c>
      <c r="E12439">
        <f>VLOOKUP(C12439,at!$C$1:$D$11721,2,FALSE)</f>
        <v>62</v>
      </c>
      <c r="F12439" t="e">
        <f>VLOOKUP(C12439,rt!$C$1:$D$9324,2,FALSE)</f>
        <v>#N/A</v>
      </c>
    </row>
    <row r="12440" spans="1:6" hidden="1" x14ac:dyDescent="0.25">
      <c r="A12440" t="s">
        <v>22</v>
      </c>
      <c r="B12440" t="s">
        <v>102</v>
      </c>
      <c r="C12440" t="str">
        <f t="shared" si="194"/>
        <v>sailingrealestate</v>
      </c>
      <c r="D12440">
        <v>407</v>
      </c>
      <c r="E12440" t="e">
        <f>VLOOKUP(C12440,at!$C$1:$D$11721,2,FALSE)</f>
        <v>#N/A</v>
      </c>
      <c r="F12440" t="e">
        <f>VLOOKUP(C12440,rt!$C$1:$D$9324,2,FALSE)</f>
        <v>#N/A</v>
      </c>
    </row>
    <row r="12441" spans="1:6" x14ac:dyDescent="0.25">
      <c r="A12441" t="s">
        <v>47</v>
      </c>
      <c r="B12441" t="s">
        <v>88</v>
      </c>
      <c r="C12441" t="str">
        <f t="shared" si="194"/>
        <v>religionarmy_military_veteran</v>
      </c>
      <c r="D12441">
        <v>134</v>
      </c>
      <c r="E12441">
        <f>VLOOKUP(C12441,at!$C$1:$D$11721,2,FALSE)</f>
        <v>6</v>
      </c>
      <c r="F12441">
        <f>VLOOKUP(C12441,rt!$C$1:$D$9324,2,FALSE)</f>
        <v>2</v>
      </c>
    </row>
    <row r="12442" spans="1:6" x14ac:dyDescent="0.25">
      <c r="A12442" t="s">
        <v>5</v>
      </c>
      <c r="B12442" t="s">
        <v>25</v>
      </c>
      <c r="C12442" t="str">
        <f t="shared" si="194"/>
        <v>fishingcomedy_funny</v>
      </c>
      <c r="D12442">
        <v>139</v>
      </c>
      <c r="E12442">
        <f>VLOOKUP(C12442,at!$C$1:$D$11721,2,FALSE)</f>
        <v>23</v>
      </c>
      <c r="F12442">
        <f>VLOOKUP(C12442,rt!$C$1:$D$9324,2,FALSE)</f>
        <v>2</v>
      </c>
    </row>
    <row r="12443" spans="1:6" x14ac:dyDescent="0.25">
      <c r="A12443" t="s">
        <v>6</v>
      </c>
      <c r="B12443" t="s">
        <v>34</v>
      </c>
      <c r="C12443" t="str">
        <f t="shared" si="194"/>
        <v>skiinggardening</v>
      </c>
      <c r="D12443">
        <v>139</v>
      </c>
      <c r="E12443">
        <f>VLOOKUP(C12443,at!$C$1:$D$11721,2,FALSE)</f>
        <v>10</v>
      </c>
      <c r="F12443">
        <f>VLOOKUP(C12443,rt!$C$1:$D$9324,2,FALSE)</f>
        <v>2</v>
      </c>
    </row>
    <row r="12444" spans="1:6" x14ac:dyDescent="0.25">
      <c r="A12444" t="s">
        <v>14</v>
      </c>
      <c r="B12444" t="s">
        <v>67</v>
      </c>
      <c r="C12444" t="str">
        <f t="shared" si="194"/>
        <v>humanrights_activism_justicehospitality</v>
      </c>
      <c r="D12444">
        <v>139</v>
      </c>
      <c r="E12444">
        <f>VLOOKUP(C12444,at!$C$1:$D$11721,2,FALSE)</f>
        <v>20</v>
      </c>
      <c r="F12444">
        <f>VLOOKUP(C12444,rt!$C$1:$D$9324,2,FALSE)</f>
        <v>2</v>
      </c>
    </row>
    <row r="12445" spans="1:6" x14ac:dyDescent="0.25">
      <c r="A12445" t="s">
        <v>6</v>
      </c>
      <c r="B12445" t="s">
        <v>129</v>
      </c>
      <c r="C12445" t="str">
        <f t="shared" si="194"/>
        <v>skiingparenting</v>
      </c>
      <c r="D12445">
        <v>140</v>
      </c>
      <c r="E12445">
        <f>VLOOKUP(C12445,at!$C$1:$D$11721,2,FALSE)</f>
        <v>53</v>
      </c>
      <c r="F12445">
        <f>VLOOKUP(C12445,rt!$C$1:$D$9324,2,FALSE)</f>
        <v>2</v>
      </c>
    </row>
    <row r="12446" spans="1:6" x14ac:dyDescent="0.25">
      <c r="A12446" t="s">
        <v>67</v>
      </c>
      <c r="B12446" t="s">
        <v>103</v>
      </c>
      <c r="C12446" t="str">
        <f t="shared" si="194"/>
        <v>hospitalityhistory</v>
      </c>
      <c r="D12446">
        <v>140</v>
      </c>
      <c r="E12446">
        <f>VLOOKUP(C12446,at!$C$1:$D$11721,2,FALSE)</f>
        <v>16</v>
      </c>
      <c r="F12446">
        <f>VLOOKUP(C12446,rt!$C$1:$D$9324,2,FALSE)</f>
        <v>2</v>
      </c>
    </row>
    <row r="12447" spans="1:6" x14ac:dyDescent="0.25">
      <c r="A12447" t="s">
        <v>82</v>
      </c>
      <c r="B12447" t="s">
        <v>100</v>
      </c>
      <c r="C12447" t="str">
        <f t="shared" si="194"/>
        <v>beernewspaper</v>
      </c>
      <c r="D12447">
        <v>141</v>
      </c>
      <c r="E12447">
        <f>VLOOKUP(C12447,at!$C$1:$D$11721,2,FALSE)</f>
        <v>146</v>
      </c>
      <c r="F12447">
        <f>VLOOKUP(C12447,rt!$C$1:$D$9324,2,FALSE)</f>
        <v>2</v>
      </c>
    </row>
    <row r="12448" spans="1:6" x14ac:dyDescent="0.25">
      <c r="A12448" t="s">
        <v>10</v>
      </c>
      <c r="B12448" t="s">
        <v>64</v>
      </c>
      <c r="C12448" t="str">
        <f t="shared" si="194"/>
        <v>climatechangepsychology_mentalhealth</v>
      </c>
      <c r="D12448">
        <v>142</v>
      </c>
      <c r="E12448">
        <f>VLOOKUP(C12448,at!$C$1:$D$11721,2,FALSE)</f>
        <v>11</v>
      </c>
      <c r="F12448">
        <f>VLOOKUP(C12448,rt!$C$1:$D$9324,2,FALSE)</f>
        <v>2</v>
      </c>
    </row>
    <row r="12449" spans="1:6" x14ac:dyDescent="0.25">
      <c r="A12449" t="s">
        <v>133</v>
      </c>
      <c r="B12449" t="s">
        <v>140</v>
      </c>
      <c r="C12449" t="str">
        <f t="shared" si="194"/>
        <v>lesbianwine</v>
      </c>
      <c r="D12449">
        <v>143</v>
      </c>
      <c r="E12449">
        <f>VLOOKUP(C12449,at!$C$1:$D$11721,2,FALSE)</f>
        <v>1</v>
      </c>
      <c r="F12449">
        <f>VLOOKUP(C12449,rt!$C$1:$D$9324,2,FALSE)</f>
        <v>2</v>
      </c>
    </row>
    <row r="12450" spans="1:6" x14ac:dyDescent="0.25">
      <c r="A12450" t="s">
        <v>10</v>
      </c>
      <c r="B12450" t="s">
        <v>22</v>
      </c>
      <c r="C12450" t="str">
        <f t="shared" si="194"/>
        <v>climatechangesailing</v>
      </c>
      <c r="D12450">
        <v>148</v>
      </c>
      <c r="E12450">
        <f>VLOOKUP(C12450,at!$C$1:$D$11721,2,FALSE)</f>
        <v>12</v>
      </c>
      <c r="F12450">
        <f>VLOOKUP(C12450,rt!$C$1:$D$9324,2,FALSE)</f>
        <v>2</v>
      </c>
    </row>
    <row r="12451" spans="1:6" x14ac:dyDescent="0.25">
      <c r="A12451" t="s">
        <v>3</v>
      </c>
      <c r="B12451" t="s">
        <v>95</v>
      </c>
      <c r="C12451" t="str">
        <f t="shared" si="194"/>
        <v>etsy_handmadegenealogy</v>
      </c>
      <c r="D12451">
        <v>150</v>
      </c>
      <c r="E12451">
        <f>VLOOKUP(C12451,at!$C$1:$D$11721,2,FALSE)</f>
        <v>10</v>
      </c>
      <c r="F12451">
        <f>VLOOKUP(C12451,rt!$C$1:$D$9324,2,FALSE)</f>
        <v>2</v>
      </c>
    </row>
    <row r="12452" spans="1:6" x14ac:dyDescent="0.25">
      <c r="A12452" t="s">
        <v>8</v>
      </c>
      <c r="B12452" t="s">
        <v>123</v>
      </c>
      <c r="C12452" t="str">
        <f t="shared" si="194"/>
        <v>childrenadvertising</v>
      </c>
      <c r="D12452">
        <v>151</v>
      </c>
      <c r="E12452">
        <f>VLOOKUP(C12452,at!$C$1:$D$11721,2,FALSE)</f>
        <v>24</v>
      </c>
      <c r="F12452">
        <f>VLOOKUP(C12452,rt!$C$1:$D$9324,2,FALSE)</f>
        <v>2</v>
      </c>
    </row>
    <row r="12453" spans="1:6" x14ac:dyDescent="0.25">
      <c r="A12453" t="s">
        <v>34</v>
      </c>
      <c r="B12453" t="s">
        <v>114</v>
      </c>
      <c r="C12453" t="str">
        <f t="shared" si="194"/>
        <v>gardeningpeace</v>
      </c>
      <c r="D12453">
        <v>151</v>
      </c>
      <c r="E12453">
        <f>VLOOKUP(C12453,at!$C$1:$D$11721,2,FALSE)</f>
        <v>16</v>
      </c>
      <c r="F12453">
        <f>VLOOKUP(C12453,rt!$C$1:$D$9324,2,FALSE)</f>
        <v>2</v>
      </c>
    </row>
    <row r="12454" spans="1:6" x14ac:dyDescent="0.25">
      <c r="A12454" t="s">
        <v>2</v>
      </c>
      <c r="B12454" t="s">
        <v>84</v>
      </c>
      <c r="C12454" t="str">
        <f t="shared" si="194"/>
        <v>weddingrestaurant_dining</v>
      </c>
      <c r="D12454">
        <v>153</v>
      </c>
      <c r="E12454">
        <f>VLOOKUP(C12454,at!$C$1:$D$11721,2,FALSE)</f>
        <v>81</v>
      </c>
      <c r="F12454">
        <f>VLOOKUP(C12454,rt!$C$1:$D$9324,2,FALSE)</f>
        <v>2</v>
      </c>
    </row>
    <row r="12455" spans="1:6" x14ac:dyDescent="0.25">
      <c r="A12455" t="s">
        <v>143</v>
      </c>
      <c r="B12455" t="s">
        <v>83</v>
      </c>
      <c r="C12455" t="str">
        <f t="shared" si="194"/>
        <v>teachingexercise_fitness</v>
      </c>
      <c r="D12455">
        <v>162</v>
      </c>
      <c r="E12455">
        <f>VLOOKUP(C12455,at!$C$1:$D$11721,2,FALSE)</f>
        <v>6</v>
      </c>
      <c r="F12455">
        <f>VLOOKUP(C12455,rt!$C$1:$D$9324,2,FALSE)</f>
        <v>2</v>
      </c>
    </row>
    <row r="12456" spans="1:6" x14ac:dyDescent="0.25">
      <c r="A12456" t="s">
        <v>7</v>
      </c>
      <c r="B12456" t="s">
        <v>98</v>
      </c>
      <c r="C12456" t="str">
        <f t="shared" si="194"/>
        <v>lawyer_legalmarriage</v>
      </c>
      <c r="D12456">
        <v>163</v>
      </c>
      <c r="E12456">
        <f>VLOOKUP(C12456,at!$C$1:$D$11721,2,FALSE)</f>
        <v>7</v>
      </c>
      <c r="F12456">
        <f>VLOOKUP(C12456,rt!$C$1:$D$9324,2,FALSE)</f>
        <v>2</v>
      </c>
    </row>
    <row r="12457" spans="1:6" x14ac:dyDescent="0.25">
      <c r="A12457" t="s">
        <v>24</v>
      </c>
      <c r="B12457" t="s">
        <v>85</v>
      </c>
      <c r="C12457" t="str">
        <f t="shared" si="194"/>
        <v>investornutrition</v>
      </c>
      <c r="D12457">
        <v>163</v>
      </c>
      <c r="E12457">
        <f>VLOOKUP(C12457,at!$C$1:$D$11721,2,FALSE)</f>
        <v>18</v>
      </c>
      <c r="F12457">
        <f>VLOOKUP(C12457,rt!$C$1:$D$9324,2,FALSE)</f>
        <v>2</v>
      </c>
    </row>
    <row r="12458" spans="1:6" hidden="1" x14ac:dyDescent="0.25">
      <c r="A12458" t="s">
        <v>35</v>
      </c>
      <c r="B12458" t="s">
        <v>110</v>
      </c>
      <c r="C12458" t="str">
        <f t="shared" si="194"/>
        <v>brandingoutdoors_hiking</v>
      </c>
      <c r="D12458">
        <v>414</v>
      </c>
      <c r="E12458">
        <f>VLOOKUP(C12458,at!$C$1:$D$11721,2,FALSE)</f>
        <v>8</v>
      </c>
      <c r="F12458" t="e">
        <f>VLOOKUP(C12458,rt!$C$1:$D$9324,2,FALSE)</f>
        <v>#N/A</v>
      </c>
    </row>
    <row r="12459" spans="1:6" x14ac:dyDescent="0.25">
      <c r="A12459" t="s">
        <v>9</v>
      </c>
      <c r="B12459" t="s">
        <v>62</v>
      </c>
      <c r="C12459" t="str">
        <f t="shared" si="194"/>
        <v>astrologyvegetarian</v>
      </c>
      <c r="D12459">
        <v>165</v>
      </c>
      <c r="E12459">
        <f>VLOOKUP(C12459,at!$C$1:$D$11721,2,FALSE)</f>
        <v>28</v>
      </c>
      <c r="F12459">
        <f>VLOOKUP(C12459,rt!$C$1:$D$9324,2,FALSE)</f>
        <v>2</v>
      </c>
    </row>
    <row r="12460" spans="1:6" x14ac:dyDescent="0.25">
      <c r="A12460" t="s">
        <v>24</v>
      </c>
      <c r="B12460" t="s">
        <v>97</v>
      </c>
      <c r="C12460" t="str">
        <f t="shared" si="194"/>
        <v>investorrecipes_cooking</v>
      </c>
      <c r="D12460">
        <v>165</v>
      </c>
      <c r="E12460">
        <f>VLOOKUP(C12460,at!$C$1:$D$11721,2,FALSE)</f>
        <v>20</v>
      </c>
      <c r="F12460">
        <f>VLOOKUP(C12460,rt!$C$1:$D$9324,2,FALSE)</f>
        <v>2</v>
      </c>
    </row>
    <row r="12461" spans="1:6" x14ac:dyDescent="0.25">
      <c r="A12461" t="s">
        <v>145</v>
      </c>
      <c r="B12461" t="s">
        <v>76</v>
      </c>
      <c r="C12461" t="str">
        <f t="shared" si="194"/>
        <v>literacypregnancy</v>
      </c>
      <c r="D12461">
        <v>166</v>
      </c>
      <c r="E12461">
        <f>VLOOKUP(C12461,at!$C$1:$D$11721,2,FALSE)</f>
        <v>37</v>
      </c>
      <c r="F12461">
        <f>VLOOKUP(C12461,rt!$C$1:$D$9324,2,FALSE)</f>
        <v>2</v>
      </c>
    </row>
    <row r="12462" spans="1:6" x14ac:dyDescent="0.25">
      <c r="A12462" t="s">
        <v>92</v>
      </c>
      <c r="B12462" t="s">
        <v>133</v>
      </c>
      <c r="C12462" t="str">
        <f t="shared" si="194"/>
        <v>reporterlesbian</v>
      </c>
      <c r="D12462">
        <v>166</v>
      </c>
      <c r="E12462">
        <f>VLOOKUP(C12462,at!$C$1:$D$11721,2,FALSE)</f>
        <v>33</v>
      </c>
      <c r="F12462">
        <f>VLOOKUP(C12462,rt!$C$1:$D$9324,2,FALSE)</f>
        <v>2</v>
      </c>
    </row>
    <row r="12463" spans="1:6" x14ac:dyDescent="0.25">
      <c r="A12463" t="s">
        <v>3</v>
      </c>
      <c r="B12463" t="s">
        <v>133</v>
      </c>
      <c r="C12463" t="str">
        <f t="shared" si="194"/>
        <v>etsy_handmadelesbian</v>
      </c>
      <c r="D12463">
        <v>167</v>
      </c>
      <c r="E12463">
        <f>VLOOKUP(C12463,at!$C$1:$D$11721,2,FALSE)</f>
        <v>69</v>
      </c>
      <c r="F12463">
        <f>VLOOKUP(C12463,rt!$C$1:$D$9324,2,FALSE)</f>
        <v>2</v>
      </c>
    </row>
    <row r="12464" spans="1:6" x14ac:dyDescent="0.25">
      <c r="A12464" t="s">
        <v>16</v>
      </c>
      <c r="B12464" t="s">
        <v>127</v>
      </c>
      <c r="C12464" t="str">
        <f t="shared" si="194"/>
        <v>filmfestivalmusician_singer</v>
      </c>
      <c r="D12464">
        <v>168</v>
      </c>
      <c r="E12464">
        <f>VLOOKUP(C12464,at!$C$1:$D$11721,2,FALSE)</f>
        <v>44</v>
      </c>
      <c r="F12464">
        <f>VLOOKUP(C12464,rt!$C$1:$D$9324,2,FALSE)</f>
        <v>2</v>
      </c>
    </row>
    <row r="12465" spans="1:6" x14ac:dyDescent="0.25">
      <c r="A12465" t="s">
        <v>54</v>
      </c>
      <c r="B12465" t="s">
        <v>112</v>
      </c>
      <c r="C12465" t="str">
        <f t="shared" si="194"/>
        <v>dentalauthor</v>
      </c>
      <c r="D12465">
        <v>168</v>
      </c>
      <c r="E12465">
        <f>VLOOKUP(C12465,at!$C$1:$D$11721,2,FALSE)</f>
        <v>6</v>
      </c>
      <c r="F12465">
        <f>VLOOKUP(C12465,rt!$C$1:$D$9324,2,FALSE)</f>
        <v>2</v>
      </c>
    </row>
    <row r="12466" spans="1:6" x14ac:dyDescent="0.25">
      <c r="A12466" t="s">
        <v>86</v>
      </c>
      <c r="B12466" t="s">
        <v>138</v>
      </c>
      <c r="C12466" t="str">
        <f t="shared" si="194"/>
        <v>jewishcareer_employment</v>
      </c>
      <c r="D12466">
        <v>168</v>
      </c>
      <c r="E12466">
        <f>VLOOKUP(C12466,at!$C$1:$D$11721,2,FALSE)</f>
        <v>29</v>
      </c>
      <c r="F12466">
        <f>VLOOKUP(C12466,rt!$C$1:$D$9324,2,FALSE)</f>
        <v>2</v>
      </c>
    </row>
    <row r="12467" spans="1:6" x14ac:dyDescent="0.25">
      <c r="A12467" t="s">
        <v>44</v>
      </c>
      <c r="B12467" t="s">
        <v>129</v>
      </c>
      <c r="C12467" t="str">
        <f t="shared" si="194"/>
        <v>insuranceparenting</v>
      </c>
      <c r="D12467">
        <v>169</v>
      </c>
      <c r="E12467">
        <f>VLOOKUP(C12467,at!$C$1:$D$11721,2,FALSE)</f>
        <v>35</v>
      </c>
      <c r="F12467">
        <f>VLOOKUP(C12467,rt!$C$1:$D$9324,2,FALSE)</f>
        <v>2</v>
      </c>
    </row>
    <row r="12468" spans="1:6" x14ac:dyDescent="0.25">
      <c r="A12468" t="s">
        <v>39</v>
      </c>
      <c r="B12468" t="s">
        <v>130</v>
      </c>
      <c r="C12468" t="str">
        <f t="shared" si="194"/>
        <v>meditationfood_chef</v>
      </c>
      <c r="D12468">
        <v>171</v>
      </c>
      <c r="E12468">
        <f>VLOOKUP(C12468,at!$C$1:$D$11721,2,FALSE)</f>
        <v>20</v>
      </c>
      <c r="F12468">
        <f>VLOOKUP(C12468,rt!$C$1:$D$9324,2,FALSE)</f>
        <v>2</v>
      </c>
    </row>
    <row r="12469" spans="1:6" x14ac:dyDescent="0.25">
      <c r="A12469" t="s">
        <v>18</v>
      </c>
      <c r="B12469" t="s">
        <v>97</v>
      </c>
      <c r="C12469" t="str">
        <f t="shared" si="194"/>
        <v>automotiverecipes_cooking</v>
      </c>
      <c r="D12469">
        <v>173</v>
      </c>
      <c r="E12469">
        <f>VLOOKUP(C12469,at!$C$1:$D$11721,2,FALSE)</f>
        <v>22</v>
      </c>
      <c r="F12469">
        <f>VLOOKUP(C12469,rt!$C$1:$D$9324,2,FALSE)</f>
        <v>2</v>
      </c>
    </row>
    <row r="12470" spans="1:6" x14ac:dyDescent="0.25">
      <c r="A12470" t="s">
        <v>42</v>
      </c>
      <c r="B12470" t="s">
        <v>127</v>
      </c>
      <c r="C12470" t="str">
        <f t="shared" si="194"/>
        <v>skateboardingmusician_singer</v>
      </c>
      <c r="D12470">
        <v>173</v>
      </c>
      <c r="E12470">
        <f>VLOOKUP(C12470,at!$C$1:$D$11721,2,FALSE)</f>
        <v>166</v>
      </c>
      <c r="F12470">
        <f>VLOOKUP(C12470,rt!$C$1:$D$9324,2,FALSE)</f>
        <v>2</v>
      </c>
    </row>
    <row r="12471" spans="1:6" x14ac:dyDescent="0.25">
      <c r="A12471" t="s">
        <v>22</v>
      </c>
      <c r="B12471" t="s">
        <v>67</v>
      </c>
      <c r="C12471" t="str">
        <f t="shared" si="194"/>
        <v>sailinghospitality</v>
      </c>
      <c r="D12471">
        <v>176</v>
      </c>
      <c r="E12471">
        <f>VLOOKUP(C12471,at!$C$1:$D$11721,2,FALSE)</f>
        <v>2</v>
      </c>
      <c r="F12471">
        <f>VLOOKUP(C12471,rt!$C$1:$D$9324,2,FALSE)</f>
        <v>2</v>
      </c>
    </row>
    <row r="12472" spans="1:6" x14ac:dyDescent="0.25">
      <c r="A12472" t="s">
        <v>25</v>
      </c>
      <c r="B12472" t="s">
        <v>85</v>
      </c>
      <c r="C12472" t="str">
        <f t="shared" si="194"/>
        <v>comedy_funnynutrition</v>
      </c>
      <c r="D12472">
        <v>178</v>
      </c>
      <c r="E12472">
        <f>VLOOKUP(C12472,at!$C$1:$D$11721,2,FALSE)</f>
        <v>44</v>
      </c>
      <c r="F12472">
        <f>VLOOKUP(C12472,rt!$C$1:$D$9324,2,FALSE)</f>
        <v>2</v>
      </c>
    </row>
    <row r="12473" spans="1:6" x14ac:dyDescent="0.25">
      <c r="A12473" t="s">
        <v>6</v>
      </c>
      <c r="B12473" t="s">
        <v>37</v>
      </c>
      <c r="C12473" t="str">
        <f t="shared" si="194"/>
        <v>skiingpolitics_news</v>
      </c>
      <c r="D12473">
        <v>182</v>
      </c>
      <c r="E12473">
        <f>VLOOKUP(C12473,at!$C$1:$D$11721,2,FALSE)</f>
        <v>109</v>
      </c>
      <c r="F12473">
        <f>VLOOKUP(C12473,rt!$C$1:$D$9324,2,FALSE)</f>
        <v>2</v>
      </c>
    </row>
    <row r="12474" spans="1:6" hidden="1" x14ac:dyDescent="0.25">
      <c r="A12474" t="s">
        <v>25</v>
      </c>
      <c r="B12474" t="s">
        <v>123</v>
      </c>
      <c r="C12474" t="str">
        <f t="shared" si="194"/>
        <v>comedy_funnyadvertising</v>
      </c>
      <c r="D12474">
        <v>420</v>
      </c>
      <c r="E12474" t="e">
        <f>VLOOKUP(C12474,at!$C$1:$D$11721,2,FALSE)</f>
        <v>#N/A</v>
      </c>
      <c r="F12474">
        <f>VLOOKUP(C12474,rt!$C$1:$D$9324,2,FALSE)</f>
        <v>18</v>
      </c>
    </row>
    <row r="12475" spans="1:6" x14ac:dyDescent="0.25">
      <c r="A12475" t="s">
        <v>9</v>
      </c>
      <c r="B12475" t="s">
        <v>116</v>
      </c>
      <c r="C12475" t="str">
        <f t="shared" si="194"/>
        <v>astrologypoetry</v>
      </c>
      <c r="D12475">
        <v>188</v>
      </c>
      <c r="E12475">
        <f>VLOOKUP(C12475,at!$C$1:$D$11721,2,FALSE)</f>
        <v>57</v>
      </c>
      <c r="F12475">
        <f>VLOOKUP(C12475,rt!$C$1:$D$9324,2,FALSE)</f>
        <v>2</v>
      </c>
    </row>
    <row r="12476" spans="1:6" x14ac:dyDescent="0.25">
      <c r="A12476" t="s">
        <v>22</v>
      </c>
      <c r="B12476" t="s">
        <v>122</v>
      </c>
      <c r="C12476" t="str">
        <f t="shared" si="194"/>
        <v>sailingphotography</v>
      </c>
      <c r="D12476">
        <v>188</v>
      </c>
      <c r="E12476">
        <f>VLOOKUP(C12476,at!$C$1:$D$11721,2,FALSE)</f>
        <v>5</v>
      </c>
      <c r="F12476">
        <f>VLOOKUP(C12476,rt!$C$1:$D$9324,2,FALSE)</f>
        <v>2</v>
      </c>
    </row>
    <row r="12477" spans="1:6" x14ac:dyDescent="0.25">
      <c r="A12477" t="s">
        <v>36</v>
      </c>
      <c r="B12477" t="s">
        <v>56</v>
      </c>
      <c r="C12477" t="str">
        <f t="shared" si="194"/>
        <v>energymanagement</v>
      </c>
      <c r="D12477">
        <v>191</v>
      </c>
      <c r="E12477">
        <f>VLOOKUP(C12477,at!$C$1:$D$11721,2,FALSE)</f>
        <v>10</v>
      </c>
      <c r="F12477">
        <f>VLOOKUP(C12477,rt!$C$1:$D$9324,2,FALSE)</f>
        <v>2</v>
      </c>
    </row>
    <row r="12478" spans="1:6" x14ac:dyDescent="0.25">
      <c r="A12478" t="s">
        <v>68</v>
      </c>
      <c r="B12478" t="s">
        <v>102</v>
      </c>
      <c r="C12478" t="str">
        <f t="shared" si="194"/>
        <v>documentaryrealestate</v>
      </c>
      <c r="D12478">
        <v>192</v>
      </c>
      <c r="E12478">
        <f>VLOOKUP(C12478,at!$C$1:$D$11721,2,FALSE)</f>
        <v>2</v>
      </c>
      <c r="F12478">
        <f>VLOOKUP(C12478,rt!$C$1:$D$9324,2,FALSE)</f>
        <v>2</v>
      </c>
    </row>
    <row r="12479" spans="1:6" x14ac:dyDescent="0.25">
      <c r="A12479" t="s">
        <v>97</v>
      </c>
      <c r="B12479" t="s">
        <v>120</v>
      </c>
      <c r="C12479" t="str">
        <f t="shared" si="194"/>
        <v>recipes_cookinggambling</v>
      </c>
      <c r="D12479">
        <v>193</v>
      </c>
      <c r="E12479">
        <f>VLOOKUP(C12479,at!$C$1:$D$11721,2,FALSE)</f>
        <v>3</v>
      </c>
      <c r="F12479">
        <f>VLOOKUP(C12479,rt!$C$1:$D$9324,2,FALSE)</f>
        <v>2</v>
      </c>
    </row>
    <row r="12480" spans="1:6" x14ac:dyDescent="0.25">
      <c r="A12480" t="s">
        <v>102</v>
      </c>
      <c r="B12480" t="s">
        <v>104</v>
      </c>
      <c r="C12480" t="str">
        <f t="shared" si="194"/>
        <v>realestateastronomy_physics</v>
      </c>
      <c r="D12480">
        <v>195</v>
      </c>
      <c r="E12480">
        <f>VLOOKUP(C12480,at!$C$1:$D$11721,2,FALSE)</f>
        <v>2</v>
      </c>
      <c r="F12480">
        <f>VLOOKUP(C12480,rt!$C$1:$D$9324,2,FALSE)</f>
        <v>2</v>
      </c>
    </row>
    <row r="12481" spans="1:6" x14ac:dyDescent="0.25">
      <c r="A12481" t="s">
        <v>26</v>
      </c>
      <c r="B12481" t="s">
        <v>123</v>
      </c>
      <c r="C12481" t="str">
        <f t="shared" si="194"/>
        <v>datingadvertising</v>
      </c>
      <c r="D12481">
        <v>199</v>
      </c>
      <c r="E12481">
        <f>VLOOKUP(C12481,at!$C$1:$D$11721,2,FALSE)</f>
        <v>24</v>
      </c>
      <c r="F12481">
        <f>VLOOKUP(C12481,rt!$C$1:$D$9324,2,FALSE)</f>
        <v>2</v>
      </c>
    </row>
    <row r="12482" spans="1:6" x14ac:dyDescent="0.25">
      <c r="A12482" t="s">
        <v>9</v>
      </c>
      <c r="B12482" t="s">
        <v>34</v>
      </c>
      <c r="C12482" t="str">
        <f t="shared" ref="C12482:C12545" si="195">CONCATENATE(A12482,B12482)</f>
        <v>astrologygardening</v>
      </c>
      <c r="D12482">
        <v>201</v>
      </c>
      <c r="E12482">
        <f>VLOOKUP(C12482,at!$C$1:$D$11721,2,FALSE)</f>
        <v>1</v>
      </c>
      <c r="F12482">
        <f>VLOOKUP(C12482,rt!$C$1:$D$9324,2,FALSE)</f>
        <v>2</v>
      </c>
    </row>
    <row r="12483" spans="1:6" x14ac:dyDescent="0.25">
      <c r="A12483" t="s">
        <v>121</v>
      </c>
      <c r="B12483" t="s">
        <v>138</v>
      </c>
      <c r="C12483" t="str">
        <f t="shared" si="195"/>
        <v>yogacareer_employment</v>
      </c>
      <c r="D12483">
        <v>203</v>
      </c>
      <c r="E12483">
        <f>VLOOKUP(C12483,at!$C$1:$D$11721,2,FALSE)</f>
        <v>8</v>
      </c>
      <c r="F12483">
        <f>VLOOKUP(C12483,rt!$C$1:$D$9324,2,FALSE)</f>
        <v>2</v>
      </c>
    </row>
    <row r="12484" spans="1:6" x14ac:dyDescent="0.25">
      <c r="A12484" t="s">
        <v>17</v>
      </c>
      <c r="B12484" t="s">
        <v>99</v>
      </c>
      <c r="C12484" t="str">
        <f t="shared" si="195"/>
        <v>ceolinux_opensource</v>
      </c>
      <c r="D12484">
        <v>205</v>
      </c>
      <c r="E12484">
        <f>VLOOKUP(C12484,at!$C$1:$D$11721,2,FALSE)</f>
        <v>15</v>
      </c>
      <c r="F12484">
        <f>VLOOKUP(C12484,rt!$C$1:$D$9324,2,FALSE)</f>
        <v>2</v>
      </c>
    </row>
    <row r="12485" spans="1:6" x14ac:dyDescent="0.25">
      <c r="A12485" t="s">
        <v>6</v>
      </c>
      <c r="B12485" t="s">
        <v>17</v>
      </c>
      <c r="C12485" t="str">
        <f t="shared" si="195"/>
        <v>skiingceo</v>
      </c>
      <c r="D12485">
        <v>217</v>
      </c>
      <c r="E12485">
        <f>VLOOKUP(C12485,at!$C$1:$D$11721,2,FALSE)</f>
        <v>19</v>
      </c>
      <c r="F12485">
        <f>VLOOKUP(C12485,rt!$C$1:$D$9324,2,FALSE)</f>
        <v>2</v>
      </c>
    </row>
    <row r="12486" spans="1:6" hidden="1" x14ac:dyDescent="0.25">
      <c r="A12486" t="s">
        <v>17</v>
      </c>
      <c r="B12486" t="s">
        <v>49</v>
      </c>
      <c r="C12486" t="str">
        <f t="shared" si="195"/>
        <v>ceodeveloper</v>
      </c>
      <c r="D12486">
        <v>423</v>
      </c>
      <c r="E12486" t="e">
        <f>VLOOKUP(C12486,at!$C$1:$D$11721,2,FALSE)</f>
        <v>#N/A</v>
      </c>
      <c r="F12486" t="e">
        <f>VLOOKUP(C12486,rt!$C$1:$D$9324,2,FALSE)</f>
        <v>#N/A</v>
      </c>
    </row>
    <row r="12487" spans="1:6" hidden="1" x14ac:dyDescent="0.25">
      <c r="A12487" t="s">
        <v>12</v>
      </c>
      <c r="B12487" t="s">
        <v>35</v>
      </c>
      <c r="C12487" t="str">
        <f t="shared" si="195"/>
        <v>huntingbranding</v>
      </c>
      <c r="D12487">
        <v>424</v>
      </c>
      <c r="E12487">
        <f>VLOOKUP(C12487,at!$C$1:$D$11721,2,FALSE)</f>
        <v>103</v>
      </c>
      <c r="F12487" t="e">
        <f>VLOOKUP(C12487,rt!$C$1:$D$9324,2,FALSE)</f>
        <v>#N/A</v>
      </c>
    </row>
    <row r="12488" spans="1:6" x14ac:dyDescent="0.25">
      <c r="A12488" t="s">
        <v>24</v>
      </c>
      <c r="B12488" t="s">
        <v>129</v>
      </c>
      <c r="C12488" t="str">
        <f t="shared" si="195"/>
        <v>investorparenting</v>
      </c>
      <c r="D12488">
        <v>222</v>
      </c>
      <c r="E12488">
        <f>VLOOKUP(C12488,at!$C$1:$D$11721,2,FALSE)</f>
        <v>38</v>
      </c>
      <c r="F12488">
        <f>VLOOKUP(C12488,rt!$C$1:$D$9324,2,FALSE)</f>
        <v>2</v>
      </c>
    </row>
    <row r="12489" spans="1:6" x14ac:dyDescent="0.25">
      <c r="A12489" t="s">
        <v>3</v>
      </c>
      <c r="B12489" t="s">
        <v>147</v>
      </c>
      <c r="C12489" t="str">
        <f t="shared" si="195"/>
        <v>etsy_handmadetoys</v>
      </c>
      <c r="D12489">
        <v>226</v>
      </c>
      <c r="E12489">
        <f>VLOOKUP(C12489,at!$C$1:$D$11721,2,FALSE)</f>
        <v>57</v>
      </c>
      <c r="F12489">
        <f>VLOOKUP(C12489,rt!$C$1:$D$9324,2,FALSE)</f>
        <v>2</v>
      </c>
    </row>
    <row r="12490" spans="1:6" hidden="1" x14ac:dyDescent="0.25">
      <c r="A12490" t="s">
        <v>34</v>
      </c>
      <c r="B12490" t="s">
        <v>122</v>
      </c>
      <c r="C12490" t="str">
        <f t="shared" si="195"/>
        <v>gardeningphotography</v>
      </c>
      <c r="D12490">
        <v>426</v>
      </c>
      <c r="E12490" t="e">
        <f>VLOOKUP(C12490,at!$C$1:$D$11721,2,FALSE)</f>
        <v>#N/A</v>
      </c>
      <c r="F12490">
        <f>VLOOKUP(C12490,rt!$C$1:$D$9324,2,FALSE)</f>
        <v>5</v>
      </c>
    </row>
    <row r="12491" spans="1:6" hidden="1" x14ac:dyDescent="0.25">
      <c r="A12491" t="s">
        <v>35</v>
      </c>
      <c r="B12491" t="s">
        <v>120</v>
      </c>
      <c r="C12491" t="str">
        <f t="shared" si="195"/>
        <v>brandinggambling</v>
      </c>
      <c r="D12491">
        <v>426</v>
      </c>
      <c r="E12491">
        <f>VLOOKUP(C12491,at!$C$1:$D$11721,2,FALSE)</f>
        <v>5</v>
      </c>
      <c r="F12491" t="e">
        <f>VLOOKUP(C12491,rt!$C$1:$D$9324,2,FALSE)</f>
        <v>#N/A</v>
      </c>
    </row>
    <row r="12492" spans="1:6" x14ac:dyDescent="0.25">
      <c r="A12492" t="s">
        <v>10</v>
      </c>
      <c r="B12492" t="s">
        <v>129</v>
      </c>
      <c r="C12492" t="str">
        <f t="shared" si="195"/>
        <v>climatechangeparenting</v>
      </c>
      <c r="D12492">
        <v>228</v>
      </c>
      <c r="E12492">
        <f>VLOOKUP(C12492,at!$C$1:$D$11721,2,FALSE)</f>
        <v>18</v>
      </c>
      <c r="F12492">
        <f>VLOOKUP(C12492,rt!$C$1:$D$9324,2,FALSE)</f>
        <v>2</v>
      </c>
    </row>
    <row r="12493" spans="1:6" x14ac:dyDescent="0.25">
      <c r="A12493" t="s">
        <v>47</v>
      </c>
      <c r="B12493" t="s">
        <v>139</v>
      </c>
      <c r="C12493" t="str">
        <f t="shared" si="195"/>
        <v>religiontech</v>
      </c>
      <c r="D12493">
        <v>234</v>
      </c>
      <c r="E12493">
        <f>VLOOKUP(C12493,at!$C$1:$D$11721,2,FALSE)</f>
        <v>33</v>
      </c>
      <c r="F12493">
        <f>VLOOKUP(C12493,rt!$C$1:$D$9324,2,FALSE)</f>
        <v>2</v>
      </c>
    </row>
    <row r="12494" spans="1:6" x14ac:dyDescent="0.25">
      <c r="A12494" t="s">
        <v>102</v>
      </c>
      <c r="B12494" t="s">
        <v>134</v>
      </c>
      <c r="C12494" t="str">
        <f t="shared" si="195"/>
        <v>realestatesurfing</v>
      </c>
      <c r="D12494">
        <v>235</v>
      </c>
      <c r="E12494">
        <f>VLOOKUP(C12494,at!$C$1:$D$11721,2,FALSE)</f>
        <v>4</v>
      </c>
      <c r="F12494">
        <f>VLOOKUP(C12494,rt!$C$1:$D$9324,2,FALSE)</f>
        <v>2</v>
      </c>
    </row>
    <row r="12495" spans="1:6" x14ac:dyDescent="0.25">
      <c r="A12495" t="s">
        <v>3</v>
      </c>
      <c r="B12495" t="s">
        <v>4</v>
      </c>
      <c r="C12495" t="str">
        <f t="shared" si="195"/>
        <v>etsy_handmaderadio</v>
      </c>
      <c r="D12495">
        <v>243</v>
      </c>
      <c r="E12495">
        <f>VLOOKUP(C12495,at!$C$1:$D$11721,2,FALSE)</f>
        <v>2</v>
      </c>
      <c r="F12495">
        <f>VLOOKUP(C12495,rt!$C$1:$D$9324,2,FALSE)</f>
        <v>2</v>
      </c>
    </row>
    <row r="12496" spans="1:6" x14ac:dyDescent="0.25">
      <c r="A12496" t="s">
        <v>53</v>
      </c>
      <c r="B12496" t="s">
        <v>107</v>
      </c>
      <c r="C12496" t="str">
        <f t="shared" si="195"/>
        <v>marketingcinema</v>
      </c>
      <c r="D12496">
        <v>254</v>
      </c>
      <c r="E12496">
        <f>VLOOKUP(C12496,at!$C$1:$D$11721,2,FALSE)</f>
        <v>14</v>
      </c>
      <c r="F12496">
        <f>VLOOKUP(C12496,rt!$C$1:$D$9324,2,FALSE)</f>
        <v>2</v>
      </c>
    </row>
    <row r="12497" spans="1:6" x14ac:dyDescent="0.25">
      <c r="A12497" t="s">
        <v>12</v>
      </c>
      <c r="B12497" t="s">
        <v>139</v>
      </c>
      <c r="C12497" t="str">
        <f t="shared" si="195"/>
        <v>huntingtech</v>
      </c>
      <c r="D12497">
        <v>274</v>
      </c>
      <c r="E12497">
        <f>VLOOKUP(C12497,at!$C$1:$D$11721,2,FALSE)</f>
        <v>69</v>
      </c>
      <c r="F12497">
        <f>VLOOKUP(C12497,rt!$C$1:$D$9324,2,FALSE)</f>
        <v>2</v>
      </c>
    </row>
    <row r="12498" spans="1:6" x14ac:dyDescent="0.25">
      <c r="A12498" t="s">
        <v>98</v>
      </c>
      <c r="B12498" t="s">
        <v>139</v>
      </c>
      <c r="C12498" t="str">
        <f t="shared" si="195"/>
        <v>marriagetech</v>
      </c>
      <c r="D12498">
        <v>274</v>
      </c>
      <c r="E12498">
        <f>VLOOKUP(C12498,at!$C$1:$D$11721,2,FALSE)</f>
        <v>48</v>
      </c>
      <c r="F12498">
        <f>VLOOKUP(C12498,rt!$C$1:$D$9324,2,FALSE)</f>
        <v>2</v>
      </c>
    </row>
    <row r="12499" spans="1:6" x14ac:dyDescent="0.25">
      <c r="A12499" t="s">
        <v>12</v>
      </c>
      <c r="B12499" t="s">
        <v>83</v>
      </c>
      <c r="C12499" t="str">
        <f t="shared" si="195"/>
        <v>huntingexercise_fitness</v>
      </c>
      <c r="D12499">
        <v>276</v>
      </c>
      <c r="E12499">
        <f>VLOOKUP(C12499,at!$C$1:$D$11721,2,FALSE)</f>
        <v>152</v>
      </c>
      <c r="F12499">
        <f>VLOOKUP(C12499,rt!$C$1:$D$9324,2,FALSE)</f>
        <v>2</v>
      </c>
    </row>
    <row r="12500" spans="1:6" x14ac:dyDescent="0.25">
      <c r="A12500" t="s">
        <v>3</v>
      </c>
      <c r="B12500" t="s">
        <v>76</v>
      </c>
      <c r="C12500" t="str">
        <f t="shared" si="195"/>
        <v>etsy_handmadepregnancy</v>
      </c>
      <c r="D12500">
        <v>278</v>
      </c>
      <c r="E12500">
        <f>VLOOKUP(C12500,at!$C$1:$D$11721,2,FALSE)</f>
        <v>58</v>
      </c>
      <c r="F12500">
        <f>VLOOKUP(C12500,rt!$C$1:$D$9324,2,FALSE)</f>
        <v>2</v>
      </c>
    </row>
    <row r="12501" spans="1:6" hidden="1" x14ac:dyDescent="0.25">
      <c r="A12501" t="s">
        <v>53</v>
      </c>
      <c r="B12501" t="s">
        <v>63</v>
      </c>
      <c r="C12501" t="str">
        <f t="shared" si="195"/>
        <v>marketingrunning</v>
      </c>
      <c r="D12501">
        <v>429</v>
      </c>
      <c r="E12501">
        <f>VLOOKUP(C12501,at!$C$1:$D$11721,2,FALSE)</f>
        <v>37</v>
      </c>
      <c r="F12501" t="e">
        <f>VLOOKUP(C12501,rt!$C$1:$D$9324,2,FALSE)</f>
        <v>#N/A</v>
      </c>
    </row>
    <row r="12502" spans="1:6" x14ac:dyDescent="0.25">
      <c r="A12502" t="s">
        <v>35</v>
      </c>
      <c r="B12502" t="s">
        <v>133</v>
      </c>
      <c r="C12502" t="str">
        <f t="shared" si="195"/>
        <v>brandinglesbian</v>
      </c>
      <c r="D12502">
        <v>278</v>
      </c>
      <c r="E12502">
        <f>VLOOKUP(C12502,at!$C$1:$D$11721,2,FALSE)</f>
        <v>13</v>
      </c>
      <c r="F12502">
        <f>VLOOKUP(C12502,rt!$C$1:$D$9324,2,FALSE)</f>
        <v>2</v>
      </c>
    </row>
    <row r="12503" spans="1:6" hidden="1" x14ac:dyDescent="0.25">
      <c r="A12503" t="s">
        <v>8</v>
      </c>
      <c r="B12503" t="s">
        <v>39</v>
      </c>
      <c r="C12503" t="str">
        <f t="shared" si="195"/>
        <v>childrenmeditation</v>
      </c>
      <c r="D12503">
        <v>430</v>
      </c>
      <c r="E12503">
        <f>VLOOKUP(C12503,at!$C$1:$D$11721,2,FALSE)</f>
        <v>24</v>
      </c>
      <c r="F12503" t="e">
        <f>VLOOKUP(C12503,rt!$C$1:$D$9324,2,FALSE)</f>
        <v>#N/A</v>
      </c>
    </row>
    <row r="12504" spans="1:6" x14ac:dyDescent="0.25">
      <c r="A12504" t="s">
        <v>5</v>
      </c>
      <c r="B12504" t="s">
        <v>17</v>
      </c>
      <c r="C12504" t="str">
        <f t="shared" si="195"/>
        <v>fishingceo</v>
      </c>
      <c r="D12504">
        <v>301</v>
      </c>
      <c r="E12504">
        <f>VLOOKUP(C12504,at!$C$1:$D$11721,2,FALSE)</f>
        <v>21</v>
      </c>
      <c r="F12504">
        <f>VLOOKUP(C12504,rt!$C$1:$D$9324,2,FALSE)</f>
        <v>2</v>
      </c>
    </row>
    <row r="12505" spans="1:6" x14ac:dyDescent="0.25">
      <c r="A12505" t="s">
        <v>7</v>
      </c>
      <c r="B12505" t="s">
        <v>97</v>
      </c>
      <c r="C12505" t="str">
        <f t="shared" si="195"/>
        <v>lawyer_legalrecipes_cooking</v>
      </c>
      <c r="D12505">
        <v>305</v>
      </c>
      <c r="E12505">
        <f>VLOOKUP(C12505,at!$C$1:$D$11721,2,FALSE)</f>
        <v>19</v>
      </c>
      <c r="F12505">
        <f>VLOOKUP(C12505,rt!$C$1:$D$9324,2,FALSE)</f>
        <v>2</v>
      </c>
    </row>
    <row r="12506" spans="1:6" x14ac:dyDescent="0.25">
      <c r="A12506" t="s">
        <v>13</v>
      </c>
      <c r="B12506" t="s">
        <v>67</v>
      </c>
      <c r="C12506" t="str">
        <f t="shared" si="195"/>
        <v>writinghospitality</v>
      </c>
      <c r="D12506">
        <v>323</v>
      </c>
      <c r="E12506">
        <f>VLOOKUP(C12506,at!$C$1:$D$11721,2,FALSE)</f>
        <v>99</v>
      </c>
      <c r="F12506">
        <f>VLOOKUP(C12506,rt!$C$1:$D$9324,2,FALSE)</f>
        <v>2</v>
      </c>
    </row>
    <row r="12507" spans="1:6" hidden="1" x14ac:dyDescent="0.25">
      <c r="A12507" t="s">
        <v>43</v>
      </c>
      <c r="B12507" t="s">
        <v>140</v>
      </c>
      <c r="C12507" t="str">
        <f t="shared" si="195"/>
        <v>agriculturewine</v>
      </c>
      <c r="D12507">
        <v>432</v>
      </c>
      <c r="E12507">
        <f>VLOOKUP(C12507,at!$C$1:$D$11721,2,FALSE)</f>
        <v>33</v>
      </c>
      <c r="F12507" t="e">
        <f>VLOOKUP(C12507,rt!$C$1:$D$9324,2,FALSE)</f>
        <v>#N/A</v>
      </c>
    </row>
    <row r="12508" spans="1:6" x14ac:dyDescent="0.25">
      <c r="A12508" t="s">
        <v>67</v>
      </c>
      <c r="B12508" t="s">
        <v>112</v>
      </c>
      <c r="C12508" t="str">
        <f t="shared" si="195"/>
        <v>hospitalityauthor</v>
      </c>
      <c r="D12508">
        <v>325</v>
      </c>
      <c r="E12508">
        <f>VLOOKUP(C12508,at!$C$1:$D$11721,2,FALSE)</f>
        <v>26</v>
      </c>
      <c r="F12508">
        <f>VLOOKUP(C12508,rt!$C$1:$D$9324,2,FALSE)</f>
        <v>2</v>
      </c>
    </row>
    <row r="12509" spans="1:6" x14ac:dyDescent="0.25">
      <c r="A12509" t="s">
        <v>13</v>
      </c>
      <c r="B12509" t="s">
        <v>83</v>
      </c>
      <c r="C12509" t="str">
        <f t="shared" si="195"/>
        <v>writingexercise_fitness</v>
      </c>
      <c r="D12509">
        <v>353</v>
      </c>
      <c r="E12509">
        <f>VLOOKUP(C12509,at!$C$1:$D$11721,2,FALSE)</f>
        <v>22</v>
      </c>
      <c r="F12509">
        <f>VLOOKUP(C12509,rt!$C$1:$D$9324,2,FALSE)</f>
        <v>2</v>
      </c>
    </row>
    <row r="12510" spans="1:6" x14ac:dyDescent="0.25">
      <c r="A12510" t="s">
        <v>35</v>
      </c>
      <c r="B12510" t="s">
        <v>98</v>
      </c>
      <c r="C12510" t="str">
        <f t="shared" si="195"/>
        <v>brandingmarriage</v>
      </c>
      <c r="D12510">
        <v>365</v>
      </c>
      <c r="E12510">
        <f>VLOOKUP(C12510,at!$C$1:$D$11721,2,FALSE)</f>
        <v>12</v>
      </c>
      <c r="F12510">
        <f>VLOOKUP(C12510,rt!$C$1:$D$9324,2,FALSE)</f>
        <v>2</v>
      </c>
    </row>
    <row r="12511" spans="1:6" x14ac:dyDescent="0.25">
      <c r="A12511" t="s">
        <v>3</v>
      </c>
      <c r="B12511" t="s">
        <v>62</v>
      </c>
      <c r="C12511" t="str">
        <f t="shared" si="195"/>
        <v>etsy_handmadevegetarian</v>
      </c>
      <c r="D12511">
        <v>372</v>
      </c>
      <c r="E12511">
        <f>VLOOKUP(C12511,at!$C$1:$D$11721,2,FALSE)</f>
        <v>46</v>
      </c>
      <c r="F12511">
        <f>VLOOKUP(C12511,rt!$C$1:$D$9324,2,FALSE)</f>
        <v>2</v>
      </c>
    </row>
    <row r="12512" spans="1:6" x14ac:dyDescent="0.25">
      <c r="A12512" t="s">
        <v>123</v>
      </c>
      <c r="B12512" t="s">
        <v>67</v>
      </c>
      <c r="C12512" t="str">
        <f t="shared" si="195"/>
        <v>advertisinghospitality</v>
      </c>
      <c r="D12512">
        <v>381</v>
      </c>
      <c r="E12512">
        <f>VLOOKUP(C12512,at!$C$1:$D$11721,2,FALSE)</f>
        <v>98</v>
      </c>
      <c r="F12512">
        <f>VLOOKUP(C12512,rt!$C$1:$D$9324,2,FALSE)</f>
        <v>2</v>
      </c>
    </row>
    <row r="12513" spans="1:6" x14ac:dyDescent="0.25">
      <c r="A12513" t="s">
        <v>8</v>
      </c>
      <c r="B12513" t="s">
        <v>97</v>
      </c>
      <c r="C12513" t="str">
        <f t="shared" si="195"/>
        <v>childrenrecipes_cooking</v>
      </c>
      <c r="D12513">
        <v>400</v>
      </c>
      <c r="E12513">
        <f>VLOOKUP(C12513,at!$C$1:$D$11721,2,FALSE)</f>
        <v>30</v>
      </c>
      <c r="F12513">
        <f>VLOOKUP(C12513,rt!$C$1:$D$9324,2,FALSE)</f>
        <v>2</v>
      </c>
    </row>
    <row r="12514" spans="1:6" hidden="1" x14ac:dyDescent="0.25">
      <c r="A12514" t="s">
        <v>64</v>
      </c>
      <c r="B12514" t="s">
        <v>70</v>
      </c>
      <c r="C12514" t="str">
        <f t="shared" si="195"/>
        <v>psychology_mentalhealthcancer</v>
      </c>
      <c r="D12514">
        <v>435</v>
      </c>
      <c r="E12514" t="e">
        <f>VLOOKUP(C12514,at!$C$1:$D$11721,2,FALSE)</f>
        <v>#N/A</v>
      </c>
      <c r="F12514" t="e">
        <f>VLOOKUP(C12514,rt!$C$1:$D$9324,2,FALSE)</f>
        <v>#N/A</v>
      </c>
    </row>
    <row r="12515" spans="1:6" x14ac:dyDescent="0.25">
      <c r="A12515" t="s">
        <v>133</v>
      </c>
      <c r="B12515" t="s">
        <v>139</v>
      </c>
      <c r="C12515" t="str">
        <f t="shared" si="195"/>
        <v>lesbiantech</v>
      </c>
      <c r="D12515">
        <v>407</v>
      </c>
      <c r="E12515">
        <f>VLOOKUP(C12515,at!$C$1:$D$11721,2,FALSE)</f>
        <v>152</v>
      </c>
      <c r="F12515">
        <f>VLOOKUP(C12515,rt!$C$1:$D$9324,2,FALSE)</f>
        <v>2</v>
      </c>
    </row>
    <row r="12516" spans="1:6" x14ac:dyDescent="0.25">
      <c r="A12516" t="s">
        <v>20</v>
      </c>
      <c r="B12516" t="s">
        <v>53</v>
      </c>
      <c r="C12516" t="str">
        <f t="shared" si="195"/>
        <v>jazzmarketing</v>
      </c>
      <c r="D12516">
        <v>412</v>
      </c>
      <c r="E12516">
        <f>VLOOKUP(C12516,at!$C$1:$D$11721,2,FALSE)</f>
        <v>18</v>
      </c>
      <c r="F12516">
        <f>VLOOKUP(C12516,rt!$C$1:$D$9324,2,FALSE)</f>
        <v>2</v>
      </c>
    </row>
    <row r="12517" spans="1:6" x14ac:dyDescent="0.25">
      <c r="A12517" t="s">
        <v>67</v>
      </c>
      <c r="B12517" t="s">
        <v>83</v>
      </c>
      <c r="C12517" t="str">
        <f t="shared" si="195"/>
        <v>hospitalityexercise_fitness</v>
      </c>
      <c r="D12517">
        <v>418</v>
      </c>
      <c r="E12517">
        <f>VLOOKUP(C12517,at!$C$1:$D$11721,2,FALSE)</f>
        <v>62</v>
      </c>
      <c r="F12517">
        <f>VLOOKUP(C12517,rt!$C$1:$D$9324,2,FALSE)</f>
        <v>2</v>
      </c>
    </row>
    <row r="12518" spans="1:6" x14ac:dyDescent="0.25">
      <c r="A12518" t="s">
        <v>9</v>
      </c>
      <c r="B12518" t="s">
        <v>35</v>
      </c>
      <c r="C12518" t="str">
        <f t="shared" si="195"/>
        <v>astrologybranding</v>
      </c>
      <c r="D12518">
        <v>427</v>
      </c>
      <c r="E12518">
        <f>VLOOKUP(C12518,at!$C$1:$D$11721,2,FALSE)</f>
        <v>6</v>
      </c>
      <c r="F12518">
        <f>VLOOKUP(C12518,rt!$C$1:$D$9324,2,FALSE)</f>
        <v>2</v>
      </c>
    </row>
    <row r="12519" spans="1:6" x14ac:dyDescent="0.25">
      <c r="A12519" t="s">
        <v>53</v>
      </c>
      <c r="B12519" t="s">
        <v>103</v>
      </c>
      <c r="C12519" t="str">
        <f t="shared" si="195"/>
        <v>marketinghistory</v>
      </c>
      <c r="D12519">
        <v>434</v>
      </c>
      <c r="E12519">
        <f>VLOOKUP(C12519,at!$C$1:$D$11721,2,FALSE)</f>
        <v>10</v>
      </c>
      <c r="F12519">
        <f>VLOOKUP(C12519,rt!$C$1:$D$9324,2,FALSE)</f>
        <v>2</v>
      </c>
    </row>
    <row r="12520" spans="1:6" hidden="1" x14ac:dyDescent="0.25">
      <c r="A12520" t="s">
        <v>52</v>
      </c>
      <c r="B12520" t="s">
        <v>85</v>
      </c>
      <c r="C12520" t="str">
        <f t="shared" si="195"/>
        <v>naturenutrition</v>
      </c>
      <c r="D12520">
        <v>437</v>
      </c>
      <c r="E12520">
        <f>VLOOKUP(C12520,at!$C$1:$D$11721,2,FALSE)</f>
        <v>98</v>
      </c>
      <c r="F12520" t="e">
        <f>VLOOKUP(C12520,rt!$C$1:$D$9324,2,FALSE)</f>
        <v>#N/A</v>
      </c>
    </row>
    <row r="12521" spans="1:6" x14ac:dyDescent="0.25">
      <c r="A12521" t="s">
        <v>146</v>
      </c>
      <c r="B12521" t="s">
        <v>53</v>
      </c>
      <c r="C12521" t="str">
        <f t="shared" si="195"/>
        <v>architecturemarketing</v>
      </c>
      <c r="D12521">
        <v>445</v>
      </c>
      <c r="E12521">
        <f>VLOOKUP(C12521,at!$C$1:$D$11721,2,FALSE)</f>
        <v>28</v>
      </c>
      <c r="F12521">
        <f>VLOOKUP(C12521,rt!$C$1:$D$9324,2,FALSE)</f>
        <v>2</v>
      </c>
    </row>
    <row r="12522" spans="1:6" x14ac:dyDescent="0.25">
      <c r="A12522" t="s">
        <v>22</v>
      </c>
      <c r="B12522" t="s">
        <v>53</v>
      </c>
      <c r="C12522" t="str">
        <f t="shared" si="195"/>
        <v>sailingmarketing</v>
      </c>
      <c r="D12522">
        <v>451</v>
      </c>
      <c r="E12522">
        <f>VLOOKUP(C12522,at!$C$1:$D$11721,2,FALSE)</f>
        <v>6</v>
      </c>
      <c r="F12522">
        <f>VLOOKUP(C12522,rt!$C$1:$D$9324,2,FALSE)</f>
        <v>2</v>
      </c>
    </row>
    <row r="12523" spans="1:6" hidden="1" x14ac:dyDescent="0.25">
      <c r="A12523" t="s">
        <v>36</v>
      </c>
      <c r="B12523" t="s">
        <v>97</v>
      </c>
      <c r="C12523" t="str">
        <f t="shared" si="195"/>
        <v>energyrecipes_cooking</v>
      </c>
      <c r="D12523">
        <v>439</v>
      </c>
      <c r="E12523">
        <f>VLOOKUP(C12523,at!$C$1:$D$11721,2,FALSE)</f>
        <v>8</v>
      </c>
      <c r="F12523" t="e">
        <f>VLOOKUP(C12523,rt!$C$1:$D$9324,2,FALSE)</f>
        <v>#N/A</v>
      </c>
    </row>
    <row r="12524" spans="1:6" hidden="1" x14ac:dyDescent="0.25">
      <c r="A12524" t="s">
        <v>79</v>
      </c>
      <c r="B12524" t="s">
        <v>70</v>
      </c>
      <c r="C12524" t="str">
        <f t="shared" si="195"/>
        <v>cyclingcancer</v>
      </c>
      <c r="D12524">
        <v>440</v>
      </c>
      <c r="E12524" t="e">
        <f>VLOOKUP(C12524,at!$C$1:$D$11721,2,FALSE)</f>
        <v>#N/A</v>
      </c>
      <c r="F12524" t="e">
        <f>VLOOKUP(C12524,rt!$C$1:$D$9324,2,FALSE)</f>
        <v>#N/A</v>
      </c>
    </row>
    <row r="12525" spans="1:6" x14ac:dyDescent="0.25">
      <c r="A12525" t="s">
        <v>3</v>
      </c>
      <c r="B12525" t="s">
        <v>138</v>
      </c>
      <c r="C12525" t="str">
        <f t="shared" si="195"/>
        <v>etsy_handmadecareer_employment</v>
      </c>
      <c r="D12525">
        <v>459</v>
      </c>
      <c r="E12525">
        <f>VLOOKUP(C12525,at!$C$1:$D$11721,2,FALSE)</f>
        <v>12</v>
      </c>
      <c r="F12525">
        <f>VLOOKUP(C12525,rt!$C$1:$D$9324,2,FALSE)</f>
        <v>2</v>
      </c>
    </row>
    <row r="12526" spans="1:6" x14ac:dyDescent="0.25">
      <c r="A12526" t="s">
        <v>36</v>
      </c>
      <c r="B12526" t="s">
        <v>110</v>
      </c>
      <c r="C12526" t="str">
        <f t="shared" si="195"/>
        <v>energyoutdoors_hiking</v>
      </c>
      <c r="D12526">
        <v>484</v>
      </c>
      <c r="E12526">
        <f>VLOOKUP(C12526,at!$C$1:$D$11721,2,FALSE)</f>
        <v>21</v>
      </c>
      <c r="F12526">
        <f>VLOOKUP(C12526,rt!$C$1:$D$9324,2,FALSE)</f>
        <v>2</v>
      </c>
    </row>
    <row r="12527" spans="1:6" x14ac:dyDescent="0.25">
      <c r="A12527" t="s">
        <v>6</v>
      </c>
      <c r="B12527" t="s">
        <v>102</v>
      </c>
      <c r="C12527" t="str">
        <f t="shared" si="195"/>
        <v>skiingrealestate</v>
      </c>
      <c r="D12527">
        <v>515</v>
      </c>
      <c r="E12527">
        <f>VLOOKUP(C12527,at!$C$1:$D$11721,2,FALSE)</f>
        <v>5</v>
      </c>
      <c r="F12527">
        <f>VLOOKUP(C12527,rt!$C$1:$D$9324,2,FALSE)</f>
        <v>2</v>
      </c>
    </row>
    <row r="12528" spans="1:6" x14ac:dyDescent="0.25">
      <c r="A12528" t="s">
        <v>53</v>
      </c>
      <c r="B12528" t="s">
        <v>130</v>
      </c>
      <c r="C12528" t="str">
        <f t="shared" si="195"/>
        <v>marketingfood_chef</v>
      </c>
      <c r="D12528">
        <v>517</v>
      </c>
      <c r="E12528">
        <f>VLOOKUP(C12528,at!$C$1:$D$11721,2,FALSE)</f>
        <v>37</v>
      </c>
      <c r="F12528">
        <f>VLOOKUP(C12528,rt!$C$1:$D$9324,2,FALSE)</f>
        <v>2</v>
      </c>
    </row>
    <row r="12529" spans="1:6" x14ac:dyDescent="0.25">
      <c r="A12529" t="s">
        <v>10</v>
      </c>
      <c r="B12529" t="s">
        <v>102</v>
      </c>
      <c r="C12529" t="str">
        <f t="shared" si="195"/>
        <v>climatechangerealestate</v>
      </c>
      <c r="D12529">
        <v>525</v>
      </c>
      <c r="E12529">
        <f>VLOOKUP(C12529,at!$C$1:$D$11721,2,FALSE)</f>
        <v>20</v>
      </c>
      <c r="F12529">
        <f>VLOOKUP(C12529,rt!$C$1:$D$9324,2,FALSE)</f>
        <v>2</v>
      </c>
    </row>
    <row r="12530" spans="1:6" x14ac:dyDescent="0.25">
      <c r="A12530" t="s">
        <v>53</v>
      </c>
      <c r="B12530" t="s">
        <v>133</v>
      </c>
      <c r="C12530" t="str">
        <f t="shared" si="195"/>
        <v>marketinglesbian</v>
      </c>
      <c r="D12530">
        <v>611</v>
      </c>
      <c r="E12530">
        <f>VLOOKUP(C12530,at!$C$1:$D$11721,2,FALSE)</f>
        <v>20</v>
      </c>
      <c r="F12530">
        <f>VLOOKUP(C12530,rt!$C$1:$D$9324,2,FALSE)</f>
        <v>2</v>
      </c>
    </row>
    <row r="12531" spans="1:6" x14ac:dyDescent="0.25">
      <c r="A12531" t="s">
        <v>70</v>
      </c>
      <c r="B12531" t="s">
        <v>102</v>
      </c>
      <c r="C12531" t="str">
        <f t="shared" si="195"/>
        <v>cancerrealestate</v>
      </c>
      <c r="D12531">
        <v>779</v>
      </c>
      <c r="E12531">
        <f>VLOOKUP(C12531,at!$C$1:$D$11721,2,FALSE)</f>
        <v>7</v>
      </c>
      <c r="F12531">
        <f>VLOOKUP(C12531,rt!$C$1:$D$9324,2,FALSE)</f>
        <v>2</v>
      </c>
    </row>
    <row r="12532" spans="1:6" x14ac:dyDescent="0.25">
      <c r="A12532" t="s">
        <v>34</v>
      </c>
      <c r="B12532" t="s">
        <v>36</v>
      </c>
      <c r="C12532" t="str">
        <f t="shared" si="195"/>
        <v>gardeningenergy</v>
      </c>
      <c r="D12532">
        <v>842</v>
      </c>
      <c r="E12532">
        <f>VLOOKUP(C12532,at!$C$1:$D$11721,2,FALSE)</f>
        <v>39</v>
      </c>
      <c r="F12532">
        <f>VLOOKUP(C12532,rt!$C$1:$D$9324,2,FALSE)</f>
        <v>2</v>
      </c>
    </row>
    <row r="12533" spans="1:6" x14ac:dyDescent="0.25">
      <c r="A12533" t="s">
        <v>36</v>
      </c>
      <c r="B12533" t="s">
        <v>53</v>
      </c>
      <c r="C12533" t="str">
        <f t="shared" si="195"/>
        <v>energymarketing</v>
      </c>
      <c r="D12533">
        <v>1549</v>
      </c>
      <c r="E12533">
        <f>VLOOKUP(C12533,at!$C$1:$D$11721,2,FALSE)</f>
        <v>72</v>
      </c>
      <c r="F12533">
        <f>VLOOKUP(C12533,rt!$C$1:$D$9324,2,FALSE)</f>
        <v>2</v>
      </c>
    </row>
    <row r="12534" spans="1:6" x14ac:dyDescent="0.25">
      <c r="A12534" t="s">
        <v>39</v>
      </c>
      <c r="B12534" t="s">
        <v>102</v>
      </c>
      <c r="C12534" t="str">
        <f t="shared" si="195"/>
        <v>meditationrealestate</v>
      </c>
      <c r="D12534">
        <v>1630</v>
      </c>
      <c r="E12534">
        <f>VLOOKUP(C12534,at!$C$1:$D$11721,2,FALSE)</f>
        <v>3</v>
      </c>
      <c r="F12534">
        <f>VLOOKUP(C12534,rt!$C$1:$D$9324,2,FALSE)</f>
        <v>2</v>
      </c>
    </row>
    <row r="12535" spans="1:6" hidden="1" x14ac:dyDescent="0.25">
      <c r="A12535" t="s">
        <v>26</v>
      </c>
      <c r="B12535" t="s">
        <v>39</v>
      </c>
      <c r="C12535" t="str">
        <f t="shared" si="195"/>
        <v>datingmeditation</v>
      </c>
      <c r="D12535">
        <v>445</v>
      </c>
      <c r="E12535" t="e">
        <f>VLOOKUP(C12535,at!$C$1:$D$11721,2,FALSE)</f>
        <v>#N/A</v>
      </c>
      <c r="F12535" t="e">
        <f>VLOOKUP(C12535,rt!$C$1:$D$9324,2,FALSE)</f>
        <v>#N/A</v>
      </c>
    </row>
    <row r="12536" spans="1:6" x14ac:dyDescent="0.25">
      <c r="A12536" t="s">
        <v>144</v>
      </c>
      <c r="B12536" t="s">
        <v>0</v>
      </c>
      <c r="C12536" t="str">
        <f t="shared" si="195"/>
        <v>mathematicsgolf</v>
      </c>
      <c r="D12536">
        <v>1</v>
      </c>
      <c r="E12536">
        <f>VLOOKUP(C12536,at!$C$1:$D$11721,2,FALSE)</f>
        <v>5</v>
      </c>
      <c r="F12536">
        <f>VLOOKUP(C12536,rt!$C$1:$D$9324,2,FALSE)</f>
        <v>1</v>
      </c>
    </row>
    <row r="12537" spans="1:6" x14ac:dyDescent="0.25">
      <c r="A12537" t="s">
        <v>26</v>
      </c>
      <c r="B12537" t="s">
        <v>50</v>
      </c>
      <c r="C12537" t="str">
        <f t="shared" si="195"/>
        <v>datingracing</v>
      </c>
      <c r="D12537">
        <v>1</v>
      </c>
      <c r="E12537">
        <f>VLOOKUP(C12537,at!$C$1:$D$11721,2,FALSE)</f>
        <v>1</v>
      </c>
      <c r="F12537">
        <f>VLOOKUP(C12537,rt!$C$1:$D$9324,2,FALSE)</f>
        <v>1</v>
      </c>
    </row>
    <row r="12538" spans="1:6" x14ac:dyDescent="0.25">
      <c r="A12538" t="s">
        <v>162</v>
      </c>
      <c r="B12538" t="s">
        <v>18</v>
      </c>
      <c r="C12538" t="str">
        <f t="shared" si="195"/>
        <v>phpautomotive</v>
      </c>
      <c r="D12538">
        <v>1</v>
      </c>
      <c r="E12538">
        <f>VLOOKUP(C12538,at!$C$1:$D$11721,2,FALSE)</f>
        <v>3</v>
      </c>
      <c r="F12538">
        <f>VLOOKUP(C12538,rt!$C$1:$D$9324,2,FALSE)</f>
        <v>1</v>
      </c>
    </row>
    <row r="12539" spans="1:6" x14ac:dyDescent="0.25">
      <c r="A12539" t="s">
        <v>52</v>
      </c>
      <c r="B12539" t="s">
        <v>157</v>
      </c>
      <c r="C12539" t="str">
        <f t="shared" si="195"/>
        <v>naturepython</v>
      </c>
      <c r="D12539">
        <v>1</v>
      </c>
      <c r="E12539">
        <f>VLOOKUP(C12539,at!$C$1:$D$11721,2,FALSE)</f>
        <v>1</v>
      </c>
      <c r="F12539">
        <f>VLOOKUP(C12539,rt!$C$1:$D$9324,2,FALSE)</f>
        <v>1</v>
      </c>
    </row>
    <row r="12540" spans="1:6" x14ac:dyDescent="0.25">
      <c r="A12540" t="s">
        <v>163</v>
      </c>
      <c r="B12540" t="s">
        <v>29</v>
      </c>
      <c r="C12540" t="str">
        <f t="shared" si="195"/>
        <v>javauniversity</v>
      </c>
      <c r="D12540">
        <v>1</v>
      </c>
      <c r="E12540">
        <f>VLOOKUP(C12540,at!$C$1:$D$11721,2,FALSE)</f>
        <v>1</v>
      </c>
      <c r="F12540">
        <f>VLOOKUP(C12540,rt!$C$1:$D$9324,2,FALSE)</f>
        <v>1</v>
      </c>
    </row>
    <row r="12541" spans="1:6" x14ac:dyDescent="0.25">
      <c r="A12541" t="s">
        <v>164</v>
      </c>
      <c r="B12541" t="s">
        <v>64</v>
      </c>
      <c r="C12541" t="str">
        <f t="shared" si="195"/>
        <v>perlpsychology_mentalhealth</v>
      </c>
      <c r="D12541">
        <v>1</v>
      </c>
      <c r="E12541">
        <f>VLOOKUP(C12541,at!$C$1:$D$11721,2,FALSE)</f>
        <v>3</v>
      </c>
      <c r="F12541">
        <f>VLOOKUP(C12541,rt!$C$1:$D$9324,2,FALSE)</f>
        <v>1</v>
      </c>
    </row>
    <row r="12542" spans="1:6" x14ac:dyDescent="0.25">
      <c r="A12542" t="s">
        <v>161</v>
      </c>
      <c r="B12542" t="s">
        <v>137</v>
      </c>
      <c r="C12542" t="str">
        <f t="shared" si="195"/>
        <v>rubyyoutube</v>
      </c>
      <c r="D12542">
        <v>1</v>
      </c>
      <c r="E12542">
        <f>VLOOKUP(C12542,at!$C$1:$D$11721,2,FALSE)</f>
        <v>11</v>
      </c>
      <c r="F12542">
        <f>VLOOKUP(C12542,rt!$C$1:$D$9324,2,FALSE)</f>
        <v>1</v>
      </c>
    </row>
    <row r="12543" spans="1:6" x14ac:dyDescent="0.25">
      <c r="A12543" t="s">
        <v>95</v>
      </c>
      <c r="B12543" t="s">
        <v>125</v>
      </c>
      <c r="C12543" t="str">
        <f t="shared" si="195"/>
        <v>genealogypoker</v>
      </c>
      <c r="D12543">
        <v>1</v>
      </c>
      <c r="E12543">
        <f>VLOOKUP(C12543,at!$C$1:$D$11721,2,FALSE)</f>
        <v>1</v>
      </c>
      <c r="F12543">
        <f>VLOOKUP(C12543,rt!$C$1:$D$9324,2,FALSE)</f>
        <v>1</v>
      </c>
    </row>
    <row r="12544" spans="1:6" x14ac:dyDescent="0.25">
      <c r="A12544" t="s">
        <v>142</v>
      </c>
      <c r="B12544" t="s">
        <v>165</v>
      </c>
      <c r="C12544" t="str">
        <f t="shared" si="195"/>
        <v>flashchemistry</v>
      </c>
      <c r="D12544">
        <v>2</v>
      </c>
      <c r="E12544">
        <f>VLOOKUP(C12544,at!$C$1:$D$11721,2,FALSE)</f>
        <v>3</v>
      </c>
      <c r="F12544">
        <f>VLOOKUP(C12544,rt!$C$1:$D$9324,2,FALSE)</f>
        <v>1</v>
      </c>
    </row>
    <row r="12545" spans="1:6" x14ac:dyDescent="0.25">
      <c r="A12545" t="s">
        <v>22</v>
      </c>
      <c r="B12545" t="s">
        <v>164</v>
      </c>
      <c r="C12545" t="str">
        <f t="shared" si="195"/>
        <v>sailingperl</v>
      </c>
      <c r="D12545">
        <v>2</v>
      </c>
      <c r="E12545">
        <f>VLOOKUP(C12545,at!$C$1:$D$11721,2,FALSE)</f>
        <v>6</v>
      </c>
      <c r="F12545">
        <f>VLOOKUP(C12545,rt!$C$1:$D$9324,2,FALSE)</f>
        <v>1</v>
      </c>
    </row>
    <row r="12546" spans="1:6" x14ac:dyDescent="0.25">
      <c r="A12546" t="s">
        <v>144</v>
      </c>
      <c r="B12546" t="s">
        <v>15</v>
      </c>
      <c r="C12546" t="str">
        <f t="shared" ref="C12546:C12609" si="196">CONCATENATE(A12546,B12546)</f>
        <v>mathematicshockey</v>
      </c>
      <c r="D12546">
        <v>2</v>
      </c>
      <c r="E12546">
        <f>VLOOKUP(C12546,at!$C$1:$D$11721,2,FALSE)</f>
        <v>1</v>
      </c>
      <c r="F12546">
        <f>VLOOKUP(C12546,rt!$C$1:$D$9324,2,FALSE)</f>
        <v>1</v>
      </c>
    </row>
    <row r="12547" spans="1:6" x14ac:dyDescent="0.25">
      <c r="A12547" t="s">
        <v>40</v>
      </c>
      <c r="B12547" t="s">
        <v>118</v>
      </c>
      <c r="C12547" t="str">
        <f t="shared" si="196"/>
        <v>collegeanimation</v>
      </c>
      <c r="D12547">
        <v>2</v>
      </c>
      <c r="E12547">
        <f>VLOOKUP(C12547,at!$C$1:$D$11721,2,FALSE)</f>
        <v>1</v>
      </c>
      <c r="F12547">
        <f>VLOOKUP(C12547,rt!$C$1:$D$9324,2,FALSE)</f>
        <v>1</v>
      </c>
    </row>
    <row r="12548" spans="1:6" x14ac:dyDescent="0.25">
      <c r="A12548" t="s">
        <v>44</v>
      </c>
      <c r="B12548" t="s">
        <v>87</v>
      </c>
      <c r="C12548" t="str">
        <f t="shared" si="196"/>
        <v>insurancewrestling</v>
      </c>
      <c r="D12548">
        <v>2</v>
      </c>
      <c r="E12548">
        <f>VLOOKUP(C12548,at!$C$1:$D$11721,2,FALSE)</f>
        <v>2</v>
      </c>
      <c r="F12548">
        <f>VLOOKUP(C12548,rt!$C$1:$D$9324,2,FALSE)</f>
        <v>1</v>
      </c>
    </row>
    <row r="12549" spans="1:6" hidden="1" x14ac:dyDescent="0.25">
      <c r="A12549" t="s">
        <v>36</v>
      </c>
      <c r="B12549" t="s">
        <v>122</v>
      </c>
      <c r="C12549" t="str">
        <f t="shared" si="196"/>
        <v>energyphotography</v>
      </c>
      <c r="D12549">
        <v>450</v>
      </c>
      <c r="E12549" t="e">
        <f>VLOOKUP(C12549,at!$C$1:$D$11721,2,FALSE)</f>
        <v>#N/A</v>
      </c>
      <c r="F12549">
        <f>VLOOKUP(C12549,rt!$C$1:$D$9324,2,FALSE)</f>
        <v>1</v>
      </c>
    </row>
    <row r="12550" spans="1:6" x14ac:dyDescent="0.25">
      <c r="A12550" t="s">
        <v>51</v>
      </c>
      <c r="B12550" t="s">
        <v>80</v>
      </c>
      <c r="C12550" t="str">
        <f t="shared" si="196"/>
        <v>higheredtennis</v>
      </c>
      <c r="D12550">
        <v>2</v>
      </c>
      <c r="E12550">
        <f>VLOOKUP(C12550,at!$C$1:$D$11721,2,FALSE)</f>
        <v>7</v>
      </c>
      <c r="F12550">
        <f>VLOOKUP(C12550,rt!$C$1:$D$9324,2,FALSE)</f>
        <v>1</v>
      </c>
    </row>
    <row r="12551" spans="1:6" x14ac:dyDescent="0.25">
      <c r="A12551" t="s">
        <v>163</v>
      </c>
      <c r="B12551" t="s">
        <v>13</v>
      </c>
      <c r="C12551" t="str">
        <f t="shared" si="196"/>
        <v>javawriting</v>
      </c>
      <c r="D12551">
        <v>2</v>
      </c>
      <c r="E12551">
        <f>VLOOKUP(C12551,at!$C$1:$D$11721,2,FALSE)</f>
        <v>1</v>
      </c>
      <c r="F12551">
        <f>VLOOKUP(C12551,rt!$C$1:$D$9324,2,FALSE)</f>
        <v>1</v>
      </c>
    </row>
    <row r="12552" spans="1:6" x14ac:dyDescent="0.25">
      <c r="A12552" t="s">
        <v>91</v>
      </c>
      <c r="B12552" t="s">
        <v>15</v>
      </c>
      <c r="C12552" t="str">
        <f t="shared" si="196"/>
        <v>pianohockey</v>
      </c>
      <c r="D12552">
        <v>2</v>
      </c>
      <c r="E12552">
        <f>VLOOKUP(C12552,at!$C$1:$D$11721,2,FALSE)</f>
        <v>1</v>
      </c>
      <c r="F12552">
        <f>VLOOKUP(C12552,rt!$C$1:$D$9324,2,FALSE)</f>
        <v>1</v>
      </c>
    </row>
    <row r="12553" spans="1:6" x14ac:dyDescent="0.25">
      <c r="A12553" t="s">
        <v>9</v>
      </c>
      <c r="B12553" t="s">
        <v>155</v>
      </c>
      <c r="C12553" t="str">
        <f t="shared" si="196"/>
        <v>astrologyhacking</v>
      </c>
      <c r="D12553">
        <v>3</v>
      </c>
      <c r="E12553">
        <f>VLOOKUP(C12553,at!$C$1:$D$11721,2,FALSE)</f>
        <v>3</v>
      </c>
      <c r="F12553">
        <f>VLOOKUP(C12553,rt!$C$1:$D$9324,2,FALSE)</f>
        <v>1</v>
      </c>
    </row>
    <row r="12554" spans="1:6" x14ac:dyDescent="0.25">
      <c r="A12554" t="s">
        <v>24</v>
      </c>
      <c r="B12554" t="s">
        <v>87</v>
      </c>
      <c r="C12554" t="str">
        <f t="shared" si="196"/>
        <v>investorwrestling</v>
      </c>
      <c r="D12554">
        <v>3</v>
      </c>
      <c r="E12554">
        <f>VLOOKUP(C12554,at!$C$1:$D$11721,2,FALSE)</f>
        <v>3</v>
      </c>
      <c r="F12554">
        <f>VLOOKUP(C12554,rt!$C$1:$D$9324,2,FALSE)</f>
        <v>1</v>
      </c>
    </row>
    <row r="12555" spans="1:6" x14ac:dyDescent="0.25">
      <c r="A12555" t="s">
        <v>146</v>
      </c>
      <c r="B12555" t="s">
        <v>73</v>
      </c>
      <c r="C12555" t="str">
        <f t="shared" si="196"/>
        <v>architecturefantasy</v>
      </c>
      <c r="D12555">
        <v>3</v>
      </c>
      <c r="E12555">
        <f>VLOOKUP(C12555,at!$C$1:$D$11721,2,FALSE)</f>
        <v>18</v>
      </c>
      <c r="F12555">
        <f>VLOOKUP(C12555,rt!$C$1:$D$9324,2,FALSE)</f>
        <v>1</v>
      </c>
    </row>
    <row r="12556" spans="1:6" hidden="1" x14ac:dyDescent="0.25">
      <c r="A12556" t="s">
        <v>39</v>
      </c>
      <c r="B12556" t="s">
        <v>97</v>
      </c>
      <c r="C12556" t="str">
        <f t="shared" si="196"/>
        <v>meditationrecipes_cooking</v>
      </c>
      <c r="D12556">
        <v>452</v>
      </c>
      <c r="E12556">
        <f>VLOOKUP(C12556,at!$C$1:$D$11721,2,FALSE)</f>
        <v>34</v>
      </c>
      <c r="F12556" t="e">
        <f>VLOOKUP(C12556,rt!$C$1:$D$9324,2,FALSE)</f>
        <v>#N/A</v>
      </c>
    </row>
    <row r="12557" spans="1:6" x14ac:dyDescent="0.25">
      <c r="A12557" t="s">
        <v>147</v>
      </c>
      <c r="B12557" t="s">
        <v>80</v>
      </c>
      <c r="C12557" t="str">
        <f t="shared" si="196"/>
        <v>toystennis</v>
      </c>
      <c r="D12557">
        <v>3</v>
      </c>
      <c r="E12557">
        <f>VLOOKUP(C12557,at!$C$1:$D$11721,2,FALSE)</f>
        <v>7</v>
      </c>
      <c r="F12557">
        <f>VLOOKUP(C12557,rt!$C$1:$D$9324,2,FALSE)</f>
        <v>1</v>
      </c>
    </row>
    <row r="12558" spans="1:6" x14ac:dyDescent="0.25">
      <c r="A12558" t="s">
        <v>40</v>
      </c>
      <c r="B12558" t="s">
        <v>155</v>
      </c>
      <c r="C12558" t="str">
        <f t="shared" si="196"/>
        <v>collegehacking</v>
      </c>
      <c r="D12558">
        <v>3</v>
      </c>
      <c r="E12558">
        <f>VLOOKUP(C12558,at!$C$1:$D$11721,2,FALSE)</f>
        <v>4</v>
      </c>
      <c r="F12558">
        <f>VLOOKUP(C12558,rt!$C$1:$D$9324,2,FALSE)</f>
        <v>1</v>
      </c>
    </row>
    <row r="12559" spans="1:6" hidden="1" x14ac:dyDescent="0.25">
      <c r="A12559" t="s">
        <v>4</v>
      </c>
      <c r="B12559" t="s">
        <v>35</v>
      </c>
      <c r="C12559" t="str">
        <f t="shared" si="196"/>
        <v>radiobranding</v>
      </c>
      <c r="D12559">
        <v>453</v>
      </c>
      <c r="E12559">
        <f>VLOOKUP(C12559,at!$C$1:$D$11721,2,FALSE)</f>
        <v>19</v>
      </c>
      <c r="F12559" t="e">
        <f>VLOOKUP(C12559,rt!$C$1:$D$9324,2,FALSE)</f>
        <v>#N/A</v>
      </c>
    </row>
    <row r="12560" spans="1:6" x14ac:dyDescent="0.25">
      <c r="A12560" t="s">
        <v>41</v>
      </c>
      <c r="B12560" t="s">
        <v>163</v>
      </c>
      <c r="C12560" t="str">
        <f t="shared" si="196"/>
        <v>publishing_literaturejava</v>
      </c>
      <c r="D12560">
        <v>3</v>
      </c>
      <c r="E12560">
        <f>VLOOKUP(C12560,at!$C$1:$D$11721,2,FALSE)</f>
        <v>7</v>
      </c>
      <c r="F12560">
        <f>VLOOKUP(C12560,rt!$C$1:$D$9324,2,FALSE)</f>
        <v>1</v>
      </c>
    </row>
    <row r="12561" spans="1:6" hidden="1" x14ac:dyDescent="0.25">
      <c r="A12561" t="s">
        <v>14</v>
      </c>
      <c r="B12561" t="s">
        <v>102</v>
      </c>
      <c r="C12561" t="str">
        <f t="shared" si="196"/>
        <v>humanrights_activism_justicerealestate</v>
      </c>
      <c r="D12561">
        <v>453</v>
      </c>
      <c r="E12561">
        <f>VLOOKUP(C12561,at!$C$1:$D$11721,2,FALSE)</f>
        <v>6</v>
      </c>
      <c r="F12561" t="e">
        <f>VLOOKUP(C12561,rt!$C$1:$D$9324,2,FALSE)</f>
        <v>#N/A</v>
      </c>
    </row>
    <row r="12562" spans="1:6" x14ac:dyDescent="0.25">
      <c r="A12562" t="s">
        <v>162</v>
      </c>
      <c r="B12562" t="s">
        <v>46</v>
      </c>
      <c r="C12562" t="str">
        <f t="shared" si="196"/>
        <v>phpmultimedia</v>
      </c>
      <c r="D12562">
        <v>3</v>
      </c>
      <c r="E12562">
        <f>VLOOKUP(C12562,at!$C$1:$D$11721,2,FALSE)</f>
        <v>6</v>
      </c>
      <c r="F12562">
        <f>VLOOKUP(C12562,rt!$C$1:$D$9324,2,FALSE)</f>
        <v>1</v>
      </c>
    </row>
    <row r="12563" spans="1:6" x14ac:dyDescent="0.25">
      <c r="A12563" t="s">
        <v>162</v>
      </c>
      <c r="B12563" t="s">
        <v>50</v>
      </c>
      <c r="C12563" t="str">
        <f t="shared" si="196"/>
        <v>phpracing</v>
      </c>
      <c r="D12563">
        <v>3</v>
      </c>
      <c r="E12563">
        <f>VLOOKUP(C12563,at!$C$1:$D$11721,2,FALSE)</f>
        <v>6</v>
      </c>
      <c r="F12563">
        <f>VLOOKUP(C12563,rt!$C$1:$D$9324,2,FALSE)</f>
        <v>1</v>
      </c>
    </row>
    <row r="12564" spans="1:6" x14ac:dyDescent="0.25">
      <c r="A12564" t="s">
        <v>149</v>
      </c>
      <c r="B12564" t="s">
        <v>78</v>
      </c>
      <c r="C12564" t="str">
        <f t="shared" si="196"/>
        <v>biologybasketball</v>
      </c>
      <c r="D12564">
        <v>3</v>
      </c>
      <c r="E12564">
        <f>VLOOKUP(C12564,at!$C$1:$D$11721,2,FALSE)</f>
        <v>1</v>
      </c>
      <c r="F12564">
        <f>VLOOKUP(C12564,rt!$C$1:$D$9324,2,FALSE)</f>
        <v>1</v>
      </c>
    </row>
    <row r="12565" spans="1:6" x14ac:dyDescent="0.25">
      <c r="A12565" t="s">
        <v>51</v>
      </c>
      <c r="B12565" t="s">
        <v>114</v>
      </c>
      <c r="C12565" t="str">
        <f t="shared" si="196"/>
        <v>higheredpeace</v>
      </c>
      <c r="D12565">
        <v>3</v>
      </c>
      <c r="E12565">
        <f>VLOOKUP(C12565,at!$C$1:$D$11721,2,FALSE)</f>
        <v>1</v>
      </c>
      <c r="F12565">
        <f>VLOOKUP(C12565,rt!$C$1:$D$9324,2,FALSE)</f>
        <v>1</v>
      </c>
    </row>
    <row r="12566" spans="1:6" x14ac:dyDescent="0.25">
      <c r="A12566" t="s">
        <v>60</v>
      </c>
      <c r="B12566" t="s">
        <v>15</v>
      </c>
      <c r="C12566" t="str">
        <f t="shared" si="196"/>
        <v>rugbyhockey</v>
      </c>
      <c r="D12566">
        <v>3</v>
      </c>
      <c r="E12566">
        <f>VLOOKUP(C12566,at!$C$1:$D$11721,2,FALSE)</f>
        <v>1</v>
      </c>
      <c r="F12566">
        <f>VLOOKUP(C12566,rt!$C$1:$D$9324,2,FALSE)</f>
        <v>1</v>
      </c>
    </row>
    <row r="12567" spans="1:6" x14ac:dyDescent="0.25">
      <c r="A12567" t="s">
        <v>151</v>
      </c>
      <c r="B12567" t="s">
        <v>42</v>
      </c>
      <c r="C12567" t="str">
        <f t="shared" si="196"/>
        <v>composerskateboarding</v>
      </c>
      <c r="D12567">
        <v>3</v>
      </c>
      <c r="E12567">
        <f>VLOOKUP(C12567,at!$C$1:$D$11721,2,FALSE)</f>
        <v>1</v>
      </c>
      <c r="F12567">
        <f>VLOOKUP(C12567,rt!$C$1:$D$9324,2,FALSE)</f>
        <v>1</v>
      </c>
    </row>
    <row r="12568" spans="1:6" x14ac:dyDescent="0.25">
      <c r="A12568" t="s">
        <v>163</v>
      </c>
      <c r="B12568" t="s">
        <v>78</v>
      </c>
      <c r="C12568" t="str">
        <f t="shared" si="196"/>
        <v>javabasketball</v>
      </c>
      <c r="D12568">
        <v>3</v>
      </c>
      <c r="E12568">
        <f>VLOOKUP(C12568,at!$C$1:$D$11721,2,FALSE)</f>
        <v>1</v>
      </c>
      <c r="F12568">
        <f>VLOOKUP(C12568,rt!$C$1:$D$9324,2,FALSE)</f>
        <v>1</v>
      </c>
    </row>
    <row r="12569" spans="1:6" x14ac:dyDescent="0.25">
      <c r="A12569" t="s">
        <v>164</v>
      </c>
      <c r="B12569" t="s">
        <v>160</v>
      </c>
      <c r="C12569" t="str">
        <f t="shared" si="196"/>
        <v>perlarchaeology</v>
      </c>
      <c r="D12569">
        <v>3</v>
      </c>
      <c r="E12569">
        <f>VLOOKUP(C12569,at!$C$1:$D$11721,2,FALSE)</f>
        <v>2</v>
      </c>
      <c r="F12569">
        <f>VLOOKUP(C12569,rt!$C$1:$D$9324,2,FALSE)</f>
        <v>1</v>
      </c>
    </row>
    <row r="12570" spans="1:6" x14ac:dyDescent="0.25">
      <c r="A12570" t="s">
        <v>87</v>
      </c>
      <c r="B12570" t="s">
        <v>114</v>
      </c>
      <c r="C12570" t="str">
        <f t="shared" si="196"/>
        <v>wrestlingpeace</v>
      </c>
      <c r="D12570">
        <v>3</v>
      </c>
      <c r="E12570">
        <f>VLOOKUP(C12570,at!$C$1:$D$11721,2,FALSE)</f>
        <v>2</v>
      </c>
      <c r="F12570">
        <f>VLOOKUP(C12570,rt!$C$1:$D$9324,2,FALSE)</f>
        <v>1</v>
      </c>
    </row>
    <row r="12571" spans="1:6" x14ac:dyDescent="0.25">
      <c r="A12571" t="s">
        <v>156</v>
      </c>
      <c r="B12571" t="s">
        <v>46</v>
      </c>
      <c r="C12571" t="str">
        <f t="shared" si="196"/>
        <v>romancemultimedia</v>
      </c>
      <c r="D12571">
        <v>3</v>
      </c>
      <c r="E12571">
        <f>VLOOKUP(C12571,at!$C$1:$D$11721,2,FALSE)</f>
        <v>1</v>
      </c>
      <c r="F12571">
        <f>VLOOKUP(C12571,rt!$C$1:$D$9324,2,FALSE)</f>
        <v>1</v>
      </c>
    </row>
    <row r="12572" spans="1:6" hidden="1" x14ac:dyDescent="0.25">
      <c r="A12572" t="s">
        <v>88</v>
      </c>
      <c r="B12572" t="s">
        <v>92</v>
      </c>
      <c r="C12572" t="str">
        <f t="shared" si="196"/>
        <v>army_military_veteranreporter</v>
      </c>
      <c r="D12572">
        <v>455</v>
      </c>
      <c r="E12572">
        <f>VLOOKUP(C12572,at!$C$1:$D$11721,2,FALSE)</f>
        <v>68</v>
      </c>
      <c r="F12572" t="e">
        <f>VLOOKUP(C12572,rt!$C$1:$D$9324,2,FALSE)</f>
        <v>#N/A</v>
      </c>
    </row>
    <row r="12573" spans="1:6" x14ac:dyDescent="0.25">
      <c r="A12573" t="s">
        <v>2</v>
      </c>
      <c r="B12573" t="s">
        <v>73</v>
      </c>
      <c r="C12573" t="str">
        <f t="shared" si="196"/>
        <v>weddingfantasy</v>
      </c>
      <c r="D12573">
        <v>4</v>
      </c>
      <c r="E12573">
        <f>VLOOKUP(C12573,at!$C$1:$D$11721,2,FALSE)</f>
        <v>1</v>
      </c>
      <c r="F12573">
        <f>VLOOKUP(C12573,rt!$C$1:$D$9324,2,FALSE)</f>
        <v>1</v>
      </c>
    </row>
    <row r="12574" spans="1:6" hidden="1" x14ac:dyDescent="0.25">
      <c r="A12574" t="s">
        <v>17</v>
      </c>
      <c r="B12574" t="s">
        <v>98</v>
      </c>
      <c r="C12574" t="str">
        <f t="shared" si="196"/>
        <v>ceomarriage</v>
      </c>
      <c r="D12574">
        <v>458</v>
      </c>
      <c r="E12574">
        <f>VLOOKUP(C12574,at!$C$1:$D$11721,2,FALSE)</f>
        <v>190</v>
      </c>
      <c r="F12574" t="e">
        <f>VLOOKUP(C12574,rt!$C$1:$D$9324,2,FALSE)</f>
        <v>#N/A</v>
      </c>
    </row>
    <row r="12575" spans="1:6" x14ac:dyDescent="0.25">
      <c r="A12575" t="s">
        <v>11</v>
      </c>
      <c r="B12575" t="s">
        <v>27</v>
      </c>
      <c r="C12575" t="str">
        <f t="shared" si="196"/>
        <v>pharmabaking</v>
      </c>
      <c r="D12575">
        <v>4</v>
      </c>
      <c r="E12575">
        <f>VLOOKUP(C12575,at!$C$1:$D$11721,2,FALSE)</f>
        <v>6</v>
      </c>
      <c r="F12575">
        <f>VLOOKUP(C12575,rt!$C$1:$D$9324,2,FALSE)</f>
        <v>1</v>
      </c>
    </row>
    <row r="12576" spans="1:6" x14ac:dyDescent="0.25">
      <c r="A12576" t="s">
        <v>16</v>
      </c>
      <c r="B12576" t="s">
        <v>115</v>
      </c>
      <c r="C12576" t="str">
        <f t="shared" si="196"/>
        <v>filmfestivalstorage</v>
      </c>
      <c r="D12576">
        <v>4</v>
      </c>
      <c r="E12576">
        <f>VLOOKUP(C12576,at!$C$1:$D$11721,2,FALSE)</f>
        <v>16</v>
      </c>
      <c r="F12576">
        <f>VLOOKUP(C12576,rt!$C$1:$D$9324,2,FALSE)</f>
        <v>1</v>
      </c>
    </row>
    <row r="12577" spans="1:6" x14ac:dyDescent="0.25">
      <c r="A12577" t="s">
        <v>162</v>
      </c>
      <c r="B12577" t="s">
        <v>78</v>
      </c>
      <c r="C12577" t="str">
        <f t="shared" si="196"/>
        <v>phpbasketball</v>
      </c>
      <c r="D12577">
        <v>4</v>
      </c>
      <c r="E12577">
        <f>VLOOKUP(C12577,at!$C$1:$D$11721,2,FALSE)</f>
        <v>3</v>
      </c>
      <c r="F12577">
        <f>VLOOKUP(C12577,rt!$C$1:$D$9324,2,FALSE)</f>
        <v>1</v>
      </c>
    </row>
    <row r="12578" spans="1:6" x14ac:dyDescent="0.25">
      <c r="A12578" t="s">
        <v>54</v>
      </c>
      <c r="B12578" t="s">
        <v>46</v>
      </c>
      <c r="C12578" t="str">
        <f t="shared" si="196"/>
        <v>dentalmultimedia</v>
      </c>
      <c r="D12578">
        <v>4</v>
      </c>
      <c r="E12578">
        <f>VLOOKUP(C12578,at!$C$1:$D$11721,2,FALSE)</f>
        <v>1</v>
      </c>
      <c r="F12578">
        <f>VLOOKUP(C12578,rt!$C$1:$D$9324,2,FALSE)</f>
        <v>1</v>
      </c>
    </row>
    <row r="12579" spans="1:6" x14ac:dyDescent="0.25">
      <c r="A12579" t="s">
        <v>61</v>
      </c>
      <c r="B12579" t="s">
        <v>98</v>
      </c>
      <c r="C12579" t="str">
        <f t="shared" si="196"/>
        <v>theatre_theatermarriage</v>
      </c>
      <c r="D12579">
        <v>4</v>
      </c>
      <c r="E12579">
        <f>VLOOKUP(C12579,at!$C$1:$D$11721,2,FALSE)</f>
        <v>2</v>
      </c>
      <c r="F12579">
        <f>VLOOKUP(C12579,rt!$C$1:$D$9324,2,FALSE)</f>
        <v>1</v>
      </c>
    </row>
    <row r="12580" spans="1:6" x14ac:dyDescent="0.25">
      <c r="A12580" t="s">
        <v>163</v>
      </c>
      <c r="B12580" t="s">
        <v>132</v>
      </c>
      <c r="C12580" t="str">
        <f t="shared" si="196"/>
        <v>javamagician</v>
      </c>
      <c r="D12580">
        <v>4</v>
      </c>
      <c r="E12580">
        <f>VLOOKUP(C12580,at!$C$1:$D$11721,2,FALSE)</f>
        <v>1</v>
      </c>
      <c r="F12580">
        <f>VLOOKUP(C12580,rt!$C$1:$D$9324,2,FALSE)</f>
        <v>1</v>
      </c>
    </row>
    <row r="12581" spans="1:6" hidden="1" x14ac:dyDescent="0.25">
      <c r="A12581" t="s">
        <v>100</v>
      </c>
      <c r="B12581" t="s">
        <v>102</v>
      </c>
      <c r="C12581" t="str">
        <f t="shared" si="196"/>
        <v>newspaperrealestate</v>
      </c>
      <c r="D12581">
        <v>459</v>
      </c>
      <c r="E12581">
        <f>VLOOKUP(C12581,at!$C$1:$D$11721,2,FALSE)</f>
        <v>98</v>
      </c>
      <c r="F12581" t="e">
        <f>VLOOKUP(C12581,rt!$C$1:$D$9324,2,FALSE)</f>
        <v>#N/A</v>
      </c>
    </row>
    <row r="12582" spans="1:6" hidden="1" x14ac:dyDescent="0.25">
      <c r="A12582" t="s">
        <v>47</v>
      </c>
      <c r="B12582" t="s">
        <v>102</v>
      </c>
      <c r="C12582" t="str">
        <f t="shared" si="196"/>
        <v>religionrealestate</v>
      </c>
      <c r="D12582">
        <v>460</v>
      </c>
      <c r="E12582" t="e">
        <f>VLOOKUP(C12582,at!$C$1:$D$11721,2,FALSE)</f>
        <v>#N/A</v>
      </c>
      <c r="F12582" t="e">
        <f>VLOOKUP(C12582,rt!$C$1:$D$9324,2,FALSE)</f>
        <v>#N/A</v>
      </c>
    </row>
    <row r="12583" spans="1:6" x14ac:dyDescent="0.25">
      <c r="A12583" t="s">
        <v>163</v>
      </c>
      <c r="B12583" t="s">
        <v>128</v>
      </c>
      <c r="C12583" t="str">
        <f t="shared" si="196"/>
        <v>javadirector</v>
      </c>
      <c r="D12583">
        <v>4</v>
      </c>
      <c r="E12583">
        <f>VLOOKUP(C12583,at!$C$1:$D$11721,2,FALSE)</f>
        <v>3</v>
      </c>
      <c r="F12583">
        <f>VLOOKUP(C12583,rt!$C$1:$D$9324,2,FALSE)</f>
        <v>1</v>
      </c>
    </row>
    <row r="12584" spans="1:6" x14ac:dyDescent="0.25">
      <c r="A12584" t="s">
        <v>153</v>
      </c>
      <c r="B12584" t="s">
        <v>74</v>
      </c>
      <c r="C12584" t="str">
        <f t="shared" si="196"/>
        <v>islamweather</v>
      </c>
      <c r="D12584">
        <v>4</v>
      </c>
      <c r="E12584">
        <f>VLOOKUP(C12584,at!$C$1:$D$11721,2,FALSE)</f>
        <v>2</v>
      </c>
      <c r="F12584">
        <f>VLOOKUP(C12584,rt!$C$1:$D$9324,2,FALSE)</f>
        <v>1</v>
      </c>
    </row>
    <row r="12585" spans="1:6" x14ac:dyDescent="0.25">
      <c r="A12585" t="s">
        <v>161</v>
      </c>
      <c r="B12585" t="s">
        <v>131</v>
      </c>
      <c r="C12585" t="str">
        <f t="shared" si="196"/>
        <v>rubyclimbing</v>
      </c>
      <c r="D12585">
        <v>4</v>
      </c>
      <c r="E12585">
        <f>VLOOKUP(C12585,at!$C$1:$D$11721,2,FALSE)</f>
        <v>32</v>
      </c>
      <c r="F12585">
        <f>VLOOKUP(C12585,rt!$C$1:$D$9324,2,FALSE)</f>
        <v>1</v>
      </c>
    </row>
    <row r="12586" spans="1:6" hidden="1" x14ac:dyDescent="0.25">
      <c r="A12586" t="s">
        <v>53</v>
      </c>
      <c r="B12586" t="s">
        <v>76</v>
      </c>
      <c r="C12586" t="str">
        <f t="shared" si="196"/>
        <v>marketingpregnancy</v>
      </c>
      <c r="D12586">
        <v>461</v>
      </c>
      <c r="E12586" t="e">
        <f>VLOOKUP(C12586,at!$C$1:$D$11721,2,FALSE)</f>
        <v>#N/A</v>
      </c>
      <c r="F12586">
        <f>VLOOKUP(C12586,rt!$C$1:$D$9324,2,FALSE)</f>
        <v>2</v>
      </c>
    </row>
    <row r="12587" spans="1:6" x14ac:dyDescent="0.25">
      <c r="A12587" t="s">
        <v>106</v>
      </c>
      <c r="B12587" t="s">
        <v>79</v>
      </c>
      <c r="C12587" t="str">
        <f t="shared" si="196"/>
        <v>nursingcycling</v>
      </c>
      <c r="D12587">
        <v>4</v>
      </c>
      <c r="E12587">
        <f>VLOOKUP(C12587,at!$C$1:$D$11721,2,FALSE)</f>
        <v>2</v>
      </c>
      <c r="F12587">
        <f>VLOOKUP(C12587,rt!$C$1:$D$9324,2,FALSE)</f>
        <v>1</v>
      </c>
    </row>
    <row r="12588" spans="1:6" x14ac:dyDescent="0.25">
      <c r="A12588" t="s">
        <v>2</v>
      </c>
      <c r="B12588" t="s">
        <v>118</v>
      </c>
      <c r="C12588" t="str">
        <f t="shared" si="196"/>
        <v>weddinganimation</v>
      </c>
      <c r="D12588">
        <v>5</v>
      </c>
      <c r="E12588">
        <f>VLOOKUP(C12588,at!$C$1:$D$11721,2,FALSE)</f>
        <v>2</v>
      </c>
      <c r="F12588">
        <f>VLOOKUP(C12588,rt!$C$1:$D$9324,2,FALSE)</f>
        <v>1</v>
      </c>
    </row>
    <row r="12589" spans="1:6" hidden="1" x14ac:dyDescent="0.25">
      <c r="A12589" t="s">
        <v>37</v>
      </c>
      <c r="B12589" t="s">
        <v>84</v>
      </c>
      <c r="C12589" t="str">
        <f t="shared" si="196"/>
        <v>politics_newsrestaurant_dining</v>
      </c>
      <c r="D12589">
        <v>462</v>
      </c>
      <c r="E12589">
        <f>VLOOKUP(C12589,at!$C$1:$D$11721,2,FALSE)</f>
        <v>202</v>
      </c>
      <c r="F12589" t="e">
        <f>VLOOKUP(C12589,rt!$C$1:$D$9324,2,FALSE)</f>
        <v>#N/A</v>
      </c>
    </row>
    <row r="12590" spans="1:6" hidden="1" x14ac:dyDescent="0.25">
      <c r="A12590" t="s">
        <v>82</v>
      </c>
      <c r="B12590" t="s">
        <v>97</v>
      </c>
      <c r="C12590" t="str">
        <f t="shared" si="196"/>
        <v>beerrecipes_cooking</v>
      </c>
      <c r="D12590">
        <v>462</v>
      </c>
      <c r="E12590">
        <f>VLOOKUP(C12590,at!$C$1:$D$11721,2,FALSE)</f>
        <v>38</v>
      </c>
      <c r="F12590" t="e">
        <f>VLOOKUP(C12590,rt!$C$1:$D$9324,2,FALSE)</f>
        <v>#N/A</v>
      </c>
    </row>
    <row r="12591" spans="1:6" x14ac:dyDescent="0.25">
      <c r="A12591" t="s">
        <v>11</v>
      </c>
      <c r="B12591" t="s">
        <v>15</v>
      </c>
      <c r="C12591" t="str">
        <f t="shared" si="196"/>
        <v>pharmahockey</v>
      </c>
      <c r="D12591">
        <v>5</v>
      </c>
      <c r="E12591">
        <f>VLOOKUP(C12591,at!$C$1:$D$11721,2,FALSE)</f>
        <v>6</v>
      </c>
      <c r="F12591">
        <f>VLOOKUP(C12591,rt!$C$1:$D$9324,2,FALSE)</f>
        <v>1</v>
      </c>
    </row>
    <row r="12592" spans="1:6" x14ac:dyDescent="0.25">
      <c r="A12592" t="s">
        <v>11</v>
      </c>
      <c r="B12592" t="s">
        <v>155</v>
      </c>
      <c r="C12592" t="str">
        <f t="shared" si="196"/>
        <v>pharmahacking</v>
      </c>
      <c r="D12592">
        <v>5</v>
      </c>
      <c r="E12592">
        <f>VLOOKUP(C12592,at!$C$1:$D$11721,2,FALSE)</f>
        <v>4</v>
      </c>
      <c r="F12592">
        <f>VLOOKUP(C12592,rt!$C$1:$D$9324,2,FALSE)</f>
        <v>1</v>
      </c>
    </row>
    <row r="12593" spans="1:6" x14ac:dyDescent="0.25">
      <c r="A12593" t="s">
        <v>142</v>
      </c>
      <c r="B12593" t="s">
        <v>103</v>
      </c>
      <c r="C12593" t="str">
        <f t="shared" si="196"/>
        <v>flashhistory</v>
      </c>
      <c r="D12593">
        <v>5</v>
      </c>
      <c r="E12593">
        <f>VLOOKUP(C12593,at!$C$1:$D$11721,2,FALSE)</f>
        <v>3</v>
      </c>
      <c r="F12593">
        <f>VLOOKUP(C12593,rt!$C$1:$D$9324,2,FALSE)</f>
        <v>1</v>
      </c>
    </row>
    <row r="12594" spans="1:6" x14ac:dyDescent="0.25">
      <c r="A12594" t="s">
        <v>18</v>
      </c>
      <c r="B12594" t="s">
        <v>161</v>
      </c>
      <c r="C12594" t="str">
        <f t="shared" si="196"/>
        <v>automotiveruby</v>
      </c>
      <c r="D12594">
        <v>5</v>
      </c>
      <c r="E12594">
        <f>VLOOKUP(C12594,at!$C$1:$D$11721,2,FALSE)</f>
        <v>10</v>
      </c>
      <c r="F12594">
        <f>VLOOKUP(C12594,rt!$C$1:$D$9324,2,FALSE)</f>
        <v>1</v>
      </c>
    </row>
    <row r="12595" spans="1:6" hidden="1" x14ac:dyDescent="0.25">
      <c r="A12595" t="s">
        <v>84</v>
      </c>
      <c r="B12595" t="s">
        <v>23</v>
      </c>
      <c r="C12595" t="str">
        <f t="shared" si="196"/>
        <v>restaurant_diningpublicrelations</v>
      </c>
      <c r="D12595">
        <v>464</v>
      </c>
      <c r="E12595" t="e">
        <f>VLOOKUP(C12595,at!$C$1:$D$11721,2,FALSE)</f>
        <v>#N/A</v>
      </c>
      <c r="F12595">
        <f>VLOOKUP(C12595,rt!$C$1:$D$9324,2,FALSE)</f>
        <v>6</v>
      </c>
    </row>
    <row r="12596" spans="1:6" hidden="1" x14ac:dyDescent="0.25">
      <c r="A12596" t="s">
        <v>40</v>
      </c>
      <c r="B12596" t="s">
        <v>53</v>
      </c>
      <c r="C12596" t="str">
        <f t="shared" si="196"/>
        <v>collegemarketing</v>
      </c>
      <c r="D12596">
        <v>465</v>
      </c>
      <c r="E12596">
        <f>VLOOKUP(C12596,at!$C$1:$D$11721,2,FALSE)</f>
        <v>51</v>
      </c>
      <c r="F12596" t="e">
        <f>VLOOKUP(C12596,rt!$C$1:$D$9324,2,FALSE)</f>
        <v>#N/A</v>
      </c>
    </row>
    <row r="12597" spans="1:6" hidden="1" x14ac:dyDescent="0.25">
      <c r="A12597" t="s">
        <v>56</v>
      </c>
      <c r="B12597" t="s">
        <v>77</v>
      </c>
      <c r="C12597" t="str">
        <f t="shared" si="196"/>
        <v>managementsustainability_ecology</v>
      </c>
      <c r="D12597">
        <v>465</v>
      </c>
      <c r="E12597">
        <f>VLOOKUP(C12597,at!$C$1:$D$11721,2,FALSE)</f>
        <v>216</v>
      </c>
      <c r="F12597" t="e">
        <f>VLOOKUP(C12597,rt!$C$1:$D$9324,2,FALSE)</f>
        <v>#N/A</v>
      </c>
    </row>
    <row r="12598" spans="1:6" x14ac:dyDescent="0.25">
      <c r="A12598" t="s">
        <v>144</v>
      </c>
      <c r="B12598" t="s">
        <v>78</v>
      </c>
      <c r="C12598" t="str">
        <f t="shared" si="196"/>
        <v>mathematicsbasketball</v>
      </c>
      <c r="D12598">
        <v>5</v>
      </c>
      <c r="E12598">
        <f>VLOOKUP(C12598,at!$C$1:$D$11721,2,FALSE)</f>
        <v>31</v>
      </c>
      <c r="F12598">
        <f>VLOOKUP(C12598,rt!$C$1:$D$9324,2,FALSE)</f>
        <v>1</v>
      </c>
    </row>
    <row r="12599" spans="1:6" x14ac:dyDescent="0.25">
      <c r="A12599" t="s">
        <v>162</v>
      </c>
      <c r="B12599" t="s">
        <v>57</v>
      </c>
      <c r="C12599" t="str">
        <f t="shared" si="196"/>
        <v>phpbaseball</v>
      </c>
      <c r="D12599">
        <v>5</v>
      </c>
      <c r="E12599">
        <f>VLOOKUP(C12599,at!$C$1:$D$11721,2,FALSE)</f>
        <v>40</v>
      </c>
      <c r="F12599">
        <f>VLOOKUP(C12599,rt!$C$1:$D$9324,2,FALSE)</f>
        <v>1</v>
      </c>
    </row>
    <row r="12600" spans="1:6" hidden="1" x14ac:dyDescent="0.25">
      <c r="A12600" t="s">
        <v>39</v>
      </c>
      <c r="B12600" t="s">
        <v>140</v>
      </c>
      <c r="C12600" t="str">
        <f t="shared" si="196"/>
        <v>meditationwine</v>
      </c>
      <c r="D12600">
        <v>467</v>
      </c>
      <c r="E12600">
        <f>VLOOKUP(C12600,at!$C$1:$D$11721,2,FALSE)</f>
        <v>13</v>
      </c>
      <c r="F12600" t="e">
        <f>VLOOKUP(C12600,rt!$C$1:$D$9324,2,FALSE)</f>
        <v>#N/A</v>
      </c>
    </row>
    <row r="12601" spans="1:6" x14ac:dyDescent="0.25">
      <c r="A12601" t="s">
        <v>148</v>
      </c>
      <c r="B12601" t="s">
        <v>59</v>
      </c>
      <c r="C12601" t="str">
        <f t="shared" si="196"/>
        <v>sociologyrealitytv</v>
      </c>
      <c r="D12601">
        <v>5</v>
      </c>
      <c r="E12601">
        <f>VLOOKUP(C12601,at!$C$1:$D$11721,2,FALSE)</f>
        <v>2</v>
      </c>
      <c r="F12601">
        <f>VLOOKUP(C12601,rt!$C$1:$D$9324,2,FALSE)</f>
        <v>1</v>
      </c>
    </row>
    <row r="12602" spans="1:6" x14ac:dyDescent="0.25">
      <c r="A12602" t="s">
        <v>51</v>
      </c>
      <c r="B12602" t="s">
        <v>59</v>
      </c>
      <c r="C12602" t="str">
        <f t="shared" si="196"/>
        <v>higheredrealitytv</v>
      </c>
      <c r="D12602">
        <v>5</v>
      </c>
      <c r="E12602">
        <f>VLOOKUP(C12602,at!$C$1:$D$11721,2,FALSE)</f>
        <v>4</v>
      </c>
      <c r="F12602">
        <f>VLOOKUP(C12602,rt!$C$1:$D$9324,2,FALSE)</f>
        <v>1</v>
      </c>
    </row>
    <row r="12603" spans="1:6" x14ac:dyDescent="0.25">
      <c r="A12603" t="s">
        <v>54</v>
      </c>
      <c r="B12603" t="s">
        <v>42</v>
      </c>
      <c r="C12603" t="str">
        <f t="shared" si="196"/>
        <v>dentalskateboarding</v>
      </c>
      <c r="D12603">
        <v>5</v>
      </c>
      <c r="E12603">
        <f>VLOOKUP(C12603,at!$C$1:$D$11721,2,FALSE)</f>
        <v>2</v>
      </c>
      <c r="F12603">
        <f>VLOOKUP(C12603,rt!$C$1:$D$9324,2,FALSE)</f>
        <v>1</v>
      </c>
    </row>
    <row r="12604" spans="1:6" x14ac:dyDescent="0.25">
      <c r="A12604" t="s">
        <v>68</v>
      </c>
      <c r="B12604" t="s">
        <v>87</v>
      </c>
      <c r="C12604" t="str">
        <f t="shared" si="196"/>
        <v>documentarywrestling</v>
      </c>
      <c r="D12604">
        <v>5</v>
      </c>
      <c r="E12604">
        <f>VLOOKUP(C12604,at!$C$1:$D$11721,2,FALSE)</f>
        <v>2</v>
      </c>
      <c r="F12604">
        <f>VLOOKUP(C12604,rt!$C$1:$D$9324,2,FALSE)</f>
        <v>1</v>
      </c>
    </row>
    <row r="12605" spans="1:6" x14ac:dyDescent="0.25">
      <c r="A12605" t="s">
        <v>151</v>
      </c>
      <c r="B12605" t="s">
        <v>165</v>
      </c>
      <c r="C12605" t="str">
        <f t="shared" si="196"/>
        <v>composerchemistry</v>
      </c>
      <c r="D12605">
        <v>5</v>
      </c>
      <c r="E12605">
        <f>VLOOKUP(C12605,at!$C$1:$D$11721,2,FALSE)</f>
        <v>2</v>
      </c>
      <c r="F12605">
        <f>VLOOKUP(C12605,rt!$C$1:$D$9324,2,FALSE)</f>
        <v>1</v>
      </c>
    </row>
    <row r="12606" spans="1:6" x14ac:dyDescent="0.25">
      <c r="A12606" t="s">
        <v>163</v>
      </c>
      <c r="B12606" t="s">
        <v>83</v>
      </c>
      <c r="C12606" t="str">
        <f t="shared" si="196"/>
        <v>javaexercise_fitness</v>
      </c>
      <c r="D12606">
        <v>5</v>
      </c>
      <c r="E12606">
        <f>VLOOKUP(C12606,at!$C$1:$D$11721,2,FALSE)</f>
        <v>14</v>
      </c>
      <c r="F12606">
        <f>VLOOKUP(C12606,rt!$C$1:$D$9324,2,FALSE)</f>
        <v>1</v>
      </c>
    </row>
    <row r="12607" spans="1:6" x14ac:dyDescent="0.25">
      <c r="A12607" t="s">
        <v>152</v>
      </c>
      <c r="B12607" t="s">
        <v>107</v>
      </c>
      <c r="C12607" t="str">
        <f t="shared" si="196"/>
        <v>housingcinema</v>
      </c>
      <c r="D12607">
        <v>5</v>
      </c>
      <c r="E12607">
        <f>VLOOKUP(C12607,at!$C$1:$D$11721,2,FALSE)</f>
        <v>2</v>
      </c>
      <c r="F12607">
        <f>VLOOKUP(C12607,rt!$C$1:$D$9324,2,FALSE)</f>
        <v>1</v>
      </c>
    </row>
    <row r="12608" spans="1:6" x14ac:dyDescent="0.25">
      <c r="A12608" t="s">
        <v>106</v>
      </c>
      <c r="B12608" t="s">
        <v>137</v>
      </c>
      <c r="C12608" t="str">
        <f t="shared" si="196"/>
        <v>nursingyoutube</v>
      </c>
      <c r="D12608">
        <v>5</v>
      </c>
      <c r="E12608">
        <f>VLOOKUP(C12608,at!$C$1:$D$11721,2,FALSE)</f>
        <v>61</v>
      </c>
      <c r="F12608">
        <f>VLOOKUP(C12608,rt!$C$1:$D$9324,2,FALSE)</f>
        <v>1</v>
      </c>
    </row>
    <row r="12609" spans="1:6" hidden="1" x14ac:dyDescent="0.25">
      <c r="A12609" t="s">
        <v>93</v>
      </c>
      <c r="B12609" t="s">
        <v>102</v>
      </c>
      <c r="C12609" t="str">
        <f t="shared" si="196"/>
        <v>ipadrealestate</v>
      </c>
      <c r="D12609">
        <v>474</v>
      </c>
      <c r="E12609">
        <f>VLOOKUP(C12609,at!$C$1:$D$11721,2,FALSE)</f>
        <v>43</v>
      </c>
      <c r="F12609" t="e">
        <f>VLOOKUP(C12609,rt!$C$1:$D$9324,2,FALSE)</f>
        <v>#N/A</v>
      </c>
    </row>
    <row r="12610" spans="1:6" x14ac:dyDescent="0.25">
      <c r="A12610" t="s">
        <v>142</v>
      </c>
      <c r="B12610" t="s">
        <v>94</v>
      </c>
      <c r="C12610" t="str">
        <f t="shared" ref="C12610:C12673" si="197">CONCATENATE(A12610,B12610)</f>
        <v>flashbeauty_fashion_shopping</v>
      </c>
      <c r="D12610">
        <v>6</v>
      </c>
      <c r="E12610">
        <f>VLOOKUP(C12610,at!$C$1:$D$11721,2,FALSE)</f>
        <v>5</v>
      </c>
      <c r="F12610">
        <f>VLOOKUP(C12610,rt!$C$1:$D$9324,2,FALSE)</f>
        <v>1</v>
      </c>
    </row>
    <row r="12611" spans="1:6" x14ac:dyDescent="0.25">
      <c r="A12611" t="s">
        <v>118</v>
      </c>
      <c r="B12611" t="s">
        <v>79</v>
      </c>
      <c r="C12611" t="str">
        <f t="shared" si="197"/>
        <v>animationcycling</v>
      </c>
      <c r="D12611">
        <v>6</v>
      </c>
      <c r="E12611">
        <f>VLOOKUP(C12611,at!$C$1:$D$11721,2,FALSE)</f>
        <v>2</v>
      </c>
      <c r="F12611">
        <f>VLOOKUP(C12611,rt!$C$1:$D$9324,2,FALSE)</f>
        <v>1</v>
      </c>
    </row>
    <row r="12612" spans="1:6" x14ac:dyDescent="0.25">
      <c r="A12612" t="s">
        <v>29</v>
      </c>
      <c r="B12612" t="s">
        <v>42</v>
      </c>
      <c r="C12612" t="str">
        <f t="shared" si="197"/>
        <v>universityskateboarding</v>
      </c>
      <c r="D12612">
        <v>6</v>
      </c>
      <c r="E12612">
        <f>VLOOKUP(C12612,at!$C$1:$D$11721,2,FALSE)</f>
        <v>6</v>
      </c>
      <c r="F12612">
        <f>VLOOKUP(C12612,rt!$C$1:$D$9324,2,FALSE)</f>
        <v>1</v>
      </c>
    </row>
    <row r="12613" spans="1:6" x14ac:dyDescent="0.25">
      <c r="A12613" t="s">
        <v>147</v>
      </c>
      <c r="B12613" t="s">
        <v>46</v>
      </c>
      <c r="C12613" t="str">
        <f t="shared" si="197"/>
        <v>toysmultimedia</v>
      </c>
      <c r="D12613">
        <v>6</v>
      </c>
      <c r="E12613">
        <f>VLOOKUP(C12613,at!$C$1:$D$11721,2,FALSE)</f>
        <v>5</v>
      </c>
      <c r="F12613">
        <f>VLOOKUP(C12613,rt!$C$1:$D$9324,2,FALSE)</f>
        <v>1</v>
      </c>
    </row>
    <row r="12614" spans="1:6" hidden="1" x14ac:dyDescent="0.25">
      <c r="A12614" t="s">
        <v>62</v>
      </c>
      <c r="B12614" t="s">
        <v>102</v>
      </c>
      <c r="C12614" t="str">
        <f t="shared" si="197"/>
        <v>vegetarianrealestate</v>
      </c>
      <c r="D12614">
        <v>478</v>
      </c>
      <c r="E12614">
        <f>VLOOKUP(C12614,at!$C$1:$D$11721,2,FALSE)</f>
        <v>1</v>
      </c>
      <c r="F12614" t="e">
        <f>VLOOKUP(C12614,rt!$C$1:$D$9324,2,FALSE)</f>
        <v>#N/A</v>
      </c>
    </row>
    <row r="12615" spans="1:6" x14ac:dyDescent="0.25">
      <c r="A12615" t="s">
        <v>147</v>
      </c>
      <c r="B12615" t="s">
        <v>63</v>
      </c>
      <c r="C12615" t="str">
        <f t="shared" si="197"/>
        <v>toysrunning</v>
      </c>
      <c r="D12615">
        <v>6</v>
      </c>
      <c r="E12615">
        <f>VLOOKUP(C12615,at!$C$1:$D$11721,2,FALSE)</f>
        <v>7</v>
      </c>
      <c r="F12615">
        <f>VLOOKUP(C12615,rt!$C$1:$D$9324,2,FALSE)</f>
        <v>1</v>
      </c>
    </row>
    <row r="12616" spans="1:6" x14ac:dyDescent="0.25">
      <c r="A12616" t="s">
        <v>162</v>
      </c>
      <c r="B12616" t="s">
        <v>88</v>
      </c>
      <c r="C12616" t="str">
        <f t="shared" si="197"/>
        <v>phparmy_military_veteran</v>
      </c>
      <c r="D12616">
        <v>6</v>
      </c>
      <c r="E12616">
        <f>VLOOKUP(C12616,at!$C$1:$D$11721,2,FALSE)</f>
        <v>4</v>
      </c>
      <c r="F12616">
        <f>VLOOKUP(C12616,rt!$C$1:$D$9324,2,FALSE)</f>
        <v>1</v>
      </c>
    </row>
    <row r="12617" spans="1:6" x14ac:dyDescent="0.25">
      <c r="A12617" t="s">
        <v>162</v>
      </c>
      <c r="B12617" t="s">
        <v>107</v>
      </c>
      <c r="C12617" t="str">
        <f t="shared" si="197"/>
        <v>phpcinema</v>
      </c>
      <c r="D12617">
        <v>6</v>
      </c>
      <c r="E12617">
        <f>VLOOKUP(C12617,at!$C$1:$D$11721,2,FALSE)</f>
        <v>1</v>
      </c>
      <c r="F12617">
        <f>VLOOKUP(C12617,rt!$C$1:$D$9324,2,FALSE)</f>
        <v>1</v>
      </c>
    </row>
    <row r="12618" spans="1:6" x14ac:dyDescent="0.25">
      <c r="A12618" t="s">
        <v>45</v>
      </c>
      <c r="B12618" t="s">
        <v>50</v>
      </c>
      <c r="C12618" t="str">
        <f t="shared" si="197"/>
        <v>bankingracing</v>
      </c>
      <c r="D12618">
        <v>6</v>
      </c>
      <c r="E12618">
        <f>VLOOKUP(C12618,at!$C$1:$D$11721,2,FALSE)</f>
        <v>4</v>
      </c>
      <c r="F12618">
        <f>VLOOKUP(C12618,rt!$C$1:$D$9324,2,FALSE)</f>
        <v>1</v>
      </c>
    </row>
    <row r="12619" spans="1:6" x14ac:dyDescent="0.25">
      <c r="A12619" t="s">
        <v>47</v>
      </c>
      <c r="B12619" t="s">
        <v>137</v>
      </c>
      <c r="C12619" t="str">
        <f t="shared" si="197"/>
        <v>religionyoutube</v>
      </c>
      <c r="D12619">
        <v>6</v>
      </c>
      <c r="E12619">
        <f>VLOOKUP(C12619,at!$C$1:$D$11721,2,FALSE)</f>
        <v>120</v>
      </c>
      <c r="F12619">
        <f>VLOOKUP(C12619,rt!$C$1:$D$9324,2,FALSE)</f>
        <v>1</v>
      </c>
    </row>
    <row r="12620" spans="1:6" x14ac:dyDescent="0.25">
      <c r="A12620" t="s">
        <v>57</v>
      </c>
      <c r="B12620" t="s">
        <v>61</v>
      </c>
      <c r="C12620" t="str">
        <f t="shared" si="197"/>
        <v>baseballtheatre_theater</v>
      </c>
      <c r="D12620">
        <v>6</v>
      </c>
      <c r="E12620">
        <f>VLOOKUP(C12620,at!$C$1:$D$11721,2,FALSE)</f>
        <v>3</v>
      </c>
      <c r="F12620">
        <f>VLOOKUP(C12620,rt!$C$1:$D$9324,2,FALSE)</f>
        <v>1</v>
      </c>
    </row>
    <row r="12621" spans="1:6" hidden="1" x14ac:dyDescent="0.25">
      <c r="A12621" t="s">
        <v>57</v>
      </c>
      <c r="B12621" t="s">
        <v>78</v>
      </c>
      <c r="C12621" t="str">
        <f t="shared" si="197"/>
        <v>baseballbasketball</v>
      </c>
      <c r="D12621">
        <v>480</v>
      </c>
      <c r="E12621">
        <f>VLOOKUP(C12621,at!$C$1:$D$11721,2,FALSE)</f>
        <v>286</v>
      </c>
      <c r="F12621" t="e">
        <f>VLOOKUP(C12621,rt!$C$1:$D$9324,2,FALSE)</f>
        <v>#N/A</v>
      </c>
    </row>
    <row r="12622" spans="1:6" x14ac:dyDescent="0.25">
      <c r="A12622" t="s">
        <v>69</v>
      </c>
      <c r="B12622" t="s">
        <v>87</v>
      </c>
      <c r="C12622" t="str">
        <f t="shared" si="197"/>
        <v>swimmingwrestling</v>
      </c>
      <c r="D12622">
        <v>6</v>
      </c>
      <c r="E12622">
        <f>VLOOKUP(C12622,at!$C$1:$D$11721,2,FALSE)</f>
        <v>3</v>
      </c>
      <c r="F12622">
        <f>VLOOKUP(C12622,rt!$C$1:$D$9324,2,FALSE)</f>
        <v>1</v>
      </c>
    </row>
    <row r="12623" spans="1:6" x14ac:dyDescent="0.25">
      <c r="A12623" t="s">
        <v>151</v>
      </c>
      <c r="B12623" t="s">
        <v>155</v>
      </c>
      <c r="C12623" t="str">
        <f t="shared" si="197"/>
        <v>composerhacking</v>
      </c>
      <c r="D12623">
        <v>6</v>
      </c>
      <c r="E12623">
        <f>VLOOKUP(C12623,at!$C$1:$D$11721,2,FALSE)</f>
        <v>1</v>
      </c>
      <c r="F12623">
        <f>VLOOKUP(C12623,rt!$C$1:$D$9324,2,FALSE)</f>
        <v>1</v>
      </c>
    </row>
    <row r="12624" spans="1:6" x14ac:dyDescent="0.25">
      <c r="A12624" t="s">
        <v>89</v>
      </c>
      <c r="B12624" t="s">
        <v>155</v>
      </c>
      <c r="C12624" t="str">
        <f t="shared" si="197"/>
        <v>constructionhacking</v>
      </c>
      <c r="D12624">
        <v>6</v>
      </c>
      <c r="E12624">
        <f>VLOOKUP(C12624,at!$C$1:$D$11721,2,FALSE)</f>
        <v>7</v>
      </c>
      <c r="F12624">
        <f>VLOOKUP(C12624,rt!$C$1:$D$9324,2,FALSE)</f>
        <v>1</v>
      </c>
    </row>
    <row r="12625" spans="1:6" hidden="1" x14ac:dyDescent="0.25">
      <c r="A12625" t="s">
        <v>56</v>
      </c>
      <c r="B12625" t="s">
        <v>102</v>
      </c>
      <c r="C12625" t="str">
        <f t="shared" si="197"/>
        <v>managementrealestate</v>
      </c>
      <c r="D12625">
        <v>481</v>
      </c>
      <c r="E12625">
        <f>VLOOKUP(C12625,at!$C$1:$D$11721,2,FALSE)</f>
        <v>31</v>
      </c>
      <c r="F12625" t="e">
        <f>VLOOKUP(C12625,rt!$C$1:$D$9324,2,FALSE)</f>
        <v>#N/A</v>
      </c>
    </row>
    <row r="12626" spans="1:6" x14ac:dyDescent="0.25">
      <c r="A12626" t="s">
        <v>117</v>
      </c>
      <c r="B12626" t="s">
        <v>165</v>
      </c>
      <c r="C12626" t="str">
        <f t="shared" si="197"/>
        <v>buddhismchemistry</v>
      </c>
      <c r="D12626">
        <v>6</v>
      </c>
      <c r="E12626">
        <f>VLOOKUP(C12626,at!$C$1:$D$11721,2,FALSE)</f>
        <v>9</v>
      </c>
      <c r="F12626">
        <f>VLOOKUP(C12626,rt!$C$1:$D$9324,2,FALSE)</f>
        <v>1</v>
      </c>
    </row>
    <row r="12627" spans="1:6" x14ac:dyDescent="0.25">
      <c r="A12627" t="s">
        <v>158</v>
      </c>
      <c r="B12627" t="s">
        <v>87</v>
      </c>
      <c r="C12627" t="str">
        <f t="shared" si="197"/>
        <v>htmlwrestling</v>
      </c>
      <c r="D12627">
        <v>6</v>
      </c>
      <c r="E12627">
        <f>VLOOKUP(C12627,at!$C$1:$D$11721,2,FALSE)</f>
        <v>3</v>
      </c>
      <c r="F12627">
        <f>VLOOKUP(C12627,rt!$C$1:$D$9324,2,FALSE)</f>
        <v>1</v>
      </c>
    </row>
    <row r="12628" spans="1:6" x14ac:dyDescent="0.25">
      <c r="A12628" t="s">
        <v>160</v>
      </c>
      <c r="B12628" t="s">
        <v>46</v>
      </c>
      <c r="C12628" t="str">
        <f t="shared" si="197"/>
        <v>archaeologymultimedia</v>
      </c>
      <c r="D12628">
        <v>6</v>
      </c>
      <c r="E12628">
        <f>VLOOKUP(C12628,at!$C$1:$D$11721,2,FALSE)</f>
        <v>5</v>
      </c>
      <c r="F12628">
        <f>VLOOKUP(C12628,rt!$C$1:$D$9324,2,FALSE)</f>
        <v>1</v>
      </c>
    </row>
    <row r="12629" spans="1:6" x14ac:dyDescent="0.25">
      <c r="A12629" t="s">
        <v>11</v>
      </c>
      <c r="B12629" t="s">
        <v>146</v>
      </c>
      <c r="C12629" t="str">
        <f t="shared" si="197"/>
        <v>pharmaarchitecture</v>
      </c>
      <c r="D12629">
        <v>7</v>
      </c>
      <c r="E12629">
        <f>VLOOKUP(C12629,at!$C$1:$D$11721,2,FALSE)</f>
        <v>1</v>
      </c>
      <c r="F12629">
        <f>VLOOKUP(C12629,rt!$C$1:$D$9324,2,FALSE)</f>
        <v>1</v>
      </c>
    </row>
    <row r="12630" spans="1:6" x14ac:dyDescent="0.25">
      <c r="A12630" t="s">
        <v>26</v>
      </c>
      <c r="B12630" t="s">
        <v>155</v>
      </c>
      <c r="C12630" t="str">
        <f t="shared" si="197"/>
        <v>datinghacking</v>
      </c>
      <c r="D12630">
        <v>7</v>
      </c>
      <c r="E12630">
        <f>VLOOKUP(C12630,at!$C$1:$D$11721,2,FALSE)</f>
        <v>5</v>
      </c>
      <c r="F12630">
        <f>VLOOKUP(C12630,rt!$C$1:$D$9324,2,FALSE)</f>
        <v>1</v>
      </c>
    </row>
    <row r="12631" spans="1:6" x14ac:dyDescent="0.25">
      <c r="A12631" t="s">
        <v>27</v>
      </c>
      <c r="B12631" t="s">
        <v>104</v>
      </c>
      <c r="C12631" t="str">
        <f t="shared" si="197"/>
        <v>bakingastronomy_physics</v>
      </c>
      <c r="D12631">
        <v>7</v>
      </c>
      <c r="E12631">
        <f>VLOOKUP(C12631,at!$C$1:$D$11721,2,FALSE)</f>
        <v>5</v>
      </c>
      <c r="F12631">
        <f>VLOOKUP(C12631,rt!$C$1:$D$9324,2,FALSE)</f>
        <v>1</v>
      </c>
    </row>
    <row r="12632" spans="1:6" x14ac:dyDescent="0.25">
      <c r="A12632" t="s">
        <v>34</v>
      </c>
      <c r="B12632" t="s">
        <v>137</v>
      </c>
      <c r="C12632" t="str">
        <f t="shared" si="197"/>
        <v>gardeningyoutube</v>
      </c>
      <c r="D12632">
        <v>7</v>
      </c>
      <c r="E12632">
        <f>VLOOKUP(C12632,at!$C$1:$D$11721,2,FALSE)</f>
        <v>39</v>
      </c>
      <c r="F12632">
        <f>VLOOKUP(C12632,rt!$C$1:$D$9324,2,FALSE)</f>
        <v>1</v>
      </c>
    </row>
    <row r="12633" spans="1:6" x14ac:dyDescent="0.25">
      <c r="A12633" t="s">
        <v>162</v>
      </c>
      <c r="B12633" t="s">
        <v>65</v>
      </c>
      <c r="C12633" t="str">
        <f t="shared" si="197"/>
        <v>phpmagazine</v>
      </c>
      <c r="D12633">
        <v>7</v>
      </c>
      <c r="E12633">
        <f>VLOOKUP(C12633,at!$C$1:$D$11721,2,FALSE)</f>
        <v>3</v>
      </c>
      <c r="F12633">
        <f>VLOOKUP(C12633,rt!$C$1:$D$9324,2,FALSE)</f>
        <v>1</v>
      </c>
    </row>
    <row r="12634" spans="1:6" x14ac:dyDescent="0.25">
      <c r="A12634" t="s">
        <v>58</v>
      </c>
      <c r="B12634" t="s">
        <v>119</v>
      </c>
      <c r="C12634" t="str">
        <f t="shared" si="197"/>
        <v>drumsfinance_economics</v>
      </c>
      <c r="D12634">
        <v>7</v>
      </c>
      <c r="E12634">
        <f>VLOOKUP(C12634,at!$C$1:$D$11721,2,FALSE)</f>
        <v>5</v>
      </c>
      <c r="F12634">
        <f>VLOOKUP(C12634,rt!$C$1:$D$9324,2,FALSE)</f>
        <v>1</v>
      </c>
    </row>
    <row r="12635" spans="1:6" x14ac:dyDescent="0.25">
      <c r="A12635" t="s">
        <v>60</v>
      </c>
      <c r="B12635" t="s">
        <v>65</v>
      </c>
      <c r="C12635" t="str">
        <f t="shared" si="197"/>
        <v>rugbymagazine</v>
      </c>
      <c r="D12635">
        <v>7</v>
      </c>
      <c r="E12635">
        <f>VLOOKUP(C12635,at!$C$1:$D$11721,2,FALSE)</f>
        <v>6</v>
      </c>
      <c r="F12635">
        <f>VLOOKUP(C12635,rt!$C$1:$D$9324,2,FALSE)</f>
        <v>1</v>
      </c>
    </row>
    <row r="12636" spans="1:6" hidden="1" x14ac:dyDescent="0.25">
      <c r="A12636" t="s">
        <v>92</v>
      </c>
      <c r="B12636" t="s">
        <v>23</v>
      </c>
      <c r="C12636" t="str">
        <f t="shared" si="197"/>
        <v>reporterpublicrelations</v>
      </c>
      <c r="D12636">
        <v>487</v>
      </c>
      <c r="E12636" t="e">
        <f>VLOOKUP(C12636,at!$C$1:$D$11721,2,FALSE)</f>
        <v>#N/A</v>
      </c>
      <c r="F12636">
        <f>VLOOKUP(C12636,rt!$C$1:$D$9324,2,FALSE)</f>
        <v>46</v>
      </c>
    </row>
    <row r="12637" spans="1:6" x14ac:dyDescent="0.25">
      <c r="A12637" t="s">
        <v>151</v>
      </c>
      <c r="B12637" t="s">
        <v>152</v>
      </c>
      <c r="C12637" t="str">
        <f t="shared" si="197"/>
        <v>composerhousing</v>
      </c>
      <c r="D12637">
        <v>7</v>
      </c>
      <c r="E12637">
        <f>VLOOKUP(C12637,at!$C$1:$D$11721,2,FALSE)</f>
        <v>2</v>
      </c>
      <c r="F12637">
        <f>VLOOKUP(C12637,rt!$C$1:$D$9324,2,FALSE)</f>
        <v>1</v>
      </c>
    </row>
    <row r="12638" spans="1:6" x14ac:dyDescent="0.25">
      <c r="A12638" t="s">
        <v>163</v>
      </c>
      <c r="B12638" t="s">
        <v>137</v>
      </c>
      <c r="C12638" t="str">
        <f t="shared" si="197"/>
        <v>javayoutube</v>
      </c>
      <c r="D12638">
        <v>7</v>
      </c>
      <c r="E12638">
        <f>VLOOKUP(C12638,at!$C$1:$D$11721,2,FALSE)</f>
        <v>17</v>
      </c>
      <c r="F12638">
        <f>VLOOKUP(C12638,rt!$C$1:$D$9324,2,FALSE)</f>
        <v>1</v>
      </c>
    </row>
    <row r="12639" spans="1:6" x14ac:dyDescent="0.25">
      <c r="A12639" t="s">
        <v>87</v>
      </c>
      <c r="B12639" t="s">
        <v>119</v>
      </c>
      <c r="C12639" t="str">
        <f t="shared" si="197"/>
        <v>wrestlingfinance_economics</v>
      </c>
      <c r="D12639">
        <v>7</v>
      </c>
      <c r="E12639">
        <f>VLOOKUP(C12639,at!$C$1:$D$11721,2,FALSE)</f>
        <v>10</v>
      </c>
      <c r="F12639">
        <f>VLOOKUP(C12639,rt!$C$1:$D$9324,2,FALSE)</f>
        <v>1</v>
      </c>
    </row>
    <row r="12640" spans="1:6" x14ac:dyDescent="0.25">
      <c r="A12640" t="s">
        <v>108</v>
      </c>
      <c r="B12640" t="s">
        <v>107</v>
      </c>
      <c r="C12640" t="str">
        <f t="shared" si="197"/>
        <v>engineeringcinema</v>
      </c>
      <c r="D12640">
        <v>7</v>
      </c>
      <c r="E12640">
        <f>VLOOKUP(C12640,at!$C$1:$D$11721,2,FALSE)</f>
        <v>4</v>
      </c>
      <c r="F12640">
        <f>VLOOKUP(C12640,rt!$C$1:$D$9324,2,FALSE)</f>
        <v>1</v>
      </c>
    </row>
    <row r="12641" spans="1:6" x14ac:dyDescent="0.25">
      <c r="A12641" t="s">
        <v>109</v>
      </c>
      <c r="B12641" t="s">
        <v>158</v>
      </c>
      <c r="C12641" t="str">
        <f t="shared" si="197"/>
        <v>accountinghtml</v>
      </c>
      <c r="D12641">
        <v>7</v>
      </c>
      <c r="E12641">
        <f>VLOOKUP(C12641,at!$C$1:$D$11721,2,FALSE)</f>
        <v>17</v>
      </c>
      <c r="F12641">
        <f>VLOOKUP(C12641,rt!$C$1:$D$9324,2,FALSE)</f>
        <v>1</v>
      </c>
    </row>
    <row r="12642" spans="1:6" hidden="1" x14ac:dyDescent="0.25">
      <c r="A12642" t="s">
        <v>71</v>
      </c>
      <c r="B12642" t="s">
        <v>77</v>
      </c>
      <c r="C12642" t="str">
        <f t="shared" si="197"/>
        <v>geographysustainability_ecology</v>
      </c>
      <c r="D12642">
        <v>490</v>
      </c>
      <c r="E12642" t="e">
        <f>VLOOKUP(C12642,at!$C$1:$D$11721,2,FALSE)</f>
        <v>#N/A</v>
      </c>
      <c r="F12642">
        <f>VLOOKUP(C12642,rt!$C$1:$D$9324,2,FALSE)</f>
        <v>57</v>
      </c>
    </row>
    <row r="12643" spans="1:6" x14ac:dyDescent="0.25">
      <c r="A12643" t="s">
        <v>66</v>
      </c>
      <c r="B12643" t="s">
        <v>125</v>
      </c>
      <c r="C12643" t="str">
        <f t="shared" si="197"/>
        <v>animepoker</v>
      </c>
      <c r="D12643">
        <v>7</v>
      </c>
      <c r="E12643">
        <f>VLOOKUP(C12643,at!$C$1:$D$11721,2,FALSE)</f>
        <v>1</v>
      </c>
      <c r="F12643">
        <f>VLOOKUP(C12643,rt!$C$1:$D$9324,2,FALSE)</f>
        <v>1</v>
      </c>
    </row>
    <row r="12644" spans="1:6" x14ac:dyDescent="0.25">
      <c r="A12644" t="s">
        <v>7</v>
      </c>
      <c r="B12644" t="s">
        <v>58</v>
      </c>
      <c r="C12644" t="str">
        <f t="shared" si="197"/>
        <v>lawyer_legaldrums</v>
      </c>
      <c r="D12644">
        <v>8</v>
      </c>
      <c r="E12644">
        <f>VLOOKUP(C12644,at!$C$1:$D$11721,2,FALSE)</f>
        <v>2</v>
      </c>
      <c r="F12644">
        <f>VLOOKUP(C12644,rt!$C$1:$D$9324,2,FALSE)</f>
        <v>1</v>
      </c>
    </row>
    <row r="12645" spans="1:6" x14ac:dyDescent="0.25">
      <c r="A12645" t="s">
        <v>11</v>
      </c>
      <c r="B12645" t="s">
        <v>61</v>
      </c>
      <c r="C12645" t="str">
        <f t="shared" si="197"/>
        <v>pharmatheatre_theater</v>
      </c>
      <c r="D12645">
        <v>8</v>
      </c>
      <c r="E12645">
        <f>VLOOKUP(C12645,at!$C$1:$D$11721,2,FALSE)</f>
        <v>5</v>
      </c>
      <c r="F12645">
        <f>VLOOKUP(C12645,rt!$C$1:$D$9324,2,FALSE)</f>
        <v>1</v>
      </c>
    </row>
    <row r="12646" spans="1:6" hidden="1" x14ac:dyDescent="0.25">
      <c r="A12646" t="s">
        <v>154</v>
      </c>
      <c r="B12646" t="s">
        <v>23</v>
      </c>
      <c r="C12646" t="str">
        <f t="shared" si="197"/>
        <v>healthcare_medicinepublicrelations</v>
      </c>
      <c r="D12646">
        <v>491</v>
      </c>
      <c r="E12646" t="e">
        <f>VLOOKUP(C12646,at!$C$1:$D$11721,2,FALSE)</f>
        <v>#N/A</v>
      </c>
      <c r="F12646">
        <f>VLOOKUP(C12646,rt!$C$1:$D$9324,2,FALSE)</f>
        <v>19</v>
      </c>
    </row>
    <row r="12647" spans="1:6" x14ac:dyDescent="0.25">
      <c r="A12647" t="s">
        <v>45</v>
      </c>
      <c r="B12647" t="s">
        <v>103</v>
      </c>
      <c r="C12647" t="str">
        <f t="shared" si="197"/>
        <v>bankinghistory</v>
      </c>
      <c r="D12647">
        <v>8</v>
      </c>
      <c r="E12647">
        <f>VLOOKUP(C12647,at!$C$1:$D$11721,2,FALSE)</f>
        <v>9</v>
      </c>
      <c r="F12647">
        <f>VLOOKUP(C12647,rt!$C$1:$D$9324,2,FALSE)</f>
        <v>1</v>
      </c>
    </row>
    <row r="12648" spans="1:6" x14ac:dyDescent="0.25">
      <c r="A12648" t="s">
        <v>150</v>
      </c>
      <c r="B12648" t="s">
        <v>152</v>
      </c>
      <c r="C12648" t="str">
        <f t="shared" si="197"/>
        <v>anthropologyhousing</v>
      </c>
      <c r="D12648">
        <v>8</v>
      </c>
      <c r="E12648">
        <f>VLOOKUP(C12648,at!$C$1:$D$11721,2,FALSE)</f>
        <v>1</v>
      </c>
      <c r="F12648">
        <f>VLOOKUP(C12648,rt!$C$1:$D$9324,2,FALSE)</f>
        <v>1</v>
      </c>
    </row>
    <row r="12649" spans="1:6" x14ac:dyDescent="0.25">
      <c r="A12649" t="s">
        <v>151</v>
      </c>
      <c r="B12649" t="s">
        <v>57</v>
      </c>
      <c r="C12649" t="str">
        <f t="shared" si="197"/>
        <v>composerbaseball</v>
      </c>
      <c r="D12649">
        <v>8</v>
      </c>
      <c r="E12649">
        <f>VLOOKUP(C12649,at!$C$1:$D$11721,2,FALSE)</f>
        <v>8</v>
      </c>
      <c r="F12649">
        <f>VLOOKUP(C12649,rt!$C$1:$D$9324,2,FALSE)</f>
        <v>1</v>
      </c>
    </row>
    <row r="12650" spans="1:6" hidden="1" x14ac:dyDescent="0.25">
      <c r="A12650" t="s">
        <v>82</v>
      </c>
      <c r="B12650" t="s">
        <v>102</v>
      </c>
      <c r="C12650" t="str">
        <f t="shared" si="197"/>
        <v>beerrealestate</v>
      </c>
      <c r="D12650">
        <v>492</v>
      </c>
      <c r="E12650">
        <f>VLOOKUP(C12650,at!$C$1:$D$11721,2,FALSE)</f>
        <v>10</v>
      </c>
      <c r="F12650" t="e">
        <f>VLOOKUP(C12650,rt!$C$1:$D$9324,2,FALSE)</f>
        <v>#N/A</v>
      </c>
    </row>
    <row r="12651" spans="1:6" x14ac:dyDescent="0.25">
      <c r="A12651" t="s">
        <v>163</v>
      </c>
      <c r="B12651" t="s">
        <v>100</v>
      </c>
      <c r="C12651" t="str">
        <f t="shared" si="197"/>
        <v>javanewspaper</v>
      </c>
      <c r="D12651">
        <v>8</v>
      </c>
      <c r="E12651">
        <f>VLOOKUP(C12651,at!$C$1:$D$11721,2,FALSE)</f>
        <v>3</v>
      </c>
      <c r="F12651">
        <f>VLOOKUP(C12651,rt!$C$1:$D$9324,2,FALSE)</f>
        <v>1</v>
      </c>
    </row>
    <row r="12652" spans="1:6" hidden="1" x14ac:dyDescent="0.25">
      <c r="A12652" t="s">
        <v>53</v>
      </c>
      <c r="B12652" t="s">
        <v>95</v>
      </c>
      <c r="C12652" t="str">
        <f t="shared" si="197"/>
        <v>marketinggenealogy</v>
      </c>
      <c r="D12652">
        <v>493</v>
      </c>
      <c r="E12652">
        <f>VLOOKUP(C12652,at!$C$1:$D$11721,2,FALSE)</f>
        <v>62</v>
      </c>
      <c r="F12652" t="e">
        <f>VLOOKUP(C12652,rt!$C$1:$D$9324,2,FALSE)</f>
        <v>#N/A</v>
      </c>
    </row>
    <row r="12653" spans="1:6" x14ac:dyDescent="0.25">
      <c r="A12653" t="s">
        <v>163</v>
      </c>
      <c r="B12653" t="s">
        <v>138</v>
      </c>
      <c r="C12653" t="str">
        <f t="shared" si="197"/>
        <v>javacareer_employment</v>
      </c>
      <c r="D12653">
        <v>8</v>
      </c>
      <c r="E12653">
        <f>VLOOKUP(C12653,at!$C$1:$D$11721,2,FALSE)</f>
        <v>6</v>
      </c>
      <c r="F12653">
        <f>VLOOKUP(C12653,rt!$C$1:$D$9324,2,FALSE)</f>
        <v>1</v>
      </c>
    </row>
    <row r="12654" spans="1:6" hidden="1" x14ac:dyDescent="0.25">
      <c r="A12654" t="s">
        <v>13</v>
      </c>
      <c r="B12654" t="s">
        <v>39</v>
      </c>
      <c r="C12654" t="str">
        <f t="shared" si="197"/>
        <v>writingmeditation</v>
      </c>
      <c r="D12654">
        <v>495</v>
      </c>
      <c r="E12654">
        <f>VLOOKUP(C12654,at!$C$1:$D$11721,2,FALSE)</f>
        <v>66</v>
      </c>
      <c r="F12654" t="e">
        <f>VLOOKUP(C12654,rt!$C$1:$D$9324,2,FALSE)</f>
        <v>#N/A</v>
      </c>
    </row>
    <row r="12655" spans="1:6" x14ac:dyDescent="0.25">
      <c r="A12655" t="s">
        <v>91</v>
      </c>
      <c r="B12655" t="s">
        <v>80</v>
      </c>
      <c r="C12655" t="str">
        <f t="shared" si="197"/>
        <v>pianotennis</v>
      </c>
      <c r="D12655">
        <v>8</v>
      </c>
      <c r="E12655">
        <f>VLOOKUP(C12655,at!$C$1:$D$11721,2,FALSE)</f>
        <v>3</v>
      </c>
      <c r="F12655">
        <f>VLOOKUP(C12655,rt!$C$1:$D$9324,2,FALSE)</f>
        <v>1</v>
      </c>
    </row>
    <row r="12656" spans="1:6" x14ac:dyDescent="0.25">
      <c r="A12656" t="s">
        <v>1</v>
      </c>
      <c r="B12656" t="s">
        <v>96</v>
      </c>
      <c r="C12656" t="str">
        <f t="shared" si="197"/>
        <v>dancecomics</v>
      </c>
      <c r="D12656">
        <v>9</v>
      </c>
      <c r="E12656">
        <f>VLOOKUP(C12656,at!$C$1:$D$11721,2,FALSE)</f>
        <v>4</v>
      </c>
      <c r="F12656">
        <f>VLOOKUP(C12656,rt!$C$1:$D$9324,2,FALSE)</f>
        <v>1</v>
      </c>
    </row>
    <row r="12657" spans="1:6" x14ac:dyDescent="0.25">
      <c r="A12657" t="s">
        <v>6</v>
      </c>
      <c r="B12657" t="s">
        <v>15</v>
      </c>
      <c r="C12657" t="str">
        <f t="shared" si="197"/>
        <v>skiinghockey</v>
      </c>
      <c r="D12657">
        <v>9</v>
      </c>
      <c r="E12657">
        <f>VLOOKUP(C12657,at!$C$1:$D$11721,2,FALSE)</f>
        <v>15</v>
      </c>
      <c r="F12657">
        <f>VLOOKUP(C12657,rt!$C$1:$D$9324,2,FALSE)</f>
        <v>1</v>
      </c>
    </row>
    <row r="12658" spans="1:6" x14ac:dyDescent="0.25">
      <c r="A12658" t="s">
        <v>141</v>
      </c>
      <c r="B12658" t="s">
        <v>18</v>
      </c>
      <c r="C12658" t="str">
        <f t="shared" si="197"/>
        <v>linguisticsautomotive</v>
      </c>
      <c r="D12658">
        <v>9</v>
      </c>
      <c r="E12658">
        <f>VLOOKUP(C12658,at!$C$1:$D$11721,2,FALSE)</f>
        <v>1</v>
      </c>
      <c r="F12658">
        <f>VLOOKUP(C12658,rt!$C$1:$D$9324,2,FALSE)</f>
        <v>1</v>
      </c>
    </row>
    <row r="12659" spans="1:6" x14ac:dyDescent="0.25">
      <c r="A12659" t="s">
        <v>11</v>
      </c>
      <c r="B12659" t="s">
        <v>59</v>
      </c>
      <c r="C12659" t="str">
        <f t="shared" si="197"/>
        <v>pharmarealitytv</v>
      </c>
      <c r="D12659">
        <v>9</v>
      </c>
      <c r="E12659">
        <f>VLOOKUP(C12659,at!$C$1:$D$11721,2,FALSE)</f>
        <v>9</v>
      </c>
      <c r="F12659">
        <f>VLOOKUP(C12659,rt!$C$1:$D$9324,2,FALSE)</f>
        <v>1</v>
      </c>
    </row>
    <row r="12660" spans="1:6" hidden="1" x14ac:dyDescent="0.25">
      <c r="A12660" t="s">
        <v>56</v>
      </c>
      <c r="B12660" t="s">
        <v>23</v>
      </c>
      <c r="C12660" t="str">
        <f t="shared" si="197"/>
        <v>managementpublicrelations</v>
      </c>
      <c r="D12660">
        <v>496</v>
      </c>
      <c r="E12660" t="e">
        <f>VLOOKUP(C12660,at!$C$1:$D$11721,2,FALSE)</f>
        <v>#N/A</v>
      </c>
      <c r="F12660">
        <f>VLOOKUP(C12660,rt!$C$1:$D$9324,2,FALSE)</f>
        <v>30</v>
      </c>
    </row>
    <row r="12661" spans="1:6" x14ac:dyDescent="0.25">
      <c r="A12661" t="s">
        <v>11</v>
      </c>
      <c r="B12661" t="s">
        <v>114</v>
      </c>
      <c r="C12661" t="str">
        <f t="shared" si="197"/>
        <v>pharmapeace</v>
      </c>
      <c r="D12661">
        <v>9</v>
      </c>
      <c r="E12661">
        <f>VLOOKUP(C12661,at!$C$1:$D$11721,2,FALSE)</f>
        <v>4</v>
      </c>
      <c r="F12661">
        <f>VLOOKUP(C12661,rt!$C$1:$D$9324,2,FALSE)</f>
        <v>1</v>
      </c>
    </row>
    <row r="12662" spans="1:6" x14ac:dyDescent="0.25">
      <c r="A12662" t="s">
        <v>144</v>
      </c>
      <c r="B12662" t="s">
        <v>46</v>
      </c>
      <c r="C12662" t="str">
        <f t="shared" si="197"/>
        <v>mathematicsmultimedia</v>
      </c>
      <c r="D12662">
        <v>9</v>
      </c>
      <c r="E12662">
        <f>VLOOKUP(C12662,at!$C$1:$D$11721,2,FALSE)</f>
        <v>2</v>
      </c>
      <c r="F12662">
        <f>VLOOKUP(C12662,rt!$C$1:$D$9324,2,FALSE)</f>
        <v>1</v>
      </c>
    </row>
    <row r="12663" spans="1:6" x14ac:dyDescent="0.25">
      <c r="A12663" t="s">
        <v>144</v>
      </c>
      <c r="B12663" t="s">
        <v>68</v>
      </c>
      <c r="C12663" t="str">
        <f t="shared" si="197"/>
        <v>mathematicsdocumentary</v>
      </c>
      <c r="D12663">
        <v>9</v>
      </c>
      <c r="E12663">
        <f>VLOOKUP(C12663,at!$C$1:$D$11721,2,FALSE)</f>
        <v>7</v>
      </c>
      <c r="F12663">
        <f>VLOOKUP(C12663,rt!$C$1:$D$9324,2,FALSE)</f>
        <v>1</v>
      </c>
    </row>
    <row r="12664" spans="1:6" x14ac:dyDescent="0.25">
      <c r="A12664" t="s">
        <v>162</v>
      </c>
      <c r="B12664" t="s">
        <v>45</v>
      </c>
      <c r="C12664" t="str">
        <f t="shared" si="197"/>
        <v>phpbanking</v>
      </c>
      <c r="D12664">
        <v>9</v>
      </c>
      <c r="E12664">
        <f>VLOOKUP(C12664,at!$C$1:$D$11721,2,FALSE)</f>
        <v>52</v>
      </c>
      <c r="F12664">
        <f>VLOOKUP(C12664,rt!$C$1:$D$9324,2,FALSE)</f>
        <v>1</v>
      </c>
    </row>
    <row r="12665" spans="1:6" x14ac:dyDescent="0.25">
      <c r="A12665" t="s">
        <v>148</v>
      </c>
      <c r="B12665" t="s">
        <v>61</v>
      </c>
      <c r="C12665" t="str">
        <f t="shared" si="197"/>
        <v>sociologytheatre_theater</v>
      </c>
      <c r="D12665">
        <v>9</v>
      </c>
      <c r="E12665">
        <f>VLOOKUP(C12665,at!$C$1:$D$11721,2,FALSE)</f>
        <v>1</v>
      </c>
      <c r="F12665">
        <f>VLOOKUP(C12665,rt!$C$1:$D$9324,2,FALSE)</f>
        <v>1</v>
      </c>
    </row>
    <row r="12666" spans="1:6" x14ac:dyDescent="0.25">
      <c r="A12666" t="s">
        <v>48</v>
      </c>
      <c r="B12666" t="s">
        <v>50</v>
      </c>
      <c r="C12666" t="str">
        <f t="shared" si="197"/>
        <v>innovationracing</v>
      </c>
      <c r="D12666">
        <v>9</v>
      </c>
      <c r="E12666">
        <f>VLOOKUP(C12666,at!$C$1:$D$11721,2,FALSE)</f>
        <v>3</v>
      </c>
      <c r="F12666">
        <f>VLOOKUP(C12666,rt!$C$1:$D$9324,2,FALSE)</f>
        <v>1</v>
      </c>
    </row>
    <row r="12667" spans="1:6" x14ac:dyDescent="0.25">
      <c r="A12667" t="s">
        <v>54</v>
      </c>
      <c r="B12667" t="s">
        <v>57</v>
      </c>
      <c r="C12667" t="str">
        <f t="shared" si="197"/>
        <v>dentalbaseball</v>
      </c>
      <c r="D12667">
        <v>9</v>
      </c>
      <c r="E12667">
        <f>VLOOKUP(C12667,at!$C$1:$D$11721,2,FALSE)</f>
        <v>7</v>
      </c>
      <c r="F12667">
        <f>VLOOKUP(C12667,rt!$C$1:$D$9324,2,FALSE)</f>
        <v>1</v>
      </c>
    </row>
    <row r="12668" spans="1:6" x14ac:dyDescent="0.25">
      <c r="A12668" t="s">
        <v>151</v>
      </c>
      <c r="B12668" t="s">
        <v>149</v>
      </c>
      <c r="C12668" t="str">
        <f t="shared" si="197"/>
        <v>composerbiology</v>
      </c>
      <c r="D12668">
        <v>9</v>
      </c>
      <c r="E12668">
        <f>VLOOKUP(C12668,at!$C$1:$D$11721,2,FALSE)</f>
        <v>3</v>
      </c>
      <c r="F12668">
        <f>VLOOKUP(C12668,rt!$C$1:$D$9324,2,FALSE)</f>
        <v>1</v>
      </c>
    </row>
    <row r="12669" spans="1:6" x14ac:dyDescent="0.25">
      <c r="A12669" t="s">
        <v>75</v>
      </c>
      <c r="B12669" t="s">
        <v>124</v>
      </c>
      <c r="C12669" t="str">
        <f t="shared" si="197"/>
        <v>neurosciencegaming</v>
      </c>
      <c r="D12669">
        <v>9</v>
      </c>
      <c r="E12669">
        <f>VLOOKUP(C12669,at!$C$1:$D$11721,2,FALSE)</f>
        <v>2</v>
      </c>
      <c r="F12669">
        <f>VLOOKUP(C12669,rt!$C$1:$D$9324,2,FALSE)</f>
        <v>1</v>
      </c>
    </row>
    <row r="12670" spans="1:6" x14ac:dyDescent="0.25">
      <c r="A12670" t="s">
        <v>164</v>
      </c>
      <c r="B12670" t="s">
        <v>21</v>
      </c>
      <c r="C12670" t="str">
        <f t="shared" si="197"/>
        <v>perlsport_football</v>
      </c>
      <c r="D12670">
        <v>9</v>
      </c>
      <c r="E12670">
        <f>VLOOKUP(C12670,at!$C$1:$D$11721,2,FALSE)</f>
        <v>6</v>
      </c>
      <c r="F12670">
        <f>VLOOKUP(C12670,rt!$C$1:$D$9324,2,FALSE)</f>
        <v>1</v>
      </c>
    </row>
    <row r="12671" spans="1:6" x14ac:dyDescent="0.25">
      <c r="A12671" t="s">
        <v>86</v>
      </c>
      <c r="B12671" t="s">
        <v>165</v>
      </c>
      <c r="C12671" t="str">
        <f t="shared" si="197"/>
        <v>jewishchemistry</v>
      </c>
      <c r="D12671">
        <v>9</v>
      </c>
      <c r="E12671">
        <f>VLOOKUP(C12671,at!$C$1:$D$11721,2,FALSE)</f>
        <v>4</v>
      </c>
      <c r="F12671">
        <f>VLOOKUP(C12671,rt!$C$1:$D$9324,2,FALSE)</f>
        <v>1</v>
      </c>
    </row>
    <row r="12672" spans="1:6" hidden="1" x14ac:dyDescent="0.25">
      <c r="A12672" t="s">
        <v>52</v>
      </c>
      <c r="B12672" t="s">
        <v>97</v>
      </c>
      <c r="C12672" t="str">
        <f t="shared" si="197"/>
        <v>naturerecipes_cooking</v>
      </c>
      <c r="D12672">
        <v>502</v>
      </c>
      <c r="E12672">
        <f>VLOOKUP(C12672,at!$C$1:$D$11721,2,FALSE)</f>
        <v>27</v>
      </c>
      <c r="F12672" t="e">
        <f>VLOOKUP(C12672,rt!$C$1:$D$9324,2,FALSE)</f>
        <v>#N/A</v>
      </c>
    </row>
    <row r="12673" spans="1:6" hidden="1" x14ac:dyDescent="0.25">
      <c r="A12673" t="s">
        <v>102</v>
      </c>
      <c r="B12673" t="s">
        <v>126</v>
      </c>
      <c r="C12673" t="str">
        <f t="shared" si="197"/>
        <v>realestatephilosophy</v>
      </c>
      <c r="D12673">
        <v>503</v>
      </c>
      <c r="E12673" t="e">
        <f>VLOOKUP(C12673,at!$C$1:$D$11721,2,FALSE)</f>
        <v>#N/A</v>
      </c>
      <c r="F12673" t="e">
        <f>VLOOKUP(C12673,rt!$C$1:$D$9324,2,FALSE)</f>
        <v>#N/A</v>
      </c>
    </row>
    <row r="12674" spans="1:6" x14ac:dyDescent="0.25">
      <c r="A12674" t="s">
        <v>106</v>
      </c>
      <c r="B12674" t="s">
        <v>165</v>
      </c>
      <c r="C12674" t="str">
        <f t="shared" ref="C12674:C12737" si="198">CONCATENATE(A12674,B12674)</f>
        <v>nursingchemistry</v>
      </c>
      <c r="D12674">
        <v>9</v>
      </c>
      <c r="E12674">
        <f>VLOOKUP(C12674,at!$C$1:$D$11721,2,FALSE)</f>
        <v>1</v>
      </c>
      <c r="F12674">
        <f>VLOOKUP(C12674,rt!$C$1:$D$9324,2,FALSE)</f>
        <v>1</v>
      </c>
    </row>
    <row r="12675" spans="1:6" hidden="1" x14ac:dyDescent="0.25">
      <c r="A12675" t="s">
        <v>36</v>
      </c>
      <c r="B12675" t="s">
        <v>140</v>
      </c>
      <c r="C12675" t="str">
        <f t="shared" si="198"/>
        <v>energywine</v>
      </c>
      <c r="D12675">
        <v>504</v>
      </c>
      <c r="E12675">
        <f>VLOOKUP(C12675,at!$C$1:$D$11721,2,FALSE)</f>
        <v>2</v>
      </c>
      <c r="F12675" t="e">
        <f>VLOOKUP(C12675,rt!$C$1:$D$9324,2,FALSE)</f>
        <v>#N/A</v>
      </c>
    </row>
    <row r="12676" spans="1:6" x14ac:dyDescent="0.25">
      <c r="A12676" t="s">
        <v>159</v>
      </c>
      <c r="B12676" t="s">
        <v>94</v>
      </c>
      <c r="C12676" t="str">
        <f t="shared" si="198"/>
        <v>databasebeauty_fashion_shopping</v>
      </c>
      <c r="D12676">
        <v>9</v>
      </c>
      <c r="E12676">
        <f>VLOOKUP(C12676,at!$C$1:$D$11721,2,FALSE)</f>
        <v>3</v>
      </c>
      <c r="F12676">
        <f>VLOOKUP(C12676,rt!$C$1:$D$9324,2,FALSE)</f>
        <v>1</v>
      </c>
    </row>
    <row r="12677" spans="1:6" x14ac:dyDescent="0.25">
      <c r="A12677" t="s">
        <v>11</v>
      </c>
      <c r="B12677" t="s">
        <v>126</v>
      </c>
      <c r="C12677" t="str">
        <f t="shared" si="198"/>
        <v>pharmaphilosophy</v>
      </c>
      <c r="D12677">
        <v>10</v>
      </c>
      <c r="E12677">
        <f>VLOOKUP(C12677,at!$C$1:$D$11721,2,FALSE)</f>
        <v>1</v>
      </c>
      <c r="F12677">
        <f>VLOOKUP(C12677,rt!$C$1:$D$9324,2,FALSE)</f>
        <v>1</v>
      </c>
    </row>
    <row r="12678" spans="1:6" hidden="1" x14ac:dyDescent="0.25">
      <c r="A12678" t="s">
        <v>8</v>
      </c>
      <c r="B12678" t="s">
        <v>52</v>
      </c>
      <c r="C12678" t="str">
        <f t="shared" si="198"/>
        <v>childrennature</v>
      </c>
      <c r="D12678">
        <v>506</v>
      </c>
      <c r="E12678">
        <f>VLOOKUP(C12678,at!$C$1:$D$11721,2,FALSE)</f>
        <v>21</v>
      </c>
      <c r="F12678" t="e">
        <f>VLOOKUP(C12678,rt!$C$1:$D$9324,2,FALSE)</f>
        <v>#N/A</v>
      </c>
    </row>
    <row r="12679" spans="1:6" x14ac:dyDescent="0.25">
      <c r="A12679" t="s">
        <v>15</v>
      </c>
      <c r="B12679" t="s">
        <v>44</v>
      </c>
      <c r="C12679" t="str">
        <f t="shared" si="198"/>
        <v>hockeyinsurance</v>
      </c>
      <c r="D12679">
        <v>10</v>
      </c>
      <c r="E12679">
        <f>VLOOKUP(C12679,at!$C$1:$D$11721,2,FALSE)</f>
        <v>17</v>
      </c>
      <c r="F12679">
        <f>VLOOKUP(C12679,rt!$C$1:$D$9324,2,FALSE)</f>
        <v>1</v>
      </c>
    </row>
    <row r="12680" spans="1:6" hidden="1" x14ac:dyDescent="0.25">
      <c r="A12680" t="s">
        <v>37</v>
      </c>
      <c r="B12680" t="s">
        <v>67</v>
      </c>
      <c r="C12680" t="str">
        <f t="shared" si="198"/>
        <v>politics_newshospitality</v>
      </c>
      <c r="D12680">
        <v>506</v>
      </c>
      <c r="E12680">
        <f>VLOOKUP(C12680,at!$C$1:$D$11721,2,FALSE)</f>
        <v>741</v>
      </c>
      <c r="F12680" t="e">
        <f>VLOOKUP(C12680,rt!$C$1:$D$9324,2,FALSE)</f>
        <v>#N/A</v>
      </c>
    </row>
    <row r="12681" spans="1:6" hidden="1" x14ac:dyDescent="0.25">
      <c r="A12681" t="s">
        <v>83</v>
      </c>
      <c r="B12681" t="s">
        <v>122</v>
      </c>
      <c r="C12681" t="str">
        <f t="shared" si="198"/>
        <v>exercise_fitnessphotography</v>
      </c>
      <c r="D12681">
        <v>506</v>
      </c>
      <c r="E12681" t="e">
        <f>VLOOKUP(C12681,at!$C$1:$D$11721,2,FALSE)</f>
        <v>#N/A</v>
      </c>
      <c r="F12681">
        <f>VLOOKUP(C12681,rt!$C$1:$D$9324,2,FALSE)</f>
        <v>1</v>
      </c>
    </row>
    <row r="12682" spans="1:6" x14ac:dyDescent="0.25">
      <c r="A12682" t="s">
        <v>15</v>
      </c>
      <c r="B12682" t="s">
        <v>103</v>
      </c>
      <c r="C12682" t="str">
        <f t="shared" si="198"/>
        <v>hockeyhistory</v>
      </c>
      <c r="D12682">
        <v>10</v>
      </c>
      <c r="E12682">
        <f>VLOOKUP(C12682,at!$C$1:$D$11721,2,FALSE)</f>
        <v>5</v>
      </c>
      <c r="F12682">
        <f>VLOOKUP(C12682,rt!$C$1:$D$9324,2,FALSE)</f>
        <v>1</v>
      </c>
    </row>
    <row r="12683" spans="1:6" x14ac:dyDescent="0.25">
      <c r="A12683" t="s">
        <v>145</v>
      </c>
      <c r="B12683" t="s">
        <v>63</v>
      </c>
      <c r="C12683" t="str">
        <f t="shared" si="198"/>
        <v>literacyrunning</v>
      </c>
      <c r="D12683">
        <v>10</v>
      </c>
      <c r="E12683">
        <f>VLOOKUP(C12683,at!$C$1:$D$11721,2,FALSE)</f>
        <v>8</v>
      </c>
      <c r="F12683">
        <f>VLOOKUP(C12683,rt!$C$1:$D$9324,2,FALSE)</f>
        <v>1</v>
      </c>
    </row>
    <row r="12684" spans="1:6" hidden="1" x14ac:dyDescent="0.25">
      <c r="A12684" t="s">
        <v>122</v>
      </c>
      <c r="B12684" t="s">
        <v>140</v>
      </c>
      <c r="C12684" t="str">
        <f t="shared" si="198"/>
        <v>photographywine</v>
      </c>
      <c r="D12684">
        <v>507</v>
      </c>
      <c r="E12684">
        <f>VLOOKUP(C12684,at!$C$1:$D$11721,2,FALSE)</f>
        <v>24</v>
      </c>
      <c r="F12684" t="e">
        <f>VLOOKUP(C12684,rt!$C$1:$D$9324,2,FALSE)</f>
        <v>#N/A</v>
      </c>
    </row>
    <row r="12685" spans="1:6" x14ac:dyDescent="0.25">
      <c r="A12685" t="s">
        <v>62</v>
      </c>
      <c r="B12685" t="s">
        <v>80</v>
      </c>
      <c r="C12685" t="str">
        <f t="shared" si="198"/>
        <v>vegetariantennis</v>
      </c>
      <c r="D12685">
        <v>10</v>
      </c>
      <c r="E12685">
        <f>VLOOKUP(C12685,at!$C$1:$D$11721,2,FALSE)</f>
        <v>11</v>
      </c>
      <c r="F12685">
        <f>VLOOKUP(C12685,rt!$C$1:$D$9324,2,FALSE)</f>
        <v>1</v>
      </c>
    </row>
    <row r="12686" spans="1:6" x14ac:dyDescent="0.25">
      <c r="A12686" t="s">
        <v>73</v>
      </c>
      <c r="B12686" t="s">
        <v>104</v>
      </c>
      <c r="C12686" t="str">
        <f t="shared" si="198"/>
        <v>fantasyastronomy_physics</v>
      </c>
      <c r="D12686">
        <v>10</v>
      </c>
      <c r="E12686">
        <f>VLOOKUP(C12686,at!$C$1:$D$11721,2,FALSE)</f>
        <v>1</v>
      </c>
      <c r="F12686">
        <f>VLOOKUP(C12686,rt!$C$1:$D$9324,2,FALSE)</f>
        <v>1</v>
      </c>
    </row>
    <row r="12687" spans="1:6" x14ac:dyDescent="0.25">
      <c r="A12687" t="s">
        <v>5</v>
      </c>
      <c r="B12687" t="s">
        <v>118</v>
      </c>
      <c r="C12687" t="str">
        <f t="shared" si="198"/>
        <v>fishinganimation</v>
      </c>
      <c r="D12687">
        <v>11</v>
      </c>
      <c r="E12687">
        <f>VLOOKUP(C12687,at!$C$1:$D$11721,2,FALSE)</f>
        <v>1</v>
      </c>
      <c r="F12687">
        <f>VLOOKUP(C12687,rt!$C$1:$D$9324,2,FALSE)</f>
        <v>1</v>
      </c>
    </row>
    <row r="12688" spans="1:6" hidden="1" x14ac:dyDescent="0.25">
      <c r="A12688" t="s">
        <v>18</v>
      </c>
      <c r="B12688" t="s">
        <v>33</v>
      </c>
      <c r="C12688" t="str">
        <f t="shared" si="198"/>
        <v>automotivemotorcycle</v>
      </c>
      <c r="D12688">
        <v>511</v>
      </c>
      <c r="E12688">
        <f>VLOOKUP(C12688,at!$C$1:$D$11721,2,FALSE)</f>
        <v>165</v>
      </c>
      <c r="F12688" t="e">
        <f>VLOOKUP(C12688,rt!$C$1:$D$9324,2,FALSE)</f>
        <v>#N/A</v>
      </c>
    </row>
    <row r="12689" spans="1:6" x14ac:dyDescent="0.25">
      <c r="A12689" t="s">
        <v>141</v>
      </c>
      <c r="B12689" t="s">
        <v>28</v>
      </c>
      <c r="C12689" t="str">
        <f t="shared" si="198"/>
        <v>linguisticsmobile_smartphone</v>
      </c>
      <c r="D12689">
        <v>11</v>
      </c>
      <c r="E12689">
        <f>VLOOKUP(C12689,at!$C$1:$D$11721,2,FALSE)</f>
        <v>7</v>
      </c>
      <c r="F12689">
        <f>VLOOKUP(C12689,rt!$C$1:$D$9324,2,FALSE)</f>
        <v>1</v>
      </c>
    </row>
    <row r="12690" spans="1:6" x14ac:dyDescent="0.25">
      <c r="A12690" t="s">
        <v>11</v>
      </c>
      <c r="B12690" t="s">
        <v>107</v>
      </c>
      <c r="C12690" t="str">
        <f t="shared" si="198"/>
        <v>pharmacinema</v>
      </c>
      <c r="D12690">
        <v>11</v>
      </c>
      <c r="E12690">
        <f>VLOOKUP(C12690,at!$C$1:$D$11721,2,FALSE)</f>
        <v>2</v>
      </c>
      <c r="F12690">
        <f>VLOOKUP(C12690,rt!$C$1:$D$9324,2,FALSE)</f>
        <v>1</v>
      </c>
    </row>
    <row r="12691" spans="1:6" x14ac:dyDescent="0.25">
      <c r="A12691" t="s">
        <v>26</v>
      </c>
      <c r="B12691" t="s">
        <v>161</v>
      </c>
      <c r="C12691" t="str">
        <f t="shared" si="198"/>
        <v>datingruby</v>
      </c>
      <c r="D12691">
        <v>11</v>
      </c>
      <c r="E12691">
        <f>VLOOKUP(C12691,at!$C$1:$D$11721,2,FALSE)</f>
        <v>9</v>
      </c>
      <c r="F12691">
        <f>VLOOKUP(C12691,rt!$C$1:$D$9324,2,FALSE)</f>
        <v>1</v>
      </c>
    </row>
    <row r="12692" spans="1:6" x14ac:dyDescent="0.25">
      <c r="A12692" t="s">
        <v>146</v>
      </c>
      <c r="B12692" t="s">
        <v>80</v>
      </c>
      <c r="C12692" t="str">
        <f t="shared" si="198"/>
        <v>architecturetennis</v>
      </c>
      <c r="D12692">
        <v>11</v>
      </c>
      <c r="E12692">
        <f>VLOOKUP(C12692,at!$C$1:$D$11721,2,FALSE)</f>
        <v>3</v>
      </c>
      <c r="F12692">
        <f>VLOOKUP(C12692,rt!$C$1:$D$9324,2,FALSE)</f>
        <v>1</v>
      </c>
    </row>
    <row r="12693" spans="1:6" x14ac:dyDescent="0.25">
      <c r="A12693" t="s">
        <v>162</v>
      </c>
      <c r="B12693" t="s">
        <v>128</v>
      </c>
      <c r="C12693" t="str">
        <f t="shared" si="198"/>
        <v>phpdirector</v>
      </c>
      <c r="D12693">
        <v>11</v>
      </c>
      <c r="E12693">
        <f>VLOOKUP(C12693,at!$C$1:$D$11721,2,FALSE)</f>
        <v>17</v>
      </c>
      <c r="F12693">
        <f>VLOOKUP(C12693,rt!$C$1:$D$9324,2,FALSE)</f>
        <v>1</v>
      </c>
    </row>
    <row r="12694" spans="1:6" x14ac:dyDescent="0.25">
      <c r="A12694" t="s">
        <v>79</v>
      </c>
      <c r="B12694" t="s">
        <v>104</v>
      </c>
      <c r="C12694" t="str">
        <f t="shared" si="198"/>
        <v>cyclingastronomy_physics</v>
      </c>
      <c r="D12694">
        <v>11</v>
      </c>
      <c r="E12694">
        <f>VLOOKUP(C12694,at!$C$1:$D$11721,2,FALSE)</f>
        <v>3</v>
      </c>
      <c r="F12694">
        <f>VLOOKUP(C12694,rt!$C$1:$D$9324,2,FALSE)</f>
        <v>1</v>
      </c>
    </row>
    <row r="12695" spans="1:6" x14ac:dyDescent="0.25">
      <c r="A12695" t="s">
        <v>69</v>
      </c>
      <c r="B12695" t="s">
        <v>111</v>
      </c>
      <c r="C12695" t="str">
        <f t="shared" si="198"/>
        <v>swimmingpoverty</v>
      </c>
      <c r="D12695">
        <v>11</v>
      </c>
      <c r="E12695">
        <f>VLOOKUP(C12695,at!$C$1:$D$11721,2,FALSE)</f>
        <v>3</v>
      </c>
      <c r="F12695">
        <f>VLOOKUP(C12695,rt!$C$1:$D$9324,2,FALSE)</f>
        <v>1</v>
      </c>
    </row>
    <row r="12696" spans="1:6" x14ac:dyDescent="0.25">
      <c r="A12696" t="s">
        <v>115</v>
      </c>
      <c r="B12696" t="s">
        <v>158</v>
      </c>
      <c r="C12696" t="str">
        <f t="shared" si="198"/>
        <v>storagehtml</v>
      </c>
      <c r="D12696">
        <v>11</v>
      </c>
      <c r="E12696">
        <f>VLOOKUP(C12696,at!$C$1:$D$11721,2,FALSE)</f>
        <v>7</v>
      </c>
      <c r="F12696">
        <f>VLOOKUP(C12696,rt!$C$1:$D$9324,2,FALSE)</f>
        <v>1</v>
      </c>
    </row>
    <row r="12697" spans="1:6" x14ac:dyDescent="0.25">
      <c r="A12697" t="s">
        <v>2</v>
      </c>
      <c r="B12697" t="s">
        <v>42</v>
      </c>
      <c r="C12697" t="str">
        <f t="shared" si="198"/>
        <v>weddingskateboarding</v>
      </c>
      <c r="D12697">
        <v>12</v>
      </c>
      <c r="E12697">
        <f>VLOOKUP(C12697,at!$C$1:$D$11721,2,FALSE)</f>
        <v>4</v>
      </c>
      <c r="F12697">
        <f>VLOOKUP(C12697,rt!$C$1:$D$9324,2,FALSE)</f>
        <v>1</v>
      </c>
    </row>
    <row r="12698" spans="1:6" x14ac:dyDescent="0.25">
      <c r="A12698" t="s">
        <v>2</v>
      </c>
      <c r="B12698" t="s">
        <v>134</v>
      </c>
      <c r="C12698" t="str">
        <f t="shared" si="198"/>
        <v>weddingsurfing</v>
      </c>
      <c r="D12698">
        <v>12</v>
      </c>
      <c r="E12698">
        <f>VLOOKUP(C12698,at!$C$1:$D$11721,2,FALSE)</f>
        <v>1</v>
      </c>
      <c r="F12698">
        <f>VLOOKUP(C12698,rt!$C$1:$D$9324,2,FALSE)</f>
        <v>1</v>
      </c>
    </row>
    <row r="12699" spans="1:6" x14ac:dyDescent="0.25">
      <c r="A12699" t="s">
        <v>9</v>
      </c>
      <c r="B12699" t="s">
        <v>69</v>
      </c>
      <c r="C12699" t="str">
        <f t="shared" si="198"/>
        <v>astrologyswimming</v>
      </c>
      <c r="D12699">
        <v>12</v>
      </c>
      <c r="E12699">
        <f>VLOOKUP(C12699,at!$C$1:$D$11721,2,FALSE)</f>
        <v>2</v>
      </c>
      <c r="F12699">
        <f>VLOOKUP(C12699,rt!$C$1:$D$9324,2,FALSE)</f>
        <v>1</v>
      </c>
    </row>
    <row r="12700" spans="1:6" x14ac:dyDescent="0.25">
      <c r="A12700" t="s">
        <v>11</v>
      </c>
      <c r="B12700" t="s">
        <v>71</v>
      </c>
      <c r="C12700" t="str">
        <f t="shared" si="198"/>
        <v>pharmageography</v>
      </c>
      <c r="D12700">
        <v>12</v>
      </c>
      <c r="E12700">
        <f>VLOOKUP(C12700,at!$C$1:$D$11721,2,FALSE)</f>
        <v>1</v>
      </c>
      <c r="F12700">
        <f>VLOOKUP(C12700,rt!$C$1:$D$9324,2,FALSE)</f>
        <v>1</v>
      </c>
    </row>
    <row r="12701" spans="1:6" x14ac:dyDescent="0.25">
      <c r="A12701" t="s">
        <v>11</v>
      </c>
      <c r="B12701" t="s">
        <v>81</v>
      </c>
      <c r="C12701" t="str">
        <f t="shared" si="198"/>
        <v>pharmascreenwriter</v>
      </c>
      <c r="D12701">
        <v>12</v>
      </c>
      <c r="E12701">
        <f>VLOOKUP(C12701,at!$C$1:$D$11721,2,FALSE)</f>
        <v>4</v>
      </c>
      <c r="F12701">
        <f>VLOOKUP(C12701,rt!$C$1:$D$9324,2,FALSE)</f>
        <v>1</v>
      </c>
    </row>
    <row r="12702" spans="1:6" x14ac:dyDescent="0.25">
      <c r="A12702" t="s">
        <v>142</v>
      </c>
      <c r="B12702" t="s">
        <v>13</v>
      </c>
      <c r="C12702" t="str">
        <f t="shared" si="198"/>
        <v>flashwriting</v>
      </c>
      <c r="D12702">
        <v>12</v>
      </c>
      <c r="E12702">
        <f>VLOOKUP(C12702,at!$C$1:$D$11721,2,FALSE)</f>
        <v>1</v>
      </c>
      <c r="F12702">
        <f>VLOOKUP(C12702,rt!$C$1:$D$9324,2,FALSE)</f>
        <v>1</v>
      </c>
    </row>
    <row r="12703" spans="1:6" x14ac:dyDescent="0.25">
      <c r="A12703" t="s">
        <v>142</v>
      </c>
      <c r="B12703" t="s">
        <v>146</v>
      </c>
      <c r="C12703" t="str">
        <f t="shared" si="198"/>
        <v>flasharchitecture</v>
      </c>
      <c r="D12703">
        <v>12</v>
      </c>
      <c r="E12703">
        <f>VLOOKUP(C12703,at!$C$1:$D$11721,2,FALSE)</f>
        <v>10</v>
      </c>
      <c r="F12703">
        <f>VLOOKUP(C12703,rt!$C$1:$D$9324,2,FALSE)</f>
        <v>1</v>
      </c>
    </row>
    <row r="12704" spans="1:6" x14ac:dyDescent="0.25">
      <c r="A12704" t="s">
        <v>16</v>
      </c>
      <c r="B12704" t="s">
        <v>44</v>
      </c>
      <c r="C12704" t="str">
        <f t="shared" si="198"/>
        <v>filmfestivalinsurance</v>
      </c>
      <c r="D12704">
        <v>12</v>
      </c>
      <c r="E12704">
        <f>VLOOKUP(C12704,at!$C$1:$D$11721,2,FALSE)</f>
        <v>6</v>
      </c>
      <c r="F12704">
        <f>VLOOKUP(C12704,rt!$C$1:$D$9324,2,FALSE)</f>
        <v>1</v>
      </c>
    </row>
    <row r="12705" spans="1:6" x14ac:dyDescent="0.25">
      <c r="A12705" t="s">
        <v>29</v>
      </c>
      <c r="B12705" t="s">
        <v>32</v>
      </c>
      <c r="C12705" t="str">
        <f t="shared" si="198"/>
        <v>universityjokes</v>
      </c>
      <c r="D12705">
        <v>12</v>
      </c>
      <c r="E12705">
        <f>VLOOKUP(C12705,at!$C$1:$D$11721,2,FALSE)</f>
        <v>2</v>
      </c>
      <c r="F12705">
        <f>VLOOKUP(C12705,rt!$C$1:$D$9324,2,FALSE)</f>
        <v>1</v>
      </c>
    </row>
    <row r="12706" spans="1:6" x14ac:dyDescent="0.25">
      <c r="A12706" t="s">
        <v>149</v>
      </c>
      <c r="B12706" t="s">
        <v>82</v>
      </c>
      <c r="C12706" t="str">
        <f t="shared" si="198"/>
        <v>biologybeer</v>
      </c>
      <c r="D12706">
        <v>12</v>
      </c>
      <c r="E12706">
        <f>VLOOKUP(C12706,at!$C$1:$D$11721,2,FALSE)</f>
        <v>5</v>
      </c>
      <c r="F12706">
        <f>VLOOKUP(C12706,rt!$C$1:$D$9324,2,FALSE)</f>
        <v>1</v>
      </c>
    </row>
    <row r="12707" spans="1:6" hidden="1" x14ac:dyDescent="0.25">
      <c r="A12707" t="s">
        <v>36</v>
      </c>
      <c r="B12707" t="s">
        <v>62</v>
      </c>
      <c r="C12707" t="str">
        <f t="shared" si="198"/>
        <v>energyvegetarian</v>
      </c>
      <c r="D12707">
        <v>518</v>
      </c>
      <c r="E12707">
        <f>VLOOKUP(C12707,at!$C$1:$D$11721,2,FALSE)</f>
        <v>9</v>
      </c>
      <c r="F12707" t="e">
        <f>VLOOKUP(C12707,rt!$C$1:$D$9324,2,FALSE)</f>
        <v>#N/A</v>
      </c>
    </row>
    <row r="12708" spans="1:6" x14ac:dyDescent="0.25">
      <c r="A12708" t="s">
        <v>57</v>
      </c>
      <c r="B12708" t="s">
        <v>104</v>
      </c>
      <c r="C12708" t="str">
        <f t="shared" si="198"/>
        <v>baseballastronomy_physics</v>
      </c>
      <c r="D12708">
        <v>12</v>
      </c>
      <c r="E12708">
        <f>VLOOKUP(C12708,at!$C$1:$D$11721,2,FALSE)</f>
        <v>13</v>
      </c>
      <c r="F12708">
        <f>VLOOKUP(C12708,rt!$C$1:$D$9324,2,FALSE)</f>
        <v>1</v>
      </c>
    </row>
    <row r="12709" spans="1:6" x14ac:dyDescent="0.25">
      <c r="A12709" t="s">
        <v>151</v>
      </c>
      <c r="B12709" t="s">
        <v>160</v>
      </c>
      <c r="C12709" t="str">
        <f t="shared" si="198"/>
        <v>composerarchaeology</v>
      </c>
      <c r="D12709">
        <v>12</v>
      </c>
      <c r="E12709">
        <f>VLOOKUP(C12709,at!$C$1:$D$11721,2,FALSE)</f>
        <v>6</v>
      </c>
      <c r="F12709">
        <f>VLOOKUP(C12709,rt!$C$1:$D$9324,2,FALSE)</f>
        <v>1</v>
      </c>
    </row>
    <row r="12710" spans="1:6" x14ac:dyDescent="0.25">
      <c r="A12710" t="s">
        <v>76</v>
      </c>
      <c r="B12710" t="s">
        <v>80</v>
      </c>
      <c r="C12710" t="str">
        <f t="shared" si="198"/>
        <v>pregnancytennis</v>
      </c>
      <c r="D12710">
        <v>12</v>
      </c>
      <c r="E12710">
        <f>VLOOKUP(C12710,at!$C$1:$D$11721,2,FALSE)</f>
        <v>4</v>
      </c>
      <c r="F12710">
        <f>VLOOKUP(C12710,rt!$C$1:$D$9324,2,FALSE)</f>
        <v>1</v>
      </c>
    </row>
    <row r="12711" spans="1:6" x14ac:dyDescent="0.25">
      <c r="A12711" t="s">
        <v>95</v>
      </c>
      <c r="B12711" t="s">
        <v>108</v>
      </c>
      <c r="C12711" t="str">
        <f t="shared" si="198"/>
        <v>genealogyengineering</v>
      </c>
      <c r="D12711">
        <v>12</v>
      </c>
      <c r="E12711">
        <f>VLOOKUP(C12711,at!$C$1:$D$11721,2,FALSE)</f>
        <v>5</v>
      </c>
      <c r="F12711">
        <f>VLOOKUP(C12711,rt!$C$1:$D$9324,2,FALSE)</f>
        <v>1</v>
      </c>
    </row>
    <row r="12712" spans="1:6" x14ac:dyDescent="0.25">
      <c r="A12712" t="s">
        <v>125</v>
      </c>
      <c r="B12712" t="s">
        <v>129</v>
      </c>
      <c r="C12712" t="str">
        <f t="shared" si="198"/>
        <v>pokerparenting</v>
      </c>
      <c r="D12712">
        <v>12</v>
      </c>
      <c r="E12712">
        <f>VLOOKUP(C12712,at!$C$1:$D$11721,2,FALSE)</f>
        <v>2</v>
      </c>
      <c r="F12712">
        <f>VLOOKUP(C12712,rt!$C$1:$D$9324,2,FALSE)</f>
        <v>1</v>
      </c>
    </row>
    <row r="12713" spans="1:6" x14ac:dyDescent="0.25">
      <c r="A12713" t="s">
        <v>0</v>
      </c>
      <c r="B12713" t="s">
        <v>117</v>
      </c>
      <c r="C12713" t="str">
        <f t="shared" si="198"/>
        <v>golfbuddhism</v>
      </c>
      <c r="D12713">
        <v>13</v>
      </c>
      <c r="E12713">
        <f>VLOOKUP(C12713,at!$C$1:$D$11721,2,FALSE)</f>
        <v>3</v>
      </c>
      <c r="F12713">
        <f>VLOOKUP(C12713,rt!$C$1:$D$9324,2,FALSE)</f>
        <v>1</v>
      </c>
    </row>
    <row r="12714" spans="1:6" x14ac:dyDescent="0.25">
      <c r="A12714" t="s">
        <v>2</v>
      </c>
      <c r="B12714" t="s">
        <v>74</v>
      </c>
      <c r="C12714" t="str">
        <f t="shared" si="198"/>
        <v>weddingweather</v>
      </c>
      <c r="D12714">
        <v>13</v>
      </c>
      <c r="E12714">
        <f>VLOOKUP(C12714,at!$C$1:$D$11721,2,FALSE)</f>
        <v>10</v>
      </c>
      <c r="F12714">
        <f>VLOOKUP(C12714,rt!$C$1:$D$9324,2,FALSE)</f>
        <v>1</v>
      </c>
    </row>
    <row r="12715" spans="1:6" x14ac:dyDescent="0.25">
      <c r="A12715" t="s">
        <v>2</v>
      </c>
      <c r="B12715" t="s">
        <v>117</v>
      </c>
      <c r="C12715" t="str">
        <f t="shared" si="198"/>
        <v>weddingbuddhism</v>
      </c>
      <c r="D12715">
        <v>13</v>
      </c>
      <c r="E12715">
        <f>VLOOKUP(C12715,at!$C$1:$D$11721,2,FALSE)</f>
        <v>3</v>
      </c>
      <c r="F12715">
        <f>VLOOKUP(C12715,rt!$C$1:$D$9324,2,FALSE)</f>
        <v>1</v>
      </c>
    </row>
    <row r="12716" spans="1:6" hidden="1" x14ac:dyDescent="0.25">
      <c r="A12716" t="s">
        <v>53</v>
      </c>
      <c r="B12716" t="s">
        <v>115</v>
      </c>
      <c r="C12716" t="str">
        <f t="shared" si="198"/>
        <v>marketingstorage</v>
      </c>
      <c r="D12716">
        <v>524</v>
      </c>
      <c r="E12716">
        <f>VLOOKUP(C12716,at!$C$1:$D$11721,2,FALSE)</f>
        <v>76</v>
      </c>
      <c r="F12716" t="e">
        <f>VLOOKUP(C12716,rt!$C$1:$D$9324,2,FALSE)</f>
        <v>#N/A</v>
      </c>
    </row>
    <row r="12717" spans="1:6" x14ac:dyDescent="0.25">
      <c r="A12717" t="s">
        <v>142</v>
      </c>
      <c r="B12717" t="s">
        <v>23</v>
      </c>
      <c r="C12717" t="str">
        <f t="shared" si="198"/>
        <v>flashpublicrelations</v>
      </c>
      <c r="D12717">
        <v>13</v>
      </c>
      <c r="E12717">
        <f>VLOOKUP(C12717,at!$C$1:$D$11721,2,FALSE)</f>
        <v>13</v>
      </c>
      <c r="F12717">
        <f>VLOOKUP(C12717,rt!$C$1:$D$9324,2,FALSE)</f>
        <v>1</v>
      </c>
    </row>
    <row r="12718" spans="1:6" hidden="1" x14ac:dyDescent="0.25">
      <c r="A12718" t="s">
        <v>38</v>
      </c>
      <c r="B12718" t="s">
        <v>49</v>
      </c>
      <c r="C12718" t="str">
        <f t="shared" si="198"/>
        <v>mac_iphonedeveloper</v>
      </c>
      <c r="D12718">
        <v>525</v>
      </c>
      <c r="E12718" t="e">
        <f>VLOOKUP(C12718,at!$C$1:$D$11721,2,FALSE)</f>
        <v>#N/A</v>
      </c>
      <c r="F12718" t="e">
        <f>VLOOKUP(C12718,rt!$C$1:$D$9324,2,FALSE)</f>
        <v>#N/A</v>
      </c>
    </row>
    <row r="12719" spans="1:6" hidden="1" x14ac:dyDescent="0.25">
      <c r="A12719" t="s">
        <v>52</v>
      </c>
      <c r="B12719" t="s">
        <v>83</v>
      </c>
      <c r="C12719" t="str">
        <f t="shared" si="198"/>
        <v>natureexercise_fitness</v>
      </c>
      <c r="D12719">
        <v>525</v>
      </c>
      <c r="E12719">
        <f>VLOOKUP(C12719,at!$C$1:$D$11721,2,FALSE)</f>
        <v>54</v>
      </c>
      <c r="F12719" t="e">
        <f>VLOOKUP(C12719,rt!$C$1:$D$9324,2,FALSE)</f>
        <v>#N/A</v>
      </c>
    </row>
    <row r="12720" spans="1:6" x14ac:dyDescent="0.25">
      <c r="A12720" t="s">
        <v>142</v>
      </c>
      <c r="B12720" t="s">
        <v>107</v>
      </c>
      <c r="C12720" t="str">
        <f t="shared" si="198"/>
        <v>flashcinema</v>
      </c>
      <c r="D12720">
        <v>13</v>
      </c>
      <c r="E12720">
        <f>VLOOKUP(C12720,at!$C$1:$D$11721,2,FALSE)</f>
        <v>1</v>
      </c>
      <c r="F12720">
        <f>VLOOKUP(C12720,rt!$C$1:$D$9324,2,FALSE)</f>
        <v>1</v>
      </c>
    </row>
    <row r="12721" spans="1:6" x14ac:dyDescent="0.25">
      <c r="A12721" t="s">
        <v>118</v>
      </c>
      <c r="B12721" t="s">
        <v>28</v>
      </c>
      <c r="C12721" t="str">
        <f t="shared" si="198"/>
        <v>animationmobile_smartphone</v>
      </c>
      <c r="D12721">
        <v>13</v>
      </c>
      <c r="E12721">
        <f>VLOOKUP(C12721,at!$C$1:$D$11721,2,FALSE)</f>
        <v>58</v>
      </c>
      <c r="F12721">
        <f>VLOOKUP(C12721,rt!$C$1:$D$9324,2,FALSE)</f>
        <v>1</v>
      </c>
    </row>
    <row r="12722" spans="1:6" hidden="1" x14ac:dyDescent="0.25">
      <c r="A12722" t="s">
        <v>7</v>
      </c>
      <c r="B12722" t="s">
        <v>14</v>
      </c>
      <c r="C12722" t="str">
        <f t="shared" si="198"/>
        <v>lawyer_legalhumanrights_activism_justice</v>
      </c>
      <c r="D12722">
        <v>527</v>
      </c>
      <c r="E12722">
        <f>VLOOKUP(C12722,at!$C$1:$D$11721,2,FALSE)</f>
        <v>97</v>
      </c>
      <c r="F12722" t="e">
        <f>VLOOKUP(C12722,rt!$C$1:$D$9324,2,FALSE)</f>
        <v>#N/A</v>
      </c>
    </row>
    <row r="12723" spans="1:6" x14ac:dyDescent="0.25">
      <c r="A12723" t="s">
        <v>144</v>
      </c>
      <c r="B12723" t="s">
        <v>74</v>
      </c>
      <c r="C12723" t="str">
        <f t="shared" si="198"/>
        <v>mathematicsweather</v>
      </c>
      <c r="D12723">
        <v>13</v>
      </c>
      <c r="E12723">
        <f>VLOOKUP(C12723,at!$C$1:$D$11721,2,FALSE)</f>
        <v>2</v>
      </c>
      <c r="F12723">
        <f>VLOOKUP(C12723,rt!$C$1:$D$9324,2,FALSE)</f>
        <v>1</v>
      </c>
    </row>
    <row r="12724" spans="1:6" x14ac:dyDescent="0.25">
      <c r="A12724" t="s">
        <v>33</v>
      </c>
      <c r="B12724" t="s">
        <v>71</v>
      </c>
      <c r="C12724" t="str">
        <f t="shared" si="198"/>
        <v>motorcyclegeography</v>
      </c>
      <c r="D12724">
        <v>13</v>
      </c>
      <c r="E12724">
        <f>VLOOKUP(C12724,at!$C$1:$D$11721,2,FALSE)</f>
        <v>4</v>
      </c>
      <c r="F12724">
        <f>VLOOKUP(C12724,rt!$C$1:$D$9324,2,FALSE)</f>
        <v>1</v>
      </c>
    </row>
    <row r="12725" spans="1:6" hidden="1" x14ac:dyDescent="0.25">
      <c r="A12725" t="s">
        <v>3</v>
      </c>
      <c r="B12725" t="s">
        <v>36</v>
      </c>
      <c r="C12725" t="str">
        <f t="shared" si="198"/>
        <v>etsy_handmadeenergy</v>
      </c>
      <c r="D12725">
        <v>528</v>
      </c>
      <c r="E12725">
        <f>VLOOKUP(C12725,at!$C$1:$D$11721,2,FALSE)</f>
        <v>6</v>
      </c>
      <c r="F12725" t="e">
        <f>VLOOKUP(C12725,rt!$C$1:$D$9324,2,FALSE)</f>
        <v>#N/A</v>
      </c>
    </row>
    <row r="12726" spans="1:6" hidden="1" x14ac:dyDescent="0.25">
      <c r="A12726" t="s">
        <v>123</v>
      </c>
      <c r="B12726" t="s">
        <v>122</v>
      </c>
      <c r="C12726" t="str">
        <f t="shared" si="198"/>
        <v>advertisingphotography</v>
      </c>
      <c r="D12726">
        <v>529</v>
      </c>
      <c r="E12726" t="e">
        <f>VLOOKUP(C12726,at!$C$1:$D$11721,2,FALSE)</f>
        <v>#N/A</v>
      </c>
      <c r="F12726" t="e">
        <f>VLOOKUP(C12726,rt!$C$1:$D$9324,2,FALSE)</f>
        <v>#N/A</v>
      </c>
    </row>
    <row r="12727" spans="1:6" x14ac:dyDescent="0.25">
      <c r="A12727" t="s">
        <v>147</v>
      </c>
      <c r="B12727" t="s">
        <v>155</v>
      </c>
      <c r="C12727" t="str">
        <f t="shared" si="198"/>
        <v>toyshacking</v>
      </c>
      <c r="D12727">
        <v>13</v>
      </c>
      <c r="E12727">
        <f>VLOOKUP(C12727,at!$C$1:$D$11721,2,FALSE)</f>
        <v>24</v>
      </c>
      <c r="F12727">
        <f>VLOOKUP(C12727,rt!$C$1:$D$9324,2,FALSE)</f>
        <v>1</v>
      </c>
    </row>
    <row r="12728" spans="1:6" x14ac:dyDescent="0.25">
      <c r="A12728" t="s">
        <v>40</v>
      </c>
      <c r="B12728" t="s">
        <v>49</v>
      </c>
      <c r="C12728" t="str">
        <f t="shared" si="198"/>
        <v>collegedeveloper</v>
      </c>
      <c r="D12728">
        <v>13</v>
      </c>
      <c r="E12728">
        <f>VLOOKUP(C12728,at!$C$1:$D$11721,2,FALSE)</f>
        <v>2</v>
      </c>
      <c r="F12728">
        <f>VLOOKUP(C12728,rt!$C$1:$D$9324,2,FALSE)</f>
        <v>1</v>
      </c>
    </row>
    <row r="12729" spans="1:6" x14ac:dyDescent="0.25">
      <c r="A12729" t="s">
        <v>51</v>
      </c>
      <c r="B12729" t="s">
        <v>61</v>
      </c>
      <c r="C12729" t="str">
        <f t="shared" si="198"/>
        <v>higheredtheatre_theater</v>
      </c>
      <c r="D12729">
        <v>13</v>
      </c>
      <c r="E12729">
        <f>VLOOKUP(C12729,at!$C$1:$D$11721,2,FALSE)</f>
        <v>5</v>
      </c>
      <c r="F12729">
        <f>VLOOKUP(C12729,rt!$C$1:$D$9324,2,FALSE)</f>
        <v>1</v>
      </c>
    </row>
    <row r="12730" spans="1:6" x14ac:dyDescent="0.25">
      <c r="A12730" t="s">
        <v>51</v>
      </c>
      <c r="B12730" t="s">
        <v>107</v>
      </c>
      <c r="C12730" t="str">
        <f t="shared" si="198"/>
        <v>higheredcinema</v>
      </c>
      <c r="D12730">
        <v>13</v>
      </c>
      <c r="E12730">
        <f>VLOOKUP(C12730,at!$C$1:$D$11721,2,FALSE)</f>
        <v>3</v>
      </c>
      <c r="F12730">
        <f>VLOOKUP(C12730,rt!$C$1:$D$9324,2,FALSE)</f>
        <v>1</v>
      </c>
    </row>
    <row r="12731" spans="1:6" x14ac:dyDescent="0.25">
      <c r="A12731" t="s">
        <v>150</v>
      </c>
      <c r="B12731" t="s">
        <v>132</v>
      </c>
      <c r="C12731" t="str">
        <f t="shared" si="198"/>
        <v>anthropologymagician</v>
      </c>
      <c r="D12731">
        <v>13</v>
      </c>
      <c r="E12731">
        <f>VLOOKUP(C12731,at!$C$1:$D$11721,2,FALSE)</f>
        <v>8</v>
      </c>
      <c r="F12731">
        <f>VLOOKUP(C12731,rt!$C$1:$D$9324,2,FALSE)</f>
        <v>1</v>
      </c>
    </row>
    <row r="12732" spans="1:6" x14ac:dyDescent="0.25">
      <c r="A12732" t="s">
        <v>68</v>
      </c>
      <c r="B12732" t="s">
        <v>134</v>
      </c>
      <c r="C12732" t="str">
        <f t="shared" si="198"/>
        <v>documentarysurfing</v>
      </c>
      <c r="D12732">
        <v>13</v>
      </c>
      <c r="E12732">
        <f>VLOOKUP(C12732,at!$C$1:$D$11721,2,FALSE)</f>
        <v>5</v>
      </c>
      <c r="F12732">
        <f>VLOOKUP(C12732,rt!$C$1:$D$9324,2,FALSE)</f>
        <v>1</v>
      </c>
    </row>
    <row r="12733" spans="1:6" x14ac:dyDescent="0.25">
      <c r="A12733" t="s">
        <v>75</v>
      </c>
      <c r="B12733" t="s">
        <v>132</v>
      </c>
      <c r="C12733" t="str">
        <f t="shared" si="198"/>
        <v>neurosciencemagician</v>
      </c>
      <c r="D12733">
        <v>13</v>
      </c>
      <c r="E12733">
        <f>VLOOKUP(C12733,at!$C$1:$D$11721,2,FALSE)</f>
        <v>5</v>
      </c>
      <c r="F12733">
        <f>VLOOKUP(C12733,rt!$C$1:$D$9324,2,FALSE)</f>
        <v>1</v>
      </c>
    </row>
    <row r="12734" spans="1:6" x14ac:dyDescent="0.25">
      <c r="A12734" t="s">
        <v>76</v>
      </c>
      <c r="B12734" t="s">
        <v>156</v>
      </c>
      <c r="C12734" t="str">
        <f t="shared" si="198"/>
        <v>pregnancyromance</v>
      </c>
      <c r="D12734">
        <v>13</v>
      </c>
      <c r="E12734">
        <f>VLOOKUP(C12734,at!$C$1:$D$11721,2,FALSE)</f>
        <v>8</v>
      </c>
      <c r="F12734">
        <f>VLOOKUP(C12734,rt!$C$1:$D$9324,2,FALSE)</f>
        <v>1</v>
      </c>
    </row>
    <row r="12735" spans="1:6" x14ac:dyDescent="0.25">
      <c r="A12735" t="s">
        <v>154</v>
      </c>
      <c r="B12735" t="s">
        <v>132</v>
      </c>
      <c r="C12735" t="str">
        <f t="shared" si="198"/>
        <v>healthcare_medicinemagician</v>
      </c>
      <c r="D12735">
        <v>13</v>
      </c>
      <c r="E12735">
        <f>VLOOKUP(C12735,at!$C$1:$D$11721,2,FALSE)</f>
        <v>4</v>
      </c>
      <c r="F12735">
        <f>VLOOKUP(C12735,rt!$C$1:$D$9324,2,FALSE)</f>
        <v>1</v>
      </c>
    </row>
    <row r="12736" spans="1:6" x14ac:dyDescent="0.25">
      <c r="A12736" t="s">
        <v>99</v>
      </c>
      <c r="B12736" t="s">
        <v>104</v>
      </c>
      <c r="C12736" t="str">
        <f t="shared" si="198"/>
        <v>linux_opensourceastronomy_physics</v>
      </c>
      <c r="D12736">
        <v>13</v>
      </c>
      <c r="E12736">
        <f>VLOOKUP(C12736,at!$C$1:$D$11721,2,FALSE)</f>
        <v>10</v>
      </c>
      <c r="F12736">
        <f>VLOOKUP(C12736,rt!$C$1:$D$9324,2,FALSE)</f>
        <v>1</v>
      </c>
    </row>
    <row r="12737" spans="1:6" hidden="1" x14ac:dyDescent="0.25">
      <c r="A12737" t="s">
        <v>97</v>
      </c>
      <c r="B12737" t="s">
        <v>122</v>
      </c>
      <c r="C12737" t="str">
        <f t="shared" si="198"/>
        <v>recipes_cookingphotography</v>
      </c>
      <c r="D12737">
        <v>533</v>
      </c>
      <c r="E12737" t="e">
        <f>VLOOKUP(C12737,at!$C$1:$D$11721,2,FALSE)</f>
        <v>#N/A</v>
      </c>
      <c r="F12737">
        <f>VLOOKUP(C12737,rt!$C$1:$D$9324,2,FALSE)</f>
        <v>5</v>
      </c>
    </row>
    <row r="12738" spans="1:6" x14ac:dyDescent="0.25">
      <c r="A12738" t="s">
        <v>106</v>
      </c>
      <c r="B12738" t="s">
        <v>81</v>
      </c>
      <c r="C12738" t="str">
        <f t="shared" ref="C12738:C12801" si="199">CONCATENATE(A12738,B12738)</f>
        <v>nursingscreenwriter</v>
      </c>
      <c r="D12738">
        <v>13</v>
      </c>
      <c r="E12738">
        <f>VLOOKUP(C12738,at!$C$1:$D$11721,2,FALSE)</f>
        <v>1</v>
      </c>
      <c r="F12738">
        <f>VLOOKUP(C12738,rt!$C$1:$D$9324,2,FALSE)</f>
        <v>1</v>
      </c>
    </row>
    <row r="12739" spans="1:6" x14ac:dyDescent="0.25">
      <c r="A12739" t="s">
        <v>157</v>
      </c>
      <c r="B12739" t="s">
        <v>130</v>
      </c>
      <c r="C12739" t="str">
        <f t="shared" si="199"/>
        <v>pythonfood_chef</v>
      </c>
      <c r="D12739">
        <v>13</v>
      </c>
      <c r="E12739">
        <f>VLOOKUP(C12739,at!$C$1:$D$11721,2,FALSE)</f>
        <v>6</v>
      </c>
      <c r="F12739">
        <f>VLOOKUP(C12739,rt!$C$1:$D$9324,2,FALSE)</f>
        <v>1</v>
      </c>
    </row>
    <row r="12740" spans="1:6" hidden="1" x14ac:dyDescent="0.25">
      <c r="A12740" t="s">
        <v>112</v>
      </c>
      <c r="B12740" t="s">
        <v>122</v>
      </c>
      <c r="C12740" t="str">
        <f t="shared" si="199"/>
        <v>authorphotography</v>
      </c>
      <c r="D12740">
        <v>534</v>
      </c>
      <c r="E12740" t="e">
        <f>VLOOKUP(C12740,at!$C$1:$D$11721,2,FALSE)</f>
        <v>#N/A</v>
      </c>
      <c r="F12740" t="e">
        <f>VLOOKUP(C12740,rt!$C$1:$D$9324,2,FALSE)</f>
        <v>#N/A</v>
      </c>
    </row>
    <row r="12741" spans="1:6" hidden="1" x14ac:dyDescent="0.25">
      <c r="A12741" t="s">
        <v>90</v>
      </c>
      <c r="B12741" t="s">
        <v>23</v>
      </c>
      <c r="C12741" t="str">
        <f t="shared" si="199"/>
        <v>charity_philanthropypublicrelations</v>
      </c>
      <c r="D12741">
        <v>535</v>
      </c>
      <c r="E12741" t="e">
        <f>VLOOKUP(C12741,at!$C$1:$D$11721,2,FALSE)</f>
        <v>#N/A</v>
      </c>
      <c r="F12741">
        <f>VLOOKUP(C12741,rt!$C$1:$D$9324,2,FALSE)</f>
        <v>29</v>
      </c>
    </row>
    <row r="12742" spans="1:6" x14ac:dyDescent="0.25">
      <c r="A12742" t="s">
        <v>141</v>
      </c>
      <c r="B12742" t="s">
        <v>127</v>
      </c>
      <c r="C12742" t="str">
        <f t="shared" si="199"/>
        <v>linguisticsmusician_singer</v>
      </c>
      <c r="D12742">
        <v>14</v>
      </c>
      <c r="E12742">
        <f>VLOOKUP(C12742,at!$C$1:$D$11721,2,FALSE)</f>
        <v>7</v>
      </c>
      <c r="F12742">
        <f>VLOOKUP(C12742,rt!$C$1:$D$9324,2,FALSE)</f>
        <v>1</v>
      </c>
    </row>
    <row r="12743" spans="1:6" x14ac:dyDescent="0.25">
      <c r="A12743" t="s">
        <v>11</v>
      </c>
      <c r="B12743" t="s">
        <v>51</v>
      </c>
      <c r="C12743" t="str">
        <f t="shared" si="199"/>
        <v>pharmahighered</v>
      </c>
      <c r="D12743">
        <v>14</v>
      </c>
      <c r="E12743">
        <f>VLOOKUP(C12743,at!$C$1:$D$11721,2,FALSE)</f>
        <v>6</v>
      </c>
      <c r="F12743">
        <f>VLOOKUP(C12743,rt!$C$1:$D$9324,2,FALSE)</f>
        <v>1</v>
      </c>
    </row>
    <row r="12744" spans="1:6" x14ac:dyDescent="0.25">
      <c r="A12744" t="s">
        <v>12</v>
      </c>
      <c r="B12744" t="s">
        <v>42</v>
      </c>
      <c r="C12744" t="str">
        <f t="shared" si="199"/>
        <v>huntingskateboarding</v>
      </c>
      <c r="D12744">
        <v>14</v>
      </c>
      <c r="E12744">
        <f>VLOOKUP(C12744,at!$C$1:$D$11721,2,FALSE)</f>
        <v>1</v>
      </c>
      <c r="F12744">
        <f>VLOOKUP(C12744,rt!$C$1:$D$9324,2,FALSE)</f>
        <v>1</v>
      </c>
    </row>
    <row r="12745" spans="1:6" x14ac:dyDescent="0.25">
      <c r="A12745" t="s">
        <v>12</v>
      </c>
      <c r="B12745" t="s">
        <v>68</v>
      </c>
      <c r="C12745" t="str">
        <f t="shared" si="199"/>
        <v>huntingdocumentary</v>
      </c>
      <c r="D12745">
        <v>14</v>
      </c>
      <c r="E12745">
        <f>VLOOKUP(C12745,at!$C$1:$D$11721,2,FALSE)</f>
        <v>17</v>
      </c>
      <c r="F12745">
        <f>VLOOKUP(C12745,rt!$C$1:$D$9324,2,FALSE)</f>
        <v>1</v>
      </c>
    </row>
    <row r="12746" spans="1:6" x14ac:dyDescent="0.25">
      <c r="A12746" t="s">
        <v>15</v>
      </c>
      <c r="B12746" t="s">
        <v>123</v>
      </c>
      <c r="C12746" t="str">
        <f t="shared" si="199"/>
        <v>hockeyadvertising</v>
      </c>
      <c r="D12746">
        <v>14</v>
      </c>
      <c r="E12746">
        <f>VLOOKUP(C12746,at!$C$1:$D$11721,2,FALSE)</f>
        <v>16</v>
      </c>
      <c r="F12746">
        <f>VLOOKUP(C12746,rt!$C$1:$D$9324,2,FALSE)</f>
        <v>1</v>
      </c>
    </row>
    <row r="12747" spans="1:6" x14ac:dyDescent="0.25">
      <c r="A12747" t="s">
        <v>15</v>
      </c>
      <c r="B12747" t="s">
        <v>107</v>
      </c>
      <c r="C12747" t="str">
        <f t="shared" si="199"/>
        <v>hockeycinema</v>
      </c>
      <c r="D12747">
        <v>14</v>
      </c>
      <c r="E12747">
        <f>VLOOKUP(C12747,at!$C$1:$D$11721,2,FALSE)</f>
        <v>11</v>
      </c>
      <c r="F12747">
        <f>VLOOKUP(C12747,rt!$C$1:$D$9324,2,FALSE)</f>
        <v>1</v>
      </c>
    </row>
    <row r="12748" spans="1:6" x14ac:dyDescent="0.25">
      <c r="A12748" t="s">
        <v>34</v>
      </c>
      <c r="B12748" t="s">
        <v>155</v>
      </c>
      <c r="C12748" t="str">
        <f t="shared" si="199"/>
        <v>gardeninghacking</v>
      </c>
      <c r="D12748">
        <v>14</v>
      </c>
      <c r="E12748">
        <f>VLOOKUP(C12748,at!$C$1:$D$11721,2,FALSE)</f>
        <v>8</v>
      </c>
      <c r="F12748">
        <f>VLOOKUP(C12748,rt!$C$1:$D$9324,2,FALSE)</f>
        <v>1</v>
      </c>
    </row>
    <row r="12749" spans="1:6" hidden="1" x14ac:dyDescent="0.25">
      <c r="A12749" t="s">
        <v>47</v>
      </c>
      <c r="B12749" t="s">
        <v>53</v>
      </c>
      <c r="C12749" t="str">
        <f t="shared" si="199"/>
        <v>religionmarketing</v>
      </c>
      <c r="D12749">
        <v>539</v>
      </c>
      <c r="E12749">
        <f>VLOOKUP(C12749,at!$C$1:$D$11721,2,FALSE)</f>
        <v>10</v>
      </c>
      <c r="F12749" t="e">
        <f>VLOOKUP(C12749,rt!$C$1:$D$9324,2,FALSE)</f>
        <v>#N/A</v>
      </c>
    </row>
    <row r="12750" spans="1:6" hidden="1" x14ac:dyDescent="0.25">
      <c r="A12750" t="s">
        <v>83</v>
      </c>
      <c r="B12750" t="s">
        <v>23</v>
      </c>
      <c r="C12750" t="str">
        <f t="shared" si="199"/>
        <v>exercise_fitnesspublicrelations</v>
      </c>
      <c r="D12750">
        <v>539</v>
      </c>
      <c r="E12750" t="e">
        <f>VLOOKUP(C12750,at!$C$1:$D$11721,2,FALSE)</f>
        <v>#N/A</v>
      </c>
      <c r="F12750">
        <f>VLOOKUP(C12750,rt!$C$1:$D$9324,2,FALSE)</f>
        <v>8</v>
      </c>
    </row>
    <row r="12751" spans="1:6" x14ac:dyDescent="0.25">
      <c r="A12751" t="s">
        <v>44</v>
      </c>
      <c r="B12751" t="s">
        <v>46</v>
      </c>
      <c r="C12751" t="str">
        <f t="shared" si="199"/>
        <v>insurancemultimedia</v>
      </c>
      <c r="D12751">
        <v>14</v>
      </c>
      <c r="E12751">
        <f>VLOOKUP(C12751,at!$C$1:$D$11721,2,FALSE)</f>
        <v>4</v>
      </c>
      <c r="F12751">
        <f>VLOOKUP(C12751,rt!$C$1:$D$9324,2,FALSE)</f>
        <v>1</v>
      </c>
    </row>
    <row r="12752" spans="1:6" x14ac:dyDescent="0.25">
      <c r="A12752" t="s">
        <v>148</v>
      </c>
      <c r="B12752" t="s">
        <v>79</v>
      </c>
      <c r="C12752" t="str">
        <f t="shared" si="199"/>
        <v>sociologycycling</v>
      </c>
      <c r="D12752">
        <v>14</v>
      </c>
      <c r="E12752">
        <f>VLOOKUP(C12752,at!$C$1:$D$11721,2,FALSE)</f>
        <v>8</v>
      </c>
      <c r="F12752">
        <f>VLOOKUP(C12752,rt!$C$1:$D$9324,2,FALSE)</f>
        <v>1</v>
      </c>
    </row>
    <row r="12753" spans="1:6" x14ac:dyDescent="0.25">
      <c r="A12753" t="s">
        <v>49</v>
      </c>
      <c r="B12753" t="s">
        <v>94</v>
      </c>
      <c r="C12753" t="str">
        <f t="shared" si="199"/>
        <v>developerbeauty_fashion_shopping</v>
      </c>
      <c r="D12753">
        <v>14</v>
      </c>
      <c r="E12753">
        <f>VLOOKUP(C12753,at!$C$1:$D$11721,2,FALSE)</f>
        <v>18</v>
      </c>
      <c r="F12753">
        <f>VLOOKUP(C12753,rt!$C$1:$D$9324,2,FALSE)</f>
        <v>1</v>
      </c>
    </row>
    <row r="12754" spans="1:6" hidden="1" x14ac:dyDescent="0.25">
      <c r="A12754" t="s">
        <v>28</v>
      </c>
      <c r="B12754" t="s">
        <v>102</v>
      </c>
      <c r="C12754" t="str">
        <f t="shared" si="199"/>
        <v>mobile_smartphonerealestate</v>
      </c>
      <c r="D12754">
        <v>541</v>
      </c>
      <c r="E12754" t="e">
        <f>VLOOKUP(C12754,at!$C$1:$D$11721,2,FALSE)</f>
        <v>#N/A</v>
      </c>
      <c r="F12754" t="e">
        <f>VLOOKUP(C12754,rt!$C$1:$D$9324,2,FALSE)</f>
        <v>#N/A</v>
      </c>
    </row>
    <row r="12755" spans="1:6" x14ac:dyDescent="0.25">
      <c r="A12755" t="s">
        <v>149</v>
      </c>
      <c r="B12755" t="s">
        <v>72</v>
      </c>
      <c r="C12755" t="str">
        <f t="shared" si="199"/>
        <v>biologyairlines_aviation</v>
      </c>
      <c r="D12755">
        <v>14</v>
      </c>
      <c r="E12755">
        <f>VLOOKUP(C12755,at!$C$1:$D$11721,2,FALSE)</f>
        <v>10</v>
      </c>
      <c r="F12755">
        <f>VLOOKUP(C12755,rt!$C$1:$D$9324,2,FALSE)</f>
        <v>1</v>
      </c>
    </row>
    <row r="12756" spans="1:6" x14ac:dyDescent="0.25">
      <c r="A12756" t="s">
        <v>56</v>
      </c>
      <c r="B12756" t="s">
        <v>79</v>
      </c>
      <c r="C12756" t="str">
        <f t="shared" si="199"/>
        <v>managementcycling</v>
      </c>
      <c r="D12756">
        <v>14</v>
      </c>
      <c r="E12756">
        <f>VLOOKUP(C12756,at!$C$1:$D$11721,2,FALSE)</f>
        <v>1</v>
      </c>
      <c r="F12756">
        <f>VLOOKUP(C12756,rt!$C$1:$D$9324,2,FALSE)</f>
        <v>1</v>
      </c>
    </row>
    <row r="12757" spans="1:6" x14ac:dyDescent="0.25">
      <c r="A12757" t="s">
        <v>60</v>
      </c>
      <c r="B12757" t="s">
        <v>77</v>
      </c>
      <c r="C12757" t="str">
        <f t="shared" si="199"/>
        <v>rugbysustainability_ecology</v>
      </c>
      <c r="D12757">
        <v>14</v>
      </c>
      <c r="E12757">
        <f>VLOOKUP(C12757,at!$C$1:$D$11721,2,FALSE)</f>
        <v>8</v>
      </c>
      <c r="F12757">
        <f>VLOOKUP(C12757,rt!$C$1:$D$9324,2,FALSE)</f>
        <v>1</v>
      </c>
    </row>
    <row r="12758" spans="1:6" x14ac:dyDescent="0.25">
      <c r="A12758" t="s">
        <v>61</v>
      </c>
      <c r="B12758" t="s">
        <v>96</v>
      </c>
      <c r="C12758" t="str">
        <f t="shared" si="199"/>
        <v>theatre_theatercomics</v>
      </c>
      <c r="D12758">
        <v>14</v>
      </c>
      <c r="E12758">
        <f>VLOOKUP(C12758,at!$C$1:$D$11721,2,FALSE)</f>
        <v>7</v>
      </c>
      <c r="F12758">
        <f>VLOOKUP(C12758,rt!$C$1:$D$9324,2,FALSE)</f>
        <v>1</v>
      </c>
    </row>
    <row r="12759" spans="1:6" x14ac:dyDescent="0.25">
      <c r="A12759" t="s">
        <v>72</v>
      </c>
      <c r="B12759" t="s">
        <v>165</v>
      </c>
      <c r="C12759" t="str">
        <f t="shared" si="199"/>
        <v>airlines_aviationchemistry</v>
      </c>
      <c r="D12759">
        <v>14</v>
      </c>
      <c r="E12759">
        <f>VLOOKUP(C12759,at!$C$1:$D$11721,2,FALSE)</f>
        <v>17</v>
      </c>
      <c r="F12759">
        <f>VLOOKUP(C12759,rt!$C$1:$D$9324,2,FALSE)</f>
        <v>1</v>
      </c>
    </row>
    <row r="12760" spans="1:6" x14ac:dyDescent="0.25">
      <c r="A12760" t="s">
        <v>113</v>
      </c>
      <c r="B12760" t="s">
        <v>137</v>
      </c>
      <c r="C12760" t="str">
        <f t="shared" si="199"/>
        <v>homeschool_schoolyoutube</v>
      </c>
      <c r="D12760">
        <v>14</v>
      </c>
      <c r="E12760">
        <f>VLOOKUP(C12760,at!$C$1:$D$11721,2,FALSE)</f>
        <v>61</v>
      </c>
      <c r="F12760">
        <f>VLOOKUP(C12760,rt!$C$1:$D$9324,2,FALSE)</f>
        <v>1</v>
      </c>
    </row>
    <row r="12761" spans="1:6" x14ac:dyDescent="0.25">
      <c r="A12761" t="s">
        <v>125</v>
      </c>
      <c r="B12761" t="s">
        <v>140</v>
      </c>
      <c r="C12761" t="str">
        <f t="shared" si="199"/>
        <v>pokerwine</v>
      </c>
      <c r="D12761">
        <v>14</v>
      </c>
      <c r="E12761">
        <f>VLOOKUP(C12761,at!$C$1:$D$11721,2,FALSE)</f>
        <v>5</v>
      </c>
      <c r="F12761">
        <f>VLOOKUP(C12761,rt!$C$1:$D$9324,2,FALSE)</f>
        <v>1</v>
      </c>
    </row>
    <row r="12762" spans="1:6" x14ac:dyDescent="0.25">
      <c r="A12762" t="s">
        <v>2</v>
      </c>
      <c r="B12762" t="s">
        <v>44</v>
      </c>
      <c r="C12762" t="str">
        <f t="shared" si="199"/>
        <v>weddinginsurance</v>
      </c>
      <c r="D12762">
        <v>15</v>
      </c>
      <c r="E12762">
        <f>VLOOKUP(C12762,at!$C$1:$D$11721,2,FALSE)</f>
        <v>2</v>
      </c>
      <c r="F12762">
        <f>VLOOKUP(C12762,rt!$C$1:$D$9324,2,FALSE)</f>
        <v>1</v>
      </c>
    </row>
    <row r="12763" spans="1:6" x14ac:dyDescent="0.25">
      <c r="A12763" t="s">
        <v>144</v>
      </c>
      <c r="B12763" t="s">
        <v>31</v>
      </c>
      <c r="C12763" t="str">
        <f t="shared" si="199"/>
        <v>mathematicsdemocrat</v>
      </c>
      <c r="D12763">
        <v>15</v>
      </c>
      <c r="E12763">
        <f>VLOOKUP(C12763,at!$C$1:$D$11721,2,FALSE)</f>
        <v>45</v>
      </c>
      <c r="F12763">
        <f>VLOOKUP(C12763,rt!$C$1:$D$9324,2,FALSE)</f>
        <v>1</v>
      </c>
    </row>
    <row r="12764" spans="1:6" x14ac:dyDescent="0.25">
      <c r="A12764" t="s">
        <v>40</v>
      </c>
      <c r="B12764" t="s">
        <v>62</v>
      </c>
      <c r="C12764" t="str">
        <f t="shared" si="199"/>
        <v>collegevegetarian</v>
      </c>
      <c r="D12764">
        <v>15</v>
      </c>
      <c r="E12764">
        <f>VLOOKUP(C12764,at!$C$1:$D$11721,2,FALSE)</f>
        <v>11</v>
      </c>
      <c r="F12764">
        <f>VLOOKUP(C12764,rt!$C$1:$D$9324,2,FALSE)</f>
        <v>1</v>
      </c>
    </row>
    <row r="12765" spans="1:6" hidden="1" x14ac:dyDescent="0.25">
      <c r="A12765" t="s">
        <v>102</v>
      </c>
      <c r="B12765" t="s">
        <v>81</v>
      </c>
      <c r="C12765" t="str">
        <f t="shared" si="199"/>
        <v>realestatescreenwriter</v>
      </c>
      <c r="D12765">
        <v>549</v>
      </c>
      <c r="E12765" t="e">
        <f>VLOOKUP(C12765,at!$C$1:$D$11721,2,FALSE)</f>
        <v>#N/A</v>
      </c>
      <c r="F12765" t="e">
        <f>VLOOKUP(C12765,rt!$C$1:$D$9324,2,FALSE)</f>
        <v>#N/A</v>
      </c>
    </row>
    <row r="12766" spans="1:6" x14ac:dyDescent="0.25">
      <c r="A12766" t="s">
        <v>148</v>
      </c>
      <c r="B12766" t="s">
        <v>121</v>
      </c>
      <c r="C12766" t="str">
        <f t="shared" si="199"/>
        <v>sociologyyoga</v>
      </c>
      <c r="D12766">
        <v>15</v>
      </c>
      <c r="E12766">
        <f>VLOOKUP(C12766,at!$C$1:$D$11721,2,FALSE)</f>
        <v>1</v>
      </c>
      <c r="F12766">
        <f>VLOOKUP(C12766,rt!$C$1:$D$9324,2,FALSE)</f>
        <v>1</v>
      </c>
    </row>
    <row r="12767" spans="1:6" x14ac:dyDescent="0.25">
      <c r="A12767" t="s">
        <v>47</v>
      </c>
      <c r="B12767" t="s">
        <v>57</v>
      </c>
      <c r="C12767" t="str">
        <f t="shared" si="199"/>
        <v>religionbaseball</v>
      </c>
      <c r="D12767">
        <v>15</v>
      </c>
      <c r="E12767">
        <f>VLOOKUP(C12767,at!$C$1:$D$11721,2,FALSE)</f>
        <v>1</v>
      </c>
      <c r="F12767">
        <f>VLOOKUP(C12767,rt!$C$1:$D$9324,2,FALSE)</f>
        <v>1</v>
      </c>
    </row>
    <row r="12768" spans="1:6" hidden="1" x14ac:dyDescent="0.25">
      <c r="A12768" t="s">
        <v>52</v>
      </c>
      <c r="B12768" t="s">
        <v>71</v>
      </c>
      <c r="C12768" t="str">
        <f t="shared" si="199"/>
        <v>naturegeography</v>
      </c>
      <c r="D12768">
        <v>552</v>
      </c>
      <c r="E12768">
        <f>VLOOKUP(C12768,at!$C$1:$D$11721,2,FALSE)</f>
        <v>406</v>
      </c>
      <c r="F12768" t="e">
        <f>VLOOKUP(C12768,rt!$C$1:$D$9324,2,FALSE)</f>
        <v>#N/A</v>
      </c>
    </row>
    <row r="12769" spans="1:6" hidden="1" x14ac:dyDescent="0.25">
      <c r="A12769" t="s">
        <v>53</v>
      </c>
      <c r="B12769" t="s">
        <v>54</v>
      </c>
      <c r="C12769" t="str">
        <f t="shared" si="199"/>
        <v>marketingdental</v>
      </c>
      <c r="D12769">
        <v>552</v>
      </c>
      <c r="E12769" t="e">
        <f>VLOOKUP(C12769,at!$C$1:$D$11721,2,FALSE)</f>
        <v>#N/A</v>
      </c>
      <c r="F12769" t="e">
        <f>VLOOKUP(C12769,rt!$C$1:$D$9324,2,FALSE)</f>
        <v>#N/A</v>
      </c>
    </row>
    <row r="12770" spans="1:6" x14ac:dyDescent="0.25">
      <c r="A12770" t="s">
        <v>63</v>
      </c>
      <c r="B12770" t="s">
        <v>103</v>
      </c>
      <c r="C12770" t="str">
        <f t="shared" si="199"/>
        <v>runninghistory</v>
      </c>
      <c r="D12770">
        <v>15</v>
      </c>
      <c r="E12770">
        <f>VLOOKUP(C12770,at!$C$1:$D$11721,2,FALSE)</f>
        <v>4</v>
      </c>
      <c r="F12770">
        <f>VLOOKUP(C12770,rt!$C$1:$D$9324,2,FALSE)</f>
        <v>1</v>
      </c>
    </row>
    <row r="12771" spans="1:6" x14ac:dyDescent="0.25">
      <c r="A12771" t="s">
        <v>87</v>
      </c>
      <c r="B12771" t="s">
        <v>100</v>
      </c>
      <c r="C12771" t="str">
        <f t="shared" si="199"/>
        <v>wrestlingnewspaper</v>
      </c>
      <c r="D12771">
        <v>15</v>
      </c>
      <c r="E12771">
        <f>VLOOKUP(C12771,at!$C$1:$D$11721,2,FALSE)</f>
        <v>36</v>
      </c>
      <c r="F12771">
        <f>VLOOKUP(C12771,rt!$C$1:$D$9324,2,FALSE)</f>
        <v>1</v>
      </c>
    </row>
    <row r="12772" spans="1:6" x14ac:dyDescent="0.25">
      <c r="A12772" t="s">
        <v>1</v>
      </c>
      <c r="B12772" t="s">
        <v>42</v>
      </c>
      <c r="C12772" t="str">
        <f t="shared" si="199"/>
        <v>danceskateboarding</v>
      </c>
      <c r="D12772">
        <v>16</v>
      </c>
      <c r="E12772">
        <f>VLOOKUP(C12772,at!$C$1:$D$11721,2,FALSE)</f>
        <v>11</v>
      </c>
      <c r="F12772">
        <f>VLOOKUP(C12772,rt!$C$1:$D$9324,2,FALSE)</f>
        <v>1</v>
      </c>
    </row>
    <row r="12773" spans="1:6" x14ac:dyDescent="0.25">
      <c r="A12773" t="s">
        <v>5</v>
      </c>
      <c r="B12773" t="s">
        <v>79</v>
      </c>
      <c r="C12773" t="str">
        <f t="shared" si="199"/>
        <v>fishingcycling</v>
      </c>
      <c r="D12773">
        <v>16</v>
      </c>
      <c r="E12773">
        <f>VLOOKUP(C12773,at!$C$1:$D$11721,2,FALSE)</f>
        <v>2</v>
      </c>
      <c r="F12773">
        <f>VLOOKUP(C12773,rt!$C$1:$D$9324,2,FALSE)</f>
        <v>1</v>
      </c>
    </row>
    <row r="12774" spans="1:6" x14ac:dyDescent="0.25">
      <c r="A12774" t="s">
        <v>141</v>
      </c>
      <c r="B12774" t="s">
        <v>85</v>
      </c>
      <c r="C12774" t="str">
        <f t="shared" si="199"/>
        <v>linguisticsnutrition</v>
      </c>
      <c r="D12774">
        <v>16</v>
      </c>
      <c r="E12774">
        <f>VLOOKUP(C12774,at!$C$1:$D$11721,2,FALSE)</f>
        <v>2</v>
      </c>
      <c r="F12774">
        <f>VLOOKUP(C12774,rt!$C$1:$D$9324,2,FALSE)</f>
        <v>1</v>
      </c>
    </row>
    <row r="12775" spans="1:6" x14ac:dyDescent="0.25">
      <c r="A12775" t="s">
        <v>12</v>
      </c>
      <c r="B12775" t="s">
        <v>27</v>
      </c>
      <c r="C12775" t="str">
        <f t="shared" si="199"/>
        <v>huntingbaking</v>
      </c>
      <c r="D12775">
        <v>16</v>
      </c>
      <c r="E12775">
        <f>VLOOKUP(C12775,at!$C$1:$D$11721,2,FALSE)</f>
        <v>7</v>
      </c>
      <c r="F12775">
        <f>VLOOKUP(C12775,rt!$C$1:$D$9324,2,FALSE)</f>
        <v>1</v>
      </c>
    </row>
    <row r="12776" spans="1:6" hidden="1" x14ac:dyDescent="0.25">
      <c r="A12776" t="s">
        <v>37</v>
      </c>
      <c r="B12776" t="s">
        <v>44</v>
      </c>
      <c r="C12776" t="str">
        <f t="shared" si="199"/>
        <v>politics_newsinsurance</v>
      </c>
      <c r="D12776">
        <v>557</v>
      </c>
      <c r="E12776">
        <f>VLOOKUP(C12776,at!$C$1:$D$11721,2,FALSE)</f>
        <v>441</v>
      </c>
      <c r="F12776" t="e">
        <f>VLOOKUP(C12776,rt!$C$1:$D$9324,2,FALSE)</f>
        <v>#N/A</v>
      </c>
    </row>
    <row r="12777" spans="1:6" x14ac:dyDescent="0.25">
      <c r="A12777" t="s">
        <v>142</v>
      </c>
      <c r="B12777" t="s">
        <v>104</v>
      </c>
      <c r="C12777" t="str">
        <f t="shared" si="199"/>
        <v>flashastronomy_physics</v>
      </c>
      <c r="D12777">
        <v>16</v>
      </c>
      <c r="E12777">
        <f>VLOOKUP(C12777,at!$C$1:$D$11721,2,FALSE)</f>
        <v>14</v>
      </c>
      <c r="F12777">
        <f>VLOOKUP(C12777,rt!$C$1:$D$9324,2,FALSE)</f>
        <v>1</v>
      </c>
    </row>
    <row r="12778" spans="1:6" x14ac:dyDescent="0.25">
      <c r="A12778" t="s">
        <v>15</v>
      </c>
      <c r="B12778" t="s">
        <v>119</v>
      </c>
      <c r="C12778" t="str">
        <f t="shared" si="199"/>
        <v>hockeyfinance_economics</v>
      </c>
      <c r="D12778">
        <v>16</v>
      </c>
      <c r="E12778">
        <f>VLOOKUP(C12778,at!$C$1:$D$11721,2,FALSE)</f>
        <v>104</v>
      </c>
      <c r="F12778">
        <f>VLOOKUP(C12778,rt!$C$1:$D$9324,2,FALSE)</f>
        <v>1</v>
      </c>
    </row>
    <row r="12779" spans="1:6" x14ac:dyDescent="0.25">
      <c r="A12779" t="s">
        <v>20</v>
      </c>
      <c r="B12779" t="s">
        <v>134</v>
      </c>
      <c r="C12779" t="str">
        <f t="shared" si="199"/>
        <v>jazzsurfing</v>
      </c>
      <c r="D12779">
        <v>16</v>
      </c>
      <c r="E12779">
        <f>VLOOKUP(C12779,at!$C$1:$D$11721,2,FALSE)</f>
        <v>1</v>
      </c>
      <c r="F12779">
        <f>VLOOKUP(C12779,rt!$C$1:$D$9324,2,FALSE)</f>
        <v>1</v>
      </c>
    </row>
    <row r="12780" spans="1:6" hidden="1" x14ac:dyDescent="0.25">
      <c r="A12780" t="s">
        <v>102</v>
      </c>
      <c r="B12780" t="s">
        <v>116</v>
      </c>
      <c r="C12780" t="str">
        <f t="shared" si="199"/>
        <v>realestatepoetry</v>
      </c>
      <c r="D12780">
        <v>559</v>
      </c>
      <c r="E12780">
        <f>VLOOKUP(C12780,at!$C$1:$D$11721,2,FALSE)</f>
        <v>2</v>
      </c>
      <c r="F12780" t="e">
        <f>VLOOKUP(C12780,rt!$C$1:$D$9324,2,FALSE)</f>
        <v>#N/A</v>
      </c>
    </row>
    <row r="12781" spans="1:6" hidden="1" x14ac:dyDescent="0.25">
      <c r="A12781" t="s">
        <v>77</v>
      </c>
      <c r="B12781" t="s">
        <v>23</v>
      </c>
      <c r="C12781" t="str">
        <f t="shared" si="199"/>
        <v>sustainability_ecologypublicrelations</v>
      </c>
      <c r="D12781">
        <v>560</v>
      </c>
      <c r="E12781" t="e">
        <f>VLOOKUP(C12781,at!$C$1:$D$11721,2,FALSE)</f>
        <v>#N/A</v>
      </c>
      <c r="F12781">
        <f>VLOOKUP(C12781,rt!$C$1:$D$9324,2,FALSE)</f>
        <v>15</v>
      </c>
    </row>
    <row r="12782" spans="1:6" x14ac:dyDescent="0.25">
      <c r="A12782" t="s">
        <v>21</v>
      </c>
      <c r="B12782" t="s">
        <v>144</v>
      </c>
      <c r="C12782" t="str">
        <f t="shared" si="199"/>
        <v>sport_footballmathematics</v>
      </c>
      <c r="D12782">
        <v>16</v>
      </c>
      <c r="E12782">
        <f>VLOOKUP(C12782,at!$C$1:$D$11721,2,FALSE)</f>
        <v>16</v>
      </c>
      <c r="F12782">
        <f>VLOOKUP(C12782,rt!$C$1:$D$9324,2,FALSE)</f>
        <v>1</v>
      </c>
    </row>
    <row r="12783" spans="1:6" x14ac:dyDescent="0.25">
      <c r="A12783" t="s">
        <v>144</v>
      </c>
      <c r="B12783" t="s">
        <v>96</v>
      </c>
      <c r="C12783" t="str">
        <f t="shared" si="199"/>
        <v>mathematicscomics</v>
      </c>
      <c r="D12783">
        <v>16</v>
      </c>
      <c r="E12783">
        <f>VLOOKUP(C12783,at!$C$1:$D$11721,2,FALSE)</f>
        <v>9</v>
      </c>
      <c r="F12783">
        <f>VLOOKUP(C12783,rt!$C$1:$D$9324,2,FALSE)</f>
        <v>1</v>
      </c>
    </row>
    <row r="12784" spans="1:6" hidden="1" x14ac:dyDescent="0.25">
      <c r="A12784" t="s">
        <v>17</v>
      </c>
      <c r="B12784" t="s">
        <v>18</v>
      </c>
      <c r="C12784" t="str">
        <f t="shared" si="199"/>
        <v>ceoautomotive</v>
      </c>
      <c r="D12784">
        <v>562</v>
      </c>
      <c r="E12784">
        <f>VLOOKUP(C12784,at!$C$1:$D$11721,2,FALSE)</f>
        <v>169</v>
      </c>
      <c r="F12784" t="e">
        <f>VLOOKUP(C12784,rt!$C$1:$D$9324,2,FALSE)</f>
        <v>#N/A</v>
      </c>
    </row>
    <row r="12785" spans="1:6" x14ac:dyDescent="0.25">
      <c r="A12785" t="s">
        <v>29</v>
      </c>
      <c r="B12785" t="s">
        <v>94</v>
      </c>
      <c r="C12785" t="str">
        <f t="shared" si="199"/>
        <v>universitybeauty_fashion_shopping</v>
      </c>
      <c r="D12785">
        <v>16</v>
      </c>
      <c r="E12785">
        <f>VLOOKUP(C12785,at!$C$1:$D$11721,2,FALSE)</f>
        <v>13</v>
      </c>
      <c r="F12785">
        <f>VLOOKUP(C12785,rt!$C$1:$D$9324,2,FALSE)</f>
        <v>1</v>
      </c>
    </row>
    <row r="12786" spans="1:6" x14ac:dyDescent="0.25">
      <c r="A12786" t="s">
        <v>148</v>
      </c>
      <c r="B12786" t="s">
        <v>82</v>
      </c>
      <c r="C12786" t="str">
        <f t="shared" si="199"/>
        <v>sociologybeer</v>
      </c>
      <c r="D12786">
        <v>16</v>
      </c>
      <c r="E12786">
        <f>VLOOKUP(C12786,at!$C$1:$D$11721,2,FALSE)</f>
        <v>4</v>
      </c>
      <c r="F12786">
        <f>VLOOKUP(C12786,rt!$C$1:$D$9324,2,FALSE)</f>
        <v>1</v>
      </c>
    </row>
    <row r="12787" spans="1:6" x14ac:dyDescent="0.25">
      <c r="A12787" t="s">
        <v>149</v>
      </c>
      <c r="B12787" t="s">
        <v>62</v>
      </c>
      <c r="C12787" t="str">
        <f t="shared" si="199"/>
        <v>biologyvegetarian</v>
      </c>
      <c r="D12787">
        <v>16</v>
      </c>
      <c r="E12787">
        <f>VLOOKUP(C12787,at!$C$1:$D$11721,2,FALSE)</f>
        <v>25</v>
      </c>
      <c r="F12787">
        <f>VLOOKUP(C12787,rt!$C$1:$D$9324,2,FALSE)</f>
        <v>1</v>
      </c>
    </row>
    <row r="12788" spans="1:6" x14ac:dyDescent="0.25">
      <c r="A12788" t="s">
        <v>57</v>
      </c>
      <c r="B12788" t="s">
        <v>79</v>
      </c>
      <c r="C12788" t="str">
        <f t="shared" si="199"/>
        <v>baseballcycling</v>
      </c>
      <c r="D12788">
        <v>16</v>
      </c>
      <c r="E12788">
        <f>VLOOKUP(C12788,at!$C$1:$D$11721,2,FALSE)</f>
        <v>7</v>
      </c>
      <c r="F12788">
        <f>VLOOKUP(C12788,rt!$C$1:$D$9324,2,FALSE)</f>
        <v>1</v>
      </c>
    </row>
    <row r="12789" spans="1:6" hidden="1" x14ac:dyDescent="0.25">
      <c r="A12789" t="s">
        <v>39</v>
      </c>
      <c r="B12789" t="s">
        <v>129</v>
      </c>
      <c r="C12789" t="str">
        <f t="shared" si="199"/>
        <v>meditationparenting</v>
      </c>
      <c r="D12789">
        <v>563</v>
      </c>
      <c r="E12789">
        <f>VLOOKUP(C12789,at!$C$1:$D$11721,2,FALSE)</f>
        <v>38</v>
      </c>
      <c r="F12789" t="e">
        <f>VLOOKUP(C12789,rt!$C$1:$D$9324,2,FALSE)</f>
        <v>#N/A</v>
      </c>
    </row>
    <row r="12790" spans="1:6" x14ac:dyDescent="0.25">
      <c r="A12790" t="s">
        <v>72</v>
      </c>
      <c r="B12790" t="s">
        <v>87</v>
      </c>
      <c r="C12790" t="str">
        <f t="shared" si="199"/>
        <v>airlines_aviationwrestling</v>
      </c>
      <c r="D12790">
        <v>16</v>
      </c>
      <c r="E12790">
        <f>VLOOKUP(C12790,at!$C$1:$D$11721,2,FALSE)</f>
        <v>46</v>
      </c>
      <c r="F12790">
        <f>VLOOKUP(C12790,rt!$C$1:$D$9324,2,FALSE)</f>
        <v>1</v>
      </c>
    </row>
    <row r="12791" spans="1:6" hidden="1" x14ac:dyDescent="0.25">
      <c r="A12791" t="s">
        <v>39</v>
      </c>
      <c r="B12791" t="s">
        <v>122</v>
      </c>
      <c r="C12791" t="str">
        <f t="shared" si="199"/>
        <v>meditationphotography</v>
      </c>
      <c r="D12791">
        <v>564</v>
      </c>
      <c r="E12791" t="e">
        <f>VLOOKUP(C12791,at!$C$1:$D$11721,2,FALSE)</f>
        <v>#N/A</v>
      </c>
      <c r="F12791">
        <f>VLOOKUP(C12791,rt!$C$1:$D$9324,2,FALSE)</f>
        <v>1</v>
      </c>
    </row>
    <row r="12792" spans="1:6" x14ac:dyDescent="0.25">
      <c r="A12792" t="s">
        <v>80</v>
      </c>
      <c r="B12792" t="s">
        <v>125</v>
      </c>
      <c r="C12792" t="str">
        <f t="shared" si="199"/>
        <v>tennispoker</v>
      </c>
      <c r="D12792">
        <v>16</v>
      </c>
      <c r="E12792">
        <f>VLOOKUP(C12792,at!$C$1:$D$11721,2,FALSE)</f>
        <v>12</v>
      </c>
      <c r="F12792">
        <f>VLOOKUP(C12792,rt!$C$1:$D$9324,2,FALSE)</f>
        <v>1</v>
      </c>
    </row>
    <row r="12793" spans="1:6" x14ac:dyDescent="0.25">
      <c r="A12793" t="s">
        <v>154</v>
      </c>
      <c r="B12793" t="s">
        <v>157</v>
      </c>
      <c r="C12793" t="str">
        <f t="shared" si="199"/>
        <v>healthcare_medicinepython</v>
      </c>
      <c r="D12793">
        <v>16</v>
      </c>
      <c r="E12793">
        <f>VLOOKUP(C12793,at!$C$1:$D$11721,2,FALSE)</f>
        <v>8</v>
      </c>
      <c r="F12793">
        <f>VLOOKUP(C12793,rt!$C$1:$D$9324,2,FALSE)</f>
        <v>1</v>
      </c>
    </row>
    <row r="12794" spans="1:6" x14ac:dyDescent="0.25">
      <c r="A12794" t="s">
        <v>91</v>
      </c>
      <c r="B12794" t="s">
        <v>92</v>
      </c>
      <c r="C12794" t="str">
        <f t="shared" si="199"/>
        <v>pianoreporter</v>
      </c>
      <c r="D12794">
        <v>16</v>
      </c>
      <c r="E12794">
        <f>VLOOKUP(C12794,at!$C$1:$D$11721,2,FALSE)</f>
        <v>4</v>
      </c>
      <c r="F12794">
        <f>VLOOKUP(C12794,rt!$C$1:$D$9324,2,FALSE)</f>
        <v>1</v>
      </c>
    </row>
    <row r="12795" spans="1:6" x14ac:dyDescent="0.25">
      <c r="A12795" t="s">
        <v>115</v>
      </c>
      <c r="B12795" t="s">
        <v>137</v>
      </c>
      <c r="C12795" t="str">
        <f t="shared" si="199"/>
        <v>storageyoutube</v>
      </c>
      <c r="D12795">
        <v>16</v>
      </c>
      <c r="E12795">
        <f>VLOOKUP(C12795,at!$C$1:$D$11721,2,FALSE)</f>
        <v>171</v>
      </c>
      <c r="F12795">
        <f>VLOOKUP(C12795,rt!$C$1:$D$9324,2,FALSE)</f>
        <v>1</v>
      </c>
    </row>
    <row r="12796" spans="1:6" hidden="1" x14ac:dyDescent="0.25">
      <c r="A12796" t="s">
        <v>23</v>
      </c>
      <c r="B12796" t="s">
        <v>112</v>
      </c>
      <c r="C12796" t="str">
        <f t="shared" si="199"/>
        <v>publicrelationsauthor</v>
      </c>
      <c r="D12796">
        <v>566</v>
      </c>
      <c r="E12796">
        <f>VLOOKUP(C12796,at!$C$1:$D$11721,2,FALSE)</f>
        <v>101</v>
      </c>
      <c r="F12796" t="e">
        <f>VLOOKUP(C12796,rt!$C$1:$D$9324,2,FALSE)</f>
        <v>#N/A</v>
      </c>
    </row>
    <row r="12797" spans="1:6" x14ac:dyDescent="0.25">
      <c r="A12797" t="s">
        <v>26</v>
      </c>
      <c r="B12797" t="s">
        <v>58</v>
      </c>
      <c r="C12797" t="str">
        <f t="shared" si="199"/>
        <v>datingdrums</v>
      </c>
      <c r="D12797">
        <v>17</v>
      </c>
      <c r="E12797">
        <f>VLOOKUP(C12797,at!$C$1:$D$11721,2,FALSE)</f>
        <v>14</v>
      </c>
      <c r="F12797">
        <f>VLOOKUP(C12797,rt!$C$1:$D$9324,2,FALSE)</f>
        <v>1</v>
      </c>
    </row>
    <row r="12798" spans="1:6" x14ac:dyDescent="0.25">
      <c r="A12798" t="s">
        <v>26</v>
      </c>
      <c r="B12798" t="s">
        <v>71</v>
      </c>
      <c r="C12798" t="str">
        <f t="shared" si="199"/>
        <v>datinggeography</v>
      </c>
      <c r="D12798">
        <v>17</v>
      </c>
      <c r="E12798">
        <f>VLOOKUP(C12798,at!$C$1:$D$11721,2,FALSE)</f>
        <v>6</v>
      </c>
      <c r="F12798">
        <f>VLOOKUP(C12798,rt!$C$1:$D$9324,2,FALSE)</f>
        <v>1</v>
      </c>
    </row>
    <row r="12799" spans="1:6" x14ac:dyDescent="0.25">
      <c r="A12799" t="s">
        <v>41</v>
      </c>
      <c r="B12799" t="s">
        <v>99</v>
      </c>
      <c r="C12799" t="str">
        <f t="shared" si="199"/>
        <v>publishing_literaturelinux_opensource</v>
      </c>
      <c r="D12799">
        <v>17</v>
      </c>
      <c r="E12799">
        <f>VLOOKUP(C12799,at!$C$1:$D$11721,2,FALSE)</f>
        <v>8</v>
      </c>
      <c r="F12799">
        <f>VLOOKUP(C12799,rt!$C$1:$D$9324,2,FALSE)</f>
        <v>1</v>
      </c>
    </row>
    <row r="12800" spans="1:6" x14ac:dyDescent="0.25">
      <c r="A12800" t="s">
        <v>44</v>
      </c>
      <c r="B12800" t="s">
        <v>69</v>
      </c>
      <c r="C12800" t="str">
        <f t="shared" si="199"/>
        <v>insuranceswimming</v>
      </c>
      <c r="D12800">
        <v>17</v>
      </c>
      <c r="E12800">
        <f>VLOOKUP(C12800,at!$C$1:$D$11721,2,FALSE)</f>
        <v>3</v>
      </c>
      <c r="F12800">
        <f>VLOOKUP(C12800,rt!$C$1:$D$9324,2,FALSE)</f>
        <v>1</v>
      </c>
    </row>
    <row r="12801" spans="1:6" x14ac:dyDescent="0.25">
      <c r="A12801" t="s">
        <v>44</v>
      </c>
      <c r="B12801" t="s">
        <v>96</v>
      </c>
      <c r="C12801" t="str">
        <f t="shared" si="199"/>
        <v>insurancecomics</v>
      </c>
      <c r="D12801">
        <v>17</v>
      </c>
      <c r="E12801">
        <f>VLOOKUP(C12801,at!$C$1:$D$11721,2,FALSE)</f>
        <v>2</v>
      </c>
      <c r="F12801">
        <f>VLOOKUP(C12801,rt!$C$1:$D$9324,2,FALSE)</f>
        <v>1</v>
      </c>
    </row>
    <row r="12802" spans="1:6" x14ac:dyDescent="0.25">
      <c r="A12802" t="s">
        <v>51</v>
      </c>
      <c r="B12802" t="s">
        <v>88</v>
      </c>
      <c r="C12802" t="str">
        <f t="shared" ref="C12802:C12865" si="200">CONCATENATE(A12802,B12802)</f>
        <v>higheredarmy_military_veteran</v>
      </c>
      <c r="D12802">
        <v>17</v>
      </c>
      <c r="E12802">
        <f>VLOOKUP(C12802,at!$C$1:$D$11721,2,FALSE)</f>
        <v>7</v>
      </c>
      <c r="F12802">
        <f>VLOOKUP(C12802,rt!$C$1:$D$9324,2,FALSE)</f>
        <v>1</v>
      </c>
    </row>
    <row r="12803" spans="1:6" x14ac:dyDescent="0.25">
      <c r="A12803" t="s">
        <v>61</v>
      </c>
      <c r="B12803" t="s">
        <v>74</v>
      </c>
      <c r="C12803" t="str">
        <f t="shared" si="200"/>
        <v>theatre_theaterweather</v>
      </c>
      <c r="D12803">
        <v>17</v>
      </c>
      <c r="E12803">
        <f>VLOOKUP(C12803,at!$C$1:$D$11721,2,FALSE)</f>
        <v>1</v>
      </c>
      <c r="F12803">
        <f>VLOOKUP(C12803,rt!$C$1:$D$9324,2,FALSE)</f>
        <v>1</v>
      </c>
    </row>
    <row r="12804" spans="1:6" x14ac:dyDescent="0.25">
      <c r="A12804" t="s">
        <v>69</v>
      </c>
      <c r="B12804" t="s">
        <v>104</v>
      </c>
      <c r="C12804" t="str">
        <f t="shared" si="200"/>
        <v>swimmingastronomy_physics</v>
      </c>
      <c r="D12804">
        <v>17</v>
      </c>
      <c r="E12804">
        <f>VLOOKUP(C12804,at!$C$1:$D$11721,2,FALSE)</f>
        <v>5</v>
      </c>
      <c r="F12804">
        <f>VLOOKUP(C12804,rt!$C$1:$D$9324,2,FALSE)</f>
        <v>1</v>
      </c>
    </row>
    <row r="12805" spans="1:6" x14ac:dyDescent="0.25">
      <c r="A12805" t="s">
        <v>70</v>
      </c>
      <c r="B12805" t="s">
        <v>71</v>
      </c>
      <c r="C12805" t="str">
        <f t="shared" si="200"/>
        <v>cancergeography</v>
      </c>
      <c r="D12805">
        <v>17</v>
      </c>
      <c r="E12805">
        <f>VLOOKUP(C12805,at!$C$1:$D$11721,2,FALSE)</f>
        <v>3</v>
      </c>
      <c r="F12805">
        <f>VLOOKUP(C12805,rt!$C$1:$D$9324,2,FALSE)</f>
        <v>1</v>
      </c>
    </row>
    <row r="12806" spans="1:6" hidden="1" x14ac:dyDescent="0.25">
      <c r="A12806" t="s">
        <v>12</v>
      </c>
      <c r="B12806" t="s">
        <v>102</v>
      </c>
      <c r="C12806" t="str">
        <f t="shared" si="200"/>
        <v>huntingrealestate</v>
      </c>
      <c r="D12806">
        <v>573</v>
      </c>
      <c r="E12806">
        <f>VLOOKUP(C12806,at!$C$1:$D$11721,2,FALSE)</f>
        <v>30</v>
      </c>
      <c r="F12806" t="e">
        <f>VLOOKUP(C12806,rt!$C$1:$D$9324,2,FALSE)</f>
        <v>#N/A</v>
      </c>
    </row>
    <row r="12807" spans="1:6" x14ac:dyDescent="0.25">
      <c r="A12807" t="s">
        <v>151</v>
      </c>
      <c r="B12807" t="s">
        <v>124</v>
      </c>
      <c r="C12807" t="str">
        <f t="shared" si="200"/>
        <v>composergaming</v>
      </c>
      <c r="D12807">
        <v>17</v>
      </c>
      <c r="E12807">
        <f>VLOOKUP(C12807,at!$C$1:$D$11721,2,FALSE)</f>
        <v>6</v>
      </c>
      <c r="F12807">
        <f>VLOOKUP(C12807,rt!$C$1:$D$9324,2,FALSE)</f>
        <v>1</v>
      </c>
    </row>
    <row r="12808" spans="1:6" x14ac:dyDescent="0.25">
      <c r="A12808" t="s">
        <v>156</v>
      </c>
      <c r="B12808" t="s">
        <v>137</v>
      </c>
      <c r="C12808" t="str">
        <f t="shared" si="200"/>
        <v>romanceyoutube</v>
      </c>
      <c r="D12808">
        <v>17</v>
      </c>
      <c r="E12808">
        <f>VLOOKUP(C12808,at!$C$1:$D$11721,2,FALSE)</f>
        <v>84</v>
      </c>
      <c r="F12808">
        <f>VLOOKUP(C12808,rt!$C$1:$D$9324,2,FALSE)</f>
        <v>1</v>
      </c>
    </row>
    <row r="12809" spans="1:6" x14ac:dyDescent="0.25">
      <c r="A12809" t="s">
        <v>157</v>
      </c>
      <c r="B12809" t="s">
        <v>137</v>
      </c>
      <c r="C12809" t="str">
        <f t="shared" si="200"/>
        <v>pythonyoutube</v>
      </c>
      <c r="D12809">
        <v>17</v>
      </c>
      <c r="E12809">
        <f>VLOOKUP(C12809,at!$C$1:$D$11721,2,FALSE)</f>
        <v>117</v>
      </c>
      <c r="F12809">
        <f>VLOOKUP(C12809,rt!$C$1:$D$9324,2,FALSE)</f>
        <v>1</v>
      </c>
    </row>
    <row r="12810" spans="1:6" x14ac:dyDescent="0.25">
      <c r="A12810" t="s">
        <v>117</v>
      </c>
      <c r="B12810" t="s">
        <v>124</v>
      </c>
      <c r="C12810" t="str">
        <f t="shared" si="200"/>
        <v>buddhismgaming</v>
      </c>
      <c r="D12810">
        <v>17</v>
      </c>
      <c r="E12810">
        <f>VLOOKUP(C12810,at!$C$1:$D$11721,2,FALSE)</f>
        <v>1</v>
      </c>
      <c r="F12810">
        <f>VLOOKUP(C12810,rt!$C$1:$D$9324,2,FALSE)</f>
        <v>1</v>
      </c>
    </row>
    <row r="12811" spans="1:6" x14ac:dyDescent="0.25">
      <c r="A12811" t="s">
        <v>1</v>
      </c>
      <c r="B12811" t="s">
        <v>124</v>
      </c>
      <c r="C12811" t="str">
        <f t="shared" si="200"/>
        <v>dancegaming</v>
      </c>
      <c r="D12811">
        <v>18</v>
      </c>
      <c r="E12811">
        <f>VLOOKUP(C12811,at!$C$1:$D$11721,2,FALSE)</f>
        <v>1</v>
      </c>
      <c r="F12811">
        <f>VLOOKUP(C12811,rt!$C$1:$D$9324,2,FALSE)</f>
        <v>1</v>
      </c>
    </row>
    <row r="12812" spans="1:6" x14ac:dyDescent="0.25">
      <c r="A12812" t="s">
        <v>2</v>
      </c>
      <c r="B12812" t="s">
        <v>49</v>
      </c>
      <c r="C12812" t="str">
        <f t="shared" si="200"/>
        <v>weddingdeveloper</v>
      </c>
      <c r="D12812">
        <v>18</v>
      </c>
      <c r="E12812">
        <f>VLOOKUP(C12812,at!$C$1:$D$11721,2,FALSE)</f>
        <v>4</v>
      </c>
      <c r="F12812">
        <f>VLOOKUP(C12812,rt!$C$1:$D$9324,2,FALSE)</f>
        <v>1</v>
      </c>
    </row>
    <row r="12813" spans="1:6" x14ac:dyDescent="0.25">
      <c r="A12813" t="s">
        <v>7</v>
      </c>
      <c r="B12813" t="s">
        <v>80</v>
      </c>
      <c r="C12813" t="str">
        <f t="shared" si="200"/>
        <v>lawyer_legaltennis</v>
      </c>
      <c r="D12813">
        <v>18</v>
      </c>
      <c r="E12813">
        <f>VLOOKUP(C12813,at!$C$1:$D$11721,2,FALSE)</f>
        <v>16</v>
      </c>
      <c r="F12813">
        <f>VLOOKUP(C12813,rt!$C$1:$D$9324,2,FALSE)</f>
        <v>1</v>
      </c>
    </row>
    <row r="12814" spans="1:6" x14ac:dyDescent="0.25">
      <c r="A12814" t="s">
        <v>9</v>
      </c>
      <c r="B12814" t="s">
        <v>96</v>
      </c>
      <c r="C12814" t="str">
        <f t="shared" si="200"/>
        <v>astrologycomics</v>
      </c>
      <c r="D12814">
        <v>18</v>
      </c>
      <c r="E12814">
        <f>VLOOKUP(C12814,at!$C$1:$D$11721,2,FALSE)</f>
        <v>3</v>
      </c>
      <c r="F12814">
        <f>VLOOKUP(C12814,rt!$C$1:$D$9324,2,FALSE)</f>
        <v>1</v>
      </c>
    </row>
    <row r="12815" spans="1:6" x14ac:dyDescent="0.25">
      <c r="A12815" t="s">
        <v>118</v>
      </c>
      <c r="B12815" t="s">
        <v>42</v>
      </c>
      <c r="C12815" t="str">
        <f t="shared" si="200"/>
        <v>animationskateboarding</v>
      </c>
      <c r="D12815">
        <v>18</v>
      </c>
      <c r="E12815">
        <f>VLOOKUP(C12815,at!$C$1:$D$11721,2,FALSE)</f>
        <v>3</v>
      </c>
      <c r="F12815">
        <f>VLOOKUP(C12815,rt!$C$1:$D$9324,2,FALSE)</f>
        <v>1</v>
      </c>
    </row>
    <row r="12816" spans="1:6" x14ac:dyDescent="0.25">
      <c r="A12816" t="s">
        <v>118</v>
      </c>
      <c r="B12816" t="s">
        <v>72</v>
      </c>
      <c r="C12816" t="str">
        <f t="shared" si="200"/>
        <v>animationairlines_aviation</v>
      </c>
      <c r="D12816">
        <v>18</v>
      </c>
      <c r="E12816">
        <f>VLOOKUP(C12816,at!$C$1:$D$11721,2,FALSE)</f>
        <v>8</v>
      </c>
      <c r="F12816">
        <f>VLOOKUP(C12816,rt!$C$1:$D$9324,2,FALSE)</f>
        <v>1</v>
      </c>
    </row>
    <row r="12817" spans="1:6" hidden="1" x14ac:dyDescent="0.25">
      <c r="A12817" t="s">
        <v>67</v>
      </c>
      <c r="B12817" t="s">
        <v>23</v>
      </c>
      <c r="C12817" t="str">
        <f t="shared" si="200"/>
        <v>hospitalitypublicrelations</v>
      </c>
      <c r="D12817">
        <v>580</v>
      </c>
      <c r="E12817" t="e">
        <f>VLOOKUP(C12817,at!$C$1:$D$11721,2,FALSE)</f>
        <v>#N/A</v>
      </c>
      <c r="F12817">
        <f>VLOOKUP(C12817,rt!$C$1:$D$9324,2,FALSE)</f>
        <v>9</v>
      </c>
    </row>
    <row r="12818" spans="1:6" x14ac:dyDescent="0.25">
      <c r="A12818" t="s">
        <v>16</v>
      </c>
      <c r="B12818" t="s">
        <v>145</v>
      </c>
      <c r="C12818" t="str">
        <f t="shared" si="200"/>
        <v>filmfestivalliteracy</v>
      </c>
      <c r="D12818">
        <v>18</v>
      </c>
      <c r="E12818">
        <f>VLOOKUP(C12818,at!$C$1:$D$11721,2,FALSE)</f>
        <v>3</v>
      </c>
      <c r="F12818">
        <f>VLOOKUP(C12818,rt!$C$1:$D$9324,2,FALSE)</f>
        <v>1</v>
      </c>
    </row>
    <row r="12819" spans="1:6" x14ac:dyDescent="0.25">
      <c r="A12819" t="s">
        <v>44</v>
      </c>
      <c r="B12819" t="s">
        <v>115</v>
      </c>
      <c r="C12819" t="str">
        <f t="shared" si="200"/>
        <v>insurancestorage</v>
      </c>
      <c r="D12819">
        <v>18</v>
      </c>
      <c r="E12819">
        <f>VLOOKUP(C12819,at!$C$1:$D$11721,2,FALSE)</f>
        <v>12</v>
      </c>
      <c r="F12819">
        <f>VLOOKUP(C12819,rt!$C$1:$D$9324,2,FALSE)</f>
        <v>1</v>
      </c>
    </row>
    <row r="12820" spans="1:6" x14ac:dyDescent="0.25">
      <c r="A12820" t="s">
        <v>45</v>
      </c>
      <c r="B12820" t="s">
        <v>137</v>
      </c>
      <c r="C12820" t="str">
        <f t="shared" si="200"/>
        <v>bankingyoutube</v>
      </c>
      <c r="D12820">
        <v>18</v>
      </c>
      <c r="E12820">
        <f>VLOOKUP(C12820,at!$C$1:$D$11721,2,FALSE)</f>
        <v>76</v>
      </c>
      <c r="F12820">
        <f>VLOOKUP(C12820,rt!$C$1:$D$9324,2,FALSE)</f>
        <v>1</v>
      </c>
    </row>
    <row r="12821" spans="1:6" x14ac:dyDescent="0.25">
      <c r="A12821" t="s">
        <v>57</v>
      </c>
      <c r="B12821" t="s">
        <v>121</v>
      </c>
      <c r="C12821" t="str">
        <f t="shared" si="200"/>
        <v>baseballyoga</v>
      </c>
      <c r="D12821">
        <v>18</v>
      </c>
      <c r="E12821">
        <f>VLOOKUP(C12821,at!$C$1:$D$11721,2,FALSE)</f>
        <v>16</v>
      </c>
      <c r="F12821">
        <f>VLOOKUP(C12821,rt!$C$1:$D$9324,2,FALSE)</f>
        <v>1</v>
      </c>
    </row>
    <row r="12822" spans="1:6" x14ac:dyDescent="0.25">
      <c r="A12822" t="s">
        <v>63</v>
      </c>
      <c r="B12822" t="s">
        <v>86</v>
      </c>
      <c r="C12822" t="str">
        <f t="shared" si="200"/>
        <v>runningjewish</v>
      </c>
      <c r="D12822">
        <v>18</v>
      </c>
      <c r="E12822">
        <f>VLOOKUP(C12822,at!$C$1:$D$11721,2,FALSE)</f>
        <v>6</v>
      </c>
      <c r="F12822">
        <f>VLOOKUP(C12822,rt!$C$1:$D$9324,2,FALSE)</f>
        <v>1</v>
      </c>
    </row>
    <row r="12823" spans="1:6" x14ac:dyDescent="0.25">
      <c r="A12823" t="s">
        <v>151</v>
      </c>
      <c r="B12823" t="s">
        <v>94</v>
      </c>
      <c r="C12823" t="str">
        <f t="shared" si="200"/>
        <v>composerbeauty_fashion_shopping</v>
      </c>
      <c r="D12823">
        <v>18</v>
      </c>
      <c r="E12823">
        <f>VLOOKUP(C12823,at!$C$1:$D$11721,2,FALSE)</f>
        <v>1</v>
      </c>
      <c r="F12823">
        <f>VLOOKUP(C12823,rt!$C$1:$D$9324,2,FALSE)</f>
        <v>1</v>
      </c>
    </row>
    <row r="12824" spans="1:6" x14ac:dyDescent="0.25">
      <c r="A12824" t="s">
        <v>158</v>
      </c>
      <c r="B12824" t="s">
        <v>135</v>
      </c>
      <c r="C12824" t="str">
        <f t="shared" si="200"/>
        <v>htmltvshows_drama_actor_hollywood</v>
      </c>
      <c r="D12824">
        <v>18</v>
      </c>
      <c r="E12824">
        <f>VLOOKUP(C12824,at!$C$1:$D$11721,2,FALSE)</f>
        <v>19</v>
      </c>
      <c r="F12824">
        <f>VLOOKUP(C12824,rt!$C$1:$D$9324,2,FALSE)</f>
        <v>1</v>
      </c>
    </row>
    <row r="12825" spans="1:6" hidden="1" x14ac:dyDescent="0.25">
      <c r="A12825" t="s">
        <v>53</v>
      </c>
      <c r="B12825" t="s">
        <v>101</v>
      </c>
      <c r="C12825" t="str">
        <f t="shared" si="200"/>
        <v>marketingtrading</v>
      </c>
      <c r="D12825">
        <v>586</v>
      </c>
      <c r="E12825">
        <f>VLOOKUP(C12825,at!$C$1:$D$11721,2,FALSE)</f>
        <v>51</v>
      </c>
      <c r="F12825" t="e">
        <f>VLOOKUP(C12825,rt!$C$1:$D$9324,2,FALSE)</f>
        <v>#N/A</v>
      </c>
    </row>
    <row r="12826" spans="1:6" hidden="1" x14ac:dyDescent="0.25">
      <c r="A12826" t="s">
        <v>19</v>
      </c>
      <c r="B12826" t="s">
        <v>25</v>
      </c>
      <c r="C12826" t="str">
        <f t="shared" si="200"/>
        <v>horrorcomedy_funny</v>
      </c>
      <c r="D12826">
        <v>587</v>
      </c>
      <c r="E12826" t="e">
        <f>VLOOKUP(C12826,at!$C$1:$D$11721,2,FALSE)</f>
        <v>#N/A</v>
      </c>
      <c r="F12826" t="e">
        <f>VLOOKUP(C12826,rt!$C$1:$D$9324,2,FALSE)</f>
        <v>#N/A</v>
      </c>
    </row>
    <row r="12827" spans="1:6" hidden="1" x14ac:dyDescent="0.25">
      <c r="A12827" t="s">
        <v>73</v>
      </c>
      <c r="B12827" t="s">
        <v>78</v>
      </c>
      <c r="C12827" t="str">
        <f t="shared" si="200"/>
        <v>fantasybasketball</v>
      </c>
      <c r="D12827">
        <v>587</v>
      </c>
      <c r="E12827">
        <f>VLOOKUP(C12827,at!$C$1:$D$11721,2,FALSE)</f>
        <v>128</v>
      </c>
      <c r="F12827" t="e">
        <f>VLOOKUP(C12827,rt!$C$1:$D$9324,2,FALSE)</f>
        <v>#N/A</v>
      </c>
    </row>
    <row r="12828" spans="1:6" x14ac:dyDescent="0.25">
      <c r="A12828" t="s">
        <v>0</v>
      </c>
      <c r="B12828" t="s">
        <v>47</v>
      </c>
      <c r="C12828" t="str">
        <f t="shared" si="200"/>
        <v>golfreligion</v>
      </c>
      <c r="D12828">
        <v>19</v>
      </c>
      <c r="E12828">
        <f>VLOOKUP(C12828,at!$C$1:$D$11721,2,FALSE)</f>
        <v>4</v>
      </c>
      <c r="F12828">
        <f>VLOOKUP(C12828,rt!$C$1:$D$9324,2,FALSE)</f>
        <v>1</v>
      </c>
    </row>
    <row r="12829" spans="1:6" x14ac:dyDescent="0.25">
      <c r="A12829" t="s">
        <v>142</v>
      </c>
      <c r="B12829" t="s">
        <v>31</v>
      </c>
      <c r="C12829" t="str">
        <f t="shared" si="200"/>
        <v>flashdemocrat</v>
      </c>
      <c r="D12829">
        <v>19</v>
      </c>
      <c r="E12829">
        <f>VLOOKUP(C12829,at!$C$1:$D$11721,2,FALSE)</f>
        <v>9</v>
      </c>
      <c r="F12829">
        <f>VLOOKUP(C12829,rt!$C$1:$D$9324,2,FALSE)</f>
        <v>1</v>
      </c>
    </row>
    <row r="12830" spans="1:6" x14ac:dyDescent="0.25">
      <c r="A12830" t="s">
        <v>24</v>
      </c>
      <c r="B12830" t="s">
        <v>58</v>
      </c>
      <c r="C12830" t="str">
        <f t="shared" si="200"/>
        <v>investordrums</v>
      </c>
      <c r="D12830">
        <v>19</v>
      </c>
      <c r="E12830">
        <f>VLOOKUP(C12830,at!$C$1:$D$11721,2,FALSE)</f>
        <v>3</v>
      </c>
      <c r="F12830">
        <f>VLOOKUP(C12830,rt!$C$1:$D$9324,2,FALSE)</f>
        <v>1</v>
      </c>
    </row>
    <row r="12831" spans="1:6" x14ac:dyDescent="0.25">
      <c r="A12831" t="s">
        <v>28</v>
      </c>
      <c r="B12831" t="s">
        <v>58</v>
      </c>
      <c r="C12831" t="str">
        <f t="shared" si="200"/>
        <v>mobile_smartphonedrums</v>
      </c>
      <c r="D12831">
        <v>19</v>
      </c>
      <c r="E12831">
        <f>VLOOKUP(C12831,at!$C$1:$D$11721,2,FALSE)</f>
        <v>12</v>
      </c>
      <c r="F12831">
        <f>VLOOKUP(C12831,rt!$C$1:$D$9324,2,FALSE)</f>
        <v>1</v>
      </c>
    </row>
    <row r="12832" spans="1:6" x14ac:dyDescent="0.25">
      <c r="A12832" t="s">
        <v>42</v>
      </c>
      <c r="B12832" t="s">
        <v>117</v>
      </c>
      <c r="C12832" t="str">
        <f t="shared" si="200"/>
        <v>skateboardingbuddhism</v>
      </c>
      <c r="D12832">
        <v>19</v>
      </c>
      <c r="E12832">
        <f>VLOOKUP(C12832,at!$C$1:$D$11721,2,FALSE)</f>
        <v>8</v>
      </c>
      <c r="F12832">
        <f>VLOOKUP(C12832,rt!$C$1:$D$9324,2,FALSE)</f>
        <v>1</v>
      </c>
    </row>
    <row r="12833" spans="1:6" x14ac:dyDescent="0.25">
      <c r="A12833" t="s">
        <v>45</v>
      </c>
      <c r="B12833" t="s">
        <v>108</v>
      </c>
      <c r="C12833" t="str">
        <f t="shared" si="200"/>
        <v>bankingengineering</v>
      </c>
      <c r="D12833">
        <v>19</v>
      </c>
      <c r="E12833">
        <f>VLOOKUP(C12833,at!$C$1:$D$11721,2,FALSE)</f>
        <v>15</v>
      </c>
      <c r="F12833">
        <f>VLOOKUP(C12833,rt!$C$1:$D$9324,2,FALSE)</f>
        <v>1</v>
      </c>
    </row>
    <row r="12834" spans="1:6" x14ac:dyDescent="0.25">
      <c r="A12834" t="s">
        <v>48</v>
      </c>
      <c r="B12834" t="s">
        <v>58</v>
      </c>
      <c r="C12834" t="str">
        <f t="shared" si="200"/>
        <v>innovationdrums</v>
      </c>
      <c r="D12834">
        <v>19</v>
      </c>
      <c r="E12834">
        <f>VLOOKUP(C12834,at!$C$1:$D$11721,2,FALSE)</f>
        <v>4</v>
      </c>
      <c r="F12834">
        <f>VLOOKUP(C12834,rt!$C$1:$D$9324,2,FALSE)</f>
        <v>1</v>
      </c>
    </row>
    <row r="12835" spans="1:6" x14ac:dyDescent="0.25">
      <c r="A12835" t="s">
        <v>58</v>
      </c>
      <c r="B12835" t="s">
        <v>107</v>
      </c>
      <c r="C12835" t="str">
        <f t="shared" si="200"/>
        <v>drumscinema</v>
      </c>
      <c r="D12835">
        <v>19</v>
      </c>
      <c r="E12835">
        <f>VLOOKUP(C12835,at!$C$1:$D$11721,2,FALSE)</f>
        <v>4</v>
      </c>
      <c r="F12835">
        <f>VLOOKUP(C12835,rt!$C$1:$D$9324,2,FALSE)</f>
        <v>1</v>
      </c>
    </row>
    <row r="12836" spans="1:6" x14ac:dyDescent="0.25">
      <c r="A12836" t="s">
        <v>60</v>
      </c>
      <c r="B12836" t="s">
        <v>117</v>
      </c>
      <c r="C12836" t="str">
        <f t="shared" si="200"/>
        <v>rugbybuddhism</v>
      </c>
      <c r="D12836">
        <v>19</v>
      </c>
      <c r="E12836">
        <f>VLOOKUP(C12836,at!$C$1:$D$11721,2,FALSE)</f>
        <v>6</v>
      </c>
      <c r="F12836">
        <f>VLOOKUP(C12836,rt!$C$1:$D$9324,2,FALSE)</f>
        <v>1</v>
      </c>
    </row>
    <row r="12837" spans="1:6" x14ac:dyDescent="0.25">
      <c r="A12837" t="s">
        <v>73</v>
      </c>
      <c r="B12837" t="s">
        <v>84</v>
      </c>
      <c r="C12837" t="str">
        <f t="shared" si="200"/>
        <v>fantasyrestaurant_dining</v>
      </c>
      <c r="D12837">
        <v>19</v>
      </c>
      <c r="E12837">
        <f>VLOOKUP(C12837,at!$C$1:$D$11721,2,FALSE)</f>
        <v>13</v>
      </c>
      <c r="F12837">
        <f>VLOOKUP(C12837,rt!$C$1:$D$9324,2,FALSE)</f>
        <v>1</v>
      </c>
    </row>
    <row r="12838" spans="1:6" x14ac:dyDescent="0.25">
      <c r="A12838" t="s">
        <v>76</v>
      </c>
      <c r="B12838" t="s">
        <v>107</v>
      </c>
      <c r="C12838" t="str">
        <f t="shared" si="200"/>
        <v>pregnancycinema</v>
      </c>
      <c r="D12838">
        <v>19</v>
      </c>
      <c r="E12838">
        <f>VLOOKUP(C12838,at!$C$1:$D$11721,2,FALSE)</f>
        <v>15</v>
      </c>
      <c r="F12838">
        <f>VLOOKUP(C12838,rt!$C$1:$D$9324,2,FALSE)</f>
        <v>1</v>
      </c>
    </row>
    <row r="12839" spans="1:6" x14ac:dyDescent="0.25">
      <c r="A12839" t="s">
        <v>95</v>
      </c>
      <c r="B12839" t="s">
        <v>133</v>
      </c>
      <c r="C12839" t="str">
        <f t="shared" si="200"/>
        <v>genealogylesbian</v>
      </c>
      <c r="D12839">
        <v>19</v>
      </c>
      <c r="E12839">
        <f>VLOOKUP(C12839,at!$C$1:$D$11721,2,FALSE)</f>
        <v>5</v>
      </c>
      <c r="F12839">
        <f>VLOOKUP(C12839,rt!$C$1:$D$9324,2,FALSE)</f>
        <v>1</v>
      </c>
    </row>
    <row r="12840" spans="1:6" x14ac:dyDescent="0.25">
      <c r="A12840" t="s">
        <v>110</v>
      </c>
      <c r="B12840" t="s">
        <v>115</v>
      </c>
      <c r="C12840" t="str">
        <f t="shared" si="200"/>
        <v>outdoors_hikingstorage</v>
      </c>
      <c r="D12840">
        <v>19</v>
      </c>
      <c r="E12840">
        <f>VLOOKUP(C12840,at!$C$1:$D$11721,2,FALSE)</f>
        <v>1</v>
      </c>
      <c r="F12840">
        <f>VLOOKUP(C12840,rt!$C$1:$D$9324,2,FALSE)</f>
        <v>1</v>
      </c>
    </row>
    <row r="12841" spans="1:6" x14ac:dyDescent="0.25">
      <c r="A12841" t="s">
        <v>0</v>
      </c>
      <c r="B12841" t="s">
        <v>31</v>
      </c>
      <c r="C12841" t="str">
        <f t="shared" si="200"/>
        <v>golfdemocrat</v>
      </c>
      <c r="D12841">
        <v>20</v>
      </c>
      <c r="E12841">
        <f>VLOOKUP(C12841,at!$C$1:$D$11721,2,FALSE)</f>
        <v>24</v>
      </c>
      <c r="F12841">
        <f>VLOOKUP(C12841,rt!$C$1:$D$9324,2,FALSE)</f>
        <v>1</v>
      </c>
    </row>
    <row r="12842" spans="1:6" x14ac:dyDescent="0.25">
      <c r="A12842" t="s">
        <v>5</v>
      </c>
      <c r="B12842" t="s">
        <v>137</v>
      </c>
      <c r="C12842" t="str">
        <f t="shared" si="200"/>
        <v>fishingyoutube</v>
      </c>
      <c r="D12842">
        <v>20</v>
      </c>
      <c r="E12842">
        <f>VLOOKUP(C12842,at!$C$1:$D$11721,2,FALSE)</f>
        <v>124</v>
      </c>
      <c r="F12842">
        <f>VLOOKUP(C12842,rt!$C$1:$D$9324,2,FALSE)</f>
        <v>1</v>
      </c>
    </row>
    <row r="12843" spans="1:6" x14ac:dyDescent="0.25">
      <c r="A12843" t="s">
        <v>145</v>
      </c>
      <c r="B12843" t="s">
        <v>107</v>
      </c>
      <c r="C12843" t="str">
        <f t="shared" si="200"/>
        <v>literacycinema</v>
      </c>
      <c r="D12843">
        <v>20</v>
      </c>
      <c r="E12843">
        <f>VLOOKUP(C12843,at!$C$1:$D$11721,2,FALSE)</f>
        <v>11</v>
      </c>
      <c r="F12843">
        <f>VLOOKUP(C12843,rt!$C$1:$D$9324,2,FALSE)</f>
        <v>1</v>
      </c>
    </row>
    <row r="12844" spans="1:6" x14ac:dyDescent="0.25">
      <c r="A12844" t="s">
        <v>43</v>
      </c>
      <c r="B12844" t="s">
        <v>57</v>
      </c>
      <c r="C12844" t="str">
        <f t="shared" si="200"/>
        <v>agriculturebaseball</v>
      </c>
      <c r="D12844">
        <v>20</v>
      </c>
      <c r="E12844">
        <f>VLOOKUP(C12844,at!$C$1:$D$11721,2,FALSE)</f>
        <v>17</v>
      </c>
      <c r="F12844">
        <f>VLOOKUP(C12844,rt!$C$1:$D$9324,2,FALSE)</f>
        <v>1</v>
      </c>
    </row>
    <row r="12845" spans="1:6" x14ac:dyDescent="0.25">
      <c r="A12845" t="s">
        <v>60</v>
      </c>
      <c r="B12845" t="s">
        <v>136</v>
      </c>
      <c r="C12845" t="str">
        <f t="shared" si="200"/>
        <v>rugbyblogs</v>
      </c>
      <c r="D12845">
        <v>20</v>
      </c>
      <c r="E12845">
        <f>VLOOKUP(C12845,at!$C$1:$D$11721,2,FALSE)</f>
        <v>7</v>
      </c>
      <c r="F12845">
        <f>VLOOKUP(C12845,rt!$C$1:$D$9324,2,FALSE)</f>
        <v>1</v>
      </c>
    </row>
    <row r="12846" spans="1:6" x14ac:dyDescent="0.25">
      <c r="A12846" t="s">
        <v>72</v>
      </c>
      <c r="B12846" t="s">
        <v>106</v>
      </c>
      <c r="C12846" t="str">
        <f t="shared" si="200"/>
        <v>airlines_aviationnursing</v>
      </c>
      <c r="D12846">
        <v>20</v>
      </c>
      <c r="E12846">
        <f>VLOOKUP(C12846,at!$C$1:$D$11721,2,FALSE)</f>
        <v>16</v>
      </c>
      <c r="F12846">
        <f>VLOOKUP(C12846,rt!$C$1:$D$9324,2,FALSE)</f>
        <v>1</v>
      </c>
    </row>
    <row r="12847" spans="1:6" x14ac:dyDescent="0.25">
      <c r="A12847" t="s">
        <v>6</v>
      </c>
      <c r="B12847" t="s">
        <v>57</v>
      </c>
      <c r="C12847" t="str">
        <f t="shared" si="200"/>
        <v>skiingbaseball</v>
      </c>
      <c r="D12847">
        <v>21</v>
      </c>
      <c r="E12847">
        <f>VLOOKUP(C12847,at!$C$1:$D$11721,2,FALSE)</f>
        <v>9</v>
      </c>
      <c r="F12847">
        <f>VLOOKUP(C12847,rt!$C$1:$D$9324,2,FALSE)</f>
        <v>1</v>
      </c>
    </row>
    <row r="12848" spans="1:6" x14ac:dyDescent="0.25">
      <c r="A12848" t="s">
        <v>18</v>
      </c>
      <c r="B12848" t="s">
        <v>68</v>
      </c>
      <c r="C12848" t="str">
        <f t="shared" si="200"/>
        <v>automotivedocumentary</v>
      </c>
      <c r="D12848">
        <v>21</v>
      </c>
      <c r="E12848">
        <f>VLOOKUP(C12848,at!$C$1:$D$11721,2,FALSE)</f>
        <v>12</v>
      </c>
      <c r="F12848">
        <f>VLOOKUP(C12848,rt!$C$1:$D$9324,2,FALSE)</f>
        <v>1</v>
      </c>
    </row>
    <row r="12849" spans="1:6" x14ac:dyDescent="0.25">
      <c r="A12849" t="s">
        <v>20</v>
      </c>
      <c r="B12849" t="s">
        <v>96</v>
      </c>
      <c r="C12849" t="str">
        <f t="shared" si="200"/>
        <v>jazzcomics</v>
      </c>
      <c r="D12849">
        <v>21</v>
      </c>
      <c r="E12849">
        <f>VLOOKUP(C12849,at!$C$1:$D$11721,2,FALSE)</f>
        <v>5</v>
      </c>
      <c r="F12849">
        <f>VLOOKUP(C12849,rt!$C$1:$D$9324,2,FALSE)</f>
        <v>1</v>
      </c>
    </row>
    <row r="12850" spans="1:6" x14ac:dyDescent="0.25">
      <c r="A12850" t="s">
        <v>28</v>
      </c>
      <c r="B12850" t="s">
        <v>61</v>
      </c>
      <c r="C12850" t="str">
        <f t="shared" si="200"/>
        <v>mobile_smartphonetheatre_theater</v>
      </c>
      <c r="D12850">
        <v>21</v>
      </c>
      <c r="E12850">
        <f>VLOOKUP(C12850,at!$C$1:$D$11721,2,FALSE)</f>
        <v>66</v>
      </c>
      <c r="F12850">
        <f>VLOOKUP(C12850,rt!$C$1:$D$9324,2,FALSE)</f>
        <v>1</v>
      </c>
    </row>
    <row r="12851" spans="1:6" x14ac:dyDescent="0.25">
      <c r="A12851" t="s">
        <v>36</v>
      </c>
      <c r="B12851" t="s">
        <v>80</v>
      </c>
      <c r="C12851" t="str">
        <f t="shared" si="200"/>
        <v>energytennis</v>
      </c>
      <c r="D12851">
        <v>21</v>
      </c>
      <c r="E12851">
        <f>VLOOKUP(C12851,at!$C$1:$D$11721,2,FALSE)</f>
        <v>4</v>
      </c>
      <c r="F12851">
        <f>VLOOKUP(C12851,rt!$C$1:$D$9324,2,FALSE)</f>
        <v>1</v>
      </c>
    </row>
    <row r="12852" spans="1:6" hidden="1" x14ac:dyDescent="0.25">
      <c r="A12852" t="s">
        <v>19</v>
      </c>
      <c r="B12852" t="s">
        <v>112</v>
      </c>
      <c r="C12852" t="str">
        <f t="shared" si="200"/>
        <v>horrorauthor</v>
      </c>
      <c r="D12852">
        <v>607</v>
      </c>
      <c r="E12852" t="e">
        <f>VLOOKUP(C12852,at!$C$1:$D$11721,2,FALSE)</f>
        <v>#N/A</v>
      </c>
      <c r="F12852" t="e">
        <f>VLOOKUP(C12852,rt!$C$1:$D$9324,2,FALSE)</f>
        <v>#N/A</v>
      </c>
    </row>
    <row r="12853" spans="1:6" x14ac:dyDescent="0.25">
      <c r="A12853" t="s">
        <v>148</v>
      </c>
      <c r="B12853" t="s">
        <v>165</v>
      </c>
      <c r="C12853" t="str">
        <f t="shared" si="200"/>
        <v>sociologychemistry</v>
      </c>
      <c r="D12853">
        <v>21</v>
      </c>
      <c r="E12853">
        <f>VLOOKUP(C12853,at!$C$1:$D$11721,2,FALSE)</f>
        <v>5</v>
      </c>
      <c r="F12853">
        <f>VLOOKUP(C12853,rt!$C$1:$D$9324,2,FALSE)</f>
        <v>1</v>
      </c>
    </row>
    <row r="12854" spans="1:6" x14ac:dyDescent="0.25">
      <c r="A12854" t="s">
        <v>64</v>
      </c>
      <c r="B12854" t="s">
        <v>137</v>
      </c>
      <c r="C12854" t="str">
        <f t="shared" si="200"/>
        <v>psychology_mentalhealthyoutube</v>
      </c>
      <c r="D12854">
        <v>21</v>
      </c>
      <c r="E12854">
        <f>VLOOKUP(C12854,at!$C$1:$D$11721,2,FALSE)</f>
        <v>112</v>
      </c>
      <c r="F12854">
        <f>VLOOKUP(C12854,rt!$C$1:$D$9324,2,FALSE)</f>
        <v>1</v>
      </c>
    </row>
    <row r="12855" spans="1:6" x14ac:dyDescent="0.25">
      <c r="A12855" t="s">
        <v>88</v>
      </c>
      <c r="B12855" t="s">
        <v>165</v>
      </c>
      <c r="C12855" t="str">
        <f t="shared" si="200"/>
        <v>army_military_veteranchemistry</v>
      </c>
      <c r="D12855">
        <v>21</v>
      </c>
      <c r="E12855">
        <f>VLOOKUP(C12855,at!$C$1:$D$11721,2,FALSE)</f>
        <v>15</v>
      </c>
      <c r="F12855">
        <f>VLOOKUP(C12855,rt!$C$1:$D$9324,2,FALSE)</f>
        <v>1</v>
      </c>
    </row>
    <row r="12856" spans="1:6" x14ac:dyDescent="0.25">
      <c r="A12856" t="s">
        <v>0</v>
      </c>
      <c r="B12856" t="s">
        <v>48</v>
      </c>
      <c r="C12856" t="str">
        <f t="shared" si="200"/>
        <v>golfinnovation</v>
      </c>
      <c r="D12856">
        <v>22</v>
      </c>
      <c r="E12856">
        <f>VLOOKUP(C12856,at!$C$1:$D$11721,2,FALSE)</f>
        <v>4</v>
      </c>
      <c r="F12856">
        <f>VLOOKUP(C12856,rt!$C$1:$D$9324,2,FALSE)</f>
        <v>1</v>
      </c>
    </row>
    <row r="12857" spans="1:6" x14ac:dyDescent="0.25">
      <c r="A12857" t="s">
        <v>141</v>
      </c>
      <c r="B12857" t="s">
        <v>31</v>
      </c>
      <c r="C12857" t="str">
        <f t="shared" si="200"/>
        <v>linguisticsdemocrat</v>
      </c>
      <c r="D12857">
        <v>22</v>
      </c>
      <c r="E12857">
        <f>VLOOKUP(C12857,at!$C$1:$D$11721,2,FALSE)</f>
        <v>6</v>
      </c>
      <c r="F12857">
        <f>VLOOKUP(C12857,rt!$C$1:$D$9324,2,FALSE)</f>
        <v>1</v>
      </c>
    </row>
    <row r="12858" spans="1:6" x14ac:dyDescent="0.25">
      <c r="A12858" t="s">
        <v>143</v>
      </c>
      <c r="B12858" t="s">
        <v>96</v>
      </c>
      <c r="C12858" t="str">
        <f t="shared" si="200"/>
        <v>teachingcomics</v>
      </c>
      <c r="D12858">
        <v>22</v>
      </c>
      <c r="E12858">
        <f>VLOOKUP(C12858,at!$C$1:$D$11721,2,FALSE)</f>
        <v>6</v>
      </c>
      <c r="F12858">
        <f>VLOOKUP(C12858,rt!$C$1:$D$9324,2,FALSE)</f>
        <v>1</v>
      </c>
    </row>
    <row r="12859" spans="1:6" x14ac:dyDescent="0.25">
      <c r="A12859" t="s">
        <v>19</v>
      </c>
      <c r="B12859" t="s">
        <v>31</v>
      </c>
      <c r="C12859" t="str">
        <f t="shared" si="200"/>
        <v>horrordemocrat</v>
      </c>
      <c r="D12859">
        <v>22</v>
      </c>
      <c r="E12859">
        <f>VLOOKUP(C12859,at!$C$1:$D$11721,2,FALSE)</f>
        <v>6</v>
      </c>
      <c r="F12859">
        <f>VLOOKUP(C12859,rt!$C$1:$D$9324,2,FALSE)</f>
        <v>1</v>
      </c>
    </row>
    <row r="12860" spans="1:6" x14ac:dyDescent="0.25">
      <c r="A12860" t="s">
        <v>42</v>
      </c>
      <c r="B12860" t="s">
        <v>104</v>
      </c>
      <c r="C12860" t="str">
        <f t="shared" si="200"/>
        <v>skateboardingastronomy_physics</v>
      </c>
      <c r="D12860">
        <v>22</v>
      </c>
      <c r="E12860">
        <f>VLOOKUP(C12860,at!$C$1:$D$11721,2,FALSE)</f>
        <v>3</v>
      </c>
      <c r="F12860">
        <f>VLOOKUP(C12860,rt!$C$1:$D$9324,2,FALSE)</f>
        <v>1</v>
      </c>
    </row>
    <row r="12861" spans="1:6" x14ac:dyDescent="0.25">
      <c r="A12861" t="s">
        <v>69</v>
      </c>
      <c r="B12861" t="s">
        <v>103</v>
      </c>
      <c r="C12861" t="str">
        <f t="shared" si="200"/>
        <v>swimminghistory</v>
      </c>
      <c r="D12861">
        <v>22</v>
      </c>
      <c r="E12861">
        <f>VLOOKUP(C12861,at!$C$1:$D$11721,2,FALSE)</f>
        <v>2</v>
      </c>
      <c r="F12861">
        <f>VLOOKUP(C12861,rt!$C$1:$D$9324,2,FALSE)</f>
        <v>1</v>
      </c>
    </row>
    <row r="12862" spans="1:6" x14ac:dyDescent="0.25">
      <c r="A12862" t="s">
        <v>154</v>
      </c>
      <c r="B12862" t="s">
        <v>158</v>
      </c>
      <c r="C12862" t="str">
        <f t="shared" si="200"/>
        <v>healthcare_medicinehtml</v>
      </c>
      <c r="D12862">
        <v>22</v>
      </c>
      <c r="E12862">
        <f>VLOOKUP(C12862,at!$C$1:$D$11721,2,FALSE)</f>
        <v>5</v>
      </c>
      <c r="F12862">
        <f>VLOOKUP(C12862,rt!$C$1:$D$9324,2,FALSE)</f>
        <v>1</v>
      </c>
    </row>
    <row r="12863" spans="1:6" x14ac:dyDescent="0.25">
      <c r="A12863" t="s">
        <v>5</v>
      </c>
      <c r="B12863" t="s">
        <v>16</v>
      </c>
      <c r="C12863" t="str">
        <f t="shared" si="200"/>
        <v>fishingfilmfestival</v>
      </c>
      <c r="D12863">
        <v>23</v>
      </c>
      <c r="E12863">
        <f>VLOOKUP(C12863,at!$C$1:$D$11721,2,FALSE)</f>
        <v>1</v>
      </c>
      <c r="F12863">
        <f>VLOOKUP(C12863,rt!$C$1:$D$9324,2,FALSE)</f>
        <v>1</v>
      </c>
    </row>
    <row r="12864" spans="1:6" x14ac:dyDescent="0.25">
      <c r="A12864" t="s">
        <v>20</v>
      </c>
      <c r="B12864" t="s">
        <v>154</v>
      </c>
      <c r="C12864" t="str">
        <f t="shared" si="200"/>
        <v>jazzhealthcare_medicine</v>
      </c>
      <c r="D12864">
        <v>23</v>
      </c>
      <c r="E12864">
        <f>VLOOKUP(C12864,at!$C$1:$D$11721,2,FALSE)</f>
        <v>4</v>
      </c>
      <c r="F12864">
        <f>VLOOKUP(C12864,rt!$C$1:$D$9324,2,FALSE)</f>
        <v>1</v>
      </c>
    </row>
    <row r="12865" spans="1:6" x14ac:dyDescent="0.25">
      <c r="A12865" t="s">
        <v>40</v>
      </c>
      <c r="B12865" t="s">
        <v>137</v>
      </c>
      <c r="C12865" t="str">
        <f t="shared" si="200"/>
        <v>collegeyoutube</v>
      </c>
      <c r="D12865">
        <v>23</v>
      </c>
      <c r="E12865">
        <f>VLOOKUP(C12865,at!$C$1:$D$11721,2,FALSE)</f>
        <v>334</v>
      </c>
      <c r="F12865">
        <f>VLOOKUP(C12865,rt!$C$1:$D$9324,2,FALSE)</f>
        <v>1</v>
      </c>
    </row>
    <row r="12866" spans="1:6" hidden="1" x14ac:dyDescent="0.25">
      <c r="A12866" t="s">
        <v>5</v>
      </c>
      <c r="B12866" t="s">
        <v>102</v>
      </c>
      <c r="C12866" t="str">
        <f t="shared" ref="C12866:C12929" si="201">CONCATENATE(A12866,B12866)</f>
        <v>fishingrealestate</v>
      </c>
      <c r="D12866">
        <v>619</v>
      </c>
      <c r="E12866">
        <f>VLOOKUP(C12866,at!$C$1:$D$11721,2,FALSE)</f>
        <v>37</v>
      </c>
      <c r="F12866" t="e">
        <f>VLOOKUP(C12866,rt!$C$1:$D$9324,2,FALSE)</f>
        <v>#N/A</v>
      </c>
    </row>
    <row r="12867" spans="1:6" x14ac:dyDescent="0.25">
      <c r="A12867" t="s">
        <v>62</v>
      </c>
      <c r="B12867" t="s">
        <v>78</v>
      </c>
      <c r="C12867" t="str">
        <f t="shared" si="201"/>
        <v>vegetarianbasketball</v>
      </c>
      <c r="D12867">
        <v>23</v>
      </c>
      <c r="E12867">
        <f>VLOOKUP(C12867,at!$C$1:$D$11721,2,FALSE)</f>
        <v>8</v>
      </c>
      <c r="F12867">
        <f>VLOOKUP(C12867,rt!$C$1:$D$9324,2,FALSE)</f>
        <v>1</v>
      </c>
    </row>
    <row r="12868" spans="1:6" x14ac:dyDescent="0.25">
      <c r="A12868" t="s">
        <v>73</v>
      </c>
      <c r="B12868" t="s">
        <v>127</v>
      </c>
      <c r="C12868" t="str">
        <f t="shared" si="201"/>
        <v>fantasymusician_singer</v>
      </c>
      <c r="D12868">
        <v>23</v>
      </c>
      <c r="E12868">
        <f>VLOOKUP(C12868,at!$C$1:$D$11721,2,FALSE)</f>
        <v>8</v>
      </c>
      <c r="F12868">
        <f>VLOOKUP(C12868,rt!$C$1:$D$9324,2,FALSE)</f>
        <v>1</v>
      </c>
    </row>
    <row r="12869" spans="1:6" x14ac:dyDescent="0.25">
      <c r="A12869" t="s">
        <v>154</v>
      </c>
      <c r="B12869" t="s">
        <v>155</v>
      </c>
      <c r="C12869" t="str">
        <f t="shared" si="201"/>
        <v>healthcare_medicinehacking</v>
      </c>
      <c r="D12869">
        <v>23</v>
      </c>
      <c r="E12869">
        <f>VLOOKUP(C12869,at!$C$1:$D$11721,2,FALSE)</f>
        <v>12</v>
      </c>
      <c r="F12869">
        <f>VLOOKUP(C12869,rt!$C$1:$D$9324,2,FALSE)</f>
        <v>1</v>
      </c>
    </row>
    <row r="12870" spans="1:6" x14ac:dyDescent="0.25">
      <c r="A12870" t="s">
        <v>95</v>
      </c>
      <c r="B12870" t="s">
        <v>158</v>
      </c>
      <c r="C12870" t="str">
        <f t="shared" si="201"/>
        <v>genealogyhtml</v>
      </c>
      <c r="D12870">
        <v>23</v>
      </c>
      <c r="E12870">
        <f>VLOOKUP(C12870,at!$C$1:$D$11721,2,FALSE)</f>
        <v>1</v>
      </c>
      <c r="F12870">
        <f>VLOOKUP(C12870,rt!$C$1:$D$9324,2,FALSE)</f>
        <v>1</v>
      </c>
    </row>
    <row r="12871" spans="1:6" x14ac:dyDescent="0.25">
      <c r="A12871" t="s">
        <v>124</v>
      </c>
      <c r="B12871" t="s">
        <v>125</v>
      </c>
      <c r="C12871" t="str">
        <f t="shared" si="201"/>
        <v>gamingpoker</v>
      </c>
      <c r="D12871">
        <v>23</v>
      </c>
      <c r="E12871">
        <f>VLOOKUP(C12871,at!$C$1:$D$11721,2,FALSE)</f>
        <v>15</v>
      </c>
      <c r="F12871">
        <f>VLOOKUP(C12871,rt!$C$1:$D$9324,2,FALSE)</f>
        <v>1</v>
      </c>
    </row>
    <row r="12872" spans="1:6" x14ac:dyDescent="0.25">
      <c r="A12872" t="s">
        <v>3</v>
      </c>
      <c r="B12872" t="s">
        <v>71</v>
      </c>
      <c r="C12872" t="str">
        <f t="shared" si="201"/>
        <v>etsy_handmadegeography</v>
      </c>
      <c r="D12872">
        <v>24</v>
      </c>
      <c r="E12872">
        <f>VLOOKUP(C12872,at!$C$1:$D$11721,2,FALSE)</f>
        <v>7</v>
      </c>
      <c r="F12872">
        <f>VLOOKUP(C12872,rt!$C$1:$D$9324,2,FALSE)</f>
        <v>1</v>
      </c>
    </row>
    <row r="12873" spans="1:6" x14ac:dyDescent="0.25">
      <c r="A12873" t="s">
        <v>144</v>
      </c>
      <c r="B12873" t="s">
        <v>28</v>
      </c>
      <c r="C12873" t="str">
        <f t="shared" si="201"/>
        <v>mathematicsmobile_smartphone</v>
      </c>
      <c r="D12873">
        <v>24</v>
      </c>
      <c r="E12873">
        <f>VLOOKUP(C12873,at!$C$1:$D$11721,2,FALSE)</f>
        <v>3</v>
      </c>
      <c r="F12873">
        <f>VLOOKUP(C12873,rt!$C$1:$D$9324,2,FALSE)</f>
        <v>1</v>
      </c>
    </row>
    <row r="12874" spans="1:6" x14ac:dyDescent="0.25">
      <c r="A12874" t="s">
        <v>43</v>
      </c>
      <c r="B12874" t="s">
        <v>78</v>
      </c>
      <c r="C12874" t="str">
        <f t="shared" si="201"/>
        <v>agriculturebasketball</v>
      </c>
      <c r="D12874">
        <v>24</v>
      </c>
      <c r="E12874">
        <f>VLOOKUP(C12874,at!$C$1:$D$11721,2,FALSE)</f>
        <v>8</v>
      </c>
      <c r="F12874">
        <f>VLOOKUP(C12874,rt!$C$1:$D$9324,2,FALSE)</f>
        <v>1</v>
      </c>
    </row>
    <row r="12875" spans="1:6" x14ac:dyDescent="0.25">
      <c r="A12875" t="s">
        <v>49</v>
      </c>
      <c r="B12875" t="s">
        <v>82</v>
      </c>
      <c r="C12875" t="str">
        <f t="shared" si="201"/>
        <v>developerbeer</v>
      </c>
      <c r="D12875">
        <v>24</v>
      </c>
      <c r="E12875">
        <f>VLOOKUP(C12875,at!$C$1:$D$11721,2,FALSE)</f>
        <v>7</v>
      </c>
      <c r="F12875">
        <f>VLOOKUP(C12875,rt!$C$1:$D$9324,2,FALSE)</f>
        <v>1</v>
      </c>
    </row>
    <row r="12876" spans="1:6" x14ac:dyDescent="0.25">
      <c r="A12876" t="s">
        <v>51</v>
      </c>
      <c r="B12876" t="s">
        <v>133</v>
      </c>
      <c r="C12876" t="str">
        <f t="shared" si="201"/>
        <v>higheredlesbian</v>
      </c>
      <c r="D12876">
        <v>24</v>
      </c>
      <c r="E12876">
        <f>VLOOKUP(C12876,at!$C$1:$D$11721,2,FALSE)</f>
        <v>7</v>
      </c>
      <c r="F12876">
        <f>VLOOKUP(C12876,rt!$C$1:$D$9324,2,FALSE)</f>
        <v>1</v>
      </c>
    </row>
    <row r="12877" spans="1:6" x14ac:dyDescent="0.25">
      <c r="A12877" t="s">
        <v>69</v>
      </c>
      <c r="B12877" t="s">
        <v>136</v>
      </c>
      <c r="C12877" t="str">
        <f t="shared" si="201"/>
        <v>swimmingblogs</v>
      </c>
      <c r="D12877">
        <v>24</v>
      </c>
      <c r="E12877">
        <f>VLOOKUP(C12877,at!$C$1:$D$11721,2,FALSE)</f>
        <v>12</v>
      </c>
      <c r="F12877">
        <f>VLOOKUP(C12877,rt!$C$1:$D$9324,2,FALSE)</f>
        <v>1</v>
      </c>
    </row>
    <row r="12878" spans="1:6" x14ac:dyDescent="0.25">
      <c r="A12878" t="s">
        <v>97</v>
      </c>
      <c r="B12878" t="s">
        <v>108</v>
      </c>
      <c r="C12878" t="str">
        <f t="shared" si="201"/>
        <v>recipes_cookingengineering</v>
      </c>
      <c r="D12878">
        <v>24</v>
      </c>
      <c r="E12878">
        <f>VLOOKUP(C12878,at!$C$1:$D$11721,2,FALSE)</f>
        <v>1</v>
      </c>
      <c r="F12878">
        <f>VLOOKUP(C12878,rt!$C$1:$D$9324,2,FALSE)</f>
        <v>1</v>
      </c>
    </row>
    <row r="12879" spans="1:6" x14ac:dyDescent="0.25">
      <c r="A12879" t="s">
        <v>110</v>
      </c>
      <c r="B12879" t="s">
        <v>137</v>
      </c>
      <c r="C12879" t="str">
        <f t="shared" si="201"/>
        <v>outdoors_hikingyoutube</v>
      </c>
      <c r="D12879">
        <v>24</v>
      </c>
      <c r="E12879">
        <f>VLOOKUP(C12879,at!$C$1:$D$11721,2,FALSE)</f>
        <v>80</v>
      </c>
      <c r="F12879">
        <f>VLOOKUP(C12879,rt!$C$1:$D$9324,2,FALSE)</f>
        <v>1</v>
      </c>
    </row>
    <row r="12880" spans="1:6" x14ac:dyDescent="0.25">
      <c r="A12880" t="s">
        <v>5</v>
      </c>
      <c r="B12880" t="s">
        <v>42</v>
      </c>
      <c r="C12880" t="str">
        <f t="shared" si="201"/>
        <v>fishingskateboarding</v>
      </c>
      <c r="D12880">
        <v>25</v>
      </c>
      <c r="E12880">
        <f>VLOOKUP(C12880,at!$C$1:$D$11721,2,FALSE)</f>
        <v>3</v>
      </c>
      <c r="F12880">
        <f>VLOOKUP(C12880,rt!$C$1:$D$9324,2,FALSE)</f>
        <v>1</v>
      </c>
    </row>
    <row r="12881" spans="1:6" x14ac:dyDescent="0.25">
      <c r="A12881" t="s">
        <v>10</v>
      </c>
      <c r="B12881" t="s">
        <v>57</v>
      </c>
      <c r="C12881" t="str">
        <f t="shared" si="201"/>
        <v>climatechangebaseball</v>
      </c>
      <c r="D12881">
        <v>25</v>
      </c>
      <c r="E12881">
        <f>VLOOKUP(C12881,at!$C$1:$D$11721,2,FALSE)</f>
        <v>20</v>
      </c>
      <c r="F12881">
        <f>VLOOKUP(C12881,rt!$C$1:$D$9324,2,FALSE)</f>
        <v>1</v>
      </c>
    </row>
    <row r="12882" spans="1:6" x14ac:dyDescent="0.25">
      <c r="A12882" t="s">
        <v>18</v>
      </c>
      <c r="B12882" t="s">
        <v>150</v>
      </c>
      <c r="C12882" t="str">
        <f t="shared" si="201"/>
        <v>automotiveanthropology</v>
      </c>
      <c r="D12882">
        <v>25</v>
      </c>
      <c r="E12882">
        <f>VLOOKUP(C12882,at!$C$1:$D$11721,2,FALSE)</f>
        <v>10</v>
      </c>
      <c r="F12882">
        <f>VLOOKUP(C12882,rt!$C$1:$D$9324,2,FALSE)</f>
        <v>1</v>
      </c>
    </row>
    <row r="12883" spans="1:6" x14ac:dyDescent="0.25">
      <c r="A12883" t="s">
        <v>19</v>
      </c>
      <c r="B12883" t="s">
        <v>92</v>
      </c>
      <c r="C12883" t="str">
        <f t="shared" si="201"/>
        <v>horrorreporter</v>
      </c>
      <c r="D12883">
        <v>25</v>
      </c>
      <c r="E12883">
        <f>VLOOKUP(C12883,at!$C$1:$D$11721,2,FALSE)</f>
        <v>4</v>
      </c>
      <c r="F12883">
        <f>VLOOKUP(C12883,rt!$C$1:$D$9324,2,FALSE)</f>
        <v>1</v>
      </c>
    </row>
    <row r="12884" spans="1:6" x14ac:dyDescent="0.25">
      <c r="A12884" t="s">
        <v>27</v>
      </c>
      <c r="B12884" t="s">
        <v>63</v>
      </c>
      <c r="C12884" t="str">
        <f t="shared" si="201"/>
        <v>bakingrunning</v>
      </c>
      <c r="D12884">
        <v>25</v>
      </c>
      <c r="E12884">
        <f>VLOOKUP(C12884,at!$C$1:$D$11721,2,FALSE)</f>
        <v>11</v>
      </c>
      <c r="F12884">
        <f>VLOOKUP(C12884,rt!$C$1:$D$9324,2,FALSE)</f>
        <v>1</v>
      </c>
    </row>
    <row r="12885" spans="1:6" x14ac:dyDescent="0.25">
      <c r="A12885" t="s">
        <v>34</v>
      </c>
      <c r="B12885" t="s">
        <v>96</v>
      </c>
      <c r="C12885" t="str">
        <f t="shared" si="201"/>
        <v>gardeningcomics</v>
      </c>
      <c r="D12885">
        <v>25</v>
      </c>
      <c r="E12885">
        <f>VLOOKUP(C12885,at!$C$1:$D$11721,2,FALSE)</f>
        <v>2</v>
      </c>
      <c r="F12885">
        <f>VLOOKUP(C12885,rt!$C$1:$D$9324,2,FALSE)</f>
        <v>1</v>
      </c>
    </row>
    <row r="12886" spans="1:6" hidden="1" x14ac:dyDescent="0.25">
      <c r="A12886" t="s">
        <v>57</v>
      </c>
      <c r="B12886" t="s">
        <v>92</v>
      </c>
      <c r="C12886" t="str">
        <f t="shared" si="201"/>
        <v>baseballreporter</v>
      </c>
      <c r="D12886">
        <v>631</v>
      </c>
      <c r="E12886">
        <f>VLOOKUP(C12886,at!$C$1:$D$11721,2,FALSE)</f>
        <v>586</v>
      </c>
      <c r="F12886" t="e">
        <f>VLOOKUP(C12886,rt!$C$1:$D$9324,2,FALSE)</f>
        <v>#N/A</v>
      </c>
    </row>
    <row r="12887" spans="1:6" x14ac:dyDescent="0.25">
      <c r="A12887" t="s">
        <v>38</v>
      </c>
      <c r="B12887" t="s">
        <v>41</v>
      </c>
      <c r="C12887" t="str">
        <f t="shared" si="201"/>
        <v>mac_iphonepublishing_literature</v>
      </c>
      <c r="D12887">
        <v>25</v>
      </c>
      <c r="E12887">
        <f>VLOOKUP(C12887,at!$C$1:$D$11721,2,FALSE)</f>
        <v>34</v>
      </c>
      <c r="F12887">
        <f>VLOOKUP(C12887,rt!$C$1:$D$9324,2,FALSE)</f>
        <v>1</v>
      </c>
    </row>
    <row r="12888" spans="1:6" x14ac:dyDescent="0.25">
      <c r="A12888" t="s">
        <v>43</v>
      </c>
      <c r="B12888" t="s">
        <v>72</v>
      </c>
      <c r="C12888" t="str">
        <f t="shared" si="201"/>
        <v>agricultureairlines_aviation</v>
      </c>
      <c r="D12888">
        <v>25</v>
      </c>
      <c r="E12888">
        <f>VLOOKUP(C12888,at!$C$1:$D$11721,2,FALSE)</f>
        <v>34</v>
      </c>
      <c r="F12888">
        <f>VLOOKUP(C12888,rt!$C$1:$D$9324,2,FALSE)</f>
        <v>1</v>
      </c>
    </row>
    <row r="12889" spans="1:6" x14ac:dyDescent="0.25">
      <c r="A12889" t="s">
        <v>106</v>
      </c>
      <c r="B12889" t="s">
        <v>130</v>
      </c>
      <c r="C12889" t="str">
        <f t="shared" si="201"/>
        <v>nursingfood_chef</v>
      </c>
      <c r="D12889">
        <v>25</v>
      </c>
      <c r="E12889">
        <f>VLOOKUP(C12889,at!$C$1:$D$11721,2,FALSE)</f>
        <v>6</v>
      </c>
      <c r="F12889">
        <f>VLOOKUP(C12889,rt!$C$1:$D$9324,2,FALSE)</f>
        <v>1</v>
      </c>
    </row>
    <row r="12890" spans="1:6" hidden="1" x14ac:dyDescent="0.25">
      <c r="A12890" t="s">
        <v>5</v>
      </c>
      <c r="B12890" t="s">
        <v>53</v>
      </c>
      <c r="C12890" t="str">
        <f t="shared" si="201"/>
        <v>fishingmarketing</v>
      </c>
      <c r="D12890">
        <v>635</v>
      </c>
      <c r="E12890">
        <f>VLOOKUP(C12890,at!$C$1:$D$11721,2,FALSE)</f>
        <v>55</v>
      </c>
      <c r="F12890" t="e">
        <f>VLOOKUP(C12890,rt!$C$1:$D$9324,2,FALSE)</f>
        <v>#N/A</v>
      </c>
    </row>
    <row r="12891" spans="1:6" x14ac:dyDescent="0.25">
      <c r="A12891" t="s">
        <v>1</v>
      </c>
      <c r="B12891" t="s">
        <v>38</v>
      </c>
      <c r="C12891" t="str">
        <f t="shared" si="201"/>
        <v>dancemac_iphone</v>
      </c>
      <c r="D12891">
        <v>26</v>
      </c>
      <c r="E12891">
        <f>VLOOKUP(C12891,at!$C$1:$D$11721,2,FALSE)</f>
        <v>1</v>
      </c>
      <c r="F12891">
        <f>VLOOKUP(C12891,rt!$C$1:$D$9324,2,FALSE)</f>
        <v>1</v>
      </c>
    </row>
    <row r="12892" spans="1:6" x14ac:dyDescent="0.25">
      <c r="A12892" t="s">
        <v>118</v>
      </c>
      <c r="B12892" t="s">
        <v>103</v>
      </c>
      <c r="C12892" t="str">
        <f t="shared" si="201"/>
        <v>animationhistory</v>
      </c>
      <c r="D12892">
        <v>26</v>
      </c>
      <c r="E12892">
        <f>VLOOKUP(C12892,at!$C$1:$D$11721,2,FALSE)</f>
        <v>12</v>
      </c>
      <c r="F12892">
        <f>VLOOKUP(C12892,rt!$C$1:$D$9324,2,FALSE)</f>
        <v>1</v>
      </c>
    </row>
    <row r="12893" spans="1:6" hidden="1" x14ac:dyDescent="0.25">
      <c r="A12893" t="s">
        <v>35</v>
      </c>
      <c r="B12893" t="s">
        <v>52</v>
      </c>
      <c r="C12893" t="str">
        <f t="shared" si="201"/>
        <v>brandingnature</v>
      </c>
      <c r="D12893">
        <v>636</v>
      </c>
      <c r="E12893">
        <f>VLOOKUP(C12893,at!$C$1:$D$11721,2,FALSE)</f>
        <v>15</v>
      </c>
      <c r="F12893" t="e">
        <f>VLOOKUP(C12893,rt!$C$1:$D$9324,2,FALSE)</f>
        <v>#N/A</v>
      </c>
    </row>
    <row r="12894" spans="1:6" x14ac:dyDescent="0.25">
      <c r="A12894" t="s">
        <v>143</v>
      </c>
      <c r="B12894" t="s">
        <v>21</v>
      </c>
      <c r="C12894" t="str">
        <f t="shared" si="201"/>
        <v>teachingsport_football</v>
      </c>
      <c r="D12894">
        <v>26</v>
      </c>
      <c r="E12894">
        <f>VLOOKUP(C12894,at!$C$1:$D$11721,2,FALSE)</f>
        <v>7</v>
      </c>
      <c r="F12894">
        <f>VLOOKUP(C12894,rt!$C$1:$D$9324,2,FALSE)</f>
        <v>1</v>
      </c>
    </row>
    <row r="12895" spans="1:6" hidden="1" x14ac:dyDescent="0.25">
      <c r="A12895" t="s">
        <v>110</v>
      </c>
      <c r="B12895" t="s">
        <v>122</v>
      </c>
      <c r="C12895" t="str">
        <f t="shared" si="201"/>
        <v>outdoors_hikingphotography</v>
      </c>
      <c r="D12895">
        <v>636</v>
      </c>
      <c r="E12895" t="e">
        <f>VLOOKUP(C12895,at!$C$1:$D$11721,2,FALSE)</f>
        <v>#N/A</v>
      </c>
      <c r="F12895" t="e">
        <f>VLOOKUP(C12895,rt!$C$1:$D$9324,2,FALSE)</f>
        <v>#N/A</v>
      </c>
    </row>
    <row r="12896" spans="1:6" x14ac:dyDescent="0.25">
      <c r="A12896" t="s">
        <v>154</v>
      </c>
      <c r="B12896" t="s">
        <v>134</v>
      </c>
      <c r="C12896" t="str">
        <f t="shared" si="201"/>
        <v>healthcare_medicinesurfing</v>
      </c>
      <c r="D12896">
        <v>26</v>
      </c>
      <c r="E12896">
        <f>VLOOKUP(C12896,at!$C$1:$D$11721,2,FALSE)</f>
        <v>4</v>
      </c>
      <c r="F12896">
        <f>VLOOKUP(C12896,rt!$C$1:$D$9324,2,FALSE)</f>
        <v>1</v>
      </c>
    </row>
    <row r="12897" spans="1:6" hidden="1" x14ac:dyDescent="0.25">
      <c r="A12897" t="s">
        <v>90</v>
      </c>
      <c r="B12897" t="s">
        <v>102</v>
      </c>
      <c r="C12897" t="str">
        <f t="shared" si="201"/>
        <v>charity_philanthropyrealestate</v>
      </c>
      <c r="D12897">
        <v>637</v>
      </c>
      <c r="E12897">
        <f>VLOOKUP(C12897,at!$C$1:$D$11721,2,FALSE)</f>
        <v>15</v>
      </c>
      <c r="F12897" t="e">
        <f>VLOOKUP(C12897,rt!$C$1:$D$9324,2,FALSE)</f>
        <v>#N/A</v>
      </c>
    </row>
    <row r="12898" spans="1:6" x14ac:dyDescent="0.25">
      <c r="A12898" t="s">
        <v>93</v>
      </c>
      <c r="B12898" t="s">
        <v>134</v>
      </c>
      <c r="C12898" t="str">
        <f t="shared" si="201"/>
        <v>ipadsurfing</v>
      </c>
      <c r="D12898">
        <v>26</v>
      </c>
      <c r="E12898">
        <f>VLOOKUP(C12898,at!$C$1:$D$11721,2,FALSE)</f>
        <v>11</v>
      </c>
      <c r="F12898">
        <f>VLOOKUP(C12898,rt!$C$1:$D$9324,2,FALSE)</f>
        <v>1</v>
      </c>
    </row>
    <row r="12899" spans="1:6" x14ac:dyDescent="0.25">
      <c r="A12899" t="s">
        <v>81</v>
      </c>
      <c r="B12899" t="s">
        <v>109</v>
      </c>
      <c r="C12899" t="str">
        <f t="shared" si="201"/>
        <v>screenwriteraccounting</v>
      </c>
      <c r="D12899">
        <v>26</v>
      </c>
      <c r="E12899">
        <f>VLOOKUP(C12899,at!$C$1:$D$11721,2,FALSE)</f>
        <v>2</v>
      </c>
      <c r="F12899">
        <f>VLOOKUP(C12899,rt!$C$1:$D$9324,2,FALSE)</f>
        <v>1</v>
      </c>
    </row>
    <row r="12900" spans="1:6" x14ac:dyDescent="0.25">
      <c r="A12900" t="s">
        <v>121</v>
      </c>
      <c r="B12900" t="s">
        <v>78</v>
      </c>
      <c r="C12900" t="str">
        <f t="shared" si="201"/>
        <v>yogabasketball</v>
      </c>
      <c r="D12900">
        <v>26</v>
      </c>
      <c r="E12900">
        <f>VLOOKUP(C12900,at!$C$1:$D$11721,2,FALSE)</f>
        <v>5</v>
      </c>
      <c r="F12900">
        <f>VLOOKUP(C12900,rt!$C$1:$D$9324,2,FALSE)</f>
        <v>1</v>
      </c>
    </row>
    <row r="12901" spans="1:6" hidden="1" x14ac:dyDescent="0.25">
      <c r="A12901" t="s">
        <v>26</v>
      </c>
      <c r="B12901" t="s">
        <v>35</v>
      </c>
      <c r="C12901" t="str">
        <f t="shared" si="201"/>
        <v>datingbranding</v>
      </c>
      <c r="D12901">
        <v>644</v>
      </c>
      <c r="E12901" t="e">
        <f>VLOOKUP(C12901,at!$C$1:$D$11721,2,FALSE)</f>
        <v>#N/A</v>
      </c>
      <c r="F12901">
        <f>VLOOKUP(C12901,rt!$C$1:$D$9324,2,FALSE)</f>
        <v>2</v>
      </c>
    </row>
    <row r="12902" spans="1:6" x14ac:dyDescent="0.25">
      <c r="A12902" t="s">
        <v>2</v>
      </c>
      <c r="B12902" t="s">
        <v>124</v>
      </c>
      <c r="C12902" t="str">
        <f t="shared" si="201"/>
        <v>weddinggaming</v>
      </c>
      <c r="D12902">
        <v>27</v>
      </c>
      <c r="E12902">
        <f>VLOOKUP(C12902,at!$C$1:$D$11721,2,FALSE)</f>
        <v>7</v>
      </c>
      <c r="F12902">
        <f>VLOOKUP(C12902,rt!$C$1:$D$9324,2,FALSE)</f>
        <v>1</v>
      </c>
    </row>
    <row r="12903" spans="1:6" x14ac:dyDescent="0.25">
      <c r="A12903" t="s">
        <v>33</v>
      </c>
      <c r="B12903" t="s">
        <v>38</v>
      </c>
      <c r="C12903" t="str">
        <f t="shared" si="201"/>
        <v>motorcyclemac_iphone</v>
      </c>
      <c r="D12903">
        <v>27</v>
      </c>
      <c r="E12903">
        <f>VLOOKUP(C12903,at!$C$1:$D$11721,2,FALSE)</f>
        <v>11</v>
      </c>
      <c r="F12903">
        <f>VLOOKUP(C12903,rt!$C$1:$D$9324,2,FALSE)</f>
        <v>1</v>
      </c>
    </row>
    <row r="12904" spans="1:6" hidden="1" x14ac:dyDescent="0.25">
      <c r="A12904" t="s">
        <v>53</v>
      </c>
      <c r="B12904" t="s">
        <v>82</v>
      </c>
      <c r="C12904" t="str">
        <f t="shared" si="201"/>
        <v>marketingbeer</v>
      </c>
      <c r="D12904">
        <v>648</v>
      </c>
      <c r="E12904">
        <f>VLOOKUP(C12904,at!$C$1:$D$11721,2,FALSE)</f>
        <v>40</v>
      </c>
      <c r="F12904" t="e">
        <f>VLOOKUP(C12904,rt!$C$1:$D$9324,2,FALSE)</f>
        <v>#N/A</v>
      </c>
    </row>
    <row r="12905" spans="1:6" hidden="1" x14ac:dyDescent="0.25">
      <c r="A12905" t="s">
        <v>17</v>
      </c>
      <c r="B12905" t="s">
        <v>109</v>
      </c>
      <c r="C12905" t="str">
        <f t="shared" si="201"/>
        <v>ceoaccounting</v>
      </c>
      <c r="D12905">
        <v>649</v>
      </c>
      <c r="E12905">
        <f>VLOOKUP(C12905,at!$C$1:$D$11721,2,FALSE)</f>
        <v>100</v>
      </c>
      <c r="F12905" t="e">
        <f>VLOOKUP(C12905,rt!$C$1:$D$9324,2,FALSE)</f>
        <v>#N/A</v>
      </c>
    </row>
    <row r="12906" spans="1:6" x14ac:dyDescent="0.25">
      <c r="A12906" t="s">
        <v>47</v>
      </c>
      <c r="B12906" t="s">
        <v>132</v>
      </c>
      <c r="C12906" t="str">
        <f t="shared" si="201"/>
        <v>religionmagician</v>
      </c>
      <c r="D12906">
        <v>27</v>
      </c>
      <c r="E12906">
        <f>VLOOKUP(C12906,at!$C$1:$D$11721,2,FALSE)</f>
        <v>18</v>
      </c>
      <c r="F12906">
        <f>VLOOKUP(C12906,rt!$C$1:$D$9324,2,FALSE)</f>
        <v>1</v>
      </c>
    </row>
    <row r="12907" spans="1:6" x14ac:dyDescent="0.25">
      <c r="A12907" t="s">
        <v>87</v>
      </c>
      <c r="B12907" t="s">
        <v>139</v>
      </c>
      <c r="C12907" t="str">
        <f t="shared" si="201"/>
        <v>wrestlingtech</v>
      </c>
      <c r="D12907">
        <v>27</v>
      </c>
      <c r="E12907">
        <f>VLOOKUP(C12907,at!$C$1:$D$11721,2,FALSE)</f>
        <v>79</v>
      </c>
      <c r="F12907">
        <f>VLOOKUP(C12907,rt!$C$1:$D$9324,2,FALSE)</f>
        <v>1</v>
      </c>
    </row>
    <row r="12908" spans="1:6" hidden="1" x14ac:dyDescent="0.25">
      <c r="A12908" t="s">
        <v>36</v>
      </c>
      <c r="B12908" t="s">
        <v>39</v>
      </c>
      <c r="C12908" t="str">
        <f t="shared" si="201"/>
        <v>energymeditation</v>
      </c>
      <c r="D12908">
        <v>653</v>
      </c>
      <c r="E12908">
        <f>VLOOKUP(C12908,at!$C$1:$D$11721,2,FALSE)</f>
        <v>4</v>
      </c>
      <c r="F12908" t="e">
        <f>VLOOKUP(C12908,rt!$C$1:$D$9324,2,FALSE)</f>
        <v>#N/A</v>
      </c>
    </row>
    <row r="12909" spans="1:6" x14ac:dyDescent="0.25">
      <c r="A12909" t="s">
        <v>101</v>
      </c>
      <c r="B12909" t="s">
        <v>137</v>
      </c>
      <c r="C12909" t="str">
        <f t="shared" si="201"/>
        <v>tradingyoutube</v>
      </c>
      <c r="D12909">
        <v>27</v>
      </c>
      <c r="E12909">
        <f>VLOOKUP(C12909,at!$C$1:$D$11721,2,FALSE)</f>
        <v>168</v>
      </c>
      <c r="F12909">
        <f>VLOOKUP(C12909,rt!$C$1:$D$9324,2,FALSE)</f>
        <v>1</v>
      </c>
    </row>
    <row r="12910" spans="1:6" x14ac:dyDescent="0.25">
      <c r="A12910" t="s">
        <v>106</v>
      </c>
      <c r="B12910" t="s">
        <v>127</v>
      </c>
      <c r="C12910" t="str">
        <f t="shared" si="201"/>
        <v>nursingmusician_singer</v>
      </c>
      <c r="D12910">
        <v>27</v>
      </c>
      <c r="E12910">
        <f>VLOOKUP(C12910,at!$C$1:$D$11721,2,FALSE)</f>
        <v>2</v>
      </c>
      <c r="F12910">
        <f>VLOOKUP(C12910,rt!$C$1:$D$9324,2,FALSE)</f>
        <v>1</v>
      </c>
    </row>
    <row r="12911" spans="1:6" hidden="1" x14ac:dyDescent="0.25">
      <c r="A12911" t="s">
        <v>33</v>
      </c>
      <c r="B12911" t="s">
        <v>102</v>
      </c>
      <c r="C12911" t="str">
        <f t="shared" si="201"/>
        <v>motorcyclerealestate</v>
      </c>
      <c r="D12911">
        <v>656</v>
      </c>
      <c r="E12911" t="e">
        <f>VLOOKUP(C12911,at!$C$1:$D$11721,2,FALSE)</f>
        <v>#N/A</v>
      </c>
      <c r="F12911" t="e">
        <f>VLOOKUP(C12911,rt!$C$1:$D$9324,2,FALSE)</f>
        <v>#N/A</v>
      </c>
    </row>
    <row r="12912" spans="1:6" x14ac:dyDescent="0.25">
      <c r="A12912" t="s">
        <v>3</v>
      </c>
      <c r="B12912" t="s">
        <v>45</v>
      </c>
      <c r="C12912" t="str">
        <f t="shared" si="201"/>
        <v>etsy_handmadebanking</v>
      </c>
      <c r="D12912">
        <v>28</v>
      </c>
      <c r="E12912">
        <f>VLOOKUP(C12912,at!$C$1:$D$11721,2,FALSE)</f>
        <v>36</v>
      </c>
      <c r="F12912">
        <f>VLOOKUP(C12912,rt!$C$1:$D$9324,2,FALSE)</f>
        <v>1</v>
      </c>
    </row>
    <row r="12913" spans="1:6" x14ac:dyDescent="0.25">
      <c r="A12913" t="s">
        <v>3</v>
      </c>
      <c r="B12913" t="s">
        <v>57</v>
      </c>
      <c r="C12913" t="str">
        <f t="shared" si="201"/>
        <v>etsy_handmadebaseball</v>
      </c>
      <c r="D12913">
        <v>28</v>
      </c>
      <c r="E12913">
        <f>VLOOKUP(C12913,at!$C$1:$D$11721,2,FALSE)</f>
        <v>1</v>
      </c>
      <c r="F12913">
        <f>VLOOKUP(C12913,rt!$C$1:$D$9324,2,FALSE)</f>
        <v>1</v>
      </c>
    </row>
    <row r="12914" spans="1:6" x14ac:dyDescent="0.25">
      <c r="A12914" t="s">
        <v>6</v>
      </c>
      <c r="B12914" t="s">
        <v>92</v>
      </c>
      <c r="C12914" t="str">
        <f t="shared" si="201"/>
        <v>skiingreporter</v>
      </c>
      <c r="D12914">
        <v>28</v>
      </c>
      <c r="E12914">
        <f>VLOOKUP(C12914,at!$C$1:$D$11721,2,FALSE)</f>
        <v>20</v>
      </c>
      <c r="F12914">
        <f>VLOOKUP(C12914,rt!$C$1:$D$9324,2,FALSE)</f>
        <v>1</v>
      </c>
    </row>
    <row r="12915" spans="1:6" hidden="1" x14ac:dyDescent="0.25">
      <c r="A12915" t="s">
        <v>32</v>
      </c>
      <c r="B12915" t="s">
        <v>53</v>
      </c>
      <c r="C12915" t="str">
        <f t="shared" si="201"/>
        <v>jokesmarketing</v>
      </c>
      <c r="D12915">
        <v>658</v>
      </c>
      <c r="E12915">
        <f>VLOOKUP(C12915,at!$C$1:$D$11721,2,FALSE)</f>
        <v>42</v>
      </c>
      <c r="F12915" t="e">
        <f>VLOOKUP(C12915,rt!$C$1:$D$9324,2,FALSE)</f>
        <v>#N/A</v>
      </c>
    </row>
    <row r="12916" spans="1:6" x14ac:dyDescent="0.25">
      <c r="A12916" t="s">
        <v>10</v>
      </c>
      <c r="B12916" t="s">
        <v>19</v>
      </c>
      <c r="C12916" t="str">
        <f t="shared" si="201"/>
        <v>climatechangehorror</v>
      </c>
      <c r="D12916">
        <v>28</v>
      </c>
      <c r="E12916">
        <f>VLOOKUP(C12916,at!$C$1:$D$11721,2,FALSE)</f>
        <v>2</v>
      </c>
      <c r="F12916">
        <f>VLOOKUP(C12916,rt!$C$1:$D$9324,2,FALSE)</f>
        <v>1</v>
      </c>
    </row>
    <row r="12917" spans="1:6" x14ac:dyDescent="0.25">
      <c r="A12917" t="s">
        <v>13</v>
      </c>
      <c r="B12917" t="s">
        <v>45</v>
      </c>
      <c r="C12917" t="str">
        <f t="shared" si="201"/>
        <v>writingbanking</v>
      </c>
      <c r="D12917">
        <v>28</v>
      </c>
      <c r="E12917">
        <f>VLOOKUP(C12917,at!$C$1:$D$11721,2,FALSE)</f>
        <v>18</v>
      </c>
      <c r="F12917">
        <f>VLOOKUP(C12917,rt!$C$1:$D$9324,2,FALSE)</f>
        <v>1</v>
      </c>
    </row>
    <row r="12918" spans="1:6" hidden="1" x14ac:dyDescent="0.25">
      <c r="A12918" t="s">
        <v>138</v>
      </c>
      <c r="B12918" t="s">
        <v>140</v>
      </c>
      <c r="C12918" t="str">
        <f t="shared" si="201"/>
        <v>career_employmentwine</v>
      </c>
      <c r="D12918">
        <v>660</v>
      </c>
      <c r="E12918">
        <f>VLOOKUP(C12918,at!$C$1:$D$11721,2,FALSE)</f>
        <v>59</v>
      </c>
      <c r="F12918" t="e">
        <f>VLOOKUP(C12918,rt!$C$1:$D$9324,2,FALSE)</f>
        <v>#N/A</v>
      </c>
    </row>
    <row r="12919" spans="1:6" hidden="1" x14ac:dyDescent="0.25">
      <c r="A12919" t="s">
        <v>8</v>
      </c>
      <c r="B12919" t="s">
        <v>35</v>
      </c>
      <c r="C12919" t="str">
        <f t="shared" si="201"/>
        <v>childrenbranding</v>
      </c>
      <c r="D12919">
        <v>661</v>
      </c>
      <c r="E12919">
        <f>VLOOKUP(C12919,at!$C$1:$D$11721,2,FALSE)</f>
        <v>48</v>
      </c>
      <c r="F12919" t="e">
        <f>VLOOKUP(C12919,rt!$C$1:$D$9324,2,FALSE)</f>
        <v>#N/A</v>
      </c>
    </row>
    <row r="12920" spans="1:6" x14ac:dyDescent="0.25">
      <c r="A12920" t="s">
        <v>13</v>
      </c>
      <c r="B12920" t="s">
        <v>108</v>
      </c>
      <c r="C12920" t="str">
        <f t="shared" si="201"/>
        <v>writingengineering</v>
      </c>
      <c r="D12920">
        <v>28</v>
      </c>
      <c r="E12920">
        <f>VLOOKUP(C12920,at!$C$1:$D$11721,2,FALSE)</f>
        <v>6</v>
      </c>
      <c r="F12920">
        <f>VLOOKUP(C12920,rt!$C$1:$D$9324,2,FALSE)</f>
        <v>1</v>
      </c>
    </row>
    <row r="12921" spans="1:6" x14ac:dyDescent="0.25">
      <c r="A12921" t="s">
        <v>34</v>
      </c>
      <c r="B12921" t="s">
        <v>40</v>
      </c>
      <c r="C12921" t="str">
        <f t="shared" si="201"/>
        <v>gardeningcollege</v>
      </c>
      <c r="D12921">
        <v>28</v>
      </c>
      <c r="E12921">
        <f>VLOOKUP(C12921,at!$C$1:$D$11721,2,FALSE)</f>
        <v>2</v>
      </c>
      <c r="F12921">
        <f>VLOOKUP(C12921,rt!$C$1:$D$9324,2,FALSE)</f>
        <v>1</v>
      </c>
    </row>
    <row r="12922" spans="1:6" hidden="1" x14ac:dyDescent="0.25">
      <c r="A12922" t="s">
        <v>32</v>
      </c>
      <c r="B12922" t="s">
        <v>102</v>
      </c>
      <c r="C12922" t="str">
        <f t="shared" si="201"/>
        <v>jokesrealestate</v>
      </c>
      <c r="D12922">
        <v>664</v>
      </c>
      <c r="E12922">
        <f>VLOOKUP(C12922,at!$C$1:$D$11721,2,FALSE)</f>
        <v>19</v>
      </c>
      <c r="F12922" t="e">
        <f>VLOOKUP(C12922,rt!$C$1:$D$9324,2,FALSE)</f>
        <v>#N/A</v>
      </c>
    </row>
    <row r="12923" spans="1:6" x14ac:dyDescent="0.25">
      <c r="A12923" t="s">
        <v>40</v>
      </c>
      <c r="B12923" t="s">
        <v>79</v>
      </c>
      <c r="C12923" t="str">
        <f t="shared" si="201"/>
        <v>collegecycling</v>
      </c>
      <c r="D12923">
        <v>28</v>
      </c>
      <c r="E12923">
        <f>VLOOKUP(C12923,at!$C$1:$D$11721,2,FALSE)</f>
        <v>5</v>
      </c>
      <c r="F12923">
        <f>VLOOKUP(C12923,rt!$C$1:$D$9324,2,FALSE)</f>
        <v>1</v>
      </c>
    </row>
    <row r="12924" spans="1:6" x14ac:dyDescent="0.25">
      <c r="A12924" t="s">
        <v>46</v>
      </c>
      <c r="B12924" t="s">
        <v>75</v>
      </c>
      <c r="C12924" t="str">
        <f t="shared" si="201"/>
        <v>multimedianeuroscience</v>
      </c>
      <c r="D12924">
        <v>28</v>
      </c>
      <c r="E12924">
        <f>VLOOKUP(C12924,at!$C$1:$D$11721,2,FALSE)</f>
        <v>14</v>
      </c>
      <c r="F12924">
        <f>VLOOKUP(C12924,rt!$C$1:$D$9324,2,FALSE)</f>
        <v>1</v>
      </c>
    </row>
    <row r="12925" spans="1:6" hidden="1" x14ac:dyDescent="0.25">
      <c r="A12925" t="s">
        <v>48</v>
      </c>
      <c r="B12925" t="s">
        <v>23</v>
      </c>
      <c r="C12925" t="str">
        <f t="shared" si="201"/>
        <v>innovationpublicrelations</v>
      </c>
      <c r="D12925">
        <v>666</v>
      </c>
      <c r="E12925" t="e">
        <f>VLOOKUP(C12925,at!$C$1:$D$11721,2,FALSE)</f>
        <v>#N/A</v>
      </c>
      <c r="F12925">
        <f>VLOOKUP(C12925,rt!$C$1:$D$9324,2,FALSE)</f>
        <v>43</v>
      </c>
    </row>
    <row r="12926" spans="1:6" x14ac:dyDescent="0.25">
      <c r="A12926" t="s">
        <v>64</v>
      </c>
      <c r="B12926" t="s">
        <v>128</v>
      </c>
      <c r="C12926" t="str">
        <f t="shared" si="201"/>
        <v>psychology_mentalhealthdirector</v>
      </c>
      <c r="D12926">
        <v>28</v>
      </c>
      <c r="E12926">
        <f>VLOOKUP(C12926,at!$C$1:$D$11721,2,FALSE)</f>
        <v>2</v>
      </c>
      <c r="F12926">
        <f>VLOOKUP(C12926,rt!$C$1:$D$9324,2,FALSE)</f>
        <v>1</v>
      </c>
    </row>
    <row r="12927" spans="1:6" x14ac:dyDescent="0.25">
      <c r="A12927" t="s">
        <v>74</v>
      </c>
      <c r="B12927" t="s">
        <v>93</v>
      </c>
      <c r="C12927" t="str">
        <f t="shared" si="201"/>
        <v>weatheripad</v>
      </c>
      <c r="D12927">
        <v>28</v>
      </c>
      <c r="E12927">
        <f>VLOOKUP(C12927,at!$C$1:$D$11721,2,FALSE)</f>
        <v>4</v>
      </c>
      <c r="F12927">
        <f>VLOOKUP(C12927,rt!$C$1:$D$9324,2,FALSE)</f>
        <v>1</v>
      </c>
    </row>
    <row r="12928" spans="1:6" x14ac:dyDescent="0.25">
      <c r="A12928" t="s">
        <v>113</v>
      </c>
      <c r="B12928" t="s">
        <v>127</v>
      </c>
      <c r="C12928" t="str">
        <f t="shared" si="201"/>
        <v>homeschool_schoolmusician_singer</v>
      </c>
      <c r="D12928">
        <v>28</v>
      </c>
      <c r="E12928">
        <f>VLOOKUP(C12928,at!$C$1:$D$11721,2,FALSE)</f>
        <v>38</v>
      </c>
      <c r="F12928">
        <f>VLOOKUP(C12928,rt!$C$1:$D$9324,2,FALSE)</f>
        <v>1</v>
      </c>
    </row>
    <row r="12929" spans="1:6" x14ac:dyDescent="0.25">
      <c r="A12929" t="s">
        <v>9</v>
      </c>
      <c r="B12929" t="s">
        <v>30</v>
      </c>
      <c r="C12929" t="str">
        <f t="shared" si="201"/>
        <v>astrologyrapper</v>
      </c>
      <c r="D12929">
        <v>29</v>
      </c>
      <c r="E12929">
        <f>VLOOKUP(C12929,at!$C$1:$D$11721,2,FALSE)</f>
        <v>7</v>
      </c>
      <c r="F12929">
        <f>VLOOKUP(C12929,rt!$C$1:$D$9324,2,FALSE)</f>
        <v>1</v>
      </c>
    </row>
    <row r="12930" spans="1:6" x14ac:dyDescent="0.25">
      <c r="A12930" t="s">
        <v>27</v>
      </c>
      <c r="B12930" t="s">
        <v>68</v>
      </c>
      <c r="C12930" t="str">
        <f t="shared" ref="C12930:C12993" si="202">CONCATENATE(A12930,B12930)</f>
        <v>bakingdocumentary</v>
      </c>
      <c r="D12930">
        <v>29</v>
      </c>
      <c r="E12930">
        <f>VLOOKUP(C12930,at!$C$1:$D$11721,2,FALSE)</f>
        <v>13</v>
      </c>
      <c r="F12930">
        <f>VLOOKUP(C12930,rt!$C$1:$D$9324,2,FALSE)</f>
        <v>1</v>
      </c>
    </row>
    <row r="12931" spans="1:6" hidden="1" x14ac:dyDescent="0.25">
      <c r="A12931" t="s">
        <v>9</v>
      </c>
      <c r="B12931" t="s">
        <v>102</v>
      </c>
      <c r="C12931" t="str">
        <f t="shared" si="202"/>
        <v>astrologyrealestate</v>
      </c>
      <c r="D12931">
        <v>671</v>
      </c>
      <c r="E12931">
        <f>VLOOKUP(C12931,at!$C$1:$D$11721,2,FALSE)</f>
        <v>5</v>
      </c>
      <c r="F12931" t="e">
        <f>VLOOKUP(C12931,rt!$C$1:$D$9324,2,FALSE)</f>
        <v>#N/A</v>
      </c>
    </row>
    <row r="12932" spans="1:6" x14ac:dyDescent="0.25">
      <c r="A12932" t="s">
        <v>29</v>
      </c>
      <c r="B12932" t="s">
        <v>67</v>
      </c>
      <c r="C12932" t="str">
        <f t="shared" si="202"/>
        <v>universityhospitality</v>
      </c>
      <c r="D12932">
        <v>29</v>
      </c>
      <c r="E12932">
        <f>VLOOKUP(C12932,at!$C$1:$D$11721,2,FALSE)</f>
        <v>9</v>
      </c>
      <c r="F12932">
        <f>VLOOKUP(C12932,rt!$C$1:$D$9324,2,FALSE)</f>
        <v>1</v>
      </c>
    </row>
    <row r="12933" spans="1:6" x14ac:dyDescent="0.25">
      <c r="A12933" t="s">
        <v>43</v>
      </c>
      <c r="B12933" t="s">
        <v>104</v>
      </c>
      <c r="C12933" t="str">
        <f t="shared" si="202"/>
        <v>agricultureastronomy_physics</v>
      </c>
      <c r="D12933">
        <v>29</v>
      </c>
      <c r="E12933">
        <f>VLOOKUP(C12933,at!$C$1:$D$11721,2,FALSE)</f>
        <v>6</v>
      </c>
      <c r="F12933">
        <f>VLOOKUP(C12933,rt!$C$1:$D$9324,2,FALSE)</f>
        <v>1</v>
      </c>
    </row>
    <row r="12934" spans="1:6" x14ac:dyDescent="0.25">
      <c r="A12934" t="s">
        <v>54</v>
      </c>
      <c r="B12934" t="s">
        <v>133</v>
      </c>
      <c r="C12934" t="str">
        <f t="shared" si="202"/>
        <v>dentallesbian</v>
      </c>
      <c r="D12934">
        <v>29</v>
      </c>
      <c r="E12934">
        <f>VLOOKUP(C12934,at!$C$1:$D$11721,2,FALSE)</f>
        <v>5</v>
      </c>
      <c r="F12934">
        <f>VLOOKUP(C12934,rt!$C$1:$D$9324,2,FALSE)</f>
        <v>1</v>
      </c>
    </row>
    <row r="12935" spans="1:6" x14ac:dyDescent="0.25">
      <c r="A12935" t="s">
        <v>64</v>
      </c>
      <c r="B12935" t="s">
        <v>71</v>
      </c>
      <c r="C12935" t="str">
        <f t="shared" si="202"/>
        <v>psychology_mentalhealthgeography</v>
      </c>
      <c r="D12935">
        <v>29</v>
      </c>
      <c r="E12935">
        <f>VLOOKUP(C12935,at!$C$1:$D$11721,2,FALSE)</f>
        <v>8</v>
      </c>
      <c r="F12935">
        <f>VLOOKUP(C12935,rt!$C$1:$D$9324,2,FALSE)</f>
        <v>1</v>
      </c>
    </row>
    <row r="12936" spans="1:6" x14ac:dyDescent="0.25">
      <c r="A12936" t="s">
        <v>113</v>
      </c>
      <c r="B12936" t="s">
        <v>133</v>
      </c>
      <c r="C12936" t="str">
        <f t="shared" si="202"/>
        <v>homeschool_schoollesbian</v>
      </c>
      <c r="D12936">
        <v>29</v>
      </c>
      <c r="E12936">
        <f>VLOOKUP(C12936,at!$C$1:$D$11721,2,FALSE)</f>
        <v>10</v>
      </c>
      <c r="F12936">
        <f>VLOOKUP(C12936,rt!$C$1:$D$9324,2,FALSE)</f>
        <v>1</v>
      </c>
    </row>
    <row r="12937" spans="1:6" x14ac:dyDescent="0.25">
      <c r="A12937" t="s">
        <v>11</v>
      </c>
      <c r="B12937" t="s">
        <v>82</v>
      </c>
      <c r="C12937" t="str">
        <f t="shared" si="202"/>
        <v>pharmabeer</v>
      </c>
      <c r="D12937">
        <v>30</v>
      </c>
      <c r="E12937">
        <f>VLOOKUP(C12937,at!$C$1:$D$11721,2,FALSE)</f>
        <v>9</v>
      </c>
      <c r="F12937">
        <f>VLOOKUP(C12937,rt!$C$1:$D$9324,2,FALSE)</f>
        <v>1</v>
      </c>
    </row>
    <row r="12938" spans="1:6" x14ac:dyDescent="0.25">
      <c r="A12938" t="s">
        <v>16</v>
      </c>
      <c r="B12938" t="s">
        <v>114</v>
      </c>
      <c r="C12938" t="str">
        <f t="shared" si="202"/>
        <v>filmfestivalpeace</v>
      </c>
      <c r="D12938">
        <v>30</v>
      </c>
      <c r="E12938">
        <f>VLOOKUP(C12938,at!$C$1:$D$11721,2,FALSE)</f>
        <v>12</v>
      </c>
      <c r="F12938">
        <f>VLOOKUP(C12938,rt!$C$1:$D$9324,2,FALSE)</f>
        <v>1</v>
      </c>
    </row>
    <row r="12939" spans="1:6" x14ac:dyDescent="0.25">
      <c r="A12939" t="s">
        <v>26</v>
      </c>
      <c r="B12939" t="s">
        <v>66</v>
      </c>
      <c r="C12939" t="str">
        <f t="shared" si="202"/>
        <v>datinganime</v>
      </c>
      <c r="D12939">
        <v>30</v>
      </c>
      <c r="E12939">
        <f>VLOOKUP(C12939,at!$C$1:$D$11721,2,FALSE)</f>
        <v>5</v>
      </c>
      <c r="F12939">
        <f>VLOOKUP(C12939,rt!$C$1:$D$9324,2,FALSE)</f>
        <v>1</v>
      </c>
    </row>
    <row r="12940" spans="1:6" x14ac:dyDescent="0.25">
      <c r="A12940" t="s">
        <v>146</v>
      </c>
      <c r="B12940" t="s">
        <v>134</v>
      </c>
      <c r="C12940" t="str">
        <f t="shared" si="202"/>
        <v>architecturesurfing</v>
      </c>
      <c r="D12940">
        <v>30</v>
      </c>
      <c r="E12940">
        <f>VLOOKUP(C12940,at!$C$1:$D$11721,2,FALSE)</f>
        <v>1</v>
      </c>
      <c r="F12940">
        <f>VLOOKUP(C12940,rt!$C$1:$D$9324,2,FALSE)</f>
        <v>1</v>
      </c>
    </row>
    <row r="12941" spans="1:6" x14ac:dyDescent="0.25">
      <c r="A12941" t="s">
        <v>44</v>
      </c>
      <c r="B12941" t="s">
        <v>106</v>
      </c>
      <c r="C12941" t="str">
        <f t="shared" si="202"/>
        <v>insurancenursing</v>
      </c>
      <c r="D12941">
        <v>30</v>
      </c>
      <c r="E12941">
        <f>VLOOKUP(C12941,at!$C$1:$D$11721,2,FALSE)</f>
        <v>1</v>
      </c>
      <c r="F12941">
        <f>VLOOKUP(C12941,rt!$C$1:$D$9324,2,FALSE)</f>
        <v>1</v>
      </c>
    </row>
    <row r="12942" spans="1:6" x14ac:dyDescent="0.25">
      <c r="A12942" t="s">
        <v>150</v>
      </c>
      <c r="B12942" t="s">
        <v>99</v>
      </c>
      <c r="C12942" t="str">
        <f t="shared" si="202"/>
        <v>anthropologylinux_opensource</v>
      </c>
      <c r="D12942">
        <v>30</v>
      </c>
      <c r="E12942">
        <f>VLOOKUP(C12942,at!$C$1:$D$11721,2,FALSE)</f>
        <v>8</v>
      </c>
      <c r="F12942">
        <f>VLOOKUP(C12942,rt!$C$1:$D$9324,2,FALSE)</f>
        <v>1</v>
      </c>
    </row>
    <row r="12943" spans="1:6" hidden="1" x14ac:dyDescent="0.25">
      <c r="A12943" t="s">
        <v>98</v>
      </c>
      <c r="B12943" t="s">
        <v>102</v>
      </c>
      <c r="C12943" t="str">
        <f t="shared" si="202"/>
        <v>marriagerealestate</v>
      </c>
      <c r="D12943">
        <v>683</v>
      </c>
      <c r="E12943">
        <f>VLOOKUP(C12943,at!$C$1:$D$11721,2,FALSE)</f>
        <v>6</v>
      </c>
      <c r="F12943" t="e">
        <f>VLOOKUP(C12943,rt!$C$1:$D$9324,2,FALSE)</f>
        <v>#N/A</v>
      </c>
    </row>
    <row r="12944" spans="1:6" x14ac:dyDescent="0.25">
      <c r="A12944" t="s">
        <v>73</v>
      </c>
      <c r="B12944" t="s">
        <v>128</v>
      </c>
      <c r="C12944" t="str">
        <f t="shared" si="202"/>
        <v>fantasydirector</v>
      </c>
      <c r="D12944">
        <v>30</v>
      </c>
      <c r="E12944">
        <f>VLOOKUP(C12944,at!$C$1:$D$11721,2,FALSE)</f>
        <v>4</v>
      </c>
      <c r="F12944">
        <f>VLOOKUP(C12944,rt!$C$1:$D$9324,2,FALSE)</f>
        <v>1</v>
      </c>
    </row>
    <row r="12945" spans="1:6" x14ac:dyDescent="0.25">
      <c r="A12945" t="s">
        <v>151</v>
      </c>
      <c r="B12945" t="s">
        <v>85</v>
      </c>
      <c r="C12945" t="str">
        <f t="shared" si="202"/>
        <v>composernutrition</v>
      </c>
      <c r="D12945">
        <v>30</v>
      </c>
      <c r="E12945">
        <f>VLOOKUP(C12945,at!$C$1:$D$11721,2,FALSE)</f>
        <v>2</v>
      </c>
      <c r="F12945">
        <f>VLOOKUP(C12945,rt!$C$1:$D$9324,2,FALSE)</f>
        <v>1</v>
      </c>
    </row>
    <row r="12946" spans="1:6" x14ac:dyDescent="0.25">
      <c r="A12946" t="s">
        <v>75</v>
      </c>
      <c r="B12946" t="s">
        <v>84</v>
      </c>
      <c r="C12946" t="str">
        <f t="shared" si="202"/>
        <v>neurosciencerestaurant_dining</v>
      </c>
      <c r="D12946">
        <v>30</v>
      </c>
      <c r="E12946">
        <f>VLOOKUP(C12946,at!$C$1:$D$11721,2,FALSE)</f>
        <v>5</v>
      </c>
      <c r="F12946">
        <f>VLOOKUP(C12946,rt!$C$1:$D$9324,2,FALSE)</f>
        <v>1</v>
      </c>
    </row>
    <row r="12947" spans="1:6" hidden="1" x14ac:dyDescent="0.25">
      <c r="A12947" t="s">
        <v>13</v>
      </c>
      <c r="B12947" t="s">
        <v>102</v>
      </c>
      <c r="C12947" t="str">
        <f t="shared" si="202"/>
        <v>writingrealestate</v>
      </c>
      <c r="D12947">
        <v>686</v>
      </c>
      <c r="E12947">
        <f>VLOOKUP(C12947,at!$C$1:$D$11721,2,FALSE)</f>
        <v>11</v>
      </c>
      <c r="F12947" t="e">
        <f>VLOOKUP(C12947,rt!$C$1:$D$9324,2,FALSE)</f>
        <v>#N/A</v>
      </c>
    </row>
    <row r="12948" spans="1:6" x14ac:dyDescent="0.25">
      <c r="A12948" t="s">
        <v>10</v>
      </c>
      <c r="B12948" t="s">
        <v>99</v>
      </c>
      <c r="C12948" t="str">
        <f t="shared" si="202"/>
        <v>climatechangelinux_opensource</v>
      </c>
      <c r="D12948">
        <v>31</v>
      </c>
      <c r="E12948">
        <f>VLOOKUP(C12948,at!$C$1:$D$11721,2,FALSE)</f>
        <v>4</v>
      </c>
      <c r="F12948">
        <f>VLOOKUP(C12948,rt!$C$1:$D$9324,2,FALSE)</f>
        <v>1</v>
      </c>
    </row>
    <row r="12949" spans="1:6" hidden="1" x14ac:dyDescent="0.25">
      <c r="A12949" t="s">
        <v>13</v>
      </c>
      <c r="B12949" t="s">
        <v>35</v>
      </c>
      <c r="C12949" t="str">
        <f t="shared" si="202"/>
        <v>writingbranding</v>
      </c>
      <c r="D12949">
        <v>688</v>
      </c>
      <c r="E12949">
        <f>VLOOKUP(C12949,at!$C$1:$D$11721,2,FALSE)</f>
        <v>59</v>
      </c>
      <c r="F12949" t="e">
        <f>VLOOKUP(C12949,rt!$C$1:$D$9324,2,FALSE)</f>
        <v>#N/A</v>
      </c>
    </row>
    <row r="12950" spans="1:6" x14ac:dyDescent="0.25">
      <c r="A12950" t="s">
        <v>16</v>
      </c>
      <c r="B12950" t="s">
        <v>70</v>
      </c>
      <c r="C12950" t="str">
        <f t="shared" si="202"/>
        <v>filmfestivalcancer</v>
      </c>
      <c r="D12950">
        <v>31</v>
      </c>
      <c r="E12950">
        <f>VLOOKUP(C12950,at!$C$1:$D$11721,2,FALSE)</f>
        <v>11</v>
      </c>
      <c r="F12950">
        <f>VLOOKUP(C12950,rt!$C$1:$D$9324,2,FALSE)</f>
        <v>1</v>
      </c>
    </row>
    <row r="12951" spans="1:6" x14ac:dyDescent="0.25">
      <c r="A12951" t="s">
        <v>26</v>
      </c>
      <c r="B12951" t="s">
        <v>68</v>
      </c>
      <c r="C12951" t="str">
        <f t="shared" si="202"/>
        <v>datingdocumentary</v>
      </c>
      <c r="D12951">
        <v>31</v>
      </c>
      <c r="E12951">
        <f>VLOOKUP(C12951,at!$C$1:$D$11721,2,FALSE)</f>
        <v>13</v>
      </c>
      <c r="F12951">
        <f>VLOOKUP(C12951,rt!$C$1:$D$9324,2,FALSE)</f>
        <v>1</v>
      </c>
    </row>
    <row r="12952" spans="1:6" hidden="1" x14ac:dyDescent="0.25">
      <c r="A12952" t="s">
        <v>149</v>
      </c>
      <c r="B12952" t="s">
        <v>75</v>
      </c>
      <c r="C12952" t="str">
        <f t="shared" si="202"/>
        <v>biologyneuroscience</v>
      </c>
      <c r="D12952">
        <v>692</v>
      </c>
      <c r="E12952">
        <f>VLOOKUP(C12952,at!$C$1:$D$11721,2,FALSE)</f>
        <v>1016</v>
      </c>
      <c r="F12952" t="e">
        <f>VLOOKUP(C12952,rt!$C$1:$D$9324,2,FALSE)</f>
        <v>#N/A</v>
      </c>
    </row>
    <row r="12953" spans="1:6" x14ac:dyDescent="0.25">
      <c r="A12953" t="s">
        <v>47</v>
      </c>
      <c r="B12953" t="s">
        <v>74</v>
      </c>
      <c r="C12953" t="str">
        <f t="shared" si="202"/>
        <v>religionweather</v>
      </c>
      <c r="D12953">
        <v>31</v>
      </c>
      <c r="E12953">
        <f>VLOOKUP(C12953,at!$C$1:$D$11721,2,FALSE)</f>
        <v>1</v>
      </c>
      <c r="F12953">
        <f>VLOOKUP(C12953,rt!$C$1:$D$9324,2,FALSE)</f>
        <v>1</v>
      </c>
    </row>
    <row r="12954" spans="1:6" x14ac:dyDescent="0.25">
      <c r="A12954" t="s">
        <v>47</v>
      </c>
      <c r="B12954" t="s">
        <v>104</v>
      </c>
      <c r="C12954" t="str">
        <f t="shared" si="202"/>
        <v>religionastronomy_physics</v>
      </c>
      <c r="D12954">
        <v>31</v>
      </c>
      <c r="E12954">
        <f>VLOOKUP(C12954,at!$C$1:$D$11721,2,FALSE)</f>
        <v>2</v>
      </c>
      <c r="F12954">
        <f>VLOOKUP(C12954,rt!$C$1:$D$9324,2,FALSE)</f>
        <v>1</v>
      </c>
    </row>
    <row r="12955" spans="1:6" x14ac:dyDescent="0.25">
      <c r="A12955" t="s">
        <v>49</v>
      </c>
      <c r="B12955" t="s">
        <v>62</v>
      </c>
      <c r="C12955" t="str">
        <f t="shared" si="202"/>
        <v>developervegetarian</v>
      </c>
      <c r="D12955">
        <v>31</v>
      </c>
      <c r="E12955">
        <f>VLOOKUP(C12955,at!$C$1:$D$11721,2,FALSE)</f>
        <v>18</v>
      </c>
      <c r="F12955">
        <f>VLOOKUP(C12955,rt!$C$1:$D$9324,2,FALSE)</f>
        <v>1</v>
      </c>
    </row>
    <row r="12956" spans="1:6" x14ac:dyDescent="0.25">
      <c r="A12956" t="s">
        <v>54</v>
      </c>
      <c r="B12956" t="s">
        <v>126</v>
      </c>
      <c r="C12956" t="str">
        <f t="shared" si="202"/>
        <v>dentalphilosophy</v>
      </c>
      <c r="D12956">
        <v>31</v>
      </c>
      <c r="E12956">
        <f>VLOOKUP(C12956,at!$C$1:$D$11721,2,FALSE)</f>
        <v>2</v>
      </c>
      <c r="F12956">
        <f>VLOOKUP(C12956,rt!$C$1:$D$9324,2,FALSE)</f>
        <v>1</v>
      </c>
    </row>
    <row r="12957" spans="1:6" x14ac:dyDescent="0.25">
      <c r="A12957" t="s">
        <v>55</v>
      </c>
      <c r="B12957" t="s">
        <v>119</v>
      </c>
      <c r="C12957" t="str">
        <f t="shared" si="202"/>
        <v>guitarfinance_economics</v>
      </c>
      <c r="D12957">
        <v>31</v>
      </c>
      <c r="E12957">
        <f>VLOOKUP(C12957,at!$C$1:$D$11721,2,FALSE)</f>
        <v>5</v>
      </c>
      <c r="F12957">
        <f>VLOOKUP(C12957,rt!$C$1:$D$9324,2,FALSE)</f>
        <v>1</v>
      </c>
    </row>
    <row r="12958" spans="1:6" x14ac:dyDescent="0.25">
      <c r="A12958" t="s">
        <v>110</v>
      </c>
      <c r="B12958" t="s">
        <v>111</v>
      </c>
      <c r="C12958" t="str">
        <f t="shared" si="202"/>
        <v>outdoors_hikingpoverty</v>
      </c>
      <c r="D12958">
        <v>31</v>
      </c>
      <c r="E12958">
        <f>VLOOKUP(C12958,at!$C$1:$D$11721,2,FALSE)</f>
        <v>3</v>
      </c>
      <c r="F12958">
        <f>VLOOKUP(C12958,rt!$C$1:$D$9324,2,FALSE)</f>
        <v>1</v>
      </c>
    </row>
    <row r="12959" spans="1:6" x14ac:dyDescent="0.25">
      <c r="A12959" t="s">
        <v>7</v>
      </c>
      <c r="B12959" t="s">
        <v>79</v>
      </c>
      <c r="C12959" t="str">
        <f t="shared" si="202"/>
        <v>lawyer_legalcycling</v>
      </c>
      <c r="D12959">
        <v>32</v>
      </c>
      <c r="E12959">
        <f>VLOOKUP(C12959,at!$C$1:$D$11721,2,FALSE)</f>
        <v>6</v>
      </c>
      <c r="F12959">
        <f>VLOOKUP(C12959,rt!$C$1:$D$9324,2,FALSE)</f>
        <v>1</v>
      </c>
    </row>
    <row r="12960" spans="1:6" x14ac:dyDescent="0.25">
      <c r="A12960" t="s">
        <v>9</v>
      </c>
      <c r="B12960" t="s">
        <v>146</v>
      </c>
      <c r="C12960" t="str">
        <f t="shared" si="202"/>
        <v>astrologyarchitecture</v>
      </c>
      <c r="D12960">
        <v>32</v>
      </c>
      <c r="E12960">
        <f>VLOOKUP(C12960,at!$C$1:$D$11721,2,FALSE)</f>
        <v>2</v>
      </c>
      <c r="F12960">
        <f>VLOOKUP(C12960,rt!$C$1:$D$9324,2,FALSE)</f>
        <v>1</v>
      </c>
    </row>
    <row r="12961" spans="1:6" x14ac:dyDescent="0.25">
      <c r="A12961" t="s">
        <v>12</v>
      </c>
      <c r="B12961" t="s">
        <v>19</v>
      </c>
      <c r="C12961" t="str">
        <f t="shared" si="202"/>
        <v>huntinghorror</v>
      </c>
      <c r="D12961">
        <v>32</v>
      </c>
      <c r="E12961">
        <f>VLOOKUP(C12961,at!$C$1:$D$11721,2,FALSE)</f>
        <v>6</v>
      </c>
      <c r="F12961">
        <f>VLOOKUP(C12961,rt!$C$1:$D$9324,2,FALSE)</f>
        <v>1</v>
      </c>
    </row>
    <row r="12962" spans="1:6" x14ac:dyDescent="0.25">
      <c r="A12962" t="s">
        <v>69</v>
      </c>
      <c r="B12962" t="s">
        <v>72</v>
      </c>
      <c r="C12962" t="str">
        <f t="shared" si="202"/>
        <v>swimmingairlines_aviation</v>
      </c>
      <c r="D12962">
        <v>32</v>
      </c>
      <c r="E12962">
        <f>VLOOKUP(C12962,at!$C$1:$D$11721,2,FALSE)</f>
        <v>118</v>
      </c>
      <c r="F12962">
        <f>VLOOKUP(C12962,rt!$C$1:$D$9324,2,FALSE)</f>
        <v>1</v>
      </c>
    </row>
    <row r="12963" spans="1:6" x14ac:dyDescent="0.25">
      <c r="A12963" t="s">
        <v>82</v>
      </c>
      <c r="B12963" t="s">
        <v>87</v>
      </c>
      <c r="C12963" t="str">
        <f t="shared" si="202"/>
        <v>beerwrestling</v>
      </c>
      <c r="D12963">
        <v>32</v>
      </c>
      <c r="E12963">
        <f>VLOOKUP(C12963,at!$C$1:$D$11721,2,FALSE)</f>
        <v>11</v>
      </c>
      <c r="F12963">
        <f>VLOOKUP(C12963,rt!$C$1:$D$9324,2,FALSE)</f>
        <v>1</v>
      </c>
    </row>
    <row r="12964" spans="1:6" hidden="1" x14ac:dyDescent="0.25">
      <c r="A12964" t="s">
        <v>4</v>
      </c>
      <c r="B12964" t="s">
        <v>102</v>
      </c>
      <c r="C12964" t="str">
        <f t="shared" si="202"/>
        <v>radiorealestate</v>
      </c>
      <c r="D12964">
        <v>702</v>
      </c>
      <c r="E12964" t="e">
        <f>VLOOKUP(C12964,at!$C$1:$D$11721,2,FALSE)</f>
        <v>#N/A</v>
      </c>
      <c r="F12964">
        <f>VLOOKUP(C12964,rt!$C$1:$D$9324,2,FALSE)</f>
        <v>2</v>
      </c>
    </row>
    <row r="12965" spans="1:6" x14ac:dyDescent="0.25">
      <c r="A12965" t="s">
        <v>66</v>
      </c>
      <c r="B12965" t="s">
        <v>127</v>
      </c>
      <c r="C12965" t="str">
        <f t="shared" si="202"/>
        <v>animemusician_singer</v>
      </c>
      <c r="D12965">
        <v>32</v>
      </c>
      <c r="E12965">
        <f>VLOOKUP(C12965,at!$C$1:$D$11721,2,FALSE)</f>
        <v>8</v>
      </c>
      <c r="F12965">
        <f>VLOOKUP(C12965,rt!$C$1:$D$9324,2,FALSE)</f>
        <v>1</v>
      </c>
    </row>
    <row r="12966" spans="1:6" x14ac:dyDescent="0.25">
      <c r="A12966" t="s">
        <v>2</v>
      </c>
      <c r="B12966" t="s">
        <v>105</v>
      </c>
      <c r="C12966" t="str">
        <f t="shared" si="202"/>
        <v>weddingliberal</v>
      </c>
      <c r="D12966">
        <v>33</v>
      </c>
      <c r="E12966">
        <f>VLOOKUP(C12966,at!$C$1:$D$11721,2,FALSE)</f>
        <v>3</v>
      </c>
      <c r="F12966">
        <f>VLOOKUP(C12966,rt!$C$1:$D$9324,2,FALSE)</f>
        <v>1</v>
      </c>
    </row>
    <row r="12967" spans="1:6" x14ac:dyDescent="0.25">
      <c r="A12967" t="s">
        <v>5</v>
      </c>
      <c r="B12967" t="s">
        <v>93</v>
      </c>
      <c r="C12967" t="str">
        <f t="shared" si="202"/>
        <v>fishingipad</v>
      </c>
      <c r="D12967">
        <v>33</v>
      </c>
      <c r="E12967">
        <f>VLOOKUP(C12967,at!$C$1:$D$11721,2,FALSE)</f>
        <v>10</v>
      </c>
      <c r="F12967">
        <f>VLOOKUP(C12967,rt!$C$1:$D$9324,2,FALSE)</f>
        <v>1</v>
      </c>
    </row>
    <row r="12968" spans="1:6" hidden="1" x14ac:dyDescent="0.25">
      <c r="A12968" t="s">
        <v>52</v>
      </c>
      <c r="B12968" t="s">
        <v>62</v>
      </c>
      <c r="C12968" t="str">
        <f t="shared" si="202"/>
        <v>naturevegetarian</v>
      </c>
      <c r="D12968">
        <v>705</v>
      </c>
      <c r="E12968">
        <f>VLOOKUP(C12968,at!$C$1:$D$11721,2,FALSE)</f>
        <v>51</v>
      </c>
      <c r="F12968" t="e">
        <f>VLOOKUP(C12968,rt!$C$1:$D$9324,2,FALSE)</f>
        <v>#N/A</v>
      </c>
    </row>
    <row r="12969" spans="1:6" x14ac:dyDescent="0.25">
      <c r="A12969" t="s">
        <v>6</v>
      </c>
      <c r="B12969" t="s">
        <v>93</v>
      </c>
      <c r="C12969" t="str">
        <f t="shared" si="202"/>
        <v>skiingipad</v>
      </c>
      <c r="D12969">
        <v>33</v>
      </c>
      <c r="E12969">
        <f>VLOOKUP(C12969,at!$C$1:$D$11721,2,FALSE)</f>
        <v>112</v>
      </c>
      <c r="F12969">
        <f>VLOOKUP(C12969,rt!$C$1:$D$9324,2,FALSE)</f>
        <v>1</v>
      </c>
    </row>
    <row r="12970" spans="1:6" x14ac:dyDescent="0.25">
      <c r="A12970" t="s">
        <v>141</v>
      </c>
      <c r="B12970" t="s">
        <v>38</v>
      </c>
      <c r="C12970" t="str">
        <f t="shared" si="202"/>
        <v>linguisticsmac_iphone</v>
      </c>
      <c r="D12970">
        <v>33</v>
      </c>
      <c r="E12970">
        <f>VLOOKUP(C12970,at!$C$1:$D$11721,2,FALSE)</f>
        <v>42</v>
      </c>
      <c r="F12970">
        <f>VLOOKUP(C12970,rt!$C$1:$D$9324,2,FALSE)</f>
        <v>1</v>
      </c>
    </row>
    <row r="12971" spans="1:6" hidden="1" x14ac:dyDescent="0.25">
      <c r="A12971" t="s">
        <v>64</v>
      </c>
      <c r="B12971" t="s">
        <v>102</v>
      </c>
      <c r="C12971" t="str">
        <f t="shared" si="202"/>
        <v>psychology_mentalhealthrealestate</v>
      </c>
      <c r="D12971">
        <v>709</v>
      </c>
      <c r="E12971">
        <f>VLOOKUP(C12971,at!$C$1:$D$11721,2,FALSE)</f>
        <v>3</v>
      </c>
      <c r="F12971" t="e">
        <f>VLOOKUP(C12971,rt!$C$1:$D$9324,2,FALSE)</f>
        <v>#N/A</v>
      </c>
    </row>
    <row r="12972" spans="1:6" x14ac:dyDescent="0.25">
      <c r="A12972" t="s">
        <v>38</v>
      </c>
      <c r="B12972" t="s">
        <v>82</v>
      </c>
      <c r="C12972" t="str">
        <f t="shared" si="202"/>
        <v>mac_iphonebeer</v>
      </c>
      <c r="D12972">
        <v>33</v>
      </c>
      <c r="E12972">
        <f>VLOOKUP(C12972,at!$C$1:$D$11721,2,FALSE)</f>
        <v>5</v>
      </c>
      <c r="F12972">
        <f>VLOOKUP(C12972,rt!$C$1:$D$9324,2,FALSE)</f>
        <v>1</v>
      </c>
    </row>
    <row r="12973" spans="1:6" x14ac:dyDescent="0.25">
      <c r="A12973" t="s">
        <v>44</v>
      </c>
      <c r="B12973" t="s">
        <v>65</v>
      </c>
      <c r="C12973" t="str">
        <f t="shared" si="202"/>
        <v>insurancemagazine</v>
      </c>
      <c r="D12973">
        <v>33</v>
      </c>
      <c r="E12973">
        <f>VLOOKUP(C12973,at!$C$1:$D$11721,2,FALSE)</f>
        <v>22</v>
      </c>
      <c r="F12973">
        <f>VLOOKUP(C12973,rt!$C$1:$D$9324,2,FALSE)</f>
        <v>1</v>
      </c>
    </row>
    <row r="12974" spans="1:6" x14ac:dyDescent="0.25">
      <c r="A12974" t="s">
        <v>72</v>
      </c>
      <c r="B12974" t="s">
        <v>131</v>
      </c>
      <c r="C12974" t="str">
        <f t="shared" si="202"/>
        <v>airlines_aviationclimbing</v>
      </c>
      <c r="D12974">
        <v>33</v>
      </c>
      <c r="E12974">
        <f>VLOOKUP(C12974,at!$C$1:$D$11721,2,FALSE)</f>
        <v>59</v>
      </c>
      <c r="F12974">
        <f>VLOOKUP(C12974,rt!$C$1:$D$9324,2,FALSE)</f>
        <v>1</v>
      </c>
    </row>
    <row r="12975" spans="1:6" x14ac:dyDescent="0.25">
      <c r="A12975" t="s">
        <v>6</v>
      </c>
      <c r="B12975" t="s">
        <v>78</v>
      </c>
      <c r="C12975" t="str">
        <f t="shared" si="202"/>
        <v>skiingbasketball</v>
      </c>
      <c r="D12975">
        <v>34</v>
      </c>
      <c r="E12975">
        <f>VLOOKUP(C12975,at!$C$1:$D$11721,2,FALSE)</f>
        <v>21</v>
      </c>
      <c r="F12975">
        <f>VLOOKUP(C12975,rt!$C$1:$D$9324,2,FALSE)</f>
        <v>1</v>
      </c>
    </row>
    <row r="12976" spans="1:6" x14ac:dyDescent="0.25">
      <c r="A12976" t="s">
        <v>8</v>
      </c>
      <c r="B12976" t="s">
        <v>118</v>
      </c>
      <c r="C12976" t="str">
        <f t="shared" si="202"/>
        <v>childrenanimation</v>
      </c>
      <c r="D12976">
        <v>34</v>
      </c>
      <c r="E12976">
        <f>VLOOKUP(C12976,at!$C$1:$D$11721,2,FALSE)</f>
        <v>4</v>
      </c>
      <c r="F12976">
        <f>VLOOKUP(C12976,rt!$C$1:$D$9324,2,FALSE)</f>
        <v>1</v>
      </c>
    </row>
    <row r="12977" spans="1:6" x14ac:dyDescent="0.25">
      <c r="A12977" t="s">
        <v>10</v>
      </c>
      <c r="B12977" t="s">
        <v>158</v>
      </c>
      <c r="C12977" t="str">
        <f t="shared" si="202"/>
        <v>climatechangehtml</v>
      </c>
      <c r="D12977">
        <v>34</v>
      </c>
      <c r="E12977">
        <f>VLOOKUP(C12977,at!$C$1:$D$11721,2,FALSE)</f>
        <v>6</v>
      </c>
      <c r="F12977">
        <f>VLOOKUP(C12977,rt!$C$1:$D$9324,2,FALSE)</f>
        <v>1</v>
      </c>
    </row>
    <row r="12978" spans="1:6" hidden="1" x14ac:dyDescent="0.25">
      <c r="A12978" t="s">
        <v>44</v>
      </c>
      <c r="B12978" t="s">
        <v>102</v>
      </c>
      <c r="C12978" t="str">
        <f t="shared" si="202"/>
        <v>insurancerealestate</v>
      </c>
      <c r="D12978">
        <v>729</v>
      </c>
      <c r="E12978">
        <f>VLOOKUP(C12978,at!$C$1:$D$11721,2,FALSE)</f>
        <v>19</v>
      </c>
      <c r="F12978" t="e">
        <f>VLOOKUP(C12978,rt!$C$1:$D$9324,2,FALSE)</f>
        <v>#N/A</v>
      </c>
    </row>
    <row r="12979" spans="1:6" x14ac:dyDescent="0.25">
      <c r="A12979" t="s">
        <v>28</v>
      </c>
      <c r="B12979" t="s">
        <v>95</v>
      </c>
      <c r="C12979" t="str">
        <f t="shared" si="202"/>
        <v>mobile_smartphonegenealogy</v>
      </c>
      <c r="D12979">
        <v>34</v>
      </c>
      <c r="E12979">
        <f>VLOOKUP(C12979,at!$C$1:$D$11721,2,FALSE)</f>
        <v>84</v>
      </c>
      <c r="F12979">
        <f>VLOOKUP(C12979,rt!$C$1:$D$9324,2,FALSE)</f>
        <v>1</v>
      </c>
    </row>
    <row r="12980" spans="1:6" x14ac:dyDescent="0.25">
      <c r="A12980" t="s">
        <v>34</v>
      </c>
      <c r="B12980" t="s">
        <v>78</v>
      </c>
      <c r="C12980" t="str">
        <f t="shared" si="202"/>
        <v>gardeningbasketball</v>
      </c>
      <c r="D12980">
        <v>34</v>
      </c>
      <c r="E12980">
        <f>VLOOKUP(C12980,at!$C$1:$D$11721,2,FALSE)</f>
        <v>11</v>
      </c>
      <c r="F12980">
        <f>VLOOKUP(C12980,rt!$C$1:$D$9324,2,FALSE)</f>
        <v>1</v>
      </c>
    </row>
    <row r="12981" spans="1:6" x14ac:dyDescent="0.25">
      <c r="A12981" t="s">
        <v>42</v>
      </c>
      <c r="B12981" t="s">
        <v>48</v>
      </c>
      <c r="C12981" t="str">
        <f t="shared" si="202"/>
        <v>skateboardinginnovation</v>
      </c>
      <c r="D12981">
        <v>34</v>
      </c>
      <c r="E12981">
        <f>VLOOKUP(C12981,at!$C$1:$D$11721,2,FALSE)</f>
        <v>12</v>
      </c>
      <c r="F12981">
        <f>VLOOKUP(C12981,rt!$C$1:$D$9324,2,FALSE)</f>
        <v>1</v>
      </c>
    </row>
    <row r="12982" spans="1:6" x14ac:dyDescent="0.25">
      <c r="A12982" t="s">
        <v>45</v>
      </c>
      <c r="B12982" t="s">
        <v>115</v>
      </c>
      <c r="C12982" t="str">
        <f t="shared" si="202"/>
        <v>bankingstorage</v>
      </c>
      <c r="D12982">
        <v>34</v>
      </c>
      <c r="E12982">
        <f>VLOOKUP(C12982,at!$C$1:$D$11721,2,FALSE)</f>
        <v>22</v>
      </c>
      <c r="F12982">
        <f>VLOOKUP(C12982,rt!$C$1:$D$9324,2,FALSE)</f>
        <v>1</v>
      </c>
    </row>
    <row r="12983" spans="1:6" x14ac:dyDescent="0.25">
      <c r="A12983" t="s">
        <v>154</v>
      </c>
      <c r="B12983" t="s">
        <v>114</v>
      </c>
      <c r="C12983" t="str">
        <f t="shared" si="202"/>
        <v>healthcare_medicinepeace</v>
      </c>
      <c r="D12983">
        <v>34</v>
      </c>
      <c r="E12983">
        <f>VLOOKUP(C12983,at!$C$1:$D$11721,2,FALSE)</f>
        <v>7</v>
      </c>
      <c r="F12983">
        <f>VLOOKUP(C12983,rt!$C$1:$D$9324,2,FALSE)</f>
        <v>1</v>
      </c>
    </row>
    <row r="12984" spans="1:6" x14ac:dyDescent="0.25">
      <c r="A12984" t="s">
        <v>125</v>
      </c>
      <c r="B12984" t="s">
        <v>132</v>
      </c>
      <c r="C12984" t="str">
        <f t="shared" si="202"/>
        <v>pokermagician</v>
      </c>
      <c r="D12984">
        <v>34</v>
      </c>
      <c r="E12984">
        <f>VLOOKUP(C12984,at!$C$1:$D$11721,2,FALSE)</f>
        <v>26</v>
      </c>
      <c r="F12984">
        <f>VLOOKUP(C12984,rt!$C$1:$D$9324,2,FALSE)</f>
        <v>1</v>
      </c>
    </row>
    <row r="12985" spans="1:6" x14ac:dyDescent="0.25">
      <c r="A12985" t="s">
        <v>2</v>
      </c>
      <c r="B12985" t="s">
        <v>31</v>
      </c>
      <c r="C12985" t="str">
        <f t="shared" si="202"/>
        <v>weddingdemocrat</v>
      </c>
      <c r="D12985">
        <v>35</v>
      </c>
      <c r="E12985">
        <f>VLOOKUP(C12985,at!$C$1:$D$11721,2,FALSE)</f>
        <v>8</v>
      </c>
      <c r="F12985">
        <f>VLOOKUP(C12985,rt!$C$1:$D$9324,2,FALSE)</f>
        <v>1</v>
      </c>
    </row>
    <row r="12986" spans="1:6" x14ac:dyDescent="0.25">
      <c r="A12986" t="s">
        <v>8</v>
      </c>
      <c r="B12986" t="s">
        <v>79</v>
      </c>
      <c r="C12986" t="str">
        <f t="shared" si="202"/>
        <v>childrencycling</v>
      </c>
      <c r="D12986">
        <v>35</v>
      </c>
      <c r="E12986">
        <f>VLOOKUP(C12986,at!$C$1:$D$11721,2,FALSE)</f>
        <v>13</v>
      </c>
      <c r="F12986">
        <f>VLOOKUP(C12986,rt!$C$1:$D$9324,2,FALSE)</f>
        <v>1</v>
      </c>
    </row>
    <row r="12987" spans="1:6" x14ac:dyDescent="0.25">
      <c r="A12987" t="s">
        <v>11</v>
      </c>
      <c r="B12987" t="s">
        <v>39</v>
      </c>
      <c r="C12987" t="str">
        <f t="shared" si="202"/>
        <v>pharmameditation</v>
      </c>
      <c r="D12987">
        <v>35</v>
      </c>
      <c r="E12987">
        <f>VLOOKUP(C12987,at!$C$1:$D$11721,2,FALSE)</f>
        <v>2</v>
      </c>
      <c r="F12987">
        <f>VLOOKUP(C12987,rt!$C$1:$D$9324,2,FALSE)</f>
        <v>1</v>
      </c>
    </row>
    <row r="12988" spans="1:6" x14ac:dyDescent="0.25">
      <c r="A12988" t="s">
        <v>143</v>
      </c>
      <c r="B12988" t="s">
        <v>72</v>
      </c>
      <c r="C12988" t="str">
        <f t="shared" si="202"/>
        <v>teachingairlines_aviation</v>
      </c>
      <c r="D12988">
        <v>35</v>
      </c>
      <c r="E12988">
        <f>VLOOKUP(C12988,at!$C$1:$D$11721,2,FALSE)</f>
        <v>60</v>
      </c>
      <c r="F12988">
        <f>VLOOKUP(C12988,rt!$C$1:$D$9324,2,FALSE)</f>
        <v>1</v>
      </c>
    </row>
    <row r="12989" spans="1:6" x14ac:dyDescent="0.25">
      <c r="A12989" t="s">
        <v>34</v>
      </c>
      <c r="B12989" t="s">
        <v>108</v>
      </c>
      <c r="C12989" t="str">
        <f t="shared" si="202"/>
        <v>gardeningengineering</v>
      </c>
      <c r="D12989">
        <v>35</v>
      </c>
      <c r="E12989">
        <f>VLOOKUP(C12989,at!$C$1:$D$11721,2,FALSE)</f>
        <v>4</v>
      </c>
      <c r="F12989">
        <f>VLOOKUP(C12989,rt!$C$1:$D$9324,2,FALSE)</f>
        <v>1</v>
      </c>
    </row>
    <row r="12990" spans="1:6" hidden="1" x14ac:dyDescent="0.25">
      <c r="A12990" t="s">
        <v>7</v>
      </c>
      <c r="B12990" t="s">
        <v>37</v>
      </c>
      <c r="C12990" t="str">
        <f t="shared" si="202"/>
        <v>lawyer_legalpolitics_news</v>
      </c>
      <c r="D12990">
        <v>745</v>
      </c>
      <c r="E12990">
        <f>VLOOKUP(C12990,at!$C$1:$D$11721,2,FALSE)</f>
        <v>656</v>
      </c>
      <c r="F12990" t="e">
        <f>VLOOKUP(C12990,rt!$C$1:$D$9324,2,FALSE)</f>
        <v>#N/A</v>
      </c>
    </row>
    <row r="12991" spans="1:6" hidden="1" x14ac:dyDescent="0.25">
      <c r="A12991" t="s">
        <v>85</v>
      </c>
      <c r="B12991" t="s">
        <v>102</v>
      </c>
      <c r="C12991" t="str">
        <f t="shared" si="202"/>
        <v>nutritionrealestate</v>
      </c>
      <c r="D12991">
        <v>746</v>
      </c>
      <c r="E12991">
        <f>VLOOKUP(C12991,at!$C$1:$D$11721,2,FALSE)</f>
        <v>5</v>
      </c>
      <c r="F12991" t="e">
        <f>VLOOKUP(C12991,rt!$C$1:$D$9324,2,FALSE)</f>
        <v>#N/A</v>
      </c>
    </row>
    <row r="12992" spans="1:6" x14ac:dyDescent="0.25">
      <c r="A12992" t="s">
        <v>148</v>
      </c>
      <c r="B12992" t="s">
        <v>97</v>
      </c>
      <c r="C12992" t="str">
        <f t="shared" si="202"/>
        <v>sociologyrecipes_cooking</v>
      </c>
      <c r="D12992">
        <v>35</v>
      </c>
      <c r="E12992">
        <f>VLOOKUP(C12992,at!$C$1:$D$11721,2,FALSE)</f>
        <v>2</v>
      </c>
      <c r="F12992">
        <f>VLOOKUP(C12992,rt!$C$1:$D$9324,2,FALSE)</f>
        <v>1</v>
      </c>
    </row>
    <row r="12993" spans="1:6" hidden="1" x14ac:dyDescent="0.25">
      <c r="A12993" t="s">
        <v>48</v>
      </c>
      <c r="B12993" t="s">
        <v>102</v>
      </c>
      <c r="C12993" t="str">
        <f t="shared" si="202"/>
        <v>innovationrealestate</v>
      </c>
      <c r="D12993">
        <v>747</v>
      </c>
      <c r="E12993">
        <f>VLOOKUP(C12993,at!$C$1:$D$11721,2,FALSE)</f>
        <v>39</v>
      </c>
      <c r="F12993" t="e">
        <f>VLOOKUP(C12993,rt!$C$1:$D$9324,2,FALSE)</f>
        <v>#N/A</v>
      </c>
    </row>
    <row r="12994" spans="1:6" hidden="1" x14ac:dyDescent="0.25">
      <c r="A12994" t="s">
        <v>107</v>
      </c>
      <c r="B12994" t="s">
        <v>81</v>
      </c>
      <c r="C12994" t="str">
        <f t="shared" ref="C12994:C13057" si="203">CONCATENATE(A12994,B12994)</f>
        <v>cinemascreenwriter</v>
      </c>
      <c r="D12994">
        <v>747</v>
      </c>
      <c r="E12994" t="e">
        <f>VLOOKUP(C12994,at!$C$1:$D$11721,2,FALSE)</f>
        <v>#N/A</v>
      </c>
      <c r="F12994" t="e">
        <f>VLOOKUP(C12994,rt!$C$1:$D$9324,2,FALSE)</f>
        <v>#N/A</v>
      </c>
    </row>
    <row r="12995" spans="1:6" x14ac:dyDescent="0.25">
      <c r="A12995" t="s">
        <v>45</v>
      </c>
      <c r="B12995" t="s">
        <v>97</v>
      </c>
      <c r="C12995" t="str">
        <f t="shared" si="203"/>
        <v>bankingrecipes_cooking</v>
      </c>
      <c r="D12995">
        <v>35</v>
      </c>
      <c r="E12995">
        <f>VLOOKUP(C12995,at!$C$1:$D$11721,2,FALSE)</f>
        <v>16</v>
      </c>
      <c r="F12995">
        <f>VLOOKUP(C12995,rt!$C$1:$D$9324,2,FALSE)</f>
        <v>1</v>
      </c>
    </row>
    <row r="12996" spans="1:6" x14ac:dyDescent="0.25">
      <c r="A12996" t="s">
        <v>54</v>
      </c>
      <c r="B12996" t="s">
        <v>56</v>
      </c>
      <c r="C12996" t="str">
        <f t="shared" si="203"/>
        <v>dentalmanagement</v>
      </c>
      <c r="D12996">
        <v>35</v>
      </c>
      <c r="E12996">
        <f>VLOOKUP(C12996,at!$C$1:$D$11721,2,FALSE)</f>
        <v>6</v>
      </c>
      <c r="F12996">
        <f>VLOOKUP(C12996,rt!$C$1:$D$9324,2,FALSE)</f>
        <v>1</v>
      </c>
    </row>
    <row r="12997" spans="1:6" x14ac:dyDescent="0.25">
      <c r="A12997" t="s">
        <v>68</v>
      </c>
      <c r="B12997" t="s">
        <v>140</v>
      </c>
      <c r="C12997" t="str">
        <f t="shared" si="203"/>
        <v>documentarywine</v>
      </c>
      <c r="D12997">
        <v>35</v>
      </c>
      <c r="E12997">
        <f>VLOOKUP(C12997,at!$C$1:$D$11721,2,FALSE)</f>
        <v>5</v>
      </c>
      <c r="F12997">
        <f>VLOOKUP(C12997,rt!$C$1:$D$9324,2,FALSE)</f>
        <v>1</v>
      </c>
    </row>
    <row r="12998" spans="1:6" x14ac:dyDescent="0.25">
      <c r="A12998" t="s">
        <v>6</v>
      </c>
      <c r="B12998" t="s">
        <v>31</v>
      </c>
      <c r="C12998" t="str">
        <f t="shared" si="203"/>
        <v>skiingdemocrat</v>
      </c>
      <c r="D12998">
        <v>36</v>
      </c>
      <c r="E12998">
        <f>VLOOKUP(C12998,at!$C$1:$D$11721,2,FALSE)</f>
        <v>6</v>
      </c>
      <c r="F12998">
        <f>VLOOKUP(C12998,rt!$C$1:$D$9324,2,FALSE)</f>
        <v>1</v>
      </c>
    </row>
    <row r="12999" spans="1:6" x14ac:dyDescent="0.25">
      <c r="A12999" t="s">
        <v>6</v>
      </c>
      <c r="B12999" t="s">
        <v>98</v>
      </c>
      <c r="C12999" t="str">
        <f t="shared" si="203"/>
        <v>skiingmarriage</v>
      </c>
      <c r="D12999">
        <v>36</v>
      </c>
      <c r="E12999">
        <f>VLOOKUP(C12999,at!$C$1:$D$11721,2,FALSE)</f>
        <v>5</v>
      </c>
      <c r="F12999">
        <f>VLOOKUP(C12999,rt!$C$1:$D$9324,2,FALSE)</f>
        <v>1</v>
      </c>
    </row>
    <row r="13000" spans="1:6" hidden="1" x14ac:dyDescent="0.25">
      <c r="A13000" t="s">
        <v>17</v>
      </c>
      <c r="B13000" t="s">
        <v>39</v>
      </c>
      <c r="C13000" t="str">
        <f t="shared" si="203"/>
        <v>ceomeditation</v>
      </c>
      <c r="D13000">
        <v>750</v>
      </c>
      <c r="E13000">
        <f>VLOOKUP(C13000,at!$C$1:$D$11721,2,FALSE)</f>
        <v>88</v>
      </c>
      <c r="F13000" t="e">
        <f>VLOOKUP(C13000,rt!$C$1:$D$9324,2,FALSE)</f>
        <v>#N/A</v>
      </c>
    </row>
    <row r="13001" spans="1:6" x14ac:dyDescent="0.25">
      <c r="A13001" t="s">
        <v>34</v>
      </c>
      <c r="B13001" t="s">
        <v>107</v>
      </c>
      <c r="C13001" t="str">
        <f t="shared" si="203"/>
        <v>gardeningcinema</v>
      </c>
      <c r="D13001">
        <v>36</v>
      </c>
      <c r="E13001">
        <f>VLOOKUP(C13001,at!$C$1:$D$11721,2,FALSE)</f>
        <v>4</v>
      </c>
      <c r="F13001">
        <f>VLOOKUP(C13001,rt!$C$1:$D$9324,2,FALSE)</f>
        <v>1</v>
      </c>
    </row>
    <row r="13002" spans="1:6" x14ac:dyDescent="0.25">
      <c r="A13002" t="s">
        <v>36</v>
      </c>
      <c r="B13002" t="s">
        <v>132</v>
      </c>
      <c r="C13002" t="str">
        <f t="shared" si="203"/>
        <v>energymagician</v>
      </c>
      <c r="D13002">
        <v>36</v>
      </c>
      <c r="E13002">
        <f>VLOOKUP(C13002,at!$C$1:$D$11721,2,FALSE)</f>
        <v>17</v>
      </c>
      <c r="F13002">
        <f>VLOOKUP(C13002,rt!$C$1:$D$9324,2,FALSE)</f>
        <v>1</v>
      </c>
    </row>
    <row r="13003" spans="1:6" x14ac:dyDescent="0.25">
      <c r="A13003" t="s">
        <v>40</v>
      </c>
      <c r="B13003" t="s">
        <v>82</v>
      </c>
      <c r="C13003" t="str">
        <f t="shared" si="203"/>
        <v>collegebeer</v>
      </c>
      <c r="D13003">
        <v>36</v>
      </c>
      <c r="E13003">
        <f>VLOOKUP(C13003,at!$C$1:$D$11721,2,FALSE)</f>
        <v>9</v>
      </c>
      <c r="F13003">
        <f>VLOOKUP(C13003,rt!$C$1:$D$9324,2,FALSE)</f>
        <v>1</v>
      </c>
    </row>
    <row r="13004" spans="1:6" x14ac:dyDescent="0.25">
      <c r="A13004" t="s">
        <v>40</v>
      </c>
      <c r="B13004" t="s">
        <v>140</v>
      </c>
      <c r="C13004" t="str">
        <f t="shared" si="203"/>
        <v>collegewine</v>
      </c>
      <c r="D13004">
        <v>36</v>
      </c>
      <c r="E13004">
        <f>VLOOKUP(C13004,at!$C$1:$D$11721,2,FALSE)</f>
        <v>10</v>
      </c>
      <c r="F13004">
        <f>VLOOKUP(C13004,rt!$C$1:$D$9324,2,FALSE)</f>
        <v>1</v>
      </c>
    </row>
    <row r="13005" spans="1:6" x14ac:dyDescent="0.25">
      <c r="A13005" t="s">
        <v>41</v>
      </c>
      <c r="B13005" t="s">
        <v>45</v>
      </c>
      <c r="C13005" t="str">
        <f t="shared" si="203"/>
        <v>publishing_literaturebanking</v>
      </c>
      <c r="D13005">
        <v>36</v>
      </c>
      <c r="E13005">
        <f>VLOOKUP(C13005,at!$C$1:$D$11721,2,FALSE)</f>
        <v>7</v>
      </c>
      <c r="F13005">
        <f>VLOOKUP(C13005,rt!$C$1:$D$9324,2,FALSE)</f>
        <v>1</v>
      </c>
    </row>
    <row r="13006" spans="1:6" x14ac:dyDescent="0.25">
      <c r="A13006" t="s">
        <v>51</v>
      </c>
      <c r="B13006" t="s">
        <v>83</v>
      </c>
      <c r="C13006" t="str">
        <f t="shared" si="203"/>
        <v>higheredexercise_fitness</v>
      </c>
      <c r="D13006">
        <v>36</v>
      </c>
      <c r="E13006">
        <f>VLOOKUP(C13006,at!$C$1:$D$11721,2,FALSE)</f>
        <v>23</v>
      </c>
      <c r="F13006">
        <f>VLOOKUP(C13006,rt!$C$1:$D$9324,2,FALSE)</f>
        <v>1</v>
      </c>
    </row>
    <row r="13007" spans="1:6" x14ac:dyDescent="0.25">
      <c r="A13007" t="s">
        <v>151</v>
      </c>
      <c r="B13007" t="s">
        <v>83</v>
      </c>
      <c r="C13007" t="str">
        <f t="shared" si="203"/>
        <v>composerexercise_fitness</v>
      </c>
      <c r="D13007">
        <v>36</v>
      </c>
      <c r="E13007">
        <f>VLOOKUP(C13007,at!$C$1:$D$11721,2,FALSE)</f>
        <v>4</v>
      </c>
      <c r="F13007">
        <f>VLOOKUP(C13007,rt!$C$1:$D$9324,2,FALSE)</f>
        <v>1</v>
      </c>
    </row>
    <row r="13008" spans="1:6" x14ac:dyDescent="0.25">
      <c r="A13008" t="s">
        <v>77</v>
      </c>
      <c r="B13008" t="s">
        <v>99</v>
      </c>
      <c r="C13008" t="str">
        <f t="shared" si="203"/>
        <v>sustainability_ecologylinux_opensource</v>
      </c>
      <c r="D13008">
        <v>36</v>
      </c>
      <c r="E13008">
        <f>VLOOKUP(C13008,at!$C$1:$D$11721,2,FALSE)</f>
        <v>2</v>
      </c>
      <c r="F13008">
        <f>VLOOKUP(C13008,rt!$C$1:$D$9324,2,FALSE)</f>
        <v>1</v>
      </c>
    </row>
    <row r="13009" spans="1:6" x14ac:dyDescent="0.25">
      <c r="A13009" t="s">
        <v>88</v>
      </c>
      <c r="B13009" t="s">
        <v>94</v>
      </c>
      <c r="C13009" t="str">
        <f t="shared" si="203"/>
        <v>army_military_veteranbeauty_fashion_shopping</v>
      </c>
      <c r="D13009">
        <v>36</v>
      </c>
      <c r="E13009">
        <f>VLOOKUP(C13009,at!$C$1:$D$11721,2,FALSE)</f>
        <v>4</v>
      </c>
      <c r="F13009">
        <f>VLOOKUP(C13009,rt!$C$1:$D$9324,2,FALSE)</f>
        <v>1</v>
      </c>
    </row>
    <row r="13010" spans="1:6" x14ac:dyDescent="0.25">
      <c r="A13010" t="s">
        <v>1</v>
      </c>
      <c r="B13010" t="s">
        <v>103</v>
      </c>
      <c r="C13010" t="str">
        <f t="shared" si="203"/>
        <v>dancehistory</v>
      </c>
      <c r="D13010">
        <v>37</v>
      </c>
      <c r="E13010">
        <f>VLOOKUP(C13010,at!$C$1:$D$11721,2,FALSE)</f>
        <v>4</v>
      </c>
      <c r="F13010">
        <f>VLOOKUP(C13010,rt!$C$1:$D$9324,2,FALSE)</f>
        <v>1</v>
      </c>
    </row>
    <row r="13011" spans="1:6" hidden="1" x14ac:dyDescent="0.25">
      <c r="A13011" t="s">
        <v>83</v>
      </c>
      <c r="B13011" t="s">
        <v>140</v>
      </c>
      <c r="C13011" t="str">
        <f t="shared" si="203"/>
        <v>exercise_fitnesswine</v>
      </c>
      <c r="D13011">
        <v>769</v>
      </c>
      <c r="E13011">
        <f>VLOOKUP(C13011,at!$C$1:$D$11721,2,FALSE)</f>
        <v>74</v>
      </c>
      <c r="F13011" t="e">
        <f>VLOOKUP(C13011,rt!$C$1:$D$9324,2,FALSE)</f>
        <v>#N/A</v>
      </c>
    </row>
    <row r="13012" spans="1:6" x14ac:dyDescent="0.25">
      <c r="A13012" t="s">
        <v>3</v>
      </c>
      <c r="B13012" t="s">
        <v>137</v>
      </c>
      <c r="C13012" t="str">
        <f t="shared" si="203"/>
        <v>etsy_handmadeyoutube</v>
      </c>
      <c r="D13012">
        <v>37</v>
      </c>
      <c r="E13012">
        <f>VLOOKUP(C13012,at!$C$1:$D$11721,2,FALSE)</f>
        <v>65</v>
      </c>
      <c r="F13012">
        <f>VLOOKUP(C13012,rt!$C$1:$D$9324,2,FALSE)</f>
        <v>1</v>
      </c>
    </row>
    <row r="13013" spans="1:6" x14ac:dyDescent="0.25">
      <c r="A13013" t="s">
        <v>19</v>
      </c>
      <c r="B13013" t="s">
        <v>119</v>
      </c>
      <c r="C13013" t="str">
        <f t="shared" si="203"/>
        <v>horrorfinance_economics</v>
      </c>
      <c r="D13013">
        <v>37</v>
      </c>
      <c r="E13013">
        <f>VLOOKUP(C13013,at!$C$1:$D$11721,2,FALSE)</f>
        <v>3</v>
      </c>
      <c r="F13013">
        <f>VLOOKUP(C13013,rt!$C$1:$D$9324,2,FALSE)</f>
        <v>1</v>
      </c>
    </row>
    <row r="13014" spans="1:6" x14ac:dyDescent="0.25">
      <c r="A13014" t="s">
        <v>33</v>
      </c>
      <c r="B13014" t="s">
        <v>154</v>
      </c>
      <c r="C13014" t="str">
        <f t="shared" si="203"/>
        <v>motorcyclehealthcare_medicine</v>
      </c>
      <c r="D13014">
        <v>37</v>
      </c>
      <c r="E13014">
        <f>VLOOKUP(C13014,at!$C$1:$D$11721,2,FALSE)</f>
        <v>2</v>
      </c>
      <c r="F13014">
        <f>VLOOKUP(C13014,rt!$C$1:$D$9324,2,FALSE)</f>
        <v>1</v>
      </c>
    </row>
    <row r="13015" spans="1:6" x14ac:dyDescent="0.25">
      <c r="A13015" t="s">
        <v>46</v>
      </c>
      <c r="B13015" t="s">
        <v>110</v>
      </c>
      <c r="C13015" t="str">
        <f t="shared" si="203"/>
        <v>multimediaoutdoors_hiking</v>
      </c>
      <c r="D13015">
        <v>37</v>
      </c>
      <c r="E13015">
        <f>VLOOKUP(C13015,at!$C$1:$D$11721,2,FALSE)</f>
        <v>23</v>
      </c>
      <c r="F13015">
        <f>VLOOKUP(C13015,rt!$C$1:$D$9324,2,FALSE)</f>
        <v>1</v>
      </c>
    </row>
    <row r="13016" spans="1:6" x14ac:dyDescent="0.25">
      <c r="A13016" t="s">
        <v>64</v>
      </c>
      <c r="B13016" t="s">
        <v>127</v>
      </c>
      <c r="C13016" t="str">
        <f t="shared" si="203"/>
        <v>psychology_mentalhealthmusician_singer</v>
      </c>
      <c r="D13016">
        <v>37</v>
      </c>
      <c r="E13016">
        <f>VLOOKUP(C13016,at!$C$1:$D$11721,2,FALSE)</f>
        <v>14</v>
      </c>
      <c r="F13016">
        <f>VLOOKUP(C13016,rt!$C$1:$D$9324,2,FALSE)</f>
        <v>1</v>
      </c>
    </row>
    <row r="13017" spans="1:6" x14ac:dyDescent="0.25">
      <c r="A13017" t="s">
        <v>153</v>
      </c>
      <c r="B13017" t="s">
        <v>122</v>
      </c>
      <c r="C13017" t="str">
        <f t="shared" si="203"/>
        <v>islamphotography</v>
      </c>
      <c r="D13017">
        <v>37</v>
      </c>
      <c r="E13017">
        <f>VLOOKUP(C13017,at!$C$1:$D$11721,2,FALSE)</f>
        <v>5</v>
      </c>
      <c r="F13017">
        <f>VLOOKUP(C13017,rt!$C$1:$D$9324,2,FALSE)</f>
        <v>1</v>
      </c>
    </row>
    <row r="13018" spans="1:6" x14ac:dyDescent="0.25">
      <c r="A13018" t="s">
        <v>121</v>
      </c>
      <c r="B13018" t="s">
        <v>137</v>
      </c>
      <c r="C13018" t="str">
        <f t="shared" si="203"/>
        <v>yogayoutube</v>
      </c>
      <c r="D13018">
        <v>37</v>
      </c>
      <c r="E13018">
        <f>VLOOKUP(C13018,at!$C$1:$D$11721,2,FALSE)</f>
        <v>280</v>
      </c>
      <c r="F13018">
        <f>VLOOKUP(C13018,rt!$C$1:$D$9324,2,FALSE)</f>
        <v>1</v>
      </c>
    </row>
    <row r="13019" spans="1:6" x14ac:dyDescent="0.25">
      <c r="A13019" t="s">
        <v>3</v>
      </c>
      <c r="B13019" t="s">
        <v>30</v>
      </c>
      <c r="C13019" t="str">
        <f t="shared" si="203"/>
        <v>etsy_handmaderapper</v>
      </c>
      <c r="D13019">
        <v>38</v>
      </c>
      <c r="E13019">
        <f>VLOOKUP(C13019,at!$C$1:$D$11721,2,FALSE)</f>
        <v>35</v>
      </c>
      <c r="F13019">
        <f>VLOOKUP(C13019,rt!$C$1:$D$9324,2,FALSE)</f>
        <v>1</v>
      </c>
    </row>
    <row r="13020" spans="1:6" x14ac:dyDescent="0.25">
      <c r="A13020" t="s">
        <v>7</v>
      </c>
      <c r="B13020" t="s">
        <v>128</v>
      </c>
      <c r="C13020" t="str">
        <f t="shared" si="203"/>
        <v>lawyer_legaldirector</v>
      </c>
      <c r="D13020">
        <v>38</v>
      </c>
      <c r="E13020">
        <f>VLOOKUP(C13020,at!$C$1:$D$11721,2,FALSE)</f>
        <v>2</v>
      </c>
      <c r="F13020">
        <f>VLOOKUP(C13020,rt!$C$1:$D$9324,2,FALSE)</f>
        <v>1</v>
      </c>
    </row>
    <row r="13021" spans="1:6" x14ac:dyDescent="0.25">
      <c r="A13021" t="s">
        <v>18</v>
      </c>
      <c r="B13021" t="s">
        <v>69</v>
      </c>
      <c r="C13021" t="str">
        <f t="shared" si="203"/>
        <v>automotiveswimming</v>
      </c>
      <c r="D13021">
        <v>38</v>
      </c>
      <c r="E13021">
        <f>VLOOKUP(C13021,at!$C$1:$D$11721,2,FALSE)</f>
        <v>14</v>
      </c>
      <c r="F13021">
        <f>VLOOKUP(C13021,rt!$C$1:$D$9324,2,FALSE)</f>
        <v>1</v>
      </c>
    </row>
    <row r="13022" spans="1:6" hidden="1" x14ac:dyDescent="0.25">
      <c r="A13022" t="s">
        <v>123</v>
      </c>
      <c r="B13022" t="s">
        <v>102</v>
      </c>
      <c r="C13022" t="str">
        <f t="shared" si="203"/>
        <v>advertisingrealestate</v>
      </c>
      <c r="D13022">
        <v>785</v>
      </c>
      <c r="E13022">
        <f>VLOOKUP(C13022,at!$C$1:$D$11721,2,FALSE)</f>
        <v>16</v>
      </c>
      <c r="F13022" t="e">
        <f>VLOOKUP(C13022,rt!$C$1:$D$9324,2,FALSE)</f>
        <v>#N/A</v>
      </c>
    </row>
    <row r="13023" spans="1:6" x14ac:dyDescent="0.25">
      <c r="A13023" t="s">
        <v>22</v>
      </c>
      <c r="B13023" t="s">
        <v>41</v>
      </c>
      <c r="C13023" t="str">
        <f t="shared" si="203"/>
        <v>sailingpublishing_literature</v>
      </c>
      <c r="D13023">
        <v>38</v>
      </c>
      <c r="E13023">
        <f>VLOOKUP(C13023,at!$C$1:$D$11721,2,FALSE)</f>
        <v>2</v>
      </c>
      <c r="F13023">
        <f>VLOOKUP(C13023,rt!$C$1:$D$9324,2,FALSE)</f>
        <v>1</v>
      </c>
    </row>
    <row r="13024" spans="1:6" x14ac:dyDescent="0.25">
      <c r="A13024" t="s">
        <v>145</v>
      </c>
      <c r="B13024" t="s">
        <v>117</v>
      </c>
      <c r="C13024" t="str">
        <f t="shared" si="203"/>
        <v>literacybuddhism</v>
      </c>
      <c r="D13024">
        <v>38</v>
      </c>
      <c r="E13024">
        <f>VLOOKUP(C13024,at!$C$1:$D$11721,2,FALSE)</f>
        <v>3</v>
      </c>
      <c r="F13024">
        <f>VLOOKUP(C13024,rt!$C$1:$D$9324,2,FALSE)</f>
        <v>1</v>
      </c>
    </row>
    <row r="13025" spans="1:6" hidden="1" x14ac:dyDescent="0.25">
      <c r="A13025" t="s">
        <v>35</v>
      </c>
      <c r="B13025" t="s">
        <v>36</v>
      </c>
      <c r="C13025" t="str">
        <f t="shared" si="203"/>
        <v>brandingenergy</v>
      </c>
      <c r="D13025">
        <v>789</v>
      </c>
      <c r="E13025">
        <f>VLOOKUP(C13025,at!$C$1:$D$11721,2,FALSE)</f>
        <v>15</v>
      </c>
      <c r="F13025" t="e">
        <f>VLOOKUP(C13025,rt!$C$1:$D$9324,2,FALSE)</f>
        <v>#N/A</v>
      </c>
    </row>
    <row r="13026" spans="1:6" x14ac:dyDescent="0.25">
      <c r="A13026" t="s">
        <v>30</v>
      </c>
      <c r="B13026" t="s">
        <v>40</v>
      </c>
      <c r="C13026" t="str">
        <f t="shared" si="203"/>
        <v>rappercollege</v>
      </c>
      <c r="D13026">
        <v>38</v>
      </c>
      <c r="E13026">
        <f>VLOOKUP(C13026,at!$C$1:$D$11721,2,FALSE)</f>
        <v>13</v>
      </c>
      <c r="F13026">
        <f>VLOOKUP(C13026,rt!$C$1:$D$9324,2,FALSE)</f>
        <v>1</v>
      </c>
    </row>
    <row r="13027" spans="1:6" hidden="1" x14ac:dyDescent="0.25">
      <c r="A13027" t="s">
        <v>102</v>
      </c>
      <c r="B13027" t="s">
        <v>110</v>
      </c>
      <c r="C13027" t="str">
        <f t="shared" si="203"/>
        <v>realestateoutdoors_hiking</v>
      </c>
      <c r="D13027">
        <v>791</v>
      </c>
      <c r="E13027">
        <f>VLOOKUP(C13027,at!$C$1:$D$11721,2,FALSE)</f>
        <v>4</v>
      </c>
      <c r="F13027" t="e">
        <f>VLOOKUP(C13027,rt!$C$1:$D$9324,2,FALSE)</f>
        <v>#N/A</v>
      </c>
    </row>
    <row r="13028" spans="1:6" x14ac:dyDescent="0.25">
      <c r="A13028" t="s">
        <v>33</v>
      </c>
      <c r="B13028" t="s">
        <v>119</v>
      </c>
      <c r="C13028" t="str">
        <f t="shared" si="203"/>
        <v>motorcyclefinance_economics</v>
      </c>
      <c r="D13028">
        <v>38</v>
      </c>
      <c r="E13028">
        <f>VLOOKUP(C13028,at!$C$1:$D$11721,2,FALSE)</f>
        <v>16</v>
      </c>
      <c r="F13028">
        <f>VLOOKUP(C13028,rt!$C$1:$D$9324,2,FALSE)</f>
        <v>1</v>
      </c>
    </row>
    <row r="13029" spans="1:6" x14ac:dyDescent="0.25">
      <c r="A13029" t="s">
        <v>38</v>
      </c>
      <c r="B13029" t="s">
        <v>97</v>
      </c>
      <c r="C13029" t="str">
        <f t="shared" si="203"/>
        <v>mac_iphonerecipes_cooking</v>
      </c>
      <c r="D13029">
        <v>38</v>
      </c>
      <c r="E13029">
        <f>VLOOKUP(C13029,at!$C$1:$D$11721,2,FALSE)</f>
        <v>23</v>
      </c>
      <c r="F13029">
        <f>VLOOKUP(C13029,rt!$C$1:$D$9324,2,FALSE)</f>
        <v>1</v>
      </c>
    </row>
    <row r="13030" spans="1:6" x14ac:dyDescent="0.25">
      <c r="A13030" t="s">
        <v>39</v>
      </c>
      <c r="B13030" t="s">
        <v>42</v>
      </c>
      <c r="C13030" t="str">
        <f t="shared" si="203"/>
        <v>meditationskateboarding</v>
      </c>
      <c r="D13030">
        <v>38</v>
      </c>
      <c r="E13030">
        <f>VLOOKUP(C13030,at!$C$1:$D$11721,2,FALSE)</f>
        <v>1</v>
      </c>
      <c r="F13030">
        <f>VLOOKUP(C13030,rt!$C$1:$D$9324,2,FALSE)</f>
        <v>1</v>
      </c>
    </row>
    <row r="13031" spans="1:6" x14ac:dyDescent="0.25">
      <c r="A13031" t="s">
        <v>39</v>
      </c>
      <c r="B13031" t="s">
        <v>92</v>
      </c>
      <c r="C13031" t="str">
        <f t="shared" si="203"/>
        <v>meditationreporter</v>
      </c>
      <c r="D13031">
        <v>38</v>
      </c>
      <c r="E13031">
        <f>VLOOKUP(C13031,at!$C$1:$D$11721,2,FALSE)</f>
        <v>11</v>
      </c>
      <c r="F13031">
        <f>VLOOKUP(C13031,rt!$C$1:$D$9324,2,FALSE)</f>
        <v>1</v>
      </c>
    </row>
    <row r="13032" spans="1:6" hidden="1" x14ac:dyDescent="0.25">
      <c r="A13032" t="s">
        <v>39</v>
      </c>
      <c r="B13032" t="s">
        <v>138</v>
      </c>
      <c r="C13032" t="str">
        <f t="shared" si="203"/>
        <v>meditationcareer_employment</v>
      </c>
      <c r="D13032">
        <v>795</v>
      </c>
      <c r="E13032">
        <f>VLOOKUP(C13032,at!$C$1:$D$11721,2,FALSE)</f>
        <v>73</v>
      </c>
      <c r="F13032" t="e">
        <f>VLOOKUP(C13032,rt!$C$1:$D$9324,2,FALSE)</f>
        <v>#N/A</v>
      </c>
    </row>
    <row r="13033" spans="1:6" x14ac:dyDescent="0.25">
      <c r="A13033" t="s">
        <v>162</v>
      </c>
      <c r="B13033" t="s">
        <v>72</v>
      </c>
      <c r="C13033" t="str">
        <f t="shared" si="203"/>
        <v>phpairlines_aviation</v>
      </c>
      <c r="D13033">
        <v>38</v>
      </c>
      <c r="E13033">
        <f>VLOOKUP(C13033,at!$C$1:$D$11721,2,FALSE)</f>
        <v>132</v>
      </c>
      <c r="F13033">
        <f>VLOOKUP(C13033,rt!$C$1:$D$9324,2,FALSE)</f>
        <v>1</v>
      </c>
    </row>
    <row r="13034" spans="1:6" x14ac:dyDescent="0.25">
      <c r="A13034" t="s">
        <v>63</v>
      </c>
      <c r="B13034" t="s">
        <v>134</v>
      </c>
      <c r="C13034" t="str">
        <f t="shared" si="203"/>
        <v>runningsurfing</v>
      </c>
      <c r="D13034">
        <v>38</v>
      </c>
      <c r="E13034">
        <f>VLOOKUP(C13034,at!$C$1:$D$11721,2,FALSE)</f>
        <v>10</v>
      </c>
      <c r="F13034">
        <f>VLOOKUP(C13034,rt!$C$1:$D$9324,2,FALSE)</f>
        <v>1</v>
      </c>
    </row>
    <row r="13035" spans="1:6" hidden="1" x14ac:dyDescent="0.25">
      <c r="A13035" t="s">
        <v>53</v>
      </c>
      <c r="B13035" t="s">
        <v>62</v>
      </c>
      <c r="C13035" t="str">
        <f t="shared" si="203"/>
        <v>marketingvegetarian</v>
      </c>
      <c r="D13035">
        <v>798</v>
      </c>
      <c r="E13035">
        <f>VLOOKUP(C13035,at!$C$1:$D$11721,2,FALSE)</f>
        <v>67</v>
      </c>
      <c r="F13035" t="e">
        <f>VLOOKUP(C13035,rt!$C$1:$D$9324,2,FALSE)</f>
        <v>#N/A</v>
      </c>
    </row>
    <row r="13036" spans="1:6" x14ac:dyDescent="0.25">
      <c r="A13036" t="s">
        <v>72</v>
      </c>
      <c r="B13036" t="s">
        <v>134</v>
      </c>
      <c r="C13036" t="str">
        <f t="shared" si="203"/>
        <v>airlines_aviationsurfing</v>
      </c>
      <c r="D13036">
        <v>38</v>
      </c>
      <c r="E13036">
        <f>VLOOKUP(C13036,at!$C$1:$D$11721,2,FALSE)</f>
        <v>29</v>
      </c>
      <c r="F13036">
        <f>VLOOKUP(C13036,rt!$C$1:$D$9324,2,FALSE)</f>
        <v>1</v>
      </c>
    </row>
    <row r="13037" spans="1:6" x14ac:dyDescent="0.25">
      <c r="A13037" t="s">
        <v>153</v>
      </c>
      <c r="B13037" t="s">
        <v>127</v>
      </c>
      <c r="C13037" t="str">
        <f t="shared" si="203"/>
        <v>islammusician_singer</v>
      </c>
      <c r="D13037">
        <v>38</v>
      </c>
      <c r="E13037">
        <f>VLOOKUP(C13037,at!$C$1:$D$11721,2,FALSE)</f>
        <v>3</v>
      </c>
      <c r="F13037">
        <f>VLOOKUP(C13037,rt!$C$1:$D$9324,2,FALSE)</f>
        <v>1</v>
      </c>
    </row>
    <row r="13038" spans="1:6" x14ac:dyDescent="0.25">
      <c r="A13038" t="s">
        <v>93</v>
      </c>
      <c r="B13038" t="s">
        <v>103</v>
      </c>
      <c r="C13038" t="str">
        <f t="shared" si="203"/>
        <v>ipadhistory</v>
      </c>
      <c r="D13038">
        <v>38</v>
      </c>
      <c r="E13038">
        <f>VLOOKUP(C13038,at!$C$1:$D$11721,2,FALSE)</f>
        <v>4</v>
      </c>
      <c r="F13038">
        <f>VLOOKUP(C13038,rt!$C$1:$D$9324,2,FALSE)</f>
        <v>1</v>
      </c>
    </row>
    <row r="13039" spans="1:6" x14ac:dyDescent="0.25">
      <c r="A13039" t="s">
        <v>159</v>
      </c>
      <c r="B13039" t="s">
        <v>138</v>
      </c>
      <c r="C13039" t="str">
        <f t="shared" si="203"/>
        <v>databasecareer_employment</v>
      </c>
      <c r="D13039">
        <v>38</v>
      </c>
      <c r="E13039">
        <f>VLOOKUP(C13039,at!$C$1:$D$11721,2,FALSE)</f>
        <v>24</v>
      </c>
      <c r="F13039">
        <f>VLOOKUP(C13039,rt!$C$1:$D$9324,2,FALSE)</f>
        <v>1</v>
      </c>
    </row>
    <row r="13040" spans="1:6" x14ac:dyDescent="0.25">
      <c r="A13040" t="s">
        <v>12</v>
      </c>
      <c r="B13040" t="s">
        <v>56</v>
      </c>
      <c r="C13040" t="str">
        <f t="shared" si="203"/>
        <v>huntingmanagement</v>
      </c>
      <c r="D13040">
        <v>39</v>
      </c>
      <c r="E13040">
        <f>VLOOKUP(C13040,at!$C$1:$D$11721,2,FALSE)</f>
        <v>1</v>
      </c>
      <c r="F13040">
        <f>VLOOKUP(C13040,rt!$C$1:$D$9324,2,FALSE)</f>
        <v>1</v>
      </c>
    </row>
    <row r="13041" spans="1:6" x14ac:dyDescent="0.25">
      <c r="A13041" t="s">
        <v>16</v>
      </c>
      <c r="B13041" t="s">
        <v>31</v>
      </c>
      <c r="C13041" t="str">
        <f t="shared" si="203"/>
        <v>filmfestivaldemocrat</v>
      </c>
      <c r="D13041">
        <v>39</v>
      </c>
      <c r="E13041">
        <f>VLOOKUP(C13041,at!$C$1:$D$11721,2,FALSE)</f>
        <v>7</v>
      </c>
      <c r="F13041">
        <f>VLOOKUP(C13041,rt!$C$1:$D$9324,2,FALSE)</f>
        <v>1</v>
      </c>
    </row>
    <row r="13042" spans="1:6" x14ac:dyDescent="0.25">
      <c r="A13042" t="s">
        <v>55</v>
      </c>
      <c r="B13042" t="s">
        <v>61</v>
      </c>
      <c r="C13042" t="str">
        <f t="shared" si="203"/>
        <v>guitartheatre_theater</v>
      </c>
      <c r="D13042">
        <v>39</v>
      </c>
      <c r="E13042">
        <f>VLOOKUP(C13042,at!$C$1:$D$11721,2,FALSE)</f>
        <v>6</v>
      </c>
      <c r="F13042">
        <f>VLOOKUP(C13042,rt!$C$1:$D$9324,2,FALSE)</f>
        <v>1</v>
      </c>
    </row>
    <row r="13043" spans="1:6" hidden="1" x14ac:dyDescent="0.25">
      <c r="A13043" t="s">
        <v>67</v>
      </c>
      <c r="B13043" t="s">
        <v>102</v>
      </c>
      <c r="C13043" t="str">
        <f t="shared" si="203"/>
        <v>hospitalityrealestate</v>
      </c>
      <c r="D13043">
        <v>805</v>
      </c>
      <c r="E13043">
        <f>VLOOKUP(C13043,at!$C$1:$D$11721,2,FALSE)</f>
        <v>56</v>
      </c>
      <c r="F13043" t="e">
        <f>VLOOKUP(C13043,rt!$C$1:$D$9324,2,FALSE)</f>
        <v>#N/A</v>
      </c>
    </row>
    <row r="13044" spans="1:6" hidden="1" x14ac:dyDescent="0.25">
      <c r="A13044" t="s">
        <v>19</v>
      </c>
      <c r="B13044" t="s">
        <v>107</v>
      </c>
      <c r="C13044" t="str">
        <f t="shared" si="203"/>
        <v>horrorcinema</v>
      </c>
      <c r="D13044">
        <v>807</v>
      </c>
      <c r="E13044" t="e">
        <f>VLOOKUP(C13044,at!$C$1:$D$11721,2,FALSE)</f>
        <v>#N/A</v>
      </c>
      <c r="F13044" t="e">
        <f>VLOOKUP(C13044,rt!$C$1:$D$9324,2,FALSE)</f>
        <v>#N/A</v>
      </c>
    </row>
    <row r="13045" spans="1:6" x14ac:dyDescent="0.25">
      <c r="A13045" t="s">
        <v>101</v>
      </c>
      <c r="B13045" t="s">
        <v>128</v>
      </c>
      <c r="C13045" t="str">
        <f t="shared" si="203"/>
        <v>tradingdirector</v>
      </c>
      <c r="D13045">
        <v>39</v>
      </c>
      <c r="E13045">
        <f>VLOOKUP(C13045,at!$C$1:$D$11721,2,FALSE)</f>
        <v>2</v>
      </c>
      <c r="F13045">
        <f>VLOOKUP(C13045,rt!$C$1:$D$9324,2,FALSE)</f>
        <v>1</v>
      </c>
    </row>
    <row r="13046" spans="1:6" hidden="1" x14ac:dyDescent="0.25">
      <c r="A13046" t="s">
        <v>78</v>
      </c>
      <c r="B13046" t="s">
        <v>92</v>
      </c>
      <c r="C13046" t="str">
        <f t="shared" si="203"/>
        <v>basketballreporter</v>
      </c>
      <c r="D13046">
        <v>808</v>
      </c>
      <c r="E13046">
        <f>VLOOKUP(C13046,at!$C$1:$D$11721,2,FALSE)</f>
        <v>1010</v>
      </c>
      <c r="F13046" t="e">
        <f>VLOOKUP(C13046,rt!$C$1:$D$9324,2,FALSE)</f>
        <v>#N/A</v>
      </c>
    </row>
    <row r="13047" spans="1:6" x14ac:dyDescent="0.25">
      <c r="A13047" t="s">
        <v>2</v>
      </c>
      <c r="B13047" t="s">
        <v>128</v>
      </c>
      <c r="C13047" t="str">
        <f t="shared" si="203"/>
        <v>weddingdirector</v>
      </c>
      <c r="D13047">
        <v>40</v>
      </c>
      <c r="E13047">
        <f>VLOOKUP(C13047,at!$C$1:$D$11721,2,FALSE)</f>
        <v>16</v>
      </c>
      <c r="F13047">
        <f>VLOOKUP(C13047,rt!$C$1:$D$9324,2,FALSE)</f>
        <v>1</v>
      </c>
    </row>
    <row r="13048" spans="1:6" x14ac:dyDescent="0.25">
      <c r="A13048" t="s">
        <v>21</v>
      </c>
      <c r="B13048" t="s">
        <v>62</v>
      </c>
      <c r="C13048" t="str">
        <f t="shared" si="203"/>
        <v>sport_footballvegetarian</v>
      </c>
      <c r="D13048">
        <v>40</v>
      </c>
      <c r="E13048">
        <f>VLOOKUP(C13048,at!$C$1:$D$11721,2,FALSE)</f>
        <v>36</v>
      </c>
      <c r="F13048">
        <f>VLOOKUP(C13048,rt!$C$1:$D$9324,2,FALSE)</f>
        <v>1</v>
      </c>
    </row>
    <row r="13049" spans="1:6" x14ac:dyDescent="0.25">
      <c r="A13049" t="s">
        <v>42</v>
      </c>
      <c r="B13049" t="s">
        <v>112</v>
      </c>
      <c r="C13049" t="str">
        <f t="shared" si="203"/>
        <v>skateboardingauthor</v>
      </c>
      <c r="D13049">
        <v>40</v>
      </c>
      <c r="E13049">
        <f>VLOOKUP(C13049,at!$C$1:$D$11721,2,FALSE)</f>
        <v>3</v>
      </c>
      <c r="F13049">
        <f>VLOOKUP(C13049,rt!$C$1:$D$9324,2,FALSE)</f>
        <v>1</v>
      </c>
    </row>
    <row r="13050" spans="1:6" x14ac:dyDescent="0.25">
      <c r="A13050" t="s">
        <v>43</v>
      </c>
      <c r="B13050" t="s">
        <v>117</v>
      </c>
      <c r="C13050" t="str">
        <f t="shared" si="203"/>
        <v>agriculturebuddhism</v>
      </c>
      <c r="D13050">
        <v>40</v>
      </c>
      <c r="E13050">
        <f>VLOOKUP(C13050,at!$C$1:$D$11721,2,FALSE)</f>
        <v>2</v>
      </c>
      <c r="F13050">
        <f>VLOOKUP(C13050,rt!$C$1:$D$9324,2,FALSE)</f>
        <v>1</v>
      </c>
    </row>
    <row r="13051" spans="1:6" x14ac:dyDescent="0.25">
      <c r="A13051" t="s">
        <v>148</v>
      </c>
      <c r="B13051" t="s">
        <v>117</v>
      </c>
      <c r="C13051" t="str">
        <f t="shared" si="203"/>
        <v>sociologybuddhism</v>
      </c>
      <c r="D13051">
        <v>40</v>
      </c>
      <c r="E13051">
        <f>VLOOKUP(C13051,at!$C$1:$D$11721,2,FALSE)</f>
        <v>4</v>
      </c>
      <c r="F13051">
        <f>VLOOKUP(C13051,rt!$C$1:$D$9324,2,FALSE)</f>
        <v>1</v>
      </c>
    </row>
    <row r="13052" spans="1:6" x14ac:dyDescent="0.25">
      <c r="A13052" t="s">
        <v>5</v>
      </c>
      <c r="B13052" t="s">
        <v>65</v>
      </c>
      <c r="C13052" t="str">
        <f t="shared" si="203"/>
        <v>fishingmagazine</v>
      </c>
      <c r="D13052">
        <v>41</v>
      </c>
      <c r="E13052">
        <f>VLOOKUP(C13052,at!$C$1:$D$11721,2,FALSE)</f>
        <v>3</v>
      </c>
      <c r="F13052">
        <f>VLOOKUP(C13052,rt!$C$1:$D$9324,2,FALSE)</f>
        <v>1</v>
      </c>
    </row>
    <row r="13053" spans="1:6" x14ac:dyDescent="0.25">
      <c r="A13053" t="s">
        <v>6</v>
      </c>
      <c r="B13053" t="s">
        <v>135</v>
      </c>
      <c r="C13053" t="str">
        <f t="shared" si="203"/>
        <v>skiingtvshows_drama_actor_hollywood</v>
      </c>
      <c r="D13053">
        <v>41</v>
      </c>
      <c r="E13053">
        <f>VLOOKUP(C13053,at!$C$1:$D$11721,2,FALSE)</f>
        <v>22</v>
      </c>
      <c r="F13053">
        <f>VLOOKUP(C13053,rt!$C$1:$D$9324,2,FALSE)</f>
        <v>1</v>
      </c>
    </row>
    <row r="13054" spans="1:6" x14ac:dyDescent="0.25">
      <c r="A13054" t="s">
        <v>146</v>
      </c>
      <c r="B13054" t="s">
        <v>133</v>
      </c>
      <c r="C13054" t="str">
        <f t="shared" si="203"/>
        <v>architecturelesbian</v>
      </c>
      <c r="D13054">
        <v>41</v>
      </c>
      <c r="E13054">
        <f>VLOOKUP(C13054,at!$C$1:$D$11721,2,FALSE)</f>
        <v>7</v>
      </c>
      <c r="F13054">
        <f>VLOOKUP(C13054,rt!$C$1:$D$9324,2,FALSE)</f>
        <v>1</v>
      </c>
    </row>
    <row r="13055" spans="1:6" x14ac:dyDescent="0.25">
      <c r="A13055" t="s">
        <v>5</v>
      </c>
      <c r="B13055" t="s">
        <v>56</v>
      </c>
      <c r="C13055" t="str">
        <f t="shared" si="203"/>
        <v>fishingmanagement</v>
      </c>
      <c r="D13055">
        <v>42</v>
      </c>
      <c r="E13055">
        <f>VLOOKUP(C13055,at!$C$1:$D$11721,2,FALSE)</f>
        <v>1</v>
      </c>
      <c r="F13055">
        <f>VLOOKUP(C13055,rt!$C$1:$D$9324,2,FALSE)</f>
        <v>1</v>
      </c>
    </row>
    <row r="13056" spans="1:6" x14ac:dyDescent="0.25">
      <c r="A13056" t="s">
        <v>16</v>
      </c>
      <c r="B13056" t="s">
        <v>58</v>
      </c>
      <c r="C13056" t="str">
        <f t="shared" si="203"/>
        <v>filmfestivaldrums</v>
      </c>
      <c r="D13056">
        <v>42</v>
      </c>
      <c r="E13056">
        <f>VLOOKUP(C13056,at!$C$1:$D$11721,2,FALSE)</f>
        <v>43</v>
      </c>
      <c r="F13056">
        <f>VLOOKUP(C13056,rt!$C$1:$D$9324,2,FALSE)</f>
        <v>1</v>
      </c>
    </row>
    <row r="13057" spans="1:6" hidden="1" x14ac:dyDescent="0.25">
      <c r="A13057" t="s">
        <v>53</v>
      </c>
      <c r="B13057" t="s">
        <v>121</v>
      </c>
      <c r="C13057" t="str">
        <f t="shared" si="203"/>
        <v>marketingyoga</v>
      </c>
      <c r="D13057">
        <v>824</v>
      </c>
      <c r="E13057">
        <f>VLOOKUP(C13057,at!$C$1:$D$11721,2,FALSE)</f>
        <v>59</v>
      </c>
      <c r="F13057" t="e">
        <f>VLOOKUP(C13057,rt!$C$1:$D$9324,2,FALSE)</f>
        <v>#N/A</v>
      </c>
    </row>
    <row r="13058" spans="1:6" x14ac:dyDescent="0.25">
      <c r="A13058" t="s">
        <v>64</v>
      </c>
      <c r="B13058" t="s">
        <v>94</v>
      </c>
      <c r="C13058" t="str">
        <f t="shared" ref="C13058:C13121" si="204">CONCATENATE(A13058,B13058)</f>
        <v>psychology_mentalhealthbeauty_fashion_shopping</v>
      </c>
      <c r="D13058">
        <v>42</v>
      </c>
      <c r="E13058">
        <f>VLOOKUP(C13058,at!$C$1:$D$11721,2,FALSE)</f>
        <v>5</v>
      </c>
      <c r="F13058">
        <f>VLOOKUP(C13058,rt!$C$1:$D$9324,2,FALSE)</f>
        <v>1</v>
      </c>
    </row>
    <row r="13059" spans="1:6" x14ac:dyDescent="0.25">
      <c r="A13059" t="s">
        <v>72</v>
      </c>
      <c r="B13059" t="s">
        <v>107</v>
      </c>
      <c r="C13059" t="str">
        <f t="shared" si="204"/>
        <v>airlines_aviationcinema</v>
      </c>
      <c r="D13059">
        <v>42</v>
      </c>
      <c r="E13059">
        <f>VLOOKUP(C13059,at!$C$1:$D$11721,2,FALSE)</f>
        <v>8</v>
      </c>
      <c r="F13059">
        <f>VLOOKUP(C13059,rt!$C$1:$D$9324,2,FALSE)</f>
        <v>1</v>
      </c>
    </row>
    <row r="13060" spans="1:6" x14ac:dyDescent="0.25">
      <c r="A13060" t="s">
        <v>98</v>
      </c>
      <c r="B13060" t="s">
        <v>25</v>
      </c>
      <c r="C13060" t="str">
        <f t="shared" si="204"/>
        <v>marriagecomedy_funny</v>
      </c>
      <c r="D13060">
        <v>42</v>
      </c>
      <c r="E13060">
        <f>VLOOKUP(C13060,at!$C$1:$D$11721,2,FALSE)</f>
        <v>7</v>
      </c>
      <c r="F13060">
        <f>VLOOKUP(C13060,rt!$C$1:$D$9324,2,FALSE)</f>
        <v>1</v>
      </c>
    </row>
    <row r="13061" spans="1:6" x14ac:dyDescent="0.25">
      <c r="A13061" t="s">
        <v>109</v>
      </c>
      <c r="B13061" t="s">
        <v>113</v>
      </c>
      <c r="C13061" t="str">
        <f t="shared" si="204"/>
        <v>accountinghomeschool_school</v>
      </c>
      <c r="D13061">
        <v>42</v>
      </c>
      <c r="E13061">
        <f>VLOOKUP(C13061,at!$C$1:$D$11721,2,FALSE)</f>
        <v>19</v>
      </c>
      <c r="F13061">
        <f>VLOOKUP(C13061,rt!$C$1:$D$9324,2,FALSE)</f>
        <v>1</v>
      </c>
    </row>
    <row r="13062" spans="1:6" x14ac:dyDescent="0.25">
      <c r="A13062" t="s">
        <v>129</v>
      </c>
      <c r="B13062" t="s">
        <v>134</v>
      </c>
      <c r="C13062" t="str">
        <f t="shared" si="204"/>
        <v>parentingsurfing</v>
      </c>
      <c r="D13062">
        <v>42</v>
      </c>
      <c r="E13062">
        <f>VLOOKUP(C13062,at!$C$1:$D$11721,2,FALSE)</f>
        <v>1</v>
      </c>
      <c r="F13062">
        <f>VLOOKUP(C13062,rt!$C$1:$D$9324,2,FALSE)</f>
        <v>1</v>
      </c>
    </row>
    <row r="13063" spans="1:6" x14ac:dyDescent="0.25">
      <c r="A13063" t="s">
        <v>2</v>
      </c>
      <c r="B13063" t="s">
        <v>30</v>
      </c>
      <c r="C13063" t="str">
        <f t="shared" si="204"/>
        <v>weddingrapper</v>
      </c>
      <c r="D13063">
        <v>43</v>
      </c>
      <c r="E13063">
        <f>VLOOKUP(C13063,at!$C$1:$D$11721,2,FALSE)</f>
        <v>33</v>
      </c>
      <c r="F13063">
        <f>VLOOKUP(C13063,rt!$C$1:$D$9324,2,FALSE)</f>
        <v>1</v>
      </c>
    </row>
    <row r="13064" spans="1:6" x14ac:dyDescent="0.25">
      <c r="A13064" t="s">
        <v>7</v>
      </c>
      <c r="B13064" t="s">
        <v>150</v>
      </c>
      <c r="C13064" t="str">
        <f t="shared" si="204"/>
        <v>lawyer_legalanthropology</v>
      </c>
      <c r="D13064">
        <v>43</v>
      </c>
      <c r="E13064">
        <f>VLOOKUP(C13064,at!$C$1:$D$11721,2,FALSE)</f>
        <v>4</v>
      </c>
      <c r="F13064">
        <f>VLOOKUP(C13064,rt!$C$1:$D$9324,2,FALSE)</f>
        <v>1</v>
      </c>
    </row>
    <row r="13065" spans="1:6" x14ac:dyDescent="0.25">
      <c r="A13065" t="s">
        <v>144</v>
      </c>
      <c r="B13065" t="s">
        <v>135</v>
      </c>
      <c r="C13065" t="str">
        <f t="shared" si="204"/>
        <v>mathematicstvshows_drama_actor_hollywood</v>
      </c>
      <c r="D13065">
        <v>43</v>
      </c>
      <c r="E13065">
        <f>VLOOKUP(C13065,at!$C$1:$D$11721,2,FALSE)</f>
        <v>46</v>
      </c>
      <c r="F13065">
        <f>VLOOKUP(C13065,rt!$C$1:$D$9324,2,FALSE)</f>
        <v>1</v>
      </c>
    </row>
    <row r="13066" spans="1:6" x14ac:dyDescent="0.25">
      <c r="A13066" t="s">
        <v>33</v>
      </c>
      <c r="B13066" t="s">
        <v>86</v>
      </c>
      <c r="C13066" t="str">
        <f t="shared" si="204"/>
        <v>motorcyclejewish</v>
      </c>
      <c r="D13066">
        <v>43</v>
      </c>
      <c r="E13066">
        <f>VLOOKUP(C13066,at!$C$1:$D$11721,2,FALSE)</f>
        <v>11</v>
      </c>
      <c r="F13066">
        <f>VLOOKUP(C13066,rt!$C$1:$D$9324,2,FALSE)</f>
        <v>1</v>
      </c>
    </row>
    <row r="13067" spans="1:6" x14ac:dyDescent="0.25">
      <c r="A13067" t="s">
        <v>36</v>
      </c>
      <c r="B13067" t="s">
        <v>57</v>
      </c>
      <c r="C13067" t="str">
        <f t="shared" si="204"/>
        <v>energybaseball</v>
      </c>
      <c r="D13067">
        <v>43</v>
      </c>
      <c r="E13067">
        <f>VLOOKUP(C13067,at!$C$1:$D$11721,2,FALSE)</f>
        <v>2</v>
      </c>
      <c r="F13067">
        <f>VLOOKUP(C13067,rt!$C$1:$D$9324,2,FALSE)</f>
        <v>1</v>
      </c>
    </row>
    <row r="13068" spans="1:6" hidden="1" x14ac:dyDescent="0.25">
      <c r="A13068" t="s">
        <v>35</v>
      </c>
      <c r="B13068" t="s">
        <v>122</v>
      </c>
      <c r="C13068" t="str">
        <f t="shared" si="204"/>
        <v>brandingphotography</v>
      </c>
      <c r="D13068">
        <v>838</v>
      </c>
      <c r="E13068" t="e">
        <f>VLOOKUP(C13068,at!$C$1:$D$11721,2,FALSE)</f>
        <v>#N/A</v>
      </c>
      <c r="F13068">
        <f>VLOOKUP(C13068,rt!$C$1:$D$9324,2,FALSE)</f>
        <v>6</v>
      </c>
    </row>
    <row r="13069" spans="1:6" x14ac:dyDescent="0.25">
      <c r="A13069" t="s">
        <v>87</v>
      </c>
      <c r="B13069" t="s">
        <v>105</v>
      </c>
      <c r="C13069" t="str">
        <f t="shared" si="204"/>
        <v>wrestlingliberal</v>
      </c>
      <c r="D13069">
        <v>43</v>
      </c>
      <c r="E13069">
        <f>VLOOKUP(C13069,at!$C$1:$D$11721,2,FALSE)</f>
        <v>29</v>
      </c>
      <c r="F13069">
        <f>VLOOKUP(C13069,rt!$C$1:$D$9324,2,FALSE)</f>
        <v>1</v>
      </c>
    </row>
    <row r="13070" spans="1:6" x14ac:dyDescent="0.25">
      <c r="A13070" t="s">
        <v>116</v>
      </c>
      <c r="B13070" t="s">
        <v>119</v>
      </c>
      <c r="C13070" t="str">
        <f t="shared" si="204"/>
        <v>poetryfinance_economics</v>
      </c>
      <c r="D13070">
        <v>43</v>
      </c>
      <c r="E13070">
        <f>VLOOKUP(C13070,at!$C$1:$D$11721,2,FALSE)</f>
        <v>40</v>
      </c>
      <c r="F13070">
        <f>VLOOKUP(C13070,rt!$C$1:$D$9324,2,FALSE)</f>
        <v>1</v>
      </c>
    </row>
    <row r="13071" spans="1:6" hidden="1" x14ac:dyDescent="0.25">
      <c r="A13071" t="s">
        <v>53</v>
      </c>
      <c r="B13071" t="s">
        <v>120</v>
      </c>
      <c r="C13071" t="str">
        <f t="shared" si="204"/>
        <v>marketinggambling</v>
      </c>
      <c r="D13071">
        <v>844</v>
      </c>
      <c r="E13071" t="e">
        <f>VLOOKUP(C13071,at!$C$1:$D$11721,2,FALSE)</f>
        <v>#N/A</v>
      </c>
      <c r="F13071" t="e">
        <f>VLOOKUP(C13071,rt!$C$1:$D$9324,2,FALSE)</f>
        <v>#N/A</v>
      </c>
    </row>
    <row r="13072" spans="1:6" hidden="1" x14ac:dyDescent="0.25">
      <c r="A13072" t="s">
        <v>89</v>
      </c>
      <c r="B13072" t="s">
        <v>102</v>
      </c>
      <c r="C13072" t="str">
        <f t="shared" si="204"/>
        <v>constructionrealestate</v>
      </c>
      <c r="D13072">
        <v>845</v>
      </c>
      <c r="E13072">
        <f>VLOOKUP(C13072,at!$C$1:$D$11721,2,FALSE)</f>
        <v>152</v>
      </c>
      <c r="F13072" t="e">
        <f>VLOOKUP(C13072,rt!$C$1:$D$9324,2,FALSE)</f>
        <v>#N/A</v>
      </c>
    </row>
    <row r="13073" spans="1:6" x14ac:dyDescent="0.25">
      <c r="A13073" t="s">
        <v>137</v>
      </c>
      <c r="B13073" t="s">
        <v>140</v>
      </c>
      <c r="C13073" t="str">
        <f t="shared" si="204"/>
        <v>youtubewine</v>
      </c>
      <c r="D13073">
        <v>43</v>
      </c>
      <c r="E13073">
        <f>VLOOKUP(C13073,at!$C$1:$D$11721,2,FALSE)</f>
        <v>120</v>
      </c>
      <c r="F13073">
        <f>VLOOKUP(C13073,rt!$C$1:$D$9324,2,FALSE)</f>
        <v>1</v>
      </c>
    </row>
    <row r="13074" spans="1:6" x14ac:dyDescent="0.25">
      <c r="A13074" t="s">
        <v>1</v>
      </c>
      <c r="B13074" t="s">
        <v>9</v>
      </c>
      <c r="C13074" t="str">
        <f t="shared" si="204"/>
        <v>danceastrology</v>
      </c>
      <c r="D13074">
        <v>44</v>
      </c>
      <c r="E13074">
        <f>VLOOKUP(C13074,at!$C$1:$D$11721,2,FALSE)</f>
        <v>4</v>
      </c>
      <c r="F13074">
        <f>VLOOKUP(C13074,rt!$C$1:$D$9324,2,FALSE)</f>
        <v>1</v>
      </c>
    </row>
    <row r="13075" spans="1:6" hidden="1" x14ac:dyDescent="0.25">
      <c r="A13075" t="s">
        <v>4</v>
      </c>
      <c r="B13075" t="s">
        <v>53</v>
      </c>
      <c r="C13075" t="str">
        <f t="shared" si="204"/>
        <v>radiomarketing</v>
      </c>
      <c r="D13075">
        <v>850</v>
      </c>
      <c r="E13075">
        <f>VLOOKUP(C13075,at!$C$1:$D$11721,2,FALSE)</f>
        <v>51</v>
      </c>
      <c r="F13075" t="e">
        <f>VLOOKUP(C13075,rt!$C$1:$D$9324,2,FALSE)</f>
        <v>#N/A</v>
      </c>
    </row>
    <row r="13076" spans="1:6" hidden="1" x14ac:dyDescent="0.25">
      <c r="A13076" t="s">
        <v>88</v>
      </c>
      <c r="B13076" t="s">
        <v>102</v>
      </c>
      <c r="C13076" t="str">
        <f t="shared" si="204"/>
        <v>army_military_veteranrealestate</v>
      </c>
      <c r="D13076">
        <v>850</v>
      </c>
      <c r="E13076">
        <f>VLOOKUP(C13076,at!$C$1:$D$11721,2,FALSE)</f>
        <v>32</v>
      </c>
      <c r="F13076" t="e">
        <f>VLOOKUP(C13076,rt!$C$1:$D$9324,2,FALSE)</f>
        <v>#N/A</v>
      </c>
    </row>
    <row r="13077" spans="1:6" hidden="1" x14ac:dyDescent="0.25">
      <c r="A13077" t="s">
        <v>53</v>
      </c>
      <c r="B13077" t="s">
        <v>105</v>
      </c>
      <c r="C13077" t="str">
        <f t="shared" si="204"/>
        <v>marketingliberal</v>
      </c>
      <c r="D13077">
        <v>853</v>
      </c>
      <c r="E13077">
        <f>VLOOKUP(C13077,at!$C$1:$D$11721,2,FALSE)</f>
        <v>58</v>
      </c>
      <c r="F13077" t="e">
        <f>VLOOKUP(C13077,rt!$C$1:$D$9324,2,FALSE)</f>
        <v>#N/A</v>
      </c>
    </row>
    <row r="13078" spans="1:6" x14ac:dyDescent="0.25">
      <c r="A13078" t="s">
        <v>5</v>
      </c>
      <c r="B13078" t="s">
        <v>30</v>
      </c>
      <c r="C13078" t="str">
        <f t="shared" si="204"/>
        <v>fishingrapper</v>
      </c>
      <c r="D13078">
        <v>44</v>
      </c>
      <c r="E13078">
        <f>VLOOKUP(C13078,at!$C$1:$D$11721,2,FALSE)</f>
        <v>3</v>
      </c>
      <c r="F13078">
        <f>VLOOKUP(C13078,rt!$C$1:$D$9324,2,FALSE)</f>
        <v>1</v>
      </c>
    </row>
    <row r="13079" spans="1:6" x14ac:dyDescent="0.25">
      <c r="A13079" t="s">
        <v>147</v>
      </c>
      <c r="B13079" t="s">
        <v>133</v>
      </c>
      <c r="C13079" t="str">
        <f t="shared" si="204"/>
        <v>toyslesbian</v>
      </c>
      <c r="D13079">
        <v>44</v>
      </c>
      <c r="E13079">
        <f>VLOOKUP(C13079,at!$C$1:$D$11721,2,FALSE)</f>
        <v>6</v>
      </c>
      <c r="F13079">
        <f>VLOOKUP(C13079,rt!$C$1:$D$9324,2,FALSE)</f>
        <v>1</v>
      </c>
    </row>
    <row r="13080" spans="1:6" x14ac:dyDescent="0.25">
      <c r="A13080" t="s">
        <v>54</v>
      </c>
      <c r="B13080" t="s">
        <v>127</v>
      </c>
      <c r="C13080" t="str">
        <f t="shared" si="204"/>
        <v>dentalmusician_singer</v>
      </c>
      <c r="D13080">
        <v>44</v>
      </c>
      <c r="E13080">
        <f>VLOOKUP(C13080,at!$C$1:$D$11721,2,FALSE)</f>
        <v>15</v>
      </c>
      <c r="F13080">
        <f>VLOOKUP(C13080,rt!$C$1:$D$9324,2,FALSE)</f>
        <v>1</v>
      </c>
    </row>
    <row r="13081" spans="1:6" hidden="1" x14ac:dyDescent="0.25">
      <c r="A13081" t="s">
        <v>102</v>
      </c>
      <c r="B13081" t="s">
        <v>120</v>
      </c>
      <c r="C13081" t="str">
        <f t="shared" si="204"/>
        <v>realestategambling</v>
      </c>
      <c r="D13081">
        <v>859</v>
      </c>
      <c r="E13081" t="e">
        <f>VLOOKUP(C13081,at!$C$1:$D$11721,2,FALSE)</f>
        <v>#N/A</v>
      </c>
      <c r="F13081" t="e">
        <f>VLOOKUP(C13081,rt!$C$1:$D$9324,2,FALSE)</f>
        <v>#N/A</v>
      </c>
    </row>
    <row r="13082" spans="1:6" x14ac:dyDescent="0.25">
      <c r="A13082" t="s">
        <v>55</v>
      </c>
      <c r="B13082" t="s">
        <v>103</v>
      </c>
      <c r="C13082" t="str">
        <f t="shared" si="204"/>
        <v>guitarhistory</v>
      </c>
      <c r="D13082">
        <v>44</v>
      </c>
      <c r="E13082">
        <f>VLOOKUP(C13082,at!$C$1:$D$11721,2,FALSE)</f>
        <v>4</v>
      </c>
      <c r="F13082">
        <f>VLOOKUP(C13082,rt!$C$1:$D$9324,2,FALSE)</f>
        <v>1</v>
      </c>
    </row>
    <row r="13083" spans="1:6" x14ac:dyDescent="0.25">
      <c r="A13083" t="s">
        <v>69</v>
      </c>
      <c r="B13083" t="s">
        <v>133</v>
      </c>
      <c r="C13083" t="str">
        <f t="shared" si="204"/>
        <v>swimminglesbian</v>
      </c>
      <c r="D13083">
        <v>44</v>
      </c>
      <c r="E13083">
        <f>VLOOKUP(C13083,at!$C$1:$D$11721,2,FALSE)</f>
        <v>13</v>
      </c>
      <c r="F13083">
        <f>VLOOKUP(C13083,rt!$C$1:$D$9324,2,FALSE)</f>
        <v>1</v>
      </c>
    </row>
    <row r="13084" spans="1:6" x14ac:dyDescent="0.25">
      <c r="A13084" t="s">
        <v>84</v>
      </c>
      <c r="B13084" t="s">
        <v>107</v>
      </c>
      <c r="C13084" t="str">
        <f t="shared" si="204"/>
        <v>restaurant_diningcinema</v>
      </c>
      <c r="D13084">
        <v>44</v>
      </c>
      <c r="E13084">
        <f>VLOOKUP(C13084,at!$C$1:$D$11721,2,FALSE)</f>
        <v>17</v>
      </c>
      <c r="F13084">
        <f>VLOOKUP(C13084,rt!$C$1:$D$9324,2,FALSE)</f>
        <v>1</v>
      </c>
    </row>
    <row r="13085" spans="1:6" hidden="1" x14ac:dyDescent="0.25">
      <c r="A13085" t="s">
        <v>53</v>
      </c>
      <c r="B13085" t="s">
        <v>55</v>
      </c>
      <c r="C13085" t="str">
        <f t="shared" si="204"/>
        <v>marketingguitar</v>
      </c>
      <c r="D13085">
        <v>868</v>
      </c>
      <c r="E13085">
        <f>VLOOKUP(C13085,at!$C$1:$D$11721,2,FALSE)</f>
        <v>54</v>
      </c>
      <c r="F13085" t="e">
        <f>VLOOKUP(C13085,rt!$C$1:$D$9324,2,FALSE)</f>
        <v>#N/A</v>
      </c>
    </row>
    <row r="13086" spans="1:6" hidden="1" x14ac:dyDescent="0.25">
      <c r="A13086" t="s">
        <v>55</v>
      </c>
      <c r="B13086" t="s">
        <v>102</v>
      </c>
      <c r="C13086" t="str">
        <f t="shared" si="204"/>
        <v>guitarrealestate</v>
      </c>
      <c r="D13086">
        <v>871</v>
      </c>
      <c r="E13086" t="e">
        <f>VLOOKUP(C13086,at!$C$1:$D$11721,2,FALSE)</f>
        <v>#N/A</v>
      </c>
      <c r="F13086" t="e">
        <f>VLOOKUP(C13086,rt!$C$1:$D$9324,2,FALSE)</f>
        <v>#N/A</v>
      </c>
    </row>
    <row r="13087" spans="1:6" x14ac:dyDescent="0.25">
      <c r="A13087" t="s">
        <v>106</v>
      </c>
      <c r="B13087" t="s">
        <v>25</v>
      </c>
      <c r="C13087" t="str">
        <f t="shared" si="204"/>
        <v>nursingcomedy_funny</v>
      </c>
      <c r="D13087">
        <v>44</v>
      </c>
      <c r="E13087">
        <f>VLOOKUP(C13087,at!$C$1:$D$11721,2,FALSE)</f>
        <v>14</v>
      </c>
      <c r="F13087">
        <f>VLOOKUP(C13087,rt!$C$1:$D$9324,2,FALSE)</f>
        <v>1</v>
      </c>
    </row>
    <row r="13088" spans="1:6" hidden="1" x14ac:dyDescent="0.25">
      <c r="A13088" t="s">
        <v>102</v>
      </c>
      <c r="B13088" t="s">
        <v>109</v>
      </c>
      <c r="C13088" t="str">
        <f t="shared" si="204"/>
        <v>realestateaccounting</v>
      </c>
      <c r="D13088">
        <v>876</v>
      </c>
      <c r="E13088">
        <f>VLOOKUP(C13088,at!$C$1:$D$11721,2,FALSE)</f>
        <v>37</v>
      </c>
      <c r="F13088" t="e">
        <f>VLOOKUP(C13088,rt!$C$1:$D$9324,2,FALSE)</f>
        <v>#N/A</v>
      </c>
    </row>
    <row r="13089" spans="1:6" x14ac:dyDescent="0.25">
      <c r="A13089" t="s">
        <v>2</v>
      </c>
      <c r="B13089" t="s">
        <v>56</v>
      </c>
      <c r="C13089" t="str">
        <f t="shared" si="204"/>
        <v>weddingmanagement</v>
      </c>
      <c r="D13089">
        <v>45</v>
      </c>
      <c r="E13089">
        <f>VLOOKUP(C13089,at!$C$1:$D$11721,2,FALSE)</f>
        <v>7</v>
      </c>
      <c r="F13089">
        <f>VLOOKUP(C13089,rt!$C$1:$D$9324,2,FALSE)</f>
        <v>1</v>
      </c>
    </row>
    <row r="13090" spans="1:6" x14ac:dyDescent="0.25">
      <c r="A13090" t="s">
        <v>143</v>
      </c>
      <c r="B13090" t="s">
        <v>130</v>
      </c>
      <c r="C13090" t="str">
        <f t="shared" si="204"/>
        <v>teachingfood_chef</v>
      </c>
      <c r="D13090">
        <v>45</v>
      </c>
      <c r="E13090">
        <f>VLOOKUP(C13090,at!$C$1:$D$11721,2,FALSE)</f>
        <v>9</v>
      </c>
      <c r="F13090">
        <f>VLOOKUP(C13090,rt!$C$1:$D$9324,2,FALSE)</f>
        <v>1</v>
      </c>
    </row>
    <row r="13091" spans="1:6" x14ac:dyDescent="0.25">
      <c r="A13091" t="s">
        <v>150</v>
      </c>
      <c r="B13091" t="s">
        <v>85</v>
      </c>
      <c r="C13091" t="str">
        <f t="shared" si="204"/>
        <v>anthropologynutrition</v>
      </c>
      <c r="D13091">
        <v>45</v>
      </c>
      <c r="E13091">
        <f>VLOOKUP(C13091,at!$C$1:$D$11721,2,FALSE)</f>
        <v>4</v>
      </c>
      <c r="F13091">
        <f>VLOOKUP(C13091,rt!$C$1:$D$9324,2,FALSE)</f>
        <v>1</v>
      </c>
    </row>
    <row r="13092" spans="1:6" x14ac:dyDescent="0.25">
      <c r="A13092" t="s">
        <v>72</v>
      </c>
      <c r="B13092" t="s">
        <v>124</v>
      </c>
      <c r="C13092" t="str">
        <f t="shared" si="204"/>
        <v>airlines_aviationgaming</v>
      </c>
      <c r="D13092">
        <v>45</v>
      </c>
      <c r="E13092">
        <f>VLOOKUP(C13092,at!$C$1:$D$11721,2,FALSE)</f>
        <v>26</v>
      </c>
      <c r="F13092">
        <f>VLOOKUP(C13092,rt!$C$1:$D$9324,2,FALSE)</f>
        <v>1</v>
      </c>
    </row>
    <row r="13093" spans="1:6" x14ac:dyDescent="0.25">
      <c r="A13093" t="s">
        <v>87</v>
      </c>
      <c r="B13093" t="s">
        <v>94</v>
      </c>
      <c r="C13093" t="str">
        <f t="shared" si="204"/>
        <v>wrestlingbeauty_fashion_shopping</v>
      </c>
      <c r="D13093">
        <v>45</v>
      </c>
      <c r="E13093">
        <f>VLOOKUP(C13093,at!$C$1:$D$11721,2,FALSE)</f>
        <v>49</v>
      </c>
      <c r="F13093">
        <f>VLOOKUP(C13093,rt!$C$1:$D$9324,2,FALSE)</f>
        <v>1</v>
      </c>
    </row>
    <row r="13094" spans="1:6" x14ac:dyDescent="0.25">
      <c r="A13094" t="s">
        <v>101</v>
      </c>
      <c r="B13094" t="s">
        <v>111</v>
      </c>
      <c r="C13094" t="str">
        <f t="shared" si="204"/>
        <v>tradingpoverty</v>
      </c>
      <c r="D13094">
        <v>45</v>
      </c>
      <c r="E13094">
        <f>VLOOKUP(C13094,at!$C$1:$D$11721,2,FALSE)</f>
        <v>4</v>
      </c>
      <c r="F13094">
        <f>VLOOKUP(C13094,rt!$C$1:$D$9324,2,FALSE)</f>
        <v>1</v>
      </c>
    </row>
    <row r="13095" spans="1:6" x14ac:dyDescent="0.25">
      <c r="A13095" t="s">
        <v>0</v>
      </c>
      <c r="B13095" t="s">
        <v>72</v>
      </c>
      <c r="C13095" t="str">
        <f t="shared" si="204"/>
        <v>golfairlines_aviation</v>
      </c>
      <c r="D13095">
        <v>46</v>
      </c>
      <c r="E13095">
        <f>VLOOKUP(C13095,at!$C$1:$D$11721,2,FALSE)</f>
        <v>33</v>
      </c>
      <c r="F13095">
        <f>VLOOKUP(C13095,rt!$C$1:$D$9324,2,FALSE)</f>
        <v>1</v>
      </c>
    </row>
    <row r="13096" spans="1:6" x14ac:dyDescent="0.25">
      <c r="A13096" t="s">
        <v>2</v>
      </c>
      <c r="B13096" t="s">
        <v>14</v>
      </c>
      <c r="C13096" t="str">
        <f t="shared" si="204"/>
        <v>weddinghumanrights_activism_justice</v>
      </c>
      <c r="D13096">
        <v>46</v>
      </c>
      <c r="E13096">
        <f>VLOOKUP(C13096,at!$C$1:$D$11721,2,FALSE)</f>
        <v>27</v>
      </c>
      <c r="F13096">
        <f>VLOOKUP(C13096,rt!$C$1:$D$9324,2,FALSE)</f>
        <v>1</v>
      </c>
    </row>
    <row r="13097" spans="1:6" hidden="1" x14ac:dyDescent="0.25">
      <c r="A13097" t="s">
        <v>53</v>
      </c>
      <c r="B13097" t="s">
        <v>116</v>
      </c>
      <c r="C13097" t="str">
        <f t="shared" si="204"/>
        <v>marketingpoetry</v>
      </c>
      <c r="D13097">
        <v>897</v>
      </c>
      <c r="E13097" t="e">
        <f>VLOOKUP(C13097,at!$C$1:$D$11721,2,FALSE)</f>
        <v>#N/A</v>
      </c>
      <c r="F13097" t="e">
        <f>VLOOKUP(C13097,rt!$C$1:$D$9324,2,FALSE)</f>
        <v>#N/A</v>
      </c>
    </row>
    <row r="13098" spans="1:6" x14ac:dyDescent="0.25">
      <c r="A13098" t="s">
        <v>8</v>
      </c>
      <c r="B13098" t="s">
        <v>108</v>
      </c>
      <c r="C13098" t="str">
        <f t="shared" si="204"/>
        <v>childrenengineering</v>
      </c>
      <c r="D13098">
        <v>46</v>
      </c>
      <c r="E13098">
        <f>VLOOKUP(C13098,at!$C$1:$D$11721,2,FALSE)</f>
        <v>7</v>
      </c>
      <c r="F13098">
        <f>VLOOKUP(C13098,rt!$C$1:$D$9324,2,FALSE)</f>
        <v>1</v>
      </c>
    </row>
    <row r="13099" spans="1:6" x14ac:dyDescent="0.25">
      <c r="A13099" t="s">
        <v>31</v>
      </c>
      <c r="B13099" t="s">
        <v>123</v>
      </c>
      <c r="C13099" t="str">
        <f t="shared" si="204"/>
        <v>democratadvertising</v>
      </c>
      <c r="D13099">
        <v>46</v>
      </c>
      <c r="E13099">
        <f>VLOOKUP(C13099,at!$C$1:$D$11721,2,FALSE)</f>
        <v>32</v>
      </c>
      <c r="F13099">
        <f>VLOOKUP(C13099,rt!$C$1:$D$9324,2,FALSE)</f>
        <v>1</v>
      </c>
    </row>
    <row r="13100" spans="1:6" x14ac:dyDescent="0.25">
      <c r="A13100" t="s">
        <v>33</v>
      </c>
      <c r="B13100" t="s">
        <v>81</v>
      </c>
      <c r="C13100" t="str">
        <f t="shared" si="204"/>
        <v>motorcyclescreenwriter</v>
      </c>
      <c r="D13100">
        <v>46</v>
      </c>
      <c r="E13100">
        <f>VLOOKUP(C13100,at!$C$1:$D$11721,2,FALSE)</f>
        <v>6</v>
      </c>
      <c r="F13100">
        <f>VLOOKUP(C13100,rt!$C$1:$D$9324,2,FALSE)</f>
        <v>1</v>
      </c>
    </row>
    <row r="13101" spans="1:6" x14ac:dyDescent="0.25">
      <c r="A13101" t="s">
        <v>33</v>
      </c>
      <c r="B13101" t="s">
        <v>100</v>
      </c>
      <c r="C13101" t="str">
        <f t="shared" si="204"/>
        <v>motorcyclenewspaper</v>
      </c>
      <c r="D13101">
        <v>46</v>
      </c>
      <c r="E13101">
        <f>VLOOKUP(C13101,at!$C$1:$D$11721,2,FALSE)</f>
        <v>19</v>
      </c>
      <c r="F13101">
        <f>VLOOKUP(C13101,rt!$C$1:$D$9324,2,FALSE)</f>
        <v>1</v>
      </c>
    </row>
    <row r="13102" spans="1:6" x14ac:dyDescent="0.25">
      <c r="A13102" t="s">
        <v>62</v>
      </c>
      <c r="B13102" t="s">
        <v>72</v>
      </c>
      <c r="C13102" t="str">
        <f t="shared" si="204"/>
        <v>vegetarianairlines_aviation</v>
      </c>
      <c r="D13102">
        <v>46</v>
      </c>
      <c r="E13102">
        <f>VLOOKUP(C13102,at!$C$1:$D$11721,2,FALSE)</f>
        <v>30</v>
      </c>
      <c r="F13102">
        <f>VLOOKUP(C13102,rt!$C$1:$D$9324,2,FALSE)</f>
        <v>1</v>
      </c>
    </row>
    <row r="13103" spans="1:6" hidden="1" x14ac:dyDescent="0.25">
      <c r="A13103" t="s">
        <v>9</v>
      </c>
      <c r="B13103" t="s">
        <v>39</v>
      </c>
      <c r="C13103" t="str">
        <f t="shared" si="204"/>
        <v>astrologymeditation</v>
      </c>
      <c r="D13103">
        <v>910</v>
      </c>
      <c r="E13103">
        <f>VLOOKUP(C13103,at!$C$1:$D$11721,2,FALSE)</f>
        <v>123</v>
      </c>
      <c r="F13103" t="e">
        <f>VLOOKUP(C13103,rt!$C$1:$D$9324,2,FALSE)</f>
        <v>#N/A</v>
      </c>
    </row>
    <row r="13104" spans="1:6" x14ac:dyDescent="0.25">
      <c r="A13104" t="s">
        <v>67</v>
      </c>
      <c r="B13104" t="s">
        <v>91</v>
      </c>
      <c r="C13104" t="str">
        <f t="shared" si="204"/>
        <v>hospitalitypiano</v>
      </c>
      <c r="D13104">
        <v>46</v>
      </c>
      <c r="E13104">
        <f>VLOOKUP(C13104,at!$C$1:$D$11721,2,FALSE)</f>
        <v>5</v>
      </c>
      <c r="F13104">
        <f>VLOOKUP(C13104,rt!$C$1:$D$9324,2,FALSE)</f>
        <v>1</v>
      </c>
    </row>
    <row r="13105" spans="1:6" x14ac:dyDescent="0.25">
      <c r="A13105" t="s">
        <v>72</v>
      </c>
      <c r="B13105" t="s">
        <v>103</v>
      </c>
      <c r="C13105" t="str">
        <f t="shared" si="204"/>
        <v>airlines_aviationhistory</v>
      </c>
      <c r="D13105">
        <v>46</v>
      </c>
      <c r="E13105">
        <f>VLOOKUP(C13105,at!$C$1:$D$11721,2,FALSE)</f>
        <v>17</v>
      </c>
      <c r="F13105">
        <f>VLOOKUP(C13105,rt!$C$1:$D$9324,2,FALSE)</f>
        <v>1</v>
      </c>
    </row>
    <row r="13106" spans="1:6" x14ac:dyDescent="0.25">
      <c r="A13106" t="s">
        <v>83</v>
      </c>
      <c r="B13106" t="s">
        <v>96</v>
      </c>
      <c r="C13106" t="str">
        <f t="shared" si="204"/>
        <v>exercise_fitnesscomics</v>
      </c>
      <c r="D13106">
        <v>46</v>
      </c>
      <c r="E13106">
        <f>VLOOKUP(C13106,at!$C$1:$D$11721,2,FALSE)</f>
        <v>19</v>
      </c>
      <c r="F13106">
        <f>VLOOKUP(C13106,rt!$C$1:$D$9324,2,FALSE)</f>
        <v>1</v>
      </c>
    </row>
    <row r="13107" spans="1:6" x14ac:dyDescent="0.25">
      <c r="A13107" t="s">
        <v>3</v>
      </c>
      <c r="B13107" t="s">
        <v>72</v>
      </c>
      <c r="C13107" t="str">
        <f t="shared" si="204"/>
        <v>etsy_handmadeairlines_aviation</v>
      </c>
      <c r="D13107">
        <v>47</v>
      </c>
      <c r="E13107">
        <f>VLOOKUP(C13107,at!$C$1:$D$11721,2,FALSE)</f>
        <v>8</v>
      </c>
      <c r="F13107">
        <f>VLOOKUP(C13107,rt!$C$1:$D$9324,2,FALSE)</f>
        <v>1</v>
      </c>
    </row>
    <row r="13108" spans="1:6" x14ac:dyDescent="0.25">
      <c r="A13108" t="s">
        <v>141</v>
      </c>
      <c r="B13108" t="s">
        <v>61</v>
      </c>
      <c r="C13108" t="str">
        <f t="shared" si="204"/>
        <v>linguisticstheatre_theater</v>
      </c>
      <c r="D13108">
        <v>47</v>
      </c>
      <c r="E13108">
        <f>VLOOKUP(C13108,at!$C$1:$D$11721,2,FALSE)</f>
        <v>2</v>
      </c>
      <c r="F13108">
        <f>VLOOKUP(C13108,rt!$C$1:$D$9324,2,FALSE)</f>
        <v>1</v>
      </c>
    </row>
    <row r="13109" spans="1:6" x14ac:dyDescent="0.25">
      <c r="A13109" t="s">
        <v>22</v>
      </c>
      <c r="B13109" t="s">
        <v>48</v>
      </c>
      <c r="C13109" t="str">
        <f t="shared" si="204"/>
        <v>sailinginnovation</v>
      </c>
      <c r="D13109">
        <v>47</v>
      </c>
      <c r="E13109">
        <f>VLOOKUP(C13109,at!$C$1:$D$11721,2,FALSE)</f>
        <v>1</v>
      </c>
      <c r="F13109">
        <f>VLOOKUP(C13109,rt!$C$1:$D$9324,2,FALSE)</f>
        <v>1</v>
      </c>
    </row>
    <row r="13110" spans="1:6" x14ac:dyDescent="0.25">
      <c r="A13110" t="s">
        <v>41</v>
      </c>
      <c r="B13110" t="s">
        <v>72</v>
      </c>
      <c r="C13110" t="str">
        <f t="shared" si="204"/>
        <v>publishing_literatureairlines_aviation</v>
      </c>
      <c r="D13110">
        <v>47</v>
      </c>
      <c r="E13110">
        <f>VLOOKUP(C13110,at!$C$1:$D$11721,2,FALSE)</f>
        <v>12</v>
      </c>
      <c r="F13110">
        <f>VLOOKUP(C13110,rt!$C$1:$D$9324,2,FALSE)</f>
        <v>1</v>
      </c>
    </row>
    <row r="13111" spans="1:6" x14ac:dyDescent="0.25">
      <c r="A13111" t="s">
        <v>150</v>
      </c>
      <c r="B13111" t="s">
        <v>97</v>
      </c>
      <c r="C13111" t="str">
        <f t="shared" si="204"/>
        <v>anthropologyrecipes_cooking</v>
      </c>
      <c r="D13111">
        <v>47</v>
      </c>
      <c r="E13111">
        <f>VLOOKUP(C13111,at!$C$1:$D$11721,2,FALSE)</f>
        <v>8</v>
      </c>
      <c r="F13111">
        <f>VLOOKUP(C13111,rt!$C$1:$D$9324,2,FALSE)</f>
        <v>1</v>
      </c>
    </row>
    <row r="13112" spans="1:6" x14ac:dyDescent="0.25">
      <c r="A13112" t="s">
        <v>98</v>
      </c>
      <c r="B13112" t="s">
        <v>136</v>
      </c>
      <c r="C13112" t="str">
        <f t="shared" si="204"/>
        <v>marriageblogs</v>
      </c>
      <c r="D13112">
        <v>47</v>
      </c>
      <c r="E13112">
        <f>VLOOKUP(C13112,at!$C$1:$D$11721,2,FALSE)</f>
        <v>10</v>
      </c>
      <c r="F13112">
        <f>VLOOKUP(C13112,rt!$C$1:$D$9324,2,FALSE)</f>
        <v>1</v>
      </c>
    </row>
    <row r="13113" spans="1:6" x14ac:dyDescent="0.25">
      <c r="A13113" t="s">
        <v>2</v>
      </c>
      <c r="B13113" t="s">
        <v>13</v>
      </c>
      <c r="C13113" t="str">
        <f t="shared" si="204"/>
        <v>weddingwriting</v>
      </c>
      <c r="D13113">
        <v>48</v>
      </c>
      <c r="E13113">
        <f>VLOOKUP(C13113,at!$C$1:$D$11721,2,FALSE)</f>
        <v>2</v>
      </c>
      <c r="F13113">
        <f>VLOOKUP(C13113,rt!$C$1:$D$9324,2,FALSE)</f>
        <v>1</v>
      </c>
    </row>
    <row r="13114" spans="1:6" x14ac:dyDescent="0.25">
      <c r="A13114" t="s">
        <v>7</v>
      </c>
      <c r="B13114" t="s">
        <v>124</v>
      </c>
      <c r="C13114" t="str">
        <f t="shared" si="204"/>
        <v>lawyer_legalgaming</v>
      </c>
      <c r="D13114">
        <v>48</v>
      </c>
      <c r="E13114">
        <f>VLOOKUP(C13114,at!$C$1:$D$11721,2,FALSE)</f>
        <v>3</v>
      </c>
      <c r="F13114">
        <f>VLOOKUP(C13114,rt!$C$1:$D$9324,2,FALSE)</f>
        <v>1</v>
      </c>
    </row>
    <row r="13115" spans="1:6" x14ac:dyDescent="0.25">
      <c r="A13115" t="s">
        <v>13</v>
      </c>
      <c r="B13115" t="s">
        <v>124</v>
      </c>
      <c r="C13115" t="str">
        <f t="shared" si="204"/>
        <v>writinggaming</v>
      </c>
      <c r="D13115">
        <v>48</v>
      </c>
      <c r="E13115">
        <f>VLOOKUP(C13115,at!$C$1:$D$11721,2,FALSE)</f>
        <v>5</v>
      </c>
      <c r="F13115">
        <f>VLOOKUP(C13115,rt!$C$1:$D$9324,2,FALSE)</f>
        <v>1</v>
      </c>
    </row>
    <row r="13116" spans="1:6" x14ac:dyDescent="0.25">
      <c r="A13116" t="s">
        <v>20</v>
      </c>
      <c r="B13116" t="s">
        <v>146</v>
      </c>
      <c r="C13116" t="str">
        <f t="shared" si="204"/>
        <v>jazzarchitecture</v>
      </c>
      <c r="D13116">
        <v>48</v>
      </c>
      <c r="E13116">
        <f>VLOOKUP(C13116,at!$C$1:$D$11721,2,FALSE)</f>
        <v>8</v>
      </c>
      <c r="F13116">
        <f>VLOOKUP(C13116,rt!$C$1:$D$9324,2,FALSE)</f>
        <v>1</v>
      </c>
    </row>
    <row r="13117" spans="1:6" x14ac:dyDescent="0.25">
      <c r="A13117" t="s">
        <v>145</v>
      </c>
      <c r="B13117" t="s">
        <v>27</v>
      </c>
      <c r="C13117" t="str">
        <f t="shared" si="204"/>
        <v>literacybaking</v>
      </c>
      <c r="D13117">
        <v>48</v>
      </c>
      <c r="E13117">
        <f>VLOOKUP(C13117,at!$C$1:$D$11721,2,FALSE)</f>
        <v>17</v>
      </c>
      <c r="F13117">
        <f>VLOOKUP(C13117,rt!$C$1:$D$9324,2,FALSE)</f>
        <v>1</v>
      </c>
    </row>
    <row r="13118" spans="1:6" hidden="1" x14ac:dyDescent="0.25">
      <c r="A13118" t="s">
        <v>9</v>
      </c>
      <c r="B13118" t="s">
        <v>53</v>
      </c>
      <c r="C13118" t="str">
        <f t="shared" si="204"/>
        <v>astrologymarketing</v>
      </c>
      <c r="D13118">
        <v>933</v>
      </c>
      <c r="E13118">
        <f>VLOOKUP(C13118,at!$C$1:$D$11721,2,FALSE)</f>
        <v>24</v>
      </c>
      <c r="F13118" t="e">
        <f>VLOOKUP(C13118,rt!$C$1:$D$9324,2,FALSE)</f>
        <v>#N/A</v>
      </c>
    </row>
    <row r="13119" spans="1:6" x14ac:dyDescent="0.25">
      <c r="A13119" t="s">
        <v>38</v>
      </c>
      <c r="B13119" t="s">
        <v>67</v>
      </c>
      <c r="C13119" t="str">
        <f t="shared" si="204"/>
        <v>mac_iphonehospitality</v>
      </c>
      <c r="D13119">
        <v>48</v>
      </c>
      <c r="E13119">
        <f>VLOOKUP(C13119,at!$C$1:$D$11721,2,FALSE)</f>
        <v>6</v>
      </c>
      <c r="F13119">
        <f>VLOOKUP(C13119,rt!$C$1:$D$9324,2,FALSE)</f>
        <v>1</v>
      </c>
    </row>
    <row r="13120" spans="1:6" hidden="1" x14ac:dyDescent="0.25">
      <c r="A13120" t="s">
        <v>84</v>
      </c>
      <c r="B13120" t="s">
        <v>102</v>
      </c>
      <c r="C13120" t="str">
        <f t="shared" si="204"/>
        <v>restaurant_diningrealestate</v>
      </c>
      <c r="D13120">
        <v>934</v>
      </c>
      <c r="E13120">
        <f>VLOOKUP(C13120,at!$C$1:$D$11721,2,FALSE)</f>
        <v>97</v>
      </c>
      <c r="F13120" t="e">
        <f>VLOOKUP(C13120,rt!$C$1:$D$9324,2,FALSE)</f>
        <v>#N/A</v>
      </c>
    </row>
    <row r="13121" spans="1:6" x14ac:dyDescent="0.25">
      <c r="A13121" t="s">
        <v>38</v>
      </c>
      <c r="B13121" t="s">
        <v>78</v>
      </c>
      <c r="C13121" t="str">
        <f t="shared" si="204"/>
        <v>mac_iphonebasketball</v>
      </c>
      <c r="D13121">
        <v>48</v>
      </c>
      <c r="E13121">
        <f>VLOOKUP(C13121,at!$C$1:$D$11721,2,FALSE)</f>
        <v>4</v>
      </c>
      <c r="F13121">
        <f>VLOOKUP(C13121,rt!$C$1:$D$9324,2,FALSE)</f>
        <v>1</v>
      </c>
    </row>
    <row r="13122" spans="1:6" hidden="1" x14ac:dyDescent="0.25">
      <c r="A13122" t="s">
        <v>26</v>
      </c>
      <c r="B13122" t="s">
        <v>102</v>
      </c>
      <c r="C13122" t="str">
        <f t="shared" ref="C13122:C13185" si="205">CONCATENATE(A13122,B13122)</f>
        <v>datingrealestate</v>
      </c>
      <c r="D13122">
        <v>939</v>
      </c>
      <c r="E13122">
        <f>VLOOKUP(C13122,at!$C$1:$D$11721,2,FALSE)</f>
        <v>3</v>
      </c>
      <c r="F13122" t="e">
        <f>VLOOKUP(C13122,rt!$C$1:$D$9324,2,FALSE)</f>
        <v>#N/A</v>
      </c>
    </row>
    <row r="13123" spans="1:6" hidden="1" x14ac:dyDescent="0.25">
      <c r="A13123" t="s">
        <v>37</v>
      </c>
      <c r="B13123" t="s">
        <v>23</v>
      </c>
      <c r="C13123" t="str">
        <f t="shared" si="205"/>
        <v>politics_newspublicrelations</v>
      </c>
      <c r="D13123">
        <v>940</v>
      </c>
      <c r="E13123" t="e">
        <f>VLOOKUP(C13123,at!$C$1:$D$11721,2,FALSE)</f>
        <v>#N/A</v>
      </c>
      <c r="F13123" t="e">
        <f>VLOOKUP(C13123,rt!$C$1:$D$9324,2,FALSE)</f>
        <v>#N/A</v>
      </c>
    </row>
    <row r="13124" spans="1:6" x14ac:dyDescent="0.25">
      <c r="A13124" t="s">
        <v>44</v>
      </c>
      <c r="B13124" t="s">
        <v>103</v>
      </c>
      <c r="C13124" t="str">
        <f t="shared" si="205"/>
        <v>insurancehistory</v>
      </c>
      <c r="D13124">
        <v>48</v>
      </c>
      <c r="E13124">
        <f>VLOOKUP(C13124,at!$C$1:$D$11721,2,FALSE)</f>
        <v>13</v>
      </c>
      <c r="F13124">
        <f>VLOOKUP(C13124,rt!$C$1:$D$9324,2,FALSE)</f>
        <v>1</v>
      </c>
    </row>
    <row r="13125" spans="1:6" x14ac:dyDescent="0.25">
      <c r="A13125" t="s">
        <v>52</v>
      </c>
      <c r="B13125" t="s">
        <v>107</v>
      </c>
      <c r="C13125" t="str">
        <f t="shared" si="205"/>
        <v>naturecinema</v>
      </c>
      <c r="D13125">
        <v>48</v>
      </c>
      <c r="E13125">
        <f>VLOOKUP(C13125,at!$C$1:$D$11721,2,FALSE)</f>
        <v>16</v>
      </c>
      <c r="F13125">
        <f>VLOOKUP(C13125,rt!$C$1:$D$9324,2,FALSE)</f>
        <v>1</v>
      </c>
    </row>
    <row r="13126" spans="1:6" hidden="1" x14ac:dyDescent="0.25">
      <c r="A13126" t="s">
        <v>19</v>
      </c>
      <c r="B13126" t="s">
        <v>81</v>
      </c>
      <c r="C13126" t="str">
        <f t="shared" si="205"/>
        <v>horrorscreenwriter</v>
      </c>
      <c r="D13126">
        <v>952</v>
      </c>
      <c r="E13126" t="e">
        <f>VLOOKUP(C13126,at!$C$1:$D$11721,2,FALSE)</f>
        <v>#N/A</v>
      </c>
      <c r="F13126" t="e">
        <f>VLOOKUP(C13126,rt!$C$1:$D$9324,2,FALSE)</f>
        <v>#N/A</v>
      </c>
    </row>
    <row r="13127" spans="1:6" x14ac:dyDescent="0.25">
      <c r="A13127" t="s">
        <v>77</v>
      </c>
      <c r="B13127" t="s">
        <v>107</v>
      </c>
      <c r="C13127" t="str">
        <f t="shared" si="205"/>
        <v>sustainability_ecologycinema</v>
      </c>
      <c r="D13127">
        <v>48</v>
      </c>
      <c r="E13127">
        <f>VLOOKUP(C13127,at!$C$1:$D$11721,2,FALSE)</f>
        <v>11</v>
      </c>
      <c r="F13127">
        <f>VLOOKUP(C13127,rt!$C$1:$D$9324,2,FALSE)</f>
        <v>1</v>
      </c>
    </row>
    <row r="13128" spans="1:6" x14ac:dyDescent="0.25">
      <c r="A13128" t="s">
        <v>3</v>
      </c>
      <c r="B13128" t="s">
        <v>21</v>
      </c>
      <c r="C13128" t="str">
        <f t="shared" si="205"/>
        <v>etsy_handmadesport_football</v>
      </c>
      <c r="D13128">
        <v>50</v>
      </c>
      <c r="E13128">
        <f>VLOOKUP(C13128,at!$C$1:$D$11721,2,FALSE)</f>
        <v>2</v>
      </c>
      <c r="F13128">
        <f>VLOOKUP(C13128,rt!$C$1:$D$9324,2,FALSE)</f>
        <v>1</v>
      </c>
    </row>
    <row r="13129" spans="1:6" x14ac:dyDescent="0.25">
      <c r="A13129" t="s">
        <v>11</v>
      </c>
      <c r="B13129" t="s">
        <v>130</v>
      </c>
      <c r="C13129" t="str">
        <f t="shared" si="205"/>
        <v>pharmafood_chef</v>
      </c>
      <c r="D13129">
        <v>50</v>
      </c>
      <c r="E13129">
        <f>VLOOKUP(C13129,at!$C$1:$D$11721,2,FALSE)</f>
        <v>30</v>
      </c>
      <c r="F13129">
        <f>VLOOKUP(C13129,rt!$C$1:$D$9324,2,FALSE)</f>
        <v>1</v>
      </c>
    </row>
    <row r="13130" spans="1:6" x14ac:dyDescent="0.25">
      <c r="A13130" t="s">
        <v>85</v>
      </c>
      <c r="B13130" t="s">
        <v>93</v>
      </c>
      <c r="C13130" t="str">
        <f t="shared" si="205"/>
        <v>nutritionipad</v>
      </c>
      <c r="D13130">
        <v>50</v>
      </c>
      <c r="E13130">
        <f>VLOOKUP(C13130,at!$C$1:$D$11721,2,FALSE)</f>
        <v>11</v>
      </c>
      <c r="F13130">
        <f>VLOOKUP(C13130,rt!$C$1:$D$9324,2,FALSE)</f>
        <v>1</v>
      </c>
    </row>
    <row r="13131" spans="1:6" hidden="1" x14ac:dyDescent="0.25">
      <c r="A13131" t="s">
        <v>7</v>
      </c>
      <c r="B13131" t="s">
        <v>17</v>
      </c>
      <c r="C13131" t="str">
        <f t="shared" si="205"/>
        <v>lawyer_legalceo</v>
      </c>
      <c r="D13131">
        <v>967</v>
      </c>
      <c r="E13131">
        <f>VLOOKUP(C13131,at!$C$1:$D$11721,2,FALSE)</f>
        <v>192</v>
      </c>
      <c r="F13131" t="e">
        <f>VLOOKUP(C13131,rt!$C$1:$D$9324,2,FALSE)</f>
        <v>#N/A</v>
      </c>
    </row>
    <row r="13132" spans="1:6" x14ac:dyDescent="0.25">
      <c r="A13132" t="s">
        <v>88</v>
      </c>
      <c r="B13132" t="s">
        <v>124</v>
      </c>
      <c r="C13132" t="str">
        <f t="shared" si="205"/>
        <v>army_military_veterangaming</v>
      </c>
      <c r="D13132">
        <v>50</v>
      </c>
      <c r="E13132">
        <f>VLOOKUP(C13132,at!$C$1:$D$11721,2,FALSE)</f>
        <v>21</v>
      </c>
      <c r="F13132">
        <f>VLOOKUP(C13132,rt!$C$1:$D$9324,2,FALSE)</f>
        <v>1</v>
      </c>
    </row>
    <row r="13133" spans="1:6" x14ac:dyDescent="0.25">
      <c r="A13133" t="s">
        <v>33</v>
      </c>
      <c r="B13133" t="s">
        <v>129</v>
      </c>
      <c r="C13133" t="str">
        <f t="shared" si="205"/>
        <v>motorcycleparenting</v>
      </c>
      <c r="D13133">
        <v>51</v>
      </c>
      <c r="E13133">
        <f>VLOOKUP(C13133,at!$C$1:$D$11721,2,FALSE)</f>
        <v>1</v>
      </c>
      <c r="F13133">
        <f>VLOOKUP(C13133,rt!$C$1:$D$9324,2,FALSE)</f>
        <v>1</v>
      </c>
    </row>
    <row r="13134" spans="1:6" x14ac:dyDescent="0.25">
      <c r="A13134" t="s">
        <v>28</v>
      </c>
      <c r="B13134" t="s">
        <v>43</v>
      </c>
      <c r="C13134" t="str">
        <f t="shared" si="205"/>
        <v>mobile_smartphoneagriculture</v>
      </c>
      <c r="D13134">
        <v>52</v>
      </c>
      <c r="E13134">
        <f>VLOOKUP(C13134,at!$C$1:$D$11721,2,FALSE)</f>
        <v>130</v>
      </c>
      <c r="F13134">
        <f>VLOOKUP(C13134,rt!$C$1:$D$9324,2,FALSE)</f>
        <v>1</v>
      </c>
    </row>
    <row r="13135" spans="1:6" x14ac:dyDescent="0.25">
      <c r="A13135" t="s">
        <v>34</v>
      </c>
      <c r="B13135" t="s">
        <v>127</v>
      </c>
      <c r="C13135" t="str">
        <f t="shared" si="205"/>
        <v>gardeningmusician_singer</v>
      </c>
      <c r="D13135">
        <v>52</v>
      </c>
      <c r="E13135">
        <f>VLOOKUP(C13135,at!$C$1:$D$11721,2,FALSE)</f>
        <v>12</v>
      </c>
      <c r="F13135">
        <f>VLOOKUP(C13135,rt!$C$1:$D$9324,2,FALSE)</f>
        <v>1</v>
      </c>
    </row>
    <row r="13136" spans="1:6" hidden="1" x14ac:dyDescent="0.25">
      <c r="A13136" t="s">
        <v>35</v>
      </c>
      <c r="B13136" t="s">
        <v>39</v>
      </c>
      <c r="C13136" t="str">
        <f t="shared" si="205"/>
        <v>brandingmeditation</v>
      </c>
      <c r="D13136">
        <v>977</v>
      </c>
      <c r="E13136">
        <f>VLOOKUP(C13136,at!$C$1:$D$11721,2,FALSE)</f>
        <v>74</v>
      </c>
      <c r="F13136" t="e">
        <f>VLOOKUP(C13136,rt!$C$1:$D$9324,2,FALSE)</f>
        <v>#N/A</v>
      </c>
    </row>
    <row r="13137" spans="1:6" x14ac:dyDescent="0.25">
      <c r="A13137" t="s">
        <v>52</v>
      </c>
      <c r="B13137" t="s">
        <v>69</v>
      </c>
      <c r="C13137" t="str">
        <f t="shared" si="205"/>
        <v>natureswimming</v>
      </c>
      <c r="D13137">
        <v>52</v>
      </c>
      <c r="E13137">
        <f>VLOOKUP(C13137,at!$C$1:$D$11721,2,FALSE)</f>
        <v>18</v>
      </c>
      <c r="F13137">
        <f>VLOOKUP(C13137,rt!$C$1:$D$9324,2,FALSE)</f>
        <v>1</v>
      </c>
    </row>
    <row r="13138" spans="1:6" x14ac:dyDescent="0.25">
      <c r="A13138" t="s">
        <v>118</v>
      </c>
      <c r="B13138" t="s">
        <v>130</v>
      </c>
      <c r="C13138" t="str">
        <f t="shared" si="205"/>
        <v>animationfood_chef</v>
      </c>
      <c r="D13138">
        <v>53</v>
      </c>
      <c r="E13138">
        <f>VLOOKUP(C13138,at!$C$1:$D$11721,2,FALSE)</f>
        <v>10</v>
      </c>
      <c r="F13138">
        <f>VLOOKUP(C13138,rt!$C$1:$D$9324,2,FALSE)</f>
        <v>1</v>
      </c>
    </row>
    <row r="13139" spans="1:6" x14ac:dyDescent="0.25">
      <c r="A13139" t="s">
        <v>16</v>
      </c>
      <c r="B13139" t="s">
        <v>78</v>
      </c>
      <c r="C13139" t="str">
        <f t="shared" si="205"/>
        <v>filmfestivalbasketball</v>
      </c>
      <c r="D13139">
        <v>53</v>
      </c>
      <c r="E13139">
        <f>VLOOKUP(C13139,at!$C$1:$D$11721,2,FALSE)</f>
        <v>5</v>
      </c>
      <c r="F13139">
        <f>VLOOKUP(C13139,rt!$C$1:$D$9324,2,FALSE)</f>
        <v>1</v>
      </c>
    </row>
    <row r="13140" spans="1:6" x14ac:dyDescent="0.25">
      <c r="A13140" t="s">
        <v>20</v>
      </c>
      <c r="B13140" t="s">
        <v>62</v>
      </c>
      <c r="C13140" t="str">
        <f t="shared" si="205"/>
        <v>jazzvegetarian</v>
      </c>
      <c r="D13140">
        <v>53</v>
      </c>
      <c r="E13140">
        <f>VLOOKUP(C13140,at!$C$1:$D$11721,2,FALSE)</f>
        <v>4</v>
      </c>
      <c r="F13140">
        <f>VLOOKUP(C13140,rt!$C$1:$D$9324,2,FALSE)</f>
        <v>1</v>
      </c>
    </row>
    <row r="13141" spans="1:6" hidden="1" x14ac:dyDescent="0.25">
      <c r="A13141" t="s">
        <v>53</v>
      </c>
      <c r="B13141" t="s">
        <v>88</v>
      </c>
      <c r="C13141" t="str">
        <f t="shared" si="205"/>
        <v>marketingarmy_military_veteran</v>
      </c>
      <c r="D13141">
        <v>983</v>
      </c>
      <c r="E13141">
        <f>VLOOKUP(C13141,at!$C$1:$D$11721,2,FALSE)</f>
        <v>80</v>
      </c>
      <c r="F13141" t="e">
        <f>VLOOKUP(C13141,rt!$C$1:$D$9324,2,FALSE)</f>
        <v>#N/A</v>
      </c>
    </row>
    <row r="13142" spans="1:6" hidden="1" x14ac:dyDescent="0.25">
      <c r="A13142" t="s">
        <v>102</v>
      </c>
      <c r="B13142" t="s">
        <v>129</v>
      </c>
      <c r="C13142" t="str">
        <f t="shared" si="205"/>
        <v>realestateparenting</v>
      </c>
      <c r="D13142">
        <v>983</v>
      </c>
      <c r="E13142">
        <f>VLOOKUP(C13142,at!$C$1:$D$11721,2,FALSE)</f>
        <v>14</v>
      </c>
      <c r="F13142" t="e">
        <f>VLOOKUP(C13142,rt!$C$1:$D$9324,2,FALSE)</f>
        <v>#N/A</v>
      </c>
    </row>
    <row r="13143" spans="1:6" x14ac:dyDescent="0.25">
      <c r="A13143" t="s">
        <v>80</v>
      </c>
      <c r="B13143" t="s">
        <v>90</v>
      </c>
      <c r="C13143" t="str">
        <f t="shared" si="205"/>
        <v>tennischarity_philanthropy</v>
      </c>
      <c r="D13143">
        <v>53</v>
      </c>
      <c r="E13143">
        <f>VLOOKUP(C13143,at!$C$1:$D$11721,2,FALSE)</f>
        <v>35</v>
      </c>
      <c r="F13143">
        <f>VLOOKUP(C13143,rt!$C$1:$D$9324,2,FALSE)</f>
        <v>1</v>
      </c>
    </row>
    <row r="13144" spans="1:6" x14ac:dyDescent="0.25">
      <c r="A13144" t="s">
        <v>120</v>
      </c>
      <c r="B13144" t="s">
        <v>135</v>
      </c>
      <c r="C13144" t="str">
        <f t="shared" si="205"/>
        <v>gamblingtvshows_drama_actor_hollywood</v>
      </c>
      <c r="D13144">
        <v>53</v>
      </c>
      <c r="E13144">
        <f>VLOOKUP(C13144,at!$C$1:$D$11721,2,FALSE)</f>
        <v>25</v>
      </c>
      <c r="F13144">
        <f>VLOOKUP(C13144,rt!$C$1:$D$9324,2,FALSE)</f>
        <v>1</v>
      </c>
    </row>
    <row r="13145" spans="1:6" hidden="1" x14ac:dyDescent="0.25">
      <c r="A13145" t="s">
        <v>52</v>
      </c>
      <c r="B13145" t="s">
        <v>102</v>
      </c>
      <c r="C13145" t="str">
        <f t="shared" si="205"/>
        <v>naturerealestate</v>
      </c>
      <c r="D13145">
        <v>992</v>
      </c>
      <c r="E13145" t="e">
        <f>VLOOKUP(C13145,at!$C$1:$D$11721,2,FALSE)</f>
        <v>#N/A</v>
      </c>
      <c r="F13145" t="e">
        <f>VLOOKUP(C13145,rt!$C$1:$D$9324,2,FALSE)</f>
        <v>#N/A</v>
      </c>
    </row>
    <row r="13146" spans="1:6" hidden="1" x14ac:dyDescent="0.25">
      <c r="A13146" t="s">
        <v>53</v>
      </c>
      <c r="B13146" t="s">
        <v>110</v>
      </c>
      <c r="C13146" t="str">
        <f t="shared" si="205"/>
        <v>marketingoutdoors_hiking</v>
      </c>
      <c r="D13146">
        <v>995</v>
      </c>
      <c r="E13146">
        <f>VLOOKUP(C13146,at!$C$1:$D$11721,2,FALSE)</f>
        <v>62</v>
      </c>
      <c r="F13146" t="e">
        <f>VLOOKUP(C13146,rt!$C$1:$D$9324,2,FALSE)</f>
        <v>#N/A</v>
      </c>
    </row>
    <row r="13147" spans="1:6" x14ac:dyDescent="0.25">
      <c r="A13147" t="s">
        <v>10</v>
      </c>
      <c r="B13147" t="s">
        <v>107</v>
      </c>
      <c r="C13147" t="str">
        <f t="shared" si="205"/>
        <v>climatechangecinema</v>
      </c>
      <c r="D13147">
        <v>54</v>
      </c>
      <c r="E13147">
        <f>VLOOKUP(C13147,at!$C$1:$D$11721,2,FALSE)</f>
        <v>8</v>
      </c>
      <c r="F13147">
        <f>VLOOKUP(C13147,rt!$C$1:$D$9324,2,FALSE)</f>
        <v>1</v>
      </c>
    </row>
    <row r="13148" spans="1:6" x14ac:dyDescent="0.25">
      <c r="A13148" t="s">
        <v>12</v>
      </c>
      <c r="B13148" t="s">
        <v>84</v>
      </c>
      <c r="C13148" t="str">
        <f t="shared" si="205"/>
        <v>huntingrestaurant_dining</v>
      </c>
      <c r="D13148">
        <v>54</v>
      </c>
      <c r="E13148">
        <f>VLOOKUP(C13148,at!$C$1:$D$11721,2,FALSE)</f>
        <v>24</v>
      </c>
      <c r="F13148">
        <f>VLOOKUP(C13148,rt!$C$1:$D$9324,2,FALSE)</f>
        <v>1</v>
      </c>
    </row>
    <row r="13149" spans="1:6" x14ac:dyDescent="0.25">
      <c r="A13149" t="s">
        <v>146</v>
      </c>
      <c r="B13149" t="s">
        <v>62</v>
      </c>
      <c r="C13149" t="str">
        <f t="shared" si="205"/>
        <v>architecturevegetarian</v>
      </c>
      <c r="D13149">
        <v>54</v>
      </c>
      <c r="E13149">
        <f>VLOOKUP(C13149,at!$C$1:$D$11721,2,FALSE)</f>
        <v>10</v>
      </c>
      <c r="F13149">
        <f>VLOOKUP(C13149,rt!$C$1:$D$9324,2,FALSE)</f>
        <v>1</v>
      </c>
    </row>
    <row r="13150" spans="1:6" x14ac:dyDescent="0.25">
      <c r="A13150" t="s">
        <v>33</v>
      </c>
      <c r="B13150" t="s">
        <v>121</v>
      </c>
      <c r="C13150" t="str">
        <f t="shared" si="205"/>
        <v>motorcycleyoga</v>
      </c>
      <c r="D13150">
        <v>54</v>
      </c>
      <c r="E13150">
        <f>VLOOKUP(C13150,at!$C$1:$D$11721,2,FALSE)</f>
        <v>7</v>
      </c>
      <c r="F13150">
        <f>VLOOKUP(C13150,rt!$C$1:$D$9324,2,FALSE)</f>
        <v>1</v>
      </c>
    </row>
    <row r="13151" spans="1:6" x14ac:dyDescent="0.25">
      <c r="A13151" t="s">
        <v>48</v>
      </c>
      <c r="B13151" t="s">
        <v>74</v>
      </c>
      <c r="C13151" t="str">
        <f t="shared" si="205"/>
        <v>innovationweather</v>
      </c>
      <c r="D13151">
        <v>55</v>
      </c>
      <c r="E13151">
        <f>VLOOKUP(C13151,at!$C$1:$D$11721,2,FALSE)</f>
        <v>1</v>
      </c>
      <c r="F13151">
        <f>VLOOKUP(C13151,rt!$C$1:$D$9324,2,FALSE)</f>
        <v>1</v>
      </c>
    </row>
    <row r="13152" spans="1:6" x14ac:dyDescent="0.25">
      <c r="A13152" t="s">
        <v>79</v>
      </c>
      <c r="B13152" t="s">
        <v>154</v>
      </c>
      <c r="C13152" t="str">
        <f t="shared" si="205"/>
        <v>cyclinghealthcare_medicine</v>
      </c>
      <c r="D13152">
        <v>55</v>
      </c>
      <c r="E13152">
        <f>VLOOKUP(C13152,at!$C$1:$D$11721,2,FALSE)</f>
        <v>42</v>
      </c>
      <c r="F13152">
        <f>VLOOKUP(C13152,rt!$C$1:$D$9324,2,FALSE)</f>
        <v>1</v>
      </c>
    </row>
    <row r="13153" spans="1:6" x14ac:dyDescent="0.25">
      <c r="A13153" t="s">
        <v>76</v>
      </c>
      <c r="B13153" t="s">
        <v>133</v>
      </c>
      <c r="C13153" t="str">
        <f t="shared" si="205"/>
        <v>pregnancylesbian</v>
      </c>
      <c r="D13153">
        <v>55</v>
      </c>
      <c r="E13153">
        <f>VLOOKUP(C13153,at!$C$1:$D$11721,2,FALSE)</f>
        <v>25</v>
      </c>
      <c r="F13153">
        <f>VLOOKUP(C13153,rt!$C$1:$D$9324,2,FALSE)</f>
        <v>1</v>
      </c>
    </row>
    <row r="13154" spans="1:6" x14ac:dyDescent="0.25">
      <c r="A13154" t="s">
        <v>3</v>
      </c>
      <c r="B13154" t="s">
        <v>106</v>
      </c>
      <c r="C13154" t="str">
        <f t="shared" si="205"/>
        <v>etsy_handmadenursing</v>
      </c>
      <c r="D13154">
        <v>56</v>
      </c>
      <c r="E13154">
        <f>VLOOKUP(C13154,at!$C$1:$D$11721,2,FALSE)</f>
        <v>3</v>
      </c>
      <c r="F13154">
        <f>VLOOKUP(C13154,rt!$C$1:$D$9324,2,FALSE)</f>
        <v>1</v>
      </c>
    </row>
    <row r="13155" spans="1:6" hidden="1" x14ac:dyDescent="0.25">
      <c r="A13155" t="s">
        <v>7</v>
      </c>
      <c r="B13155" t="s">
        <v>35</v>
      </c>
      <c r="C13155" t="str">
        <f t="shared" si="205"/>
        <v>lawyer_legalbranding</v>
      </c>
      <c r="D13155">
        <v>1013</v>
      </c>
      <c r="E13155">
        <f>VLOOKUP(C13155,at!$C$1:$D$11721,2,FALSE)</f>
        <v>413</v>
      </c>
      <c r="F13155" t="e">
        <f>VLOOKUP(C13155,rt!$C$1:$D$9324,2,FALSE)</f>
        <v>#N/A</v>
      </c>
    </row>
    <row r="13156" spans="1:6" x14ac:dyDescent="0.25">
      <c r="A13156" t="s">
        <v>5</v>
      </c>
      <c r="B13156" t="s">
        <v>13</v>
      </c>
      <c r="C13156" t="str">
        <f t="shared" si="205"/>
        <v>fishingwriting</v>
      </c>
      <c r="D13156">
        <v>56</v>
      </c>
      <c r="E13156">
        <f>VLOOKUP(C13156,at!$C$1:$D$11721,2,FALSE)</f>
        <v>2</v>
      </c>
      <c r="F13156">
        <f>VLOOKUP(C13156,rt!$C$1:$D$9324,2,FALSE)</f>
        <v>1</v>
      </c>
    </row>
    <row r="13157" spans="1:6" x14ac:dyDescent="0.25">
      <c r="A13157" t="s">
        <v>5</v>
      </c>
      <c r="B13157" t="s">
        <v>94</v>
      </c>
      <c r="C13157" t="str">
        <f t="shared" si="205"/>
        <v>fishingbeauty_fashion_shopping</v>
      </c>
      <c r="D13157">
        <v>56</v>
      </c>
      <c r="E13157">
        <f>VLOOKUP(C13157,at!$C$1:$D$11721,2,FALSE)</f>
        <v>1</v>
      </c>
      <c r="F13157">
        <f>VLOOKUP(C13157,rt!$C$1:$D$9324,2,FALSE)</f>
        <v>1</v>
      </c>
    </row>
    <row r="13158" spans="1:6" x14ac:dyDescent="0.25">
      <c r="A13158" t="s">
        <v>13</v>
      </c>
      <c r="B13158" t="s">
        <v>21</v>
      </c>
      <c r="C13158" t="str">
        <f t="shared" si="205"/>
        <v>writingsport_football</v>
      </c>
      <c r="D13158">
        <v>56</v>
      </c>
      <c r="E13158">
        <f>VLOOKUP(C13158,at!$C$1:$D$11721,2,FALSE)</f>
        <v>5</v>
      </c>
      <c r="F13158">
        <f>VLOOKUP(C13158,rt!$C$1:$D$9324,2,FALSE)</f>
        <v>1</v>
      </c>
    </row>
    <row r="13159" spans="1:6" x14ac:dyDescent="0.25">
      <c r="A13159" t="s">
        <v>145</v>
      </c>
      <c r="B13159" t="s">
        <v>98</v>
      </c>
      <c r="C13159" t="str">
        <f t="shared" si="205"/>
        <v>literacymarriage</v>
      </c>
      <c r="D13159">
        <v>56</v>
      </c>
      <c r="E13159">
        <f>VLOOKUP(C13159,at!$C$1:$D$11721,2,FALSE)</f>
        <v>1</v>
      </c>
      <c r="F13159">
        <f>VLOOKUP(C13159,rt!$C$1:$D$9324,2,FALSE)</f>
        <v>1</v>
      </c>
    </row>
    <row r="13160" spans="1:6" x14ac:dyDescent="0.25">
      <c r="A13160" t="s">
        <v>32</v>
      </c>
      <c r="B13160" t="s">
        <v>100</v>
      </c>
      <c r="C13160" t="str">
        <f t="shared" si="205"/>
        <v>jokesnewspaper</v>
      </c>
      <c r="D13160">
        <v>56</v>
      </c>
      <c r="E13160">
        <f>VLOOKUP(C13160,at!$C$1:$D$11721,2,FALSE)</f>
        <v>7</v>
      </c>
      <c r="F13160">
        <f>VLOOKUP(C13160,rt!$C$1:$D$9324,2,FALSE)</f>
        <v>1</v>
      </c>
    </row>
    <row r="13161" spans="1:6" x14ac:dyDescent="0.25">
      <c r="A13161" t="s">
        <v>53</v>
      </c>
      <c r="B13161" t="s">
        <v>155</v>
      </c>
      <c r="C13161" t="str">
        <f t="shared" si="205"/>
        <v>marketinghacking</v>
      </c>
      <c r="D13161">
        <v>56</v>
      </c>
      <c r="E13161">
        <f>VLOOKUP(C13161,at!$C$1:$D$11721,2,FALSE)</f>
        <v>5</v>
      </c>
      <c r="F13161">
        <f>VLOOKUP(C13161,rt!$C$1:$D$9324,2,FALSE)</f>
        <v>1</v>
      </c>
    </row>
    <row r="13162" spans="1:6" hidden="1" x14ac:dyDescent="0.25">
      <c r="A13162" t="s">
        <v>97</v>
      </c>
      <c r="B13162" t="s">
        <v>102</v>
      </c>
      <c r="C13162" t="str">
        <f t="shared" si="205"/>
        <v>recipes_cookingrealestate</v>
      </c>
      <c r="D13162">
        <v>1029</v>
      </c>
      <c r="E13162">
        <f>VLOOKUP(C13162,at!$C$1:$D$11721,2,FALSE)</f>
        <v>28</v>
      </c>
      <c r="F13162" t="e">
        <f>VLOOKUP(C13162,rt!$C$1:$D$9324,2,FALSE)</f>
        <v>#N/A</v>
      </c>
    </row>
    <row r="13163" spans="1:6" hidden="1" x14ac:dyDescent="0.25">
      <c r="A13163" t="s">
        <v>23</v>
      </c>
      <c r="B13163" t="s">
        <v>102</v>
      </c>
      <c r="C13163" t="str">
        <f t="shared" si="205"/>
        <v>publicrelationsrealestate</v>
      </c>
      <c r="D13163">
        <v>1031</v>
      </c>
      <c r="E13163">
        <f>VLOOKUP(C13163,at!$C$1:$D$11721,2,FALSE)</f>
        <v>88</v>
      </c>
      <c r="F13163" t="e">
        <f>VLOOKUP(C13163,rt!$C$1:$D$9324,2,FALSE)</f>
        <v>#N/A</v>
      </c>
    </row>
    <row r="13164" spans="1:6" x14ac:dyDescent="0.25">
      <c r="A13164" t="s">
        <v>5</v>
      </c>
      <c r="B13164" t="s">
        <v>18</v>
      </c>
      <c r="C13164" t="str">
        <f t="shared" si="205"/>
        <v>fishingautomotive</v>
      </c>
      <c r="D13164">
        <v>57</v>
      </c>
      <c r="E13164">
        <f>VLOOKUP(C13164,at!$C$1:$D$11721,2,FALSE)</f>
        <v>24</v>
      </c>
      <c r="F13164">
        <f>VLOOKUP(C13164,rt!$C$1:$D$9324,2,FALSE)</f>
        <v>1</v>
      </c>
    </row>
    <row r="13165" spans="1:6" x14ac:dyDescent="0.25">
      <c r="A13165" t="s">
        <v>45</v>
      </c>
      <c r="B13165" t="s">
        <v>83</v>
      </c>
      <c r="C13165" t="str">
        <f t="shared" si="205"/>
        <v>bankingexercise_fitness</v>
      </c>
      <c r="D13165">
        <v>57</v>
      </c>
      <c r="E13165">
        <f>VLOOKUP(C13165,at!$C$1:$D$11721,2,FALSE)</f>
        <v>11</v>
      </c>
      <c r="F13165">
        <f>VLOOKUP(C13165,rt!$C$1:$D$9324,2,FALSE)</f>
        <v>1</v>
      </c>
    </row>
    <row r="13166" spans="1:6" x14ac:dyDescent="0.25">
      <c r="A13166" t="s">
        <v>143</v>
      </c>
      <c r="B13166" t="s">
        <v>127</v>
      </c>
      <c r="C13166" t="str">
        <f t="shared" si="205"/>
        <v>teachingmusician_singer</v>
      </c>
      <c r="D13166">
        <v>58</v>
      </c>
      <c r="E13166">
        <f>VLOOKUP(C13166,at!$C$1:$D$11721,2,FALSE)</f>
        <v>36</v>
      </c>
      <c r="F13166">
        <f>VLOOKUP(C13166,rt!$C$1:$D$9324,2,FALSE)</f>
        <v>1</v>
      </c>
    </row>
    <row r="13167" spans="1:6" x14ac:dyDescent="0.25">
      <c r="A13167" t="s">
        <v>22</v>
      </c>
      <c r="B13167" t="s">
        <v>114</v>
      </c>
      <c r="C13167" t="str">
        <f t="shared" si="205"/>
        <v>sailingpeace</v>
      </c>
      <c r="D13167">
        <v>58</v>
      </c>
      <c r="E13167">
        <f>VLOOKUP(C13167,at!$C$1:$D$11721,2,FALSE)</f>
        <v>5</v>
      </c>
      <c r="F13167">
        <f>VLOOKUP(C13167,rt!$C$1:$D$9324,2,FALSE)</f>
        <v>1</v>
      </c>
    </row>
    <row r="13168" spans="1:6" x14ac:dyDescent="0.25">
      <c r="A13168" t="s">
        <v>34</v>
      </c>
      <c r="B13168" t="s">
        <v>104</v>
      </c>
      <c r="C13168" t="str">
        <f t="shared" si="205"/>
        <v>gardeningastronomy_physics</v>
      </c>
      <c r="D13168">
        <v>58</v>
      </c>
      <c r="E13168">
        <f>VLOOKUP(C13168,at!$C$1:$D$11721,2,FALSE)</f>
        <v>5</v>
      </c>
      <c r="F13168">
        <f>VLOOKUP(C13168,rt!$C$1:$D$9324,2,FALSE)</f>
        <v>1</v>
      </c>
    </row>
    <row r="13169" spans="1:6" x14ac:dyDescent="0.25">
      <c r="A13169" t="s">
        <v>67</v>
      </c>
      <c r="B13169" t="s">
        <v>124</v>
      </c>
      <c r="C13169" t="str">
        <f t="shared" si="205"/>
        <v>hospitalitygaming</v>
      </c>
      <c r="D13169">
        <v>59</v>
      </c>
      <c r="E13169">
        <f>VLOOKUP(C13169,at!$C$1:$D$11721,2,FALSE)</f>
        <v>12</v>
      </c>
      <c r="F13169">
        <f>VLOOKUP(C13169,rt!$C$1:$D$9324,2,FALSE)</f>
        <v>1</v>
      </c>
    </row>
    <row r="13170" spans="1:6" x14ac:dyDescent="0.25">
      <c r="A13170" t="s">
        <v>74</v>
      </c>
      <c r="B13170" t="s">
        <v>103</v>
      </c>
      <c r="C13170" t="str">
        <f t="shared" si="205"/>
        <v>weatherhistory</v>
      </c>
      <c r="D13170">
        <v>59</v>
      </c>
      <c r="E13170">
        <f>VLOOKUP(C13170,at!$C$1:$D$11721,2,FALSE)</f>
        <v>7</v>
      </c>
      <c r="F13170">
        <f>VLOOKUP(C13170,rt!$C$1:$D$9324,2,FALSE)</f>
        <v>1</v>
      </c>
    </row>
    <row r="13171" spans="1:6" x14ac:dyDescent="0.25">
      <c r="A13171" t="s">
        <v>81</v>
      </c>
      <c r="B13171" t="s">
        <v>124</v>
      </c>
      <c r="C13171" t="str">
        <f t="shared" si="205"/>
        <v>screenwritergaming</v>
      </c>
      <c r="D13171">
        <v>59</v>
      </c>
      <c r="E13171">
        <f>VLOOKUP(C13171,at!$C$1:$D$11721,2,FALSE)</f>
        <v>11</v>
      </c>
      <c r="F13171">
        <f>VLOOKUP(C13171,rt!$C$1:$D$9324,2,FALSE)</f>
        <v>1</v>
      </c>
    </row>
    <row r="13172" spans="1:6" hidden="1" x14ac:dyDescent="0.25">
      <c r="A13172" t="s">
        <v>52</v>
      </c>
      <c r="B13172" t="s">
        <v>90</v>
      </c>
      <c r="C13172" t="str">
        <f t="shared" si="205"/>
        <v>naturecharity_philanthropy</v>
      </c>
      <c r="D13172">
        <v>1055</v>
      </c>
      <c r="E13172">
        <f>VLOOKUP(C13172,at!$C$1:$D$11721,2,FALSE)</f>
        <v>433</v>
      </c>
      <c r="F13172" t="e">
        <f>VLOOKUP(C13172,rt!$C$1:$D$9324,2,FALSE)</f>
        <v>#N/A</v>
      </c>
    </row>
    <row r="13173" spans="1:6" x14ac:dyDescent="0.25">
      <c r="A13173" t="s">
        <v>13</v>
      </c>
      <c r="B13173" t="s">
        <v>61</v>
      </c>
      <c r="C13173" t="str">
        <f t="shared" si="205"/>
        <v>writingtheatre_theater</v>
      </c>
      <c r="D13173">
        <v>60</v>
      </c>
      <c r="E13173">
        <f>VLOOKUP(C13173,at!$C$1:$D$11721,2,FALSE)</f>
        <v>9</v>
      </c>
      <c r="F13173">
        <f>VLOOKUP(C13173,rt!$C$1:$D$9324,2,FALSE)</f>
        <v>1</v>
      </c>
    </row>
    <row r="13174" spans="1:6" x14ac:dyDescent="0.25">
      <c r="A13174" t="s">
        <v>147</v>
      </c>
      <c r="B13174" t="s">
        <v>77</v>
      </c>
      <c r="C13174" t="str">
        <f t="shared" si="205"/>
        <v>toyssustainability_ecology</v>
      </c>
      <c r="D13174">
        <v>60</v>
      </c>
      <c r="E13174">
        <f>VLOOKUP(C13174,at!$C$1:$D$11721,2,FALSE)</f>
        <v>23</v>
      </c>
      <c r="F13174">
        <f>VLOOKUP(C13174,rt!$C$1:$D$9324,2,FALSE)</f>
        <v>1</v>
      </c>
    </row>
    <row r="13175" spans="1:6" x14ac:dyDescent="0.25">
      <c r="A13175" t="s">
        <v>67</v>
      </c>
      <c r="B13175" t="s">
        <v>107</v>
      </c>
      <c r="C13175" t="str">
        <f t="shared" si="205"/>
        <v>hospitalitycinema</v>
      </c>
      <c r="D13175">
        <v>60</v>
      </c>
      <c r="E13175">
        <f>VLOOKUP(C13175,at!$C$1:$D$11721,2,FALSE)</f>
        <v>18</v>
      </c>
      <c r="F13175">
        <f>VLOOKUP(C13175,rt!$C$1:$D$9324,2,FALSE)</f>
        <v>1</v>
      </c>
    </row>
    <row r="13176" spans="1:6" x14ac:dyDescent="0.25">
      <c r="A13176" t="s">
        <v>16</v>
      </c>
      <c r="B13176" t="s">
        <v>110</v>
      </c>
      <c r="C13176" t="str">
        <f t="shared" si="205"/>
        <v>filmfestivaloutdoors_hiking</v>
      </c>
      <c r="D13176">
        <v>61</v>
      </c>
      <c r="E13176">
        <f>VLOOKUP(C13176,at!$C$1:$D$11721,2,FALSE)</f>
        <v>6</v>
      </c>
      <c r="F13176">
        <f>VLOOKUP(C13176,rt!$C$1:$D$9324,2,FALSE)</f>
        <v>1</v>
      </c>
    </row>
    <row r="13177" spans="1:6" x14ac:dyDescent="0.25">
      <c r="A13177" t="s">
        <v>18</v>
      </c>
      <c r="B13177" t="s">
        <v>109</v>
      </c>
      <c r="C13177" t="str">
        <f t="shared" si="205"/>
        <v>automotiveaccounting</v>
      </c>
      <c r="D13177">
        <v>61</v>
      </c>
      <c r="E13177">
        <f>VLOOKUP(C13177,at!$C$1:$D$11721,2,FALSE)</f>
        <v>11</v>
      </c>
      <c r="F13177">
        <f>VLOOKUP(C13177,rt!$C$1:$D$9324,2,FALSE)</f>
        <v>1</v>
      </c>
    </row>
    <row r="13178" spans="1:6" x14ac:dyDescent="0.25">
      <c r="A13178" t="s">
        <v>74</v>
      </c>
      <c r="B13178" t="s">
        <v>133</v>
      </c>
      <c r="C13178" t="str">
        <f t="shared" si="205"/>
        <v>weatherlesbian</v>
      </c>
      <c r="D13178">
        <v>61</v>
      </c>
      <c r="E13178">
        <f>VLOOKUP(C13178,at!$C$1:$D$11721,2,FALSE)</f>
        <v>2</v>
      </c>
      <c r="F13178">
        <f>VLOOKUP(C13178,rt!$C$1:$D$9324,2,FALSE)</f>
        <v>1</v>
      </c>
    </row>
    <row r="13179" spans="1:6" x14ac:dyDescent="0.25">
      <c r="A13179" t="s">
        <v>146</v>
      </c>
      <c r="B13179" t="s">
        <v>121</v>
      </c>
      <c r="C13179" t="str">
        <f t="shared" si="205"/>
        <v>architectureyoga</v>
      </c>
      <c r="D13179">
        <v>62</v>
      </c>
      <c r="E13179">
        <f>VLOOKUP(C13179,at!$C$1:$D$11721,2,FALSE)</f>
        <v>7</v>
      </c>
      <c r="F13179">
        <f>VLOOKUP(C13179,rt!$C$1:$D$9324,2,FALSE)</f>
        <v>1</v>
      </c>
    </row>
    <row r="13180" spans="1:6" x14ac:dyDescent="0.25">
      <c r="A13180" t="s">
        <v>55</v>
      </c>
      <c r="B13180" t="s">
        <v>86</v>
      </c>
      <c r="C13180" t="str">
        <f t="shared" si="205"/>
        <v>guitarjewish</v>
      </c>
      <c r="D13180">
        <v>62</v>
      </c>
      <c r="E13180">
        <f>VLOOKUP(C13180,at!$C$1:$D$11721,2,FALSE)</f>
        <v>16</v>
      </c>
      <c r="F13180">
        <f>VLOOKUP(C13180,rt!$C$1:$D$9324,2,FALSE)</f>
        <v>1</v>
      </c>
    </row>
    <row r="13181" spans="1:6" x14ac:dyDescent="0.25">
      <c r="A13181" t="s">
        <v>70</v>
      </c>
      <c r="B13181" t="s">
        <v>124</v>
      </c>
      <c r="C13181" t="str">
        <f t="shared" si="205"/>
        <v>cancergaming</v>
      </c>
      <c r="D13181">
        <v>62</v>
      </c>
      <c r="E13181">
        <f>VLOOKUP(C13181,at!$C$1:$D$11721,2,FALSE)</f>
        <v>4</v>
      </c>
      <c r="F13181">
        <f>VLOOKUP(C13181,rt!$C$1:$D$9324,2,FALSE)</f>
        <v>1</v>
      </c>
    </row>
    <row r="13182" spans="1:6" x14ac:dyDescent="0.25">
      <c r="A13182" t="s">
        <v>120</v>
      </c>
      <c r="B13182" t="s">
        <v>127</v>
      </c>
      <c r="C13182" t="str">
        <f t="shared" si="205"/>
        <v>gamblingmusician_singer</v>
      </c>
      <c r="D13182">
        <v>62</v>
      </c>
      <c r="E13182">
        <f>VLOOKUP(C13182,at!$C$1:$D$11721,2,FALSE)</f>
        <v>15</v>
      </c>
      <c r="F13182">
        <f>VLOOKUP(C13182,rt!$C$1:$D$9324,2,FALSE)</f>
        <v>1</v>
      </c>
    </row>
    <row r="13183" spans="1:6" x14ac:dyDescent="0.25">
      <c r="A13183" t="s">
        <v>145</v>
      </c>
      <c r="B13183" t="s">
        <v>36</v>
      </c>
      <c r="C13183" t="str">
        <f t="shared" si="205"/>
        <v>literacyenergy</v>
      </c>
      <c r="D13183">
        <v>63</v>
      </c>
      <c r="E13183">
        <f>VLOOKUP(C13183,at!$C$1:$D$11721,2,FALSE)</f>
        <v>18</v>
      </c>
      <c r="F13183">
        <f>VLOOKUP(C13183,rt!$C$1:$D$9324,2,FALSE)</f>
        <v>1</v>
      </c>
    </row>
    <row r="13184" spans="1:6" x14ac:dyDescent="0.25">
      <c r="A13184" t="s">
        <v>70</v>
      </c>
      <c r="B13184" t="s">
        <v>134</v>
      </c>
      <c r="C13184" t="str">
        <f t="shared" si="205"/>
        <v>cancersurfing</v>
      </c>
      <c r="D13184">
        <v>63</v>
      </c>
      <c r="E13184">
        <f>VLOOKUP(C13184,at!$C$1:$D$11721,2,FALSE)</f>
        <v>14</v>
      </c>
      <c r="F13184">
        <f>VLOOKUP(C13184,rt!$C$1:$D$9324,2,FALSE)</f>
        <v>1</v>
      </c>
    </row>
    <row r="13185" spans="1:6" x14ac:dyDescent="0.25">
      <c r="A13185" t="s">
        <v>1</v>
      </c>
      <c r="B13185" t="s">
        <v>85</v>
      </c>
      <c r="C13185" t="str">
        <f t="shared" si="205"/>
        <v>dancenutrition</v>
      </c>
      <c r="D13185">
        <v>64</v>
      </c>
      <c r="E13185">
        <f>VLOOKUP(C13185,at!$C$1:$D$11721,2,FALSE)</f>
        <v>11</v>
      </c>
      <c r="F13185">
        <f>VLOOKUP(C13185,rt!$C$1:$D$9324,2,FALSE)</f>
        <v>1</v>
      </c>
    </row>
    <row r="13186" spans="1:6" x14ac:dyDescent="0.25">
      <c r="A13186" t="s">
        <v>15</v>
      </c>
      <c r="B13186" t="s">
        <v>53</v>
      </c>
      <c r="C13186" t="str">
        <f t="shared" ref="C13186:C13249" si="206">CONCATENATE(A13186,B13186)</f>
        <v>hockeymarketing</v>
      </c>
      <c r="D13186">
        <v>64</v>
      </c>
      <c r="E13186">
        <f>VLOOKUP(C13186,at!$C$1:$D$11721,2,FALSE)</f>
        <v>17</v>
      </c>
      <c r="F13186">
        <f>VLOOKUP(C13186,rt!$C$1:$D$9324,2,FALSE)</f>
        <v>1</v>
      </c>
    </row>
    <row r="13187" spans="1:6" x14ac:dyDescent="0.25">
      <c r="A13187" t="s">
        <v>3</v>
      </c>
      <c r="B13187" t="s">
        <v>63</v>
      </c>
      <c r="C13187" t="str">
        <f t="shared" si="206"/>
        <v>etsy_handmaderunning</v>
      </c>
      <c r="D13187">
        <v>65</v>
      </c>
      <c r="E13187">
        <f>VLOOKUP(C13187,at!$C$1:$D$11721,2,FALSE)</f>
        <v>4</v>
      </c>
      <c r="F13187">
        <f>VLOOKUP(C13187,rt!$C$1:$D$9324,2,FALSE)</f>
        <v>1</v>
      </c>
    </row>
    <row r="13188" spans="1:6" x14ac:dyDescent="0.25">
      <c r="A13188" t="s">
        <v>17</v>
      </c>
      <c r="B13188" t="s">
        <v>58</v>
      </c>
      <c r="C13188" t="str">
        <f t="shared" si="206"/>
        <v>ceodrums</v>
      </c>
      <c r="D13188">
        <v>65</v>
      </c>
      <c r="E13188">
        <f>VLOOKUP(C13188,at!$C$1:$D$11721,2,FALSE)</f>
        <v>7</v>
      </c>
      <c r="F13188">
        <f>VLOOKUP(C13188,rt!$C$1:$D$9324,2,FALSE)</f>
        <v>1</v>
      </c>
    </row>
    <row r="13189" spans="1:6" x14ac:dyDescent="0.25">
      <c r="A13189" t="s">
        <v>145</v>
      </c>
      <c r="B13189" t="s">
        <v>93</v>
      </c>
      <c r="C13189" t="str">
        <f t="shared" si="206"/>
        <v>literacyipad</v>
      </c>
      <c r="D13189">
        <v>65</v>
      </c>
      <c r="E13189">
        <f>VLOOKUP(C13189,at!$C$1:$D$11721,2,FALSE)</f>
        <v>3</v>
      </c>
      <c r="F13189">
        <f>VLOOKUP(C13189,rt!$C$1:$D$9324,2,FALSE)</f>
        <v>1</v>
      </c>
    </row>
    <row r="13190" spans="1:6" x14ac:dyDescent="0.25">
      <c r="A13190" t="s">
        <v>145</v>
      </c>
      <c r="B13190" t="s">
        <v>97</v>
      </c>
      <c r="C13190" t="str">
        <f t="shared" si="206"/>
        <v>literacyrecipes_cooking</v>
      </c>
      <c r="D13190">
        <v>65</v>
      </c>
      <c r="E13190">
        <f>VLOOKUP(C13190,at!$C$1:$D$11721,2,FALSE)</f>
        <v>7</v>
      </c>
      <c r="F13190">
        <f>VLOOKUP(C13190,rt!$C$1:$D$9324,2,FALSE)</f>
        <v>1</v>
      </c>
    </row>
    <row r="13191" spans="1:6" x14ac:dyDescent="0.25">
      <c r="A13191" t="s">
        <v>26</v>
      </c>
      <c r="B13191" t="s">
        <v>154</v>
      </c>
      <c r="C13191" t="str">
        <f t="shared" si="206"/>
        <v>datinghealthcare_medicine</v>
      </c>
      <c r="D13191">
        <v>65</v>
      </c>
      <c r="E13191">
        <f>VLOOKUP(C13191,at!$C$1:$D$11721,2,FALSE)</f>
        <v>6</v>
      </c>
      <c r="F13191">
        <f>VLOOKUP(C13191,rt!$C$1:$D$9324,2,FALSE)</f>
        <v>1</v>
      </c>
    </row>
    <row r="13192" spans="1:6" x14ac:dyDescent="0.25">
      <c r="A13192" t="s">
        <v>72</v>
      </c>
      <c r="B13192" t="s">
        <v>86</v>
      </c>
      <c r="C13192" t="str">
        <f t="shared" si="206"/>
        <v>airlines_aviationjewish</v>
      </c>
      <c r="D13192">
        <v>66</v>
      </c>
      <c r="E13192">
        <f>VLOOKUP(C13192,at!$C$1:$D$11721,2,FALSE)</f>
        <v>54</v>
      </c>
      <c r="F13192">
        <f>VLOOKUP(C13192,rt!$C$1:$D$9324,2,FALSE)</f>
        <v>1</v>
      </c>
    </row>
    <row r="13193" spans="1:6" x14ac:dyDescent="0.25">
      <c r="A13193" t="s">
        <v>3</v>
      </c>
      <c r="B13193" t="s">
        <v>49</v>
      </c>
      <c r="C13193" t="str">
        <f t="shared" si="206"/>
        <v>etsy_handmadedeveloper</v>
      </c>
      <c r="D13193">
        <v>67</v>
      </c>
      <c r="E13193">
        <f>VLOOKUP(C13193,at!$C$1:$D$11721,2,FALSE)</f>
        <v>4</v>
      </c>
      <c r="F13193">
        <f>VLOOKUP(C13193,rt!$C$1:$D$9324,2,FALSE)</f>
        <v>1</v>
      </c>
    </row>
    <row r="13194" spans="1:6" x14ac:dyDescent="0.25">
      <c r="A13194" t="s">
        <v>13</v>
      </c>
      <c r="B13194" t="s">
        <v>127</v>
      </c>
      <c r="C13194" t="str">
        <f t="shared" si="206"/>
        <v>writingmusician_singer</v>
      </c>
      <c r="D13194">
        <v>67</v>
      </c>
      <c r="E13194">
        <f>VLOOKUP(C13194,at!$C$1:$D$11721,2,FALSE)</f>
        <v>31</v>
      </c>
      <c r="F13194">
        <f>VLOOKUP(C13194,rt!$C$1:$D$9324,2,FALSE)</f>
        <v>1</v>
      </c>
    </row>
    <row r="13195" spans="1:6" hidden="1" x14ac:dyDescent="0.25">
      <c r="A13195" t="s">
        <v>53</v>
      </c>
      <c r="B13195" t="s">
        <v>85</v>
      </c>
      <c r="C13195" t="str">
        <f t="shared" si="206"/>
        <v>marketingnutrition</v>
      </c>
      <c r="D13195">
        <v>1154</v>
      </c>
      <c r="E13195">
        <f>VLOOKUP(C13195,at!$C$1:$D$11721,2,FALSE)</f>
        <v>74</v>
      </c>
      <c r="F13195" t="e">
        <f>VLOOKUP(C13195,rt!$C$1:$D$9324,2,FALSE)</f>
        <v>#N/A</v>
      </c>
    </row>
    <row r="13196" spans="1:6" x14ac:dyDescent="0.25">
      <c r="A13196" t="s">
        <v>34</v>
      </c>
      <c r="B13196" t="s">
        <v>154</v>
      </c>
      <c r="C13196" t="str">
        <f t="shared" si="206"/>
        <v>gardeninghealthcare_medicine</v>
      </c>
      <c r="D13196">
        <v>67</v>
      </c>
      <c r="E13196">
        <f>VLOOKUP(C13196,at!$C$1:$D$11721,2,FALSE)</f>
        <v>11</v>
      </c>
      <c r="F13196">
        <f>VLOOKUP(C13196,rt!$C$1:$D$9324,2,FALSE)</f>
        <v>1</v>
      </c>
    </row>
    <row r="13197" spans="1:6" x14ac:dyDescent="0.25">
      <c r="A13197" t="s">
        <v>45</v>
      </c>
      <c r="B13197" t="s">
        <v>72</v>
      </c>
      <c r="C13197" t="str">
        <f t="shared" si="206"/>
        <v>bankingairlines_aviation</v>
      </c>
      <c r="D13197">
        <v>67</v>
      </c>
      <c r="E13197">
        <f>VLOOKUP(C13197,at!$C$1:$D$11721,2,FALSE)</f>
        <v>83</v>
      </c>
      <c r="F13197">
        <f>VLOOKUP(C13197,rt!$C$1:$D$9324,2,FALSE)</f>
        <v>1</v>
      </c>
    </row>
    <row r="13198" spans="1:6" x14ac:dyDescent="0.25">
      <c r="A13198" t="s">
        <v>50</v>
      </c>
      <c r="B13198" t="s">
        <v>139</v>
      </c>
      <c r="C13198" t="str">
        <f t="shared" si="206"/>
        <v>racingtech</v>
      </c>
      <c r="D13198">
        <v>67</v>
      </c>
      <c r="E13198">
        <f>VLOOKUP(C13198,at!$C$1:$D$11721,2,FALSE)</f>
        <v>61</v>
      </c>
      <c r="F13198">
        <f>VLOOKUP(C13198,rt!$C$1:$D$9324,2,FALSE)</f>
        <v>1</v>
      </c>
    </row>
    <row r="13199" spans="1:6" x14ac:dyDescent="0.25">
      <c r="A13199" t="s">
        <v>150</v>
      </c>
      <c r="B13199" t="s">
        <v>138</v>
      </c>
      <c r="C13199" t="str">
        <f t="shared" si="206"/>
        <v>anthropologycareer_employment</v>
      </c>
      <c r="D13199">
        <v>67</v>
      </c>
      <c r="E13199">
        <f>VLOOKUP(C13199,at!$C$1:$D$11721,2,FALSE)</f>
        <v>7</v>
      </c>
      <c r="F13199">
        <f>VLOOKUP(C13199,rt!$C$1:$D$9324,2,FALSE)</f>
        <v>1</v>
      </c>
    </row>
    <row r="13200" spans="1:6" x14ac:dyDescent="0.25">
      <c r="A13200" t="s">
        <v>23</v>
      </c>
      <c r="B13200" t="s">
        <v>137</v>
      </c>
      <c r="C13200" t="str">
        <f t="shared" si="206"/>
        <v>publicrelationsyoutube</v>
      </c>
      <c r="D13200">
        <v>67</v>
      </c>
      <c r="E13200">
        <f>VLOOKUP(C13200,at!$C$1:$D$11721,2,FALSE)</f>
        <v>284</v>
      </c>
      <c r="F13200">
        <f>VLOOKUP(C13200,rt!$C$1:$D$9324,2,FALSE)</f>
        <v>1</v>
      </c>
    </row>
    <row r="13201" spans="1:6" x14ac:dyDescent="0.25">
      <c r="A13201" t="s">
        <v>68</v>
      </c>
      <c r="B13201" t="s">
        <v>138</v>
      </c>
      <c r="C13201" t="str">
        <f t="shared" si="206"/>
        <v>documentarycareer_employment</v>
      </c>
      <c r="D13201">
        <v>68</v>
      </c>
      <c r="E13201">
        <f>VLOOKUP(C13201,at!$C$1:$D$11721,2,FALSE)</f>
        <v>13</v>
      </c>
      <c r="F13201">
        <f>VLOOKUP(C13201,rt!$C$1:$D$9324,2,FALSE)</f>
        <v>1</v>
      </c>
    </row>
    <row r="13202" spans="1:6" x14ac:dyDescent="0.25">
      <c r="A13202" t="s">
        <v>1</v>
      </c>
      <c r="B13202" t="s">
        <v>100</v>
      </c>
      <c r="C13202" t="str">
        <f t="shared" si="206"/>
        <v>dancenewspaper</v>
      </c>
      <c r="D13202">
        <v>69</v>
      </c>
      <c r="E13202">
        <f>VLOOKUP(C13202,at!$C$1:$D$11721,2,FALSE)</f>
        <v>153</v>
      </c>
      <c r="F13202">
        <f>VLOOKUP(C13202,rt!$C$1:$D$9324,2,FALSE)</f>
        <v>1</v>
      </c>
    </row>
    <row r="13203" spans="1:6" x14ac:dyDescent="0.25">
      <c r="A13203" t="s">
        <v>5</v>
      </c>
      <c r="B13203" t="s">
        <v>14</v>
      </c>
      <c r="C13203" t="str">
        <f t="shared" si="206"/>
        <v>fishinghumanrights_activism_justice</v>
      </c>
      <c r="D13203">
        <v>69</v>
      </c>
      <c r="E13203">
        <f>VLOOKUP(C13203,at!$C$1:$D$11721,2,FALSE)</f>
        <v>3</v>
      </c>
      <c r="F13203">
        <f>VLOOKUP(C13203,rt!$C$1:$D$9324,2,FALSE)</f>
        <v>1</v>
      </c>
    </row>
    <row r="13204" spans="1:6" x14ac:dyDescent="0.25">
      <c r="A13204" t="s">
        <v>1</v>
      </c>
      <c r="B13204" t="s">
        <v>23</v>
      </c>
      <c r="C13204" t="str">
        <f t="shared" si="206"/>
        <v>dancepublicrelations</v>
      </c>
      <c r="D13204">
        <v>70</v>
      </c>
      <c r="E13204">
        <f>VLOOKUP(C13204,at!$C$1:$D$11721,2,FALSE)</f>
        <v>11</v>
      </c>
      <c r="F13204">
        <f>VLOOKUP(C13204,rt!$C$1:$D$9324,2,FALSE)</f>
        <v>1</v>
      </c>
    </row>
    <row r="13205" spans="1:6" x14ac:dyDescent="0.25">
      <c r="A13205" t="s">
        <v>44</v>
      </c>
      <c r="B13205" t="s">
        <v>72</v>
      </c>
      <c r="C13205" t="str">
        <f t="shared" si="206"/>
        <v>insuranceairlines_aviation</v>
      </c>
      <c r="D13205">
        <v>70</v>
      </c>
      <c r="E13205">
        <f>VLOOKUP(C13205,at!$C$1:$D$11721,2,FALSE)</f>
        <v>38</v>
      </c>
      <c r="F13205">
        <f>VLOOKUP(C13205,rt!$C$1:$D$9324,2,FALSE)</f>
        <v>1</v>
      </c>
    </row>
    <row r="13206" spans="1:6" x14ac:dyDescent="0.25">
      <c r="A13206" t="s">
        <v>49</v>
      </c>
      <c r="B13206" t="s">
        <v>84</v>
      </c>
      <c r="C13206" t="str">
        <f t="shared" si="206"/>
        <v>developerrestaurant_dining</v>
      </c>
      <c r="D13206">
        <v>70</v>
      </c>
      <c r="E13206">
        <f>VLOOKUP(C13206,at!$C$1:$D$11721,2,FALSE)</f>
        <v>18</v>
      </c>
      <c r="F13206">
        <f>VLOOKUP(C13206,rt!$C$1:$D$9324,2,FALSE)</f>
        <v>1</v>
      </c>
    </row>
    <row r="13207" spans="1:6" x14ac:dyDescent="0.25">
      <c r="A13207" t="s">
        <v>120</v>
      </c>
      <c r="B13207" t="s">
        <v>133</v>
      </c>
      <c r="C13207" t="str">
        <f t="shared" si="206"/>
        <v>gamblinglesbian</v>
      </c>
      <c r="D13207">
        <v>70</v>
      </c>
      <c r="E13207">
        <f>VLOOKUP(C13207,at!$C$1:$D$11721,2,FALSE)</f>
        <v>8</v>
      </c>
      <c r="F13207">
        <f>VLOOKUP(C13207,rt!$C$1:$D$9324,2,FALSE)</f>
        <v>1</v>
      </c>
    </row>
    <row r="13208" spans="1:6" x14ac:dyDescent="0.25">
      <c r="A13208" t="s">
        <v>20</v>
      </c>
      <c r="B13208" t="s">
        <v>85</v>
      </c>
      <c r="C13208" t="str">
        <f t="shared" si="206"/>
        <v>jazznutrition</v>
      </c>
      <c r="D13208">
        <v>71</v>
      </c>
      <c r="E13208">
        <f>VLOOKUP(C13208,at!$C$1:$D$11721,2,FALSE)</f>
        <v>2</v>
      </c>
      <c r="F13208">
        <f>VLOOKUP(C13208,rt!$C$1:$D$9324,2,FALSE)</f>
        <v>1</v>
      </c>
    </row>
    <row r="13209" spans="1:6" x14ac:dyDescent="0.25">
      <c r="A13209" t="s">
        <v>33</v>
      </c>
      <c r="B13209" t="s">
        <v>63</v>
      </c>
      <c r="C13209" t="str">
        <f t="shared" si="206"/>
        <v>motorcyclerunning</v>
      </c>
      <c r="D13209">
        <v>71</v>
      </c>
      <c r="E13209">
        <f>VLOOKUP(C13209,at!$C$1:$D$11721,2,FALSE)</f>
        <v>9</v>
      </c>
      <c r="F13209">
        <f>VLOOKUP(C13209,rt!$C$1:$D$9324,2,FALSE)</f>
        <v>1</v>
      </c>
    </row>
    <row r="13210" spans="1:6" x14ac:dyDescent="0.25">
      <c r="A13210" t="s">
        <v>93</v>
      </c>
      <c r="B13210" t="s">
        <v>133</v>
      </c>
      <c r="C13210" t="str">
        <f t="shared" si="206"/>
        <v>ipadlesbian</v>
      </c>
      <c r="D13210">
        <v>71</v>
      </c>
      <c r="E13210">
        <f>VLOOKUP(C13210,at!$C$1:$D$11721,2,FALSE)</f>
        <v>11</v>
      </c>
      <c r="F13210">
        <f>VLOOKUP(C13210,rt!$C$1:$D$9324,2,FALSE)</f>
        <v>1</v>
      </c>
    </row>
    <row r="13211" spans="1:6" x14ac:dyDescent="0.25">
      <c r="A13211" t="s">
        <v>117</v>
      </c>
      <c r="B13211" t="s">
        <v>131</v>
      </c>
      <c r="C13211" t="str">
        <f t="shared" si="206"/>
        <v>buddhismclimbing</v>
      </c>
      <c r="D13211">
        <v>71</v>
      </c>
      <c r="E13211">
        <f>VLOOKUP(C13211,at!$C$1:$D$11721,2,FALSE)</f>
        <v>5</v>
      </c>
      <c r="F13211">
        <f>VLOOKUP(C13211,rt!$C$1:$D$9324,2,FALSE)</f>
        <v>1</v>
      </c>
    </row>
    <row r="13212" spans="1:6" x14ac:dyDescent="0.25">
      <c r="A13212" t="s">
        <v>3</v>
      </c>
      <c r="B13212" t="s">
        <v>59</v>
      </c>
      <c r="C13212" t="str">
        <f t="shared" si="206"/>
        <v>etsy_handmaderealitytv</v>
      </c>
      <c r="D13212">
        <v>73</v>
      </c>
      <c r="E13212">
        <f>VLOOKUP(C13212,at!$C$1:$D$11721,2,FALSE)</f>
        <v>20</v>
      </c>
      <c r="F13212">
        <f>VLOOKUP(C13212,rt!$C$1:$D$9324,2,FALSE)</f>
        <v>1</v>
      </c>
    </row>
    <row r="13213" spans="1:6" x14ac:dyDescent="0.25">
      <c r="A13213" t="s">
        <v>143</v>
      </c>
      <c r="B13213" t="s">
        <v>97</v>
      </c>
      <c r="C13213" t="str">
        <f t="shared" si="206"/>
        <v>teachingrecipes_cooking</v>
      </c>
      <c r="D13213">
        <v>73</v>
      </c>
      <c r="E13213">
        <f>VLOOKUP(C13213,at!$C$1:$D$11721,2,FALSE)</f>
        <v>1</v>
      </c>
      <c r="F13213">
        <f>VLOOKUP(C13213,rt!$C$1:$D$9324,2,FALSE)</f>
        <v>1</v>
      </c>
    </row>
    <row r="13214" spans="1:6" x14ac:dyDescent="0.25">
      <c r="A13214" t="s">
        <v>39</v>
      </c>
      <c r="B13214" t="s">
        <v>104</v>
      </c>
      <c r="C13214" t="str">
        <f t="shared" si="206"/>
        <v>meditationastronomy_physics</v>
      </c>
      <c r="D13214">
        <v>73</v>
      </c>
      <c r="E13214">
        <f>VLOOKUP(C13214,at!$C$1:$D$11721,2,FALSE)</f>
        <v>8</v>
      </c>
      <c r="F13214">
        <f>VLOOKUP(C13214,rt!$C$1:$D$9324,2,FALSE)</f>
        <v>1</v>
      </c>
    </row>
    <row r="13215" spans="1:6" x14ac:dyDescent="0.25">
      <c r="A13215" t="s">
        <v>85</v>
      </c>
      <c r="B13215" t="s">
        <v>131</v>
      </c>
      <c r="C13215" t="str">
        <f t="shared" si="206"/>
        <v>nutritionclimbing</v>
      </c>
      <c r="D13215">
        <v>73</v>
      </c>
      <c r="E13215">
        <f>VLOOKUP(C13215,at!$C$1:$D$11721,2,FALSE)</f>
        <v>15</v>
      </c>
      <c r="F13215">
        <f>VLOOKUP(C13215,rt!$C$1:$D$9324,2,FALSE)</f>
        <v>1</v>
      </c>
    </row>
    <row r="13216" spans="1:6" x14ac:dyDescent="0.25">
      <c r="A13216" t="s">
        <v>56</v>
      </c>
      <c r="B13216" t="s">
        <v>133</v>
      </c>
      <c r="C13216" t="str">
        <f t="shared" si="206"/>
        <v>managementlesbian</v>
      </c>
      <c r="D13216">
        <v>74</v>
      </c>
      <c r="E13216">
        <f>VLOOKUP(C13216,at!$C$1:$D$11721,2,FALSE)</f>
        <v>4</v>
      </c>
      <c r="F13216">
        <f>VLOOKUP(C13216,rt!$C$1:$D$9324,2,FALSE)</f>
        <v>1</v>
      </c>
    </row>
    <row r="13217" spans="1:6" x14ac:dyDescent="0.25">
      <c r="A13217" t="s">
        <v>103</v>
      </c>
      <c r="B13217" t="s">
        <v>127</v>
      </c>
      <c r="C13217" t="str">
        <f t="shared" si="206"/>
        <v>historymusician_singer</v>
      </c>
      <c r="D13217">
        <v>74</v>
      </c>
      <c r="E13217">
        <f>VLOOKUP(C13217,at!$C$1:$D$11721,2,FALSE)</f>
        <v>26</v>
      </c>
      <c r="F13217">
        <f>VLOOKUP(C13217,rt!$C$1:$D$9324,2,FALSE)</f>
        <v>1</v>
      </c>
    </row>
    <row r="13218" spans="1:6" x14ac:dyDescent="0.25">
      <c r="A13218" t="s">
        <v>24</v>
      </c>
      <c r="B13218" t="s">
        <v>117</v>
      </c>
      <c r="C13218" t="str">
        <f t="shared" si="206"/>
        <v>investorbuddhism</v>
      </c>
      <c r="D13218">
        <v>75</v>
      </c>
      <c r="E13218">
        <f>VLOOKUP(C13218,at!$C$1:$D$11721,2,FALSE)</f>
        <v>10</v>
      </c>
      <c r="F13218">
        <f>VLOOKUP(C13218,rt!$C$1:$D$9324,2,FALSE)</f>
        <v>1</v>
      </c>
    </row>
    <row r="13219" spans="1:6" x14ac:dyDescent="0.25">
      <c r="A13219" t="s">
        <v>149</v>
      </c>
      <c r="B13219" t="s">
        <v>83</v>
      </c>
      <c r="C13219" t="str">
        <f t="shared" si="206"/>
        <v>biologyexercise_fitness</v>
      </c>
      <c r="D13219">
        <v>75</v>
      </c>
      <c r="E13219">
        <f>VLOOKUP(C13219,at!$C$1:$D$11721,2,FALSE)</f>
        <v>10</v>
      </c>
      <c r="F13219">
        <f>VLOOKUP(C13219,rt!$C$1:$D$9324,2,FALSE)</f>
        <v>1</v>
      </c>
    </row>
    <row r="13220" spans="1:6" x14ac:dyDescent="0.25">
      <c r="A13220" t="s">
        <v>154</v>
      </c>
      <c r="B13220" t="s">
        <v>104</v>
      </c>
      <c r="C13220" t="str">
        <f t="shared" si="206"/>
        <v>healthcare_medicineastronomy_physics</v>
      </c>
      <c r="D13220">
        <v>75</v>
      </c>
      <c r="E13220">
        <f>VLOOKUP(C13220,at!$C$1:$D$11721,2,FALSE)</f>
        <v>22</v>
      </c>
      <c r="F13220">
        <f>VLOOKUP(C13220,rt!$C$1:$D$9324,2,FALSE)</f>
        <v>1</v>
      </c>
    </row>
    <row r="13221" spans="1:6" x14ac:dyDescent="0.25">
      <c r="A13221" t="s">
        <v>101</v>
      </c>
      <c r="B13221" t="s">
        <v>127</v>
      </c>
      <c r="C13221" t="str">
        <f t="shared" si="206"/>
        <v>tradingmusician_singer</v>
      </c>
      <c r="D13221">
        <v>76</v>
      </c>
      <c r="E13221">
        <f>VLOOKUP(C13221,at!$C$1:$D$11721,2,FALSE)</f>
        <v>28</v>
      </c>
      <c r="F13221">
        <f>VLOOKUP(C13221,rt!$C$1:$D$9324,2,FALSE)</f>
        <v>1</v>
      </c>
    </row>
    <row r="13222" spans="1:6" x14ac:dyDescent="0.25">
      <c r="A13222" t="s">
        <v>19</v>
      </c>
      <c r="B13222" t="s">
        <v>129</v>
      </c>
      <c r="C13222" t="str">
        <f t="shared" si="206"/>
        <v>horrorparenting</v>
      </c>
      <c r="D13222">
        <v>77</v>
      </c>
      <c r="E13222">
        <f>VLOOKUP(C13222,at!$C$1:$D$11721,2,FALSE)</f>
        <v>9</v>
      </c>
      <c r="F13222">
        <f>VLOOKUP(C13222,rt!$C$1:$D$9324,2,FALSE)</f>
        <v>1</v>
      </c>
    </row>
    <row r="13223" spans="1:6" x14ac:dyDescent="0.25">
      <c r="A13223" t="s">
        <v>82</v>
      </c>
      <c r="B13223" t="s">
        <v>90</v>
      </c>
      <c r="C13223" t="str">
        <f t="shared" si="206"/>
        <v>beercharity_philanthropy</v>
      </c>
      <c r="D13223">
        <v>78</v>
      </c>
      <c r="E13223">
        <f>VLOOKUP(C13223,at!$C$1:$D$11721,2,FALSE)</f>
        <v>18</v>
      </c>
      <c r="F13223">
        <f>VLOOKUP(C13223,rt!$C$1:$D$9324,2,FALSE)</f>
        <v>1</v>
      </c>
    </row>
    <row r="13224" spans="1:6" x14ac:dyDescent="0.25">
      <c r="A13224" t="s">
        <v>34</v>
      </c>
      <c r="B13224" t="s">
        <v>56</v>
      </c>
      <c r="C13224" t="str">
        <f t="shared" si="206"/>
        <v>gardeningmanagement</v>
      </c>
      <c r="D13224">
        <v>79</v>
      </c>
      <c r="E13224">
        <f>VLOOKUP(C13224,at!$C$1:$D$11721,2,FALSE)</f>
        <v>5</v>
      </c>
      <c r="F13224">
        <f>VLOOKUP(C13224,rt!$C$1:$D$9324,2,FALSE)</f>
        <v>1</v>
      </c>
    </row>
    <row r="13225" spans="1:6" hidden="1" x14ac:dyDescent="0.25">
      <c r="A13225" t="s">
        <v>102</v>
      </c>
      <c r="B13225" t="s">
        <v>122</v>
      </c>
      <c r="C13225" t="str">
        <f t="shared" si="206"/>
        <v>realestatephotography</v>
      </c>
      <c r="D13225">
        <v>1258</v>
      </c>
      <c r="E13225" t="e">
        <f>VLOOKUP(C13225,at!$C$1:$D$11721,2,FALSE)</f>
        <v>#N/A</v>
      </c>
      <c r="F13225" t="e">
        <f>VLOOKUP(C13225,rt!$C$1:$D$9324,2,FALSE)</f>
        <v>#N/A</v>
      </c>
    </row>
    <row r="13226" spans="1:6" x14ac:dyDescent="0.25">
      <c r="A13226" t="s">
        <v>3</v>
      </c>
      <c r="B13226" t="s">
        <v>31</v>
      </c>
      <c r="C13226" t="str">
        <f t="shared" si="206"/>
        <v>etsy_handmadedemocrat</v>
      </c>
      <c r="D13226">
        <v>80</v>
      </c>
      <c r="E13226">
        <f>VLOOKUP(C13226,at!$C$1:$D$11721,2,FALSE)</f>
        <v>19</v>
      </c>
      <c r="F13226">
        <f>VLOOKUP(C13226,rt!$C$1:$D$9324,2,FALSE)</f>
        <v>1</v>
      </c>
    </row>
    <row r="13227" spans="1:6" x14ac:dyDescent="0.25">
      <c r="A13227" t="s">
        <v>3</v>
      </c>
      <c r="B13227" t="s">
        <v>56</v>
      </c>
      <c r="C13227" t="str">
        <f t="shared" si="206"/>
        <v>etsy_handmademanagement</v>
      </c>
      <c r="D13227">
        <v>80</v>
      </c>
      <c r="E13227">
        <f>VLOOKUP(C13227,at!$C$1:$D$11721,2,FALSE)</f>
        <v>20</v>
      </c>
      <c r="F13227">
        <f>VLOOKUP(C13227,rt!$C$1:$D$9324,2,FALSE)</f>
        <v>1</v>
      </c>
    </row>
    <row r="13228" spans="1:6" hidden="1" x14ac:dyDescent="0.25">
      <c r="A13228" t="s">
        <v>53</v>
      </c>
      <c r="B13228" t="s">
        <v>109</v>
      </c>
      <c r="C13228" t="str">
        <f t="shared" si="206"/>
        <v>marketingaccounting</v>
      </c>
      <c r="D13228">
        <v>1272</v>
      </c>
      <c r="E13228">
        <f>VLOOKUP(C13228,at!$C$1:$D$11721,2,FALSE)</f>
        <v>224</v>
      </c>
      <c r="F13228" t="e">
        <f>VLOOKUP(C13228,rt!$C$1:$D$9324,2,FALSE)</f>
        <v>#N/A</v>
      </c>
    </row>
    <row r="13229" spans="1:6" x14ac:dyDescent="0.25">
      <c r="A13229" t="s">
        <v>46</v>
      </c>
      <c r="B13229" t="s">
        <v>135</v>
      </c>
      <c r="C13229" t="str">
        <f t="shared" si="206"/>
        <v>multimediatvshows_drama_actor_hollywood</v>
      </c>
      <c r="D13229">
        <v>80</v>
      </c>
      <c r="E13229">
        <f>VLOOKUP(C13229,at!$C$1:$D$11721,2,FALSE)</f>
        <v>14</v>
      </c>
      <c r="F13229">
        <f>VLOOKUP(C13229,rt!$C$1:$D$9324,2,FALSE)</f>
        <v>1</v>
      </c>
    </row>
    <row r="13230" spans="1:6" x14ac:dyDescent="0.25">
      <c r="A13230" t="s">
        <v>60</v>
      </c>
      <c r="B13230" t="s">
        <v>135</v>
      </c>
      <c r="C13230" t="str">
        <f t="shared" si="206"/>
        <v>rugbytvshows_drama_actor_hollywood</v>
      </c>
      <c r="D13230">
        <v>80</v>
      </c>
      <c r="E13230">
        <f>VLOOKUP(C13230,at!$C$1:$D$11721,2,FALSE)</f>
        <v>28</v>
      </c>
      <c r="F13230">
        <f>VLOOKUP(C13230,rt!$C$1:$D$9324,2,FALSE)</f>
        <v>1</v>
      </c>
    </row>
    <row r="13231" spans="1:6" x14ac:dyDescent="0.25">
      <c r="A13231" t="s">
        <v>67</v>
      </c>
      <c r="B13231" t="s">
        <v>93</v>
      </c>
      <c r="C13231" t="str">
        <f t="shared" si="206"/>
        <v>hospitalityipad</v>
      </c>
      <c r="D13231">
        <v>80</v>
      </c>
      <c r="E13231">
        <f>VLOOKUP(C13231,at!$C$1:$D$11721,2,FALSE)</f>
        <v>64</v>
      </c>
      <c r="F13231">
        <f>VLOOKUP(C13231,rt!$C$1:$D$9324,2,FALSE)</f>
        <v>1</v>
      </c>
    </row>
    <row r="13232" spans="1:6" x14ac:dyDescent="0.25">
      <c r="A13232" t="s">
        <v>3</v>
      </c>
      <c r="B13232" t="s">
        <v>93</v>
      </c>
      <c r="C13232" t="str">
        <f t="shared" si="206"/>
        <v>etsy_handmadeipad</v>
      </c>
      <c r="D13232">
        <v>81</v>
      </c>
      <c r="E13232">
        <f>VLOOKUP(C13232,at!$C$1:$D$11721,2,FALSE)</f>
        <v>3</v>
      </c>
      <c r="F13232">
        <f>VLOOKUP(C13232,rt!$C$1:$D$9324,2,FALSE)</f>
        <v>1</v>
      </c>
    </row>
    <row r="13233" spans="1:6" x14ac:dyDescent="0.25">
      <c r="A13233" t="s">
        <v>120</v>
      </c>
      <c r="B13233" t="s">
        <v>136</v>
      </c>
      <c r="C13233" t="str">
        <f t="shared" si="206"/>
        <v>gamblingblogs</v>
      </c>
      <c r="D13233">
        <v>81</v>
      </c>
      <c r="E13233">
        <f>VLOOKUP(C13233,at!$C$1:$D$11721,2,FALSE)</f>
        <v>6</v>
      </c>
      <c r="F13233">
        <f>VLOOKUP(C13233,rt!$C$1:$D$9324,2,FALSE)</f>
        <v>1</v>
      </c>
    </row>
    <row r="13234" spans="1:6" x14ac:dyDescent="0.25">
      <c r="A13234" t="s">
        <v>143</v>
      </c>
      <c r="B13234" t="s">
        <v>70</v>
      </c>
      <c r="C13234" t="str">
        <f t="shared" si="206"/>
        <v>teachingcancer</v>
      </c>
      <c r="D13234">
        <v>82</v>
      </c>
      <c r="E13234">
        <f>VLOOKUP(C13234,at!$C$1:$D$11721,2,FALSE)</f>
        <v>7</v>
      </c>
      <c r="F13234">
        <f>VLOOKUP(C13234,rt!$C$1:$D$9324,2,FALSE)</f>
        <v>1</v>
      </c>
    </row>
    <row r="13235" spans="1:6" x14ac:dyDescent="0.25">
      <c r="A13235" t="s">
        <v>91</v>
      </c>
      <c r="B13235" t="s">
        <v>138</v>
      </c>
      <c r="C13235" t="str">
        <f t="shared" si="206"/>
        <v>pianocareer_employment</v>
      </c>
      <c r="D13235">
        <v>82</v>
      </c>
      <c r="E13235">
        <f>VLOOKUP(C13235,at!$C$1:$D$11721,2,FALSE)</f>
        <v>1</v>
      </c>
      <c r="F13235">
        <f>VLOOKUP(C13235,rt!$C$1:$D$9324,2,FALSE)</f>
        <v>1</v>
      </c>
    </row>
    <row r="13236" spans="1:6" x14ac:dyDescent="0.25">
      <c r="A13236" t="s">
        <v>69</v>
      </c>
      <c r="B13236" t="s">
        <v>112</v>
      </c>
      <c r="C13236" t="str">
        <f t="shared" si="206"/>
        <v>swimmingauthor</v>
      </c>
      <c r="D13236">
        <v>83</v>
      </c>
      <c r="E13236">
        <f>VLOOKUP(C13236,at!$C$1:$D$11721,2,FALSE)</f>
        <v>6</v>
      </c>
      <c r="F13236">
        <f>VLOOKUP(C13236,rt!$C$1:$D$9324,2,FALSE)</f>
        <v>1</v>
      </c>
    </row>
    <row r="13237" spans="1:6" x14ac:dyDescent="0.25">
      <c r="A13237" t="s">
        <v>88</v>
      </c>
      <c r="B13237" t="s">
        <v>127</v>
      </c>
      <c r="C13237" t="str">
        <f t="shared" si="206"/>
        <v>army_military_veteranmusician_singer</v>
      </c>
      <c r="D13237">
        <v>83</v>
      </c>
      <c r="E13237">
        <f>VLOOKUP(C13237,at!$C$1:$D$11721,2,FALSE)</f>
        <v>78</v>
      </c>
      <c r="F13237">
        <f>VLOOKUP(C13237,rt!$C$1:$D$9324,2,FALSE)</f>
        <v>1</v>
      </c>
    </row>
    <row r="13238" spans="1:6" x14ac:dyDescent="0.25">
      <c r="A13238" t="s">
        <v>12</v>
      </c>
      <c r="B13238" t="s">
        <v>48</v>
      </c>
      <c r="C13238" t="str">
        <f t="shared" si="206"/>
        <v>huntinginnovation</v>
      </c>
      <c r="D13238">
        <v>87</v>
      </c>
      <c r="E13238">
        <f>VLOOKUP(C13238,at!$C$1:$D$11721,2,FALSE)</f>
        <v>7</v>
      </c>
      <c r="F13238">
        <f>VLOOKUP(C13238,rt!$C$1:$D$9324,2,FALSE)</f>
        <v>1</v>
      </c>
    </row>
    <row r="13239" spans="1:6" x14ac:dyDescent="0.25">
      <c r="A13239" t="s">
        <v>35</v>
      </c>
      <c r="B13239" t="s">
        <v>61</v>
      </c>
      <c r="C13239" t="str">
        <f t="shared" si="206"/>
        <v>brandingtheatre_theater</v>
      </c>
      <c r="D13239">
        <v>87</v>
      </c>
      <c r="E13239">
        <f>VLOOKUP(C13239,at!$C$1:$D$11721,2,FALSE)</f>
        <v>7</v>
      </c>
      <c r="F13239">
        <f>VLOOKUP(C13239,rt!$C$1:$D$9324,2,FALSE)</f>
        <v>1</v>
      </c>
    </row>
    <row r="13240" spans="1:6" x14ac:dyDescent="0.25">
      <c r="A13240" t="s">
        <v>61</v>
      </c>
      <c r="B13240" t="s">
        <v>84</v>
      </c>
      <c r="C13240" t="str">
        <f t="shared" si="206"/>
        <v>theatre_theaterrestaurant_dining</v>
      </c>
      <c r="D13240">
        <v>89</v>
      </c>
      <c r="E13240">
        <f>VLOOKUP(C13240,at!$C$1:$D$11721,2,FALSE)</f>
        <v>43</v>
      </c>
      <c r="F13240">
        <f>VLOOKUP(C13240,rt!$C$1:$D$9324,2,FALSE)</f>
        <v>1</v>
      </c>
    </row>
    <row r="13241" spans="1:6" x14ac:dyDescent="0.25">
      <c r="A13241" t="s">
        <v>98</v>
      </c>
      <c r="B13241" t="s">
        <v>121</v>
      </c>
      <c r="C13241" t="str">
        <f t="shared" si="206"/>
        <v>marriageyoga</v>
      </c>
      <c r="D13241">
        <v>89</v>
      </c>
      <c r="E13241">
        <f>VLOOKUP(C13241,at!$C$1:$D$11721,2,FALSE)</f>
        <v>12</v>
      </c>
      <c r="F13241">
        <f>VLOOKUP(C13241,rt!$C$1:$D$9324,2,FALSE)</f>
        <v>1</v>
      </c>
    </row>
    <row r="13242" spans="1:6" x14ac:dyDescent="0.25">
      <c r="A13242" t="s">
        <v>10</v>
      </c>
      <c r="B13242" t="s">
        <v>133</v>
      </c>
      <c r="C13242" t="str">
        <f t="shared" si="206"/>
        <v>climatechangelesbian</v>
      </c>
      <c r="D13242">
        <v>90</v>
      </c>
      <c r="E13242">
        <f>VLOOKUP(C13242,at!$C$1:$D$11721,2,FALSE)</f>
        <v>8</v>
      </c>
      <c r="F13242">
        <f>VLOOKUP(C13242,rt!$C$1:$D$9324,2,FALSE)</f>
        <v>1</v>
      </c>
    </row>
    <row r="13243" spans="1:6" x14ac:dyDescent="0.25">
      <c r="A13243" t="s">
        <v>55</v>
      </c>
      <c r="B13243" t="s">
        <v>100</v>
      </c>
      <c r="C13243" t="str">
        <f t="shared" si="206"/>
        <v>guitarnewspaper</v>
      </c>
      <c r="D13243">
        <v>90</v>
      </c>
      <c r="E13243">
        <f>VLOOKUP(C13243,at!$C$1:$D$11721,2,FALSE)</f>
        <v>15</v>
      </c>
      <c r="F13243">
        <f>VLOOKUP(C13243,rt!$C$1:$D$9324,2,FALSE)</f>
        <v>1</v>
      </c>
    </row>
    <row r="13244" spans="1:6" x14ac:dyDescent="0.25">
      <c r="A13244" t="s">
        <v>19</v>
      </c>
      <c r="B13244" t="s">
        <v>137</v>
      </c>
      <c r="C13244" t="str">
        <f t="shared" si="206"/>
        <v>horroryoutube</v>
      </c>
      <c r="D13244">
        <v>91</v>
      </c>
      <c r="E13244">
        <f>VLOOKUP(C13244,at!$C$1:$D$11721,2,FALSE)</f>
        <v>427</v>
      </c>
      <c r="F13244">
        <f>VLOOKUP(C13244,rt!$C$1:$D$9324,2,FALSE)</f>
        <v>1</v>
      </c>
    </row>
    <row r="13245" spans="1:6" hidden="1" x14ac:dyDescent="0.25">
      <c r="A13245" t="s">
        <v>52</v>
      </c>
      <c r="B13245" t="s">
        <v>53</v>
      </c>
      <c r="C13245" t="str">
        <f t="shared" si="206"/>
        <v>naturemarketing</v>
      </c>
      <c r="D13245">
        <v>1368</v>
      </c>
      <c r="E13245">
        <f>VLOOKUP(C13245,at!$C$1:$D$11721,2,FALSE)</f>
        <v>74</v>
      </c>
      <c r="F13245" t="e">
        <f>VLOOKUP(C13245,rt!$C$1:$D$9324,2,FALSE)</f>
        <v>#N/A</v>
      </c>
    </row>
    <row r="13246" spans="1:6" x14ac:dyDescent="0.25">
      <c r="A13246" t="s">
        <v>26</v>
      </c>
      <c r="B13246" t="s">
        <v>72</v>
      </c>
      <c r="C13246" t="str">
        <f t="shared" si="206"/>
        <v>datingairlines_aviation</v>
      </c>
      <c r="D13246">
        <v>91</v>
      </c>
      <c r="E13246">
        <f>VLOOKUP(C13246,at!$C$1:$D$11721,2,FALSE)</f>
        <v>46</v>
      </c>
      <c r="F13246">
        <f>VLOOKUP(C13246,rt!$C$1:$D$9324,2,FALSE)</f>
        <v>1</v>
      </c>
    </row>
    <row r="13247" spans="1:6" x14ac:dyDescent="0.25">
      <c r="A13247" t="s">
        <v>55</v>
      </c>
      <c r="B13247" t="s">
        <v>64</v>
      </c>
      <c r="C13247" t="str">
        <f t="shared" si="206"/>
        <v>guitarpsychology_mentalhealth</v>
      </c>
      <c r="D13247">
        <v>91</v>
      </c>
      <c r="E13247">
        <f>VLOOKUP(C13247,at!$C$1:$D$11721,2,FALSE)</f>
        <v>1</v>
      </c>
      <c r="F13247">
        <f>VLOOKUP(C13247,rt!$C$1:$D$9324,2,FALSE)</f>
        <v>1</v>
      </c>
    </row>
    <row r="13248" spans="1:6" x14ac:dyDescent="0.25">
      <c r="A13248" t="s">
        <v>70</v>
      </c>
      <c r="B13248" t="s">
        <v>86</v>
      </c>
      <c r="C13248" t="str">
        <f t="shared" si="206"/>
        <v>cancerjewish</v>
      </c>
      <c r="D13248">
        <v>91</v>
      </c>
      <c r="E13248">
        <f>VLOOKUP(C13248,at!$C$1:$D$11721,2,FALSE)</f>
        <v>29</v>
      </c>
      <c r="F13248">
        <f>VLOOKUP(C13248,rt!$C$1:$D$9324,2,FALSE)</f>
        <v>1</v>
      </c>
    </row>
    <row r="13249" spans="1:6" x14ac:dyDescent="0.25">
      <c r="A13249" t="s">
        <v>20</v>
      </c>
      <c r="B13249" t="s">
        <v>103</v>
      </c>
      <c r="C13249" t="str">
        <f t="shared" si="206"/>
        <v>jazzhistory</v>
      </c>
      <c r="D13249">
        <v>92</v>
      </c>
      <c r="E13249">
        <f>VLOOKUP(C13249,at!$C$1:$D$11721,2,FALSE)</f>
        <v>9</v>
      </c>
      <c r="F13249">
        <f>VLOOKUP(C13249,rt!$C$1:$D$9324,2,FALSE)</f>
        <v>1</v>
      </c>
    </row>
    <row r="13250" spans="1:6" x14ac:dyDescent="0.25">
      <c r="A13250" t="s">
        <v>33</v>
      </c>
      <c r="B13250" t="s">
        <v>48</v>
      </c>
      <c r="C13250" t="str">
        <f t="shared" ref="C13250:C13313" si="207">CONCATENATE(A13250,B13250)</f>
        <v>motorcycleinnovation</v>
      </c>
      <c r="D13250">
        <v>92</v>
      </c>
      <c r="E13250">
        <f>VLOOKUP(C13250,at!$C$1:$D$11721,2,FALSE)</f>
        <v>3</v>
      </c>
      <c r="F13250">
        <f>VLOOKUP(C13250,rt!$C$1:$D$9324,2,FALSE)</f>
        <v>1</v>
      </c>
    </row>
    <row r="13251" spans="1:6" x14ac:dyDescent="0.25">
      <c r="A13251" t="s">
        <v>10</v>
      </c>
      <c r="B13251" t="s">
        <v>55</v>
      </c>
      <c r="C13251" t="str">
        <f t="shared" si="207"/>
        <v>climatechangeguitar</v>
      </c>
      <c r="D13251">
        <v>93</v>
      </c>
      <c r="E13251">
        <f>VLOOKUP(C13251,at!$C$1:$D$11721,2,FALSE)</f>
        <v>8</v>
      </c>
      <c r="F13251">
        <f>VLOOKUP(C13251,rt!$C$1:$D$9324,2,FALSE)</f>
        <v>1</v>
      </c>
    </row>
    <row r="13252" spans="1:6" x14ac:dyDescent="0.25">
      <c r="A13252" t="s">
        <v>53</v>
      </c>
      <c r="B13252" t="s">
        <v>137</v>
      </c>
      <c r="C13252" t="str">
        <f t="shared" si="207"/>
        <v>marketingyoutube</v>
      </c>
      <c r="D13252">
        <v>93</v>
      </c>
      <c r="E13252">
        <f>VLOOKUP(C13252,at!$C$1:$D$11721,2,FALSE)</f>
        <v>112</v>
      </c>
      <c r="F13252">
        <f>VLOOKUP(C13252,rt!$C$1:$D$9324,2,FALSE)</f>
        <v>1</v>
      </c>
    </row>
    <row r="13253" spans="1:6" x14ac:dyDescent="0.25">
      <c r="A13253" t="s">
        <v>97</v>
      </c>
      <c r="B13253" t="s">
        <v>117</v>
      </c>
      <c r="C13253" t="str">
        <f t="shared" si="207"/>
        <v>recipes_cookingbuddhism</v>
      </c>
      <c r="D13253">
        <v>93</v>
      </c>
      <c r="E13253">
        <f>VLOOKUP(C13253,at!$C$1:$D$11721,2,FALSE)</f>
        <v>6</v>
      </c>
      <c r="F13253">
        <f>VLOOKUP(C13253,rt!$C$1:$D$9324,2,FALSE)</f>
        <v>1</v>
      </c>
    </row>
    <row r="13254" spans="1:6" x14ac:dyDescent="0.25">
      <c r="A13254" t="s">
        <v>2</v>
      </c>
      <c r="B13254" t="s">
        <v>4</v>
      </c>
      <c r="C13254" t="str">
        <f t="shared" si="207"/>
        <v>weddingradio</v>
      </c>
      <c r="D13254">
        <v>95</v>
      </c>
      <c r="E13254">
        <f>VLOOKUP(C13254,at!$C$1:$D$11721,2,FALSE)</f>
        <v>15</v>
      </c>
      <c r="F13254">
        <f>VLOOKUP(C13254,rt!$C$1:$D$9324,2,FALSE)</f>
        <v>1</v>
      </c>
    </row>
    <row r="13255" spans="1:6" x14ac:dyDescent="0.25">
      <c r="A13255" t="s">
        <v>160</v>
      </c>
      <c r="B13255" t="s">
        <v>140</v>
      </c>
      <c r="C13255" t="str">
        <f t="shared" si="207"/>
        <v>archaeologywine</v>
      </c>
      <c r="D13255">
        <v>96</v>
      </c>
      <c r="E13255">
        <f>VLOOKUP(C13255,at!$C$1:$D$11721,2,FALSE)</f>
        <v>7</v>
      </c>
      <c r="F13255">
        <f>VLOOKUP(C13255,rt!$C$1:$D$9324,2,FALSE)</f>
        <v>1</v>
      </c>
    </row>
    <row r="13256" spans="1:6" x14ac:dyDescent="0.25">
      <c r="A13256" t="s">
        <v>34</v>
      </c>
      <c r="B13256" t="s">
        <v>126</v>
      </c>
      <c r="C13256" t="str">
        <f t="shared" si="207"/>
        <v>gardeningphilosophy</v>
      </c>
      <c r="D13256">
        <v>97</v>
      </c>
      <c r="E13256">
        <f>VLOOKUP(C13256,at!$C$1:$D$11721,2,FALSE)</f>
        <v>7</v>
      </c>
      <c r="F13256">
        <f>VLOOKUP(C13256,rt!$C$1:$D$9324,2,FALSE)</f>
        <v>1</v>
      </c>
    </row>
    <row r="13257" spans="1:6" x14ac:dyDescent="0.25">
      <c r="A13257" t="s">
        <v>36</v>
      </c>
      <c r="B13257" t="s">
        <v>113</v>
      </c>
      <c r="C13257" t="str">
        <f t="shared" si="207"/>
        <v>energyhomeschool_school</v>
      </c>
      <c r="D13257">
        <v>97</v>
      </c>
      <c r="E13257">
        <f>VLOOKUP(C13257,at!$C$1:$D$11721,2,FALSE)</f>
        <v>2</v>
      </c>
      <c r="F13257">
        <f>VLOOKUP(C13257,rt!$C$1:$D$9324,2,FALSE)</f>
        <v>1</v>
      </c>
    </row>
    <row r="13258" spans="1:6" x14ac:dyDescent="0.25">
      <c r="A13258" t="s">
        <v>154</v>
      </c>
      <c r="B13258" t="s">
        <v>140</v>
      </c>
      <c r="C13258" t="str">
        <f t="shared" si="207"/>
        <v>healthcare_medicinewine</v>
      </c>
      <c r="D13258">
        <v>98</v>
      </c>
      <c r="E13258">
        <f>VLOOKUP(C13258,at!$C$1:$D$11721,2,FALSE)</f>
        <v>5</v>
      </c>
      <c r="F13258">
        <f>VLOOKUP(C13258,rt!$C$1:$D$9324,2,FALSE)</f>
        <v>1</v>
      </c>
    </row>
    <row r="13259" spans="1:6" hidden="1" x14ac:dyDescent="0.25">
      <c r="A13259" t="s">
        <v>52</v>
      </c>
      <c r="B13259" t="s">
        <v>122</v>
      </c>
      <c r="C13259" t="str">
        <f t="shared" si="207"/>
        <v>naturephotography</v>
      </c>
      <c r="D13259">
        <v>1444</v>
      </c>
      <c r="E13259" t="e">
        <f>VLOOKUP(C13259,at!$C$1:$D$11721,2,FALSE)</f>
        <v>#N/A</v>
      </c>
      <c r="F13259" t="e">
        <f>VLOOKUP(C13259,rt!$C$1:$D$9324,2,FALSE)</f>
        <v>#N/A</v>
      </c>
    </row>
    <row r="13260" spans="1:6" hidden="1" x14ac:dyDescent="0.25">
      <c r="A13260" t="s">
        <v>123</v>
      </c>
      <c r="B13260" t="s">
        <v>23</v>
      </c>
      <c r="C13260" t="str">
        <f t="shared" si="207"/>
        <v>advertisingpublicrelations</v>
      </c>
      <c r="D13260">
        <v>1458</v>
      </c>
      <c r="E13260" t="e">
        <f>VLOOKUP(C13260,at!$C$1:$D$11721,2,FALSE)</f>
        <v>#N/A</v>
      </c>
      <c r="F13260">
        <f>VLOOKUP(C13260,rt!$C$1:$D$9324,2,FALSE)</f>
        <v>124</v>
      </c>
    </row>
    <row r="13261" spans="1:6" x14ac:dyDescent="0.25">
      <c r="A13261" t="s">
        <v>90</v>
      </c>
      <c r="B13261" t="s">
        <v>120</v>
      </c>
      <c r="C13261" t="str">
        <f t="shared" si="207"/>
        <v>charity_philanthropygambling</v>
      </c>
      <c r="D13261">
        <v>98</v>
      </c>
      <c r="E13261">
        <f>VLOOKUP(C13261,at!$C$1:$D$11721,2,FALSE)</f>
        <v>10</v>
      </c>
      <c r="F13261">
        <f>VLOOKUP(C13261,rt!$C$1:$D$9324,2,FALSE)</f>
        <v>1</v>
      </c>
    </row>
    <row r="13262" spans="1:6" x14ac:dyDescent="0.25">
      <c r="A13262" t="s">
        <v>6</v>
      </c>
      <c r="B13262" t="s">
        <v>85</v>
      </c>
      <c r="C13262" t="str">
        <f t="shared" si="207"/>
        <v>skiingnutrition</v>
      </c>
      <c r="D13262">
        <v>99</v>
      </c>
      <c r="E13262">
        <f>VLOOKUP(C13262,at!$C$1:$D$11721,2,FALSE)</f>
        <v>15</v>
      </c>
      <c r="F13262">
        <f>VLOOKUP(C13262,rt!$C$1:$D$9324,2,FALSE)</f>
        <v>1</v>
      </c>
    </row>
    <row r="13263" spans="1:6" x14ac:dyDescent="0.25">
      <c r="A13263" t="s">
        <v>23</v>
      </c>
      <c r="B13263" t="s">
        <v>117</v>
      </c>
      <c r="C13263" t="str">
        <f t="shared" si="207"/>
        <v>publicrelationsbuddhism</v>
      </c>
      <c r="D13263">
        <v>100</v>
      </c>
      <c r="E13263">
        <f>VLOOKUP(C13263,at!$C$1:$D$11721,2,FALSE)</f>
        <v>12</v>
      </c>
      <c r="F13263">
        <f>VLOOKUP(C13263,rt!$C$1:$D$9324,2,FALSE)</f>
        <v>1</v>
      </c>
    </row>
    <row r="13264" spans="1:6" x14ac:dyDescent="0.25">
      <c r="A13264" t="s">
        <v>9</v>
      </c>
      <c r="B13264" t="s">
        <v>110</v>
      </c>
      <c r="C13264" t="str">
        <f t="shared" si="207"/>
        <v>astrologyoutdoors_hiking</v>
      </c>
      <c r="D13264">
        <v>101</v>
      </c>
      <c r="E13264">
        <f>VLOOKUP(C13264,at!$C$1:$D$11721,2,FALSE)</f>
        <v>2</v>
      </c>
      <c r="F13264">
        <f>VLOOKUP(C13264,rt!$C$1:$D$9324,2,FALSE)</f>
        <v>1</v>
      </c>
    </row>
    <row r="13265" spans="1:6" x14ac:dyDescent="0.25">
      <c r="A13265" t="s">
        <v>26</v>
      </c>
      <c r="B13265" t="s">
        <v>77</v>
      </c>
      <c r="C13265" t="str">
        <f t="shared" si="207"/>
        <v>datingsustainability_ecology</v>
      </c>
      <c r="D13265">
        <v>101</v>
      </c>
      <c r="E13265">
        <f>VLOOKUP(C13265,at!$C$1:$D$11721,2,FALSE)</f>
        <v>10</v>
      </c>
      <c r="F13265">
        <f>VLOOKUP(C13265,rt!$C$1:$D$9324,2,FALSE)</f>
        <v>1</v>
      </c>
    </row>
    <row r="13266" spans="1:6" x14ac:dyDescent="0.25">
      <c r="A13266" t="s">
        <v>27</v>
      </c>
      <c r="B13266" t="s">
        <v>52</v>
      </c>
      <c r="C13266" t="str">
        <f t="shared" si="207"/>
        <v>bakingnature</v>
      </c>
      <c r="D13266">
        <v>101</v>
      </c>
      <c r="E13266">
        <f>VLOOKUP(C13266,at!$C$1:$D$11721,2,FALSE)</f>
        <v>14</v>
      </c>
      <c r="F13266">
        <f>VLOOKUP(C13266,rt!$C$1:$D$9324,2,FALSE)</f>
        <v>1</v>
      </c>
    </row>
    <row r="13267" spans="1:6" x14ac:dyDescent="0.25">
      <c r="A13267" t="s">
        <v>20</v>
      </c>
      <c r="B13267" t="s">
        <v>67</v>
      </c>
      <c r="C13267" t="str">
        <f t="shared" si="207"/>
        <v>jazzhospitality</v>
      </c>
      <c r="D13267">
        <v>102</v>
      </c>
      <c r="E13267">
        <f>VLOOKUP(C13267,at!$C$1:$D$11721,2,FALSE)</f>
        <v>22</v>
      </c>
      <c r="F13267">
        <f>VLOOKUP(C13267,rt!$C$1:$D$9324,2,FALSE)</f>
        <v>1</v>
      </c>
    </row>
    <row r="13268" spans="1:6" x14ac:dyDescent="0.25">
      <c r="A13268" t="s">
        <v>95</v>
      </c>
      <c r="B13268" t="s">
        <v>97</v>
      </c>
      <c r="C13268" t="str">
        <f t="shared" si="207"/>
        <v>genealogyrecipes_cooking</v>
      </c>
      <c r="D13268">
        <v>102</v>
      </c>
      <c r="E13268">
        <f>VLOOKUP(C13268,at!$C$1:$D$11721,2,FALSE)</f>
        <v>1</v>
      </c>
      <c r="F13268">
        <f>VLOOKUP(C13268,rt!$C$1:$D$9324,2,FALSE)</f>
        <v>1</v>
      </c>
    </row>
    <row r="13269" spans="1:6" x14ac:dyDescent="0.25">
      <c r="A13269" t="s">
        <v>64</v>
      </c>
      <c r="B13269" t="s">
        <v>113</v>
      </c>
      <c r="C13269" t="str">
        <f t="shared" si="207"/>
        <v>psychology_mentalhealthhomeschool_school</v>
      </c>
      <c r="D13269">
        <v>104</v>
      </c>
      <c r="E13269">
        <f>VLOOKUP(C13269,at!$C$1:$D$11721,2,FALSE)</f>
        <v>22</v>
      </c>
      <c r="F13269">
        <f>VLOOKUP(C13269,rt!$C$1:$D$9324,2,FALSE)</f>
        <v>1</v>
      </c>
    </row>
    <row r="13270" spans="1:6" x14ac:dyDescent="0.25">
      <c r="A13270" t="s">
        <v>52</v>
      </c>
      <c r="B13270" t="s">
        <v>63</v>
      </c>
      <c r="C13270" t="str">
        <f t="shared" si="207"/>
        <v>naturerunning</v>
      </c>
      <c r="D13270">
        <v>105</v>
      </c>
      <c r="E13270">
        <f>VLOOKUP(C13270,at!$C$1:$D$11721,2,FALSE)</f>
        <v>21</v>
      </c>
      <c r="F13270">
        <f>VLOOKUP(C13270,rt!$C$1:$D$9324,2,FALSE)</f>
        <v>1</v>
      </c>
    </row>
    <row r="13271" spans="1:6" x14ac:dyDescent="0.25">
      <c r="A13271" t="s">
        <v>52</v>
      </c>
      <c r="B13271" t="s">
        <v>93</v>
      </c>
      <c r="C13271" t="str">
        <f t="shared" si="207"/>
        <v>natureipad</v>
      </c>
      <c r="D13271">
        <v>106</v>
      </c>
      <c r="E13271">
        <f>VLOOKUP(C13271,at!$C$1:$D$11721,2,FALSE)</f>
        <v>13</v>
      </c>
      <c r="F13271">
        <f>VLOOKUP(C13271,rt!$C$1:$D$9324,2,FALSE)</f>
        <v>1</v>
      </c>
    </row>
    <row r="13272" spans="1:6" x14ac:dyDescent="0.25">
      <c r="A13272" t="s">
        <v>24</v>
      </c>
      <c r="B13272" t="s">
        <v>133</v>
      </c>
      <c r="C13272" t="str">
        <f t="shared" si="207"/>
        <v>investorlesbian</v>
      </c>
      <c r="D13272">
        <v>107</v>
      </c>
      <c r="E13272">
        <f>VLOOKUP(C13272,at!$C$1:$D$11721,2,FALSE)</f>
        <v>2</v>
      </c>
      <c r="F13272">
        <f>VLOOKUP(C13272,rt!$C$1:$D$9324,2,FALSE)</f>
        <v>1</v>
      </c>
    </row>
    <row r="13273" spans="1:6" x14ac:dyDescent="0.25">
      <c r="A13273" t="s">
        <v>18</v>
      </c>
      <c r="B13273" t="s">
        <v>26</v>
      </c>
      <c r="C13273" t="str">
        <f t="shared" si="207"/>
        <v>automotivedating</v>
      </c>
      <c r="D13273">
        <v>109</v>
      </c>
      <c r="E13273">
        <f>VLOOKUP(C13273,at!$C$1:$D$11721,2,FALSE)</f>
        <v>35</v>
      </c>
      <c r="F13273">
        <f>VLOOKUP(C13273,rt!$C$1:$D$9324,2,FALSE)</f>
        <v>1</v>
      </c>
    </row>
    <row r="13274" spans="1:6" x14ac:dyDescent="0.25">
      <c r="A13274" t="s">
        <v>41</v>
      </c>
      <c r="B13274" t="s">
        <v>67</v>
      </c>
      <c r="C13274" t="str">
        <f t="shared" si="207"/>
        <v>publishing_literaturehospitality</v>
      </c>
      <c r="D13274">
        <v>109</v>
      </c>
      <c r="E13274">
        <f>VLOOKUP(C13274,at!$C$1:$D$11721,2,FALSE)</f>
        <v>10</v>
      </c>
      <c r="F13274">
        <f>VLOOKUP(C13274,rt!$C$1:$D$9324,2,FALSE)</f>
        <v>1</v>
      </c>
    </row>
    <row r="13275" spans="1:6" x14ac:dyDescent="0.25">
      <c r="A13275" t="s">
        <v>7</v>
      </c>
      <c r="B13275" t="s">
        <v>10</v>
      </c>
      <c r="C13275" t="str">
        <f t="shared" si="207"/>
        <v>lawyer_legalclimatechange</v>
      </c>
      <c r="D13275">
        <v>110</v>
      </c>
      <c r="E13275">
        <f>VLOOKUP(C13275,at!$C$1:$D$11721,2,FALSE)</f>
        <v>2</v>
      </c>
      <c r="F13275">
        <f>VLOOKUP(C13275,rt!$C$1:$D$9324,2,FALSE)</f>
        <v>1</v>
      </c>
    </row>
    <row r="13276" spans="1:6" x14ac:dyDescent="0.25">
      <c r="A13276" t="s">
        <v>5</v>
      </c>
      <c r="B13276" t="s">
        <v>86</v>
      </c>
      <c r="C13276" t="str">
        <f t="shared" si="207"/>
        <v>fishingjewish</v>
      </c>
      <c r="D13276">
        <v>113</v>
      </c>
      <c r="E13276">
        <f>VLOOKUP(C13276,at!$C$1:$D$11721,2,FALSE)</f>
        <v>11</v>
      </c>
      <c r="F13276">
        <f>VLOOKUP(C13276,rt!$C$1:$D$9324,2,FALSE)</f>
        <v>1</v>
      </c>
    </row>
    <row r="13277" spans="1:6" x14ac:dyDescent="0.25">
      <c r="A13277" t="s">
        <v>61</v>
      </c>
      <c r="B13277" t="s">
        <v>67</v>
      </c>
      <c r="C13277" t="str">
        <f t="shared" si="207"/>
        <v>theatre_theaterhospitality</v>
      </c>
      <c r="D13277">
        <v>115</v>
      </c>
      <c r="E13277">
        <f>VLOOKUP(C13277,at!$C$1:$D$11721,2,FALSE)</f>
        <v>37</v>
      </c>
      <c r="F13277">
        <f>VLOOKUP(C13277,rt!$C$1:$D$9324,2,FALSE)</f>
        <v>1</v>
      </c>
    </row>
    <row r="13278" spans="1:6" x14ac:dyDescent="0.25">
      <c r="A13278" t="s">
        <v>9</v>
      </c>
      <c r="B13278" t="s">
        <v>41</v>
      </c>
      <c r="C13278" t="str">
        <f t="shared" si="207"/>
        <v>astrologypublishing_literature</v>
      </c>
      <c r="D13278">
        <v>116</v>
      </c>
      <c r="E13278">
        <f>VLOOKUP(C13278,at!$C$1:$D$11721,2,FALSE)</f>
        <v>4</v>
      </c>
      <c r="F13278">
        <f>VLOOKUP(C13278,rt!$C$1:$D$9324,2,FALSE)</f>
        <v>1</v>
      </c>
    </row>
    <row r="13279" spans="1:6" x14ac:dyDescent="0.25">
      <c r="A13279" t="s">
        <v>67</v>
      </c>
      <c r="B13279" t="s">
        <v>105</v>
      </c>
      <c r="C13279" t="str">
        <f t="shared" si="207"/>
        <v>hospitalityliberal</v>
      </c>
      <c r="D13279">
        <v>116</v>
      </c>
      <c r="E13279">
        <f>VLOOKUP(C13279,at!$C$1:$D$11721,2,FALSE)</f>
        <v>7</v>
      </c>
      <c r="F13279">
        <f>VLOOKUP(C13279,rt!$C$1:$D$9324,2,FALSE)</f>
        <v>1</v>
      </c>
    </row>
    <row r="13280" spans="1:6" x14ac:dyDescent="0.25">
      <c r="A13280" t="s">
        <v>35</v>
      </c>
      <c r="B13280" t="s">
        <v>42</v>
      </c>
      <c r="C13280" t="str">
        <f t="shared" si="207"/>
        <v>brandingskateboarding</v>
      </c>
      <c r="D13280">
        <v>117</v>
      </c>
      <c r="E13280">
        <f>VLOOKUP(C13280,at!$C$1:$D$11721,2,FALSE)</f>
        <v>27</v>
      </c>
      <c r="F13280">
        <f>VLOOKUP(C13280,rt!$C$1:$D$9324,2,FALSE)</f>
        <v>1</v>
      </c>
    </row>
    <row r="13281" spans="1:6" x14ac:dyDescent="0.25">
      <c r="A13281" t="s">
        <v>62</v>
      </c>
      <c r="B13281" t="s">
        <v>110</v>
      </c>
      <c r="C13281" t="str">
        <f t="shared" si="207"/>
        <v>vegetarianoutdoors_hiking</v>
      </c>
      <c r="D13281">
        <v>117</v>
      </c>
      <c r="E13281">
        <f>VLOOKUP(C13281,at!$C$1:$D$11721,2,FALSE)</f>
        <v>11</v>
      </c>
      <c r="F13281">
        <f>VLOOKUP(C13281,rt!$C$1:$D$9324,2,FALSE)</f>
        <v>1</v>
      </c>
    </row>
    <row r="13282" spans="1:6" x14ac:dyDescent="0.25">
      <c r="A13282" t="s">
        <v>89</v>
      </c>
      <c r="B13282" t="s">
        <v>130</v>
      </c>
      <c r="C13282" t="str">
        <f t="shared" si="207"/>
        <v>constructionfood_chef</v>
      </c>
      <c r="D13282">
        <v>119</v>
      </c>
      <c r="E13282">
        <f>VLOOKUP(C13282,at!$C$1:$D$11721,2,FALSE)</f>
        <v>19</v>
      </c>
      <c r="F13282">
        <f>VLOOKUP(C13282,rt!$C$1:$D$9324,2,FALSE)</f>
        <v>1</v>
      </c>
    </row>
    <row r="13283" spans="1:6" x14ac:dyDescent="0.25">
      <c r="A13283" t="s">
        <v>44</v>
      </c>
      <c r="B13283" t="s">
        <v>105</v>
      </c>
      <c r="C13283" t="str">
        <f t="shared" si="207"/>
        <v>insuranceliberal</v>
      </c>
      <c r="D13283">
        <v>121</v>
      </c>
      <c r="E13283">
        <f>VLOOKUP(C13283,at!$C$1:$D$11721,2,FALSE)</f>
        <v>46</v>
      </c>
      <c r="F13283">
        <f>VLOOKUP(C13283,rt!$C$1:$D$9324,2,FALSE)</f>
        <v>1</v>
      </c>
    </row>
    <row r="13284" spans="1:6" hidden="1" x14ac:dyDescent="0.25">
      <c r="A13284" t="s">
        <v>46</v>
      </c>
      <c r="B13284" t="s">
        <v>122</v>
      </c>
      <c r="C13284" t="str">
        <f t="shared" si="207"/>
        <v>multimediaphotography</v>
      </c>
      <c r="D13284">
        <v>1600</v>
      </c>
      <c r="E13284" t="e">
        <f>VLOOKUP(C13284,at!$C$1:$D$11721,2,FALSE)</f>
        <v>#N/A</v>
      </c>
      <c r="F13284" t="e">
        <f>VLOOKUP(C13284,rt!$C$1:$D$9324,2,FALSE)</f>
        <v>#N/A</v>
      </c>
    </row>
    <row r="13285" spans="1:6" hidden="1" x14ac:dyDescent="0.25">
      <c r="A13285" t="s">
        <v>53</v>
      </c>
      <c r="B13285" t="s">
        <v>122</v>
      </c>
      <c r="C13285" t="str">
        <f t="shared" si="207"/>
        <v>marketingphotography</v>
      </c>
      <c r="D13285">
        <v>1616</v>
      </c>
      <c r="E13285" t="e">
        <f>VLOOKUP(C13285,at!$C$1:$D$11721,2,FALSE)</f>
        <v>#N/A</v>
      </c>
      <c r="F13285" t="e">
        <f>VLOOKUP(C13285,rt!$C$1:$D$9324,2,FALSE)</f>
        <v>#N/A</v>
      </c>
    </row>
    <row r="13286" spans="1:6" x14ac:dyDescent="0.25">
      <c r="A13286" t="s">
        <v>124</v>
      </c>
      <c r="B13286" t="s">
        <v>133</v>
      </c>
      <c r="C13286" t="str">
        <f t="shared" si="207"/>
        <v>gaminglesbian</v>
      </c>
      <c r="D13286">
        <v>122</v>
      </c>
      <c r="E13286">
        <f>VLOOKUP(C13286,at!$C$1:$D$11721,2,FALSE)</f>
        <v>35</v>
      </c>
      <c r="F13286">
        <f>VLOOKUP(C13286,rt!$C$1:$D$9324,2,FALSE)</f>
        <v>1</v>
      </c>
    </row>
    <row r="13287" spans="1:6" x14ac:dyDescent="0.25">
      <c r="A13287" t="s">
        <v>110</v>
      </c>
      <c r="B13287" t="s">
        <v>134</v>
      </c>
      <c r="C13287" t="str">
        <f t="shared" si="207"/>
        <v>outdoors_hikingsurfing</v>
      </c>
      <c r="D13287">
        <v>123</v>
      </c>
      <c r="E13287">
        <f>VLOOKUP(C13287,at!$C$1:$D$11721,2,FALSE)</f>
        <v>22</v>
      </c>
      <c r="F13287">
        <f>VLOOKUP(C13287,rt!$C$1:$D$9324,2,FALSE)</f>
        <v>1</v>
      </c>
    </row>
    <row r="13288" spans="1:6" x14ac:dyDescent="0.25">
      <c r="A13288" t="s">
        <v>48</v>
      </c>
      <c r="B13288" t="s">
        <v>98</v>
      </c>
      <c r="C13288" t="str">
        <f t="shared" si="207"/>
        <v>innovationmarriage</v>
      </c>
      <c r="D13288">
        <v>124</v>
      </c>
      <c r="E13288">
        <f>VLOOKUP(C13288,at!$C$1:$D$11721,2,FALSE)</f>
        <v>10</v>
      </c>
      <c r="F13288">
        <f>VLOOKUP(C13288,rt!$C$1:$D$9324,2,FALSE)</f>
        <v>1</v>
      </c>
    </row>
    <row r="13289" spans="1:6" x14ac:dyDescent="0.25">
      <c r="A13289" t="s">
        <v>26</v>
      </c>
      <c r="B13289" t="s">
        <v>70</v>
      </c>
      <c r="C13289" t="str">
        <f t="shared" si="207"/>
        <v>datingcancer</v>
      </c>
      <c r="D13289">
        <v>125</v>
      </c>
      <c r="E13289">
        <f>VLOOKUP(C13289,at!$C$1:$D$11721,2,FALSE)</f>
        <v>10</v>
      </c>
      <c r="F13289">
        <f>VLOOKUP(C13289,rt!$C$1:$D$9324,2,FALSE)</f>
        <v>1</v>
      </c>
    </row>
    <row r="13290" spans="1:6" x14ac:dyDescent="0.25">
      <c r="A13290" t="s">
        <v>2</v>
      </c>
      <c r="B13290" t="s">
        <v>72</v>
      </c>
      <c r="C13290" t="str">
        <f t="shared" si="207"/>
        <v>weddingairlines_aviation</v>
      </c>
      <c r="D13290">
        <v>127</v>
      </c>
      <c r="E13290">
        <f>VLOOKUP(C13290,at!$C$1:$D$11721,2,FALSE)</f>
        <v>145</v>
      </c>
      <c r="F13290">
        <f>VLOOKUP(C13290,rt!$C$1:$D$9324,2,FALSE)</f>
        <v>1</v>
      </c>
    </row>
    <row r="13291" spans="1:6" x14ac:dyDescent="0.25">
      <c r="A13291" t="s">
        <v>52</v>
      </c>
      <c r="B13291" t="s">
        <v>56</v>
      </c>
      <c r="C13291" t="str">
        <f t="shared" si="207"/>
        <v>naturemanagement</v>
      </c>
      <c r="D13291">
        <v>128</v>
      </c>
      <c r="E13291">
        <f>VLOOKUP(C13291,at!$C$1:$D$11721,2,FALSE)</f>
        <v>9</v>
      </c>
      <c r="F13291">
        <f>VLOOKUP(C13291,rt!$C$1:$D$9324,2,FALSE)</f>
        <v>1</v>
      </c>
    </row>
    <row r="13292" spans="1:6" hidden="1" x14ac:dyDescent="0.25">
      <c r="A13292" t="s">
        <v>83</v>
      </c>
      <c r="B13292" t="s">
        <v>102</v>
      </c>
      <c r="C13292" t="str">
        <f t="shared" si="207"/>
        <v>exercise_fitnessrealestate</v>
      </c>
      <c r="D13292">
        <v>1643</v>
      </c>
      <c r="E13292">
        <f>VLOOKUP(C13292,at!$C$1:$D$11721,2,FALSE)</f>
        <v>33</v>
      </c>
      <c r="F13292" t="e">
        <f>VLOOKUP(C13292,rt!$C$1:$D$9324,2,FALSE)</f>
        <v>#N/A</v>
      </c>
    </row>
    <row r="13293" spans="1:6" x14ac:dyDescent="0.25">
      <c r="A13293" t="s">
        <v>61</v>
      </c>
      <c r="B13293" t="s">
        <v>94</v>
      </c>
      <c r="C13293" t="str">
        <f t="shared" si="207"/>
        <v>theatre_theaterbeauty_fashion_shopping</v>
      </c>
      <c r="D13293">
        <v>129</v>
      </c>
      <c r="E13293">
        <f>VLOOKUP(C13293,at!$C$1:$D$11721,2,FALSE)</f>
        <v>60</v>
      </c>
      <c r="F13293">
        <f>VLOOKUP(C13293,rt!$C$1:$D$9324,2,FALSE)</f>
        <v>1</v>
      </c>
    </row>
    <row r="13294" spans="1:6" hidden="1" x14ac:dyDescent="0.25">
      <c r="A13294" t="s">
        <v>64</v>
      </c>
      <c r="B13294" t="s">
        <v>75</v>
      </c>
      <c r="C13294" t="str">
        <f t="shared" si="207"/>
        <v>psychology_mentalhealthneuroscience</v>
      </c>
      <c r="D13294">
        <v>1706</v>
      </c>
      <c r="E13294">
        <f>VLOOKUP(C13294,at!$C$1:$D$11721,2,FALSE)</f>
        <v>1203</v>
      </c>
      <c r="F13294" t="e">
        <f>VLOOKUP(C13294,rt!$C$1:$D$9324,2,FALSE)</f>
        <v>#N/A</v>
      </c>
    </row>
    <row r="13295" spans="1:6" x14ac:dyDescent="0.25">
      <c r="A13295" t="s">
        <v>39</v>
      </c>
      <c r="B13295" t="s">
        <v>100</v>
      </c>
      <c r="C13295" t="str">
        <f t="shared" si="207"/>
        <v>meditationnewspaper</v>
      </c>
      <c r="D13295">
        <v>131</v>
      </c>
      <c r="E13295">
        <f>VLOOKUP(C13295,at!$C$1:$D$11721,2,FALSE)</f>
        <v>51</v>
      </c>
      <c r="F13295">
        <f>VLOOKUP(C13295,rt!$C$1:$D$9324,2,FALSE)</f>
        <v>1</v>
      </c>
    </row>
    <row r="13296" spans="1:6" x14ac:dyDescent="0.25">
      <c r="A13296" t="s">
        <v>33</v>
      </c>
      <c r="B13296" t="s">
        <v>55</v>
      </c>
      <c r="C13296" t="str">
        <f t="shared" si="207"/>
        <v>motorcycleguitar</v>
      </c>
      <c r="D13296">
        <v>133</v>
      </c>
      <c r="E13296">
        <f>VLOOKUP(C13296,at!$C$1:$D$11721,2,FALSE)</f>
        <v>16</v>
      </c>
      <c r="F13296">
        <f>VLOOKUP(C13296,rt!$C$1:$D$9324,2,FALSE)</f>
        <v>1</v>
      </c>
    </row>
    <row r="13297" spans="1:6" x14ac:dyDescent="0.25">
      <c r="A13297" t="s">
        <v>110</v>
      </c>
      <c r="B13297" t="s">
        <v>116</v>
      </c>
      <c r="C13297" t="str">
        <f t="shared" si="207"/>
        <v>outdoors_hikingpoetry</v>
      </c>
      <c r="D13297">
        <v>135</v>
      </c>
      <c r="E13297">
        <f>VLOOKUP(C13297,at!$C$1:$D$11721,2,FALSE)</f>
        <v>12</v>
      </c>
      <c r="F13297">
        <f>VLOOKUP(C13297,rt!$C$1:$D$9324,2,FALSE)</f>
        <v>1</v>
      </c>
    </row>
    <row r="13298" spans="1:6" x14ac:dyDescent="0.25">
      <c r="A13298" t="s">
        <v>2</v>
      </c>
      <c r="B13298" t="s">
        <v>112</v>
      </c>
      <c r="C13298" t="str">
        <f t="shared" si="207"/>
        <v>weddingauthor</v>
      </c>
      <c r="D13298">
        <v>136</v>
      </c>
      <c r="E13298">
        <f>VLOOKUP(C13298,at!$C$1:$D$11721,2,FALSE)</f>
        <v>19</v>
      </c>
      <c r="F13298">
        <f>VLOOKUP(C13298,rt!$C$1:$D$9324,2,FALSE)</f>
        <v>1</v>
      </c>
    </row>
    <row r="13299" spans="1:6" x14ac:dyDescent="0.25">
      <c r="A13299" t="s">
        <v>0</v>
      </c>
      <c r="B13299" t="s">
        <v>135</v>
      </c>
      <c r="C13299" t="str">
        <f t="shared" si="207"/>
        <v>golftvshows_drama_actor_hollywood</v>
      </c>
      <c r="D13299">
        <v>141</v>
      </c>
      <c r="E13299">
        <f>VLOOKUP(C13299,at!$C$1:$D$11721,2,FALSE)</f>
        <v>32</v>
      </c>
      <c r="F13299">
        <f>VLOOKUP(C13299,rt!$C$1:$D$9324,2,FALSE)</f>
        <v>1</v>
      </c>
    </row>
    <row r="13300" spans="1:6" x14ac:dyDescent="0.25">
      <c r="A13300" t="s">
        <v>63</v>
      </c>
      <c r="B13300" t="s">
        <v>97</v>
      </c>
      <c r="C13300" t="str">
        <f t="shared" si="207"/>
        <v>runningrecipes_cooking</v>
      </c>
      <c r="D13300">
        <v>141</v>
      </c>
      <c r="E13300">
        <f>VLOOKUP(C13300,at!$C$1:$D$11721,2,FALSE)</f>
        <v>26</v>
      </c>
      <c r="F13300">
        <f>VLOOKUP(C13300,rt!$C$1:$D$9324,2,FALSE)</f>
        <v>1</v>
      </c>
    </row>
    <row r="13301" spans="1:6" x14ac:dyDescent="0.25">
      <c r="A13301" t="s">
        <v>13</v>
      </c>
      <c r="B13301" t="s">
        <v>56</v>
      </c>
      <c r="C13301" t="str">
        <f t="shared" si="207"/>
        <v>writingmanagement</v>
      </c>
      <c r="D13301">
        <v>143</v>
      </c>
      <c r="E13301">
        <f>VLOOKUP(C13301,at!$C$1:$D$11721,2,FALSE)</f>
        <v>12</v>
      </c>
      <c r="F13301">
        <f>VLOOKUP(C13301,rt!$C$1:$D$9324,2,FALSE)</f>
        <v>1</v>
      </c>
    </row>
    <row r="13302" spans="1:6" x14ac:dyDescent="0.25">
      <c r="A13302" t="s">
        <v>34</v>
      </c>
      <c r="B13302" t="s">
        <v>82</v>
      </c>
      <c r="C13302" t="str">
        <f t="shared" si="207"/>
        <v>gardeningbeer</v>
      </c>
      <c r="D13302">
        <v>143</v>
      </c>
      <c r="E13302">
        <f>VLOOKUP(C13302,at!$C$1:$D$11721,2,FALSE)</f>
        <v>7</v>
      </c>
      <c r="F13302">
        <f>VLOOKUP(C13302,rt!$C$1:$D$9324,2,FALSE)</f>
        <v>1</v>
      </c>
    </row>
    <row r="13303" spans="1:6" x14ac:dyDescent="0.25">
      <c r="A13303" t="s">
        <v>2</v>
      </c>
      <c r="B13303" t="s">
        <v>23</v>
      </c>
      <c r="C13303" t="str">
        <f t="shared" si="207"/>
        <v>weddingpublicrelations</v>
      </c>
      <c r="D13303">
        <v>145</v>
      </c>
      <c r="E13303">
        <f>VLOOKUP(C13303,at!$C$1:$D$11721,2,FALSE)</f>
        <v>63</v>
      </c>
      <c r="F13303">
        <f>VLOOKUP(C13303,rt!$C$1:$D$9324,2,FALSE)</f>
        <v>1</v>
      </c>
    </row>
    <row r="13304" spans="1:6" hidden="1" x14ac:dyDescent="0.25">
      <c r="A13304" t="s">
        <v>40</v>
      </c>
      <c r="B13304" t="s">
        <v>51</v>
      </c>
      <c r="C13304" t="str">
        <f t="shared" si="207"/>
        <v>collegehighered</v>
      </c>
      <c r="D13304">
        <v>1798</v>
      </c>
      <c r="E13304">
        <f>VLOOKUP(C13304,at!$C$1:$D$11721,2,FALSE)</f>
        <v>1254</v>
      </c>
      <c r="F13304" t="e">
        <f>VLOOKUP(C13304,rt!$C$1:$D$9324,2,FALSE)</f>
        <v>#N/A</v>
      </c>
    </row>
    <row r="13305" spans="1:6" x14ac:dyDescent="0.25">
      <c r="A13305" t="s">
        <v>0</v>
      </c>
      <c r="B13305" t="s">
        <v>127</v>
      </c>
      <c r="C13305" t="str">
        <f t="shared" si="207"/>
        <v>golfmusician_singer</v>
      </c>
      <c r="D13305">
        <v>146</v>
      </c>
      <c r="E13305">
        <f>VLOOKUP(C13305,at!$C$1:$D$11721,2,FALSE)</f>
        <v>99</v>
      </c>
      <c r="F13305">
        <f>VLOOKUP(C13305,rt!$C$1:$D$9324,2,FALSE)</f>
        <v>1</v>
      </c>
    </row>
    <row r="13306" spans="1:6" x14ac:dyDescent="0.25">
      <c r="A13306" t="s">
        <v>8</v>
      </c>
      <c r="B13306" t="s">
        <v>24</v>
      </c>
      <c r="C13306" t="str">
        <f t="shared" si="207"/>
        <v>childreninvestor</v>
      </c>
      <c r="D13306">
        <v>146</v>
      </c>
      <c r="E13306">
        <f>VLOOKUP(C13306,at!$C$1:$D$11721,2,FALSE)</f>
        <v>11</v>
      </c>
      <c r="F13306">
        <f>VLOOKUP(C13306,rt!$C$1:$D$9324,2,FALSE)</f>
        <v>1</v>
      </c>
    </row>
    <row r="13307" spans="1:6" x14ac:dyDescent="0.25">
      <c r="A13307" t="s">
        <v>34</v>
      </c>
      <c r="B13307" t="s">
        <v>64</v>
      </c>
      <c r="C13307" t="str">
        <f t="shared" si="207"/>
        <v>gardeningpsychology_mentalhealth</v>
      </c>
      <c r="D13307">
        <v>146</v>
      </c>
      <c r="E13307">
        <f>VLOOKUP(C13307,at!$C$1:$D$11721,2,FALSE)</f>
        <v>2</v>
      </c>
      <c r="F13307">
        <f>VLOOKUP(C13307,rt!$C$1:$D$9324,2,FALSE)</f>
        <v>1</v>
      </c>
    </row>
    <row r="13308" spans="1:6" x14ac:dyDescent="0.25">
      <c r="A13308" t="s">
        <v>48</v>
      </c>
      <c r="B13308" t="s">
        <v>110</v>
      </c>
      <c r="C13308" t="str">
        <f t="shared" si="207"/>
        <v>innovationoutdoors_hiking</v>
      </c>
      <c r="D13308">
        <v>147</v>
      </c>
      <c r="E13308">
        <f>VLOOKUP(C13308,at!$C$1:$D$11721,2,FALSE)</f>
        <v>22</v>
      </c>
      <c r="F13308">
        <f>VLOOKUP(C13308,rt!$C$1:$D$9324,2,FALSE)</f>
        <v>1</v>
      </c>
    </row>
    <row r="13309" spans="1:6" x14ac:dyDescent="0.25">
      <c r="A13309" t="s">
        <v>28</v>
      </c>
      <c r="B13309" t="s">
        <v>112</v>
      </c>
      <c r="C13309" t="str">
        <f t="shared" si="207"/>
        <v>mobile_smartphoneauthor</v>
      </c>
      <c r="D13309">
        <v>148</v>
      </c>
      <c r="E13309">
        <f>VLOOKUP(C13309,at!$C$1:$D$11721,2,FALSE)</f>
        <v>28</v>
      </c>
      <c r="F13309">
        <f>VLOOKUP(C13309,rt!$C$1:$D$9324,2,FALSE)</f>
        <v>1</v>
      </c>
    </row>
    <row r="13310" spans="1:6" x14ac:dyDescent="0.25">
      <c r="A13310" t="s">
        <v>102</v>
      </c>
      <c r="B13310" t="s">
        <v>107</v>
      </c>
      <c r="C13310" t="str">
        <f t="shared" si="207"/>
        <v>realestatecinema</v>
      </c>
      <c r="D13310">
        <v>150</v>
      </c>
      <c r="E13310">
        <f>VLOOKUP(C13310,at!$C$1:$D$11721,2,FALSE)</f>
        <v>4</v>
      </c>
      <c r="F13310">
        <f>VLOOKUP(C13310,rt!$C$1:$D$9324,2,FALSE)</f>
        <v>1</v>
      </c>
    </row>
    <row r="13311" spans="1:6" hidden="1" x14ac:dyDescent="0.25">
      <c r="A13311" t="s">
        <v>35</v>
      </c>
      <c r="B13311" t="s">
        <v>23</v>
      </c>
      <c r="C13311" t="str">
        <f t="shared" si="207"/>
        <v>brandingpublicrelations</v>
      </c>
      <c r="D13311">
        <v>1976</v>
      </c>
      <c r="E13311" t="e">
        <f>VLOOKUP(C13311,at!$C$1:$D$11721,2,FALSE)</f>
        <v>#N/A</v>
      </c>
      <c r="F13311">
        <f>VLOOKUP(C13311,rt!$C$1:$D$9324,2,FALSE)</f>
        <v>84</v>
      </c>
    </row>
    <row r="13312" spans="1:6" x14ac:dyDescent="0.25">
      <c r="A13312" t="s">
        <v>44</v>
      </c>
      <c r="B13312" t="s">
        <v>52</v>
      </c>
      <c r="C13312" t="str">
        <f t="shared" si="207"/>
        <v>insurancenature</v>
      </c>
      <c r="D13312">
        <v>151</v>
      </c>
      <c r="E13312">
        <f>VLOOKUP(C13312,at!$C$1:$D$11721,2,FALSE)</f>
        <v>33</v>
      </c>
      <c r="F13312">
        <f>VLOOKUP(C13312,rt!$C$1:$D$9324,2,FALSE)</f>
        <v>1</v>
      </c>
    </row>
    <row r="13313" spans="1:6" x14ac:dyDescent="0.25">
      <c r="A13313" t="s">
        <v>64</v>
      </c>
      <c r="B13313" t="s">
        <v>81</v>
      </c>
      <c r="C13313" t="str">
        <f t="shared" si="207"/>
        <v>psychology_mentalhealthscreenwriter</v>
      </c>
      <c r="D13313">
        <v>152</v>
      </c>
      <c r="E13313">
        <f>VLOOKUP(C13313,at!$C$1:$D$11721,2,FALSE)</f>
        <v>27</v>
      </c>
      <c r="F13313">
        <f>VLOOKUP(C13313,rt!$C$1:$D$9324,2,FALSE)</f>
        <v>1</v>
      </c>
    </row>
    <row r="13314" spans="1:6" x14ac:dyDescent="0.25">
      <c r="A13314" t="s">
        <v>34</v>
      </c>
      <c r="B13314" t="s">
        <v>123</v>
      </c>
      <c r="C13314" t="str">
        <f t="shared" ref="C13314:C13377" si="208">CONCATENATE(A13314,B13314)</f>
        <v>gardeningadvertising</v>
      </c>
      <c r="D13314">
        <v>154</v>
      </c>
      <c r="E13314">
        <f>VLOOKUP(C13314,at!$C$1:$D$11721,2,FALSE)</f>
        <v>5</v>
      </c>
      <c r="F13314">
        <f>VLOOKUP(C13314,rt!$C$1:$D$9324,2,FALSE)</f>
        <v>1</v>
      </c>
    </row>
    <row r="13315" spans="1:6" x14ac:dyDescent="0.25">
      <c r="A13315" t="s">
        <v>8</v>
      </c>
      <c r="B13315" t="s">
        <v>136</v>
      </c>
      <c r="C13315" t="str">
        <f t="shared" si="208"/>
        <v>childrenblogs</v>
      </c>
      <c r="D13315">
        <v>155</v>
      </c>
      <c r="E13315">
        <f>VLOOKUP(C13315,at!$C$1:$D$11721,2,FALSE)</f>
        <v>71</v>
      </c>
      <c r="F13315">
        <f>VLOOKUP(C13315,rt!$C$1:$D$9324,2,FALSE)</f>
        <v>1</v>
      </c>
    </row>
    <row r="13316" spans="1:6" x14ac:dyDescent="0.25">
      <c r="A13316" t="s">
        <v>134</v>
      </c>
      <c r="B13316" t="s">
        <v>139</v>
      </c>
      <c r="C13316" t="str">
        <f t="shared" si="208"/>
        <v>surfingtech</v>
      </c>
      <c r="D13316">
        <v>157</v>
      </c>
      <c r="E13316">
        <f>VLOOKUP(C13316,at!$C$1:$D$11721,2,FALSE)</f>
        <v>34</v>
      </c>
      <c r="F13316">
        <f>VLOOKUP(C13316,rt!$C$1:$D$9324,2,FALSE)</f>
        <v>1</v>
      </c>
    </row>
    <row r="13317" spans="1:6" x14ac:dyDescent="0.25">
      <c r="A13317" t="s">
        <v>3</v>
      </c>
      <c r="B13317" t="s">
        <v>88</v>
      </c>
      <c r="C13317" t="str">
        <f t="shared" si="208"/>
        <v>etsy_handmadearmy_military_veteran</v>
      </c>
      <c r="D13317">
        <v>159</v>
      </c>
      <c r="E13317">
        <f>VLOOKUP(C13317,at!$C$1:$D$11721,2,FALSE)</f>
        <v>1</v>
      </c>
      <c r="F13317">
        <f>VLOOKUP(C13317,rt!$C$1:$D$9324,2,FALSE)</f>
        <v>1</v>
      </c>
    </row>
    <row r="13318" spans="1:6" x14ac:dyDescent="0.25">
      <c r="A13318" t="s">
        <v>56</v>
      </c>
      <c r="B13318" t="s">
        <v>67</v>
      </c>
      <c r="C13318" t="str">
        <f t="shared" si="208"/>
        <v>managementhospitality</v>
      </c>
      <c r="D13318">
        <v>159</v>
      </c>
      <c r="E13318">
        <f>VLOOKUP(C13318,at!$C$1:$D$11721,2,FALSE)</f>
        <v>29</v>
      </c>
      <c r="F13318">
        <f>VLOOKUP(C13318,rt!$C$1:$D$9324,2,FALSE)</f>
        <v>1</v>
      </c>
    </row>
    <row r="13319" spans="1:6" x14ac:dyDescent="0.25">
      <c r="A13319" t="s">
        <v>109</v>
      </c>
      <c r="B13319" t="s">
        <v>140</v>
      </c>
      <c r="C13319" t="str">
        <f t="shared" si="208"/>
        <v>accountingwine</v>
      </c>
      <c r="D13319">
        <v>169</v>
      </c>
      <c r="E13319">
        <f>VLOOKUP(C13319,at!$C$1:$D$11721,2,FALSE)</f>
        <v>27</v>
      </c>
      <c r="F13319">
        <f>VLOOKUP(C13319,rt!$C$1:$D$9324,2,FALSE)</f>
        <v>1</v>
      </c>
    </row>
    <row r="13320" spans="1:6" x14ac:dyDescent="0.25">
      <c r="A13320" t="s">
        <v>147</v>
      </c>
      <c r="B13320" t="s">
        <v>53</v>
      </c>
      <c r="C13320" t="str">
        <f t="shared" si="208"/>
        <v>toysmarketing</v>
      </c>
      <c r="D13320">
        <v>170</v>
      </c>
      <c r="E13320">
        <f>VLOOKUP(C13320,at!$C$1:$D$11721,2,FALSE)</f>
        <v>12</v>
      </c>
      <c r="F13320">
        <f>VLOOKUP(C13320,rt!$C$1:$D$9324,2,FALSE)</f>
        <v>1</v>
      </c>
    </row>
    <row r="13321" spans="1:6" x14ac:dyDescent="0.25">
      <c r="A13321" t="s">
        <v>7</v>
      </c>
      <c r="B13321" t="s">
        <v>72</v>
      </c>
      <c r="C13321" t="str">
        <f t="shared" si="208"/>
        <v>lawyer_legalairlines_aviation</v>
      </c>
      <c r="D13321">
        <v>172</v>
      </c>
      <c r="E13321">
        <f>VLOOKUP(C13321,at!$C$1:$D$11721,2,FALSE)</f>
        <v>128</v>
      </c>
      <c r="F13321">
        <f>VLOOKUP(C13321,rt!$C$1:$D$9324,2,FALSE)</f>
        <v>1</v>
      </c>
    </row>
    <row r="13322" spans="1:6" x14ac:dyDescent="0.25">
      <c r="A13322" t="s">
        <v>67</v>
      </c>
      <c r="B13322" t="s">
        <v>133</v>
      </c>
      <c r="C13322" t="str">
        <f t="shared" si="208"/>
        <v>hospitalitylesbian</v>
      </c>
      <c r="D13322">
        <v>174</v>
      </c>
      <c r="E13322">
        <f>VLOOKUP(C13322,at!$C$1:$D$11721,2,FALSE)</f>
        <v>17</v>
      </c>
      <c r="F13322">
        <f>VLOOKUP(C13322,rt!$C$1:$D$9324,2,FALSE)</f>
        <v>1</v>
      </c>
    </row>
    <row r="13323" spans="1:6" x14ac:dyDescent="0.25">
      <c r="A13323" t="s">
        <v>33</v>
      </c>
      <c r="B13323" t="s">
        <v>36</v>
      </c>
      <c r="C13323" t="str">
        <f t="shared" si="208"/>
        <v>motorcycleenergy</v>
      </c>
      <c r="D13323">
        <v>178</v>
      </c>
      <c r="E13323">
        <f>VLOOKUP(C13323,at!$C$1:$D$11721,2,FALSE)</f>
        <v>1</v>
      </c>
      <c r="F13323">
        <f>VLOOKUP(C13323,rt!$C$1:$D$9324,2,FALSE)</f>
        <v>1</v>
      </c>
    </row>
    <row r="13324" spans="1:6" x14ac:dyDescent="0.25">
      <c r="A13324" t="s">
        <v>12</v>
      </c>
      <c r="B13324" t="s">
        <v>140</v>
      </c>
      <c r="C13324" t="str">
        <f t="shared" si="208"/>
        <v>huntingwine</v>
      </c>
      <c r="D13324">
        <v>179</v>
      </c>
      <c r="E13324">
        <f>VLOOKUP(C13324,at!$C$1:$D$11721,2,FALSE)</f>
        <v>22</v>
      </c>
      <c r="F13324">
        <f>VLOOKUP(C13324,rt!$C$1:$D$9324,2,FALSE)</f>
        <v>1</v>
      </c>
    </row>
    <row r="13325" spans="1:6" x14ac:dyDescent="0.25">
      <c r="A13325" t="s">
        <v>118</v>
      </c>
      <c r="B13325" t="s">
        <v>53</v>
      </c>
      <c r="C13325" t="str">
        <f t="shared" si="208"/>
        <v>animationmarketing</v>
      </c>
      <c r="D13325">
        <v>179</v>
      </c>
      <c r="E13325">
        <f>VLOOKUP(C13325,at!$C$1:$D$11721,2,FALSE)</f>
        <v>10</v>
      </c>
      <c r="F13325">
        <f>VLOOKUP(C13325,rt!$C$1:$D$9324,2,FALSE)</f>
        <v>1</v>
      </c>
    </row>
    <row r="13326" spans="1:6" x14ac:dyDescent="0.25">
      <c r="A13326" t="s">
        <v>35</v>
      </c>
      <c r="B13326" t="s">
        <v>124</v>
      </c>
      <c r="C13326" t="str">
        <f t="shared" si="208"/>
        <v>brandinggaming</v>
      </c>
      <c r="D13326">
        <v>180</v>
      </c>
      <c r="E13326">
        <f>VLOOKUP(C13326,at!$C$1:$D$11721,2,FALSE)</f>
        <v>13</v>
      </c>
      <c r="F13326">
        <f>VLOOKUP(C13326,rt!$C$1:$D$9324,2,FALSE)</f>
        <v>1</v>
      </c>
    </row>
    <row r="13327" spans="1:6" x14ac:dyDescent="0.25">
      <c r="A13327" t="s">
        <v>33</v>
      </c>
      <c r="B13327" t="s">
        <v>83</v>
      </c>
      <c r="C13327" t="str">
        <f t="shared" si="208"/>
        <v>motorcycleexercise_fitness</v>
      </c>
      <c r="D13327">
        <v>183</v>
      </c>
      <c r="E13327">
        <f>VLOOKUP(C13327,at!$C$1:$D$11721,2,FALSE)</f>
        <v>9</v>
      </c>
      <c r="F13327">
        <f>VLOOKUP(C13327,rt!$C$1:$D$9324,2,FALSE)</f>
        <v>1</v>
      </c>
    </row>
    <row r="13328" spans="1:6" x14ac:dyDescent="0.25">
      <c r="A13328" t="s">
        <v>3</v>
      </c>
      <c r="B13328" t="s">
        <v>10</v>
      </c>
      <c r="C13328" t="str">
        <f t="shared" si="208"/>
        <v>etsy_handmadeclimatechange</v>
      </c>
      <c r="D13328">
        <v>184</v>
      </c>
      <c r="E13328">
        <f>VLOOKUP(C13328,at!$C$1:$D$11721,2,FALSE)</f>
        <v>15</v>
      </c>
      <c r="F13328">
        <f>VLOOKUP(C13328,rt!$C$1:$D$9324,2,FALSE)</f>
        <v>1</v>
      </c>
    </row>
    <row r="13329" spans="1:6" x14ac:dyDescent="0.25">
      <c r="A13329" t="s">
        <v>5</v>
      </c>
      <c r="B13329" t="s">
        <v>83</v>
      </c>
      <c r="C13329" t="str">
        <f t="shared" si="208"/>
        <v>fishingexercise_fitness</v>
      </c>
      <c r="D13329">
        <v>185</v>
      </c>
      <c r="E13329">
        <f>VLOOKUP(C13329,at!$C$1:$D$11721,2,FALSE)</f>
        <v>19</v>
      </c>
      <c r="F13329">
        <f>VLOOKUP(C13329,rt!$C$1:$D$9324,2,FALSE)</f>
        <v>1</v>
      </c>
    </row>
    <row r="13330" spans="1:6" x14ac:dyDescent="0.25">
      <c r="A13330" t="s">
        <v>86</v>
      </c>
      <c r="B13330" t="s">
        <v>97</v>
      </c>
      <c r="C13330" t="str">
        <f t="shared" si="208"/>
        <v>jewishrecipes_cooking</v>
      </c>
      <c r="D13330">
        <v>190</v>
      </c>
      <c r="E13330">
        <f>VLOOKUP(C13330,at!$C$1:$D$11721,2,FALSE)</f>
        <v>14</v>
      </c>
      <c r="F13330">
        <f>VLOOKUP(C13330,rt!$C$1:$D$9324,2,FALSE)</f>
        <v>1</v>
      </c>
    </row>
    <row r="13331" spans="1:6" x14ac:dyDescent="0.25">
      <c r="A13331" t="s">
        <v>3</v>
      </c>
      <c r="B13331" t="s">
        <v>146</v>
      </c>
      <c r="C13331" t="str">
        <f t="shared" si="208"/>
        <v>etsy_handmadearchitecture</v>
      </c>
      <c r="D13331">
        <v>194</v>
      </c>
      <c r="E13331">
        <f>VLOOKUP(C13331,at!$C$1:$D$11721,2,FALSE)</f>
        <v>24</v>
      </c>
      <c r="F13331">
        <f>VLOOKUP(C13331,rt!$C$1:$D$9324,2,FALSE)</f>
        <v>1</v>
      </c>
    </row>
    <row r="13332" spans="1:6" x14ac:dyDescent="0.25">
      <c r="A13332" t="s">
        <v>72</v>
      </c>
      <c r="B13332" t="s">
        <v>129</v>
      </c>
      <c r="C13332" t="str">
        <f t="shared" si="208"/>
        <v>airlines_aviationparenting</v>
      </c>
      <c r="D13332">
        <v>197</v>
      </c>
      <c r="E13332">
        <f>VLOOKUP(C13332,at!$C$1:$D$11721,2,FALSE)</f>
        <v>102</v>
      </c>
      <c r="F13332">
        <f>VLOOKUP(C13332,rt!$C$1:$D$9324,2,FALSE)</f>
        <v>1</v>
      </c>
    </row>
    <row r="13333" spans="1:6" x14ac:dyDescent="0.25">
      <c r="A13333" t="s">
        <v>76</v>
      </c>
      <c r="B13333" t="s">
        <v>139</v>
      </c>
      <c r="C13333" t="str">
        <f t="shared" si="208"/>
        <v>pregnancytech</v>
      </c>
      <c r="D13333">
        <v>199</v>
      </c>
      <c r="E13333">
        <f>VLOOKUP(C13333,at!$C$1:$D$11721,2,FALSE)</f>
        <v>45</v>
      </c>
      <c r="F13333">
        <f>VLOOKUP(C13333,rt!$C$1:$D$9324,2,FALSE)</f>
        <v>1</v>
      </c>
    </row>
    <row r="13334" spans="1:6" x14ac:dyDescent="0.25">
      <c r="A13334" t="s">
        <v>85</v>
      </c>
      <c r="B13334" t="s">
        <v>110</v>
      </c>
      <c r="C13334" t="str">
        <f t="shared" si="208"/>
        <v>nutritionoutdoors_hiking</v>
      </c>
      <c r="D13334">
        <v>201</v>
      </c>
      <c r="E13334">
        <f>VLOOKUP(C13334,at!$C$1:$D$11721,2,FALSE)</f>
        <v>50</v>
      </c>
      <c r="F13334">
        <f>VLOOKUP(C13334,rt!$C$1:$D$9324,2,FALSE)</f>
        <v>1</v>
      </c>
    </row>
    <row r="13335" spans="1:6" x14ac:dyDescent="0.25">
      <c r="A13335" t="s">
        <v>12</v>
      </c>
      <c r="B13335" t="s">
        <v>138</v>
      </c>
      <c r="C13335" t="str">
        <f t="shared" si="208"/>
        <v>huntingcareer_employment</v>
      </c>
      <c r="D13335">
        <v>202</v>
      </c>
      <c r="E13335">
        <f>VLOOKUP(C13335,at!$C$1:$D$11721,2,FALSE)</f>
        <v>34</v>
      </c>
      <c r="F13335">
        <f>VLOOKUP(C13335,rt!$C$1:$D$9324,2,FALSE)</f>
        <v>1</v>
      </c>
    </row>
    <row r="13336" spans="1:6" x14ac:dyDescent="0.25">
      <c r="A13336" t="s">
        <v>53</v>
      </c>
      <c r="B13336" t="s">
        <v>69</v>
      </c>
      <c r="C13336" t="str">
        <f t="shared" si="208"/>
        <v>marketingswimming</v>
      </c>
      <c r="D13336">
        <v>205</v>
      </c>
      <c r="E13336">
        <f>VLOOKUP(C13336,at!$C$1:$D$11721,2,FALSE)</f>
        <v>3</v>
      </c>
      <c r="F13336">
        <f>VLOOKUP(C13336,rt!$C$1:$D$9324,2,FALSE)</f>
        <v>1</v>
      </c>
    </row>
    <row r="13337" spans="1:6" x14ac:dyDescent="0.25">
      <c r="A13337" t="s">
        <v>9</v>
      </c>
      <c r="B13337" t="s">
        <v>126</v>
      </c>
      <c r="C13337" t="str">
        <f t="shared" si="208"/>
        <v>astrologyphilosophy</v>
      </c>
      <c r="D13337">
        <v>206</v>
      </c>
      <c r="E13337">
        <f>VLOOKUP(C13337,at!$C$1:$D$11721,2,FALSE)</f>
        <v>2</v>
      </c>
      <c r="F13337">
        <f>VLOOKUP(C13337,rt!$C$1:$D$9324,2,FALSE)</f>
        <v>1</v>
      </c>
    </row>
    <row r="13338" spans="1:6" x14ac:dyDescent="0.25">
      <c r="A13338" t="s">
        <v>52</v>
      </c>
      <c r="B13338" t="s">
        <v>123</v>
      </c>
      <c r="C13338" t="str">
        <f t="shared" si="208"/>
        <v>natureadvertising</v>
      </c>
      <c r="D13338">
        <v>208</v>
      </c>
      <c r="E13338">
        <f>VLOOKUP(C13338,at!$C$1:$D$11721,2,FALSE)</f>
        <v>17</v>
      </c>
      <c r="F13338">
        <f>VLOOKUP(C13338,rt!$C$1:$D$9324,2,FALSE)</f>
        <v>1</v>
      </c>
    </row>
    <row r="13339" spans="1:6" x14ac:dyDescent="0.25">
      <c r="A13339" t="s">
        <v>113</v>
      </c>
      <c r="B13339" t="s">
        <v>138</v>
      </c>
      <c r="C13339" t="str">
        <f t="shared" si="208"/>
        <v>homeschool_schoolcareer_employment</v>
      </c>
      <c r="D13339">
        <v>213</v>
      </c>
      <c r="E13339">
        <f>VLOOKUP(C13339,at!$C$1:$D$11721,2,FALSE)</f>
        <v>20</v>
      </c>
      <c r="F13339">
        <f>VLOOKUP(C13339,rt!$C$1:$D$9324,2,FALSE)</f>
        <v>1</v>
      </c>
    </row>
    <row r="13340" spans="1:6" x14ac:dyDescent="0.25">
      <c r="A13340" t="s">
        <v>83</v>
      </c>
      <c r="B13340" t="s">
        <v>126</v>
      </c>
      <c r="C13340" t="str">
        <f t="shared" si="208"/>
        <v>exercise_fitnessphilosophy</v>
      </c>
      <c r="D13340">
        <v>214</v>
      </c>
      <c r="E13340">
        <f>VLOOKUP(C13340,at!$C$1:$D$11721,2,FALSE)</f>
        <v>15</v>
      </c>
      <c r="F13340">
        <f>VLOOKUP(C13340,rt!$C$1:$D$9324,2,FALSE)</f>
        <v>1</v>
      </c>
    </row>
    <row r="13341" spans="1:6" x14ac:dyDescent="0.25">
      <c r="A13341" t="s">
        <v>33</v>
      </c>
      <c r="B13341" t="s">
        <v>39</v>
      </c>
      <c r="C13341" t="str">
        <f t="shared" si="208"/>
        <v>motorcyclemeditation</v>
      </c>
      <c r="D13341">
        <v>217</v>
      </c>
      <c r="E13341">
        <f>VLOOKUP(C13341,at!$C$1:$D$11721,2,FALSE)</f>
        <v>4</v>
      </c>
      <c r="F13341">
        <f>VLOOKUP(C13341,rt!$C$1:$D$9324,2,FALSE)</f>
        <v>1</v>
      </c>
    </row>
    <row r="13342" spans="1:6" x14ac:dyDescent="0.25">
      <c r="A13342" t="s">
        <v>22</v>
      </c>
      <c r="B13342" t="s">
        <v>36</v>
      </c>
      <c r="C13342" t="str">
        <f t="shared" si="208"/>
        <v>sailingenergy</v>
      </c>
      <c r="D13342">
        <v>219</v>
      </c>
      <c r="E13342">
        <f>VLOOKUP(C13342,at!$C$1:$D$11721,2,FALSE)</f>
        <v>1</v>
      </c>
      <c r="F13342">
        <f>VLOOKUP(C13342,rt!$C$1:$D$9324,2,FALSE)</f>
        <v>1</v>
      </c>
    </row>
    <row r="13343" spans="1:6" x14ac:dyDescent="0.25">
      <c r="A13343" t="s">
        <v>88</v>
      </c>
      <c r="B13343" t="s">
        <v>122</v>
      </c>
      <c r="C13343" t="str">
        <f t="shared" si="208"/>
        <v>army_military_veteranphotography</v>
      </c>
      <c r="D13343">
        <v>224</v>
      </c>
      <c r="E13343">
        <f>VLOOKUP(C13343,at!$C$1:$D$11721,2,FALSE)</f>
        <v>8</v>
      </c>
      <c r="F13343">
        <f>VLOOKUP(C13343,rt!$C$1:$D$9324,2,FALSE)</f>
        <v>1</v>
      </c>
    </row>
    <row r="13344" spans="1:6" x14ac:dyDescent="0.25">
      <c r="A13344" t="s">
        <v>3</v>
      </c>
      <c r="B13344" t="s">
        <v>26</v>
      </c>
      <c r="C13344" t="str">
        <f t="shared" si="208"/>
        <v>etsy_handmadedating</v>
      </c>
      <c r="D13344">
        <v>225</v>
      </c>
      <c r="E13344">
        <f>VLOOKUP(C13344,at!$C$1:$D$11721,2,FALSE)</f>
        <v>7</v>
      </c>
      <c r="F13344">
        <f>VLOOKUP(C13344,rt!$C$1:$D$9324,2,FALSE)</f>
        <v>1</v>
      </c>
    </row>
    <row r="13345" spans="1:6" x14ac:dyDescent="0.25">
      <c r="A13345" t="s">
        <v>101</v>
      </c>
      <c r="B13345" t="s">
        <v>140</v>
      </c>
      <c r="C13345" t="str">
        <f t="shared" si="208"/>
        <v>tradingwine</v>
      </c>
      <c r="D13345">
        <v>237</v>
      </c>
      <c r="E13345">
        <f>VLOOKUP(C13345,at!$C$1:$D$11721,2,FALSE)</f>
        <v>31</v>
      </c>
      <c r="F13345">
        <f>VLOOKUP(C13345,rt!$C$1:$D$9324,2,FALSE)</f>
        <v>1</v>
      </c>
    </row>
    <row r="13346" spans="1:6" x14ac:dyDescent="0.25">
      <c r="A13346" t="s">
        <v>61</v>
      </c>
      <c r="B13346" t="s">
        <v>139</v>
      </c>
      <c r="C13346" t="str">
        <f t="shared" si="208"/>
        <v>theatre_theatertech</v>
      </c>
      <c r="D13346">
        <v>245</v>
      </c>
      <c r="E13346">
        <f>VLOOKUP(C13346,at!$C$1:$D$11721,2,FALSE)</f>
        <v>70</v>
      </c>
      <c r="F13346">
        <f>VLOOKUP(C13346,rt!$C$1:$D$9324,2,FALSE)</f>
        <v>1</v>
      </c>
    </row>
    <row r="13347" spans="1:6" x14ac:dyDescent="0.25">
      <c r="A13347" t="s">
        <v>2</v>
      </c>
      <c r="B13347" t="s">
        <v>17</v>
      </c>
      <c r="C13347" t="str">
        <f t="shared" si="208"/>
        <v>weddingceo</v>
      </c>
      <c r="D13347">
        <v>248</v>
      </c>
      <c r="E13347">
        <f>VLOOKUP(C13347,at!$C$1:$D$11721,2,FALSE)</f>
        <v>31</v>
      </c>
      <c r="F13347">
        <f>VLOOKUP(C13347,rt!$C$1:$D$9324,2,FALSE)</f>
        <v>1</v>
      </c>
    </row>
    <row r="13348" spans="1:6" x14ac:dyDescent="0.25">
      <c r="A13348" t="s">
        <v>35</v>
      </c>
      <c r="B13348" t="s">
        <v>86</v>
      </c>
      <c r="C13348" t="str">
        <f t="shared" si="208"/>
        <v>brandingjewish</v>
      </c>
      <c r="D13348">
        <v>252</v>
      </c>
      <c r="E13348">
        <f>VLOOKUP(C13348,at!$C$1:$D$11721,2,FALSE)</f>
        <v>20</v>
      </c>
      <c r="F13348">
        <f>VLOOKUP(C13348,rt!$C$1:$D$9324,2,FALSE)</f>
        <v>1</v>
      </c>
    </row>
    <row r="13349" spans="1:6" x14ac:dyDescent="0.25">
      <c r="A13349" t="s">
        <v>7</v>
      </c>
      <c r="B13349" t="s">
        <v>8</v>
      </c>
      <c r="C13349" t="str">
        <f t="shared" si="208"/>
        <v>lawyer_legalchildren</v>
      </c>
      <c r="D13349">
        <v>255</v>
      </c>
      <c r="E13349">
        <f>VLOOKUP(C13349,at!$C$1:$D$11721,2,FALSE)</f>
        <v>5</v>
      </c>
      <c r="F13349">
        <f>VLOOKUP(C13349,rt!$C$1:$D$9324,2,FALSE)</f>
        <v>1</v>
      </c>
    </row>
    <row r="13350" spans="1:6" x14ac:dyDescent="0.25">
      <c r="A13350" t="s">
        <v>116</v>
      </c>
      <c r="B13350" t="s">
        <v>138</v>
      </c>
      <c r="C13350" t="str">
        <f t="shared" si="208"/>
        <v>poetrycareer_employment</v>
      </c>
      <c r="D13350">
        <v>258</v>
      </c>
      <c r="E13350">
        <f>VLOOKUP(C13350,at!$C$1:$D$11721,2,FALSE)</f>
        <v>7</v>
      </c>
      <c r="F13350">
        <f>VLOOKUP(C13350,rt!$C$1:$D$9324,2,FALSE)</f>
        <v>1</v>
      </c>
    </row>
    <row r="13351" spans="1:6" x14ac:dyDescent="0.25">
      <c r="A13351" t="s">
        <v>44</v>
      </c>
      <c r="B13351" t="s">
        <v>138</v>
      </c>
      <c r="C13351" t="str">
        <f t="shared" si="208"/>
        <v>insurancecareer_employment</v>
      </c>
      <c r="D13351">
        <v>260</v>
      </c>
      <c r="E13351">
        <f>VLOOKUP(C13351,at!$C$1:$D$11721,2,FALSE)</f>
        <v>34</v>
      </c>
      <c r="F13351">
        <f>VLOOKUP(C13351,rt!$C$1:$D$9324,2,FALSE)</f>
        <v>1</v>
      </c>
    </row>
    <row r="13352" spans="1:6" x14ac:dyDescent="0.25">
      <c r="A13352" t="s">
        <v>3</v>
      </c>
      <c r="B13352" t="s">
        <v>13</v>
      </c>
      <c r="C13352" t="str">
        <f t="shared" si="208"/>
        <v>etsy_handmadewriting</v>
      </c>
      <c r="D13352">
        <v>264</v>
      </c>
      <c r="E13352">
        <f>VLOOKUP(C13352,at!$C$1:$D$11721,2,FALSE)</f>
        <v>10</v>
      </c>
      <c r="F13352">
        <f>VLOOKUP(C13352,rt!$C$1:$D$9324,2,FALSE)</f>
        <v>1</v>
      </c>
    </row>
    <row r="13353" spans="1:6" x14ac:dyDescent="0.25">
      <c r="A13353" t="s">
        <v>36</v>
      </c>
      <c r="B13353" t="s">
        <v>120</v>
      </c>
      <c r="C13353" t="str">
        <f t="shared" si="208"/>
        <v>energygambling</v>
      </c>
      <c r="D13353">
        <v>267</v>
      </c>
      <c r="E13353">
        <f>VLOOKUP(C13353,at!$C$1:$D$11721,2,FALSE)</f>
        <v>1</v>
      </c>
      <c r="F13353">
        <f>VLOOKUP(C13353,rt!$C$1:$D$9324,2,FALSE)</f>
        <v>1</v>
      </c>
    </row>
    <row r="13354" spans="1:6" x14ac:dyDescent="0.25">
      <c r="A13354" t="s">
        <v>64</v>
      </c>
      <c r="B13354" t="s">
        <v>122</v>
      </c>
      <c r="C13354" t="str">
        <f t="shared" si="208"/>
        <v>psychology_mentalhealthphotography</v>
      </c>
      <c r="D13354">
        <v>272</v>
      </c>
      <c r="E13354">
        <f>VLOOKUP(C13354,at!$C$1:$D$11721,2,FALSE)</f>
        <v>2</v>
      </c>
      <c r="F13354">
        <f>VLOOKUP(C13354,rt!$C$1:$D$9324,2,FALSE)</f>
        <v>1</v>
      </c>
    </row>
    <row r="13355" spans="1:6" x14ac:dyDescent="0.25">
      <c r="A13355" t="s">
        <v>26</v>
      </c>
      <c r="B13355" t="s">
        <v>97</v>
      </c>
      <c r="C13355" t="str">
        <f t="shared" si="208"/>
        <v>datingrecipes_cooking</v>
      </c>
      <c r="D13355">
        <v>281</v>
      </c>
      <c r="E13355">
        <f>VLOOKUP(C13355,at!$C$1:$D$11721,2,FALSE)</f>
        <v>23</v>
      </c>
      <c r="F13355">
        <f>VLOOKUP(C13355,rt!$C$1:$D$9324,2,FALSE)</f>
        <v>1</v>
      </c>
    </row>
    <row r="13356" spans="1:6" x14ac:dyDescent="0.25">
      <c r="A13356" t="s">
        <v>53</v>
      </c>
      <c r="B13356" t="s">
        <v>124</v>
      </c>
      <c r="C13356" t="str">
        <f t="shared" si="208"/>
        <v>marketinggaming</v>
      </c>
      <c r="D13356">
        <v>305</v>
      </c>
      <c r="E13356">
        <f>VLOOKUP(C13356,at!$C$1:$D$11721,2,FALSE)</f>
        <v>15</v>
      </c>
      <c r="F13356">
        <f>VLOOKUP(C13356,rt!$C$1:$D$9324,2,FALSE)</f>
        <v>1</v>
      </c>
    </row>
    <row r="13357" spans="1:6" x14ac:dyDescent="0.25">
      <c r="A13357" t="s">
        <v>33</v>
      </c>
      <c r="B13357" t="s">
        <v>35</v>
      </c>
      <c r="C13357" t="str">
        <f t="shared" si="208"/>
        <v>motorcyclebranding</v>
      </c>
      <c r="D13357">
        <v>308</v>
      </c>
      <c r="E13357">
        <f>VLOOKUP(C13357,at!$C$1:$D$11721,2,FALSE)</f>
        <v>7</v>
      </c>
      <c r="F13357">
        <f>VLOOKUP(C13357,rt!$C$1:$D$9324,2,FALSE)</f>
        <v>1</v>
      </c>
    </row>
    <row r="13358" spans="1:6" x14ac:dyDescent="0.25">
      <c r="A13358" t="s">
        <v>143</v>
      </c>
      <c r="B13358" t="s">
        <v>102</v>
      </c>
      <c r="C13358" t="str">
        <f t="shared" si="208"/>
        <v>teachingrealestate</v>
      </c>
      <c r="D13358">
        <v>315</v>
      </c>
      <c r="E13358">
        <f>VLOOKUP(C13358,at!$C$1:$D$11721,2,FALSE)</f>
        <v>5</v>
      </c>
      <c r="F13358">
        <f>VLOOKUP(C13358,rt!$C$1:$D$9324,2,FALSE)</f>
        <v>1</v>
      </c>
    </row>
    <row r="13359" spans="1:6" hidden="1" x14ac:dyDescent="0.25">
      <c r="A13359" t="s">
        <v>52</v>
      </c>
      <c r="B13359" t="s">
        <v>77</v>
      </c>
      <c r="C13359" t="str">
        <f t="shared" si="208"/>
        <v>naturesustainability_ecology</v>
      </c>
      <c r="D13359">
        <v>3259</v>
      </c>
      <c r="E13359">
        <f>VLOOKUP(C13359,at!$C$1:$D$11721,2,FALSE)</f>
        <v>2761</v>
      </c>
      <c r="F13359" t="e">
        <f>VLOOKUP(C13359,rt!$C$1:$D$9324,2,FALSE)</f>
        <v>#N/A</v>
      </c>
    </row>
    <row r="13360" spans="1:6" x14ac:dyDescent="0.25">
      <c r="A13360" t="s">
        <v>7</v>
      </c>
      <c r="B13360" t="s">
        <v>36</v>
      </c>
      <c r="C13360" t="str">
        <f t="shared" si="208"/>
        <v>lawyer_legalenergy</v>
      </c>
      <c r="D13360">
        <v>317</v>
      </c>
      <c r="E13360">
        <f>VLOOKUP(C13360,at!$C$1:$D$11721,2,FALSE)</f>
        <v>62</v>
      </c>
      <c r="F13360">
        <f>VLOOKUP(C13360,rt!$C$1:$D$9324,2,FALSE)</f>
        <v>1</v>
      </c>
    </row>
    <row r="13361" spans="1:6" x14ac:dyDescent="0.25">
      <c r="A13361" t="s">
        <v>35</v>
      </c>
      <c r="B13361" t="s">
        <v>41</v>
      </c>
      <c r="C13361" t="str">
        <f t="shared" si="208"/>
        <v>brandingpublishing_literature</v>
      </c>
      <c r="D13361">
        <v>342</v>
      </c>
      <c r="E13361">
        <f>VLOOKUP(C13361,at!$C$1:$D$11721,2,FALSE)</f>
        <v>33</v>
      </c>
      <c r="F13361">
        <f>VLOOKUP(C13361,rt!$C$1:$D$9324,2,FALSE)</f>
        <v>1</v>
      </c>
    </row>
    <row r="13362" spans="1:6" x14ac:dyDescent="0.25">
      <c r="A13362" t="s">
        <v>35</v>
      </c>
      <c r="B13362" t="s">
        <v>82</v>
      </c>
      <c r="C13362" t="str">
        <f t="shared" si="208"/>
        <v>brandingbeer</v>
      </c>
      <c r="D13362">
        <v>342</v>
      </c>
      <c r="E13362">
        <f>VLOOKUP(C13362,at!$C$1:$D$11721,2,FALSE)</f>
        <v>33</v>
      </c>
      <c r="F13362">
        <f>VLOOKUP(C13362,rt!$C$1:$D$9324,2,FALSE)</f>
        <v>1</v>
      </c>
    </row>
    <row r="13363" spans="1:6" x14ac:dyDescent="0.25">
      <c r="A13363" t="s">
        <v>35</v>
      </c>
      <c r="B13363" t="s">
        <v>121</v>
      </c>
      <c r="C13363" t="str">
        <f t="shared" si="208"/>
        <v>brandingyoga</v>
      </c>
      <c r="D13363">
        <v>364</v>
      </c>
      <c r="E13363">
        <f>VLOOKUP(C13363,at!$C$1:$D$11721,2,FALSE)</f>
        <v>12</v>
      </c>
      <c r="F13363">
        <f>VLOOKUP(C13363,rt!$C$1:$D$9324,2,FALSE)</f>
        <v>1</v>
      </c>
    </row>
    <row r="13364" spans="1:6" x14ac:dyDescent="0.25">
      <c r="A13364" t="s">
        <v>62</v>
      </c>
      <c r="B13364" t="s">
        <v>140</v>
      </c>
      <c r="C13364" t="str">
        <f t="shared" si="208"/>
        <v>vegetarianwine</v>
      </c>
      <c r="D13364">
        <v>389</v>
      </c>
      <c r="E13364">
        <f>VLOOKUP(C13364,at!$C$1:$D$11721,2,FALSE)</f>
        <v>58</v>
      </c>
      <c r="F13364">
        <f>VLOOKUP(C13364,rt!$C$1:$D$9324,2,FALSE)</f>
        <v>1</v>
      </c>
    </row>
    <row r="13365" spans="1:6" hidden="1" x14ac:dyDescent="0.25">
      <c r="A13365" t="s">
        <v>5</v>
      </c>
      <c r="B13365" t="s">
        <v>12</v>
      </c>
      <c r="C13365" t="str">
        <f t="shared" si="208"/>
        <v>fishinghunting</v>
      </c>
      <c r="D13365">
        <v>3975</v>
      </c>
      <c r="E13365">
        <f>VLOOKUP(C13365,at!$C$1:$D$11721,2,FALSE)</f>
        <v>1726</v>
      </c>
      <c r="F13365" t="e">
        <f>VLOOKUP(C13365,rt!$C$1:$D$9324,2,FALSE)</f>
        <v>#N/A</v>
      </c>
    </row>
    <row r="13366" spans="1:6" x14ac:dyDescent="0.25">
      <c r="A13366" t="s">
        <v>154</v>
      </c>
      <c r="B13366" t="s">
        <v>138</v>
      </c>
      <c r="C13366" t="str">
        <f t="shared" si="208"/>
        <v>healthcare_medicinecareer_employment</v>
      </c>
      <c r="D13366">
        <v>398</v>
      </c>
      <c r="E13366">
        <f>VLOOKUP(C13366,at!$C$1:$D$11721,2,FALSE)</f>
        <v>41</v>
      </c>
      <c r="F13366">
        <f>VLOOKUP(C13366,rt!$C$1:$D$9324,2,FALSE)</f>
        <v>1</v>
      </c>
    </row>
    <row r="13367" spans="1:6" x14ac:dyDescent="0.25">
      <c r="A13367" t="s">
        <v>53</v>
      </c>
      <c r="B13367" t="s">
        <v>94</v>
      </c>
      <c r="C13367" t="str">
        <f t="shared" si="208"/>
        <v>marketingbeauty_fashion_shopping</v>
      </c>
      <c r="D13367">
        <v>399</v>
      </c>
      <c r="E13367">
        <f>VLOOKUP(C13367,at!$C$1:$D$11721,2,FALSE)</f>
        <v>42</v>
      </c>
      <c r="F13367">
        <f>VLOOKUP(C13367,rt!$C$1:$D$9324,2,FALSE)</f>
        <v>1</v>
      </c>
    </row>
    <row r="13368" spans="1:6" x14ac:dyDescent="0.25">
      <c r="A13368" t="s">
        <v>8</v>
      </c>
      <c r="B13368" t="s">
        <v>138</v>
      </c>
      <c r="C13368" t="str">
        <f t="shared" si="208"/>
        <v>childrencareer_employment</v>
      </c>
      <c r="D13368">
        <v>421</v>
      </c>
      <c r="E13368">
        <f>VLOOKUP(C13368,at!$C$1:$D$11721,2,FALSE)</f>
        <v>24</v>
      </c>
      <c r="F13368">
        <f>VLOOKUP(C13368,rt!$C$1:$D$9324,2,FALSE)</f>
        <v>1</v>
      </c>
    </row>
    <row r="13369" spans="1:6" x14ac:dyDescent="0.25">
      <c r="A13369" t="s">
        <v>102</v>
      </c>
      <c r="B13369" t="s">
        <v>113</v>
      </c>
      <c r="C13369" t="str">
        <f t="shared" si="208"/>
        <v>realestatehomeschool_school</v>
      </c>
      <c r="D13369">
        <v>422</v>
      </c>
      <c r="E13369">
        <f>VLOOKUP(C13369,at!$C$1:$D$11721,2,FALSE)</f>
        <v>10</v>
      </c>
      <c r="F13369">
        <f>VLOOKUP(C13369,rt!$C$1:$D$9324,2,FALSE)</f>
        <v>1</v>
      </c>
    </row>
    <row r="13370" spans="1:6" x14ac:dyDescent="0.25">
      <c r="A13370" t="s">
        <v>35</v>
      </c>
      <c r="B13370" t="s">
        <v>55</v>
      </c>
      <c r="C13370" t="str">
        <f t="shared" si="208"/>
        <v>brandingguitar</v>
      </c>
      <c r="D13370">
        <v>429</v>
      </c>
      <c r="E13370">
        <f>VLOOKUP(C13370,at!$C$1:$D$11721,2,FALSE)</f>
        <v>5</v>
      </c>
      <c r="F13370">
        <f>VLOOKUP(C13370,rt!$C$1:$D$9324,2,FALSE)</f>
        <v>1</v>
      </c>
    </row>
    <row r="13371" spans="1:6" x14ac:dyDescent="0.25">
      <c r="A13371" t="s">
        <v>6</v>
      </c>
      <c r="B13371" t="s">
        <v>53</v>
      </c>
      <c r="C13371" t="str">
        <f t="shared" si="208"/>
        <v>skiingmarketing</v>
      </c>
      <c r="D13371">
        <v>504</v>
      </c>
      <c r="E13371">
        <f>VLOOKUP(C13371,at!$C$1:$D$11721,2,FALSE)</f>
        <v>26</v>
      </c>
      <c r="F13371">
        <f>VLOOKUP(C13371,rt!$C$1:$D$9324,2,FALSE)</f>
        <v>1</v>
      </c>
    </row>
    <row r="13372" spans="1:6" x14ac:dyDescent="0.25">
      <c r="A13372" t="s">
        <v>3</v>
      </c>
      <c r="B13372" t="s">
        <v>140</v>
      </c>
      <c r="C13372" t="str">
        <f t="shared" si="208"/>
        <v>etsy_handmadewine</v>
      </c>
      <c r="D13372">
        <v>518</v>
      </c>
      <c r="E13372">
        <f>VLOOKUP(C13372,at!$C$1:$D$11721,2,FALSE)</f>
        <v>6</v>
      </c>
      <c r="F13372">
        <f>VLOOKUP(C13372,rt!$C$1:$D$9324,2,FALSE)</f>
        <v>1</v>
      </c>
    </row>
    <row r="13373" spans="1:6" x14ac:dyDescent="0.25">
      <c r="A13373" t="s">
        <v>13</v>
      </c>
      <c r="B13373" t="s">
        <v>138</v>
      </c>
      <c r="C13373" t="str">
        <f t="shared" si="208"/>
        <v>writingcareer_employment</v>
      </c>
      <c r="D13373">
        <v>675</v>
      </c>
      <c r="E13373">
        <f>VLOOKUP(C13373,at!$C$1:$D$11721,2,FALSE)</f>
        <v>25</v>
      </c>
      <c r="F13373">
        <f>VLOOKUP(C13373,rt!$C$1:$D$9324,2,FALSE)</f>
        <v>1</v>
      </c>
    </row>
    <row r="13374" spans="1:6" hidden="1" x14ac:dyDescent="0.25">
      <c r="A13374" t="s">
        <v>53</v>
      </c>
      <c r="B13374" t="s">
        <v>23</v>
      </c>
      <c r="C13374" t="str">
        <f t="shared" si="208"/>
        <v>marketingpublicrelations</v>
      </c>
      <c r="D13374">
        <v>5357</v>
      </c>
      <c r="E13374" t="e">
        <f>VLOOKUP(C13374,at!$C$1:$D$11721,2,FALSE)</f>
        <v>#N/A</v>
      </c>
      <c r="F13374">
        <f>VLOOKUP(C13374,rt!$C$1:$D$9324,2,FALSE)</f>
        <v>449</v>
      </c>
    </row>
  </sheetData>
  <autoFilter ref="A1:F13374">
    <filterColumn colId="4">
      <filters>
        <filter val="1"/>
        <filter val="10"/>
        <filter val="100"/>
        <filter val="1001"/>
        <filter val="1004"/>
        <filter val="1005"/>
        <filter val="101"/>
        <filter val="1010"/>
        <filter val="1012"/>
        <filter val="1016"/>
        <filter val="1017"/>
        <filter val="1018"/>
        <filter val="102"/>
        <filter val="1027"/>
        <filter val="103"/>
        <filter val="1031"/>
        <filter val="1038"/>
        <filter val="1039"/>
        <filter val="104"/>
        <filter val="1041"/>
        <filter val="1048"/>
        <filter val="105"/>
        <filter val="1054"/>
        <filter val="1055"/>
        <filter val="1056"/>
        <filter val="106"/>
        <filter val="107"/>
        <filter val="1071"/>
        <filter val="1074"/>
        <filter val="1076"/>
        <filter val="1078"/>
        <filter val="108"/>
        <filter val="1080"/>
        <filter val="1082"/>
        <filter val="1085"/>
        <filter val="1086"/>
        <filter val="1089"/>
        <filter val="109"/>
        <filter val="1091"/>
        <filter val="11"/>
        <filter val="110"/>
        <filter val="1100"/>
        <filter val="1102"/>
        <filter val="111"/>
        <filter val="1114"/>
        <filter val="112"/>
        <filter val="1123"/>
        <filter val="1124"/>
        <filter val="1126"/>
        <filter val="1127"/>
        <filter val="113"/>
        <filter val="1139"/>
        <filter val="114"/>
        <filter val="1149"/>
        <filter val="115"/>
        <filter val="1155"/>
        <filter val="116"/>
        <filter val="1162"/>
        <filter val="1163"/>
        <filter val="117"/>
        <filter val="1177"/>
        <filter val="118"/>
        <filter val="1182"/>
        <filter val="119"/>
        <filter val="1194"/>
        <filter val="1196"/>
        <filter val="12"/>
        <filter val="120"/>
        <filter val="1203"/>
        <filter val="1204"/>
        <filter val="121"/>
        <filter val="1216"/>
        <filter val="1219"/>
        <filter val="122"/>
        <filter val="1221"/>
        <filter val="1226"/>
        <filter val="123"/>
        <filter val="1233"/>
        <filter val="124"/>
        <filter val="1244"/>
        <filter val="1248"/>
        <filter val="125"/>
        <filter val="1250"/>
        <filter val="1254"/>
        <filter val="126"/>
        <filter val="1261"/>
        <filter val="1263"/>
        <filter val="1264"/>
        <filter val="1267"/>
        <filter val="1269"/>
        <filter val="127"/>
        <filter val="1274"/>
        <filter val="1276"/>
        <filter val="128"/>
        <filter val="1285"/>
        <filter val="129"/>
        <filter val="1294"/>
        <filter val="13"/>
        <filter val="130"/>
        <filter val="1308"/>
        <filter val="131"/>
        <filter val="1315"/>
        <filter val="132"/>
        <filter val="133"/>
        <filter val="134"/>
        <filter val="135"/>
        <filter val="136"/>
        <filter val="137"/>
        <filter val="1374"/>
        <filter val="138"/>
        <filter val="139"/>
        <filter val="1390"/>
        <filter val="1394"/>
        <filter val="1395"/>
        <filter val="1399"/>
        <filter val="14"/>
        <filter val="140"/>
        <filter val="1402"/>
        <filter val="1407"/>
        <filter val="141"/>
        <filter val="1412"/>
        <filter val="142"/>
        <filter val="1422"/>
        <filter val="143"/>
        <filter val="1438"/>
        <filter val="144"/>
        <filter val="1441"/>
        <filter val="1447"/>
        <filter val="145"/>
        <filter val="1458"/>
        <filter val="146"/>
        <filter val="1461"/>
        <filter val="1468"/>
        <filter val="147"/>
        <filter val="148"/>
        <filter val="1482"/>
        <filter val="149"/>
        <filter val="1499"/>
        <filter val="15"/>
        <filter val="150"/>
        <filter val="1506"/>
        <filter val="151"/>
        <filter val="152"/>
        <filter val="1524"/>
        <filter val="153"/>
        <filter val="1534"/>
        <filter val="154"/>
        <filter val="155"/>
        <filter val="156"/>
        <filter val="157"/>
        <filter val="158"/>
        <filter val="1582"/>
        <filter val="159"/>
        <filter val="1597"/>
        <filter val="16"/>
        <filter val="160"/>
        <filter val="1603"/>
        <filter val="161"/>
        <filter val="1615"/>
        <filter val="162"/>
        <filter val="163"/>
        <filter val="1630"/>
        <filter val="164"/>
        <filter val="1648"/>
        <filter val="165"/>
        <filter val="1653"/>
        <filter val="166"/>
        <filter val="1664"/>
        <filter val="167"/>
        <filter val="1670"/>
        <filter val="1676"/>
        <filter val="168"/>
        <filter val="169"/>
        <filter val="1693"/>
        <filter val="17"/>
        <filter val="170"/>
        <filter val="1704"/>
        <filter val="171"/>
        <filter val="172"/>
        <filter val="1721"/>
        <filter val="1726"/>
        <filter val="173"/>
        <filter val="174"/>
        <filter val="1741"/>
        <filter val="175"/>
        <filter val="1759"/>
        <filter val="176"/>
        <filter val="177"/>
        <filter val="178"/>
        <filter val="1789"/>
        <filter val="179"/>
        <filter val="18"/>
        <filter val="180"/>
        <filter val="1801"/>
        <filter val="181"/>
        <filter val="182"/>
        <filter val="183"/>
        <filter val="184"/>
        <filter val="185"/>
        <filter val="186"/>
        <filter val="187"/>
        <filter val="188"/>
        <filter val="189"/>
        <filter val="19"/>
        <filter val="190"/>
        <filter val="191"/>
        <filter val="1914"/>
        <filter val="192"/>
        <filter val="193"/>
        <filter val="194"/>
        <filter val="195"/>
        <filter val="196"/>
        <filter val="1960"/>
        <filter val="197"/>
        <filter val="1972"/>
        <filter val="198"/>
        <filter val="199"/>
        <filter val="2"/>
        <filter val="20"/>
        <filter val="200"/>
        <filter val="201"/>
        <filter val="202"/>
        <filter val="203"/>
        <filter val="204"/>
        <filter val="205"/>
        <filter val="206"/>
        <filter val="207"/>
        <filter val="2075"/>
        <filter val="208"/>
        <filter val="2083"/>
        <filter val="2086"/>
        <filter val="2099"/>
        <filter val="21"/>
        <filter val="210"/>
        <filter val="2108"/>
        <filter val="211"/>
        <filter val="212"/>
        <filter val="213"/>
        <filter val="2137"/>
        <filter val="214"/>
        <filter val="215"/>
        <filter val="216"/>
        <filter val="217"/>
        <filter val="2172"/>
        <filter val="218"/>
        <filter val="2183"/>
        <filter val="219"/>
        <filter val="2199"/>
        <filter val="22"/>
        <filter val="220"/>
        <filter val="2202"/>
        <filter val="221"/>
        <filter val="2217"/>
        <filter val="222"/>
        <filter val="223"/>
        <filter val="224"/>
        <filter val="2245"/>
        <filter val="225"/>
        <filter val="226"/>
        <filter val="227"/>
        <filter val="228"/>
        <filter val="229"/>
        <filter val="23"/>
        <filter val="230"/>
        <filter val="231"/>
        <filter val="2311"/>
        <filter val="232"/>
        <filter val="233"/>
        <filter val="234"/>
        <filter val="235"/>
        <filter val="236"/>
        <filter val="237"/>
        <filter val="238"/>
        <filter val="239"/>
        <filter val="24"/>
        <filter val="240"/>
        <filter val="2408"/>
        <filter val="241"/>
        <filter val="242"/>
        <filter val="2427"/>
        <filter val="243"/>
        <filter val="244"/>
        <filter val="2440"/>
        <filter val="245"/>
        <filter val="2458"/>
        <filter val="246"/>
        <filter val="2468"/>
        <filter val="247"/>
        <filter val="248"/>
        <filter val="249"/>
        <filter val="25"/>
        <filter val="250"/>
        <filter val="251"/>
        <filter val="252"/>
        <filter val="2522"/>
        <filter val="253"/>
        <filter val="254"/>
        <filter val="2548"/>
        <filter val="255"/>
        <filter val="256"/>
        <filter val="257"/>
        <filter val="258"/>
        <filter val="259"/>
        <filter val="2594"/>
        <filter val="26"/>
        <filter val="260"/>
        <filter val="261"/>
        <filter val="262"/>
        <filter val="263"/>
        <filter val="2638"/>
        <filter val="264"/>
        <filter val="265"/>
        <filter val="266"/>
        <filter val="267"/>
        <filter val="268"/>
        <filter val="269"/>
        <filter val="27"/>
        <filter val="270"/>
        <filter val="272"/>
        <filter val="273"/>
        <filter val="274"/>
        <filter val="2743"/>
        <filter val="2744"/>
        <filter val="275"/>
        <filter val="276"/>
        <filter val="2761"/>
        <filter val="278"/>
        <filter val="279"/>
        <filter val="2795"/>
        <filter val="28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2897"/>
        <filter val="29"/>
        <filter val="290"/>
        <filter val="291"/>
        <filter val="292"/>
        <filter val="2939"/>
        <filter val="294"/>
        <filter val="295"/>
        <filter val="296"/>
        <filter val="2968"/>
        <filter val="297"/>
        <filter val="298"/>
        <filter val="299"/>
        <filter val="2995"/>
        <filter val="3"/>
        <filter val="30"/>
        <filter val="300"/>
        <filter val="3006"/>
        <filter val="301"/>
        <filter val="3016"/>
        <filter val="302"/>
        <filter val="303"/>
        <filter val="304"/>
        <filter val="305"/>
        <filter val="3050"/>
        <filter val="306"/>
        <filter val="307"/>
        <filter val="309"/>
        <filter val="31"/>
        <filter val="311"/>
        <filter val="3117"/>
        <filter val="312"/>
        <filter val="313"/>
        <filter val="314"/>
        <filter val="316"/>
        <filter val="317"/>
        <filter val="318"/>
        <filter val="32"/>
        <filter val="320"/>
        <filter val="321"/>
        <filter val="322"/>
        <filter val="323"/>
        <filter val="324"/>
        <filter val="326"/>
        <filter val="327"/>
        <filter val="328"/>
        <filter val="329"/>
        <filter val="33"/>
        <filter val="330"/>
        <filter val="331"/>
        <filter val="332"/>
        <filter val="333"/>
        <filter val="334"/>
        <filter val="335"/>
        <filter val="3351"/>
        <filter val="336"/>
        <filter val="337"/>
        <filter val="338"/>
        <filter val="339"/>
        <filter val="34"/>
        <filter val="340"/>
        <filter val="3408"/>
        <filter val="341"/>
        <filter val="3425"/>
        <filter val="343"/>
        <filter val="344"/>
        <filter val="345"/>
        <filter val="346"/>
        <filter val="347"/>
        <filter val="348"/>
        <filter val="35"/>
        <filter val="351"/>
        <filter val="352"/>
        <filter val="354"/>
        <filter val="355"/>
        <filter val="356"/>
        <filter val="359"/>
        <filter val="36"/>
        <filter val="362"/>
        <filter val="363"/>
        <filter val="364"/>
        <filter val="3641"/>
        <filter val="365"/>
        <filter val="366"/>
        <filter val="367"/>
        <filter val="368"/>
        <filter val="369"/>
        <filter val="37"/>
        <filter val="370"/>
        <filter val="371"/>
        <filter val="3711"/>
        <filter val="3727"/>
        <filter val="373"/>
        <filter val="374"/>
        <filter val="375"/>
        <filter val="3753"/>
        <filter val="376"/>
        <filter val="377"/>
        <filter val="378"/>
        <filter val="379"/>
        <filter val="38"/>
        <filter val="380"/>
        <filter val="381"/>
        <filter val="382"/>
        <filter val="383"/>
        <filter val="3838"/>
        <filter val="384"/>
        <filter val="385"/>
        <filter val="386"/>
        <filter val="387"/>
        <filter val="388"/>
        <filter val="39"/>
        <filter val="392"/>
        <filter val="393"/>
        <filter val="394"/>
        <filter val="395"/>
        <filter val="396"/>
        <filter val="397"/>
        <filter val="3973"/>
        <filter val="399"/>
        <filter val="4"/>
        <filter val="40"/>
        <filter val="400"/>
        <filter val="401"/>
        <filter val="402"/>
        <filter val="403"/>
        <filter val="404"/>
        <filter val="405"/>
        <filter val="406"/>
        <filter val="407"/>
        <filter val="409"/>
        <filter val="41"/>
        <filter val="410"/>
        <filter val="411"/>
        <filter val="413"/>
        <filter val="4131"/>
        <filter val="414"/>
        <filter val="415"/>
        <filter val="416"/>
        <filter val="417"/>
        <filter val="42"/>
        <filter val="420"/>
        <filter val="421"/>
        <filter val="422"/>
        <filter val="424"/>
        <filter val="425"/>
        <filter val="426"/>
        <filter val="427"/>
        <filter val="429"/>
        <filter val="43"/>
        <filter val="430"/>
        <filter val="431"/>
        <filter val="433"/>
        <filter val="434"/>
        <filter val="436"/>
        <filter val="437"/>
        <filter val="438"/>
        <filter val="44"/>
        <filter val="440"/>
        <filter val="441"/>
        <filter val="442"/>
        <filter val="443"/>
        <filter val="446"/>
        <filter val="447"/>
        <filter val="45"/>
        <filter val="450"/>
        <filter val="452"/>
        <filter val="454"/>
        <filter val="457"/>
        <filter val="46"/>
        <filter val="460"/>
        <filter val="4619"/>
        <filter val="462"/>
        <filter val="464"/>
        <filter val="465"/>
        <filter val="466"/>
        <filter val="467"/>
        <filter val="468"/>
        <filter val="469"/>
        <filter val="47"/>
        <filter val="470"/>
        <filter val="473"/>
        <filter val="474"/>
        <filter val="476"/>
        <filter val="477"/>
        <filter val="479"/>
        <filter val="48"/>
        <filter val="480"/>
        <filter val="481"/>
        <filter val="482"/>
        <filter val="484"/>
        <filter val="485"/>
        <filter val="487"/>
        <filter val="488"/>
        <filter val="489"/>
        <filter val="49"/>
        <filter val="490"/>
        <filter val="491"/>
        <filter val="492"/>
        <filter val="493"/>
        <filter val="495"/>
        <filter val="496"/>
        <filter val="4966"/>
        <filter val="497"/>
        <filter val="498"/>
        <filter val="5"/>
        <filter val="50"/>
        <filter val="500"/>
        <filter val="5017"/>
        <filter val="502"/>
        <filter val="503"/>
        <filter val="504"/>
        <filter val="506"/>
        <filter val="507"/>
        <filter val="508"/>
        <filter val="509"/>
        <filter val="51"/>
        <filter val="513"/>
        <filter val="5167"/>
        <filter val="518"/>
        <filter val="5191"/>
        <filter val="52"/>
        <filter val="520"/>
        <filter val="521"/>
        <filter val="522"/>
        <filter val="523"/>
        <filter val="524"/>
        <filter val="525"/>
        <filter val="526"/>
        <filter val="527"/>
        <filter val="528"/>
        <filter val="5292"/>
        <filter val="53"/>
        <filter val="530"/>
        <filter val="532"/>
        <filter val="533"/>
        <filter val="538"/>
        <filter val="539"/>
        <filter val="54"/>
        <filter val="540"/>
        <filter val="541"/>
        <filter val="544"/>
        <filter val="547"/>
        <filter val="549"/>
        <filter val="55"/>
        <filter val="550"/>
        <filter val="551"/>
        <filter val="556"/>
        <filter val="557"/>
        <filter val="558"/>
        <filter val="559"/>
        <filter val="56"/>
        <filter val="560"/>
        <filter val="565"/>
        <filter val="567"/>
        <filter val="57"/>
        <filter val="570"/>
        <filter val="572"/>
        <filter val="573"/>
        <filter val="576"/>
        <filter val="579"/>
        <filter val="58"/>
        <filter val="581"/>
        <filter val="582"/>
        <filter val="585"/>
        <filter val="586"/>
        <filter val="588"/>
        <filter val="589"/>
        <filter val="59"/>
        <filter val="590"/>
        <filter val="592"/>
        <filter val="594"/>
        <filter val="597"/>
        <filter val="598"/>
        <filter val="6"/>
        <filter val="60"/>
        <filter val="603"/>
        <filter val="606"/>
        <filter val="607"/>
        <filter val="609"/>
        <filter val="61"/>
        <filter val="6136"/>
        <filter val="614"/>
        <filter val="615"/>
        <filter val="618"/>
        <filter val="62"/>
        <filter val="620"/>
        <filter val="623"/>
        <filter val="624"/>
        <filter val="625"/>
        <filter val="628"/>
        <filter val="629"/>
        <filter val="63"/>
        <filter val="630"/>
        <filter val="634"/>
        <filter val="636"/>
        <filter val="639"/>
        <filter val="64"/>
        <filter val="640"/>
        <filter val="641"/>
        <filter val="644"/>
        <filter val="646"/>
        <filter val="648"/>
        <filter val="649"/>
        <filter val="65"/>
        <filter val="651"/>
        <filter val="653"/>
        <filter val="655"/>
        <filter val="656"/>
        <filter val="66"/>
        <filter val="661"/>
        <filter val="664"/>
        <filter val="665"/>
        <filter val="668"/>
        <filter val="669"/>
        <filter val="67"/>
        <filter val="672"/>
        <filter val="673"/>
        <filter val="674"/>
        <filter val="677"/>
        <filter val="68"/>
        <filter val="682"/>
        <filter val="683"/>
        <filter val="684"/>
        <filter val="685"/>
        <filter val="686"/>
        <filter val="688"/>
        <filter val="689"/>
        <filter val="69"/>
        <filter val="692"/>
        <filter val="693"/>
        <filter val="695"/>
        <filter val="7"/>
        <filter val="70"/>
        <filter val="703"/>
        <filter val="705"/>
        <filter val="7073"/>
        <filter val="71"/>
        <filter val="710"/>
        <filter val="713"/>
        <filter val="715"/>
        <filter val="717"/>
        <filter val="718"/>
        <filter val="72"/>
        <filter val="722"/>
        <filter val="7223"/>
        <filter val="726"/>
        <filter val="73"/>
        <filter val="735"/>
        <filter val="74"/>
        <filter val="741"/>
        <filter val="742"/>
        <filter val="743"/>
        <filter val="748"/>
        <filter val="75"/>
        <filter val="750"/>
        <filter val="751"/>
        <filter val="757"/>
        <filter val="758"/>
        <filter val="759"/>
        <filter val="76"/>
        <filter val="761"/>
        <filter val="762"/>
        <filter val="764"/>
        <filter val="77"/>
        <filter val="771"/>
        <filter val="775"/>
        <filter val="776"/>
        <filter val="778"/>
        <filter val="78"/>
        <filter val="782"/>
        <filter val="783"/>
        <filter val="784"/>
        <filter val="786"/>
        <filter val="79"/>
        <filter val="791"/>
        <filter val="795"/>
        <filter val="797"/>
        <filter val="8"/>
        <filter val="80"/>
        <filter val="804"/>
        <filter val="806"/>
        <filter val="81"/>
        <filter val="810"/>
        <filter val="814"/>
        <filter val="819"/>
        <filter val="82"/>
        <filter val="820"/>
        <filter val="821"/>
        <filter val="822"/>
        <filter val="83"/>
        <filter val="831"/>
        <filter val="833"/>
        <filter val="834"/>
        <filter val="835"/>
        <filter val="84"/>
        <filter val="843"/>
        <filter val="845"/>
        <filter val="85"/>
        <filter val="851"/>
        <filter val="852"/>
        <filter val="855"/>
        <filter val="858"/>
        <filter val="86"/>
        <filter val="860"/>
        <filter val="864"/>
        <filter val="866"/>
        <filter val="869"/>
        <filter val="87"/>
        <filter val="870"/>
        <filter val="871"/>
        <filter val="879"/>
        <filter val="88"/>
        <filter val="881"/>
        <filter val="882"/>
        <filter val="89"/>
        <filter val="894"/>
        <filter val="896"/>
        <filter val="897"/>
        <filter val="9"/>
        <filter val="90"/>
        <filter val="900"/>
        <filter val="907"/>
        <filter val="91"/>
        <filter val="911"/>
        <filter val="912"/>
        <filter val="915"/>
        <filter val="916"/>
        <filter val="919"/>
        <filter val="92"/>
        <filter val="921"/>
        <filter val="9289"/>
        <filter val="93"/>
        <filter val="934"/>
        <filter val="936"/>
        <filter val="937"/>
        <filter val="939"/>
        <filter val="94"/>
        <filter val="944"/>
        <filter val="947"/>
        <filter val="95"/>
        <filter val="950"/>
        <filter val="955"/>
        <filter val="957"/>
        <filter val="958"/>
        <filter val="96"/>
        <filter val="965"/>
        <filter val="967"/>
        <filter val="97"/>
        <filter val="98"/>
        <filter val="980"/>
        <filter val="982"/>
        <filter val="989"/>
        <filter val="99"/>
        <filter val="991"/>
        <filter val="992"/>
        <filter val="993"/>
        <filter val="996"/>
        <filter val="997"/>
        <filter val="998"/>
      </filters>
    </filterColumn>
    <filterColumn colId="5">
      <filters>
        <filter val="1"/>
        <filter val="10"/>
        <filter val="100"/>
        <filter val="101"/>
        <filter val="102"/>
        <filter val="103"/>
        <filter val="104"/>
        <filter val="1041"/>
        <filter val="1045"/>
        <filter val="105"/>
        <filter val="1056"/>
        <filter val="106"/>
        <filter val="107"/>
        <filter val="108"/>
        <filter val="109"/>
        <filter val="1093"/>
        <filter val="1095"/>
        <filter val="11"/>
        <filter val="110"/>
        <filter val="111"/>
        <filter val="112"/>
        <filter val="113"/>
        <filter val="114"/>
        <filter val="115"/>
        <filter val="116"/>
        <filter val="1167"/>
        <filter val="117"/>
        <filter val="118"/>
        <filter val="119"/>
        <filter val="12"/>
        <filter val="120"/>
        <filter val="1209"/>
        <filter val="121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1"/>
        <filter val="1413"/>
        <filter val="143"/>
        <filter val="1437"/>
        <filter val="144"/>
        <filter val="146"/>
        <filter val="147"/>
        <filter val="148"/>
        <filter val="149"/>
        <filter val="15"/>
        <filter val="150"/>
        <filter val="151"/>
        <filter val="152"/>
        <filter val="153"/>
        <filter val="154"/>
        <filter val="155"/>
        <filter val="158"/>
        <filter val="159"/>
        <filter val="16"/>
        <filter val="160"/>
        <filter val="1603"/>
        <filter val="1605"/>
        <filter val="161"/>
        <filter val="1638"/>
        <filter val="164"/>
        <filter val="166"/>
        <filter val="168"/>
        <filter val="17"/>
        <filter val="170"/>
        <filter val="171"/>
        <filter val="172"/>
        <filter val="173"/>
        <filter val="174"/>
        <filter val="175"/>
        <filter val="178"/>
        <filter val="18"/>
        <filter val="180"/>
        <filter val="181"/>
        <filter val="1827"/>
        <filter val="183"/>
        <filter val="184"/>
        <filter val="185"/>
        <filter val="1850"/>
        <filter val="186"/>
        <filter val="189"/>
        <filter val="19"/>
        <filter val="191"/>
        <filter val="1930"/>
        <filter val="195"/>
        <filter val="196"/>
        <filter val="197"/>
        <filter val="199"/>
        <filter val="2"/>
        <filter val="20"/>
        <filter val="2004"/>
        <filter val="201"/>
        <filter val="203"/>
        <filter val="205"/>
        <filter val="207"/>
        <filter val="21"/>
        <filter val="211"/>
        <filter val="212"/>
        <filter val="215"/>
        <filter val="216"/>
        <filter val="218"/>
        <filter val="22"/>
        <filter val="221"/>
        <filter val="225"/>
        <filter val="226"/>
        <filter val="228"/>
        <filter val="23"/>
        <filter val="230"/>
        <filter val="232"/>
        <filter val="233"/>
        <filter val="234"/>
        <filter val="235"/>
        <filter val="236"/>
        <filter val="237"/>
        <filter val="238"/>
        <filter val="239"/>
        <filter val="24"/>
        <filter val="240"/>
        <filter val="241"/>
        <filter val="243"/>
        <filter val="245"/>
        <filter val="246"/>
        <filter val="249"/>
        <filter val="25"/>
        <filter val="253"/>
        <filter val="254"/>
        <filter val="256"/>
        <filter val="26"/>
        <filter val="260"/>
        <filter val="266"/>
        <filter val="267"/>
        <filter val="268"/>
        <filter val="27"/>
        <filter val="271"/>
        <filter val="272"/>
        <filter val="274"/>
        <filter val="275"/>
        <filter val="278"/>
        <filter val="28"/>
        <filter val="280"/>
        <filter val="285"/>
        <filter val="286"/>
        <filter val="287"/>
        <filter val="288"/>
        <filter val="289"/>
        <filter val="29"/>
        <filter val="293"/>
        <filter val="294"/>
        <filter val="296"/>
        <filter val="298"/>
        <filter val="299"/>
        <filter val="3"/>
        <filter val="30"/>
        <filter val="302"/>
        <filter val="306"/>
        <filter val="31"/>
        <filter val="311"/>
        <filter val="313"/>
        <filter val="314"/>
        <filter val="318"/>
        <filter val="32"/>
        <filter val="321"/>
        <filter val="322"/>
        <filter val="33"/>
        <filter val="339"/>
        <filter val="34"/>
        <filter val="345"/>
        <filter val="35"/>
        <filter val="350"/>
        <filter val="351"/>
        <filter val="356"/>
        <filter val="36"/>
        <filter val="366"/>
        <filter val="367"/>
        <filter val="37"/>
        <filter val="375"/>
        <filter val="378"/>
        <filter val="38"/>
        <filter val="384"/>
        <filter val="39"/>
        <filter val="395"/>
        <filter val="397"/>
        <filter val="4"/>
        <filter val="40"/>
        <filter val="407"/>
        <filter val="41"/>
        <filter val="410"/>
        <filter val="411"/>
        <filter val="415"/>
        <filter val="416"/>
        <filter val="419"/>
        <filter val="42"/>
        <filter val="421"/>
        <filter val="428"/>
        <filter val="429"/>
        <filter val="43"/>
        <filter val="44"/>
        <filter val="447"/>
        <filter val="449"/>
        <filter val="45"/>
        <filter val="452"/>
        <filter val="453"/>
        <filter val="454"/>
        <filter val="46"/>
        <filter val="47"/>
        <filter val="470"/>
        <filter val="472"/>
        <filter val="476"/>
        <filter val="477"/>
        <filter val="48"/>
        <filter val="480"/>
        <filter val="483"/>
        <filter val="485"/>
        <filter val="489"/>
        <filter val="49"/>
        <filter val="491"/>
        <filter val="5"/>
        <filter val="50"/>
        <filter val="51"/>
        <filter val="510"/>
        <filter val="5199"/>
        <filter val="52"/>
        <filter val="523"/>
        <filter val="526"/>
        <filter val="53"/>
        <filter val="535"/>
        <filter val="54"/>
        <filter val="55"/>
        <filter val="556"/>
        <filter val="56"/>
        <filter val="57"/>
        <filter val="574"/>
        <filter val="58"/>
        <filter val="587"/>
        <filter val="59"/>
        <filter val="590"/>
        <filter val="595"/>
        <filter val="6"/>
        <filter val="60"/>
        <filter val="602"/>
        <filter val="61"/>
        <filter val="611"/>
        <filter val="612"/>
        <filter val="619"/>
        <filter val="62"/>
        <filter val="621"/>
        <filter val="627"/>
        <filter val="63"/>
        <filter val="639"/>
        <filter val="64"/>
        <filter val="640"/>
        <filter val="65"/>
        <filter val="651"/>
        <filter val="66"/>
        <filter val="67"/>
        <filter val="68"/>
        <filter val="681"/>
        <filter val="69"/>
        <filter val="7"/>
        <filter val="70"/>
        <filter val="71"/>
        <filter val="711"/>
        <filter val="72"/>
        <filter val="726"/>
        <filter val="73"/>
        <filter val="735"/>
        <filter val="74"/>
        <filter val="75"/>
        <filter val="76"/>
        <filter val="766"/>
        <filter val="77"/>
        <filter val="771"/>
        <filter val="774"/>
        <filter val="78"/>
        <filter val="788"/>
        <filter val="79"/>
        <filter val="798"/>
        <filter val="8"/>
        <filter val="80"/>
        <filter val="801"/>
        <filter val="81"/>
        <filter val="82"/>
        <filter val="83"/>
        <filter val="831"/>
        <filter val="836"/>
        <filter val="84"/>
        <filter val="85"/>
        <filter val="851"/>
        <filter val="86"/>
        <filter val="863"/>
        <filter val="867"/>
        <filter val="87"/>
        <filter val="88"/>
        <filter val="89"/>
        <filter val="9"/>
        <filter val="90"/>
        <filter val="91"/>
        <filter val="92"/>
        <filter val="923"/>
        <filter val="93"/>
        <filter val="933"/>
        <filter val="94"/>
        <filter val="946"/>
        <filter val="95"/>
        <filter val="96"/>
        <filter val="97"/>
        <filter val="98"/>
        <filter val="99"/>
        <filter val="995"/>
      </filters>
    </filterColumn>
  </autoFilter>
  <sortState ref="A2:F13374">
    <sortCondition ref="D1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21"/>
  <sheetViews>
    <sheetView topLeftCell="A11159" workbookViewId="0">
      <selection activeCell="C11172" sqref="C11172"/>
    </sheetView>
  </sheetViews>
  <sheetFormatPr baseColWidth="10" defaultRowHeight="15" x14ac:dyDescent="0.25"/>
  <cols>
    <col min="3" max="3" width="58.28515625" bestFit="1" customWidth="1"/>
  </cols>
  <sheetData>
    <row r="1" spans="1:4" x14ac:dyDescent="0.25">
      <c r="A1" t="s">
        <v>0</v>
      </c>
      <c r="B1" t="s">
        <v>105</v>
      </c>
      <c r="C1" t="str">
        <f>CONCATENATE(A1,B1)</f>
        <v>golfliberal</v>
      </c>
      <c r="D1">
        <v>24</v>
      </c>
    </row>
    <row r="2" spans="1:4" x14ac:dyDescent="0.25">
      <c r="A2" t="s">
        <v>0</v>
      </c>
      <c r="B2" t="s">
        <v>70</v>
      </c>
      <c r="C2" t="str">
        <f t="shared" ref="C2:C65" si="0">CONCATENATE(A2,B2)</f>
        <v>golfcancer</v>
      </c>
      <c r="D2">
        <v>70</v>
      </c>
    </row>
    <row r="3" spans="1:4" x14ac:dyDescent="0.25">
      <c r="A3" t="s">
        <v>0</v>
      </c>
      <c r="B3" t="s">
        <v>137</v>
      </c>
      <c r="C3" t="str">
        <f t="shared" si="0"/>
        <v>golfyoutube</v>
      </c>
      <c r="D3">
        <v>72</v>
      </c>
    </row>
    <row r="4" spans="1:4" x14ac:dyDescent="0.25">
      <c r="A4" t="s">
        <v>0</v>
      </c>
      <c r="B4" t="s">
        <v>36</v>
      </c>
      <c r="C4" t="str">
        <f t="shared" si="0"/>
        <v>golfenergy</v>
      </c>
      <c r="D4">
        <v>25</v>
      </c>
    </row>
    <row r="5" spans="1:4" x14ac:dyDescent="0.25">
      <c r="A5" t="s">
        <v>0</v>
      </c>
      <c r="B5" t="s">
        <v>6</v>
      </c>
      <c r="C5" t="str">
        <f t="shared" si="0"/>
        <v>golfskiing</v>
      </c>
      <c r="D5">
        <v>99</v>
      </c>
    </row>
    <row r="6" spans="1:4" x14ac:dyDescent="0.25">
      <c r="A6" t="s">
        <v>0</v>
      </c>
      <c r="B6" t="s">
        <v>87</v>
      </c>
      <c r="C6" t="str">
        <f t="shared" si="0"/>
        <v>golfwrestling</v>
      </c>
      <c r="D6">
        <v>18</v>
      </c>
    </row>
    <row r="7" spans="1:4" x14ac:dyDescent="0.25">
      <c r="A7" t="s">
        <v>0</v>
      </c>
      <c r="B7" t="s">
        <v>125</v>
      </c>
      <c r="C7" t="str">
        <f t="shared" si="0"/>
        <v>golfpoker</v>
      </c>
      <c r="D7">
        <v>24</v>
      </c>
    </row>
    <row r="8" spans="1:4" x14ac:dyDescent="0.25">
      <c r="A8" t="s">
        <v>0</v>
      </c>
      <c r="B8" t="s">
        <v>72</v>
      </c>
      <c r="C8" t="str">
        <f t="shared" si="0"/>
        <v>golfairlines_aviation</v>
      </c>
      <c r="D8">
        <v>33</v>
      </c>
    </row>
    <row r="9" spans="1:4" x14ac:dyDescent="0.25">
      <c r="A9" t="s">
        <v>0</v>
      </c>
      <c r="B9" t="s">
        <v>37</v>
      </c>
      <c r="C9" t="str">
        <f t="shared" si="0"/>
        <v>golfpolitics_news</v>
      </c>
      <c r="D9">
        <v>80</v>
      </c>
    </row>
    <row r="10" spans="1:4" x14ac:dyDescent="0.25">
      <c r="A10" t="s">
        <v>0</v>
      </c>
      <c r="B10" t="s">
        <v>74</v>
      </c>
      <c r="C10" t="str">
        <f t="shared" si="0"/>
        <v>golfweather</v>
      </c>
      <c r="D10">
        <v>46</v>
      </c>
    </row>
    <row r="11" spans="1:4" x14ac:dyDescent="0.25">
      <c r="A11" t="s">
        <v>0</v>
      </c>
      <c r="B11" t="s">
        <v>4</v>
      </c>
      <c r="C11" t="str">
        <f t="shared" si="0"/>
        <v>golfradio</v>
      </c>
      <c r="D11">
        <v>34</v>
      </c>
    </row>
    <row r="12" spans="1:4" x14ac:dyDescent="0.25">
      <c r="A12" t="s">
        <v>0</v>
      </c>
      <c r="B12" t="s">
        <v>5</v>
      </c>
      <c r="C12" t="str">
        <f t="shared" si="0"/>
        <v>golffishing</v>
      </c>
      <c r="D12">
        <v>12</v>
      </c>
    </row>
    <row r="13" spans="1:4" x14ac:dyDescent="0.25">
      <c r="A13" t="s">
        <v>0</v>
      </c>
      <c r="B13" t="s">
        <v>27</v>
      </c>
      <c r="C13" t="str">
        <f t="shared" si="0"/>
        <v>golfbaking</v>
      </c>
      <c r="D13">
        <v>1</v>
      </c>
    </row>
    <row r="14" spans="1:4" x14ac:dyDescent="0.25">
      <c r="A14" t="s">
        <v>0</v>
      </c>
      <c r="B14" t="s">
        <v>42</v>
      </c>
      <c r="C14" t="str">
        <f t="shared" si="0"/>
        <v>golfskateboarding</v>
      </c>
      <c r="D14">
        <v>130</v>
      </c>
    </row>
    <row r="15" spans="1:4" x14ac:dyDescent="0.25">
      <c r="A15" t="s">
        <v>0</v>
      </c>
      <c r="B15" t="s">
        <v>76</v>
      </c>
      <c r="C15" t="str">
        <f t="shared" si="0"/>
        <v>golfpregnancy</v>
      </c>
      <c r="D15">
        <v>1</v>
      </c>
    </row>
    <row r="16" spans="1:4" x14ac:dyDescent="0.25">
      <c r="A16" t="s">
        <v>0</v>
      </c>
      <c r="B16" t="s">
        <v>65</v>
      </c>
      <c r="C16" t="str">
        <f t="shared" si="0"/>
        <v>golfmagazine</v>
      </c>
      <c r="D16">
        <v>28</v>
      </c>
    </row>
    <row r="17" spans="1:4" x14ac:dyDescent="0.25">
      <c r="A17" t="s">
        <v>0</v>
      </c>
      <c r="B17" t="s">
        <v>7</v>
      </c>
      <c r="C17" t="str">
        <f t="shared" si="0"/>
        <v>golflawyer_legal</v>
      </c>
      <c r="D17">
        <v>13</v>
      </c>
    </row>
    <row r="18" spans="1:4" x14ac:dyDescent="0.25">
      <c r="A18" t="s">
        <v>0</v>
      </c>
      <c r="B18" t="s">
        <v>8</v>
      </c>
      <c r="C18" t="str">
        <f t="shared" si="0"/>
        <v>golfchildren</v>
      </c>
      <c r="D18">
        <v>58</v>
      </c>
    </row>
    <row r="19" spans="1:4" x14ac:dyDescent="0.25">
      <c r="A19" t="s">
        <v>0</v>
      </c>
      <c r="B19" t="s">
        <v>9</v>
      </c>
      <c r="C19" t="str">
        <f t="shared" si="0"/>
        <v>golfastrology</v>
      </c>
      <c r="D19">
        <v>6</v>
      </c>
    </row>
    <row r="20" spans="1:4" x14ac:dyDescent="0.25">
      <c r="A20" t="s">
        <v>0</v>
      </c>
      <c r="B20" t="s">
        <v>93</v>
      </c>
      <c r="C20" t="str">
        <f t="shared" si="0"/>
        <v>golfipad</v>
      </c>
      <c r="D20">
        <v>18</v>
      </c>
    </row>
    <row r="21" spans="1:4" x14ac:dyDescent="0.25">
      <c r="A21" t="s">
        <v>0</v>
      </c>
      <c r="B21" t="s">
        <v>78</v>
      </c>
      <c r="C21" t="str">
        <f t="shared" si="0"/>
        <v>golfbasketball</v>
      </c>
      <c r="D21">
        <v>217</v>
      </c>
    </row>
    <row r="22" spans="1:4" x14ac:dyDescent="0.25">
      <c r="A22" t="s">
        <v>0</v>
      </c>
      <c r="B22" t="s">
        <v>79</v>
      </c>
      <c r="C22" t="str">
        <f t="shared" si="0"/>
        <v>golfcycling</v>
      </c>
      <c r="D22">
        <v>22</v>
      </c>
    </row>
    <row r="23" spans="1:4" x14ac:dyDescent="0.25">
      <c r="A23" t="s">
        <v>0</v>
      </c>
      <c r="B23" t="s">
        <v>12</v>
      </c>
      <c r="C23" t="str">
        <f t="shared" si="0"/>
        <v>golfhunting</v>
      </c>
      <c r="D23">
        <v>18</v>
      </c>
    </row>
    <row r="24" spans="1:4" x14ac:dyDescent="0.25">
      <c r="A24" t="s">
        <v>0</v>
      </c>
      <c r="B24" t="s">
        <v>112</v>
      </c>
      <c r="C24" t="str">
        <f t="shared" si="0"/>
        <v>golfauthor</v>
      </c>
      <c r="D24">
        <v>8</v>
      </c>
    </row>
    <row r="25" spans="1:4" x14ac:dyDescent="0.25">
      <c r="A25" t="s">
        <v>0</v>
      </c>
      <c r="B25" t="s">
        <v>80</v>
      </c>
      <c r="C25" t="str">
        <f t="shared" si="0"/>
        <v>golftennis</v>
      </c>
      <c r="D25">
        <v>420</v>
      </c>
    </row>
    <row r="26" spans="1:4" x14ac:dyDescent="0.25">
      <c r="A26" t="s">
        <v>0</v>
      </c>
      <c r="B26" t="s">
        <v>53</v>
      </c>
      <c r="C26" t="str">
        <f t="shared" si="0"/>
        <v>golfmarketing</v>
      </c>
      <c r="D26">
        <v>6</v>
      </c>
    </row>
    <row r="27" spans="1:4" x14ac:dyDescent="0.25">
      <c r="A27" t="s">
        <v>0</v>
      </c>
      <c r="B27" t="s">
        <v>82</v>
      </c>
      <c r="C27" t="str">
        <f t="shared" si="0"/>
        <v>golfbeer</v>
      </c>
      <c r="D27">
        <v>3</v>
      </c>
    </row>
    <row r="28" spans="1:4" x14ac:dyDescent="0.25">
      <c r="A28" t="s">
        <v>0</v>
      </c>
      <c r="B28" t="s">
        <v>44</v>
      </c>
      <c r="C28" t="str">
        <f t="shared" si="0"/>
        <v>golfinsurance</v>
      </c>
      <c r="D28">
        <v>44</v>
      </c>
    </row>
    <row r="29" spans="1:4" x14ac:dyDescent="0.25">
      <c r="A29" t="s">
        <v>0</v>
      </c>
      <c r="B29" t="s">
        <v>47</v>
      </c>
      <c r="C29" t="str">
        <f t="shared" si="0"/>
        <v>golfreligion</v>
      </c>
      <c r="D29">
        <v>4</v>
      </c>
    </row>
    <row r="30" spans="1:4" x14ac:dyDescent="0.25">
      <c r="A30" t="s">
        <v>0</v>
      </c>
      <c r="B30" t="s">
        <v>117</v>
      </c>
      <c r="C30" t="str">
        <f t="shared" si="0"/>
        <v>golfbuddhism</v>
      </c>
      <c r="D30">
        <v>3</v>
      </c>
    </row>
    <row r="31" spans="1:4" x14ac:dyDescent="0.25">
      <c r="A31" t="s">
        <v>0</v>
      </c>
      <c r="B31" t="s">
        <v>118</v>
      </c>
      <c r="C31" t="str">
        <f t="shared" si="0"/>
        <v>golfanimation</v>
      </c>
      <c r="D31">
        <v>1</v>
      </c>
    </row>
    <row r="32" spans="1:4" x14ac:dyDescent="0.25">
      <c r="A32" t="s">
        <v>0</v>
      </c>
      <c r="B32" t="s">
        <v>119</v>
      </c>
      <c r="C32" t="str">
        <f t="shared" si="0"/>
        <v>golffinance_economics</v>
      </c>
      <c r="D32">
        <v>36</v>
      </c>
    </row>
    <row r="33" spans="1:4" x14ac:dyDescent="0.25">
      <c r="A33" t="s">
        <v>0</v>
      </c>
      <c r="B33" t="s">
        <v>15</v>
      </c>
      <c r="C33" t="str">
        <f t="shared" si="0"/>
        <v>golfhockey</v>
      </c>
      <c r="D33">
        <v>92</v>
      </c>
    </row>
    <row r="34" spans="1:4" x14ac:dyDescent="0.25">
      <c r="A34" t="s">
        <v>0</v>
      </c>
      <c r="B34" t="s">
        <v>32</v>
      </c>
      <c r="C34" t="str">
        <f t="shared" si="0"/>
        <v>golfjokes</v>
      </c>
      <c r="D34">
        <v>9</v>
      </c>
    </row>
    <row r="35" spans="1:4" x14ac:dyDescent="0.25">
      <c r="A35" t="s">
        <v>0</v>
      </c>
      <c r="B35" t="s">
        <v>83</v>
      </c>
      <c r="C35" t="str">
        <f t="shared" si="0"/>
        <v>golfexercise_fitness</v>
      </c>
      <c r="D35">
        <v>12</v>
      </c>
    </row>
    <row r="36" spans="1:4" x14ac:dyDescent="0.25">
      <c r="A36" t="s">
        <v>0</v>
      </c>
      <c r="B36" t="s">
        <v>136</v>
      </c>
      <c r="C36" t="str">
        <f t="shared" si="0"/>
        <v>golfblogs</v>
      </c>
      <c r="D36">
        <v>10</v>
      </c>
    </row>
    <row r="37" spans="1:4" x14ac:dyDescent="0.25">
      <c r="A37" t="s">
        <v>0</v>
      </c>
      <c r="B37" t="s">
        <v>120</v>
      </c>
      <c r="C37" t="str">
        <f t="shared" si="0"/>
        <v>golfgambling</v>
      </c>
      <c r="D37">
        <v>48</v>
      </c>
    </row>
    <row r="38" spans="1:4" x14ac:dyDescent="0.25">
      <c r="A38" t="s">
        <v>0</v>
      </c>
      <c r="B38" t="s">
        <v>50</v>
      </c>
      <c r="C38" t="str">
        <f t="shared" si="0"/>
        <v>golfracing</v>
      </c>
      <c r="D38">
        <v>426</v>
      </c>
    </row>
    <row r="39" spans="1:4" x14ac:dyDescent="0.25">
      <c r="A39" t="s">
        <v>0</v>
      </c>
      <c r="B39" t="s">
        <v>84</v>
      </c>
      <c r="C39" t="str">
        <f t="shared" si="0"/>
        <v>golfrestaurant_dining</v>
      </c>
      <c r="D39">
        <v>34</v>
      </c>
    </row>
    <row r="40" spans="1:4" x14ac:dyDescent="0.25">
      <c r="A40" t="s">
        <v>0</v>
      </c>
      <c r="B40" t="s">
        <v>124</v>
      </c>
      <c r="C40" t="str">
        <f t="shared" si="0"/>
        <v>golfgaming</v>
      </c>
      <c r="D40">
        <v>52</v>
      </c>
    </row>
    <row r="41" spans="1:4" x14ac:dyDescent="0.25">
      <c r="A41" t="s">
        <v>0</v>
      </c>
      <c r="B41" t="s">
        <v>67</v>
      </c>
      <c r="C41" t="str">
        <f t="shared" si="0"/>
        <v>golfhospitality</v>
      </c>
      <c r="D41">
        <v>23</v>
      </c>
    </row>
    <row r="42" spans="1:4" x14ac:dyDescent="0.25">
      <c r="A42" t="s">
        <v>0</v>
      </c>
      <c r="B42" t="s">
        <v>92</v>
      </c>
      <c r="C42" t="str">
        <f t="shared" si="0"/>
        <v>golfreporter</v>
      </c>
      <c r="D42">
        <v>115</v>
      </c>
    </row>
    <row r="43" spans="1:4" x14ac:dyDescent="0.25">
      <c r="A43" t="s">
        <v>0</v>
      </c>
      <c r="B43" t="s">
        <v>17</v>
      </c>
      <c r="C43" t="str">
        <f t="shared" si="0"/>
        <v>golfceo</v>
      </c>
      <c r="D43">
        <v>57</v>
      </c>
    </row>
    <row r="44" spans="1:4" x14ac:dyDescent="0.25">
      <c r="A44" t="s">
        <v>0</v>
      </c>
      <c r="B44" t="s">
        <v>18</v>
      </c>
      <c r="C44" t="str">
        <f t="shared" si="0"/>
        <v>golfautomotive</v>
      </c>
      <c r="D44">
        <v>30</v>
      </c>
    </row>
    <row r="45" spans="1:4" x14ac:dyDescent="0.25">
      <c r="A45" t="s">
        <v>0</v>
      </c>
      <c r="B45" t="s">
        <v>122</v>
      </c>
      <c r="C45" t="str">
        <f t="shared" si="0"/>
        <v>golfphotography</v>
      </c>
      <c r="D45">
        <v>2</v>
      </c>
    </row>
    <row r="46" spans="1:4" x14ac:dyDescent="0.25">
      <c r="A46" t="s">
        <v>0</v>
      </c>
      <c r="B46" t="s">
        <v>48</v>
      </c>
      <c r="C46" t="str">
        <f t="shared" si="0"/>
        <v>golfinnovation</v>
      </c>
      <c r="D46">
        <v>4</v>
      </c>
    </row>
    <row r="47" spans="1:4" x14ac:dyDescent="0.25">
      <c r="A47" t="s">
        <v>0</v>
      </c>
      <c r="B47" t="s">
        <v>33</v>
      </c>
      <c r="C47" t="str">
        <f t="shared" si="0"/>
        <v>golfmotorcycle</v>
      </c>
      <c r="D47">
        <v>21</v>
      </c>
    </row>
    <row r="48" spans="1:4" x14ac:dyDescent="0.25">
      <c r="A48" t="s">
        <v>0</v>
      </c>
      <c r="B48" t="s">
        <v>127</v>
      </c>
      <c r="C48" t="str">
        <f t="shared" si="0"/>
        <v>golfmusician_singer</v>
      </c>
      <c r="D48">
        <v>99</v>
      </c>
    </row>
    <row r="49" spans="1:4" x14ac:dyDescent="0.25">
      <c r="A49" t="s">
        <v>0</v>
      </c>
      <c r="B49" t="s">
        <v>21</v>
      </c>
      <c r="C49" t="str">
        <f t="shared" si="0"/>
        <v>golfsport_football</v>
      </c>
      <c r="D49">
        <v>484</v>
      </c>
    </row>
    <row r="50" spans="1:4" x14ac:dyDescent="0.25">
      <c r="A50" t="s">
        <v>0</v>
      </c>
      <c r="B50" t="s">
        <v>63</v>
      </c>
      <c r="C50" t="str">
        <f t="shared" si="0"/>
        <v>golfrunning</v>
      </c>
      <c r="D50">
        <v>18</v>
      </c>
    </row>
    <row r="51" spans="1:4" x14ac:dyDescent="0.25">
      <c r="A51" t="s">
        <v>0</v>
      </c>
      <c r="B51" t="s">
        <v>56</v>
      </c>
      <c r="C51" t="str">
        <f t="shared" si="0"/>
        <v>golfmanagement</v>
      </c>
      <c r="D51">
        <v>4</v>
      </c>
    </row>
    <row r="52" spans="1:4" x14ac:dyDescent="0.25">
      <c r="A52" t="s">
        <v>0</v>
      </c>
      <c r="B52" t="s">
        <v>57</v>
      </c>
      <c r="C52" t="str">
        <f t="shared" si="0"/>
        <v>golfbaseball</v>
      </c>
      <c r="D52">
        <v>77</v>
      </c>
    </row>
    <row r="53" spans="1:4" x14ac:dyDescent="0.25">
      <c r="A53" t="s">
        <v>0</v>
      </c>
      <c r="B53" t="s">
        <v>14</v>
      </c>
      <c r="C53" t="str">
        <f t="shared" si="0"/>
        <v>golfhumanrights_activism_justice</v>
      </c>
      <c r="D53">
        <v>17</v>
      </c>
    </row>
    <row r="54" spans="1:4" x14ac:dyDescent="0.25">
      <c r="A54" t="s">
        <v>0</v>
      </c>
      <c r="B54" t="s">
        <v>58</v>
      </c>
      <c r="C54" t="str">
        <f t="shared" si="0"/>
        <v>golfdrums</v>
      </c>
      <c r="D54">
        <v>6</v>
      </c>
    </row>
    <row r="55" spans="1:4" x14ac:dyDescent="0.25">
      <c r="A55" t="s">
        <v>0</v>
      </c>
      <c r="B55" t="s">
        <v>2</v>
      </c>
      <c r="C55" t="str">
        <f t="shared" si="0"/>
        <v>golfwedding</v>
      </c>
      <c r="D55">
        <v>1</v>
      </c>
    </row>
    <row r="56" spans="1:4" x14ac:dyDescent="0.25">
      <c r="A56" t="s">
        <v>0</v>
      </c>
      <c r="B56" t="s">
        <v>90</v>
      </c>
      <c r="C56" t="str">
        <f t="shared" si="0"/>
        <v>golfcharity_philanthropy</v>
      </c>
      <c r="D56">
        <v>70</v>
      </c>
    </row>
    <row r="57" spans="1:4" x14ac:dyDescent="0.25">
      <c r="A57" t="s">
        <v>0</v>
      </c>
      <c r="B57" t="s">
        <v>59</v>
      </c>
      <c r="C57" t="str">
        <f t="shared" si="0"/>
        <v>golfrealitytv</v>
      </c>
      <c r="D57">
        <v>53</v>
      </c>
    </row>
    <row r="58" spans="1:4" x14ac:dyDescent="0.25">
      <c r="A58" t="s">
        <v>0</v>
      </c>
      <c r="B58" t="s">
        <v>24</v>
      </c>
      <c r="C58" t="str">
        <f t="shared" si="0"/>
        <v>golfinvestor</v>
      </c>
      <c r="D58">
        <v>12</v>
      </c>
    </row>
    <row r="59" spans="1:4" x14ac:dyDescent="0.25">
      <c r="A59" t="s">
        <v>0</v>
      </c>
      <c r="B59" t="s">
        <v>133</v>
      </c>
      <c r="C59" t="str">
        <f t="shared" si="0"/>
        <v>golflesbian</v>
      </c>
      <c r="D59">
        <v>4</v>
      </c>
    </row>
    <row r="60" spans="1:4" x14ac:dyDescent="0.25">
      <c r="A60" t="s">
        <v>0</v>
      </c>
      <c r="B60" t="s">
        <v>28</v>
      </c>
      <c r="C60" t="str">
        <f t="shared" si="0"/>
        <v>golfmobile_smartphone</v>
      </c>
      <c r="D60">
        <v>62</v>
      </c>
    </row>
    <row r="61" spans="1:4" x14ac:dyDescent="0.25">
      <c r="A61" t="s">
        <v>0</v>
      </c>
      <c r="B61" t="s">
        <v>25</v>
      </c>
      <c r="C61" t="str">
        <f t="shared" si="0"/>
        <v>golfcomedy_funny</v>
      </c>
      <c r="D61">
        <v>40</v>
      </c>
    </row>
    <row r="62" spans="1:4" x14ac:dyDescent="0.25">
      <c r="A62" t="s">
        <v>0</v>
      </c>
      <c r="B62" t="s">
        <v>23</v>
      </c>
      <c r="C62" t="str">
        <f t="shared" si="0"/>
        <v>golfpublicrelations</v>
      </c>
      <c r="D62">
        <v>46</v>
      </c>
    </row>
    <row r="63" spans="1:4" x14ac:dyDescent="0.25">
      <c r="A63" t="s">
        <v>0</v>
      </c>
      <c r="B63" t="s">
        <v>94</v>
      </c>
      <c r="C63" t="str">
        <f t="shared" si="0"/>
        <v>golfbeauty_fashion_shopping</v>
      </c>
      <c r="D63">
        <v>12</v>
      </c>
    </row>
    <row r="64" spans="1:4" x14ac:dyDescent="0.25">
      <c r="A64" t="s">
        <v>0</v>
      </c>
      <c r="B64" t="s">
        <v>60</v>
      </c>
      <c r="C64" t="str">
        <f t="shared" si="0"/>
        <v>golfrugby</v>
      </c>
      <c r="D64">
        <v>506</v>
      </c>
    </row>
    <row r="65" spans="1:4" x14ac:dyDescent="0.25">
      <c r="A65" t="s">
        <v>0</v>
      </c>
      <c r="B65" t="s">
        <v>135</v>
      </c>
      <c r="C65" t="str">
        <f t="shared" si="0"/>
        <v>golftvshows_drama_actor_hollywood</v>
      </c>
      <c r="D65">
        <v>32</v>
      </c>
    </row>
    <row r="66" spans="1:4" x14ac:dyDescent="0.25">
      <c r="A66" t="s">
        <v>0</v>
      </c>
      <c r="B66" t="s">
        <v>22</v>
      </c>
      <c r="C66" t="str">
        <f t="shared" ref="C66:C129" si="1">CONCATENATE(A66,B66)</f>
        <v>golfsailing</v>
      </c>
      <c r="D66">
        <v>7</v>
      </c>
    </row>
    <row r="67" spans="1:4" x14ac:dyDescent="0.25">
      <c r="A67" t="s">
        <v>0</v>
      </c>
      <c r="B67" t="s">
        <v>29</v>
      </c>
      <c r="C67" t="str">
        <f t="shared" si="1"/>
        <v>golfuniversity</v>
      </c>
      <c r="D67">
        <v>105</v>
      </c>
    </row>
    <row r="68" spans="1:4" x14ac:dyDescent="0.25">
      <c r="A68" t="s">
        <v>0</v>
      </c>
      <c r="B68" t="s">
        <v>30</v>
      </c>
      <c r="C68" t="str">
        <f t="shared" si="1"/>
        <v>golfrapper</v>
      </c>
      <c r="D68">
        <v>11</v>
      </c>
    </row>
    <row r="69" spans="1:4" x14ac:dyDescent="0.25">
      <c r="A69" t="s">
        <v>0</v>
      </c>
      <c r="B69" t="s">
        <v>31</v>
      </c>
      <c r="C69" t="str">
        <f t="shared" si="1"/>
        <v>golfdemocrat</v>
      </c>
      <c r="D69">
        <v>24</v>
      </c>
    </row>
    <row r="70" spans="1:4" x14ac:dyDescent="0.25">
      <c r="A70" t="s">
        <v>0</v>
      </c>
      <c r="B70" t="s">
        <v>134</v>
      </c>
      <c r="C70" t="str">
        <f t="shared" si="1"/>
        <v>golfsurfing</v>
      </c>
      <c r="D70">
        <v>91</v>
      </c>
    </row>
    <row r="71" spans="1:4" x14ac:dyDescent="0.25">
      <c r="A71" t="s">
        <v>0</v>
      </c>
      <c r="B71" t="s">
        <v>130</v>
      </c>
      <c r="C71" t="str">
        <f t="shared" si="1"/>
        <v>golffood_chef</v>
      </c>
      <c r="D71">
        <v>47</v>
      </c>
    </row>
    <row r="72" spans="1:4" x14ac:dyDescent="0.25">
      <c r="A72" t="s">
        <v>0</v>
      </c>
      <c r="B72" t="s">
        <v>45</v>
      </c>
      <c r="C72" t="str">
        <f t="shared" si="1"/>
        <v>golfbanking</v>
      </c>
      <c r="D72">
        <v>38</v>
      </c>
    </row>
    <row r="73" spans="1:4" x14ac:dyDescent="0.25">
      <c r="A73" t="s">
        <v>0</v>
      </c>
      <c r="B73" t="s">
        <v>101</v>
      </c>
      <c r="C73" t="str">
        <f t="shared" si="1"/>
        <v>golftrading</v>
      </c>
      <c r="D73">
        <v>35</v>
      </c>
    </row>
    <row r="74" spans="1:4" x14ac:dyDescent="0.25">
      <c r="A74" t="s">
        <v>0</v>
      </c>
      <c r="B74" t="s">
        <v>139</v>
      </c>
      <c r="C74" t="str">
        <f t="shared" si="1"/>
        <v>golftech</v>
      </c>
      <c r="D74">
        <v>59</v>
      </c>
    </row>
    <row r="75" spans="1:4" x14ac:dyDescent="0.25">
      <c r="A75" t="s">
        <v>0</v>
      </c>
      <c r="B75" t="s">
        <v>123</v>
      </c>
      <c r="C75" t="str">
        <f t="shared" si="1"/>
        <v>golfadvertising</v>
      </c>
      <c r="D75">
        <v>6</v>
      </c>
    </row>
    <row r="76" spans="1:4" x14ac:dyDescent="0.25">
      <c r="A76" t="s">
        <v>0</v>
      </c>
      <c r="B76" t="s">
        <v>140</v>
      </c>
      <c r="C76" t="str">
        <f t="shared" si="1"/>
        <v>golfwine</v>
      </c>
      <c r="D76">
        <v>12</v>
      </c>
    </row>
    <row r="77" spans="1:4" x14ac:dyDescent="0.25">
      <c r="A77" t="s">
        <v>0</v>
      </c>
      <c r="B77" t="s">
        <v>100</v>
      </c>
      <c r="C77" t="str">
        <f t="shared" si="1"/>
        <v>golfnewspaper</v>
      </c>
      <c r="D77">
        <v>25</v>
      </c>
    </row>
    <row r="78" spans="1:4" x14ac:dyDescent="0.25">
      <c r="A78" t="s">
        <v>0</v>
      </c>
      <c r="B78" t="s">
        <v>40</v>
      </c>
      <c r="C78" t="str">
        <f t="shared" si="1"/>
        <v>golfcollege</v>
      </c>
      <c r="D78">
        <v>40</v>
      </c>
    </row>
    <row r="79" spans="1:4" x14ac:dyDescent="0.25">
      <c r="A79" t="s">
        <v>0</v>
      </c>
      <c r="B79" t="s">
        <v>155</v>
      </c>
      <c r="C79" t="str">
        <f t="shared" si="1"/>
        <v>golfhacking</v>
      </c>
      <c r="D79">
        <v>1</v>
      </c>
    </row>
    <row r="80" spans="1:4" x14ac:dyDescent="0.25">
      <c r="A80" t="s">
        <v>0</v>
      </c>
      <c r="B80" t="s">
        <v>103</v>
      </c>
      <c r="C80" t="str">
        <f t="shared" si="1"/>
        <v>golfhistory</v>
      </c>
      <c r="D80">
        <v>3</v>
      </c>
    </row>
    <row r="81" spans="1:4" x14ac:dyDescent="0.25">
      <c r="A81" t="s">
        <v>0</v>
      </c>
      <c r="B81" t="s">
        <v>68</v>
      </c>
      <c r="C81" t="str">
        <f t="shared" si="1"/>
        <v>golfdocumentary</v>
      </c>
      <c r="D81">
        <v>21</v>
      </c>
    </row>
    <row r="82" spans="1:4" x14ac:dyDescent="0.25">
      <c r="A82" t="s">
        <v>0</v>
      </c>
      <c r="B82" t="s">
        <v>158</v>
      </c>
      <c r="C82" t="str">
        <f t="shared" si="1"/>
        <v>golfhtml</v>
      </c>
      <c r="D82">
        <v>1</v>
      </c>
    </row>
    <row r="83" spans="1:4" x14ac:dyDescent="0.25">
      <c r="A83" t="s">
        <v>0</v>
      </c>
      <c r="B83" t="s">
        <v>52</v>
      </c>
      <c r="C83" t="str">
        <f t="shared" si="1"/>
        <v>golfnature</v>
      </c>
      <c r="D83">
        <v>8</v>
      </c>
    </row>
    <row r="84" spans="1:4" x14ac:dyDescent="0.25">
      <c r="A84" t="s">
        <v>0</v>
      </c>
      <c r="B84" t="s">
        <v>69</v>
      </c>
      <c r="C84" t="str">
        <f t="shared" si="1"/>
        <v>golfswimming</v>
      </c>
      <c r="D84">
        <v>164</v>
      </c>
    </row>
    <row r="85" spans="1:4" x14ac:dyDescent="0.25">
      <c r="A85" t="s">
        <v>1</v>
      </c>
      <c r="B85" t="s">
        <v>0</v>
      </c>
      <c r="C85" t="str">
        <f t="shared" si="1"/>
        <v>dancegolf</v>
      </c>
      <c r="D85">
        <v>3</v>
      </c>
    </row>
    <row r="86" spans="1:4" x14ac:dyDescent="0.25">
      <c r="A86" t="s">
        <v>1</v>
      </c>
      <c r="B86" t="s">
        <v>2</v>
      </c>
      <c r="C86" t="str">
        <f t="shared" si="1"/>
        <v>dancewedding</v>
      </c>
      <c r="D86">
        <v>6</v>
      </c>
    </row>
    <row r="87" spans="1:4" x14ac:dyDescent="0.25">
      <c r="A87" t="s">
        <v>1</v>
      </c>
      <c r="B87" t="s">
        <v>3</v>
      </c>
      <c r="C87" t="str">
        <f t="shared" si="1"/>
        <v>danceetsy_handmade</v>
      </c>
      <c r="D87">
        <v>53</v>
      </c>
    </row>
    <row r="88" spans="1:4" x14ac:dyDescent="0.25">
      <c r="A88" t="s">
        <v>1</v>
      </c>
      <c r="B88" t="s">
        <v>4</v>
      </c>
      <c r="C88" t="str">
        <f t="shared" si="1"/>
        <v>danceradio</v>
      </c>
      <c r="D88">
        <v>148</v>
      </c>
    </row>
    <row r="89" spans="1:4" x14ac:dyDescent="0.25">
      <c r="A89" t="s">
        <v>1</v>
      </c>
      <c r="B89" t="s">
        <v>6</v>
      </c>
      <c r="C89" t="str">
        <f t="shared" si="1"/>
        <v>danceskiing</v>
      </c>
      <c r="D89">
        <v>34</v>
      </c>
    </row>
    <row r="90" spans="1:4" x14ac:dyDescent="0.25">
      <c r="A90" t="s">
        <v>1</v>
      </c>
      <c r="B90" t="s">
        <v>39</v>
      </c>
      <c r="C90" t="str">
        <f t="shared" si="1"/>
        <v>dancemeditation</v>
      </c>
      <c r="D90">
        <v>4</v>
      </c>
    </row>
    <row r="91" spans="1:4" x14ac:dyDescent="0.25">
      <c r="A91" t="s">
        <v>1</v>
      </c>
      <c r="B91" t="s">
        <v>8</v>
      </c>
      <c r="C91" t="str">
        <f t="shared" si="1"/>
        <v>dancechildren</v>
      </c>
      <c r="D91">
        <v>26</v>
      </c>
    </row>
    <row r="92" spans="1:4" x14ac:dyDescent="0.25">
      <c r="A92" t="s">
        <v>1</v>
      </c>
      <c r="B92" t="s">
        <v>9</v>
      </c>
      <c r="C92" t="str">
        <f t="shared" si="1"/>
        <v>danceastrology</v>
      </c>
      <c r="D92">
        <v>4</v>
      </c>
    </row>
    <row r="93" spans="1:4" x14ac:dyDescent="0.25">
      <c r="A93" t="s">
        <v>1</v>
      </c>
      <c r="B93" t="s">
        <v>10</v>
      </c>
      <c r="C93" t="str">
        <f t="shared" si="1"/>
        <v>danceclimatechange</v>
      </c>
      <c r="D93">
        <v>2</v>
      </c>
    </row>
    <row r="94" spans="1:4" x14ac:dyDescent="0.25">
      <c r="A94" t="s">
        <v>1</v>
      </c>
      <c r="B94" t="s">
        <v>14</v>
      </c>
      <c r="C94" t="str">
        <f t="shared" si="1"/>
        <v>dancehumanrights_activism_justice</v>
      </c>
      <c r="D94">
        <v>13</v>
      </c>
    </row>
    <row r="95" spans="1:4" x14ac:dyDescent="0.25">
      <c r="A95" t="s">
        <v>1</v>
      </c>
      <c r="B95" t="s">
        <v>15</v>
      </c>
      <c r="C95" t="str">
        <f t="shared" si="1"/>
        <v>dancehockey</v>
      </c>
      <c r="D95">
        <v>1</v>
      </c>
    </row>
    <row r="96" spans="1:4" x14ac:dyDescent="0.25">
      <c r="A96" t="s">
        <v>1</v>
      </c>
      <c r="B96" t="s">
        <v>143</v>
      </c>
      <c r="C96" t="str">
        <f t="shared" si="1"/>
        <v>danceteaching</v>
      </c>
      <c r="D96">
        <v>5</v>
      </c>
    </row>
    <row r="97" spans="1:4" x14ac:dyDescent="0.25">
      <c r="A97" t="s">
        <v>1</v>
      </c>
      <c r="B97" t="s">
        <v>16</v>
      </c>
      <c r="C97" t="str">
        <f t="shared" si="1"/>
        <v>dancefilmfestival</v>
      </c>
      <c r="D97">
        <v>15</v>
      </c>
    </row>
    <row r="98" spans="1:4" x14ac:dyDescent="0.25">
      <c r="A98" t="s">
        <v>1</v>
      </c>
      <c r="B98" t="s">
        <v>17</v>
      </c>
      <c r="C98" t="str">
        <f t="shared" si="1"/>
        <v>danceceo</v>
      </c>
      <c r="D98">
        <v>12</v>
      </c>
    </row>
    <row r="99" spans="1:4" x14ac:dyDescent="0.25">
      <c r="A99" t="s">
        <v>1</v>
      </c>
      <c r="B99" t="s">
        <v>18</v>
      </c>
      <c r="C99" t="str">
        <f t="shared" si="1"/>
        <v>danceautomotive</v>
      </c>
      <c r="D99">
        <v>6</v>
      </c>
    </row>
    <row r="100" spans="1:4" x14ac:dyDescent="0.25">
      <c r="A100" t="s">
        <v>1</v>
      </c>
      <c r="B100" t="s">
        <v>122</v>
      </c>
      <c r="C100" t="str">
        <f t="shared" si="1"/>
        <v>dancephotography</v>
      </c>
      <c r="D100">
        <v>5</v>
      </c>
    </row>
    <row r="101" spans="1:4" x14ac:dyDescent="0.25">
      <c r="A101" t="s">
        <v>1</v>
      </c>
      <c r="B101" t="s">
        <v>20</v>
      </c>
      <c r="C101" t="str">
        <f t="shared" si="1"/>
        <v>dancejazz</v>
      </c>
      <c r="D101">
        <v>7</v>
      </c>
    </row>
    <row r="102" spans="1:4" x14ac:dyDescent="0.25">
      <c r="A102" t="s">
        <v>1</v>
      </c>
      <c r="B102" t="s">
        <v>21</v>
      </c>
      <c r="C102" t="str">
        <f t="shared" si="1"/>
        <v>dancesport_football</v>
      </c>
      <c r="D102">
        <v>71</v>
      </c>
    </row>
    <row r="103" spans="1:4" x14ac:dyDescent="0.25">
      <c r="A103" t="s">
        <v>1</v>
      </c>
      <c r="B103" t="s">
        <v>23</v>
      </c>
      <c r="C103" t="str">
        <f t="shared" si="1"/>
        <v>dancepublicrelations</v>
      </c>
      <c r="D103">
        <v>11</v>
      </c>
    </row>
    <row r="104" spans="1:4" x14ac:dyDescent="0.25">
      <c r="A104" t="s">
        <v>1</v>
      </c>
      <c r="B104" t="s">
        <v>24</v>
      </c>
      <c r="C104" t="str">
        <f t="shared" si="1"/>
        <v>danceinvestor</v>
      </c>
      <c r="D104">
        <v>6</v>
      </c>
    </row>
    <row r="105" spans="1:4" x14ac:dyDescent="0.25">
      <c r="A105" t="s">
        <v>1</v>
      </c>
      <c r="B105" t="s">
        <v>25</v>
      </c>
      <c r="C105" t="str">
        <f t="shared" si="1"/>
        <v>dancecomedy_funny</v>
      </c>
      <c r="D105">
        <v>167</v>
      </c>
    </row>
    <row r="106" spans="1:4" x14ac:dyDescent="0.25">
      <c r="A106" t="s">
        <v>1</v>
      </c>
      <c r="B106" t="s">
        <v>26</v>
      </c>
      <c r="C106" t="str">
        <f t="shared" si="1"/>
        <v>dancedating</v>
      </c>
      <c r="D106">
        <v>12</v>
      </c>
    </row>
    <row r="107" spans="1:4" x14ac:dyDescent="0.25">
      <c r="A107" t="s">
        <v>1</v>
      </c>
      <c r="B107" t="s">
        <v>27</v>
      </c>
      <c r="C107" t="str">
        <f t="shared" si="1"/>
        <v>dancebaking</v>
      </c>
      <c r="D107">
        <v>3</v>
      </c>
    </row>
    <row r="108" spans="1:4" x14ac:dyDescent="0.25">
      <c r="A108" t="s">
        <v>1</v>
      </c>
      <c r="B108" t="s">
        <v>28</v>
      </c>
      <c r="C108" t="str">
        <f t="shared" si="1"/>
        <v>dancemobile_smartphone</v>
      </c>
      <c r="D108">
        <v>48</v>
      </c>
    </row>
    <row r="109" spans="1:4" x14ac:dyDescent="0.25">
      <c r="A109" t="s">
        <v>1</v>
      </c>
      <c r="B109" t="s">
        <v>29</v>
      </c>
      <c r="C109" t="str">
        <f t="shared" si="1"/>
        <v>danceuniversity</v>
      </c>
      <c r="D109">
        <v>17</v>
      </c>
    </row>
    <row r="110" spans="1:4" x14ac:dyDescent="0.25">
      <c r="A110" t="s">
        <v>1</v>
      </c>
      <c r="B110" t="s">
        <v>30</v>
      </c>
      <c r="C110" t="str">
        <f t="shared" si="1"/>
        <v>dancerapper</v>
      </c>
      <c r="D110">
        <v>151</v>
      </c>
    </row>
    <row r="111" spans="1:4" x14ac:dyDescent="0.25">
      <c r="A111" t="s">
        <v>1</v>
      </c>
      <c r="B111" t="s">
        <v>31</v>
      </c>
      <c r="C111" t="str">
        <f t="shared" si="1"/>
        <v>dancedemocrat</v>
      </c>
      <c r="D111">
        <v>7</v>
      </c>
    </row>
    <row r="112" spans="1:4" x14ac:dyDescent="0.25">
      <c r="A112" t="s">
        <v>1</v>
      </c>
      <c r="B112" t="s">
        <v>32</v>
      </c>
      <c r="C112" t="str">
        <f t="shared" si="1"/>
        <v>dancejokes</v>
      </c>
      <c r="D112">
        <v>6</v>
      </c>
    </row>
    <row r="113" spans="1:4" x14ac:dyDescent="0.25">
      <c r="A113" t="s">
        <v>1</v>
      </c>
      <c r="B113" t="s">
        <v>146</v>
      </c>
      <c r="C113" t="str">
        <f t="shared" si="1"/>
        <v>dancearchitecture</v>
      </c>
      <c r="D113">
        <v>14</v>
      </c>
    </row>
    <row r="114" spans="1:4" x14ac:dyDescent="0.25">
      <c r="A114" t="s">
        <v>1</v>
      </c>
      <c r="B114" t="s">
        <v>35</v>
      </c>
      <c r="C114" t="str">
        <f t="shared" si="1"/>
        <v>dancebranding</v>
      </c>
      <c r="D114">
        <v>16</v>
      </c>
    </row>
    <row r="115" spans="1:4" x14ac:dyDescent="0.25">
      <c r="A115" t="s">
        <v>1</v>
      </c>
      <c r="B115" t="s">
        <v>37</v>
      </c>
      <c r="C115" t="str">
        <f t="shared" si="1"/>
        <v>dancepolitics_news</v>
      </c>
      <c r="D115">
        <v>257</v>
      </c>
    </row>
    <row r="116" spans="1:4" x14ac:dyDescent="0.25">
      <c r="A116" t="s">
        <v>1</v>
      </c>
      <c r="B116" t="s">
        <v>38</v>
      </c>
      <c r="C116" t="str">
        <f t="shared" si="1"/>
        <v>dancemac_iphone</v>
      </c>
      <c r="D116">
        <v>1</v>
      </c>
    </row>
    <row r="117" spans="1:4" x14ac:dyDescent="0.25">
      <c r="A117" t="s">
        <v>1</v>
      </c>
      <c r="B117" t="s">
        <v>40</v>
      </c>
      <c r="C117" t="str">
        <f t="shared" si="1"/>
        <v>dancecollege</v>
      </c>
      <c r="D117">
        <v>7</v>
      </c>
    </row>
    <row r="118" spans="1:4" x14ac:dyDescent="0.25">
      <c r="A118" t="s">
        <v>1</v>
      </c>
      <c r="B118" t="s">
        <v>41</v>
      </c>
      <c r="C118" t="str">
        <f t="shared" si="1"/>
        <v>dancepublishing_literature</v>
      </c>
      <c r="D118">
        <v>2</v>
      </c>
    </row>
    <row r="119" spans="1:4" x14ac:dyDescent="0.25">
      <c r="A119" t="s">
        <v>1</v>
      </c>
      <c r="B119" t="s">
        <v>42</v>
      </c>
      <c r="C119" t="str">
        <f t="shared" si="1"/>
        <v>danceskateboarding</v>
      </c>
      <c r="D119">
        <v>11</v>
      </c>
    </row>
    <row r="120" spans="1:4" x14ac:dyDescent="0.25">
      <c r="A120" t="s">
        <v>1</v>
      </c>
      <c r="B120" t="s">
        <v>45</v>
      </c>
      <c r="C120" t="str">
        <f t="shared" si="1"/>
        <v>dancebanking</v>
      </c>
      <c r="D120">
        <v>1</v>
      </c>
    </row>
    <row r="121" spans="1:4" x14ac:dyDescent="0.25">
      <c r="A121" t="s">
        <v>1</v>
      </c>
      <c r="B121" t="s">
        <v>46</v>
      </c>
      <c r="C121" t="str">
        <f t="shared" si="1"/>
        <v>dancemultimedia</v>
      </c>
      <c r="D121">
        <v>1</v>
      </c>
    </row>
    <row r="122" spans="1:4" x14ac:dyDescent="0.25">
      <c r="A122" t="s">
        <v>1</v>
      </c>
      <c r="B122" t="s">
        <v>48</v>
      </c>
      <c r="C122" t="str">
        <f t="shared" si="1"/>
        <v>danceinnovation</v>
      </c>
      <c r="D122">
        <v>18</v>
      </c>
    </row>
    <row r="123" spans="1:4" x14ac:dyDescent="0.25">
      <c r="A123" t="s">
        <v>1</v>
      </c>
      <c r="B123" t="s">
        <v>49</v>
      </c>
      <c r="C123" t="str">
        <f t="shared" si="1"/>
        <v>dancedeveloper</v>
      </c>
      <c r="D123">
        <v>13</v>
      </c>
    </row>
    <row r="124" spans="1:4" x14ac:dyDescent="0.25">
      <c r="A124" t="s">
        <v>1</v>
      </c>
      <c r="B124" t="s">
        <v>50</v>
      </c>
      <c r="C124" t="str">
        <f t="shared" si="1"/>
        <v>danceracing</v>
      </c>
      <c r="D124">
        <v>44</v>
      </c>
    </row>
    <row r="125" spans="1:4" x14ac:dyDescent="0.25">
      <c r="A125" t="s">
        <v>1</v>
      </c>
      <c r="B125" t="s">
        <v>149</v>
      </c>
      <c r="C125" t="str">
        <f t="shared" si="1"/>
        <v>dancebiology</v>
      </c>
      <c r="D125">
        <v>1</v>
      </c>
    </row>
    <row r="126" spans="1:4" x14ac:dyDescent="0.25">
      <c r="A126" t="s">
        <v>1</v>
      </c>
      <c r="B126" t="s">
        <v>52</v>
      </c>
      <c r="C126" t="str">
        <f t="shared" si="1"/>
        <v>dancenature</v>
      </c>
      <c r="D126">
        <v>34</v>
      </c>
    </row>
    <row r="127" spans="1:4" x14ac:dyDescent="0.25">
      <c r="A127" t="s">
        <v>1</v>
      </c>
      <c r="B127" t="s">
        <v>53</v>
      </c>
      <c r="C127" t="str">
        <f t="shared" si="1"/>
        <v>dancemarketing</v>
      </c>
      <c r="D127">
        <v>18</v>
      </c>
    </row>
    <row r="128" spans="1:4" x14ac:dyDescent="0.25">
      <c r="A128" t="s">
        <v>1</v>
      </c>
      <c r="B128" t="s">
        <v>55</v>
      </c>
      <c r="C128" t="str">
        <f t="shared" si="1"/>
        <v>danceguitar</v>
      </c>
      <c r="D128">
        <v>59</v>
      </c>
    </row>
    <row r="129" spans="1:4" x14ac:dyDescent="0.25">
      <c r="A129" t="s">
        <v>1</v>
      </c>
      <c r="B129" t="s">
        <v>56</v>
      </c>
      <c r="C129" t="str">
        <f t="shared" si="1"/>
        <v>dancemanagement</v>
      </c>
      <c r="D129">
        <v>66</v>
      </c>
    </row>
    <row r="130" spans="1:4" x14ac:dyDescent="0.25">
      <c r="A130" t="s">
        <v>1</v>
      </c>
      <c r="B130" t="s">
        <v>57</v>
      </c>
      <c r="C130" t="str">
        <f t="shared" ref="C130:C193" si="2">CONCATENATE(A130,B130)</f>
        <v>dancebaseball</v>
      </c>
      <c r="D130">
        <v>13</v>
      </c>
    </row>
    <row r="131" spans="1:4" x14ac:dyDescent="0.25">
      <c r="A131" t="s">
        <v>1</v>
      </c>
      <c r="B131" t="s">
        <v>58</v>
      </c>
      <c r="C131" t="str">
        <f t="shared" si="2"/>
        <v>dancedrums</v>
      </c>
      <c r="D131">
        <v>8</v>
      </c>
    </row>
    <row r="132" spans="1:4" x14ac:dyDescent="0.25">
      <c r="A132" t="s">
        <v>1</v>
      </c>
      <c r="B132" t="s">
        <v>59</v>
      </c>
      <c r="C132" t="str">
        <f t="shared" si="2"/>
        <v>dancerealitytv</v>
      </c>
      <c r="D132">
        <v>573</v>
      </c>
    </row>
    <row r="133" spans="1:4" x14ac:dyDescent="0.25">
      <c r="A133" t="s">
        <v>1</v>
      </c>
      <c r="B133" t="s">
        <v>60</v>
      </c>
      <c r="C133" t="str">
        <f t="shared" si="2"/>
        <v>dancerugby</v>
      </c>
      <c r="D133">
        <v>3</v>
      </c>
    </row>
    <row r="134" spans="1:4" x14ac:dyDescent="0.25">
      <c r="A134" t="s">
        <v>1</v>
      </c>
      <c r="B134" t="s">
        <v>61</v>
      </c>
      <c r="C134" t="str">
        <f t="shared" si="2"/>
        <v>dancetheatre_theater</v>
      </c>
      <c r="D134">
        <v>551</v>
      </c>
    </row>
    <row r="135" spans="1:4" x14ac:dyDescent="0.25">
      <c r="A135" t="s">
        <v>1</v>
      </c>
      <c r="B135" t="s">
        <v>62</v>
      </c>
      <c r="C135" t="str">
        <f t="shared" si="2"/>
        <v>dancevegetarian</v>
      </c>
      <c r="D135">
        <v>41</v>
      </c>
    </row>
    <row r="136" spans="1:4" x14ac:dyDescent="0.25">
      <c r="A136" t="s">
        <v>1</v>
      </c>
      <c r="B136" t="s">
        <v>63</v>
      </c>
      <c r="C136" t="str">
        <f t="shared" si="2"/>
        <v>dancerunning</v>
      </c>
      <c r="D136">
        <v>1</v>
      </c>
    </row>
    <row r="137" spans="1:4" x14ac:dyDescent="0.25">
      <c r="A137" t="s">
        <v>1</v>
      </c>
      <c r="B137" t="s">
        <v>65</v>
      </c>
      <c r="C137" t="str">
        <f t="shared" si="2"/>
        <v>dancemagazine</v>
      </c>
      <c r="D137">
        <v>208</v>
      </c>
    </row>
    <row r="138" spans="1:4" x14ac:dyDescent="0.25">
      <c r="A138" t="s">
        <v>1</v>
      </c>
      <c r="B138" t="s">
        <v>67</v>
      </c>
      <c r="C138" t="str">
        <f t="shared" si="2"/>
        <v>dancehospitality</v>
      </c>
      <c r="D138">
        <v>15</v>
      </c>
    </row>
    <row r="139" spans="1:4" x14ac:dyDescent="0.25">
      <c r="A139" t="s">
        <v>1</v>
      </c>
      <c r="B139" t="s">
        <v>68</v>
      </c>
      <c r="C139" t="str">
        <f t="shared" si="2"/>
        <v>dancedocumentary</v>
      </c>
      <c r="D139">
        <v>31</v>
      </c>
    </row>
    <row r="140" spans="1:4" x14ac:dyDescent="0.25">
      <c r="A140" t="s">
        <v>1</v>
      </c>
      <c r="B140" t="s">
        <v>69</v>
      </c>
      <c r="C140" t="str">
        <f t="shared" si="2"/>
        <v>danceswimming</v>
      </c>
      <c r="D140">
        <v>17</v>
      </c>
    </row>
    <row r="141" spans="1:4" x14ac:dyDescent="0.25">
      <c r="A141" t="s">
        <v>1</v>
      </c>
      <c r="B141" t="s">
        <v>70</v>
      </c>
      <c r="C141" t="str">
        <f t="shared" si="2"/>
        <v>dancecancer</v>
      </c>
      <c r="D141">
        <v>32</v>
      </c>
    </row>
    <row r="142" spans="1:4" x14ac:dyDescent="0.25">
      <c r="A142" t="s">
        <v>1</v>
      </c>
      <c r="B142" t="s">
        <v>64</v>
      </c>
      <c r="C142" t="str">
        <f t="shared" si="2"/>
        <v>dancepsychology_mentalhealth</v>
      </c>
      <c r="D142">
        <v>103</v>
      </c>
    </row>
    <row r="143" spans="1:4" x14ac:dyDescent="0.25">
      <c r="A143" t="s">
        <v>1</v>
      </c>
      <c r="B143" t="s">
        <v>72</v>
      </c>
      <c r="C143" t="str">
        <f t="shared" si="2"/>
        <v>danceairlines_aviation</v>
      </c>
      <c r="D143">
        <v>36</v>
      </c>
    </row>
    <row r="144" spans="1:4" x14ac:dyDescent="0.25">
      <c r="A144" t="s">
        <v>1</v>
      </c>
      <c r="B144" t="s">
        <v>74</v>
      </c>
      <c r="C144" t="str">
        <f t="shared" si="2"/>
        <v>danceweather</v>
      </c>
      <c r="D144">
        <v>13</v>
      </c>
    </row>
    <row r="145" spans="1:4" x14ac:dyDescent="0.25">
      <c r="A145" t="s">
        <v>1</v>
      </c>
      <c r="B145" t="s">
        <v>151</v>
      </c>
      <c r="C145" t="str">
        <f t="shared" si="2"/>
        <v>dancecomposer</v>
      </c>
      <c r="D145">
        <v>31</v>
      </c>
    </row>
    <row r="146" spans="1:4" x14ac:dyDescent="0.25">
      <c r="A146" t="s">
        <v>1</v>
      </c>
      <c r="B146" t="s">
        <v>76</v>
      </c>
      <c r="C146" t="str">
        <f t="shared" si="2"/>
        <v>dancepregnancy</v>
      </c>
      <c r="D146">
        <v>2</v>
      </c>
    </row>
    <row r="147" spans="1:4" x14ac:dyDescent="0.25">
      <c r="A147" t="s">
        <v>1</v>
      </c>
      <c r="B147" t="s">
        <v>77</v>
      </c>
      <c r="C147" t="str">
        <f t="shared" si="2"/>
        <v>dancesustainability_ecology</v>
      </c>
      <c r="D147">
        <v>4</v>
      </c>
    </row>
    <row r="148" spans="1:4" x14ac:dyDescent="0.25">
      <c r="A148" t="s">
        <v>1</v>
      </c>
      <c r="B148" t="s">
        <v>78</v>
      </c>
      <c r="C148" t="str">
        <f t="shared" si="2"/>
        <v>dancebasketball</v>
      </c>
      <c r="D148">
        <v>42</v>
      </c>
    </row>
    <row r="149" spans="1:4" x14ac:dyDescent="0.25">
      <c r="A149" t="s">
        <v>1</v>
      </c>
      <c r="B149" t="s">
        <v>152</v>
      </c>
      <c r="C149" t="str">
        <f t="shared" si="2"/>
        <v>dancehousing</v>
      </c>
      <c r="D149">
        <v>1</v>
      </c>
    </row>
    <row r="150" spans="1:4" x14ac:dyDescent="0.25">
      <c r="A150" t="s">
        <v>1</v>
      </c>
      <c r="B150" t="s">
        <v>80</v>
      </c>
      <c r="C150" t="str">
        <f t="shared" si="2"/>
        <v>dancetennis</v>
      </c>
      <c r="D150">
        <v>5</v>
      </c>
    </row>
    <row r="151" spans="1:4" x14ac:dyDescent="0.25">
      <c r="A151" t="s">
        <v>1</v>
      </c>
      <c r="B151" t="s">
        <v>81</v>
      </c>
      <c r="C151" t="str">
        <f t="shared" si="2"/>
        <v>dancescreenwriter</v>
      </c>
      <c r="D151">
        <v>24</v>
      </c>
    </row>
    <row r="152" spans="1:4" x14ac:dyDescent="0.25">
      <c r="A152" t="s">
        <v>1</v>
      </c>
      <c r="B152" t="s">
        <v>83</v>
      </c>
      <c r="C152" t="str">
        <f t="shared" si="2"/>
        <v>danceexercise_fitness</v>
      </c>
      <c r="D152">
        <v>80</v>
      </c>
    </row>
    <row r="153" spans="1:4" x14ac:dyDescent="0.25">
      <c r="A153" t="s">
        <v>1</v>
      </c>
      <c r="B153" t="s">
        <v>84</v>
      </c>
      <c r="C153" t="str">
        <f t="shared" si="2"/>
        <v>dancerestaurant_dining</v>
      </c>
      <c r="D153">
        <v>14</v>
      </c>
    </row>
    <row r="154" spans="1:4" x14ac:dyDescent="0.25">
      <c r="A154" t="s">
        <v>1</v>
      </c>
      <c r="B154" t="s">
        <v>85</v>
      </c>
      <c r="C154" t="str">
        <f t="shared" si="2"/>
        <v>dancenutrition</v>
      </c>
      <c r="D154">
        <v>11</v>
      </c>
    </row>
    <row r="155" spans="1:4" x14ac:dyDescent="0.25">
      <c r="A155" t="s">
        <v>1</v>
      </c>
      <c r="B155" t="s">
        <v>86</v>
      </c>
      <c r="C155" t="str">
        <f t="shared" si="2"/>
        <v>dancejewish</v>
      </c>
      <c r="D155">
        <v>39</v>
      </c>
    </row>
    <row r="156" spans="1:4" x14ac:dyDescent="0.25">
      <c r="A156" t="s">
        <v>1</v>
      </c>
      <c r="B156" t="s">
        <v>87</v>
      </c>
      <c r="C156" t="str">
        <f t="shared" si="2"/>
        <v>dancewrestling</v>
      </c>
      <c r="D156">
        <v>118</v>
      </c>
    </row>
    <row r="157" spans="1:4" x14ac:dyDescent="0.25">
      <c r="A157" t="s">
        <v>1</v>
      </c>
      <c r="B157" t="s">
        <v>88</v>
      </c>
      <c r="C157" t="str">
        <f t="shared" si="2"/>
        <v>dancearmy_military_veteran</v>
      </c>
      <c r="D157">
        <v>4</v>
      </c>
    </row>
    <row r="158" spans="1:4" x14ac:dyDescent="0.25">
      <c r="A158" t="s">
        <v>1</v>
      </c>
      <c r="B158" t="s">
        <v>90</v>
      </c>
      <c r="C158" t="str">
        <f t="shared" si="2"/>
        <v>dancecharity_philanthropy</v>
      </c>
      <c r="D158">
        <v>150</v>
      </c>
    </row>
    <row r="159" spans="1:4" x14ac:dyDescent="0.25">
      <c r="A159" t="s">
        <v>1</v>
      </c>
      <c r="B159" t="s">
        <v>92</v>
      </c>
      <c r="C159" t="str">
        <f t="shared" si="2"/>
        <v>dancereporter</v>
      </c>
      <c r="D159">
        <v>12</v>
      </c>
    </row>
    <row r="160" spans="1:4" x14ac:dyDescent="0.25">
      <c r="A160" t="s">
        <v>1</v>
      </c>
      <c r="B160" t="s">
        <v>93</v>
      </c>
      <c r="C160" t="str">
        <f t="shared" si="2"/>
        <v>danceipad</v>
      </c>
      <c r="D160">
        <v>4</v>
      </c>
    </row>
    <row r="161" spans="1:4" x14ac:dyDescent="0.25">
      <c r="A161" t="s">
        <v>1</v>
      </c>
      <c r="B161" t="s">
        <v>94</v>
      </c>
      <c r="C161" t="str">
        <f t="shared" si="2"/>
        <v>dancebeauty_fashion_shopping</v>
      </c>
      <c r="D161">
        <v>198</v>
      </c>
    </row>
    <row r="162" spans="1:4" x14ac:dyDescent="0.25">
      <c r="A162" t="s">
        <v>1</v>
      </c>
      <c r="B162" t="s">
        <v>96</v>
      </c>
      <c r="C162" t="str">
        <f t="shared" si="2"/>
        <v>dancecomics</v>
      </c>
      <c r="D162">
        <v>4</v>
      </c>
    </row>
    <row r="163" spans="1:4" x14ac:dyDescent="0.25">
      <c r="A163" t="s">
        <v>1</v>
      </c>
      <c r="B163" t="s">
        <v>100</v>
      </c>
      <c r="C163" t="str">
        <f t="shared" si="2"/>
        <v>dancenewspaper</v>
      </c>
      <c r="D163">
        <v>153</v>
      </c>
    </row>
    <row r="164" spans="1:4" x14ac:dyDescent="0.25">
      <c r="A164" t="s">
        <v>1</v>
      </c>
      <c r="B164" t="s">
        <v>103</v>
      </c>
      <c r="C164" t="str">
        <f t="shared" si="2"/>
        <v>dancehistory</v>
      </c>
      <c r="D164">
        <v>4</v>
      </c>
    </row>
    <row r="165" spans="1:4" x14ac:dyDescent="0.25">
      <c r="A165" t="s">
        <v>1</v>
      </c>
      <c r="B165" t="s">
        <v>105</v>
      </c>
      <c r="C165" t="str">
        <f t="shared" si="2"/>
        <v>danceliberal</v>
      </c>
      <c r="D165">
        <v>6</v>
      </c>
    </row>
    <row r="166" spans="1:4" x14ac:dyDescent="0.25">
      <c r="A166" t="s">
        <v>1</v>
      </c>
      <c r="B166" t="s">
        <v>107</v>
      </c>
      <c r="C166" t="str">
        <f t="shared" si="2"/>
        <v>dancecinema</v>
      </c>
      <c r="D166">
        <v>60</v>
      </c>
    </row>
    <row r="167" spans="1:4" x14ac:dyDescent="0.25">
      <c r="A167" t="s">
        <v>1</v>
      </c>
      <c r="B167" t="s">
        <v>121</v>
      </c>
      <c r="C167" t="str">
        <f t="shared" si="2"/>
        <v>danceyoga</v>
      </c>
      <c r="D167">
        <v>8</v>
      </c>
    </row>
    <row r="168" spans="1:4" x14ac:dyDescent="0.25">
      <c r="A168" t="s">
        <v>1</v>
      </c>
      <c r="B168" t="s">
        <v>112</v>
      </c>
      <c r="C168" t="str">
        <f t="shared" si="2"/>
        <v>danceauthor</v>
      </c>
      <c r="D168">
        <v>12</v>
      </c>
    </row>
    <row r="169" spans="1:4" x14ac:dyDescent="0.25">
      <c r="A169" t="s">
        <v>1</v>
      </c>
      <c r="B169" t="s">
        <v>116</v>
      </c>
      <c r="C169" t="str">
        <f t="shared" si="2"/>
        <v>dancepoetry</v>
      </c>
      <c r="D169">
        <v>3</v>
      </c>
    </row>
    <row r="170" spans="1:4" x14ac:dyDescent="0.25">
      <c r="A170" t="s">
        <v>1</v>
      </c>
      <c r="B170" t="s">
        <v>117</v>
      </c>
      <c r="C170" t="str">
        <f t="shared" si="2"/>
        <v>dancebuddhism</v>
      </c>
      <c r="D170">
        <v>66</v>
      </c>
    </row>
    <row r="171" spans="1:4" x14ac:dyDescent="0.25">
      <c r="A171" t="s">
        <v>1</v>
      </c>
      <c r="B171" t="s">
        <v>118</v>
      </c>
      <c r="C171" t="str">
        <f t="shared" si="2"/>
        <v>danceanimation</v>
      </c>
      <c r="D171">
        <v>5</v>
      </c>
    </row>
    <row r="172" spans="1:4" x14ac:dyDescent="0.25">
      <c r="A172" t="s">
        <v>1</v>
      </c>
      <c r="B172" t="s">
        <v>119</v>
      </c>
      <c r="C172" t="str">
        <f t="shared" si="2"/>
        <v>dancefinance_economics</v>
      </c>
      <c r="D172">
        <v>23</v>
      </c>
    </row>
    <row r="173" spans="1:4" x14ac:dyDescent="0.25">
      <c r="A173" t="s">
        <v>1</v>
      </c>
      <c r="B173" t="s">
        <v>120</v>
      </c>
      <c r="C173" t="str">
        <f t="shared" si="2"/>
        <v>dancegambling</v>
      </c>
      <c r="D173">
        <v>18</v>
      </c>
    </row>
    <row r="174" spans="1:4" x14ac:dyDescent="0.25">
      <c r="A174" t="s">
        <v>1</v>
      </c>
      <c r="B174" t="s">
        <v>19</v>
      </c>
      <c r="C174" t="str">
        <f t="shared" si="2"/>
        <v>dancehorror</v>
      </c>
      <c r="D174">
        <v>4</v>
      </c>
    </row>
    <row r="175" spans="1:4" x14ac:dyDescent="0.25">
      <c r="A175" t="s">
        <v>1</v>
      </c>
      <c r="B175" t="s">
        <v>124</v>
      </c>
      <c r="C175" t="str">
        <f t="shared" si="2"/>
        <v>dancegaming</v>
      </c>
      <c r="D175">
        <v>1</v>
      </c>
    </row>
    <row r="176" spans="1:4" x14ac:dyDescent="0.25">
      <c r="A176" t="s">
        <v>1</v>
      </c>
      <c r="B176" t="s">
        <v>125</v>
      </c>
      <c r="C176" t="str">
        <f t="shared" si="2"/>
        <v>dancepoker</v>
      </c>
      <c r="D176">
        <v>23</v>
      </c>
    </row>
    <row r="177" spans="1:4" x14ac:dyDescent="0.25">
      <c r="A177" t="s">
        <v>1</v>
      </c>
      <c r="B177" t="s">
        <v>126</v>
      </c>
      <c r="C177" t="str">
        <f t="shared" si="2"/>
        <v>dancephilosophy</v>
      </c>
      <c r="D177">
        <v>4</v>
      </c>
    </row>
    <row r="178" spans="1:4" x14ac:dyDescent="0.25">
      <c r="A178" t="s">
        <v>1</v>
      </c>
      <c r="B178" t="s">
        <v>127</v>
      </c>
      <c r="C178" t="str">
        <f t="shared" si="2"/>
        <v>dancemusician_singer</v>
      </c>
      <c r="D178">
        <v>750</v>
      </c>
    </row>
    <row r="179" spans="1:4" x14ac:dyDescent="0.25">
      <c r="A179" t="s">
        <v>1</v>
      </c>
      <c r="B179" t="s">
        <v>128</v>
      </c>
      <c r="C179" t="str">
        <f t="shared" si="2"/>
        <v>dancedirector</v>
      </c>
      <c r="D179">
        <v>114</v>
      </c>
    </row>
    <row r="180" spans="1:4" x14ac:dyDescent="0.25">
      <c r="A180" t="s">
        <v>1</v>
      </c>
      <c r="B180" t="s">
        <v>129</v>
      </c>
      <c r="C180" t="str">
        <f t="shared" si="2"/>
        <v>danceparenting</v>
      </c>
      <c r="D180">
        <v>8</v>
      </c>
    </row>
    <row r="181" spans="1:4" x14ac:dyDescent="0.25">
      <c r="A181" t="s">
        <v>1</v>
      </c>
      <c r="B181" t="s">
        <v>130</v>
      </c>
      <c r="C181" t="str">
        <f t="shared" si="2"/>
        <v>dancefood_chef</v>
      </c>
      <c r="D181">
        <v>35</v>
      </c>
    </row>
    <row r="182" spans="1:4" x14ac:dyDescent="0.25">
      <c r="A182" t="s">
        <v>1</v>
      </c>
      <c r="B182" t="s">
        <v>75</v>
      </c>
      <c r="C182" t="str">
        <f t="shared" si="2"/>
        <v>danceneuroscience</v>
      </c>
      <c r="D182">
        <v>3</v>
      </c>
    </row>
    <row r="183" spans="1:4" x14ac:dyDescent="0.25">
      <c r="A183" t="s">
        <v>1</v>
      </c>
      <c r="B183" t="s">
        <v>132</v>
      </c>
      <c r="C183" t="str">
        <f t="shared" si="2"/>
        <v>dancemagician</v>
      </c>
      <c r="D183">
        <v>8</v>
      </c>
    </row>
    <row r="184" spans="1:4" x14ac:dyDescent="0.25">
      <c r="A184" t="s">
        <v>1</v>
      </c>
      <c r="B184" t="s">
        <v>133</v>
      </c>
      <c r="C184" t="str">
        <f t="shared" si="2"/>
        <v>dancelesbian</v>
      </c>
      <c r="D184">
        <v>167</v>
      </c>
    </row>
    <row r="185" spans="1:4" x14ac:dyDescent="0.25">
      <c r="A185" t="s">
        <v>1</v>
      </c>
      <c r="B185" t="s">
        <v>134</v>
      </c>
      <c r="C185" t="str">
        <f t="shared" si="2"/>
        <v>dancesurfing</v>
      </c>
      <c r="D185">
        <v>11</v>
      </c>
    </row>
    <row r="186" spans="1:4" x14ac:dyDescent="0.25">
      <c r="A186" t="s">
        <v>1</v>
      </c>
      <c r="B186" t="s">
        <v>135</v>
      </c>
      <c r="C186" t="str">
        <f t="shared" si="2"/>
        <v>dancetvshows_drama_actor_hollywood</v>
      </c>
      <c r="D186">
        <v>1071</v>
      </c>
    </row>
    <row r="187" spans="1:4" x14ac:dyDescent="0.25">
      <c r="A187" t="s">
        <v>1</v>
      </c>
      <c r="B187" t="s">
        <v>159</v>
      </c>
      <c r="C187" t="str">
        <f t="shared" si="2"/>
        <v>dancedatabase</v>
      </c>
      <c r="D187">
        <v>1</v>
      </c>
    </row>
    <row r="188" spans="1:4" x14ac:dyDescent="0.25">
      <c r="A188" t="s">
        <v>1</v>
      </c>
      <c r="B188" t="s">
        <v>136</v>
      </c>
      <c r="C188" t="str">
        <f t="shared" si="2"/>
        <v>danceblogs</v>
      </c>
      <c r="D188">
        <v>111</v>
      </c>
    </row>
    <row r="189" spans="1:4" x14ac:dyDescent="0.25">
      <c r="A189" t="s">
        <v>1</v>
      </c>
      <c r="B189" t="s">
        <v>137</v>
      </c>
      <c r="C189" t="str">
        <f t="shared" si="2"/>
        <v>danceyoutube</v>
      </c>
      <c r="D189">
        <v>1056</v>
      </c>
    </row>
    <row r="190" spans="1:4" x14ac:dyDescent="0.25">
      <c r="A190" t="s">
        <v>1</v>
      </c>
      <c r="B190" t="s">
        <v>138</v>
      </c>
      <c r="C190" t="str">
        <f t="shared" si="2"/>
        <v>dancecareer_employment</v>
      </c>
      <c r="D190">
        <v>6</v>
      </c>
    </row>
    <row r="191" spans="1:4" x14ac:dyDescent="0.25">
      <c r="A191" t="s">
        <v>1</v>
      </c>
      <c r="B191" t="s">
        <v>139</v>
      </c>
      <c r="C191" t="str">
        <f t="shared" si="2"/>
        <v>dancetech</v>
      </c>
      <c r="D191">
        <v>38</v>
      </c>
    </row>
    <row r="192" spans="1:4" x14ac:dyDescent="0.25">
      <c r="A192" t="s">
        <v>1</v>
      </c>
      <c r="B192" t="s">
        <v>140</v>
      </c>
      <c r="C192" t="str">
        <f t="shared" si="2"/>
        <v>dancewine</v>
      </c>
      <c r="D192">
        <v>1</v>
      </c>
    </row>
    <row r="193" spans="1:4" x14ac:dyDescent="0.25">
      <c r="A193" t="s">
        <v>2</v>
      </c>
      <c r="B193" t="s">
        <v>3</v>
      </c>
      <c r="C193" t="str">
        <f t="shared" si="2"/>
        <v>weddingetsy_handmade</v>
      </c>
      <c r="D193">
        <v>251</v>
      </c>
    </row>
    <row r="194" spans="1:4" x14ac:dyDescent="0.25">
      <c r="A194" t="s">
        <v>2</v>
      </c>
      <c r="B194" t="s">
        <v>4</v>
      </c>
      <c r="C194" t="str">
        <f t="shared" ref="C194:C257" si="3">CONCATENATE(A194,B194)</f>
        <v>weddingradio</v>
      </c>
      <c r="D194">
        <v>15</v>
      </c>
    </row>
    <row r="195" spans="1:4" x14ac:dyDescent="0.25">
      <c r="A195" t="s">
        <v>2</v>
      </c>
      <c r="B195" t="s">
        <v>6</v>
      </c>
      <c r="C195" t="str">
        <f t="shared" si="3"/>
        <v>weddingskiing</v>
      </c>
      <c r="D195">
        <v>18</v>
      </c>
    </row>
    <row r="196" spans="1:4" x14ac:dyDescent="0.25">
      <c r="A196" t="s">
        <v>2</v>
      </c>
      <c r="B196" t="s">
        <v>9</v>
      </c>
      <c r="C196" t="str">
        <f t="shared" si="3"/>
        <v>weddingastrology</v>
      </c>
      <c r="D196">
        <v>2</v>
      </c>
    </row>
    <row r="197" spans="1:4" x14ac:dyDescent="0.25">
      <c r="A197" t="s">
        <v>2</v>
      </c>
      <c r="B197" t="s">
        <v>141</v>
      </c>
      <c r="C197" t="str">
        <f t="shared" si="3"/>
        <v>weddinglinguistics</v>
      </c>
      <c r="D197">
        <v>1</v>
      </c>
    </row>
    <row r="198" spans="1:4" x14ac:dyDescent="0.25">
      <c r="A198" t="s">
        <v>2</v>
      </c>
      <c r="B198" t="s">
        <v>10</v>
      </c>
      <c r="C198" t="str">
        <f t="shared" si="3"/>
        <v>weddingclimatechange</v>
      </c>
      <c r="D198">
        <v>67</v>
      </c>
    </row>
    <row r="199" spans="1:4" x14ac:dyDescent="0.25">
      <c r="A199" t="s">
        <v>2</v>
      </c>
      <c r="B199" t="s">
        <v>12</v>
      </c>
      <c r="C199" t="str">
        <f t="shared" si="3"/>
        <v>weddinghunting</v>
      </c>
      <c r="D199">
        <v>2</v>
      </c>
    </row>
    <row r="200" spans="1:4" x14ac:dyDescent="0.25">
      <c r="A200" t="s">
        <v>2</v>
      </c>
      <c r="B200" t="s">
        <v>142</v>
      </c>
      <c r="C200" t="str">
        <f t="shared" si="3"/>
        <v>weddingflash</v>
      </c>
      <c r="D200">
        <v>13</v>
      </c>
    </row>
    <row r="201" spans="1:4" x14ac:dyDescent="0.25">
      <c r="A201" t="s">
        <v>2</v>
      </c>
      <c r="B201" t="s">
        <v>13</v>
      </c>
      <c r="C201" t="str">
        <f t="shared" si="3"/>
        <v>weddingwriting</v>
      </c>
      <c r="D201">
        <v>2</v>
      </c>
    </row>
    <row r="202" spans="1:4" x14ac:dyDescent="0.25">
      <c r="A202" t="s">
        <v>2</v>
      </c>
      <c r="B202" t="s">
        <v>14</v>
      </c>
      <c r="C202" t="str">
        <f t="shared" si="3"/>
        <v>weddinghumanrights_activism_justice</v>
      </c>
      <c r="D202">
        <v>27</v>
      </c>
    </row>
    <row r="203" spans="1:4" x14ac:dyDescent="0.25">
      <c r="A203" t="s">
        <v>2</v>
      </c>
      <c r="B203" t="s">
        <v>158</v>
      </c>
      <c r="C203" t="str">
        <f t="shared" si="3"/>
        <v>weddinghtml</v>
      </c>
      <c r="D203">
        <v>2</v>
      </c>
    </row>
    <row r="204" spans="1:4" x14ac:dyDescent="0.25">
      <c r="A204" t="s">
        <v>2</v>
      </c>
      <c r="B204" t="s">
        <v>15</v>
      </c>
      <c r="C204" t="str">
        <f t="shared" si="3"/>
        <v>weddinghockey</v>
      </c>
      <c r="D204">
        <v>31</v>
      </c>
    </row>
    <row r="205" spans="1:4" x14ac:dyDescent="0.25">
      <c r="A205" t="s">
        <v>2</v>
      </c>
      <c r="B205" t="s">
        <v>16</v>
      </c>
      <c r="C205" t="str">
        <f t="shared" si="3"/>
        <v>weddingfilmfestival</v>
      </c>
      <c r="D205">
        <v>4</v>
      </c>
    </row>
    <row r="206" spans="1:4" x14ac:dyDescent="0.25">
      <c r="A206" t="s">
        <v>2</v>
      </c>
      <c r="B206" t="s">
        <v>17</v>
      </c>
      <c r="C206" t="str">
        <f t="shared" si="3"/>
        <v>weddingceo</v>
      </c>
      <c r="D206">
        <v>31</v>
      </c>
    </row>
    <row r="207" spans="1:4" x14ac:dyDescent="0.25">
      <c r="A207" t="s">
        <v>2</v>
      </c>
      <c r="B207" t="s">
        <v>18</v>
      </c>
      <c r="C207" t="str">
        <f t="shared" si="3"/>
        <v>weddingautomotive</v>
      </c>
      <c r="D207">
        <v>18</v>
      </c>
    </row>
    <row r="208" spans="1:4" x14ac:dyDescent="0.25">
      <c r="A208" t="s">
        <v>2</v>
      </c>
      <c r="B208" t="s">
        <v>122</v>
      </c>
      <c r="C208" t="str">
        <f t="shared" si="3"/>
        <v>weddingphotography</v>
      </c>
      <c r="D208">
        <v>477</v>
      </c>
    </row>
    <row r="209" spans="1:4" x14ac:dyDescent="0.25">
      <c r="A209" t="s">
        <v>2</v>
      </c>
      <c r="B209" t="s">
        <v>20</v>
      </c>
      <c r="C209" t="str">
        <f t="shared" si="3"/>
        <v>weddingjazz</v>
      </c>
      <c r="D209">
        <v>7</v>
      </c>
    </row>
    <row r="210" spans="1:4" x14ac:dyDescent="0.25">
      <c r="A210" t="s">
        <v>2</v>
      </c>
      <c r="B210" t="s">
        <v>21</v>
      </c>
      <c r="C210" t="str">
        <f t="shared" si="3"/>
        <v>weddingsport_football</v>
      </c>
      <c r="D210">
        <v>10</v>
      </c>
    </row>
    <row r="211" spans="1:4" x14ac:dyDescent="0.25">
      <c r="A211" t="s">
        <v>2</v>
      </c>
      <c r="B211" t="s">
        <v>144</v>
      </c>
      <c r="C211" t="str">
        <f t="shared" si="3"/>
        <v>weddingmathematics</v>
      </c>
      <c r="D211">
        <v>1</v>
      </c>
    </row>
    <row r="212" spans="1:4" x14ac:dyDescent="0.25">
      <c r="A212" t="s">
        <v>2</v>
      </c>
      <c r="B212" t="s">
        <v>24</v>
      </c>
      <c r="C212" t="str">
        <f t="shared" si="3"/>
        <v>weddinginvestor</v>
      </c>
      <c r="D212">
        <v>14</v>
      </c>
    </row>
    <row r="213" spans="1:4" x14ac:dyDescent="0.25">
      <c r="A213" t="s">
        <v>2</v>
      </c>
      <c r="B213" t="s">
        <v>145</v>
      </c>
      <c r="C213" t="str">
        <f t="shared" si="3"/>
        <v>weddingliteracy</v>
      </c>
      <c r="D213">
        <v>5</v>
      </c>
    </row>
    <row r="214" spans="1:4" x14ac:dyDescent="0.25">
      <c r="A214" t="s">
        <v>2</v>
      </c>
      <c r="B214" t="s">
        <v>25</v>
      </c>
      <c r="C214" t="str">
        <f t="shared" si="3"/>
        <v>weddingcomedy_funny</v>
      </c>
      <c r="D214">
        <v>87</v>
      </c>
    </row>
    <row r="215" spans="1:4" x14ac:dyDescent="0.25">
      <c r="A215" t="s">
        <v>2</v>
      </c>
      <c r="B215" t="s">
        <v>26</v>
      </c>
      <c r="C215" t="str">
        <f t="shared" si="3"/>
        <v>weddingdating</v>
      </c>
      <c r="D215">
        <v>69</v>
      </c>
    </row>
    <row r="216" spans="1:4" x14ac:dyDescent="0.25">
      <c r="A216" t="s">
        <v>2</v>
      </c>
      <c r="B216" t="s">
        <v>27</v>
      </c>
      <c r="C216" t="str">
        <f t="shared" si="3"/>
        <v>weddingbaking</v>
      </c>
      <c r="D216">
        <v>778</v>
      </c>
    </row>
    <row r="217" spans="1:4" x14ac:dyDescent="0.25">
      <c r="A217" t="s">
        <v>2</v>
      </c>
      <c r="B217" t="s">
        <v>28</v>
      </c>
      <c r="C217" t="str">
        <f t="shared" si="3"/>
        <v>weddingmobile_smartphone</v>
      </c>
      <c r="D217">
        <v>16</v>
      </c>
    </row>
    <row r="218" spans="1:4" x14ac:dyDescent="0.25">
      <c r="A218" t="s">
        <v>2</v>
      </c>
      <c r="B218" t="s">
        <v>29</v>
      </c>
      <c r="C218" t="str">
        <f t="shared" si="3"/>
        <v>weddinguniversity</v>
      </c>
      <c r="D218">
        <v>9</v>
      </c>
    </row>
    <row r="219" spans="1:4" x14ac:dyDescent="0.25">
      <c r="A219" t="s">
        <v>2</v>
      </c>
      <c r="B219" t="s">
        <v>30</v>
      </c>
      <c r="C219" t="str">
        <f t="shared" si="3"/>
        <v>weddingrapper</v>
      </c>
      <c r="D219">
        <v>33</v>
      </c>
    </row>
    <row r="220" spans="1:4" x14ac:dyDescent="0.25">
      <c r="A220" t="s">
        <v>2</v>
      </c>
      <c r="B220" t="s">
        <v>31</v>
      </c>
      <c r="C220" t="str">
        <f t="shared" si="3"/>
        <v>weddingdemocrat</v>
      </c>
      <c r="D220">
        <v>8</v>
      </c>
    </row>
    <row r="221" spans="1:4" x14ac:dyDescent="0.25">
      <c r="A221" t="s">
        <v>2</v>
      </c>
      <c r="B221" t="s">
        <v>32</v>
      </c>
      <c r="C221" t="str">
        <f t="shared" si="3"/>
        <v>weddingjokes</v>
      </c>
      <c r="D221">
        <v>17</v>
      </c>
    </row>
    <row r="222" spans="1:4" x14ac:dyDescent="0.25">
      <c r="A222" t="s">
        <v>2</v>
      </c>
      <c r="B222" t="s">
        <v>146</v>
      </c>
      <c r="C222" t="str">
        <f t="shared" si="3"/>
        <v>weddingarchitecture</v>
      </c>
      <c r="D222">
        <v>22</v>
      </c>
    </row>
    <row r="223" spans="1:4" x14ac:dyDescent="0.25">
      <c r="A223" t="s">
        <v>2</v>
      </c>
      <c r="B223" t="s">
        <v>34</v>
      </c>
      <c r="C223" t="str">
        <f t="shared" si="3"/>
        <v>weddinggardening</v>
      </c>
      <c r="D223">
        <v>6</v>
      </c>
    </row>
    <row r="224" spans="1:4" x14ac:dyDescent="0.25">
      <c r="A224" t="s">
        <v>2</v>
      </c>
      <c r="B224" t="s">
        <v>35</v>
      </c>
      <c r="C224" t="str">
        <f t="shared" si="3"/>
        <v>weddingbranding</v>
      </c>
      <c r="D224">
        <v>23</v>
      </c>
    </row>
    <row r="225" spans="1:4" x14ac:dyDescent="0.25">
      <c r="A225" t="s">
        <v>2</v>
      </c>
      <c r="B225" t="s">
        <v>37</v>
      </c>
      <c r="C225" t="str">
        <f t="shared" si="3"/>
        <v>weddingpolitics_news</v>
      </c>
      <c r="D225">
        <v>334</v>
      </c>
    </row>
    <row r="226" spans="1:4" x14ac:dyDescent="0.25">
      <c r="A226" t="s">
        <v>2</v>
      </c>
      <c r="B226" t="s">
        <v>38</v>
      </c>
      <c r="C226" t="str">
        <f t="shared" si="3"/>
        <v>weddingmac_iphone</v>
      </c>
      <c r="D226">
        <v>7</v>
      </c>
    </row>
    <row r="227" spans="1:4" x14ac:dyDescent="0.25">
      <c r="A227" t="s">
        <v>2</v>
      </c>
      <c r="B227" t="s">
        <v>40</v>
      </c>
      <c r="C227" t="str">
        <f t="shared" si="3"/>
        <v>weddingcollege</v>
      </c>
      <c r="D227">
        <v>3</v>
      </c>
    </row>
    <row r="228" spans="1:4" x14ac:dyDescent="0.25">
      <c r="A228" t="s">
        <v>2</v>
      </c>
      <c r="B228" t="s">
        <v>41</v>
      </c>
      <c r="C228" t="str">
        <f t="shared" si="3"/>
        <v>weddingpublishing_literature</v>
      </c>
      <c r="D228">
        <v>34</v>
      </c>
    </row>
    <row r="229" spans="1:4" x14ac:dyDescent="0.25">
      <c r="A229" t="s">
        <v>2</v>
      </c>
      <c r="B229" t="s">
        <v>42</v>
      </c>
      <c r="C229" t="str">
        <f t="shared" si="3"/>
        <v>weddingskateboarding</v>
      </c>
      <c r="D229">
        <v>4</v>
      </c>
    </row>
    <row r="230" spans="1:4" x14ac:dyDescent="0.25">
      <c r="A230" t="s">
        <v>2</v>
      </c>
      <c r="B230" t="s">
        <v>44</v>
      </c>
      <c r="C230" t="str">
        <f t="shared" si="3"/>
        <v>weddinginsurance</v>
      </c>
      <c r="D230">
        <v>2</v>
      </c>
    </row>
    <row r="231" spans="1:4" x14ac:dyDescent="0.25">
      <c r="A231" t="s">
        <v>2</v>
      </c>
      <c r="B231" t="s">
        <v>45</v>
      </c>
      <c r="C231" t="str">
        <f t="shared" si="3"/>
        <v>weddingbanking</v>
      </c>
      <c r="D231">
        <v>8</v>
      </c>
    </row>
    <row r="232" spans="1:4" x14ac:dyDescent="0.25">
      <c r="A232" t="s">
        <v>2</v>
      </c>
      <c r="B232" t="s">
        <v>46</v>
      </c>
      <c r="C232" t="str">
        <f t="shared" si="3"/>
        <v>weddingmultimedia</v>
      </c>
      <c r="D232">
        <v>1</v>
      </c>
    </row>
    <row r="233" spans="1:4" x14ac:dyDescent="0.25">
      <c r="A233" t="s">
        <v>2</v>
      </c>
      <c r="B233" t="s">
        <v>48</v>
      </c>
      <c r="C233" t="str">
        <f t="shared" si="3"/>
        <v>weddinginnovation</v>
      </c>
      <c r="D233">
        <v>22</v>
      </c>
    </row>
    <row r="234" spans="1:4" x14ac:dyDescent="0.25">
      <c r="A234" t="s">
        <v>2</v>
      </c>
      <c r="B234" t="s">
        <v>49</v>
      </c>
      <c r="C234" t="str">
        <f t="shared" si="3"/>
        <v>weddingdeveloper</v>
      </c>
      <c r="D234">
        <v>4</v>
      </c>
    </row>
    <row r="235" spans="1:4" x14ac:dyDescent="0.25">
      <c r="A235" t="s">
        <v>2</v>
      </c>
      <c r="B235" t="s">
        <v>50</v>
      </c>
      <c r="C235" t="str">
        <f t="shared" si="3"/>
        <v>weddingracing</v>
      </c>
      <c r="D235">
        <v>2</v>
      </c>
    </row>
    <row r="236" spans="1:4" x14ac:dyDescent="0.25">
      <c r="A236" t="s">
        <v>2</v>
      </c>
      <c r="B236" t="s">
        <v>52</v>
      </c>
      <c r="C236" t="str">
        <f t="shared" si="3"/>
        <v>weddingnature</v>
      </c>
      <c r="D236">
        <v>35</v>
      </c>
    </row>
    <row r="237" spans="1:4" x14ac:dyDescent="0.25">
      <c r="A237" t="s">
        <v>2</v>
      </c>
      <c r="B237" t="s">
        <v>53</v>
      </c>
      <c r="C237" t="str">
        <f t="shared" si="3"/>
        <v>weddingmarketing</v>
      </c>
      <c r="D237">
        <v>47</v>
      </c>
    </row>
    <row r="238" spans="1:4" x14ac:dyDescent="0.25">
      <c r="A238" t="s">
        <v>2</v>
      </c>
      <c r="B238" t="s">
        <v>56</v>
      </c>
      <c r="C238" t="str">
        <f t="shared" si="3"/>
        <v>weddingmanagement</v>
      </c>
      <c r="D238">
        <v>7</v>
      </c>
    </row>
    <row r="239" spans="1:4" x14ac:dyDescent="0.25">
      <c r="A239" t="s">
        <v>2</v>
      </c>
      <c r="B239" t="s">
        <v>57</v>
      </c>
      <c r="C239" t="str">
        <f t="shared" si="3"/>
        <v>weddingbaseball</v>
      </c>
      <c r="D239">
        <v>5</v>
      </c>
    </row>
    <row r="240" spans="1:4" x14ac:dyDescent="0.25">
      <c r="A240" t="s">
        <v>2</v>
      </c>
      <c r="B240" t="s">
        <v>58</v>
      </c>
      <c r="C240" t="str">
        <f t="shared" si="3"/>
        <v>weddingdrums</v>
      </c>
      <c r="D240">
        <v>6</v>
      </c>
    </row>
    <row r="241" spans="1:4" x14ac:dyDescent="0.25">
      <c r="A241" t="s">
        <v>2</v>
      </c>
      <c r="B241" t="s">
        <v>59</v>
      </c>
      <c r="C241" t="str">
        <f t="shared" si="3"/>
        <v>weddingrealitytv</v>
      </c>
      <c r="D241">
        <v>442</v>
      </c>
    </row>
    <row r="242" spans="1:4" x14ac:dyDescent="0.25">
      <c r="A242" t="s">
        <v>2</v>
      </c>
      <c r="B242" t="s">
        <v>61</v>
      </c>
      <c r="C242" t="str">
        <f t="shared" si="3"/>
        <v>weddingtheatre_theater</v>
      </c>
      <c r="D242">
        <v>4</v>
      </c>
    </row>
    <row r="243" spans="1:4" x14ac:dyDescent="0.25">
      <c r="A243" t="s">
        <v>2</v>
      </c>
      <c r="B243" t="s">
        <v>62</v>
      </c>
      <c r="C243" t="str">
        <f t="shared" si="3"/>
        <v>weddingvegetarian</v>
      </c>
      <c r="D243">
        <v>35</v>
      </c>
    </row>
    <row r="244" spans="1:4" x14ac:dyDescent="0.25">
      <c r="A244" t="s">
        <v>2</v>
      </c>
      <c r="B244" t="s">
        <v>63</v>
      </c>
      <c r="C244" t="str">
        <f t="shared" si="3"/>
        <v>weddingrunning</v>
      </c>
      <c r="D244">
        <v>41</v>
      </c>
    </row>
    <row r="245" spans="1:4" x14ac:dyDescent="0.25">
      <c r="A245" t="s">
        <v>2</v>
      </c>
      <c r="B245" t="s">
        <v>65</v>
      </c>
      <c r="C245" t="str">
        <f t="shared" si="3"/>
        <v>weddingmagazine</v>
      </c>
      <c r="D245">
        <v>521</v>
      </c>
    </row>
    <row r="246" spans="1:4" x14ac:dyDescent="0.25">
      <c r="A246" t="s">
        <v>2</v>
      </c>
      <c r="B246" t="s">
        <v>123</v>
      </c>
      <c r="C246" t="str">
        <f t="shared" si="3"/>
        <v>weddingadvertising</v>
      </c>
      <c r="D246">
        <v>10</v>
      </c>
    </row>
    <row r="247" spans="1:4" x14ac:dyDescent="0.25">
      <c r="A247" t="s">
        <v>2</v>
      </c>
      <c r="B247" t="s">
        <v>67</v>
      </c>
      <c r="C247" t="str">
        <f t="shared" si="3"/>
        <v>weddinghospitality</v>
      </c>
      <c r="D247">
        <v>219</v>
      </c>
    </row>
    <row r="248" spans="1:4" x14ac:dyDescent="0.25">
      <c r="A248" t="s">
        <v>2</v>
      </c>
      <c r="B248" t="s">
        <v>70</v>
      </c>
      <c r="C248" t="str">
        <f t="shared" si="3"/>
        <v>weddingcancer</v>
      </c>
      <c r="D248">
        <v>9</v>
      </c>
    </row>
    <row r="249" spans="1:4" x14ac:dyDescent="0.25">
      <c r="A249" t="s">
        <v>2</v>
      </c>
      <c r="B249" t="s">
        <v>71</v>
      </c>
      <c r="C249" t="str">
        <f t="shared" si="3"/>
        <v>weddinggeography</v>
      </c>
      <c r="D249">
        <v>2</v>
      </c>
    </row>
    <row r="250" spans="1:4" x14ac:dyDescent="0.25">
      <c r="A250" t="s">
        <v>2</v>
      </c>
      <c r="B250" t="s">
        <v>72</v>
      </c>
      <c r="C250" t="str">
        <f t="shared" si="3"/>
        <v>weddingairlines_aviation</v>
      </c>
      <c r="D250">
        <v>145</v>
      </c>
    </row>
    <row r="251" spans="1:4" x14ac:dyDescent="0.25">
      <c r="A251" t="s">
        <v>2</v>
      </c>
      <c r="B251" t="s">
        <v>73</v>
      </c>
      <c r="C251" t="str">
        <f t="shared" si="3"/>
        <v>weddingfantasy</v>
      </c>
      <c r="D251">
        <v>1</v>
      </c>
    </row>
    <row r="252" spans="1:4" x14ac:dyDescent="0.25">
      <c r="A252" t="s">
        <v>2</v>
      </c>
      <c r="B252" t="s">
        <v>74</v>
      </c>
      <c r="C252" t="str">
        <f t="shared" si="3"/>
        <v>weddingweather</v>
      </c>
      <c r="D252">
        <v>10</v>
      </c>
    </row>
    <row r="253" spans="1:4" x14ac:dyDescent="0.25">
      <c r="A253" t="s">
        <v>2</v>
      </c>
      <c r="B253" t="s">
        <v>147</v>
      </c>
      <c r="C253" t="str">
        <f t="shared" si="3"/>
        <v>weddingtoys</v>
      </c>
      <c r="D253">
        <v>6</v>
      </c>
    </row>
    <row r="254" spans="1:4" x14ac:dyDescent="0.25">
      <c r="A254" t="s">
        <v>2</v>
      </c>
      <c r="B254" t="s">
        <v>76</v>
      </c>
      <c r="C254" t="str">
        <f t="shared" si="3"/>
        <v>weddingpregnancy</v>
      </c>
      <c r="D254">
        <v>96</v>
      </c>
    </row>
    <row r="255" spans="1:4" x14ac:dyDescent="0.25">
      <c r="A255" t="s">
        <v>2</v>
      </c>
      <c r="B255" t="s">
        <v>77</v>
      </c>
      <c r="C255" t="str">
        <f t="shared" si="3"/>
        <v>weddingsustainability_ecology</v>
      </c>
      <c r="D255">
        <v>37</v>
      </c>
    </row>
    <row r="256" spans="1:4" x14ac:dyDescent="0.25">
      <c r="A256" t="s">
        <v>2</v>
      </c>
      <c r="B256" t="s">
        <v>78</v>
      </c>
      <c r="C256" t="str">
        <f t="shared" si="3"/>
        <v>weddingbasketball</v>
      </c>
      <c r="D256">
        <v>20</v>
      </c>
    </row>
    <row r="257" spans="1:4" x14ac:dyDescent="0.25">
      <c r="A257" t="s">
        <v>2</v>
      </c>
      <c r="B257" t="s">
        <v>80</v>
      </c>
      <c r="C257" t="str">
        <f t="shared" si="3"/>
        <v>weddingtennis</v>
      </c>
      <c r="D257">
        <v>8</v>
      </c>
    </row>
    <row r="258" spans="1:4" x14ac:dyDescent="0.25">
      <c r="A258" t="s">
        <v>2</v>
      </c>
      <c r="B258" t="s">
        <v>81</v>
      </c>
      <c r="C258" t="str">
        <f t="shared" ref="C258:C321" si="4">CONCATENATE(A258,B258)</f>
        <v>weddingscreenwriter</v>
      </c>
      <c r="D258">
        <v>25</v>
      </c>
    </row>
    <row r="259" spans="1:4" x14ac:dyDescent="0.25">
      <c r="A259" t="s">
        <v>2</v>
      </c>
      <c r="B259" t="s">
        <v>82</v>
      </c>
      <c r="C259" t="str">
        <f t="shared" si="4"/>
        <v>weddingbeer</v>
      </c>
      <c r="D259">
        <v>5</v>
      </c>
    </row>
    <row r="260" spans="1:4" x14ac:dyDescent="0.25">
      <c r="A260" t="s">
        <v>2</v>
      </c>
      <c r="B260" t="s">
        <v>83</v>
      </c>
      <c r="C260" t="str">
        <f t="shared" si="4"/>
        <v>weddingexercise_fitness</v>
      </c>
      <c r="D260">
        <v>40</v>
      </c>
    </row>
    <row r="261" spans="1:4" x14ac:dyDescent="0.25">
      <c r="A261" t="s">
        <v>2</v>
      </c>
      <c r="B261" t="s">
        <v>84</v>
      </c>
      <c r="C261" t="str">
        <f t="shared" si="4"/>
        <v>weddingrestaurant_dining</v>
      </c>
      <c r="D261">
        <v>81</v>
      </c>
    </row>
    <row r="262" spans="1:4" x14ac:dyDescent="0.25">
      <c r="A262" t="s">
        <v>2</v>
      </c>
      <c r="B262" t="s">
        <v>85</v>
      </c>
      <c r="C262" t="str">
        <f t="shared" si="4"/>
        <v>weddingnutrition</v>
      </c>
      <c r="D262">
        <v>45</v>
      </c>
    </row>
    <row r="263" spans="1:4" x14ac:dyDescent="0.25">
      <c r="A263" t="s">
        <v>2</v>
      </c>
      <c r="B263" t="s">
        <v>86</v>
      </c>
      <c r="C263" t="str">
        <f t="shared" si="4"/>
        <v>weddingjewish</v>
      </c>
      <c r="D263">
        <v>4</v>
      </c>
    </row>
    <row r="264" spans="1:4" x14ac:dyDescent="0.25">
      <c r="A264" t="s">
        <v>2</v>
      </c>
      <c r="B264" t="s">
        <v>87</v>
      </c>
      <c r="C264" t="str">
        <f t="shared" si="4"/>
        <v>weddingwrestling</v>
      </c>
      <c r="D264">
        <v>13</v>
      </c>
    </row>
    <row r="265" spans="1:4" x14ac:dyDescent="0.25">
      <c r="A265" t="s">
        <v>2</v>
      </c>
      <c r="B265" t="s">
        <v>88</v>
      </c>
      <c r="C265" t="str">
        <f t="shared" si="4"/>
        <v>weddingarmy_military_veteran</v>
      </c>
      <c r="D265">
        <v>1</v>
      </c>
    </row>
    <row r="266" spans="1:4" x14ac:dyDescent="0.25">
      <c r="A266" t="s">
        <v>2</v>
      </c>
      <c r="B266" t="s">
        <v>89</v>
      </c>
      <c r="C266" t="str">
        <f t="shared" si="4"/>
        <v>weddingconstruction</v>
      </c>
      <c r="D266">
        <v>2</v>
      </c>
    </row>
    <row r="267" spans="1:4" x14ac:dyDescent="0.25">
      <c r="A267" t="s">
        <v>2</v>
      </c>
      <c r="B267" t="s">
        <v>90</v>
      </c>
      <c r="C267" t="str">
        <f t="shared" si="4"/>
        <v>weddingcharity_philanthropy</v>
      </c>
      <c r="D267">
        <v>46</v>
      </c>
    </row>
    <row r="268" spans="1:4" x14ac:dyDescent="0.25">
      <c r="A268" t="s">
        <v>2</v>
      </c>
      <c r="B268" t="s">
        <v>161</v>
      </c>
      <c r="C268" t="str">
        <f t="shared" si="4"/>
        <v>weddingruby</v>
      </c>
      <c r="D268">
        <v>2</v>
      </c>
    </row>
    <row r="269" spans="1:4" x14ac:dyDescent="0.25">
      <c r="A269" t="s">
        <v>2</v>
      </c>
      <c r="B269" t="s">
        <v>92</v>
      </c>
      <c r="C269" t="str">
        <f t="shared" si="4"/>
        <v>weddingreporter</v>
      </c>
      <c r="D269">
        <v>11</v>
      </c>
    </row>
    <row r="270" spans="1:4" x14ac:dyDescent="0.25">
      <c r="A270" t="s">
        <v>2</v>
      </c>
      <c r="B270" t="s">
        <v>93</v>
      </c>
      <c r="C270" t="str">
        <f t="shared" si="4"/>
        <v>weddingipad</v>
      </c>
      <c r="D270">
        <v>2</v>
      </c>
    </row>
    <row r="271" spans="1:4" x14ac:dyDescent="0.25">
      <c r="A271" t="s">
        <v>2</v>
      </c>
      <c r="B271" t="s">
        <v>23</v>
      </c>
      <c r="C271" t="str">
        <f t="shared" si="4"/>
        <v>weddingpublicrelations</v>
      </c>
      <c r="D271">
        <v>63</v>
      </c>
    </row>
    <row r="272" spans="1:4" x14ac:dyDescent="0.25">
      <c r="A272" t="s">
        <v>2</v>
      </c>
      <c r="B272" t="s">
        <v>94</v>
      </c>
      <c r="C272" t="str">
        <f t="shared" si="4"/>
        <v>weddingbeauty_fashion_shopping</v>
      </c>
      <c r="D272">
        <v>718</v>
      </c>
    </row>
    <row r="273" spans="1:4" x14ac:dyDescent="0.25">
      <c r="A273" t="s">
        <v>2</v>
      </c>
      <c r="B273" t="s">
        <v>95</v>
      </c>
      <c r="C273" t="str">
        <f t="shared" si="4"/>
        <v>weddinggenealogy</v>
      </c>
      <c r="D273">
        <v>1</v>
      </c>
    </row>
    <row r="274" spans="1:4" x14ac:dyDescent="0.25">
      <c r="A274" t="s">
        <v>2</v>
      </c>
      <c r="B274" t="s">
        <v>96</v>
      </c>
      <c r="C274" t="str">
        <f t="shared" si="4"/>
        <v>weddingcomics</v>
      </c>
      <c r="D274">
        <v>4</v>
      </c>
    </row>
    <row r="275" spans="1:4" x14ac:dyDescent="0.25">
      <c r="A275" t="s">
        <v>2</v>
      </c>
      <c r="B275" t="s">
        <v>97</v>
      </c>
      <c r="C275" t="str">
        <f t="shared" si="4"/>
        <v>weddingrecipes_cooking</v>
      </c>
      <c r="D275">
        <v>178</v>
      </c>
    </row>
    <row r="276" spans="1:4" x14ac:dyDescent="0.25">
      <c r="A276" t="s">
        <v>2</v>
      </c>
      <c r="B276" t="s">
        <v>98</v>
      </c>
      <c r="C276" t="str">
        <f t="shared" si="4"/>
        <v>weddingmarriage</v>
      </c>
      <c r="D276">
        <v>715</v>
      </c>
    </row>
    <row r="277" spans="1:4" x14ac:dyDescent="0.25">
      <c r="A277" t="s">
        <v>2</v>
      </c>
      <c r="B277" t="s">
        <v>99</v>
      </c>
      <c r="C277" t="str">
        <f t="shared" si="4"/>
        <v>weddinglinux_opensource</v>
      </c>
      <c r="D277">
        <v>3</v>
      </c>
    </row>
    <row r="278" spans="1:4" x14ac:dyDescent="0.25">
      <c r="A278" t="s">
        <v>2</v>
      </c>
      <c r="B278" t="s">
        <v>100</v>
      </c>
      <c r="C278" t="str">
        <f t="shared" si="4"/>
        <v>weddingnewspaper</v>
      </c>
      <c r="D278">
        <v>118</v>
      </c>
    </row>
    <row r="279" spans="1:4" x14ac:dyDescent="0.25">
      <c r="A279" t="s">
        <v>2</v>
      </c>
      <c r="B279" t="s">
        <v>155</v>
      </c>
      <c r="C279" t="str">
        <f t="shared" si="4"/>
        <v>weddinghacking</v>
      </c>
      <c r="D279">
        <v>3</v>
      </c>
    </row>
    <row r="280" spans="1:4" x14ac:dyDescent="0.25">
      <c r="A280" t="s">
        <v>2</v>
      </c>
      <c r="B280" t="s">
        <v>102</v>
      </c>
      <c r="C280" t="str">
        <f t="shared" si="4"/>
        <v>weddingrealestate</v>
      </c>
      <c r="D280">
        <v>6</v>
      </c>
    </row>
    <row r="281" spans="1:4" x14ac:dyDescent="0.25">
      <c r="A281" t="s">
        <v>2</v>
      </c>
      <c r="B281" t="s">
        <v>103</v>
      </c>
      <c r="C281" t="str">
        <f t="shared" si="4"/>
        <v>weddinghistory</v>
      </c>
      <c r="D281">
        <v>3</v>
      </c>
    </row>
    <row r="282" spans="1:4" x14ac:dyDescent="0.25">
      <c r="A282" t="s">
        <v>2</v>
      </c>
      <c r="B282" t="s">
        <v>105</v>
      </c>
      <c r="C282" t="str">
        <f t="shared" si="4"/>
        <v>weddingliberal</v>
      </c>
      <c r="D282">
        <v>3</v>
      </c>
    </row>
    <row r="283" spans="1:4" x14ac:dyDescent="0.25">
      <c r="A283" t="s">
        <v>2</v>
      </c>
      <c r="B283" t="s">
        <v>107</v>
      </c>
      <c r="C283" t="str">
        <f t="shared" si="4"/>
        <v>weddingcinema</v>
      </c>
      <c r="D283">
        <v>9</v>
      </c>
    </row>
    <row r="284" spans="1:4" x14ac:dyDescent="0.25">
      <c r="A284" t="s">
        <v>2</v>
      </c>
      <c r="B284" t="s">
        <v>111</v>
      </c>
      <c r="C284" t="str">
        <f t="shared" si="4"/>
        <v>weddingpoverty</v>
      </c>
      <c r="D284">
        <v>10</v>
      </c>
    </row>
    <row r="285" spans="1:4" x14ac:dyDescent="0.25">
      <c r="A285" t="s">
        <v>2</v>
      </c>
      <c r="B285" t="s">
        <v>112</v>
      </c>
      <c r="C285" t="str">
        <f t="shared" si="4"/>
        <v>weddingauthor</v>
      </c>
      <c r="D285">
        <v>19</v>
      </c>
    </row>
    <row r="286" spans="1:4" x14ac:dyDescent="0.25">
      <c r="A286" t="s">
        <v>2</v>
      </c>
      <c r="B286" t="s">
        <v>113</v>
      </c>
      <c r="C286" t="str">
        <f t="shared" si="4"/>
        <v>weddinghomeschool_school</v>
      </c>
      <c r="D286">
        <v>7</v>
      </c>
    </row>
    <row r="287" spans="1:4" x14ac:dyDescent="0.25">
      <c r="A287" t="s">
        <v>2</v>
      </c>
      <c r="B287" t="s">
        <v>117</v>
      </c>
      <c r="C287" t="str">
        <f t="shared" si="4"/>
        <v>weddingbuddhism</v>
      </c>
      <c r="D287">
        <v>3</v>
      </c>
    </row>
    <row r="288" spans="1:4" x14ac:dyDescent="0.25">
      <c r="A288" t="s">
        <v>2</v>
      </c>
      <c r="B288" t="s">
        <v>118</v>
      </c>
      <c r="C288" t="str">
        <f t="shared" si="4"/>
        <v>weddinganimation</v>
      </c>
      <c r="D288">
        <v>2</v>
      </c>
    </row>
    <row r="289" spans="1:4" x14ac:dyDescent="0.25">
      <c r="A289" t="s">
        <v>2</v>
      </c>
      <c r="B289" t="s">
        <v>119</v>
      </c>
      <c r="C289" t="str">
        <f t="shared" si="4"/>
        <v>weddingfinance_economics</v>
      </c>
      <c r="D289">
        <v>90</v>
      </c>
    </row>
    <row r="290" spans="1:4" x14ac:dyDescent="0.25">
      <c r="A290" t="s">
        <v>2</v>
      </c>
      <c r="B290" t="s">
        <v>120</v>
      </c>
      <c r="C290" t="str">
        <f t="shared" si="4"/>
        <v>weddinggambling</v>
      </c>
      <c r="D290">
        <v>24</v>
      </c>
    </row>
    <row r="291" spans="1:4" x14ac:dyDescent="0.25">
      <c r="A291" t="s">
        <v>2</v>
      </c>
      <c r="B291" t="s">
        <v>19</v>
      </c>
      <c r="C291" t="str">
        <f t="shared" si="4"/>
        <v>weddinghorror</v>
      </c>
      <c r="D291">
        <v>7</v>
      </c>
    </row>
    <row r="292" spans="1:4" x14ac:dyDescent="0.25">
      <c r="A292" t="s">
        <v>2</v>
      </c>
      <c r="B292" t="s">
        <v>124</v>
      </c>
      <c r="C292" t="str">
        <f t="shared" si="4"/>
        <v>weddinggaming</v>
      </c>
      <c r="D292">
        <v>7</v>
      </c>
    </row>
    <row r="293" spans="1:4" x14ac:dyDescent="0.25">
      <c r="A293" t="s">
        <v>2</v>
      </c>
      <c r="B293" t="s">
        <v>125</v>
      </c>
      <c r="C293" t="str">
        <f t="shared" si="4"/>
        <v>weddingpoker</v>
      </c>
      <c r="D293">
        <v>1</v>
      </c>
    </row>
    <row r="294" spans="1:4" x14ac:dyDescent="0.25">
      <c r="A294" t="s">
        <v>2</v>
      </c>
      <c r="B294" t="s">
        <v>126</v>
      </c>
      <c r="C294" t="str">
        <f t="shared" si="4"/>
        <v>weddingphilosophy</v>
      </c>
      <c r="D294">
        <v>31</v>
      </c>
    </row>
    <row r="295" spans="1:4" x14ac:dyDescent="0.25">
      <c r="A295" t="s">
        <v>2</v>
      </c>
      <c r="B295" t="s">
        <v>127</v>
      </c>
      <c r="C295" t="str">
        <f t="shared" si="4"/>
        <v>weddingmusician_singer</v>
      </c>
      <c r="D295">
        <v>181</v>
      </c>
    </row>
    <row r="296" spans="1:4" x14ac:dyDescent="0.25">
      <c r="A296" t="s">
        <v>2</v>
      </c>
      <c r="B296" t="s">
        <v>128</v>
      </c>
      <c r="C296" t="str">
        <f t="shared" si="4"/>
        <v>weddingdirector</v>
      </c>
      <c r="D296">
        <v>16</v>
      </c>
    </row>
    <row r="297" spans="1:4" x14ac:dyDescent="0.25">
      <c r="A297" t="s">
        <v>2</v>
      </c>
      <c r="B297" t="s">
        <v>129</v>
      </c>
      <c r="C297" t="str">
        <f t="shared" si="4"/>
        <v>weddingparenting</v>
      </c>
      <c r="D297">
        <v>40</v>
      </c>
    </row>
    <row r="298" spans="1:4" x14ac:dyDescent="0.25">
      <c r="A298" t="s">
        <v>2</v>
      </c>
      <c r="B298" t="s">
        <v>130</v>
      </c>
      <c r="C298" t="str">
        <f t="shared" si="4"/>
        <v>weddingfood_chef</v>
      </c>
      <c r="D298">
        <v>185</v>
      </c>
    </row>
    <row r="299" spans="1:4" x14ac:dyDescent="0.25">
      <c r="A299" t="s">
        <v>2</v>
      </c>
      <c r="B299" t="s">
        <v>121</v>
      </c>
      <c r="C299" t="str">
        <f t="shared" si="4"/>
        <v>weddingyoga</v>
      </c>
      <c r="D299">
        <v>7</v>
      </c>
    </row>
    <row r="300" spans="1:4" x14ac:dyDescent="0.25">
      <c r="A300" t="s">
        <v>2</v>
      </c>
      <c r="B300" t="s">
        <v>132</v>
      </c>
      <c r="C300" t="str">
        <f t="shared" si="4"/>
        <v>weddingmagician</v>
      </c>
      <c r="D300">
        <v>9</v>
      </c>
    </row>
    <row r="301" spans="1:4" x14ac:dyDescent="0.25">
      <c r="A301" t="s">
        <v>2</v>
      </c>
      <c r="B301" t="s">
        <v>133</v>
      </c>
      <c r="C301" t="str">
        <f t="shared" si="4"/>
        <v>weddinglesbian</v>
      </c>
      <c r="D301">
        <v>34</v>
      </c>
    </row>
    <row r="302" spans="1:4" x14ac:dyDescent="0.25">
      <c r="A302" t="s">
        <v>2</v>
      </c>
      <c r="B302" t="s">
        <v>134</v>
      </c>
      <c r="C302" t="str">
        <f t="shared" si="4"/>
        <v>weddingsurfing</v>
      </c>
      <c r="D302">
        <v>1</v>
      </c>
    </row>
    <row r="303" spans="1:4" x14ac:dyDescent="0.25">
      <c r="A303" t="s">
        <v>2</v>
      </c>
      <c r="B303" t="s">
        <v>135</v>
      </c>
      <c r="C303" t="str">
        <f t="shared" si="4"/>
        <v>weddingtvshows_drama_actor_hollywood</v>
      </c>
      <c r="D303">
        <v>156</v>
      </c>
    </row>
    <row r="304" spans="1:4" x14ac:dyDescent="0.25">
      <c r="A304" t="s">
        <v>2</v>
      </c>
      <c r="B304" t="s">
        <v>136</v>
      </c>
      <c r="C304" t="str">
        <f t="shared" si="4"/>
        <v>weddingblogs</v>
      </c>
      <c r="D304">
        <v>261</v>
      </c>
    </row>
    <row r="305" spans="1:4" x14ac:dyDescent="0.25">
      <c r="A305" t="s">
        <v>2</v>
      </c>
      <c r="B305" t="s">
        <v>137</v>
      </c>
      <c r="C305" t="str">
        <f t="shared" si="4"/>
        <v>weddingyoutube</v>
      </c>
      <c r="D305">
        <v>34</v>
      </c>
    </row>
    <row r="306" spans="1:4" x14ac:dyDescent="0.25">
      <c r="A306" t="s">
        <v>2</v>
      </c>
      <c r="B306" t="s">
        <v>138</v>
      </c>
      <c r="C306" t="str">
        <f t="shared" si="4"/>
        <v>weddingcareer_employment</v>
      </c>
      <c r="D306">
        <v>37</v>
      </c>
    </row>
    <row r="307" spans="1:4" x14ac:dyDescent="0.25">
      <c r="A307" t="s">
        <v>2</v>
      </c>
      <c r="B307" t="s">
        <v>139</v>
      </c>
      <c r="C307" t="str">
        <f t="shared" si="4"/>
        <v>weddingtech</v>
      </c>
      <c r="D307">
        <v>86</v>
      </c>
    </row>
    <row r="308" spans="1:4" x14ac:dyDescent="0.25">
      <c r="A308" t="s">
        <v>2</v>
      </c>
      <c r="B308" t="s">
        <v>140</v>
      </c>
      <c r="C308" t="str">
        <f t="shared" si="4"/>
        <v>weddingwine</v>
      </c>
      <c r="D308">
        <v>40</v>
      </c>
    </row>
    <row r="309" spans="1:4" x14ac:dyDescent="0.25">
      <c r="A309" t="s">
        <v>3</v>
      </c>
      <c r="B309" t="s">
        <v>4</v>
      </c>
      <c r="C309" t="str">
        <f t="shared" si="4"/>
        <v>etsy_handmaderadio</v>
      </c>
      <c r="D309">
        <v>2</v>
      </c>
    </row>
    <row r="310" spans="1:4" x14ac:dyDescent="0.25">
      <c r="A310" t="s">
        <v>3</v>
      </c>
      <c r="B310" t="s">
        <v>33</v>
      </c>
      <c r="C310" t="str">
        <f t="shared" si="4"/>
        <v>etsy_handmademotorcycle</v>
      </c>
      <c r="D310">
        <v>2</v>
      </c>
    </row>
    <row r="311" spans="1:4" x14ac:dyDescent="0.25">
      <c r="A311" t="s">
        <v>3</v>
      </c>
      <c r="B311" t="s">
        <v>6</v>
      </c>
      <c r="C311" t="str">
        <f t="shared" si="4"/>
        <v>etsy_handmadeskiing</v>
      </c>
      <c r="D311">
        <v>1</v>
      </c>
    </row>
    <row r="312" spans="1:4" x14ac:dyDescent="0.25">
      <c r="A312" t="s">
        <v>3</v>
      </c>
      <c r="B312" t="s">
        <v>39</v>
      </c>
      <c r="C312" t="str">
        <f t="shared" si="4"/>
        <v>etsy_handmademeditation</v>
      </c>
      <c r="D312">
        <v>12</v>
      </c>
    </row>
    <row r="313" spans="1:4" x14ac:dyDescent="0.25">
      <c r="A313" t="s">
        <v>3</v>
      </c>
      <c r="B313" t="s">
        <v>8</v>
      </c>
      <c r="C313" t="str">
        <f t="shared" si="4"/>
        <v>etsy_handmadechildren</v>
      </c>
      <c r="D313">
        <v>211</v>
      </c>
    </row>
    <row r="314" spans="1:4" x14ac:dyDescent="0.25">
      <c r="A314" t="s">
        <v>3</v>
      </c>
      <c r="B314" t="s">
        <v>9</v>
      </c>
      <c r="C314" t="str">
        <f t="shared" si="4"/>
        <v>etsy_handmadeastrology</v>
      </c>
      <c r="D314">
        <v>18</v>
      </c>
    </row>
    <row r="315" spans="1:4" x14ac:dyDescent="0.25">
      <c r="A315" t="s">
        <v>3</v>
      </c>
      <c r="B315" t="s">
        <v>10</v>
      </c>
      <c r="C315" t="str">
        <f t="shared" si="4"/>
        <v>etsy_handmadeclimatechange</v>
      </c>
      <c r="D315">
        <v>15</v>
      </c>
    </row>
    <row r="316" spans="1:4" x14ac:dyDescent="0.25">
      <c r="A316" t="s">
        <v>3</v>
      </c>
      <c r="B316" t="s">
        <v>13</v>
      </c>
      <c r="C316" t="str">
        <f t="shared" si="4"/>
        <v>etsy_handmadewriting</v>
      </c>
      <c r="D316">
        <v>10</v>
      </c>
    </row>
    <row r="317" spans="1:4" x14ac:dyDescent="0.25">
      <c r="A317" t="s">
        <v>3</v>
      </c>
      <c r="B317" t="s">
        <v>14</v>
      </c>
      <c r="C317" t="str">
        <f t="shared" si="4"/>
        <v>etsy_handmadehumanrights_activism_justice</v>
      </c>
      <c r="D317">
        <v>20</v>
      </c>
    </row>
    <row r="318" spans="1:4" x14ac:dyDescent="0.25">
      <c r="A318" t="s">
        <v>3</v>
      </c>
      <c r="B318" t="s">
        <v>118</v>
      </c>
      <c r="C318" t="str">
        <f t="shared" si="4"/>
        <v>etsy_handmadeanimation</v>
      </c>
      <c r="D318">
        <v>10</v>
      </c>
    </row>
    <row r="319" spans="1:4" x14ac:dyDescent="0.25">
      <c r="A319" t="s">
        <v>3</v>
      </c>
      <c r="B319" t="s">
        <v>91</v>
      </c>
      <c r="C319" t="str">
        <f t="shared" si="4"/>
        <v>etsy_handmadepiano</v>
      </c>
      <c r="D319">
        <v>15</v>
      </c>
    </row>
    <row r="320" spans="1:4" x14ac:dyDescent="0.25">
      <c r="A320" t="s">
        <v>3</v>
      </c>
      <c r="B320" t="s">
        <v>17</v>
      </c>
      <c r="C320" t="str">
        <f t="shared" si="4"/>
        <v>etsy_handmadeceo</v>
      </c>
      <c r="D320">
        <v>27</v>
      </c>
    </row>
    <row r="321" spans="1:4" x14ac:dyDescent="0.25">
      <c r="A321" t="s">
        <v>3</v>
      </c>
      <c r="B321" t="s">
        <v>122</v>
      </c>
      <c r="C321" t="str">
        <f t="shared" si="4"/>
        <v>etsy_handmadephotography</v>
      </c>
      <c r="D321">
        <v>87</v>
      </c>
    </row>
    <row r="322" spans="1:4" x14ac:dyDescent="0.25">
      <c r="A322" t="s">
        <v>3</v>
      </c>
      <c r="B322" t="s">
        <v>21</v>
      </c>
      <c r="C322" t="str">
        <f t="shared" ref="C322:C385" si="5">CONCATENATE(A322,B322)</f>
        <v>etsy_handmadesport_football</v>
      </c>
      <c r="D322">
        <v>2</v>
      </c>
    </row>
    <row r="323" spans="1:4" x14ac:dyDescent="0.25">
      <c r="A323" t="s">
        <v>3</v>
      </c>
      <c r="B323" t="s">
        <v>24</v>
      </c>
      <c r="C323" t="str">
        <f t="shared" si="5"/>
        <v>etsy_handmadeinvestor</v>
      </c>
      <c r="D323">
        <v>35</v>
      </c>
    </row>
    <row r="324" spans="1:4" x14ac:dyDescent="0.25">
      <c r="A324" t="s">
        <v>3</v>
      </c>
      <c r="B324" t="s">
        <v>145</v>
      </c>
      <c r="C324" t="str">
        <f t="shared" si="5"/>
        <v>etsy_handmadeliteracy</v>
      </c>
      <c r="D324">
        <v>15</v>
      </c>
    </row>
    <row r="325" spans="1:4" x14ac:dyDescent="0.25">
      <c r="A325" t="s">
        <v>3</v>
      </c>
      <c r="B325" t="s">
        <v>25</v>
      </c>
      <c r="C325" t="str">
        <f t="shared" si="5"/>
        <v>etsy_handmadecomedy_funny</v>
      </c>
      <c r="D325">
        <v>111</v>
      </c>
    </row>
    <row r="326" spans="1:4" x14ac:dyDescent="0.25">
      <c r="A326" t="s">
        <v>3</v>
      </c>
      <c r="B326" t="s">
        <v>26</v>
      </c>
      <c r="C326" t="str">
        <f t="shared" si="5"/>
        <v>etsy_handmadedating</v>
      </c>
      <c r="D326">
        <v>7</v>
      </c>
    </row>
    <row r="327" spans="1:4" x14ac:dyDescent="0.25">
      <c r="A327" t="s">
        <v>3</v>
      </c>
      <c r="B327" t="s">
        <v>27</v>
      </c>
      <c r="C327" t="str">
        <f t="shared" si="5"/>
        <v>etsy_handmadebaking</v>
      </c>
      <c r="D327">
        <v>352</v>
      </c>
    </row>
    <row r="328" spans="1:4" x14ac:dyDescent="0.25">
      <c r="A328" t="s">
        <v>3</v>
      </c>
      <c r="B328" t="s">
        <v>28</v>
      </c>
      <c r="C328" t="str">
        <f t="shared" si="5"/>
        <v>etsy_handmademobile_smartphone</v>
      </c>
      <c r="D328">
        <v>52</v>
      </c>
    </row>
    <row r="329" spans="1:4" x14ac:dyDescent="0.25">
      <c r="A329" t="s">
        <v>3</v>
      </c>
      <c r="B329" t="s">
        <v>30</v>
      </c>
      <c r="C329" t="str">
        <f t="shared" si="5"/>
        <v>etsy_handmaderapper</v>
      </c>
      <c r="D329">
        <v>35</v>
      </c>
    </row>
    <row r="330" spans="1:4" x14ac:dyDescent="0.25">
      <c r="A330" t="s">
        <v>3</v>
      </c>
      <c r="B330" t="s">
        <v>31</v>
      </c>
      <c r="C330" t="str">
        <f t="shared" si="5"/>
        <v>etsy_handmadedemocrat</v>
      </c>
      <c r="D330">
        <v>19</v>
      </c>
    </row>
    <row r="331" spans="1:4" x14ac:dyDescent="0.25">
      <c r="A331" t="s">
        <v>3</v>
      </c>
      <c r="B331" t="s">
        <v>32</v>
      </c>
      <c r="C331" t="str">
        <f t="shared" si="5"/>
        <v>etsy_handmadejokes</v>
      </c>
      <c r="D331">
        <v>9</v>
      </c>
    </row>
    <row r="332" spans="1:4" x14ac:dyDescent="0.25">
      <c r="A332" t="s">
        <v>3</v>
      </c>
      <c r="B332" t="s">
        <v>146</v>
      </c>
      <c r="C332" t="str">
        <f t="shared" si="5"/>
        <v>etsy_handmadearchitecture</v>
      </c>
      <c r="D332">
        <v>24</v>
      </c>
    </row>
    <row r="333" spans="1:4" x14ac:dyDescent="0.25">
      <c r="A333" t="s">
        <v>3</v>
      </c>
      <c r="B333" t="s">
        <v>34</v>
      </c>
      <c r="C333" t="str">
        <f t="shared" si="5"/>
        <v>etsy_handmadegardening</v>
      </c>
      <c r="D333">
        <v>32</v>
      </c>
    </row>
    <row r="334" spans="1:4" x14ac:dyDescent="0.25">
      <c r="A334" t="s">
        <v>3</v>
      </c>
      <c r="B334" t="s">
        <v>35</v>
      </c>
      <c r="C334" t="str">
        <f t="shared" si="5"/>
        <v>etsy_handmadebranding</v>
      </c>
      <c r="D334">
        <v>55</v>
      </c>
    </row>
    <row r="335" spans="1:4" x14ac:dyDescent="0.25">
      <c r="A335" t="s">
        <v>3</v>
      </c>
      <c r="B335" t="s">
        <v>36</v>
      </c>
      <c r="C335" t="str">
        <f t="shared" si="5"/>
        <v>etsy_handmadeenergy</v>
      </c>
      <c r="D335">
        <v>6</v>
      </c>
    </row>
    <row r="336" spans="1:4" x14ac:dyDescent="0.25">
      <c r="A336" t="s">
        <v>3</v>
      </c>
      <c r="B336" t="s">
        <v>37</v>
      </c>
      <c r="C336" t="str">
        <f t="shared" si="5"/>
        <v>etsy_handmadepolitics_news</v>
      </c>
      <c r="D336">
        <v>130</v>
      </c>
    </row>
    <row r="337" spans="1:4" x14ac:dyDescent="0.25">
      <c r="A337" t="s">
        <v>3</v>
      </c>
      <c r="B337" t="s">
        <v>38</v>
      </c>
      <c r="C337" t="str">
        <f t="shared" si="5"/>
        <v>etsy_handmademac_iphone</v>
      </c>
      <c r="D337">
        <v>3</v>
      </c>
    </row>
    <row r="338" spans="1:4" x14ac:dyDescent="0.25">
      <c r="A338" t="s">
        <v>3</v>
      </c>
      <c r="B338" t="s">
        <v>41</v>
      </c>
      <c r="C338" t="str">
        <f t="shared" si="5"/>
        <v>etsy_handmadepublishing_literature</v>
      </c>
      <c r="D338">
        <v>48</v>
      </c>
    </row>
    <row r="339" spans="1:4" x14ac:dyDescent="0.25">
      <c r="A339" t="s">
        <v>3</v>
      </c>
      <c r="B339" t="s">
        <v>42</v>
      </c>
      <c r="C339" t="str">
        <f t="shared" si="5"/>
        <v>etsy_handmadeskateboarding</v>
      </c>
      <c r="D339">
        <v>4</v>
      </c>
    </row>
    <row r="340" spans="1:4" x14ac:dyDescent="0.25">
      <c r="A340" t="s">
        <v>3</v>
      </c>
      <c r="B340" t="s">
        <v>43</v>
      </c>
      <c r="C340" t="str">
        <f t="shared" si="5"/>
        <v>etsy_handmadeagriculture</v>
      </c>
      <c r="D340">
        <v>3</v>
      </c>
    </row>
    <row r="341" spans="1:4" x14ac:dyDescent="0.25">
      <c r="A341" t="s">
        <v>3</v>
      </c>
      <c r="B341" t="s">
        <v>44</v>
      </c>
      <c r="C341" t="str">
        <f t="shared" si="5"/>
        <v>etsy_handmadeinsurance</v>
      </c>
      <c r="D341">
        <v>3</v>
      </c>
    </row>
    <row r="342" spans="1:4" x14ac:dyDescent="0.25">
      <c r="A342" t="s">
        <v>3</v>
      </c>
      <c r="B342" t="s">
        <v>45</v>
      </c>
      <c r="C342" t="str">
        <f t="shared" si="5"/>
        <v>etsy_handmadebanking</v>
      </c>
      <c r="D342">
        <v>36</v>
      </c>
    </row>
    <row r="343" spans="1:4" x14ac:dyDescent="0.25">
      <c r="A343" t="s">
        <v>3</v>
      </c>
      <c r="B343" t="s">
        <v>46</v>
      </c>
      <c r="C343" t="str">
        <f t="shared" si="5"/>
        <v>etsy_handmademultimedia</v>
      </c>
      <c r="D343">
        <v>8</v>
      </c>
    </row>
    <row r="344" spans="1:4" x14ac:dyDescent="0.25">
      <c r="A344" t="s">
        <v>3</v>
      </c>
      <c r="B344" t="s">
        <v>47</v>
      </c>
      <c r="C344" t="str">
        <f t="shared" si="5"/>
        <v>etsy_handmadereligion</v>
      </c>
      <c r="D344">
        <v>2</v>
      </c>
    </row>
    <row r="345" spans="1:4" x14ac:dyDescent="0.25">
      <c r="A345" t="s">
        <v>3</v>
      </c>
      <c r="B345" t="s">
        <v>48</v>
      </c>
      <c r="C345" t="str">
        <f t="shared" si="5"/>
        <v>etsy_handmadeinnovation</v>
      </c>
      <c r="D345">
        <v>41</v>
      </c>
    </row>
    <row r="346" spans="1:4" x14ac:dyDescent="0.25">
      <c r="A346" t="s">
        <v>3</v>
      </c>
      <c r="B346" t="s">
        <v>49</v>
      </c>
      <c r="C346" t="str">
        <f t="shared" si="5"/>
        <v>etsy_handmadedeveloper</v>
      </c>
      <c r="D346">
        <v>4</v>
      </c>
    </row>
    <row r="347" spans="1:4" x14ac:dyDescent="0.25">
      <c r="A347" t="s">
        <v>3</v>
      </c>
      <c r="B347" t="s">
        <v>52</v>
      </c>
      <c r="C347" t="str">
        <f t="shared" si="5"/>
        <v>etsy_handmadenature</v>
      </c>
      <c r="D347">
        <v>150</v>
      </c>
    </row>
    <row r="348" spans="1:4" x14ac:dyDescent="0.25">
      <c r="A348" t="s">
        <v>3</v>
      </c>
      <c r="B348" t="s">
        <v>53</v>
      </c>
      <c r="C348" t="str">
        <f t="shared" si="5"/>
        <v>etsy_handmademarketing</v>
      </c>
      <c r="D348">
        <v>36</v>
      </c>
    </row>
    <row r="349" spans="1:4" x14ac:dyDescent="0.25">
      <c r="A349" t="s">
        <v>3</v>
      </c>
      <c r="B349" t="s">
        <v>54</v>
      </c>
      <c r="C349" t="str">
        <f t="shared" si="5"/>
        <v>etsy_handmadedental</v>
      </c>
      <c r="D349">
        <v>11</v>
      </c>
    </row>
    <row r="350" spans="1:4" x14ac:dyDescent="0.25">
      <c r="A350" t="s">
        <v>3</v>
      </c>
      <c r="B350" t="s">
        <v>150</v>
      </c>
      <c r="C350" t="str">
        <f t="shared" si="5"/>
        <v>etsy_handmadeanthropology</v>
      </c>
      <c r="D350">
        <v>5</v>
      </c>
    </row>
    <row r="351" spans="1:4" x14ac:dyDescent="0.25">
      <c r="A351" t="s">
        <v>3</v>
      </c>
      <c r="B351" t="s">
        <v>57</v>
      </c>
      <c r="C351" t="str">
        <f t="shared" si="5"/>
        <v>etsy_handmadebaseball</v>
      </c>
      <c r="D351">
        <v>1</v>
      </c>
    </row>
    <row r="352" spans="1:4" x14ac:dyDescent="0.25">
      <c r="A352" t="s">
        <v>3</v>
      </c>
      <c r="B352" t="s">
        <v>59</v>
      </c>
      <c r="C352" t="str">
        <f t="shared" si="5"/>
        <v>etsy_handmaderealitytv</v>
      </c>
      <c r="D352">
        <v>20</v>
      </c>
    </row>
    <row r="353" spans="1:4" x14ac:dyDescent="0.25">
      <c r="A353" t="s">
        <v>3</v>
      </c>
      <c r="B353" t="s">
        <v>61</v>
      </c>
      <c r="C353" t="str">
        <f t="shared" si="5"/>
        <v>etsy_handmadetheatre_theater</v>
      </c>
      <c r="D353">
        <v>18</v>
      </c>
    </row>
    <row r="354" spans="1:4" x14ac:dyDescent="0.25">
      <c r="A354" t="s">
        <v>3</v>
      </c>
      <c r="B354" t="s">
        <v>62</v>
      </c>
      <c r="C354" t="str">
        <f t="shared" si="5"/>
        <v>etsy_handmadevegetarian</v>
      </c>
      <c r="D354">
        <v>46</v>
      </c>
    </row>
    <row r="355" spans="1:4" x14ac:dyDescent="0.25">
      <c r="A355" t="s">
        <v>3</v>
      </c>
      <c r="B355" t="s">
        <v>63</v>
      </c>
      <c r="C355" t="str">
        <f t="shared" si="5"/>
        <v>etsy_handmaderunning</v>
      </c>
      <c r="D355">
        <v>4</v>
      </c>
    </row>
    <row r="356" spans="1:4" x14ac:dyDescent="0.25">
      <c r="A356" t="s">
        <v>3</v>
      </c>
      <c r="B356" t="s">
        <v>64</v>
      </c>
      <c r="C356" t="str">
        <f t="shared" si="5"/>
        <v>etsy_handmadepsychology_mentalhealth</v>
      </c>
      <c r="D356">
        <v>7</v>
      </c>
    </row>
    <row r="357" spans="1:4" x14ac:dyDescent="0.25">
      <c r="A357" t="s">
        <v>3</v>
      </c>
      <c r="B357" t="s">
        <v>65</v>
      </c>
      <c r="C357" t="str">
        <f t="shared" si="5"/>
        <v>etsy_handmademagazine</v>
      </c>
      <c r="D357">
        <v>101</v>
      </c>
    </row>
    <row r="358" spans="1:4" x14ac:dyDescent="0.25">
      <c r="A358" t="s">
        <v>3</v>
      </c>
      <c r="B358" t="s">
        <v>123</v>
      </c>
      <c r="C358" t="str">
        <f t="shared" si="5"/>
        <v>etsy_handmadeadvertising</v>
      </c>
      <c r="D358">
        <v>7</v>
      </c>
    </row>
    <row r="359" spans="1:4" x14ac:dyDescent="0.25">
      <c r="A359" t="s">
        <v>3</v>
      </c>
      <c r="B359" t="s">
        <v>67</v>
      </c>
      <c r="C359" t="str">
        <f t="shared" si="5"/>
        <v>etsy_handmadehospitality</v>
      </c>
      <c r="D359">
        <v>2</v>
      </c>
    </row>
    <row r="360" spans="1:4" x14ac:dyDescent="0.25">
      <c r="A360" t="s">
        <v>3</v>
      </c>
      <c r="B360" t="s">
        <v>68</v>
      </c>
      <c r="C360" t="str">
        <f t="shared" si="5"/>
        <v>etsy_handmadedocumentary</v>
      </c>
      <c r="D360">
        <v>9</v>
      </c>
    </row>
    <row r="361" spans="1:4" x14ac:dyDescent="0.25">
      <c r="A361" t="s">
        <v>3</v>
      </c>
      <c r="B361" t="s">
        <v>70</v>
      </c>
      <c r="C361" t="str">
        <f t="shared" si="5"/>
        <v>etsy_handmadecancer</v>
      </c>
      <c r="D361">
        <v>6</v>
      </c>
    </row>
    <row r="362" spans="1:4" x14ac:dyDescent="0.25">
      <c r="A362" t="s">
        <v>3</v>
      </c>
      <c r="B362" t="s">
        <v>71</v>
      </c>
      <c r="C362" t="str">
        <f t="shared" si="5"/>
        <v>etsy_handmadegeography</v>
      </c>
      <c r="D362">
        <v>7</v>
      </c>
    </row>
    <row r="363" spans="1:4" x14ac:dyDescent="0.25">
      <c r="A363" t="s">
        <v>3</v>
      </c>
      <c r="B363" t="s">
        <v>72</v>
      </c>
      <c r="C363" t="str">
        <f t="shared" si="5"/>
        <v>etsy_handmadeairlines_aviation</v>
      </c>
      <c r="D363">
        <v>8</v>
      </c>
    </row>
    <row r="364" spans="1:4" x14ac:dyDescent="0.25">
      <c r="A364" t="s">
        <v>3</v>
      </c>
      <c r="B364" t="s">
        <v>74</v>
      </c>
      <c r="C364" t="str">
        <f t="shared" si="5"/>
        <v>etsy_handmadeweather</v>
      </c>
      <c r="D364">
        <v>2</v>
      </c>
    </row>
    <row r="365" spans="1:4" x14ac:dyDescent="0.25">
      <c r="A365" t="s">
        <v>3</v>
      </c>
      <c r="B365" t="s">
        <v>147</v>
      </c>
      <c r="C365" t="str">
        <f t="shared" si="5"/>
        <v>etsy_handmadetoys</v>
      </c>
      <c r="D365">
        <v>57</v>
      </c>
    </row>
    <row r="366" spans="1:4" x14ac:dyDescent="0.25">
      <c r="A366" t="s">
        <v>3</v>
      </c>
      <c r="B366" t="s">
        <v>76</v>
      </c>
      <c r="C366" t="str">
        <f t="shared" si="5"/>
        <v>etsy_handmadepregnancy</v>
      </c>
      <c r="D366">
        <v>58</v>
      </c>
    </row>
    <row r="367" spans="1:4" x14ac:dyDescent="0.25">
      <c r="A367" t="s">
        <v>3</v>
      </c>
      <c r="B367" t="s">
        <v>77</v>
      </c>
      <c r="C367" t="str">
        <f t="shared" si="5"/>
        <v>etsy_handmadesustainability_ecology</v>
      </c>
      <c r="D367">
        <v>24</v>
      </c>
    </row>
    <row r="368" spans="1:4" x14ac:dyDescent="0.25">
      <c r="A368" t="s">
        <v>3</v>
      </c>
      <c r="B368" t="s">
        <v>56</v>
      </c>
      <c r="C368" t="str">
        <f t="shared" si="5"/>
        <v>etsy_handmademanagement</v>
      </c>
      <c r="D368">
        <v>20</v>
      </c>
    </row>
    <row r="369" spans="1:4" x14ac:dyDescent="0.25">
      <c r="A369" t="s">
        <v>3</v>
      </c>
      <c r="B369" t="s">
        <v>79</v>
      </c>
      <c r="C369" t="str">
        <f t="shared" si="5"/>
        <v>etsy_handmadecycling</v>
      </c>
      <c r="D369">
        <v>1</v>
      </c>
    </row>
    <row r="370" spans="1:4" x14ac:dyDescent="0.25">
      <c r="A370" t="s">
        <v>3</v>
      </c>
      <c r="B370" t="s">
        <v>80</v>
      </c>
      <c r="C370" t="str">
        <f t="shared" si="5"/>
        <v>etsy_handmadetennis</v>
      </c>
      <c r="D370">
        <v>3</v>
      </c>
    </row>
    <row r="371" spans="1:4" x14ac:dyDescent="0.25">
      <c r="A371" t="s">
        <v>3</v>
      </c>
      <c r="B371" t="s">
        <v>81</v>
      </c>
      <c r="C371" t="str">
        <f t="shared" si="5"/>
        <v>etsy_handmadescreenwriter</v>
      </c>
      <c r="D371">
        <v>30</v>
      </c>
    </row>
    <row r="372" spans="1:4" x14ac:dyDescent="0.25">
      <c r="A372" t="s">
        <v>3</v>
      </c>
      <c r="B372" t="s">
        <v>83</v>
      </c>
      <c r="C372" t="str">
        <f t="shared" si="5"/>
        <v>etsy_handmadeexercise_fitness</v>
      </c>
      <c r="D372">
        <v>23</v>
      </c>
    </row>
    <row r="373" spans="1:4" x14ac:dyDescent="0.25">
      <c r="A373" t="s">
        <v>3</v>
      </c>
      <c r="B373" t="s">
        <v>84</v>
      </c>
      <c r="C373" t="str">
        <f t="shared" si="5"/>
        <v>etsy_handmaderestaurant_dining</v>
      </c>
      <c r="D373">
        <v>28</v>
      </c>
    </row>
    <row r="374" spans="1:4" x14ac:dyDescent="0.25">
      <c r="A374" t="s">
        <v>3</v>
      </c>
      <c r="B374" t="s">
        <v>85</v>
      </c>
      <c r="C374" t="str">
        <f t="shared" si="5"/>
        <v>etsy_handmadenutrition</v>
      </c>
      <c r="D374">
        <v>7</v>
      </c>
    </row>
    <row r="375" spans="1:4" x14ac:dyDescent="0.25">
      <c r="A375" t="s">
        <v>3</v>
      </c>
      <c r="B375" t="s">
        <v>154</v>
      </c>
      <c r="C375" t="str">
        <f t="shared" si="5"/>
        <v>etsy_handmadehealthcare_medicine</v>
      </c>
      <c r="D375">
        <v>2</v>
      </c>
    </row>
    <row r="376" spans="1:4" x14ac:dyDescent="0.25">
      <c r="A376" t="s">
        <v>3</v>
      </c>
      <c r="B376" t="s">
        <v>88</v>
      </c>
      <c r="C376" t="str">
        <f t="shared" si="5"/>
        <v>etsy_handmadearmy_military_veteran</v>
      </c>
      <c r="D376">
        <v>1</v>
      </c>
    </row>
    <row r="377" spans="1:4" x14ac:dyDescent="0.25">
      <c r="A377" t="s">
        <v>3</v>
      </c>
      <c r="B377" t="s">
        <v>89</v>
      </c>
      <c r="C377" t="str">
        <f t="shared" si="5"/>
        <v>etsy_handmadeconstruction</v>
      </c>
      <c r="D377">
        <v>5</v>
      </c>
    </row>
    <row r="378" spans="1:4" x14ac:dyDescent="0.25">
      <c r="A378" t="s">
        <v>3</v>
      </c>
      <c r="B378" t="s">
        <v>90</v>
      </c>
      <c r="C378" t="str">
        <f t="shared" si="5"/>
        <v>etsy_handmadecharity_philanthropy</v>
      </c>
      <c r="D378">
        <v>17</v>
      </c>
    </row>
    <row r="379" spans="1:4" x14ac:dyDescent="0.25">
      <c r="A379" t="s">
        <v>3</v>
      </c>
      <c r="B379" t="s">
        <v>92</v>
      </c>
      <c r="C379" t="str">
        <f t="shared" si="5"/>
        <v>etsy_handmadereporter</v>
      </c>
      <c r="D379">
        <v>3</v>
      </c>
    </row>
    <row r="380" spans="1:4" x14ac:dyDescent="0.25">
      <c r="A380" t="s">
        <v>3</v>
      </c>
      <c r="B380" t="s">
        <v>93</v>
      </c>
      <c r="C380" t="str">
        <f t="shared" si="5"/>
        <v>etsy_handmadeipad</v>
      </c>
      <c r="D380">
        <v>3</v>
      </c>
    </row>
    <row r="381" spans="1:4" x14ac:dyDescent="0.25">
      <c r="A381" t="s">
        <v>3</v>
      </c>
      <c r="B381" t="s">
        <v>94</v>
      </c>
      <c r="C381" t="str">
        <f t="shared" si="5"/>
        <v>etsy_handmadebeauty_fashion_shopping</v>
      </c>
      <c r="D381">
        <v>129</v>
      </c>
    </row>
    <row r="382" spans="1:4" x14ac:dyDescent="0.25">
      <c r="A382" t="s">
        <v>3</v>
      </c>
      <c r="B382" t="s">
        <v>95</v>
      </c>
      <c r="C382" t="str">
        <f t="shared" si="5"/>
        <v>etsy_handmadegenealogy</v>
      </c>
      <c r="D382">
        <v>10</v>
      </c>
    </row>
    <row r="383" spans="1:4" x14ac:dyDescent="0.25">
      <c r="A383" t="s">
        <v>3</v>
      </c>
      <c r="B383" t="s">
        <v>96</v>
      </c>
      <c r="C383" t="str">
        <f t="shared" si="5"/>
        <v>etsy_handmadecomics</v>
      </c>
      <c r="D383">
        <v>5</v>
      </c>
    </row>
    <row r="384" spans="1:4" x14ac:dyDescent="0.25">
      <c r="A384" t="s">
        <v>3</v>
      </c>
      <c r="B384" t="s">
        <v>97</v>
      </c>
      <c r="C384" t="str">
        <f t="shared" si="5"/>
        <v>etsy_handmaderecipes_cooking</v>
      </c>
      <c r="D384">
        <v>32</v>
      </c>
    </row>
    <row r="385" spans="1:4" x14ac:dyDescent="0.25">
      <c r="A385" t="s">
        <v>3</v>
      </c>
      <c r="B385" t="s">
        <v>98</v>
      </c>
      <c r="C385" t="str">
        <f t="shared" si="5"/>
        <v>etsy_handmademarriage</v>
      </c>
      <c r="D385">
        <v>4</v>
      </c>
    </row>
    <row r="386" spans="1:4" x14ac:dyDescent="0.25">
      <c r="A386" t="s">
        <v>3</v>
      </c>
      <c r="B386" t="s">
        <v>100</v>
      </c>
      <c r="C386" t="str">
        <f t="shared" ref="C386:C449" si="6">CONCATENATE(A386,B386)</f>
        <v>etsy_handmadenewspaper</v>
      </c>
      <c r="D386">
        <v>17</v>
      </c>
    </row>
    <row r="387" spans="1:4" x14ac:dyDescent="0.25">
      <c r="A387" t="s">
        <v>3</v>
      </c>
      <c r="B387" t="s">
        <v>155</v>
      </c>
      <c r="C387" t="str">
        <f t="shared" si="6"/>
        <v>etsy_handmadehacking</v>
      </c>
      <c r="D387">
        <v>13</v>
      </c>
    </row>
    <row r="388" spans="1:4" x14ac:dyDescent="0.25">
      <c r="A388" t="s">
        <v>3</v>
      </c>
      <c r="B388" t="s">
        <v>102</v>
      </c>
      <c r="C388" t="str">
        <f t="shared" si="6"/>
        <v>etsy_handmaderealestate</v>
      </c>
      <c r="D388">
        <v>3</v>
      </c>
    </row>
    <row r="389" spans="1:4" x14ac:dyDescent="0.25">
      <c r="A389" t="s">
        <v>3</v>
      </c>
      <c r="B389" t="s">
        <v>103</v>
      </c>
      <c r="C389" t="str">
        <f t="shared" si="6"/>
        <v>etsy_handmadehistory</v>
      </c>
      <c r="D389">
        <v>10</v>
      </c>
    </row>
    <row r="390" spans="1:4" x14ac:dyDescent="0.25">
      <c r="A390" t="s">
        <v>3</v>
      </c>
      <c r="B390" t="s">
        <v>104</v>
      </c>
      <c r="C390" t="str">
        <f t="shared" si="6"/>
        <v>etsy_handmadeastronomy_physics</v>
      </c>
      <c r="D390">
        <v>41</v>
      </c>
    </row>
    <row r="391" spans="1:4" x14ac:dyDescent="0.25">
      <c r="A391" t="s">
        <v>3</v>
      </c>
      <c r="B391" t="s">
        <v>105</v>
      </c>
      <c r="C391" t="str">
        <f t="shared" si="6"/>
        <v>etsy_handmadeliberal</v>
      </c>
      <c r="D391">
        <v>21</v>
      </c>
    </row>
    <row r="392" spans="1:4" x14ac:dyDescent="0.25">
      <c r="A392" t="s">
        <v>3</v>
      </c>
      <c r="B392" t="s">
        <v>106</v>
      </c>
      <c r="C392" t="str">
        <f t="shared" si="6"/>
        <v>etsy_handmadenursing</v>
      </c>
      <c r="D392">
        <v>3</v>
      </c>
    </row>
    <row r="393" spans="1:4" x14ac:dyDescent="0.25">
      <c r="A393" t="s">
        <v>3</v>
      </c>
      <c r="B393" t="s">
        <v>107</v>
      </c>
      <c r="C393" t="str">
        <f t="shared" si="6"/>
        <v>etsy_handmadecinema</v>
      </c>
      <c r="D393">
        <v>6</v>
      </c>
    </row>
    <row r="394" spans="1:4" x14ac:dyDescent="0.25">
      <c r="A394" t="s">
        <v>3</v>
      </c>
      <c r="B394" t="s">
        <v>110</v>
      </c>
      <c r="C394" t="str">
        <f t="shared" si="6"/>
        <v>etsy_handmadeoutdoors_hiking</v>
      </c>
      <c r="D394">
        <v>8</v>
      </c>
    </row>
    <row r="395" spans="1:4" x14ac:dyDescent="0.25">
      <c r="A395" t="s">
        <v>3</v>
      </c>
      <c r="B395" t="s">
        <v>111</v>
      </c>
      <c r="C395" t="str">
        <f t="shared" si="6"/>
        <v>etsy_handmadepoverty</v>
      </c>
      <c r="D395">
        <v>2</v>
      </c>
    </row>
    <row r="396" spans="1:4" x14ac:dyDescent="0.25">
      <c r="A396" t="s">
        <v>3</v>
      </c>
      <c r="B396" t="s">
        <v>112</v>
      </c>
      <c r="C396" t="str">
        <f t="shared" si="6"/>
        <v>etsy_handmadeauthor</v>
      </c>
      <c r="D396">
        <v>24</v>
      </c>
    </row>
    <row r="397" spans="1:4" x14ac:dyDescent="0.25">
      <c r="A397" t="s">
        <v>3</v>
      </c>
      <c r="B397" t="s">
        <v>113</v>
      </c>
      <c r="C397" t="str">
        <f t="shared" si="6"/>
        <v>etsy_handmadehomeschool_school</v>
      </c>
      <c r="D397">
        <v>163</v>
      </c>
    </row>
    <row r="398" spans="1:4" x14ac:dyDescent="0.25">
      <c r="A398" t="s">
        <v>3</v>
      </c>
      <c r="B398" t="s">
        <v>114</v>
      </c>
      <c r="C398" t="str">
        <f t="shared" si="6"/>
        <v>etsy_handmadepeace</v>
      </c>
      <c r="D398">
        <v>6</v>
      </c>
    </row>
    <row r="399" spans="1:4" x14ac:dyDescent="0.25">
      <c r="A399" t="s">
        <v>3</v>
      </c>
      <c r="B399" t="s">
        <v>116</v>
      </c>
      <c r="C399" t="str">
        <f t="shared" si="6"/>
        <v>etsy_handmadepoetry</v>
      </c>
      <c r="D399">
        <v>24</v>
      </c>
    </row>
    <row r="400" spans="1:4" x14ac:dyDescent="0.25">
      <c r="A400" t="s">
        <v>3</v>
      </c>
      <c r="B400" t="s">
        <v>156</v>
      </c>
      <c r="C400" t="str">
        <f t="shared" si="6"/>
        <v>etsy_handmaderomance</v>
      </c>
      <c r="D400">
        <v>56</v>
      </c>
    </row>
    <row r="401" spans="1:4" x14ac:dyDescent="0.25">
      <c r="A401" t="s">
        <v>3</v>
      </c>
      <c r="B401" t="s">
        <v>117</v>
      </c>
      <c r="C401" t="str">
        <f t="shared" si="6"/>
        <v>etsy_handmadebuddhism</v>
      </c>
      <c r="D401">
        <v>2</v>
      </c>
    </row>
    <row r="402" spans="1:4" x14ac:dyDescent="0.25">
      <c r="A402" t="s">
        <v>3</v>
      </c>
      <c r="B402" t="s">
        <v>158</v>
      </c>
      <c r="C402" t="str">
        <f t="shared" si="6"/>
        <v>etsy_handmadehtml</v>
      </c>
      <c r="D402">
        <v>2</v>
      </c>
    </row>
    <row r="403" spans="1:4" x14ac:dyDescent="0.25">
      <c r="A403" t="s">
        <v>3</v>
      </c>
      <c r="B403" t="s">
        <v>119</v>
      </c>
      <c r="C403" t="str">
        <f t="shared" si="6"/>
        <v>etsy_handmadefinance_economics</v>
      </c>
      <c r="D403">
        <v>26</v>
      </c>
    </row>
    <row r="404" spans="1:4" x14ac:dyDescent="0.25">
      <c r="A404" t="s">
        <v>3</v>
      </c>
      <c r="B404" t="s">
        <v>23</v>
      </c>
      <c r="C404" t="str">
        <f t="shared" si="6"/>
        <v>etsy_handmadepublicrelations</v>
      </c>
      <c r="D404">
        <v>8</v>
      </c>
    </row>
    <row r="405" spans="1:4" x14ac:dyDescent="0.25">
      <c r="A405" t="s">
        <v>3</v>
      </c>
      <c r="B405" t="s">
        <v>19</v>
      </c>
      <c r="C405" t="str">
        <f t="shared" si="6"/>
        <v>etsy_handmadehorror</v>
      </c>
      <c r="D405">
        <v>15</v>
      </c>
    </row>
    <row r="406" spans="1:4" x14ac:dyDescent="0.25">
      <c r="A406" t="s">
        <v>3</v>
      </c>
      <c r="B406" t="s">
        <v>66</v>
      </c>
      <c r="C406" t="str">
        <f t="shared" si="6"/>
        <v>etsy_handmadeanime</v>
      </c>
      <c r="D406">
        <v>4</v>
      </c>
    </row>
    <row r="407" spans="1:4" x14ac:dyDescent="0.25">
      <c r="A407" t="s">
        <v>3</v>
      </c>
      <c r="B407" t="s">
        <v>124</v>
      </c>
      <c r="C407" t="str">
        <f t="shared" si="6"/>
        <v>etsy_handmadegaming</v>
      </c>
      <c r="D407">
        <v>2</v>
      </c>
    </row>
    <row r="408" spans="1:4" x14ac:dyDescent="0.25">
      <c r="A408" t="s">
        <v>3</v>
      </c>
      <c r="B408" t="s">
        <v>126</v>
      </c>
      <c r="C408" t="str">
        <f t="shared" si="6"/>
        <v>etsy_handmadephilosophy</v>
      </c>
      <c r="D408">
        <v>2</v>
      </c>
    </row>
    <row r="409" spans="1:4" x14ac:dyDescent="0.25">
      <c r="A409" t="s">
        <v>3</v>
      </c>
      <c r="B409" t="s">
        <v>127</v>
      </c>
      <c r="C409" t="str">
        <f t="shared" si="6"/>
        <v>etsy_handmademusician_singer</v>
      </c>
      <c r="D409">
        <v>95</v>
      </c>
    </row>
    <row r="410" spans="1:4" x14ac:dyDescent="0.25">
      <c r="A410" t="s">
        <v>3</v>
      </c>
      <c r="B410" t="s">
        <v>128</v>
      </c>
      <c r="C410" t="str">
        <f t="shared" si="6"/>
        <v>etsy_handmadedirector</v>
      </c>
      <c r="D410">
        <v>15</v>
      </c>
    </row>
    <row r="411" spans="1:4" x14ac:dyDescent="0.25">
      <c r="A411" t="s">
        <v>3</v>
      </c>
      <c r="B411" t="s">
        <v>129</v>
      </c>
      <c r="C411" t="str">
        <f t="shared" si="6"/>
        <v>etsy_handmadeparenting</v>
      </c>
      <c r="D411">
        <v>60</v>
      </c>
    </row>
    <row r="412" spans="1:4" x14ac:dyDescent="0.25">
      <c r="A412" t="s">
        <v>3</v>
      </c>
      <c r="B412" t="s">
        <v>130</v>
      </c>
      <c r="C412" t="str">
        <f t="shared" si="6"/>
        <v>etsy_handmadefood_chef</v>
      </c>
      <c r="D412">
        <v>32</v>
      </c>
    </row>
    <row r="413" spans="1:4" x14ac:dyDescent="0.25">
      <c r="A413" t="s">
        <v>3</v>
      </c>
      <c r="B413" t="s">
        <v>121</v>
      </c>
      <c r="C413" t="str">
        <f t="shared" si="6"/>
        <v>etsy_handmadeyoga</v>
      </c>
      <c r="D413">
        <v>247</v>
      </c>
    </row>
    <row r="414" spans="1:4" x14ac:dyDescent="0.25">
      <c r="A414" t="s">
        <v>3</v>
      </c>
      <c r="B414" t="s">
        <v>132</v>
      </c>
      <c r="C414" t="str">
        <f t="shared" si="6"/>
        <v>etsy_handmademagician</v>
      </c>
      <c r="D414">
        <v>3</v>
      </c>
    </row>
    <row r="415" spans="1:4" x14ac:dyDescent="0.25">
      <c r="A415" t="s">
        <v>3</v>
      </c>
      <c r="B415" t="s">
        <v>133</v>
      </c>
      <c r="C415" t="str">
        <f t="shared" si="6"/>
        <v>etsy_handmadelesbian</v>
      </c>
      <c r="D415">
        <v>69</v>
      </c>
    </row>
    <row r="416" spans="1:4" x14ac:dyDescent="0.25">
      <c r="A416" t="s">
        <v>3</v>
      </c>
      <c r="B416" t="s">
        <v>135</v>
      </c>
      <c r="C416" t="str">
        <f t="shared" si="6"/>
        <v>etsy_handmadetvshows_drama_actor_hollywood</v>
      </c>
      <c r="D416">
        <v>44</v>
      </c>
    </row>
    <row r="417" spans="1:4" x14ac:dyDescent="0.25">
      <c r="A417" t="s">
        <v>3</v>
      </c>
      <c r="B417" t="s">
        <v>159</v>
      </c>
      <c r="C417" t="str">
        <f t="shared" si="6"/>
        <v>etsy_handmadedatabase</v>
      </c>
      <c r="D417">
        <v>2</v>
      </c>
    </row>
    <row r="418" spans="1:4" x14ac:dyDescent="0.25">
      <c r="A418" t="s">
        <v>3</v>
      </c>
      <c r="B418" t="s">
        <v>136</v>
      </c>
      <c r="C418" t="str">
        <f t="shared" si="6"/>
        <v>etsy_handmadeblogs</v>
      </c>
      <c r="D418">
        <v>65</v>
      </c>
    </row>
    <row r="419" spans="1:4" x14ac:dyDescent="0.25">
      <c r="A419" t="s">
        <v>3</v>
      </c>
      <c r="B419" t="s">
        <v>137</v>
      </c>
      <c r="C419" t="str">
        <f t="shared" si="6"/>
        <v>etsy_handmadeyoutube</v>
      </c>
      <c r="D419">
        <v>65</v>
      </c>
    </row>
    <row r="420" spans="1:4" x14ac:dyDescent="0.25">
      <c r="A420" t="s">
        <v>3</v>
      </c>
      <c r="B420" t="s">
        <v>138</v>
      </c>
      <c r="C420" t="str">
        <f t="shared" si="6"/>
        <v>etsy_handmadecareer_employment</v>
      </c>
      <c r="D420">
        <v>12</v>
      </c>
    </row>
    <row r="421" spans="1:4" x14ac:dyDescent="0.25">
      <c r="A421" t="s">
        <v>3</v>
      </c>
      <c r="B421" t="s">
        <v>139</v>
      </c>
      <c r="C421" t="str">
        <f t="shared" si="6"/>
        <v>etsy_handmadetech</v>
      </c>
      <c r="D421">
        <v>100</v>
      </c>
    </row>
    <row r="422" spans="1:4" x14ac:dyDescent="0.25">
      <c r="A422" t="s">
        <v>3</v>
      </c>
      <c r="B422" t="s">
        <v>160</v>
      </c>
      <c r="C422" t="str">
        <f t="shared" si="6"/>
        <v>etsy_handmadearchaeology</v>
      </c>
      <c r="D422">
        <v>9</v>
      </c>
    </row>
    <row r="423" spans="1:4" x14ac:dyDescent="0.25">
      <c r="A423" t="s">
        <v>3</v>
      </c>
      <c r="B423" t="s">
        <v>140</v>
      </c>
      <c r="C423" t="str">
        <f t="shared" si="6"/>
        <v>etsy_handmadewine</v>
      </c>
      <c r="D423">
        <v>6</v>
      </c>
    </row>
    <row r="424" spans="1:4" x14ac:dyDescent="0.25">
      <c r="A424" t="s">
        <v>4</v>
      </c>
      <c r="B424" t="s">
        <v>33</v>
      </c>
      <c r="C424" t="str">
        <f t="shared" si="6"/>
        <v>radiomotorcycle</v>
      </c>
      <c r="D424">
        <v>16</v>
      </c>
    </row>
    <row r="425" spans="1:4" x14ac:dyDescent="0.25">
      <c r="A425" t="s">
        <v>4</v>
      </c>
      <c r="B425" t="s">
        <v>6</v>
      </c>
      <c r="C425" t="str">
        <f t="shared" si="6"/>
        <v>radioskiing</v>
      </c>
      <c r="D425">
        <v>9</v>
      </c>
    </row>
    <row r="426" spans="1:4" x14ac:dyDescent="0.25">
      <c r="A426" t="s">
        <v>4</v>
      </c>
      <c r="B426" t="s">
        <v>39</v>
      </c>
      <c r="C426" t="str">
        <f t="shared" si="6"/>
        <v>radiomeditation</v>
      </c>
      <c r="D426">
        <v>27</v>
      </c>
    </row>
    <row r="427" spans="1:4" x14ac:dyDescent="0.25">
      <c r="A427" t="s">
        <v>4</v>
      </c>
      <c r="B427" t="s">
        <v>8</v>
      </c>
      <c r="C427" t="str">
        <f t="shared" si="6"/>
        <v>radiochildren</v>
      </c>
      <c r="D427">
        <v>64</v>
      </c>
    </row>
    <row r="428" spans="1:4" x14ac:dyDescent="0.25">
      <c r="A428" t="s">
        <v>4</v>
      </c>
      <c r="B428" t="s">
        <v>71</v>
      </c>
      <c r="C428" t="str">
        <f t="shared" si="6"/>
        <v>radiogeography</v>
      </c>
      <c r="D428">
        <v>14</v>
      </c>
    </row>
    <row r="429" spans="1:4" x14ac:dyDescent="0.25">
      <c r="A429" t="s">
        <v>4</v>
      </c>
      <c r="B429" t="s">
        <v>141</v>
      </c>
      <c r="C429" t="str">
        <f t="shared" si="6"/>
        <v>radiolinguistics</v>
      </c>
      <c r="D429">
        <v>43</v>
      </c>
    </row>
    <row r="430" spans="1:4" x14ac:dyDescent="0.25">
      <c r="A430" t="s">
        <v>4</v>
      </c>
      <c r="B430" t="s">
        <v>10</v>
      </c>
      <c r="C430" t="str">
        <f t="shared" si="6"/>
        <v>radioclimatechange</v>
      </c>
      <c r="D430">
        <v>10</v>
      </c>
    </row>
    <row r="431" spans="1:4" x14ac:dyDescent="0.25">
      <c r="A431" t="s">
        <v>4</v>
      </c>
      <c r="B431" t="s">
        <v>11</v>
      </c>
      <c r="C431" t="str">
        <f t="shared" si="6"/>
        <v>radiopharma</v>
      </c>
      <c r="D431">
        <v>27</v>
      </c>
    </row>
    <row r="432" spans="1:4" x14ac:dyDescent="0.25">
      <c r="A432" t="s">
        <v>4</v>
      </c>
      <c r="B432" t="s">
        <v>13</v>
      </c>
      <c r="C432" t="str">
        <f t="shared" si="6"/>
        <v>radiowriting</v>
      </c>
      <c r="D432">
        <v>10</v>
      </c>
    </row>
    <row r="433" spans="1:4" x14ac:dyDescent="0.25">
      <c r="A433" t="s">
        <v>4</v>
      </c>
      <c r="B433" t="s">
        <v>14</v>
      </c>
      <c r="C433" t="str">
        <f t="shared" si="6"/>
        <v>radiohumanrights_activism_justice</v>
      </c>
      <c r="D433">
        <v>348</v>
      </c>
    </row>
    <row r="434" spans="1:4" x14ac:dyDescent="0.25">
      <c r="A434" t="s">
        <v>4</v>
      </c>
      <c r="B434" t="s">
        <v>118</v>
      </c>
      <c r="C434" t="str">
        <f t="shared" si="6"/>
        <v>radioanimation</v>
      </c>
      <c r="D434">
        <v>62</v>
      </c>
    </row>
    <row r="435" spans="1:4" x14ac:dyDescent="0.25">
      <c r="A435" t="s">
        <v>4</v>
      </c>
      <c r="B435" t="s">
        <v>15</v>
      </c>
      <c r="C435" t="str">
        <f t="shared" si="6"/>
        <v>radiohockey</v>
      </c>
      <c r="D435">
        <v>147</v>
      </c>
    </row>
    <row r="436" spans="1:4" x14ac:dyDescent="0.25">
      <c r="A436" t="s">
        <v>4</v>
      </c>
      <c r="B436" t="s">
        <v>143</v>
      </c>
      <c r="C436" t="str">
        <f t="shared" si="6"/>
        <v>radioteaching</v>
      </c>
      <c r="D436">
        <v>25</v>
      </c>
    </row>
    <row r="437" spans="1:4" x14ac:dyDescent="0.25">
      <c r="A437" t="s">
        <v>4</v>
      </c>
      <c r="B437" t="s">
        <v>16</v>
      </c>
      <c r="C437" t="str">
        <f t="shared" si="6"/>
        <v>radiofilmfestival</v>
      </c>
      <c r="D437">
        <v>63</v>
      </c>
    </row>
    <row r="438" spans="1:4" x14ac:dyDescent="0.25">
      <c r="A438" t="s">
        <v>4</v>
      </c>
      <c r="B438" t="s">
        <v>17</v>
      </c>
      <c r="C438" t="str">
        <f t="shared" si="6"/>
        <v>radioceo</v>
      </c>
      <c r="D438">
        <v>62</v>
      </c>
    </row>
    <row r="439" spans="1:4" x14ac:dyDescent="0.25">
      <c r="A439" t="s">
        <v>4</v>
      </c>
      <c r="B439" t="s">
        <v>18</v>
      </c>
      <c r="C439" t="str">
        <f t="shared" si="6"/>
        <v>radioautomotive</v>
      </c>
      <c r="D439">
        <v>101</v>
      </c>
    </row>
    <row r="440" spans="1:4" x14ac:dyDescent="0.25">
      <c r="A440" t="s">
        <v>4</v>
      </c>
      <c r="B440" t="s">
        <v>19</v>
      </c>
      <c r="C440" t="str">
        <f t="shared" si="6"/>
        <v>radiohorror</v>
      </c>
      <c r="D440">
        <v>49</v>
      </c>
    </row>
    <row r="441" spans="1:4" x14ac:dyDescent="0.25">
      <c r="A441" t="s">
        <v>4</v>
      </c>
      <c r="B441" t="s">
        <v>20</v>
      </c>
      <c r="C441" t="str">
        <f t="shared" si="6"/>
        <v>radiojazz</v>
      </c>
      <c r="D441">
        <v>112</v>
      </c>
    </row>
    <row r="442" spans="1:4" x14ac:dyDescent="0.25">
      <c r="A442" t="s">
        <v>4</v>
      </c>
      <c r="B442" t="s">
        <v>21</v>
      </c>
      <c r="C442" t="str">
        <f t="shared" si="6"/>
        <v>radiosport_football</v>
      </c>
      <c r="D442">
        <v>336</v>
      </c>
    </row>
    <row r="443" spans="1:4" x14ac:dyDescent="0.25">
      <c r="A443" t="s">
        <v>4</v>
      </c>
      <c r="B443" t="s">
        <v>23</v>
      </c>
      <c r="C443" t="str">
        <f t="shared" si="6"/>
        <v>radiopublicrelations</v>
      </c>
      <c r="D443">
        <v>88</v>
      </c>
    </row>
    <row r="444" spans="1:4" x14ac:dyDescent="0.25">
      <c r="A444" t="s">
        <v>4</v>
      </c>
      <c r="B444" t="s">
        <v>24</v>
      </c>
      <c r="C444" t="str">
        <f t="shared" si="6"/>
        <v>radioinvestor</v>
      </c>
      <c r="D444">
        <v>26</v>
      </c>
    </row>
    <row r="445" spans="1:4" x14ac:dyDescent="0.25">
      <c r="A445" t="s">
        <v>4</v>
      </c>
      <c r="B445" t="s">
        <v>145</v>
      </c>
      <c r="C445" t="str">
        <f t="shared" si="6"/>
        <v>radioliteracy</v>
      </c>
      <c r="D445">
        <v>36</v>
      </c>
    </row>
    <row r="446" spans="1:4" x14ac:dyDescent="0.25">
      <c r="A446" t="s">
        <v>4</v>
      </c>
      <c r="B446" t="s">
        <v>25</v>
      </c>
      <c r="C446" t="str">
        <f t="shared" si="6"/>
        <v>radiocomedy_funny</v>
      </c>
      <c r="D446">
        <v>1076</v>
      </c>
    </row>
    <row r="447" spans="1:4" x14ac:dyDescent="0.25">
      <c r="A447" t="s">
        <v>4</v>
      </c>
      <c r="B447" t="s">
        <v>27</v>
      </c>
      <c r="C447" t="str">
        <f t="shared" si="6"/>
        <v>radiobaking</v>
      </c>
      <c r="D447">
        <v>47</v>
      </c>
    </row>
    <row r="448" spans="1:4" x14ac:dyDescent="0.25">
      <c r="A448" t="s">
        <v>4</v>
      </c>
      <c r="B448" t="s">
        <v>28</v>
      </c>
      <c r="C448" t="str">
        <f t="shared" si="6"/>
        <v>radiomobile_smartphone</v>
      </c>
      <c r="D448">
        <v>141</v>
      </c>
    </row>
    <row r="449" spans="1:4" x14ac:dyDescent="0.25">
      <c r="A449" t="s">
        <v>4</v>
      </c>
      <c r="B449" t="s">
        <v>29</v>
      </c>
      <c r="C449" t="str">
        <f t="shared" si="6"/>
        <v>radiouniversity</v>
      </c>
      <c r="D449">
        <v>51</v>
      </c>
    </row>
    <row r="450" spans="1:4" x14ac:dyDescent="0.25">
      <c r="A450" t="s">
        <v>4</v>
      </c>
      <c r="B450" t="s">
        <v>30</v>
      </c>
      <c r="C450" t="str">
        <f t="shared" ref="C450:C513" si="7">CONCATENATE(A450,B450)</f>
        <v>radiorapper</v>
      </c>
      <c r="D450">
        <v>1412</v>
      </c>
    </row>
    <row r="451" spans="1:4" x14ac:dyDescent="0.25">
      <c r="A451" t="s">
        <v>4</v>
      </c>
      <c r="B451" t="s">
        <v>31</v>
      </c>
      <c r="C451" t="str">
        <f t="shared" si="7"/>
        <v>radiodemocrat</v>
      </c>
      <c r="D451">
        <v>80</v>
      </c>
    </row>
    <row r="452" spans="1:4" x14ac:dyDescent="0.25">
      <c r="A452" t="s">
        <v>4</v>
      </c>
      <c r="B452" t="s">
        <v>32</v>
      </c>
      <c r="C452" t="str">
        <f t="shared" si="7"/>
        <v>radiojokes</v>
      </c>
      <c r="D452">
        <v>40</v>
      </c>
    </row>
    <row r="453" spans="1:4" x14ac:dyDescent="0.25">
      <c r="A453" t="s">
        <v>4</v>
      </c>
      <c r="B453" t="s">
        <v>146</v>
      </c>
      <c r="C453" t="str">
        <f t="shared" si="7"/>
        <v>radioarchitecture</v>
      </c>
      <c r="D453">
        <v>37</v>
      </c>
    </row>
    <row r="454" spans="1:4" x14ac:dyDescent="0.25">
      <c r="A454" t="s">
        <v>4</v>
      </c>
      <c r="B454" t="s">
        <v>35</v>
      </c>
      <c r="C454" t="str">
        <f t="shared" si="7"/>
        <v>radiobranding</v>
      </c>
      <c r="D454">
        <v>19</v>
      </c>
    </row>
    <row r="455" spans="1:4" x14ac:dyDescent="0.25">
      <c r="A455" t="s">
        <v>4</v>
      </c>
      <c r="B455" t="s">
        <v>36</v>
      </c>
      <c r="C455" t="str">
        <f t="shared" si="7"/>
        <v>radioenergy</v>
      </c>
      <c r="D455">
        <v>18</v>
      </c>
    </row>
    <row r="456" spans="1:4" x14ac:dyDescent="0.25">
      <c r="A456" t="s">
        <v>4</v>
      </c>
      <c r="B456" t="s">
        <v>37</v>
      </c>
      <c r="C456" t="str">
        <f t="shared" si="7"/>
        <v>radiopolitics_news</v>
      </c>
      <c r="D456">
        <v>835</v>
      </c>
    </row>
    <row r="457" spans="1:4" x14ac:dyDescent="0.25">
      <c r="A457" t="s">
        <v>4</v>
      </c>
      <c r="B457" t="s">
        <v>38</v>
      </c>
      <c r="C457" t="str">
        <f t="shared" si="7"/>
        <v>radiomac_iphone</v>
      </c>
      <c r="D457">
        <v>17</v>
      </c>
    </row>
    <row r="458" spans="1:4" x14ac:dyDescent="0.25">
      <c r="A458" t="s">
        <v>4</v>
      </c>
      <c r="B458" t="s">
        <v>40</v>
      </c>
      <c r="C458" t="str">
        <f t="shared" si="7"/>
        <v>radiocollege</v>
      </c>
      <c r="D458">
        <v>31</v>
      </c>
    </row>
    <row r="459" spans="1:4" x14ac:dyDescent="0.25">
      <c r="A459" t="s">
        <v>4</v>
      </c>
      <c r="B459" t="s">
        <v>41</v>
      </c>
      <c r="C459" t="str">
        <f t="shared" si="7"/>
        <v>radiopublishing_literature</v>
      </c>
      <c r="D459">
        <v>115</v>
      </c>
    </row>
    <row r="460" spans="1:4" x14ac:dyDescent="0.25">
      <c r="A460" t="s">
        <v>4</v>
      </c>
      <c r="B460" t="s">
        <v>42</v>
      </c>
      <c r="C460" t="str">
        <f t="shared" si="7"/>
        <v>radioskateboarding</v>
      </c>
      <c r="D460">
        <v>210</v>
      </c>
    </row>
    <row r="461" spans="1:4" x14ac:dyDescent="0.25">
      <c r="A461" t="s">
        <v>4</v>
      </c>
      <c r="B461" t="s">
        <v>43</v>
      </c>
      <c r="C461" t="str">
        <f t="shared" si="7"/>
        <v>radioagriculture</v>
      </c>
      <c r="D461">
        <v>6</v>
      </c>
    </row>
    <row r="462" spans="1:4" x14ac:dyDescent="0.25">
      <c r="A462" t="s">
        <v>4</v>
      </c>
      <c r="B462" t="s">
        <v>44</v>
      </c>
      <c r="C462" t="str">
        <f t="shared" si="7"/>
        <v>radioinsurance</v>
      </c>
      <c r="D462">
        <v>65</v>
      </c>
    </row>
    <row r="463" spans="1:4" x14ac:dyDescent="0.25">
      <c r="A463" t="s">
        <v>4</v>
      </c>
      <c r="B463" t="s">
        <v>162</v>
      </c>
      <c r="C463" t="str">
        <f t="shared" si="7"/>
        <v>radiophp</v>
      </c>
      <c r="D463">
        <v>14</v>
      </c>
    </row>
    <row r="464" spans="1:4" x14ac:dyDescent="0.25">
      <c r="A464" t="s">
        <v>4</v>
      </c>
      <c r="B464" t="s">
        <v>148</v>
      </c>
      <c r="C464" t="str">
        <f t="shared" si="7"/>
        <v>radiosociology</v>
      </c>
      <c r="D464">
        <v>32</v>
      </c>
    </row>
    <row r="465" spans="1:4" x14ac:dyDescent="0.25">
      <c r="A465" t="s">
        <v>4</v>
      </c>
      <c r="B465" t="s">
        <v>46</v>
      </c>
      <c r="C465" t="str">
        <f t="shared" si="7"/>
        <v>radiomultimedia</v>
      </c>
      <c r="D465">
        <v>37</v>
      </c>
    </row>
    <row r="466" spans="1:4" x14ac:dyDescent="0.25">
      <c r="A466" t="s">
        <v>4</v>
      </c>
      <c r="B466" t="s">
        <v>47</v>
      </c>
      <c r="C466" t="str">
        <f t="shared" si="7"/>
        <v>radioreligion</v>
      </c>
      <c r="D466">
        <v>66</v>
      </c>
    </row>
    <row r="467" spans="1:4" x14ac:dyDescent="0.25">
      <c r="A467" t="s">
        <v>4</v>
      </c>
      <c r="B467" t="s">
        <v>48</v>
      </c>
      <c r="C467" t="str">
        <f t="shared" si="7"/>
        <v>radioinnovation</v>
      </c>
      <c r="D467">
        <v>16</v>
      </c>
    </row>
    <row r="468" spans="1:4" x14ac:dyDescent="0.25">
      <c r="A468" t="s">
        <v>4</v>
      </c>
      <c r="B468" t="s">
        <v>26</v>
      </c>
      <c r="C468" t="str">
        <f t="shared" si="7"/>
        <v>radiodating</v>
      </c>
      <c r="D468">
        <v>56</v>
      </c>
    </row>
    <row r="469" spans="1:4" x14ac:dyDescent="0.25">
      <c r="A469" t="s">
        <v>4</v>
      </c>
      <c r="B469" t="s">
        <v>50</v>
      </c>
      <c r="C469" t="str">
        <f t="shared" si="7"/>
        <v>radioracing</v>
      </c>
      <c r="D469">
        <v>72</v>
      </c>
    </row>
    <row r="470" spans="1:4" x14ac:dyDescent="0.25">
      <c r="A470" t="s">
        <v>4</v>
      </c>
      <c r="B470" t="s">
        <v>149</v>
      </c>
      <c r="C470" t="str">
        <f t="shared" si="7"/>
        <v>radiobiology</v>
      </c>
      <c r="D470">
        <v>28</v>
      </c>
    </row>
    <row r="471" spans="1:4" x14ac:dyDescent="0.25">
      <c r="A471" t="s">
        <v>4</v>
      </c>
      <c r="B471" t="s">
        <v>51</v>
      </c>
      <c r="C471" t="str">
        <f t="shared" si="7"/>
        <v>radiohighered</v>
      </c>
      <c r="D471">
        <v>21</v>
      </c>
    </row>
    <row r="472" spans="1:4" x14ac:dyDescent="0.25">
      <c r="A472" t="s">
        <v>4</v>
      </c>
      <c r="B472" t="s">
        <v>52</v>
      </c>
      <c r="C472" t="str">
        <f t="shared" si="7"/>
        <v>radionature</v>
      </c>
      <c r="D472">
        <v>35</v>
      </c>
    </row>
    <row r="473" spans="1:4" x14ac:dyDescent="0.25">
      <c r="A473" t="s">
        <v>4</v>
      </c>
      <c r="B473" t="s">
        <v>53</v>
      </c>
      <c r="C473" t="str">
        <f t="shared" si="7"/>
        <v>radiomarketing</v>
      </c>
      <c r="D473">
        <v>51</v>
      </c>
    </row>
    <row r="474" spans="1:4" x14ac:dyDescent="0.25">
      <c r="A474" t="s">
        <v>4</v>
      </c>
      <c r="B474" t="s">
        <v>55</v>
      </c>
      <c r="C474" t="str">
        <f t="shared" si="7"/>
        <v>radioguitar</v>
      </c>
      <c r="D474">
        <v>68</v>
      </c>
    </row>
    <row r="475" spans="1:4" x14ac:dyDescent="0.25">
      <c r="A475" t="s">
        <v>4</v>
      </c>
      <c r="B475" t="s">
        <v>56</v>
      </c>
      <c r="C475" t="str">
        <f t="shared" si="7"/>
        <v>radiomanagement</v>
      </c>
      <c r="D475">
        <v>25</v>
      </c>
    </row>
    <row r="476" spans="1:4" x14ac:dyDescent="0.25">
      <c r="A476" t="s">
        <v>4</v>
      </c>
      <c r="B476" t="s">
        <v>57</v>
      </c>
      <c r="C476" t="str">
        <f t="shared" si="7"/>
        <v>radiobaseball</v>
      </c>
      <c r="D476">
        <v>96</v>
      </c>
    </row>
    <row r="477" spans="1:4" x14ac:dyDescent="0.25">
      <c r="A477" t="s">
        <v>4</v>
      </c>
      <c r="B477" t="s">
        <v>58</v>
      </c>
      <c r="C477" t="str">
        <f t="shared" si="7"/>
        <v>radiodrums</v>
      </c>
      <c r="D477">
        <v>111</v>
      </c>
    </row>
    <row r="478" spans="1:4" x14ac:dyDescent="0.25">
      <c r="A478" t="s">
        <v>4</v>
      </c>
      <c r="B478" t="s">
        <v>59</v>
      </c>
      <c r="C478" t="str">
        <f t="shared" si="7"/>
        <v>radiorealitytv</v>
      </c>
      <c r="D478">
        <v>822</v>
      </c>
    </row>
    <row r="479" spans="1:4" x14ac:dyDescent="0.25">
      <c r="A479" t="s">
        <v>4</v>
      </c>
      <c r="B479" t="s">
        <v>60</v>
      </c>
      <c r="C479" t="str">
        <f t="shared" si="7"/>
        <v>radiorugby</v>
      </c>
      <c r="D479">
        <v>27</v>
      </c>
    </row>
    <row r="480" spans="1:4" x14ac:dyDescent="0.25">
      <c r="A480" t="s">
        <v>4</v>
      </c>
      <c r="B480" t="s">
        <v>61</v>
      </c>
      <c r="C480" t="str">
        <f t="shared" si="7"/>
        <v>radiotheatre_theater</v>
      </c>
      <c r="D480">
        <v>116</v>
      </c>
    </row>
    <row r="481" spans="1:4" x14ac:dyDescent="0.25">
      <c r="A481" t="s">
        <v>4</v>
      </c>
      <c r="B481" t="s">
        <v>62</v>
      </c>
      <c r="C481" t="str">
        <f t="shared" si="7"/>
        <v>radiovegetarian</v>
      </c>
      <c r="D481">
        <v>27</v>
      </c>
    </row>
    <row r="482" spans="1:4" x14ac:dyDescent="0.25">
      <c r="A482" t="s">
        <v>4</v>
      </c>
      <c r="B482" t="s">
        <v>63</v>
      </c>
      <c r="C482" t="str">
        <f t="shared" si="7"/>
        <v>radiorunning</v>
      </c>
      <c r="D482">
        <v>57</v>
      </c>
    </row>
    <row r="483" spans="1:4" x14ac:dyDescent="0.25">
      <c r="A483" t="s">
        <v>4</v>
      </c>
      <c r="B483" t="s">
        <v>65</v>
      </c>
      <c r="C483" t="str">
        <f t="shared" si="7"/>
        <v>radiomagazine</v>
      </c>
      <c r="D483">
        <v>273</v>
      </c>
    </row>
    <row r="484" spans="1:4" x14ac:dyDescent="0.25">
      <c r="A484" t="s">
        <v>4</v>
      </c>
      <c r="B484" t="s">
        <v>123</v>
      </c>
      <c r="C484" t="str">
        <f t="shared" si="7"/>
        <v>radioadvertising</v>
      </c>
      <c r="D484">
        <v>40</v>
      </c>
    </row>
    <row r="485" spans="1:4" x14ac:dyDescent="0.25">
      <c r="A485" t="s">
        <v>4</v>
      </c>
      <c r="B485" t="s">
        <v>67</v>
      </c>
      <c r="C485" t="str">
        <f t="shared" si="7"/>
        <v>radiohospitality</v>
      </c>
      <c r="D485">
        <v>99</v>
      </c>
    </row>
    <row r="486" spans="1:4" x14ac:dyDescent="0.25">
      <c r="A486" t="s">
        <v>4</v>
      </c>
      <c r="B486" t="s">
        <v>68</v>
      </c>
      <c r="C486" t="str">
        <f t="shared" si="7"/>
        <v>radiodocumentary</v>
      </c>
      <c r="D486">
        <v>1582</v>
      </c>
    </row>
    <row r="487" spans="1:4" x14ac:dyDescent="0.25">
      <c r="A487" t="s">
        <v>4</v>
      </c>
      <c r="B487" t="s">
        <v>69</v>
      </c>
      <c r="C487" t="str">
        <f t="shared" si="7"/>
        <v>radioswimming</v>
      </c>
      <c r="D487">
        <v>74</v>
      </c>
    </row>
    <row r="488" spans="1:4" x14ac:dyDescent="0.25">
      <c r="A488" t="s">
        <v>4</v>
      </c>
      <c r="B488" t="s">
        <v>70</v>
      </c>
      <c r="C488" t="str">
        <f t="shared" si="7"/>
        <v>radiocancer</v>
      </c>
      <c r="D488">
        <v>39</v>
      </c>
    </row>
    <row r="489" spans="1:4" x14ac:dyDescent="0.25">
      <c r="A489" t="s">
        <v>4</v>
      </c>
      <c r="B489" t="s">
        <v>64</v>
      </c>
      <c r="C489" t="str">
        <f t="shared" si="7"/>
        <v>radiopsychology_mentalhealth</v>
      </c>
      <c r="D489">
        <v>79</v>
      </c>
    </row>
    <row r="490" spans="1:4" x14ac:dyDescent="0.25">
      <c r="A490" t="s">
        <v>4</v>
      </c>
      <c r="B490" t="s">
        <v>72</v>
      </c>
      <c r="C490" t="str">
        <f t="shared" si="7"/>
        <v>radioairlines_aviation</v>
      </c>
      <c r="D490">
        <v>93</v>
      </c>
    </row>
    <row r="491" spans="1:4" x14ac:dyDescent="0.25">
      <c r="A491" t="s">
        <v>4</v>
      </c>
      <c r="B491" t="s">
        <v>73</v>
      </c>
      <c r="C491" t="str">
        <f t="shared" si="7"/>
        <v>radiofantasy</v>
      </c>
      <c r="D491">
        <v>52</v>
      </c>
    </row>
    <row r="492" spans="1:4" x14ac:dyDescent="0.25">
      <c r="A492" t="s">
        <v>4</v>
      </c>
      <c r="B492" t="s">
        <v>74</v>
      </c>
      <c r="C492" t="str">
        <f t="shared" si="7"/>
        <v>radioweather</v>
      </c>
      <c r="D492">
        <v>43</v>
      </c>
    </row>
    <row r="493" spans="1:4" x14ac:dyDescent="0.25">
      <c r="A493" t="s">
        <v>4</v>
      </c>
      <c r="B493" t="s">
        <v>151</v>
      </c>
      <c r="C493" t="str">
        <f t="shared" si="7"/>
        <v>radiocomposer</v>
      </c>
      <c r="D493">
        <v>87</v>
      </c>
    </row>
    <row r="494" spans="1:4" x14ac:dyDescent="0.25">
      <c r="A494" t="s">
        <v>4</v>
      </c>
      <c r="B494" t="s">
        <v>76</v>
      </c>
      <c r="C494" t="str">
        <f t="shared" si="7"/>
        <v>radiopregnancy</v>
      </c>
      <c r="D494">
        <v>5</v>
      </c>
    </row>
    <row r="495" spans="1:4" x14ac:dyDescent="0.25">
      <c r="A495" t="s">
        <v>4</v>
      </c>
      <c r="B495" t="s">
        <v>77</v>
      </c>
      <c r="C495" t="str">
        <f t="shared" si="7"/>
        <v>radiosustainability_ecology</v>
      </c>
      <c r="D495">
        <v>17</v>
      </c>
    </row>
    <row r="496" spans="1:4" x14ac:dyDescent="0.25">
      <c r="A496" t="s">
        <v>4</v>
      </c>
      <c r="B496" t="s">
        <v>78</v>
      </c>
      <c r="C496" t="str">
        <f t="shared" si="7"/>
        <v>radiobasketball</v>
      </c>
      <c r="D496">
        <v>189</v>
      </c>
    </row>
    <row r="497" spans="1:4" x14ac:dyDescent="0.25">
      <c r="A497" t="s">
        <v>4</v>
      </c>
      <c r="B497" t="s">
        <v>79</v>
      </c>
      <c r="C497" t="str">
        <f t="shared" si="7"/>
        <v>radiocycling</v>
      </c>
      <c r="D497">
        <v>23</v>
      </c>
    </row>
    <row r="498" spans="1:4" x14ac:dyDescent="0.25">
      <c r="A498" t="s">
        <v>4</v>
      </c>
      <c r="B498" t="s">
        <v>152</v>
      </c>
      <c r="C498" t="str">
        <f t="shared" si="7"/>
        <v>radiohousing</v>
      </c>
      <c r="D498">
        <v>84</v>
      </c>
    </row>
    <row r="499" spans="1:4" x14ac:dyDescent="0.25">
      <c r="A499" t="s">
        <v>4</v>
      </c>
      <c r="B499" t="s">
        <v>80</v>
      </c>
      <c r="C499" t="str">
        <f t="shared" si="7"/>
        <v>radiotennis</v>
      </c>
      <c r="D499">
        <v>381</v>
      </c>
    </row>
    <row r="500" spans="1:4" x14ac:dyDescent="0.25">
      <c r="A500" t="s">
        <v>4</v>
      </c>
      <c r="B500" t="s">
        <v>81</v>
      </c>
      <c r="C500" t="str">
        <f t="shared" si="7"/>
        <v>radioscreenwriter</v>
      </c>
      <c r="D500">
        <v>55</v>
      </c>
    </row>
    <row r="501" spans="1:4" x14ac:dyDescent="0.25">
      <c r="A501" t="s">
        <v>4</v>
      </c>
      <c r="B501" t="s">
        <v>82</v>
      </c>
      <c r="C501" t="str">
        <f t="shared" si="7"/>
        <v>radiobeer</v>
      </c>
      <c r="D501">
        <v>22</v>
      </c>
    </row>
    <row r="502" spans="1:4" x14ac:dyDescent="0.25">
      <c r="A502" t="s">
        <v>4</v>
      </c>
      <c r="B502" t="s">
        <v>83</v>
      </c>
      <c r="C502" t="str">
        <f t="shared" si="7"/>
        <v>radioexercise_fitness</v>
      </c>
      <c r="D502">
        <v>114</v>
      </c>
    </row>
    <row r="503" spans="1:4" x14ac:dyDescent="0.25">
      <c r="A503" t="s">
        <v>4</v>
      </c>
      <c r="B503" t="s">
        <v>84</v>
      </c>
      <c r="C503" t="str">
        <f t="shared" si="7"/>
        <v>radiorestaurant_dining</v>
      </c>
      <c r="D503">
        <v>134</v>
      </c>
    </row>
    <row r="504" spans="1:4" x14ac:dyDescent="0.25">
      <c r="A504" t="s">
        <v>4</v>
      </c>
      <c r="B504" t="s">
        <v>85</v>
      </c>
      <c r="C504" t="str">
        <f t="shared" si="7"/>
        <v>radionutrition</v>
      </c>
      <c r="D504">
        <v>10</v>
      </c>
    </row>
    <row r="505" spans="1:4" x14ac:dyDescent="0.25">
      <c r="A505" t="s">
        <v>4</v>
      </c>
      <c r="B505" t="s">
        <v>86</v>
      </c>
      <c r="C505" t="str">
        <f t="shared" si="7"/>
        <v>radiojewish</v>
      </c>
      <c r="D505">
        <v>42</v>
      </c>
    </row>
    <row r="506" spans="1:4" x14ac:dyDescent="0.25">
      <c r="A506" t="s">
        <v>4</v>
      </c>
      <c r="B506" t="s">
        <v>87</v>
      </c>
      <c r="C506" t="str">
        <f t="shared" si="7"/>
        <v>radiowrestling</v>
      </c>
      <c r="D506">
        <v>266</v>
      </c>
    </row>
    <row r="507" spans="1:4" x14ac:dyDescent="0.25">
      <c r="A507" t="s">
        <v>4</v>
      </c>
      <c r="B507" t="s">
        <v>154</v>
      </c>
      <c r="C507" t="str">
        <f t="shared" si="7"/>
        <v>radiohealthcare_medicine</v>
      </c>
      <c r="D507">
        <v>44</v>
      </c>
    </row>
    <row r="508" spans="1:4" x14ac:dyDescent="0.25">
      <c r="A508" t="s">
        <v>4</v>
      </c>
      <c r="B508" t="s">
        <v>88</v>
      </c>
      <c r="C508" t="str">
        <f t="shared" si="7"/>
        <v>radioarmy_military_veteran</v>
      </c>
      <c r="D508">
        <v>35</v>
      </c>
    </row>
    <row r="509" spans="1:4" x14ac:dyDescent="0.25">
      <c r="A509" t="s">
        <v>4</v>
      </c>
      <c r="B509" t="s">
        <v>90</v>
      </c>
      <c r="C509" t="str">
        <f t="shared" si="7"/>
        <v>radiocharity_philanthropy</v>
      </c>
      <c r="D509">
        <v>120</v>
      </c>
    </row>
    <row r="510" spans="1:4" x14ac:dyDescent="0.25">
      <c r="A510" t="s">
        <v>4</v>
      </c>
      <c r="B510" t="s">
        <v>91</v>
      </c>
      <c r="C510" t="str">
        <f t="shared" si="7"/>
        <v>radiopiano</v>
      </c>
      <c r="D510">
        <v>23</v>
      </c>
    </row>
    <row r="511" spans="1:4" x14ac:dyDescent="0.25">
      <c r="A511" t="s">
        <v>4</v>
      </c>
      <c r="B511" t="s">
        <v>92</v>
      </c>
      <c r="C511" t="str">
        <f t="shared" si="7"/>
        <v>radioreporter</v>
      </c>
      <c r="D511">
        <v>248</v>
      </c>
    </row>
    <row r="512" spans="1:4" x14ac:dyDescent="0.25">
      <c r="A512" t="s">
        <v>4</v>
      </c>
      <c r="B512" t="s">
        <v>93</v>
      </c>
      <c r="C512" t="str">
        <f t="shared" si="7"/>
        <v>radioipad</v>
      </c>
      <c r="D512">
        <v>13</v>
      </c>
    </row>
    <row r="513" spans="1:4" x14ac:dyDescent="0.25">
      <c r="A513" t="s">
        <v>4</v>
      </c>
      <c r="B513" t="s">
        <v>94</v>
      </c>
      <c r="C513" t="str">
        <f t="shared" si="7"/>
        <v>radiobeauty_fashion_shopping</v>
      </c>
      <c r="D513">
        <v>102</v>
      </c>
    </row>
    <row r="514" spans="1:4" x14ac:dyDescent="0.25">
      <c r="A514" t="s">
        <v>4</v>
      </c>
      <c r="B514" t="s">
        <v>96</v>
      </c>
      <c r="C514" t="str">
        <f t="shared" ref="C514:C577" si="8">CONCATENATE(A514,B514)</f>
        <v>radiocomics</v>
      </c>
      <c r="D514">
        <v>42</v>
      </c>
    </row>
    <row r="515" spans="1:4" x14ac:dyDescent="0.25">
      <c r="A515" t="s">
        <v>4</v>
      </c>
      <c r="B515" t="s">
        <v>97</v>
      </c>
      <c r="C515" t="str">
        <f t="shared" si="8"/>
        <v>radiorecipes_cooking</v>
      </c>
      <c r="D515">
        <v>46</v>
      </c>
    </row>
    <row r="516" spans="1:4" x14ac:dyDescent="0.25">
      <c r="A516" t="s">
        <v>4</v>
      </c>
      <c r="B516" t="s">
        <v>98</v>
      </c>
      <c r="C516" t="str">
        <f t="shared" si="8"/>
        <v>radiomarriage</v>
      </c>
      <c r="D516">
        <v>6</v>
      </c>
    </row>
    <row r="517" spans="1:4" x14ac:dyDescent="0.25">
      <c r="A517" t="s">
        <v>4</v>
      </c>
      <c r="B517" t="s">
        <v>100</v>
      </c>
      <c r="C517" t="str">
        <f t="shared" si="8"/>
        <v>radionewspaper</v>
      </c>
      <c r="D517">
        <v>99</v>
      </c>
    </row>
    <row r="518" spans="1:4" x14ac:dyDescent="0.25">
      <c r="A518" t="s">
        <v>4</v>
      </c>
      <c r="B518" t="s">
        <v>101</v>
      </c>
      <c r="C518" t="str">
        <f t="shared" si="8"/>
        <v>radiotrading</v>
      </c>
      <c r="D518">
        <v>23</v>
      </c>
    </row>
    <row r="519" spans="1:4" x14ac:dyDescent="0.25">
      <c r="A519" t="s">
        <v>4</v>
      </c>
      <c r="B519" t="s">
        <v>155</v>
      </c>
      <c r="C519" t="str">
        <f t="shared" si="8"/>
        <v>radiohacking</v>
      </c>
      <c r="D519">
        <v>9</v>
      </c>
    </row>
    <row r="520" spans="1:4" x14ac:dyDescent="0.25">
      <c r="A520" t="s">
        <v>4</v>
      </c>
      <c r="B520" t="s">
        <v>103</v>
      </c>
      <c r="C520" t="str">
        <f t="shared" si="8"/>
        <v>radiohistory</v>
      </c>
      <c r="D520">
        <v>41</v>
      </c>
    </row>
    <row r="521" spans="1:4" x14ac:dyDescent="0.25">
      <c r="A521" t="s">
        <v>4</v>
      </c>
      <c r="B521" t="s">
        <v>104</v>
      </c>
      <c r="C521" t="str">
        <f t="shared" si="8"/>
        <v>radioastronomy_physics</v>
      </c>
      <c r="D521">
        <v>45</v>
      </c>
    </row>
    <row r="522" spans="1:4" x14ac:dyDescent="0.25">
      <c r="A522" t="s">
        <v>4</v>
      </c>
      <c r="B522" t="s">
        <v>105</v>
      </c>
      <c r="C522" t="str">
        <f t="shared" si="8"/>
        <v>radioliberal</v>
      </c>
      <c r="D522">
        <v>98</v>
      </c>
    </row>
    <row r="523" spans="1:4" x14ac:dyDescent="0.25">
      <c r="A523" t="s">
        <v>4</v>
      </c>
      <c r="B523" t="s">
        <v>106</v>
      </c>
      <c r="C523" t="str">
        <f t="shared" si="8"/>
        <v>radionursing</v>
      </c>
      <c r="D523">
        <v>16</v>
      </c>
    </row>
    <row r="524" spans="1:4" x14ac:dyDescent="0.25">
      <c r="A524" t="s">
        <v>4</v>
      </c>
      <c r="B524" t="s">
        <v>107</v>
      </c>
      <c r="C524" t="str">
        <f t="shared" si="8"/>
        <v>radiocinema</v>
      </c>
      <c r="D524">
        <v>132</v>
      </c>
    </row>
    <row r="525" spans="1:4" x14ac:dyDescent="0.25">
      <c r="A525" t="s">
        <v>4</v>
      </c>
      <c r="B525" t="s">
        <v>109</v>
      </c>
      <c r="C525" t="str">
        <f t="shared" si="8"/>
        <v>radioaccounting</v>
      </c>
      <c r="D525">
        <v>19</v>
      </c>
    </row>
    <row r="526" spans="1:4" x14ac:dyDescent="0.25">
      <c r="A526" t="s">
        <v>4</v>
      </c>
      <c r="B526" t="s">
        <v>111</v>
      </c>
      <c r="C526" t="str">
        <f t="shared" si="8"/>
        <v>radiopoverty</v>
      </c>
      <c r="D526">
        <v>128</v>
      </c>
    </row>
    <row r="527" spans="1:4" x14ac:dyDescent="0.25">
      <c r="A527" t="s">
        <v>4</v>
      </c>
      <c r="B527" t="s">
        <v>112</v>
      </c>
      <c r="C527" t="str">
        <f t="shared" si="8"/>
        <v>radioauthor</v>
      </c>
      <c r="D527">
        <v>179</v>
      </c>
    </row>
    <row r="528" spans="1:4" x14ac:dyDescent="0.25">
      <c r="A528" t="s">
        <v>4</v>
      </c>
      <c r="B528" t="s">
        <v>114</v>
      </c>
      <c r="C528" t="str">
        <f t="shared" si="8"/>
        <v>radiopeace</v>
      </c>
      <c r="D528">
        <v>16</v>
      </c>
    </row>
    <row r="529" spans="1:4" x14ac:dyDescent="0.25">
      <c r="A529" t="s">
        <v>4</v>
      </c>
      <c r="B529" t="s">
        <v>115</v>
      </c>
      <c r="C529" t="str">
        <f t="shared" si="8"/>
        <v>radiostorage</v>
      </c>
      <c r="D529">
        <v>13</v>
      </c>
    </row>
    <row r="530" spans="1:4" x14ac:dyDescent="0.25">
      <c r="A530" t="s">
        <v>4</v>
      </c>
      <c r="B530" t="s">
        <v>116</v>
      </c>
      <c r="C530" t="str">
        <f t="shared" si="8"/>
        <v>radiopoetry</v>
      </c>
      <c r="D530">
        <v>28</v>
      </c>
    </row>
    <row r="531" spans="1:4" x14ac:dyDescent="0.25">
      <c r="A531" t="s">
        <v>4</v>
      </c>
      <c r="B531" t="s">
        <v>117</v>
      </c>
      <c r="C531" t="str">
        <f t="shared" si="8"/>
        <v>radiobuddhism</v>
      </c>
      <c r="D531">
        <v>9</v>
      </c>
    </row>
    <row r="532" spans="1:4" x14ac:dyDescent="0.25">
      <c r="A532" t="s">
        <v>4</v>
      </c>
      <c r="B532" t="s">
        <v>158</v>
      </c>
      <c r="C532" t="str">
        <f t="shared" si="8"/>
        <v>radiohtml</v>
      </c>
      <c r="D532">
        <v>7</v>
      </c>
    </row>
    <row r="533" spans="1:4" x14ac:dyDescent="0.25">
      <c r="A533" t="s">
        <v>4</v>
      </c>
      <c r="B533" t="s">
        <v>119</v>
      </c>
      <c r="C533" t="str">
        <f t="shared" si="8"/>
        <v>radiofinance_economics</v>
      </c>
      <c r="D533">
        <v>80</v>
      </c>
    </row>
    <row r="534" spans="1:4" x14ac:dyDescent="0.25">
      <c r="A534" t="s">
        <v>4</v>
      </c>
      <c r="B534" t="s">
        <v>144</v>
      </c>
      <c r="C534" t="str">
        <f t="shared" si="8"/>
        <v>radiomathematics</v>
      </c>
      <c r="D534">
        <v>26</v>
      </c>
    </row>
    <row r="535" spans="1:4" x14ac:dyDescent="0.25">
      <c r="A535" t="s">
        <v>4</v>
      </c>
      <c r="B535" t="s">
        <v>121</v>
      </c>
      <c r="C535" t="str">
        <f t="shared" si="8"/>
        <v>radioyoga</v>
      </c>
      <c r="D535">
        <v>46</v>
      </c>
    </row>
    <row r="536" spans="1:4" x14ac:dyDescent="0.25">
      <c r="A536" t="s">
        <v>4</v>
      </c>
      <c r="B536" t="s">
        <v>122</v>
      </c>
      <c r="C536" t="str">
        <f t="shared" si="8"/>
        <v>radiophotography</v>
      </c>
      <c r="D536">
        <v>42</v>
      </c>
    </row>
    <row r="537" spans="1:4" x14ac:dyDescent="0.25">
      <c r="A537" t="s">
        <v>4</v>
      </c>
      <c r="B537" t="s">
        <v>124</v>
      </c>
      <c r="C537" t="str">
        <f t="shared" si="8"/>
        <v>radiogaming</v>
      </c>
      <c r="D537">
        <v>82</v>
      </c>
    </row>
    <row r="538" spans="1:4" x14ac:dyDescent="0.25">
      <c r="A538" t="s">
        <v>4</v>
      </c>
      <c r="B538" t="s">
        <v>125</v>
      </c>
      <c r="C538" t="str">
        <f t="shared" si="8"/>
        <v>radiopoker</v>
      </c>
      <c r="D538">
        <v>56</v>
      </c>
    </row>
    <row r="539" spans="1:4" x14ac:dyDescent="0.25">
      <c r="A539" t="s">
        <v>4</v>
      </c>
      <c r="B539" t="s">
        <v>126</v>
      </c>
      <c r="C539" t="str">
        <f t="shared" si="8"/>
        <v>radiophilosophy</v>
      </c>
      <c r="D539">
        <v>21</v>
      </c>
    </row>
    <row r="540" spans="1:4" x14ac:dyDescent="0.25">
      <c r="A540" t="s">
        <v>4</v>
      </c>
      <c r="B540" t="s">
        <v>127</v>
      </c>
      <c r="C540" t="str">
        <f t="shared" si="8"/>
        <v>radiomusician_singer</v>
      </c>
      <c r="D540">
        <v>3727</v>
      </c>
    </row>
    <row r="541" spans="1:4" x14ac:dyDescent="0.25">
      <c r="A541" t="s">
        <v>4</v>
      </c>
      <c r="B541" t="s">
        <v>128</v>
      </c>
      <c r="C541" t="str">
        <f t="shared" si="8"/>
        <v>radiodirector</v>
      </c>
      <c r="D541">
        <v>284</v>
      </c>
    </row>
    <row r="542" spans="1:4" x14ac:dyDescent="0.25">
      <c r="A542" t="s">
        <v>4</v>
      </c>
      <c r="B542" t="s">
        <v>129</v>
      </c>
      <c r="C542" t="str">
        <f t="shared" si="8"/>
        <v>radioparenting</v>
      </c>
      <c r="D542">
        <v>55</v>
      </c>
    </row>
    <row r="543" spans="1:4" x14ac:dyDescent="0.25">
      <c r="A543" t="s">
        <v>4</v>
      </c>
      <c r="B543" t="s">
        <v>130</v>
      </c>
      <c r="C543" t="str">
        <f t="shared" si="8"/>
        <v>radiofood_chef</v>
      </c>
      <c r="D543">
        <v>183</v>
      </c>
    </row>
    <row r="544" spans="1:4" x14ac:dyDescent="0.25">
      <c r="A544" t="s">
        <v>4</v>
      </c>
      <c r="B544" t="s">
        <v>75</v>
      </c>
      <c r="C544" t="str">
        <f t="shared" si="8"/>
        <v>radioneuroscience</v>
      </c>
      <c r="D544">
        <v>19</v>
      </c>
    </row>
    <row r="545" spans="1:4" x14ac:dyDescent="0.25">
      <c r="A545" t="s">
        <v>4</v>
      </c>
      <c r="B545" t="s">
        <v>132</v>
      </c>
      <c r="C545" t="str">
        <f t="shared" si="8"/>
        <v>radiomagician</v>
      </c>
      <c r="D545">
        <v>65</v>
      </c>
    </row>
    <row r="546" spans="1:4" x14ac:dyDescent="0.25">
      <c r="A546" t="s">
        <v>4</v>
      </c>
      <c r="B546" t="s">
        <v>133</v>
      </c>
      <c r="C546" t="str">
        <f t="shared" si="8"/>
        <v>radiolesbian</v>
      </c>
      <c r="D546">
        <v>72</v>
      </c>
    </row>
    <row r="547" spans="1:4" x14ac:dyDescent="0.25">
      <c r="A547" t="s">
        <v>4</v>
      </c>
      <c r="B547" t="s">
        <v>134</v>
      </c>
      <c r="C547" t="str">
        <f t="shared" si="8"/>
        <v>radiosurfing</v>
      </c>
      <c r="D547">
        <v>173</v>
      </c>
    </row>
    <row r="548" spans="1:4" x14ac:dyDescent="0.25">
      <c r="A548" t="s">
        <v>4</v>
      </c>
      <c r="B548" t="s">
        <v>135</v>
      </c>
      <c r="C548" t="str">
        <f t="shared" si="8"/>
        <v>radiotvshows_drama_actor_hollywood</v>
      </c>
      <c r="D548">
        <v>989</v>
      </c>
    </row>
    <row r="549" spans="1:4" x14ac:dyDescent="0.25">
      <c r="A549" t="s">
        <v>4</v>
      </c>
      <c r="B549" t="s">
        <v>159</v>
      </c>
      <c r="C549" t="str">
        <f t="shared" si="8"/>
        <v>radiodatabase</v>
      </c>
      <c r="D549">
        <v>14</v>
      </c>
    </row>
    <row r="550" spans="1:4" x14ac:dyDescent="0.25">
      <c r="A550" t="s">
        <v>4</v>
      </c>
      <c r="B550" t="s">
        <v>136</v>
      </c>
      <c r="C550" t="str">
        <f t="shared" si="8"/>
        <v>radioblogs</v>
      </c>
      <c r="D550">
        <v>343</v>
      </c>
    </row>
    <row r="551" spans="1:4" x14ac:dyDescent="0.25">
      <c r="A551" t="s">
        <v>4</v>
      </c>
      <c r="B551" t="s">
        <v>137</v>
      </c>
      <c r="C551" t="str">
        <f t="shared" si="8"/>
        <v>radioyoutube</v>
      </c>
      <c r="D551">
        <v>335</v>
      </c>
    </row>
    <row r="552" spans="1:4" x14ac:dyDescent="0.25">
      <c r="A552" t="s">
        <v>4</v>
      </c>
      <c r="B552" t="s">
        <v>138</v>
      </c>
      <c r="C552" t="str">
        <f t="shared" si="8"/>
        <v>radiocareer_employment</v>
      </c>
      <c r="D552">
        <v>21</v>
      </c>
    </row>
    <row r="553" spans="1:4" x14ac:dyDescent="0.25">
      <c r="A553" t="s">
        <v>4</v>
      </c>
      <c r="B553" t="s">
        <v>139</v>
      </c>
      <c r="C553" t="str">
        <f t="shared" si="8"/>
        <v>radiotech</v>
      </c>
      <c r="D553">
        <v>299</v>
      </c>
    </row>
    <row r="554" spans="1:4" x14ac:dyDescent="0.25">
      <c r="A554" t="s">
        <v>4</v>
      </c>
      <c r="B554" t="s">
        <v>165</v>
      </c>
      <c r="C554" t="str">
        <f t="shared" si="8"/>
        <v>radiochemistry</v>
      </c>
      <c r="D554">
        <v>7</v>
      </c>
    </row>
    <row r="555" spans="1:4" x14ac:dyDescent="0.25">
      <c r="A555" t="s">
        <v>4</v>
      </c>
      <c r="B555" t="s">
        <v>160</v>
      </c>
      <c r="C555" t="str">
        <f t="shared" si="8"/>
        <v>radioarchaeology</v>
      </c>
      <c r="D555">
        <v>10</v>
      </c>
    </row>
    <row r="556" spans="1:4" x14ac:dyDescent="0.25">
      <c r="A556" t="s">
        <v>4</v>
      </c>
      <c r="B556" t="s">
        <v>140</v>
      </c>
      <c r="C556" t="str">
        <f t="shared" si="8"/>
        <v>radiowine</v>
      </c>
      <c r="D556">
        <v>30</v>
      </c>
    </row>
    <row r="557" spans="1:4" x14ac:dyDescent="0.25">
      <c r="A557" t="s">
        <v>5</v>
      </c>
      <c r="B557" t="s">
        <v>3</v>
      </c>
      <c r="C557" t="str">
        <f t="shared" si="8"/>
        <v>fishingetsy_handmade</v>
      </c>
      <c r="D557">
        <v>2</v>
      </c>
    </row>
    <row r="558" spans="1:4" x14ac:dyDescent="0.25">
      <c r="A558" t="s">
        <v>5</v>
      </c>
      <c r="B558" t="s">
        <v>4</v>
      </c>
      <c r="C558" t="str">
        <f t="shared" si="8"/>
        <v>fishingradio</v>
      </c>
      <c r="D558">
        <v>9</v>
      </c>
    </row>
    <row r="559" spans="1:4" x14ac:dyDescent="0.25">
      <c r="A559" t="s">
        <v>5</v>
      </c>
      <c r="B559" t="s">
        <v>6</v>
      </c>
      <c r="C559" t="str">
        <f t="shared" si="8"/>
        <v>fishingskiing</v>
      </c>
      <c r="D559">
        <v>34</v>
      </c>
    </row>
    <row r="560" spans="1:4" x14ac:dyDescent="0.25">
      <c r="A560" t="s">
        <v>5</v>
      </c>
      <c r="B560" t="s">
        <v>7</v>
      </c>
      <c r="C560" t="str">
        <f t="shared" si="8"/>
        <v>fishinglawyer_legal</v>
      </c>
      <c r="D560">
        <v>4</v>
      </c>
    </row>
    <row r="561" spans="1:4" x14ac:dyDescent="0.25">
      <c r="A561" t="s">
        <v>5</v>
      </c>
      <c r="B561" t="s">
        <v>8</v>
      </c>
      <c r="C561" t="str">
        <f t="shared" si="8"/>
        <v>fishingchildren</v>
      </c>
      <c r="D561">
        <v>2</v>
      </c>
    </row>
    <row r="562" spans="1:4" x14ac:dyDescent="0.25">
      <c r="A562" t="s">
        <v>5</v>
      </c>
      <c r="B562" t="s">
        <v>49</v>
      </c>
      <c r="C562" t="str">
        <f t="shared" si="8"/>
        <v>fishingdeveloper</v>
      </c>
      <c r="D562">
        <v>1</v>
      </c>
    </row>
    <row r="563" spans="1:4" x14ac:dyDescent="0.25">
      <c r="A563" t="s">
        <v>5</v>
      </c>
      <c r="B563" t="s">
        <v>10</v>
      </c>
      <c r="C563" t="str">
        <f t="shared" si="8"/>
        <v>fishingclimatechange</v>
      </c>
      <c r="D563">
        <v>10</v>
      </c>
    </row>
    <row r="564" spans="1:4" x14ac:dyDescent="0.25">
      <c r="A564" t="s">
        <v>5</v>
      </c>
      <c r="B564" t="s">
        <v>12</v>
      </c>
      <c r="C564" t="str">
        <f t="shared" si="8"/>
        <v>fishinghunting</v>
      </c>
      <c r="D564">
        <v>1726</v>
      </c>
    </row>
    <row r="565" spans="1:4" x14ac:dyDescent="0.25">
      <c r="A565" t="s">
        <v>5</v>
      </c>
      <c r="B565" t="s">
        <v>13</v>
      </c>
      <c r="C565" t="str">
        <f t="shared" si="8"/>
        <v>fishingwriting</v>
      </c>
      <c r="D565">
        <v>2</v>
      </c>
    </row>
    <row r="566" spans="1:4" x14ac:dyDescent="0.25">
      <c r="A566" t="s">
        <v>5</v>
      </c>
      <c r="B566" t="s">
        <v>14</v>
      </c>
      <c r="C566" t="str">
        <f t="shared" si="8"/>
        <v>fishinghumanrights_activism_justice</v>
      </c>
      <c r="D566">
        <v>3</v>
      </c>
    </row>
    <row r="567" spans="1:4" x14ac:dyDescent="0.25">
      <c r="A567" t="s">
        <v>5</v>
      </c>
      <c r="B567" t="s">
        <v>118</v>
      </c>
      <c r="C567" t="str">
        <f t="shared" si="8"/>
        <v>fishinganimation</v>
      </c>
      <c r="D567">
        <v>1</v>
      </c>
    </row>
    <row r="568" spans="1:4" x14ac:dyDescent="0.25">
      <c r="A568" t="s">
        <v>5</v>
      </c>
      <c r="B568" t="s">
        <v>15</v>
      </c>
      <c r="C568" t="str">
        <f t="shared" si="8"/>
        <v>fishinghockey</v>
      </c>
      <c r="D568">
        <v>7</v>
      </c>
    </row>
    <row r="569" spans="1:4" x14ac:dyDescent="0.25">
      <c r="A569" t="s">
        <v>5</v>
      </c>
      <c r="B569" t="s">
        <v>143</v>
      </c>
      <c r="C569" t="str">
        <f t="shared" si="8"/>
        <v>fishingteaching</v>
      </c>
      <c r="D569">
        <v>2</v>
      </c>
    </row>
    <row r="570" spans="1:4" x14ac:dyDescent="0.25">
      <c r="A570" t="s">
        <v>5</v>
      </c>
      <c r="B570" t="s">
        <v>16</v>
      </c>
      <c r="C570" t="str">
        <f t="shared" si="8"/>
        <v>fishingfilmfestival</v>
      </c>
      <c r="D570">
        <v>1</v>
      </c>
    </row>
    <row r="571" spans="1:4" x14ac:dyDescent="0.25">
      <c r="A571" t="s">
        <v>5</v>
      </c>
      <c r="B571" t="s">
        <v>17</v>
      </c>
      <c r="C571" t="str">
        <f t="shared" si="8"/>
        <v>fishingceo</v>
      </c>
      <c r="D571">
        <v>21</v>
      </c>
    </row>
    <row r="572" spans="1:4" x14ac:dyDescent="0.25">
      <c r="A572" t="s">
        <v>5</v>
      </c>
      <c r="B572" t="s">
        <v>18</v>
      </c>
      <c r="C572" t="str">
        <f t="shared" si="8"/>
        <v>fishingautomotive</v>
      </c>
      <c r="D572">
        <v>24</v>
      </c>
    </row>
    <row r="573" spans="1:4" x14ac:dyDescent="0.25">
      <c r="A573" t="s">
        <v>5</v>
      </c>
      <c r="B573" t="s">
        <v>122</v>
      </c>
      <c r="C573" t="str">
        <f t="shared" si="8"/>
        <v>fishingphotography</v>
      </c>
      <c r="D573">
        <v>63</v>
      </c>
    </row>
    <row r="574" spans="1:4" x14ac:dyDescent="0.25">
      <c r="A574" t="s">
        <v>5</v>
      </c>
      <c r="B574" t="s">
        <v>20</v>
      </c>
      <c r="C574" t="str">
        <f t="shared" si="8"/>
        <v>fishingjazz</v>
      </c>
      <c r="D574">
        <v>2</v>
      </c>
    </row>
    <row r="575" spans="1:4" x14ac:dyDescent="0.25">
      <c r="A575" t="s">
        <v>5</v>
      </c>
      <c r="B575" t="s">
        <v>21</v>
      </c>
      <c r="C575" t="str">
        <f t="shared" si="8"/>
        <v>fishingsport_football</v>
      </c>
      <c r="D575">
        <v>16</v>
      </c>
    </row>
    <row r="576" spans="1:4" x14ac:dyDescent="0.25">
      <c r="A576" t="s">
        <v>5</v>
      </c>
      <c r="B576" t="s">
        <v>24</v>
      </c>
      <c r="C576" t="str">
        <f t="shared" si="8"/>
        <v>fishinginvestor</v>
      </c>
      <c r="D576">
        <v>11</v>
      </c>
    </row>
    <row r="577" spans="1:4" x14ac:dyDescent="0.25">
      <c r="A577" t="s">
        <v>5</v>
      </c>
      <c r="B577" t="s">
        <v>25</v>
      </c>
      <c r="C577" t="str">
        <f t="shared" si="8"/>
        <v>fishingcomedy_funny</v>
      </c>
      <c r="D577">
        <v>23</v>
      </c>
    </row>
    <row r="578" spans="1:4" x14ac:dyDescent="0.25">
      <c r="A578" t="s">
        <v>5</v>
      </c>
      <c r="B578" t="s">
        <v>28</v>
      </c>
      <c r="C578" t="str">
        <f t="shared" ref="C578:C641" si="9">CONCATENATE(A578,B578)</f>
        <v>fishingmobile_smartphone</v>
      </c>
      <c r="D578">
        <v>40</v>
      </c>
    </row>
    <row r="579" spans="1:4" x14ac:dyDescent="0.25">
      <c r="A579" t="s">
        <v>5</v>
      </c>
      <c r="B579" t="s">
        <v>29</v>
      </c>
      <c r="C579" t="str">
        <f t="shared" si="9"/>
        <v>fishinguniversity</v>
      </c>
      <c r="D579">
        <v>3</v>
      </c>
    </row>
    <row r="580" spans="1:4" x14ac:dyDescent="0.25">
      <c r="A580" t="s">
        <v>5</v>
      </c>
      <c r="B580" t="s">
        <v>30</v>
      </c>
      <c r="C580" t="str">
        <f t="shared" si="9"/>
        <v>fishingrapper</v>
      </c>
      <c r="D580">
        <v>3</v>
      </c>
    </row>
    <row r="581" spans="1:4" x14ac:dyDescent="0.25">
      <c r="A581" t="s">
        <v>5</v>
      </c>
      <c r="B581" t="s">
        <v>31</v>
      </c>
      <c r="C581" t="str">
        <f t="shared" si="9"/>
        <v>fishingdemocrat</v>
      </c>
      <c r="D581">
        <v>12</v>
      </c>
    </row>
    <row r="582" spans="1:4" x14ac:dyDescent="0.25">
      <c r="A582" t="s">
        <v>5</v>
      </c>
      <c r="B582" t="s">
        <v>32</v>
      </c>
      <c r="C582" t="str">
        <f t="shared" si="9"/>
        <v>fishingjokes</v>
      </c>
      <c r="D582">
        <v>9</v>
      </c>
    </row>
    <row r="583" spans="1:4" x14ac:dyDescent="0.25">
      <c r="A583" t="s">
        <v>5</v>
      </c>
      <c r="B583" t="s">
        <v>34</v>
      </c>
      <c r="C583" t="str">
        <f t="shared" si="9"/>
        <v>fishinggardening</v>
      </c>
      <c r="D583">
        <v>5</v>
      </c>
    </row>
    <row r="584" spans="1:4" x14ac:dyDescent="0.25">
      <c r="A584" t="s">
        <v>5</v>
      </c>
      <c r="B584" t="s">
        <v>36</v>
      </c>
      <c r="C584" t="str">
        <f t="shared" si="9"/>
        <v>fishingenergy</v>
      </c>
      <c r="D584">
        <v>6</v>
      </c>
    </row>
    <row r="585" spans="1:4" x14ac:dyDescent="0.25">
      <c r="A585" t="s">
        <v>5</v>
      </c>
      <c r="B585" t="s">
        <v>37</v>
      </c>
      <c r="C585" t="str">
        <f t="shared" si="9"/>
        <v>fishingpolitics_news</v>
      </c>
      <c r="D585">
        <v>83</v>
      </c>
    </row>
    <row r="586" spans="1:4" x14ac:dyDescent="0.25">
      <c r="A586" t="s">
        <v>5</v>
      </c>
      <c r="B586" t="s">
        <v>38</v>
      </c>
      <c r="C586" t="str">
        <f t="shared" si="9"/>
        <v>fishingmac_iphone</v>
      </c>
      <c r="D586">
        <v>4</v>
      </c>
    </row>
    <row r="587" spans="1:4" x14ac:dyDescent="0.25">
      <c r="A587" t="s">
        <v>5</v>
      </c>
      <c r="B587" t="s">
        <v>42</v>
      </c>
      <c r="C587" t="str">
        <f t="shared" si="9"/>
        <v>fishingskateboarding</v>
      </c>
      <c r="D587">
        <v>3</v>
      </c>
    </row>
    <row r="588" spans="1:4" x14ac:dyDescent="0.25">
      <c r="A588" t="s">
        <v>5</v>
      </c>
      <c r="B588" t="s">
        <v>43</v>
      </c>
      <c r="C588" t="str">
        <f t="shared" si="9"/>
        <v>fishingagriculture</v>
      </c>
      <c r="D588">
        <v>2</v>
      </c>
    </row>
    <row r="589" spans="1:4" x14ac:dyDescent="0.25">
      <c r="A589" t="s">
        <v>5</v>
      </c>
      <c r="B589" t="s">
        <v>39</v>
      </c>
      <c r="C589" t="str">
        <f t="shared" si="9"/>
        <v>fishingmeditation</v>
      </c>
      <c r="D589">
        <v>1</v>
      </c>
    </row>
    <row r="590" spans="1:4" x14ac:dyDescent="0.25">
      <c r="A590" t="s">
        <v>5</v>
      </c>
      <c r="B590" t="s">
        <v>46</v>
      </c>
      <c r="C590" t="str">
        <f t="shared" si="9"/>
        <v>fishingmultimedia</v>
      </c>
      <c r="D590">
        <v>1</v>
      </c>
    </row>
    <row r="591" spans="1:4" x14ac:dyDescent="0.25">
      <c r="A591" t="s">
        <v>5</v>
      </c>
      <c r="B591" t="s">
        <v>48</v>
      </c>
      <c r="C591" t="str">
        <f t="shared" si="9"/>
        <v>fishinginnovation</v>
      </c>
      <c r="D591">
        <v>5</v>
      </c>
    </row>
    <row r="592" spans="1:4" x14ac:dyDescent="0.25">
      <c r="A592" t="s">
        <v>5</v>
      </c>
      <c r="B592" t="s">
        <v>71</v>
      </c>
      <c r="C592" t="str">
        <f t="shared" si="9"/>
        <v>fishinggeography</v>
      </c>
      <c r="D592">
        <v>3</v>
      </c>
    </row>
    <row r="593" spans="1:4" x14ac:dyDescent="0.25">
      <c r="A593" t="s">
        <v>5</v>
      </c>
      <c r="B593" t="s">
        <v>50</v>
      </c>
      <c r="C593" t="str">
        <f t="shared" si="9"/>
        <v>fishingracing</v>
      </c>
      <c r="D593">
        <v>64</v>
      </c>
    </row>
    <row r="594" spans="1:4" x14ac:dyDescent="0.25">
      <c r="A594" t="s">
        <v>5</v>
      </c>
      <c r="B594" t="s">
        <v>51</v>
      </c>
      <c r="C594" t="str">
        <f t="shared" si="9"/>
        <v>fishinghighered</v>
      </c>
      <c r="D594">
        <v>5</v>
      </c>
    </row>
    <row r="595" spans="1:4" x14ac:dyDescent="0.25">
      <c r="A595" t="s">
        <v>5</v>
      </c>
      <c r="B595" t="s">
        <v>52</v>
      </c>
      <c r="C595" t="str">
        <f t="shared" si="9"/>
        <v>fishingnature</v>
      </c>
      <c r="D595">
        <v>373</v>
      </c>
    </row>
    <row r="596" spans="1:4" x14ac:dyDescent="0.25">
      <c r="A596" t="s">
        <v>5</v>
      </c>
      <c r="B596" t="s">
        <v>53</v>
      </c>
      <c r="C596" t="str">
        <f t="shared" si="9"/>
        <v>fishingmarketing</v>
      </c>
      <c r="D596">
        <v>55</v>
      </c>
    </row>
    <row r="597" spans="1:4" x14ac:dyDescent="0.25">
      <c r="A597" t="s">
        <v>5</v>
      </c>
      <c r="B597" t="s">
        <v>56</v>
      </c>
      <c r="C597" t="str">
        <f t="shared" si="9"/>
        <v>fishingmanagement</v>
      </c>
      <c r="D597">
        <v>1</v>
      </c>
    </row>
    <row r="598" spans="1:4" x14ac:dyDescent="0.25">
      <c r="A598" t="s">
        <v>5</v>
      </c>
      <c r="B598" t="s">
        <v>59</v>
      </c>
      <c r="C598" t="str">
        <f t="shared" si="9"/>
        <v>fishingrealitytv</v>
      </c>
      <c r="D598">
        <v>12</v>
      </c>
    </row>
    <row r="599" spans="1:4" x14ac:dyDescent="0.25">
      <c r="A599" t="s">
        <v>5</v>
      </c>
      <c r="B599" t="s">
        <v>62</v>
      </c>
      <c r="C599" t="str">
        <f t="shared" si="9"/>
        <v>fishingvegetarian</v>
      </c>
      <c r="D599">
        <v>5</v>
      </c>
    </row>
    <row r="600" spans="1:4" x14ac:dyDescent="0.25">
      <c r="A600" t="s">
        <v>5</v>
      </c>
      <c r="B600" t="s">
        <v>130</v>
      </c>
      <c r="C600" t="str">
        <f t="shared" si="9"/>
        <v>fishingfood_chef</v>
      </c>
      <c r="D600">
        <v>57</v>
      </c>
    </row>
    <row r="601" spans="1:4" x14ac:dyDescent="0.25">
      <c r="A601" t="s">
        <v>5</v>
      </c>
      <c r="B601" t="s">
        <v>65</v>
      </c>
      <c r="C601" t="str">
        <f t="shared" si="9"/>
        <v>fishingmagazine</v>
      </c>
      <c r="D601">
        <v>3</v>
      </c>
    </row>
    <row r="602" spans="1:4" x14ac:dyDescent="0.25">
      <c r="A602" t="s">
        <v>5</v>
      </c>
      <c r="B602" t="s">
        <v>123</v>
      </c>
      <c r="C602" t="str">
        <f t="shared" si="9"/>
        <v>fishingadvertising</v>
      </c>
      <c r="D602">
        <v>7</v>
      </c>
    </row>
    <row r="603" spans="1:4" x14ac:dyDescent="0.25">
      <c r="A603" t="s">
        <v>5</v>
      </c>
      <c r="B603" t="s">
        <v>67</v>
      </c>
      <c r="C603" t="str">
        <f t="shared" si="9"/>
        <v>fishinghospitality</v>
      </c>
      <c r="D603">
        <v>3</v>
      </c>
    </row>
    <row r="604" spans="1:4" x14ac:dyDescent="0.25">
      <c r="A604" t="s">
        <v>5</v>
      </c>
      <c r="B604" t="s">
        <v>68</v>
      </c>
      <c r="C604" t="str">
        <f t="shared" si="9"/>
        <v>fishingdocumentary</v>
      </c>
      <c r="D604">
        <v>3</v>
      </c>
    </row>
    <row r="605" spans="1:4" x14ac:dyDescent="0.25">
      <c r="A605" t="s">
        <v>5</v>
      </c>
      <c r="B605" t="s">
        <v>72</v>
      </c>
      <c r="C605" t="str">
        <f t="shared" si="9"/>
        <v>fishingairlines_aviation</v>
      </c>
      <c r="D605">
        <v>12</v>
      </c>
    </row>
    <row r="606" spans="1:4" x14ac:dyDescent="0.25">
      <c r="A606" t="s">
        <v>5</v>
      </c>
      <c r="B606" t="s">
        <v>74</v>
      </c>
      <c r="C606" t="str">
        <f t="shared" si="9"/>
        <v>fishingweather</v>
      </c>
      <c r="D606">
        <v>16</v>
      </c>
    </row>
    <row r="607" spans="1:4" x14ac:dyDescent="0.25">
      <c r="A607" t="s">
        <v>5</v>
      </c>
      <c r="B607" t="s">
        <v>77</v>
      </c>
      <c r="C607" t="str">
        <f t="shared" si="9"/>
        <v>fishingsustainability_ecology</v>
      </c>
      <c r="D607">
        <v>79</v>
      </c>
    </row>
    <row r="608" spans="1:4" x14ac:dyDescent="0.25">
      <c r="A608" t="s">
        <v>5</v>
      </c>
      <c r="B608" t="s">
        <v>78</v>
      </c>
      <c r="C608" t="str">
        <f t="shared" si="9"/>
        <v>fishingbasketball</v>
      </c>
      <c r="D608">
        <v>3</v>
      </c>
    </row>
    <row r="609" spans="1:4" x14ac:dyDescent="0.25">
      <c r="A609" t="s">
        <v>5</v>
      </c>
      <c r="B609" t="s">
        <v>79</v>
      </c>
      <c r="C609" t="str">
        <f t="shared" si="9"/>
        <v>fishingcycling</v>
      </c>
      <c r="D609">
        <v>2</v>
      </c>
    </row>
    <row r="610" spans="1:4" x14ac:dyDescent="0.25">
      <c r="A610" t="s">
        <v>5</v>
      </c>
      <c r="B610" t="s">
        <v>80</v>
      </c>
      <c r="C610" t="str">
        <f t="shared" si="9"/>
        <v>fishingtennis</v>
      </c>
      <c r="D610">
        <v>1</v>
      </c>
    </row>
    <row r="611" spans="1:4" x14ac:dyDescent="0.25">
      <c r="A611" t="s">
        <v>5</v>
      </c>
      <c r="B611" t="s">
        <v>82</v>
      </c>
      <c r="C611" t="str">
        <f t="shared" si="9"/>
        <v>fishingbeer</v>
      </c>
      <c r="D611">
        <v>16</v>
      </c>
    </row>
    <row r="612" spans="1:4" x14ac:dyDescent="0.25">
      <c r="A612" t="s">
        <v>5</v>
      </c>
      <c r="B612" t="s">
        <v>83</v>
      </c>
      <c r="C612" t="str">
        <f t="shared" si="9"/>
        <v>fishingexercise_fitness</v>
      </c>
      <c r="D612">
        <v>19</v>
      </c>
    </row>
    <row r="613" spans="1:4" x14ac:dyDescent="0.25">
      <c r="A613" t="s">
        <v>5</v>
      </c>
      <c r="B613" t="s">
        <v>84</v>
      </c>
      <c r="C613" t="str">
        <f t="shared" si="9"/>
        <v>fishingrestaurant_dining</v>
      </c>
      <c r="D613">
        <v>10</v>
      </c>
    </row>
    <row r="614" spans="1:4" x14ac:dyDescent="0.25">
      <c r="A614" t="s">
        <v>5</v>
      </c>
      <c r="B614" t="s">
        <v>85</v>
      </c>
      <c r="C614" t="str">
        <f t="shared" si="9"/>
        <v>fishingnutrition</v>
      </c>
      <c r="D614">
        <v>3</v>
      </c>
    </row>
    <row r="615" spans="1:4" x14ac:dyDescent="0.25">
      <c r="A615" t="s">
        <v>5</v>
      </c>
      <c r="B615" t="s">
        <v>86</v>
      </c>
      <c r="C615" t="str">
        <f t="shared" si="9"/>
        <v>fishingjewish</v>
      </c>
      <c r="D615">
        <v>11</v>
      </c>
    </row>
    <row r="616" spans="1:4" x14ac:dyDescent="0.25">
      <c r="A616" t="s">
        <v>5</v>
      </c>
      <c r="B616" t="s">
        <v>87</v>
      </c>
      <c r="C616" t="str">
        <f t="shared" si="9"/>
        <v>fishingwrestling</v>
      </c>
      <c r="D616">
        <v>1</v>
      </c>
    </row>
    <row r="617" spans="1:4" x14ac:dyDescent="0.25">
      <c r="A617" t="s">
        <v>5</v>
      </c>
      <c r="B617" t="s">
        <v>88</v>
      </c>
      <c r="C617" t="str">
        <f t="shared" si="9"/>
        <v>fishingarmy_military_veteran</v>
      </c>
      <c r="D617">
        <v>31</v>
      </c>
    </row>
    <row r="618" spans="1:4" x14ac:dyDescent="0.25">
      <c r="A618" t="s">
        <v>5</v>
      </c>
      <c r="B618" t="s">
        <v>90</v>
      </c>
      <c r="C618" t="str">
        <f t="shared" si="9"/>
        <v>fishingcharity_philanthropy</v>
      </c>
      <c r="D618">
        <v>2</v>
      </c>
    </row>
    <row r="619" spans="1:4" x14ac:dyDescent="0.25">
      <c r="A619" t="s">
        <v>5</v>
      </c>
      <c r="B619" t="s">
        <v>92</v>
      </c>
      <c r="C619" t="str">
        <f t="shared" si="9"/>
        <v>fishingreporter</v>
      </c>
      <c r="D619">
        <v>15</v>
      </c>
    </row>
    <row r="620" spans="1:4" x14ac:dyDescent="0.25">
      <c r="A620" t="s">
        <v>5</v>
      </c>
      <c r="B620" t="s">
        <v>93</v>
      </c>
      <c r="C620" t="str">
        <f t="shared" si="9"/>
        <v>fishingipad</v>
      </c>
      <c r="D620">
        <v>10</v>
      </c>
    </row>
    <row r="621" spans="1:4" x14ac:dyDescent="0.25">
      <c r="A621" t="s">
        <v>5</v>
      </c>
      <c r="B621" t="s">
        <v>94</v>
      </c>
      <c r="C621" t="str">
        <f t="shared" si="9"/>
        <v>fishingbeauty_fashion_shopping</v>
      </c>
      <c r="D621">
        <v>1</v>
      </c>
    </row>
    <row r="622" spans="1:4" x14ac:dyDescent="0.25">
      <c r="A622" t="s">
        <v>5</v>
      </c>
      <c r="B622" t="s">
        <v>22</v>
      </c>
      <c r="C622" t="str">
        <f t="shared" si="9"/>
        <v>fishingsailing</v>
      </c>
      <c r="D622">
        <v>55</v>
      </c>
    </row>
    <row r="623" spans="1:4" x14ac:dyDescent="0.25">
      <c r="A623" t="s">
        <v>5</v>
      </c>
      <c r="B623" t="s">
        <v>97</v>
      </c>
      <c r="C623" t="str">
        <f t="shared" si="9"/>
        <v>fishingrecipes_cooking</v>
      </c>
      <c r="D623">
        <v>2</v>
      </c>
    </row>
    <row r="624" spans="1:4" x14ac:dyDescent="0.25">
      <c r="A624" t="s">
        <v>5</v>
      </c>
      <c r="B624" t="s">
        <v>100</v>
      </c>
      <c r="C624" t="str">
        <f t="shared" si="9"/>
        <v>fishingnewspaper</v>
      </c>
      <c r="D624">
        <v>50</v>
      </c>
    </row>
    <row r="625" spans="1:4" x14ac:dyDescent="0.25">
      <c r="A625" t="s">
        <v>5</v>
      </c>
      <c r="B625" t="s">
        <v>102</v>
      </c>
      <c r="C625" t="str">
        <f t="shared" si="9"/>
        <v>fishingrealestate</v>
      </c>
      <c r="D625">
        <v>37</v>
      </c>
    </row>
    <row r="626" spans="1:4" x14ac:dyDescent="0.25">
      <c r="A626" t="s">
        <v>5</v>
      </c>
      <c r="B626" t="s">
        <v>103</v>
      </c>
      <c r="C626" t="str">
        <f t="shared" si="9"/>
        <v>fishinghistory</v>
      </c>
      <c r="D626">
        <v>1</v>
      </c>
    </row>
    <row r="627" spans="1:4" x14ac:dyDescent="0.25">
      <c r="A627" t="s">
        <v>5</v>
      </c>
      <c r="B627" t="s">
        <v>104</v>
      </c>
      <c r="C627" t="str">
        <f t="shared" si="9"/>
        <v>fishingastronomy_physics</v>
      </c>
      <c r="D627">
        <v>1</v>
      </c>
    </row>
    <row r="628" spans="1:4" x14ac:dyDescent="0.25">
      <c r="A628" t="s">
        <v>5</v>
      </c>
      <c r="B628" t="s">
        <v>105</v>
      </c>
      <c r="C628" t="str">
        <f t="shared" si="9"/>
        <v>fishingliberal</v>
      </c>
      <c r="D628">
        <v>8</v>
      </c>
    </row>
    <row r="629" spans="1:4" x14ac:dyDescent="0.25">
      <c r="A629" t="s">
        <v>5</v>
      </c>
      <c r="B629" t="s">
        <v>108</v>
      </c>
      <c r="C629" t="str">
        <f t="shared" si="9"/>
        <v>fishingengineering</v>
      </c>
      <c r="D629">
        <v>1</v>
      </c>
    </row>
    <row r="630" spans="1:4" x14ac:dyDescent="0.25">
      <c r="A630" t="s">
        <v>5</v>
      </c>
      <c r="B630" t="s">
        <v>110</v>
      </c>
      <c r="C630" t="str">
        <f t="shared" si="9"/>
        <v>fishingoutdoors_hiking</v>
      </c>
      <c r="D630">
        <v>104</v>
      </c>
    </row>
    <row r="631" spans="1:4" x14ac:dyDescent="0.25">
      <c r="A631" t="s">
        <v>5</v>
      </c>
      <c r="B631" t="s">
        <v>112</v>
      </c>
      <c r="C631" t="str">
        <f t="shared" si="9"/>
        <v>fishingauthor</v>
      </c>
      <c r="D631">
        <v>5</v>
      </c>
    </row>
    <row r="632" spans="1:4" x14ac:dyDescent="0.25">
      <c r="A632" t="s">
        <v>5</v>
      </c>
      <c r="B632" t="s">
        <v>114</v>
      </c>
      <c r="C632" t="str">
        <f t="shared" si="9"/>
        <v>fishingpeace</v>
      </c>
      <c r="D632">
        <v>2</v>
      </c>
    </row>
    <row r="633" spans="1:4" x14ac:dyDescent="0.25">
      <c r="A633" t="s">
        <v>5</v>
      </c>
      <c r="B633" t="s">
        <v>115</v>
      </c>
      <c r="C633" t="str">
        <f t="shared" si="9"/>
        <v>fishingstorage</v>
      </c>
      <c r="D633">
        <v>5</v>
      </c>
    </row>
    <row r="634" spans="1:4" x14ac:dyDescent="0.25">
      <c r="A634" t="s">
        <v>5</v>
      </c>
      <c r="B634" t="s">
        <v>158</v>
      </c>
      <c r="C634" t="str">
        <f t="shared" si="9"/>
        <v>fishinghtml</v>
      </c>
      <c r="D634">
        <v>2</v>
      </c>
    </row>
    <row r="635" spans="1:4" x14ac:dyDescent="0.25">
      <c r="A635" t="s">
        <v>5</v>
      </c>
      <c r="B635" t="s">
        <v>119</v>
      </c>
      <c r="C635" t="str">
        <f t="shared" si="9"/>
        <v>fishingfinance_economics</v>
      </c>
      <c r="D635">
        <v>12</v>
      </c>
    </row>
    <row r="636" spans="1:4" x14ac:dyDescent="0.25">
      <c r="A636" t="s">
        <v>5</v>
      </c>
      <c r="B636" t="s">
        <v>124</v>
      </c>
      <c r="C636" t="str">
        <f t="shared" si="9"/>
        <v>fishinggaming</v>
      </c>
      <c r="D636">
        <v>4</v>
      </c>
    </row>
    <row r="637" spans="1:4" x14ac:dyDescent="0.25">
      <c r="A637" t="s">
        <v>5</v>
      </c>
      <c r="B637" t="s">
        <v>127</v>
      </c>
      <c r="C637" t="str">
        <f t="shared" si="9"/>
        <v>fishingmusician_singer</v>
      </c>
      <c r="D637">
        <v>2</v>
      </c>
    </row>
    <row r="638" spans="1:4" x14ac:dyDescent="0.25">
      <c r="A638" t="s">
        <v>5</v>
      </c>
      <c r="B638" t="s">
        <v>128</v>
      </c>
      <c r="C638" t="str">
        <f t="shared" si="9"/>
        <v>fishingdirector</v>
      </c>
      <c r="D638">
        <v>4</v>
      </c>
    </row>
    <row r="639" spans="1:4" x14ac:dyDescent="0.25">
      <c r="A639" t="s">
        <v>5</v>
      </c>
      <c r="B639" t="s">
        <v>129</v>
      </c>
      <c r="C639" t="str">
        <f t="shared" si="9"/>
        <v>fishingparenting</v>
      </c>
      <c r="D639">
        <v>3</v>
      </c>
    </row>
    <row r="640" spans="1:4" x14ac:dyDescent="0.25">
      <c r="A640" t="s">
        <v>5</v>
      </c>
      <c r="B640" t="s">
        <v>63</v>
      </c>
      <c r="C640" t="str">
        <f t="shared" si="9"/>
        <v>fishingrunning</v>
      </c>
      <c r="D640">
        <v>98</v>
      </c>
    </row>
    <row r="641" spans="1:4" x14ac:dyDescent="0.25">
      <c r="A641" t="s">
        <v>5</v>
      </c>
      <c r="B641" t="s">
        <v>131</v>
      </c>
      <c r="C641" t="str">
        <f t="shared" si="9"/>
        <v>fishingclimbing</v>
      </c>
      <c r="D641">
        <v>43</v>
      </c>
    </row>
    <row r="642" spans="1:4" x14ac:dyDescent="0.25">
      <c r="A642" t="s">
        <v>5</v>
      </c>
      <c r="B642" t="s">
        <v>132</v>
      </c>
      <c r="C642" t="str">
        <f t="shared" ref="C642:C705" si="10">CONCATENATE(A642,B642)</f>
        <v>fishingmagician</v>
      </c>
      <c r="D642">
        <v>1</v>
      </c>
    </row>
    <row r="643" spans="1:4" x14ac:dyDescent="0.25">
      <c r="A643" t="s">
        <v>5</v>
      </c>
      <c r="B643" t="s">
        <v>135</v>
      </c>
      <c r="C643" t="str">
        <f t="shared" si="10"/>
        <v>fishingtvshows_drama_actor_hollywood</v>
      </c>
      <c r="D643">
        <v>16</v>
      </c>
    </row>
    <row r="644" spans="1:4" x14ac:dyDescent="0.25">
      <c r="A644" t="s">
        <v>5</v>
      </c>
      <c r="B644" t="s">
        <v>159</v>
      </c>
      <c r="C644" t="str">
        <f t="shared" si="10"/>
        <v>fishingdatabase</v>
      </c>
      <c r="D644">
        <v>1</v>
      </c>
    </row>
    <row r="645" spans="1:4" x14ac:dyDescent="0.25">
      <c r="A645" t="s">
        <v>5</v>
      </c>
      <c r="B645" t="s">
        <v>136</v>
      </c>
      <c r="C645" t="str">
        <f t="shared" si="10"/>
        <v>fishingblogs</v>
      </c>
      <c r="D645">
        <v>24</v>
      </c>
    </row>
    <row r="646" spans="1:4" x14ac:dyDescent="0.25">
      <c r="A646" t="s">
        <v>5</v>
      </c>
      <c r="B646" t="s">
        <v>137</v>
      </c>
      <c r="C646" t="str">
        <f t="shared" si="10"/>
        <v>fishingyoutube</v>
      </c>
      <c r="D646">
        <v>124</v>
      </c>
    </row>
    <row r="647" spans="1:4" x14ac:dyDescent="0.25">
      <c r="A647" t="s">
        <v>5</v>
      </c>
      <c r="B647" t="s">
        <v>138</v>
      </c>
      <c r="C647" t="str">
        <f t="shared" si="10"/>
        <v>fishingcareer_employment</v>
      </c>
      <c r="D647">
        <v>25</v>
      </c>
    </row>
    <row r="648" spans="1:4" x14ac:dyDescent="0.25">
      <c r="A648" t="s">
        <v>5</v>
      </c>
      <c r="B648" t="s">
        <v>139</v>
      </c>
      <c r="C648" t="str">
        <f t="shared" si="10"/>
        <v>fishingtech</v>
      </c>
      <c r="D648">
        <v>31</v>
      </c>
    </row>
    <row r="649" spans="1:4" x14ac:dyDescent="0.25">
      <c r="A649" t="s">
        <v>5</v>
      </c>
      <c r="B649" t="s">
        <v>160</v>
      </c>
      <c r="C649" t="str">
        <f t="shared" si="10"/>
        <v>fishingarchaeology</v>
      </c>
      <c r="D649">
        <v>6</v>
      </c>
    </row>
    <row r="650" spans="1:4" x14ac:dyDescent="0.25">
      <c r="A650" t="s">
        <v>5</v>
      </c>
      <c r="B650" t="s">
        <v>140</v>
      </c>
      <c r="C650" t="str">
        <f t="shared" si="10"/>
        <v>fishingwine</v>
      </c>
      <c r="D650">
        <v>7</v>
      </c>
    </row>
    <row r="651" spans="1:4" x14ac:dyDescent="0.25">
      <c r="A651" t="s">
        <v>6</v>
      </c>
      <c r="B651" t="s">
        <v>7</v>
      </c>
      <c r="C651" t="str">
        <f t="shared" si="10"/>
        <v>skiinglawyer_legal</v>
      </c>
      <c r="D651">
        <v>36</v>
      </c>
    </row>
    <row r="652" spans="1:4" x14ac:dyDescent="0.25">
      <c r="A652" t="s">
        <v>6</v>
      </c>
      <c r="B652" t="s">
        <v>9</v>
      </c>
      <c r="C652" t="str">
        <f t="shared" si="10"/>
        <v>skiingastrology</v>
      </c>
      <c r="D652">
        <v>1</v>
      </c>
    </row>
    <row r="653" spans="1:4" x14ac:dyDescent="0.25">
      <c r="A653" t="s">
        <v>6</v>
      </c>
      <c r="B653" t="s">
        <v>10</v>
      </c>
      <c r="C653" t="str">
        <f t="shared" si="10"/>
        <v>skiingclimatechange</v>
      </c>
      <c r="D653">
        <v>5</v>
      </c>
    </row>
    <row r="654" spans="1:4" x14ac:dyDescent="0.25">
      <c r="A654" t="s">
        <v>6</v>
      </c>
      <c r="B654" t="s">
        <v>12</v>
      </c>
      <c r="C654" t="str">
        <f t="shared" si="10"/>
        <v>skiinghunting</v>
      </c>
      <c r="D654">
        <v>6</v>
      </c>
    </row>
    <row r="655" spans="1:4" x14ac:dyDescent="0.25">
      <c r="A655" t="s">
        <v>6</v>
      </c>
      <c r="B655" t="s">
        <v>13</v>
      </c>
      <c r="C655" t="str">
        <f t="shared" si="10"/>
        <v>skiingwriting</v>
      </c>
      <c r="D655">
        <v>15</v>
      </c>
    </row>
    <row r="656" spans="1:4" x14ac:dyDescent="0.25">
      <c r="A656" t="s">
        <v>6</v>
      </c>
      <c r="B656" t="s">
        <v>14</v>
      </c>
      <c r="C656" t="str">
        <f t="shared" si="10"/>
        <v>skiinghumanrights_activism_justice</v>
      </c>
      <c r="D656">
        <v>4</v>
      </c>
    </row>
    <row r="657" spans="1:4" x14ac:dyDescent="0.25">
      <c r="A657" t="s">
        <v>6</v>
      </c>
      <c r="B657" t="s">
        <v>158</v>
      </c>
      <c r="C657" t="str">
        <f t="shared" si="10"/>
        <v>skiinghtml</v>
      </c>
      <c r="D657">
        <v>1</v>
      </c>
    </row>
    <row r="658" spans="1:4" x14ac:dyDescent="0.25">
      <c r="A658" t="s">
        <v>6</v>
      </c>
      <c r="B658" t="s">
        <v>15</v>
      </c>
      <c r="C658" t="str">
        <f t="shared" si="10"/>
        <v>skiinghockey</v>
      </c>
      <c r="D658">
        <v>15</v>
      </c>
    </row>
    <row r="659" spans="1:4" x14ac:dyDescent="0.25">
      <c r="A659" t="s">
        <v>6</v>
      </c>
      <c r="B659" t="s">
        <v>16</v>
      </c>
      <c r="C659" t="str">
        <f t="shared" si="10"/>
        <v>skiingfilmfestival</v>
      </c>
      <c r="D659">
        <v>496</v>
      </c>
    </row>
    <row r="660" spans="1:4" x14ac:dyDescent="0.25">
      <c r="A660" t="s">
        <v>6</v>
      </c>
      <c r="B660" t="s">
        <v>17</v>
      </c>
      <c r="C660" t="str">
        <f t="shared" si="10"/>
        <v>skiingceo</v>
      </c>
      <c r="D660">
        <v>19</v>
      </c>
    </row>
    <row r="661" spans="1:4" x14ac:dyDescent="0.25">
      <c r="A661" t="s">
        <v>6</v>
      </c>
      <c r="B661" t="s">
        <v>18</v>
      </c>
      <c r="C661" t="str">
        <f t="shared" si="10"/>
        <v>skiingautomotive</v>
      </c>
      <c r="D661">
        <v>39</v>
      </c>
    </row>
    <row r="662" spans="1:4" x14ac:dyDescent="0.25">
      <c r="A662" t="s">
        <v>6</v>
      </c>
      <c r="B662" t="s">
        <v>122</v>
      </c>
      <c r="C662" t="str">
        <f t="shared" si="10"/>
        <v>skiingphotography</v>
      </c>
      <c r="D662">
        <v>61</v>
      </c>
    </row>
    <row r="663" spans="1:4" x14ac:dyDescent="0.25">
      <c r="A663" t="s">
        <v>6</v>
      </c>
      <c r="B663" t="s">
        <v>21</v>
      </c>
      <c r="C663" t="str">
        <f t="shared" si="10"/>
        <v>skiingsport_football</v>
      </c>
      <c r="D663">
        <v>112</v>
      </c>
    </row>
    <row r="664" spans="1:4" x14ac:dyDescent="0.25">
      <c r="A664" t="s">
        <v>6</v>
      </c>
      <c r="B664" t="s">
        <v>24</v>
      </c>
      <c r="C664" t="str">
        <f t="shared" si="10"/>
        <v>skiinginvestor</v>
      </c>
      <c r="D664">
        <v>66</v>
      </c>
    </row>
    <row r="665" spans="1:4" x14ac:dyDescent="0.25">
      <c r="A665" t="s">
        <v>6</v>
      </c>
      <c r="B665" t="s">
        <v>25</v>
      </c>
      <c r="C665" t="str">
        <f t="shared" si="10"/>
        <v>skiingcomedy_funny</v>
      </c>
      <c r="D665">
        <v>69</v>
      </c>
    </row>
    <row r="666" spans="1:4" x14ac:dyDescent="0.25">
      <c r="A666" t="s">
        <v>6</v>
      </c>
      <c r="B666" t="s">
        <v>27</v>
      </c>
      <c r="C666" t="str">
        <f t="shared" si="10"/>
        <v>skiingbaking</v>
      </c>
      <c r="D666">
        <v>6</v>
      </c>
    </row>
    <row r="667" spans="1:4" x14ac:dyDescent="0.25">
      <c r="A667" t="s">
        <v>6</v>
      </c>
      <c r="B667" t="s">
        <v>28</v>
      </c>
      <c r="C667" t="str">
        <f t="shared" si="10"/>
        <v>skiingmobile_smartphone</v>
      </c>
      <c r="D667">
        <v>161</v>
      </c>
    </row>
    <row r="668" spans="1:4" x14ac:dyDescent="0.25">
      <c r="A668" t="s">
        <v>6</v>
      </c>
      <c r="B668" t="s">
        <v>29</v>
      </c>
      <c r="C668" t="str">
        <f t="shared" si="10"/>
        <v>skiinguniversity</v>
      </c>
      <c r="D668">
        <v>3</v>
      </c>
    </row>
    <row r="669" spans="1:4" x14ac:dyDescent="0.25">
      <c r="A669" t="s">
        <v>6</v>
      </c>
      <c r="B669" t="s">
        <v>30</v>
      </c>
      <c r="C669" t="str">
        <f t="shared" si="10"/>
        <v>skiingrapper</v>
      </c>
      <c r="D669">
        <v>77</v>
      </c>
    </row>
    <row r="670" spans="1:4" x14ac:dyDescent="0.25">
      <c r="A670" t="s">
        <v>6</v>
      </c>
      <c r="B670" t="s">
        <v>31</v>
      </c>
      <c r="C670" t="str">
        <f t="shared" si="10"/>
        <v>skiingdemocrat</v>
      </c>
      <c r="D670">
        <v>6</v>
      </c>
    </row>
    <row r="671" spans="1:4" x14ac:dyDescent="0.25">
      <c r="A671" t="s">
        <v>6</v>
      </c>
      <c r="B671" t="s">
        <v>32</v>
      </c>
      <c r="C671" t="str">
        <f t="shared" si="10"/>
        <v>skiingjokes</v>
      </c>
      <c r="D671">
        <v>6</v>
      </c>
    </row>
    <row r="672" spans="1:4" x14ac:dyDescent="0.25">
      <c r="A672" t="s">
        <v>6</v>
      </c>
      <c r="B672" t="s">
        <v>146</v>
      </c>
      <c r="C672" t="str">
        <f t="shared" si="10"/>
        <v>skiingarchitecture</v>
      </c>
      <c r="D672">
        <v>5</v>
      </c>
    </row>
    <row r="673" spans="1:4" x14ac:dyDescent="0.25">
      <c r="A673" t="s">
        <v>6</v>
      </c>
      <c r="B673" t="s">
        <v>33</v>
      </c>
      <c r="C673" t="str">
        <f t="shared" si="10"/>
        <v>skiingmotorcycle</v>
      </c>
      <c r="D673">
        <v>6</v>
      </c>
    </row>
    <row r="674" spans="1:4" x14ac:dyDescent="0.25">
      <c r="A674" t="s">
        <v>6</v>
      </c>
      <c r="B674" t="s">
        <v>34</v>
      </c>
      <c r="C674" t="str">
        <f t="shared" si="10"/>
        <v>skiinggardening</v>
      </c>
      <c r="D674">
        <v>10</v>
      </c>
    </row>
    <row r="675" spans="1:4" x14ac:dyDescent="0.25">
      <c r="A675" t="s">
        <v>6</v>
      </c>
      <c r="B675" t="s">
        <v>35</v>
      </c>
      <c r="C675" t="str">
        <f t="shared" si="10"/>
        <v>skiingbranding</v>
      </c>
      <c r="D675">
        <v>9</v>
      </c>
    </row>
    <row r="676" spans="1:4" x14ac:dyDescent="0.25">
      <c r="A676" t="s">
        <v>6</v>
      </c>
      <c r="B676" t="s">
        <v>36</v>
      </c>
      <c r="C676" t="str">
        <f t="shared" si="10"/>
        <v>skiingenergy</v>
      </c>
      <c r="D676">
        <v>14</v>
      </c>
    </row>
    <row r="677" spans="1:4" x14ac:dyDescent="0.25">
      <c r="A677" t="s">
        <v>6</v>
      </c>
      <c r="B677" t="s">
        <v>37</v>
      </c>
      <c r="C677" t="str">
        <f t="shared" si="10"/>
        <v>skiingpolitics_news</v>
      </c>
      <c r="D677">
        <v>109</v>
      </c>
    </row>
    <row r="678" spans="1:4" x14ac:dyDescent="0.25">
      <c r="A678" t="s">
        <v>6</v>
      </c>
      <c r="B678" t="s">
        <v>38</v>
      </c>
      <c r="C678" t="str">
        <f t="shared" si="10"/>
        <v>skiingmac_iphone</v>
      </c>
      <c r="D678">
        <v>2</v>
      </c>
    </row>
    <row r="679" spans="1:4" x14ac:dyDescent="0.25">
      <c r="A679" t="s">
        <v>6</v>
      </c>
      <c r="B679" t="s">
        <v>40</v>
      </c>
      <c r="C679" t="str">
        <f t="shared" si="10"/>
        <v>skiingcollege</v>
      </c>
      <c r="D679">
        <v>5</v>
      </c>
    </row>
    <row r="680" spans="1:4" x14ac:dyDescent="0.25">
      <c r="A680" t="s">
        <v>6</v>
      </c>
      <c r="B680" t="s">
        <v>42</v>
      </c>
      <c r="C680" t="str">
        <f t="shared" si="10"/>
        <v>skiingskateboarding</v>
      </c>
      <c r="D680">
        <v>1390</v>
      </c>
    </row>
    <row r="681" spans="1:4" x14ac:dyDescent="0.25">
      <c r="A681" t="s">
        <v>6</v>
      </c>
      <c r="B681" t="s">
        <v>43</v>
      </c>
      <c r="C681" t="str">
        <f t="shared" si="10"/>
        <v>skiingagriculture</v>
      </c>
      <c r="D681">
        <v>1</v>
      </c>
    </row>
    <row r="682" spans="1:4" x14ac:dyDescent="0.25">
      <c r="A682" t="s">
        <v>6</v>
      </c>
      <c r="B682" t="s">
        <v>44</v>
      </c>
      <c r="C682" t="str">
        <f t="shared" si="10"/>
        <v>skiinginsurance</v>
      </c>
      <c r="D682">
        <v>6</v>
      </c>
    </row>
    <row r="683" spans="1:4" x14ac:dyDescent="0.25">
      <c r="A683" t="s">
        <v>6</v>
      </c>
      <c r="B683" t="s">
        <v>45</v>
      </c>
      <c r="C683" t="str">
        <f t="shared" si="10"/>
        <v>skiingbanking</v>
      </c>
      <c r="D683">
        <v>5</v>
      </c>
    </row>
    <row r="684" spans="1:4" x14ac:dyDescent="0.25">
      <c r="A684" t="s">
        <v>6</v>
      </c>
      <c r="B684" t="s">
        <v>46</v>
      </c>
      <c r="C684" t="str">
        <f t="shared" si="10"/>
        <v>skiingmultimedia</v>
      </c>
      <c r="D684">
        <v>9</v>
      </c>
    </row>
    <row r="685" spans="1:4" x14ac:dyDescent="0.25">
      <c r="A685" t="s">
        <v>6</v>
      </c>
      <c r="B685" t="s">
        <v>48</v>
      </c>
      <c r="C685" t="str">
        <f t="shared" si="10"/>
        <v>skiinginnovation</v>
      </c>
      <c r="D685">
        <v>26</v>
      </c>
    </row>
    <row r="686" spans="1:4" x14ac:dyDescent="0.25">
      <c r="A686" t="s">
        <v>6</v>
      </c>
      <c r="B686" t="s">
        <v>71</v>
      </c>
      <c r="C686" t="str">
        <f t="shared" si="10"/>
        <v>skiinggeography</v>
      </c>
      <c r="D686">
        <v>30</v>
      </c>
    </row>
    <row r="687" spans="1:4" x14ac:dyDescent="0.25">
      <c r="A687" t="s">
        <v>6</v>
      </c>
      <c r="B687" t="s">
        <v>50</v>
      </c>
      <c r="C687" t="str">
        <f t="shared" si="10"/>
        <v>skiingracing</v>
      </c>
      <c r="D687">
        <v>55</v>
      </c>
    </row>
    <row r="688" spans="1:4" x14ac:dyDescent="0.25">
      <c r="A688" t="s">
        <v>6</v>
      </c>
      <c r="B688" t="s">
        <v>52</v>
      </c>
      <c r="C688" t="str">
        <f t="shared" si="10"/>
        <v>skiingnature</v>
      </c>
      <c r="D688">
        <v>9</v>
      </c>
    </row>
    <row r="689" spans="1:4" x14ac:dyDescent="0.25">
      <c r="A689" t="s">
        <v>6</v>
      </c>
      <c r="B689" t="s">
        <v>53</v>
      </c>
      <c r="C689" t="str">
        <f t="shared" si="10"/>
        <v>skiingmarketing</v>
      </c>
      <c r="D689">
        <v>26</v>
      </c>
    </row>
    <row r="690" spans="1:4" x14ac:dyDescent="0.25">
      <c r="A690" t="s">
        <v>6</v>
      </c>
      <c r="B690" t="s">
        <v>55</v>
      </c>
      <c r="C690" t="str">
        <f t="shared" si="10"/>
        <v>skiingguitar</v>
      </c>
      <c r="D690">
        <v>2</v>
      </c>
    </row>
    <row r="691" spans="1:4" x14ac:dyDescent="0.25">
      <c r="A691" t="s">
        <v>6</v>
      </c>
      <c r="B691" t="s">
        <v>56</v>
      </c>
      <c r="C691" t="str">
        <f t="shared" si="10"/>
        <v>skiingmanagement</v>
      </c>
      <c r="D691">
        <v>10</v>
      </c>
    </row>
    <row r="692" spans="1:4" x14ac:dyDescent="0.25">
      <c r="A692" t="s">
        <v>6</v>
      </c>
      <c r="B692" t="s">
        <v>57</v>
      </c>
      <c r="C692" t="str">
        <f t="shared" si="10"/>
        <v>skiingbaseball</v>
      </c>
      <c r="D692">
        <v>9</v>
      </c>
    </row>
    <row r="693" spans="1:4" x14ac:dyDescent="0.25">
      <c r="A693" t="s">
        <v>6</v>
      </c>
      <c r="B693" t="s">
        <v>59</v>
      </c>
      <c r="C693" t="str">
        <f t="shared" si="10"/>
        <v>skiingrealitytv</v>
      </c>
      <c r="D693">
        <v>18</v>
      </c>
    </row>
    <row r="694" spans="1:4" x14ac:dyDescent="0.25">
      <c r="A694" t="s">
        <v>6</v>
      </c>
      <c r="B694" t="s">
        <v>61</v>
      </c>
      <c r="C694" t="str">
        <f t="shared" si="10"/>
        <v>skiingtheatre_theater</v>
      </c>
      <c r="D694">
        <v>1</v>
      </c>
    </row>
    <row r="695" spans="1:4" x14ac:dyDescent="0.25">
      <c r="A695" t="s">
        <v>6</v>
      </c>
      <c r="B695" t="s">
        <v>63</v>
      </c>
      <c r="C695" t="str">
        <f t="shared" si="10"/>
        <v>skiingrunning</v>
      </c>
      <c r="D695">
        <v>46</v>
      </c>
    </row>
    <row r="696" spans="1:4" x14ac:dyDescent="0.25">
      <c r="A696" t="s">
        <v>6</v>
      </c>
      <c r="B696" t="s">
        <v>65</v>
      </c>
      <c r="C696" t="str">
        <f t="shared" si="10"/>
        <v>skiingmagazine</v>
      </c>
      <c r="D696">
        <v>18</v>
      </c>
    </row>
    <row r="697" spans="1:4" x14ac:dyDescent="0.25">
      <c r="A697" t="s">
        <v>6</v>
      </c>
      <c r="B697" t="s">
        <v>123</v>
      </c>
      <c r="C697" t="str">
        <f t="shared" si="10"/>
        <v>skiingadvertising</v>
      </c>
      <c r="D697">
        <v>26</v>
      </c>
    </row>
    <row r="698" spans="1:4" x14ac:dyDescent="0.25">
      <c r="A698" t="s">
        <v>6</v>
      </c>
      <c r="B698" t="s">
        <v>67</v>
      </c>
      <c r="C698" t="str">
        <f t="shared" si="10"/>
        <v>skiinghospitality</v>
      </c>
      <c r="D698">
        <v>129</v>
      </c>
    </row>
    <row r="699" spans="1:4" x14ac:dyDescent="0.25">
      <c r="A699" t="s">
        <v>6</v>
      </c>
      <c r="B699" t="s">
        <v>68</v>
      </c>
      <c r="C699" t="str">
        <f t="shared" si="10"/>
        <v>skiingdocumentary</v>
      </c>
      <c r="D699">
        <v>2</v>
      </c>
    </row>
    <row r="700" spans="1:4" x14ac:dyDescent="0.25">
      <c r="A700" t="s">
        <v>6</v>
      </c>
      <c r="B700" t="s">
        <v>69</v>
      </c>
      <c r="C700" t="str">
        <f t="shared" si="10"/>
        <v>skiingswimming</v>
      </c>
      <c r="D700">
        <v>20</v>
      </c>
    </row>
    <row r="701" spans="1:4" x14ac:dyDescent="0.25">
      <c r="A701" t="s">
        <v>6</v>
      </c>
      <c r="B701" t="s">
        <v>70</v>
      </c>
      <c r="C701" t="str">
        <f t="shared" si="10"/>
        <v>skiingcancer</v>
      </c>
      <c r="D701">
        <v>8</v>
      </c>
    </row>
    <row r="702" spans="1:4" x14ac:dyDescent="0.25">
      <c r="A702" t="s">
        <v>6</v>
      </c>
      <c r="B702" t="s">
        <v>72</v>
      </c>
      <c r="C702" t="str">
        <f t="shared" si="10"/>
        <v>skiingairlines_aviation</v>
      </c>
      <c r="D702">
        <v>263</v>
      </c>
    </row>
    <row r="703" spans="1:4" x14ac:dyDescent="0.25">
      <c r="A703" t="s">
        <v>6</v>
      </c>
      <c r="B703" t="s">
        <v>74</v>
      </c>
      <c r="C703" t="str">
        <f t="shared" si="10"/>
        <v>skiingweather</v>
      </c>
      <c r="D703">
        <v>114</v>
      </c>
    </row>
    <row r="704" spans="1:4" x14ac:dyDescent="0.25">
      <c r="A704" t="s">
        <v>6</v>
      </c>
      <c r="B704" t="s">
        <v>77</v>
      </c>
      <c r="C704" t="str">
        <f t="shared" si="10"/>
        <v>skiingsustainability_ecology</v>
      </c>
      <c r="D704">
        <v>16</v>
      </c>
    </row>
    <row r="705" spans="1:4" x14ac:dyDescent="0.25">
      <c r="A705" t="s">
        <v>6</v>
      </c>
      <c r="B705" t="s">
        <v>78</v>
      </c>
      <c r="C705" t="str">
        <f t="shared" si="10"/>
        <v>skiingbasketball</v>
      </c>
      <c r="D705">
        <v>21</v>
      </c>
    </row>
    <row r="706" spans="1:4" x14ac:dyDescent="0.25">
      <c r="A706" t="s">
        <v>6</v>
      </c>
      <c r="B706" t="s">
        <v>79</v>
      </c>
      <c r="C706" t="str">
        <f t="shared" ref="C706:C769" si="11">CONCATENATE(A706,B706)</f>
        <v>skiingcycling</v>
      </c>
      <c r="D706">
        <v>117</v>
      </c>
    </row>
    <row r="707" spans="1:4" x14ac:dyDescent="0.25">
      <c r="A707" t="s">
        <v>6</v>
      </c>
      <c r="B707" t="s">
        <v>80</v>
      </c>
      <c r="C707" t="str">
        <f t="shared" si="11"/>
        <v>skiingtennis</v>
      </c>
      <c r="D707">
        <v>17</v>
      </c>
    </row>
    <row r="708" spans="1:4" x14ac:dyDescent="0.25">
      <c r="A708" t="s">
        <v>6</v>
      </c>
      <c r="B708" t="s">
        <v>82</v>
      </c>
      <c r="C708" t="str">
        <f t="shared" si="11"/>
        <v>skiingbeer</v>
      </c>
      <c r="D708">
        <v>157</v>
      </c>
    </row>
    <row r="709" spans="1:4" x14ac:dyDescent="0.25">
      <c r="A709" t="s">
        <v>6</v>
      </c>
      <c r="B709" t="s">
        <v>83</v>
      </c>
      <c r="C709" t="str">
        <f t="shared" si="11"/>
        <v>skiingexercise_fitness</v>
      </c>
      <c r="D709">
        <v>67</v>
      </c>
    </row>
    <row r="710" spans="1:4" x14ac:dyDescent="0.25">
      <c r="A710" t="s">
        <v>6</v>
      </c>
      <c r="B710" t="s">
        <v>84</v>
      </c>
      <c r="C710" t="str">
        <f t="shared" si="11"/>
        <v>skiingrestaurant_dining</v>
      </c>
      <c r="D710">
        <v>26</v>
      </c>
    </row>
    <row r="711" spans="1:4" x14ac:dyDescent="0.25">
      <c r="A711" t="s">
        <v>6</v>
      </c>
      <c r="B711" t="s">
        <v>85</v>
      </c>
      <c r="C711" t="str">
        <f t="shared" si="11"/>
        <v>skiingnutrition</v>
      </c>
      <c r="D711">
        <v>15</v>
      </c>
    </row>
    <row r="712" spans="1:4" x14ac:dyDescent="0.25">
      <c r="A712" t="s">
        <v>6</v>
      </c>
      <c r="B712" t="s">
        <v>86</v>
      </c>
      <c r="C712" t="str">
        <f t="shared" si="11"/>
        <v>skiingjewish</v>
      </c>
      <c r="D712">
        <v>3</v>
      </c>
    </row>
    <row r="713" spans="1:4" x14ac:dyDescent="0.25">
      <c r="A713" t="s">
        <v>6</v>
      </c>
      <c r="B713" t="s">
        <v>88</v>
      </c>
      <c r="C713" t="str">
        <f t="shared" si="11"/>
        <v>skiingarmy_military_veteran</v>
      </c>
      <c r="D713">
        <v>9</v>
      </c>
    </row>
    <row r="714" spans="1:4" x14ac:dyDescent="0.25">
      <c r="A714" t="s">
        <v>6</v>
      </c>
      <c r="B714" t="s">
        <v>90</v>
      </c>
      <c r="C714" t="str">
        <f t="shared" si="11"/>
        <v>skiingcharity_philanthropy</v>
      </c>
      <c r="D714">
        <v>19</v>
      </c>
    </row>
    <row r="715" spans="1:4" x14ac:dyDescent="0.25">
      <c r="A715" t="s">
        <v>6</v>
      </c>
      <c r="B715" t="s">
        <v>91</v>
      </c>
      <c r="C715" t="str">
        <f t="shared" si="11"/>
        <v>skiingpiano</v>
      </c>
      <c r="D715">
        <v>2</v>
      </c>
    </row>
    <row r="716" spans="1:4" x14ac:dyDescent="0.25">
      <c r="A716" t="s">
        <v>6</v>
      </c>
      <c r="B716" t="s">
        <v>92</v>
      </c>
      <c r="C716" t="str">
        <f t="shared" si="11"/>
        <v>skiingreporter</v>
      </c>
      <c r="D716">
        <v>20</v>
      </c>
    </row>
    <row r="717" spans="1:4" x14ac:dyDescent="0.25">
      <c r="A717" t="s">
        <v>6</v>
      </c>
      <c r="B717" t="s">
        <v>93</v>
      </c>
      <c r="C717" t="str">
        <f t="shared" si="11"/>
        <v>skiingipad</v>
      </c>
      <c r="D717">
        <v>112</v>
      </c>
    </row>
    <row r="718" spans="1:4" x14ac:dyDescent="0.25">
      <c r="A718" t="s">
        <v>6</v>
      </c>
      <c r="B718" t="s">
        <v>94</v>
      </c>
      <c r="C718" t="str">
        <f t="shared" si="11"/>
        <v>skiingbeauty_fashion_shopping</v>
      </c>
      <c r="D718">
        <v>28</v>
      </c>
    </row>
    <row r="719" spans="1:4" x14ac:dyDescent="0.25">
      <c r="A719" t="s">
        <v>6</v>
      </c>
      <c r="B719" t="s">
        <v>22</v>
      </c>
      <c r="C719" t="str">
        <f t="shared" si="11"/>
        <v>skiingsailing</v>
      </c>
      <c r="D719">
        <v>95</v>
      </c>
    </row>
    <row r="720" spans="1:4" x14ac:dyDescent="0.25">
      <c r="A720" t="s">
        <v>6</v>
      </c>
      <c r="B720" t="s">
        <v>96</v>
      </c>
      <c r="C720" t="str">
        <f t="shared" si="11"/>
        <v>skiingcomics</v>
      </c>
      <c r="D720">
        <v>1</v>
      </c>
    </row>
    <row r="721" spans="1:4" x14ac:dyDescent="0.25">
      <c r="A721" t="s">
        <v>6</v>
      </c>
      <c r="B721" t="s">
        <v>97</v>
      </c>
      <c r="C721" t="str">
        <f t="shared" si="11"/>
        <v>skiingrecipes_cooking</v>
      </c>
      <c r="D721">
        <v>7</v>
      </c>
    </row>
    <row r="722" spans="1:4" x14ac:dyDescent="0.25">
      <c r="A722" t="s">
        <v>6</v>
      </c>
      <c r="B722" t="s">
        <v>98</v>
      </c>
      <c r="C722" t="str">
        <f t="shared" si="11"/>
        <v>skiingmarriage</v>
      </c>
      <c r="D722">
        <v>5</v>
      </c>
    </row>
    <row r="723" spans="1:4" x14ac:dyDescent="0.25">
      <c r="A723" t="s">
        <v>6</v>
      </c>
      <c r="B723" t="s">
        <v>100</v>
      </c>
      <c r="C723" t="str">
        <f t="shared" si="11"/>
        <v>skiingnewspaper</v>
      </c>
      <c r="D723">
        <v>242</v>
      </c>
    </row>
    <row r="724" spans="1:4" x14ac:dyDescent="0.25">
      <c r="A724" t="s">
        <v>6</v>
      </c>
      <c r="B724" t="s">
        <v>101</v>
      </c>
      <c r="C724" t="str">
        <f t="shared" si="11"/>
        <v>skiingtrading</v>
      </c>
      <c r="D724">
        <v>3</v>
      </c>
    </row>
    <row r="725" spans="1:4" x14ac:dyDescent="0.25">
      <c r="A725" t="s">
        <v>6</v>
      </c>
      <c r="B725" t="s">
        <v>102</v>
      </c>
      <c r="C725" t="str">
        <f t="shared" si="11"/>
        <v>skiingrealestate</v>
      </c>
      <c r="D725">
        <v>5</v>
      </c>
    </row>
    <row r="726" spans="1:4" x14ac:dyDescent="0.25">
      <c r="A726" t="s">
        <v>6</v>
      </c>
      <c r="B726" t="s">
        <v>103</v>
      </c>
      <c r="C726" t="str">
        <f t="shared" si="11"/>
        <v>skiinghistory</v>
      </c>
      <c r="D726">
        <v>2</v>
      </c>
    </row>
    <row r="727" spans="1:4" x14ac:dyDescent="0.25">
      <c r="A727" t="s">
        <v>6</v>
      </c>
      <c r="B727" t="s">
        <v>104</v>
      </c>
      <c r="C727" t="str">
        <f t="shared" si="11"/>
        <v>skiingastronomy_physics</v>
      </c>
      <c r="D727">
        <v>5</v>
      </c>
    </row>
    <row r="728" spans="1:4" x14ac:dyDescent="0.25">
      <c r="A728" t="s">
        <v>6</v>
      </c>
      <c r="B728" t="s">
        <v>105</v>
      </c>
      <c r="C728" t="str">
        <f t="shared" si="11"/>
        <v>skiingliberal</v>
      </c>
      <c r="D728">
        <v>1</v>
      </c>
    </row>
    <row r="729" spans="1:4" x14ac:dyDescent="0.25">
      <c r="A729" t="s">
        <v>6</v>
      </c>
      <c r="B729" t="s">
        <v>110</v>
      </c>
      <c r="C729" t="str">
        <f t="shared" si="11"/>
        <v>skiingoutdoors_hiking</v>
      </c>
      <c r="D729">
        <v>834</v>
      </c>
    </row>
    <row r="730" spans="1:4" x14ac:dyDescent="0.25">
      <c r="A730" t="s">
        <v>6</v>
      </c>
      <c r="B730" t="s">
        <v>121</v>
      </c>
      <c r="C730" t="str">
        <f t="shared" si="11"/>
        <v>skiingyoga</v>
      </c>
      <c r="D730">
        <v>118</v>
      </c>
    </row>
    <row r="731" spans="1:4" x14ac:dyDescent="0.25">
      <c r="A731" t="s">
        <v>6</v>
      </c>
      <c r="B731" t="s">
        <v>112</v>
      </c>
      <c r="C731" t="str">
        <f t="shared" si="11"/>
        <v>skiingauthor</v>
      </c>
      <c r="D731">
        <v>6</v>
      </c>
    </row>
    <row r="732" spans="1:4" x14ac:dyDescent="0.25">
      <c r="A732" t="s">
        <v>6</v>
      </c>
      <c r="B732" t="s">
        <v>113</v>
      </c>
      <c r="C732" t="str">
        <f t="shared" si="11"/>
        <v>skiinghomeschool_school</v>
      </c>
      <c r="D732">
        <v>3</v>
      </c>
    </row>
    <row r="733" spans="1:4" x14ac:dyDescent="0.25">
      <c r="A733" t="s">
        <v>6</v>
      </c>
      <c r="B733" t="s">
        <v>156</v>
      </c>
      <c r="C733" t="str">
        <f t="shared" si="11"/>
        <v>skiingromance</v>
      </c>
      <c r="D733">
        <v>25</v>
      </c>
    </row>
    <row r="734" spans="1:4" x14ac:dyDescent="0.25">
      <c r="A734" t="s">
        <v>6</v>
      </c>
      <c r="B734" t="s">
        <v>118</v>
      </c>
      <c r="C734" t="str">
        <f t="shared" si="11"/>
        <v>skiinganimation</v>
      </c>
      <c r="D734">
        <v>2</v>
      </c>
    </row>
    <row r="735" spans="1:4" x14ac:dyDescent="0.25">
      <c r="A735" t="s">
        <v>6</v>
      </c>
      <c r="B735" t="s">
        <v>119</v>
      </c>
      <c r="C735" t="str">
        <f t="shared" si="11"/>
        <v>skiingfinance_economics</v>
      </c>
      <c r="D735">
        <v>53</v>
      </c>
    </row>
    <row r="736" spans="1:4" x14ac:dyDescent="0.25">
      <c r="A736" t="s">
        <v>6</v>
      </c>
      <c r="B736" t="s">
        <v>23</v>
      </c>
      <c r="C736" t="str">
        <f t="shared" si="11"/>
        <v>skiingpublicrelations</v>
      </c>
      <c r="D736">
        <v>92</v>
      </c>
    </row>
    <row r="737" spans="1:4" x14ac:dyDescent="0.25">
      <c r="A737" t="s">
        <v>6</v>
      </c>
      <c r="B737" t="s">
        <v>124</v>
      </c>
      <c r="C737" t="str">
        <f t="shared" si="11"/>
        <v>skiinggaming</v>
      </c>
      <c r="D737">
        <v>19</v>
      </c>
    </row>
    <row r="738" spans="1:4" x14ac:dyDescent="0.25">
      <c r="A738" t="s">
        <v>6</v>
      </c>
      <c r="B738" t="s">
        <v>127</v>
      </c>
      <c r="C738" t="str">
        <f t="shared" si="11"/>
        <v>skiingmusician_singer</v>
      </c>
      <c r="D738">
        <v>64</v>
      </c>
    </row>
    <row r="739" spans="1:4" x14ac:dyDescent="0.25">
      <c r="A739" t="s">
        <v>6</v>
      </c>
      <c r="B739" t="s">
        <v>128</v>
      </c>
      <c r="C739" t="str">
        <f t="shared" si="11"/>
        <v>skiingdirector</v>
      </c>
      <c r="D739">
        <v>3</v>
      </c>
    </row>
    <row r="740" spans="1:4" x14ac:dyDescent="0.25">
      <c r="A740" t="s">
        <v>6</v>
      </c>
      <c r="B740" t="s">
        <v>129</v>
      </c>
      <c r="C740" t="str">
        <f t="shared" si="11"/>
        <v>skiingparenting</v>
      </c>
      <c r="D740">
        <v>53</v>
      </c>
    </row>
    <row r="741" spans="1:4" x14ac:dyDescent="0.25">
      <c r="A741" t="s">
        <v>6</v>
      </c>
      <c r="B741" t="s">
        <v>130</v>
      </c>
      <c r="C741" t="str">
        <f t="shared" si="11"/>
        <v>skiingfood_chef</v>
      </c>
      <c r="D741">
        <v>30</v>
      </c>
    </row>
    <row r="742" spans="1:4" x14ac:dyDescent="0.25">
      <c r="A742" t="s">
        <v>6</v>
      </c>
      <c r="B742" t="s">
        <v>131</v>
      </c>
      <c r="C742" t="str">
        <f t="shared" si="11"/>
        <v>skiingclimbing</v>
      </c>
      <c r="D742">
        <v>835</v>
      </c>
    </row>
    <row r="743" spans="1:4" x14ac:dyDescent="0.25">
      <c r="A743" t="s">
        <v>6</v>
      </c>
      <c r="B743" t="s">
        <v>133</v>
      </c>
      <c r="C743" t="str">
        <f t="shared" si="11"/>
        <v>skiinglesbian</v>
      </c>
      <c r="D743">
        <v>36</v>
      </c>
    </row>
    <row r="744" spans="1:4" x14ac:dyDescent="0.25">
      <c r="A744" t="s">
        <v>6</v>
      </c>
      <c r="B744" t="s">
        <v>134</v>
      </c>
      <c r="C744" t="str">
        <f t="shared" si="11"/>
        <v>skiingsurfing</v>
      </c>
      <c r="D744">
        <v>183</v>
      </c>
    </row>
    <row r="745" spans="1:4" x14ac:dyDescent="0.25">
      <c r="A745" t="s">
        <v>6</v>
      </c>
      <c r="B745" t="s">
        <v>135</v>
      </c>
      <c r="C745" t="str">
        <f t="shared" si="11"/>
        <v>skiingtvshows_drama_actor_hollywood</v>
      </c>
      <c r="D745">
        <v>22</v>
      </c>
    </row>
    <row r="746" spans="1:4" x14ac:dyDescent="0.25">
      <c r="A746" t="s">
        <v>6</v>
      </c>
      <c r="B746" t="s">
        <v>159</v>
      </c>
      <c r="C746" t="str">
        <f t="shared" si="11"/>
        <v>skiingdatabase</v>
      </c>
      <c r="D746">
        <v>5</v>
      </c>
    </row>
    <row r="747" spans="1:4" x14ac:dyDescent="0.25">
      <c r="A747" t="s">
        <v>6</v>
      </c>
      <c r="B747" t="s">
        <v>136</v>
      </c>
      <c r="C747" t="str">
        <f t="shared" si="11"/>
        <v>skiingblogs</v>
      </c>
      <c r="D747">
        <v>44</v>
      </c>
    </row>
    <row r="748" spans="1:4" x14ac:dyDescent="0.25">
      <c r="A748" t="s">
        <v>6</v>
      </c>
      <c r="B748" t="s">
        <v>137</v>
      </c>
      <c r="C748" t="str">
        <f t="shared" si="11"/>
        <v>skiingyoutube</v>
      </c>
      <c r="D748">
        <v>378</v>
      </c>
    </row>
    <row r="749" spans="1:4" x14ac:dyDescent="0.25">
      <c r="A749" t="s">
        <v>6</v>
      </c>
      <c r="B749" t="s">
        <v>138</v>
      </c>
      <c r="C749" t="str">
        <f t="shared" si="11"/>
        <v>skiingcareer_employment</v>
      </c>
      <c r="D749">
        <v>7</v>
      </c>
    </row>
    <row r="750" spans="1:4" x14ac:dyDescent="0.25">
      <c r="A750" t="s">
        <v>6</v>
      </c>
      <c r="B750" t="s">
        <v>139</v>
      </c>
      <c r="C750" t="str">
        <f t="shared" si="11"/>
        <v>skiingtech</v>
      </c>
      <c r="D750">
        <v>162</v>
      </c>
    </row>
    <row r="751" spans="1:4" x14ac:dyDescent="0.25">
      <c r="A751" t="s">
        <v>6</v>
      </c>
      <c r="B751" t="s">
        <v>165</v>
      </c>
      <c r="C751" t="str">
        <f t="shared" si="11"/>
        <v>skiingchemistry</v>
      </c>
      <c r="D751">
        <v>6</v>
      </c>
    </row>
    <row r="752" spans="1:4" x14ac:dyDescent="0.25">
      <c r="A752" t="s">
        <v>6</v>
      </c>
      <c r="B752" t="s">
        <v>140</v>
      </c>
      <c r="C752" t="str">
        <f t="shared" si="11"/>
        <v>skiingwine</v>
      </c>
      <c r="D752">
        <v>21</v>
      </c>
    </row>
    <row r="753" spans="1:4" x14ac:dyDescent="0.25">
      <c r="A753" t="s">
        <v>7</v>
      </c>
      <c r="B753" t="s">
        <v>1</v>
      </c>
      <c r="C753" t="str">
        <f t="shared" si="11"/>
        <v>lawyer_legaldance</v>
      </c>
      <c r="D753">
        <v>13</v>
      </c>
    </row>
    <row r="754" spans="1:4" x14ac:dyDescent="0.25">
      <c r="A754" t="s">
        <v>7</v>
      </c>
      <c r="B754" t="s">
        <v>2</v>
      </c>
      <c r="C754" t="str">
        <f t="shared" si="11"/>
        <v>lawyer_legalwedding</v>
      </c>
      <c r="D754">
        <v>1</v>
      </c>
    </row>
    <row r="755" spans="1:4" x14ac:dyDescent="0.25">
      <c r="A755" t="s">
        <v>7</v>
      </c>
      <c r="B755" t="s">
        <v>3</v>
      </c>
      <c r="C755" t="str">
        <f t="shared" si="11"/>
        <v>lawyer_legaletsy_handmade</v>
      </c>
      <c r="D755">
        <v>3</v>
      </c>
    </row>
    <row r="756" spans="1:4" x14ac:dyDescent="0.25">
      <c r="A756" t="s">
        <v>7</v>
      </c>
      <c r="B756" t="s">
        <v>4</v>
      </c>
      <c r="C756" t="str">
        <f t="shared" si="11"/>
        <v>lawyer_legalradio</v>
      </c>
      <c r="D756">
        <v>17</v>
      </c>
    </row>
    <row r="757" spans="1:4" x14ac:dyDescent="0.25">
      <c r="A757" t="s">
        <v>7</v>
      </c>
      <c r="B757" t="s">
        <v>33</v>
      </c>
      <c r="C757" t="str">
        <f t="shared" si="11"/>
        <v>lawyer_legalmotorcycle</v>
      </c>
      <c r="D757">
        <v>1</v>
      </c>
    </row>
    <row r="758" spans="1:4" x14ac:dyDescent="0.25">
      <c r="A758" t="s">
        <v>7</v>
      </c>
      <c r="B758" t="s">
        <v>39</v>
      </c>
      <c r="C758" t="str">
        <f t="shared" si="11"/>
        <v>lawyer_legalmeditation</v>
      </c>
      <c r="D758">
        <v>47</v>
      </c>
    </row>
    <row r="759" spans="1:4" x14ac:dyDescent="0.25">
      <c r="A759" t="s">
        <v>7</v>
      </c>
      <c r="B759" t="s">
        <v>8</v>
      </c>
      <c r="C759" t="str">
        <f t="shared" si="11"/>
        <v>lawyer_legalchildren</v>
      </c>
      <c r="D759">
        <v>5</v>
      </c>
    </row>
    <row r="760" spans="1:4" x14ac:dyDescent="0.25">
      <c r="A760" t="s">
        <v>7</v>
      </c>
      <c r="B760" t="s">
        <v>49</v>
      </c>
      <c r="C760" t="str">
        <f t="shared" si="11"/>
        <v>lawyer_legaldeveloper</v>
      </c>
      <c r="D760">
        <v>5</v>
      </c>
    </row>
    <row r="761" spans="1:4" x14ac:dyDescent="0.25">
      <c r="A761" t="s">
        <v>7</v>
      </c>
      <c r="B761" t="s">
        <v>141</v>
      </c>
      <c r="C761" t="str">
        <f t="shared" si="11"/>
        <v>lawyer_legallinguistics</v>
      </c>
      <c r="D761">
        <v>6</v>
      </c>
    </row>
    <row r="762" spans="1:4" x14ac:dyDescent="0.25">
      <c r="A762" t="s">
        <v>7</v>
      </c>
      <c r="B762" t="s">
        <v>10</v>
      </c>
      <c r="C762" t="str">
        <f t="shared" si="11"/>
        <v>lawyer_legalclimatechange</v>
      </c>
      <c r="D762">
        <v>2</v>
      </c>
    </row>
    <row r="763" spans="1:4" x14ac:dyDescent="0.25">
      <c r="A763" t="s">
        <v>7</v>
      </c>
      <c r="B763" t="s">
        <v>11</v>
      </c>
      <c r="C763" t="str">
        <f t="shared" si="11"/>
        <v>lawyer_legalpharma</v>
      </c>
      <c r="D763">
        <v>16</v>
      </c>
    </row>
    <row r="764" spans="1:4" x14ac:dyDescent="0.25">
      <c r="A764" t="s">
        <v>7</v>
      </c>
      <c r="B764" t="s">
        <v>12</v>
      </c>
      <c r="C764" t="str">
        <f t="shared" si="11"/>
        <v>lawyer_legalhunting</v>
      </c>
      <c r="D764">
        <v>2</v>
      </c>
    </row>
    <row r="765" spans="1:4" x14ac:dyDescent="0.25">
      <c r="A765" t="s">
        <v>7</v>
      </c>
      <c r="B765" t="s">
        <v>13</v>
      </c>
      <c r="C765" t="str">
        <f t="shared" si="11"/>
        <v>lawyer_legalwriting</v>
      </c>
      <c r="D765">
        <v>67</v>
      </c>
    </row>
    <row r="766" spans="1:4" x14ac:dyDescent="0.25">
      <c r="A766" t="s">
        <v>7</v>
      </c>
      <c r="B766" t="s">
        <v>14</v>
      </c>
      <c r="C766" t="str">
        <f t="shared" si="11"/>
        <v>lawyer_legalhumanrights_activism_justice</v>
      </c>
      <c r="D766">
        <v>97</v>
      </c>
    </row>
    <row r="767" spans="1:4" x14ac:dyDescent="0.25">
      <c r="A767" t="s">
        <v>7</v>
      </c>
      <c r="B767" t="s">
        <v>158</v>
      </c>
      <c r="C767" t="str">
        <f t="shared" si="11"/>
        <v>lawyer_legalhtml</v>
      </c>
      <c r="D767">
        <v>3</v>
      </c>
    </row>
    <row r="768" spans="1:4" x14ac:dyDescent="0.25">
      <c r="A768" t="s">
        <v>7</v>
      </c>
      <c r="B768" t="s">
        <v>15</v>
      </c>
      <c r="C768" t="str">
        <f t="shared" si="11"/>
        <v>lawyer_legalhockey</v>
      </c>
      <c r="D768">
        <v>4</v>
      </c>
    </row>
    <row r="769" spans="1:4" x14ac:dyDescent="0.25">
      <c r="A769" t="s">
        <v>7</v>
      </c>
      <c r="B769" t="s">
        <v>143</v>
      </c>
      <c r="C769" t="str">
        <f t="shared" si="11"/>
        <v>lawyer_legalteaching</v>
      </c>
      <c r="D769">
        <v>17</v>
      </c>
    </row>
    <row r="770" spans="1:4" x14ac:dyDescent="0.25">
      <c r="A770" t="s">
        <v>7</v>
      </c>
      <c r="B770" t="s">
        <v>16</v>
      </c>
      <c r="C770" t="str">
        <f t="shared" ref="C770:C833" si="12">CONCATENATE(A770,B770)</f>
        <v>lawyer_legalfilmfestival</v>
      </c>
      <c r="D770">
        <v>7</v>
      </c>
    </row>
    <row r="771" spans="1:4" x14ac:dyDescent="0.25">
      <c r="A771" t="s">
        <v>7</v>
      </c>
      <c r="B771" t="s">
        <v>17</v>
      </c>
      <c r="C771" t="str">
        <f t="shared" si="12"/>
        <v>lawyer_legalceo</v>
      </c>
      <c r="D771">
        <v>192</v>
      </c>
    </row>
    <row r="772" spans="1:4" x14ac:dyDescent="0.25">
      <c r="A772" t="s">
        <v>7</v>
      </c>
      <c r="B772" t="s">
        <v>18</v>
      </c>
      <c r="C772" t="str">
        <f t="shared" si="12"/>
        <v>lawyer_legalautomotive</v>
      </c>
      <c r="D772">
        <v>13</v>
      </c>
    </row>
    <row r="773" spans="1:4" x14ac:dyDescent="0.25">
      <c r="A773" t="s">
        <v>7</v>
      </c>
      <c r="B773" t="s">
        <v>19</v>
      </c>
      <c r="C773" t="str">
        <f t="shared" si="12"/>
        <v>lawyer_legalhorror</v>
      </c>
      <c r="D773">
        <v>4</v>
      </c>
    </row>
    <row r="774" spans="1:4" x14ac:dyDescent="0.25">
      <c r="A774" t="s">
        <v>7</v>
      </c>
      <c r="B774" t="s">
        <v>20</v>
      </c>
      <c r="C774" t="str">
        <f t="shared" si="12"/>
        <v>lawyer_legaljazz</v>
      </c>
      <c r="D774">
        <v>4</v>
      </c>
    </row>
    <row r="775" spans="1:4" x14ac:dyDescent="0.25">
      <c r="A775" t="s">
        <v>7</v>
      </c>
      <c r="B775" t="s">
        <v>21</v>
      </c>
      <c r="C775" t="str">
        <f t="shared" si="12"/>
        <v>lawyer_legalsport_football</v>
      </c>
      <c r="D775">
        <v>39</v>
      </c>
    </row>
    <row r="776" spans="1:4" x14ac:dyDescent="0.25">
      <c r="A776" t="s">
        <v>7</v>
      </c>
      <c r="B776" t="s">
        <v>144</v>
      </c>
      <c r="C776" t="str">
        <f t="shared" si="12"/>
        <v>lawyer_legalmathematics</v>
      </c>
      <c r="D776">
        <v>5</v>
      </c>
    </row>
    <row r="777" spans="1:4" x14ac:dyDescent="0.25">
      <c r="A777" t="s">
        <v>7</v>
      </c>
      <c r="B777" t="s">
        <v>24</v>
      </c>
      <c r="C777" t="str">
        <f t="shared" si="12"/>
        <v>lawyer_legalinvestor</v>
      </c>
      <c r="D777">
        <v>77</v>
      </c>
    </row>
    <row r="778" spans="1:4" x14ac:dyDescent="0.25">
      <c r="A778" t="s">
        <v>7</v>
      </c>
      <c r="B778" t="s">
        <v>145</v>
      </c>
      <c r="C778" t="str">
        <f t="shared" si="12"/>
        <v>lawyer_legalliteracy</v>
      </c>
      <c r="D778">
        <v>9</v>
      </c>
    </row>
    <row r="779" spans="1:4" x14ac:dyDescent="0.25">
      <c r="A779" t="s">
        <v>7</v>
      </c>
      <c r="B779" t="s">
        <v>25</v>
      </c>
      <c r="C779" t="str">
        <f t="shared" si="12"/>
        <v>lawyer_legalcomedy_funny</v>
      </c>
      <c r="D779">
        <v>77</v>
      </c>
    </row>
    <row r="780" spans="1:4" x14ac:dyDescent="0.25">
      <c r="A780" t="s">
        <v>7</v>
      </c>
      <c r="B780" t="s">
        <v>27</v>
      </c>
      <c r="C780" t="str">
        <f t="shared" si="12"/>
        <v>lawyer_legalbaking</v>
      </c>
      <c r="D780">
        <v>9</v>
      </c>
    </row>
    <row r="781" spans="1:4" x14ac:dyDescent="0.25">
      <c r="A781" t="s">
        <v>7</v>
      </c>
      <c r="B781" t="s">
        <v>28</v>
      </c>
      <c r="C781" t="str">
        <f t="shared" si="12"/>
        <v>lawyer_legalmobile_smartphone</v>
      </c>
      <c r="D781">
        <v>143</v>
      </c>
    </row>
    <row r="782" spans="1:4" x14ac:dyDescent="0.25">
      <c r="A782" t="s">
        <v>7</v>
      </c>
      <c r="B782" t="s">
        <v>29</v>
      </c>
      <c r="C782" t="str">
        <f t="shared" si="12"/>
        <v>lawyer_legaluniversity</v>
      </c>
      <c r="D782">
        <v>40</v>
      </c>
    </row>
    <row r="783" spans="1:4" x14ac:dyDescent="0.25">
      <c r="A783" t="s">
        <v>7</v>
      </c>
      <c r="B783" t="s">
        <v>30</v>
      </c>
      <c r="C783" t="str">
        <f t="shared" si="12"/>
        <v>lawyer_legalrapper</v>
      </c>
      <c r="D783">
        <v>13</v>
      </c>
    </row>
    <row r="784" spans="1:4" x14ac:dyDescent="0.25">
      <c r="A784" t="s">
        <v>7</v>
      </c>
      <c r="B784" t="s">
        <v>31</v>
      </c>
      <c r="C784" t="str">
        <f t="shared" si="12"/>
        <v>lawyer_legaldemocrat</v>
      </c>
      <c r="D784">
        <v>61</v>
      </c>
    </row>
    <row r="785" spans="1:4" x14ac:dyDescent="0.25">
      <c r="A785" t="s">
        <v>7</v>
      </c>
      <c r="B785" t="s">
        <v>32</v>
      </c>
      <c r="C785" t="str">
        <f t="shared" si="12"/>
        <v>lawyer_legaljokes</v>
      </c>
      <c r="D785">
        <v>31</v>
      </c>
    </row>
    <row r="786" spans="1:4" x14ac:dyDescent="0.25">
      <c r="A786" t="s">
        <v>7</v>
      </c>
      <c r="B786" t="s">
        <v>146</v>
      </c>
      <c r="C786" t="str">
        <f t="shared" si="12"/>
        <v>lawyer_legalarchitecture</v>
      </c>
      <c r="D786">
        <v>14</v>
      </c>
    </row>
    <row r="787" spans="1:4" x14ac:dyDescent="0.25">
      <c r="A787" t="s">
        <v>7</v>
      </c>
      <c r="B787" t="s">
        <v>35</v>
      </c>
      <c r="C787" t="str">
        <f t="shared" si="12"/>
        <v>lawyer_legalbranding</v>
      </c>
      <c r="D787">
        <v>413</v>
      </c>
    </row>
    <row r="788" spans="1:4" x14ac:dyDescent="0.25">
      <c r="A788" t="s">
        <v>7</v>
      </c>
      <c r="B788" t="s">
        <v>36</v>
      </c>
      <c r="C788" t="str">
        <f t="shared" si="12"/>
        <v>lawyer_legalenergy</v>
      </c>
      <c r="D788">
        <v>62</v>
      </c>
    </row>
    <row r="789" spans="1:4" x14ac:dyDescent="0.25">
      <c r="A789" t="s">
        <v>7</v>
      </c>
      <c r="B789" t="s">
        <v>147</v>
      </c>
      <c r="C789" t="str">
        <f t="shared" si="12"/>
        <v>lawyer_legaltoys</v>
      </c>
      <c r="D789">
        <v>4</v>
      </c>
    </row>
    <row r="790" spans="1:4" x14ac:dyDescent="0.25">
      <c r="A790" t="s">
        <v>7</v>
      </c>
      <c r="B790" t="s">
        <v>37</v>
      </c>
      <c r="C790" t="str">
        <f t="shared" si="12"/>
        <v>lawyer_legalpolitics_news</v>
      </c>
      <c r="D790">
        <v>656</v>
      </c>
    </row>
    <row r="791" spans="1:4" x14ac:dyDescent="0.25">
      <c r="A791" t="s">
        <v>7</v>
      </c>
      <c r="B791" t="s">
        <v>38</v>
      </c>
      <c r="C791" t="str">
        <f t="shared" si="12"/>
        <v>lawyer_legalmac_iphone</v>
      </c>
      <c r="D791">
        <v>45</v>
      </c>
    </row>
    <row r="792" spans="1:4" x14ac:dyDescent="0.25">
      <c r="A792" t="s">
        <v>7</v>
      </c>
      <c r="B792" t="s">
        <v>40</v>
      </c>
      <c r="C792" t="str">
        <f t="shared" si="12"/>
        <v>lawyer_legalcollege</v>
      </c>
      <c r="D792">
        <v>16</v>
      </c>
    </row>
    <row r="793" spans="1:4" x14ac:dyDescent="0.25">
      <c r="A793" t="s">
        <v>7</v>
      </c>
      <c r="B793" t="s">
        <v>41</v>
      </c>
      <c r="C793" t="str">
        <f t="shared" si="12"/>
        <v>lawyer_legalpublishing_literature</v>
      </c>
      <c r="D793">
        <v>24</v>
      </c>
    </row>
    <row r="794" spans="1:4" x14ac:dyDescent="0.25">
      <c r="A794" t="s">
        <v>7</v>
      </c>
      <c r="B794" t="s">
        <v>42</v>
      </c>
      <c r="C794" t="str">
        <f t="shared" si="12"/>
        <v>lawyer_legalskateboarding</v>
      </c>
      <c r="D794">
        <v>2</v>
      </c>
    </row>
    <row r="795" spans="1:4" x14ac:dyDescent="0.25">
      <c r="A795" t="s">
        <v>7</v>
      </c>
      <c r="B795" t="s">
        <v>44</v>
      </c>
      <c r="C795" t="str">
        <f t="shared" si="12"/>
        <v>lawyer_legalinsurance</v>
      </c>
      <c r="D795">
        <v>159</v>
      </c>
    </row>
    <row r="796" spans="1:4" x14ac:dyDescent="0.25">
      <c r="A796" t="s">
        <v>7</v>
      </c>
      <c r="B796" t="s">
        <v>162</v>
      </c>
      <c r="C796" t="str">
        <f t="shared" si="12"/>
        <v>lawyer_legalphp</v>
      </c>
      <c r="D796">
        <v>3</v>
      </c>
    </row>
    <row r="797" spans="1:4" x14ac:dyDescent="0.25">
      <c r="A797" t="s">
        <v>7</v>
      </c>
      <c r="B797" t="s">
        <v>148</v>
      </c>
      <c r="C797" t="str">
        <f t="shared" si="12"/>
        <v>lawyer_legalsociology</v>
      </c>
      <c r="D797">
        <v>15</v>
      </c>
    </row>
    <row r="798" spans="1:4" x14ac:dyDescent="0.25">
      <c r="A798" t="s">
        <v>7</v>
      </c>
      <c r="B798" t="s">
        <v>45</v>
      </c>
      <c r="C798" t="str">
        <f t="shared" si="12"/>
        <v>lawyer_legalbanking</v>
      </c>
      <c r="D798">
        <v>32</v>
      </c>
    </row>
    <row r="799" spans="1:4" x14ac:dyDescent="0.25">
      <c r="A799" t="s">
        <v>7</v>
      </c>
      <c r="B799" t="s">
        <v>46</v>
      </c>
      <c r="C799" t="str">
        <f t="shared" si="12"/>
        <v>lawyer_legalmultimedia</v>
      </c>
      <c r="D799">
        <v>27</v>
      </c>
    </row>
    <row r="800" spans="1:4" x14ac:dyDescent="0.25">
      <c r="A800" t="s">
        <v>7</v>
      </c>
      <c r="B800" t="s">
        <v>47</v>
      </c>
      <c r="C800" t="str">
        <f t="shared" si="12"/>
        <v>lawyer_legalreligion</v>
      </c>
      <c r="D800">
        <v>10</v>
      </c>
    </row>
    <row r="801" spans="1:4" x14ac:dyDescent="0.25">
      <c r="A801" t="s">
        <v>7</v>
      </c>
      <c r="B801" t="s">
        <v>48</v>
      </c>
      <c r="C801" t="str">
        <f t="shared" si="12"/>
        <v>lawyer_legalinnovation</v>
      </c>
      <c r="D801">
        <v>124</v>
      </c>
    </row>
    <row r="802" spans="1:4" x14ac:dyDescent="0.25">
      <c r="A802" t="s">
        <v>7</v>
      </c>
      <c r="B802" t="s">
        <v>26</v>
      </c>
      <c r="C802" t="str">
        <f t="shared" si="12"/>
        <v>lawyer_legaldating</v>
      </c>
      <c r="D802">
        <v>17</v>
      </c>
    </row>
    <row r="803" spans="1:4" x14ac:dyDescent="0.25">
      <c r="A803" t="s">
        <v>7</v>
      </c>
      <c r="B803" t="s">
        <v>50</v>
      </c>
      <c r="C803" t="str">
        <f t="shared" si="12"/>
        <v>lawyer_legalracing</v>
      </c>
      <c r="D803">
        <v>2</v>
      </c>
    </row>
    <row r="804" spans="1:4" x14ac:dyDescent="0.25">
      <c r="A804" t="s">
        <v>7</v>
      </c>
      <c r="B804" t="s">
        <v>149</v>
      </c>
      <c r="C804" t="str">
        <f t="shared" si="12"/>
        <v>lawyer_legalbiology</v>
      </c>
      <c r="D804">
        <v>9</v>
      </c>
    </row>
    <row r="805" spans="1:4" x14ac:dyDescent="0.25">
      <c r="A805" t="s">
        <v>7</v>
      </c>
      <c r="B805" t="s">
        <v>51</v>
      </c>
      <c r="C805" t="str">
        <f t="shared" si="12"/>
        <v>lawyer_legalhighered</v>
      </c>
      <c r="D805">
        <v>14</v>
      </c>
    </row>
    <row r="806" spans="1:4" x14ac:dyDescent="0.25">
      <c r="A806" t="s">
        <v>7</v>
      </c>
      <c r="B806" t="s">
        <v>52</v>
      </c>
      <c r="C806" t="str">
        <f t="shared" si="12"/>
        <v>lawyer_legalnature</v>
      </c>
      <c r="D806">
        <v>8</v>
      </c>
    </row>
    <row r="807" spans="1:4" x14ac:dyDescent="0.25">
      <c r="A807" t="s">
        <v>7</v>
      </c>
      <c r="B807" t="s">
        <v>53</v>
      </c>
      <c r="C807" t="str">
        <f t="shared" si="12"/>
        <v>lawyer_legalmarketing</v>
      </c>
      <c r="D807">
        <v>1018</v>
      </c>
    </row>
    <row r="808" spans="1:4" x14ac:dyDescent="0.25">
      <c r="A808" t="s">
        <v>7</v>
      </c>
      <c r="B808" t="s">
        <v>54</v>
      </c>
      <c r="C808" t="str">
        <f t="shared" si="12"/>
        <v>lawyer_legaldental</v>
      </c>
      <c r="D808">
        <v>3</v>
      </c>
    </row>
    <row r="809" spans="1:4" x14ac:dyDescent="0.25">
      <c r="A809" t="s">
        <v>7</v>
      </c>
      <c r="B809" t="s">
        <v>150</v>
      </c>
      <c r="C809" t="str">
        <f t="shared" si="12"/>
        <v>lawyer_legalanthropology</v>
      </c>
      <c r="D809">
        <v>4</v>
      </c>
    </row>
    <row r="810" spans="1:4" x14ac:dyDescent="0.25">
      <c r="A810" t="s">
        <v>7</v>
      </c>
      <c r="B810" t="s">
        <v>56</v>
      </c>
      <c r="C810" t="str">
        <f t="shared" si="12"/>
        <v>lawyer_legalmanagement</v>
      </c>
      <c r="D810">
        <v>108</v>
      </c>
    </row>
    <row r="811" spans="1:4" x14ac:dyDescent="0.25">
      <c r="A811" t="s">
        <v>7</v>
      </c>
      <c r="B811" t="s">
        <v>57</v>
      </c>
      <c r="C811" t="str">
        <f t="shared" si="12"/>
        <v>lawyer_legalbaseball</v>
      </c>
      <c r="D811">
        <v>54</v>
      </c>
    </row>
    <row r="812" spans="1:4" x14ac:dyDescent="0.25">
      <c r="A812" t="s">
        <v>7</v>
      </c>
      <c r="B812" t="s">
        <v>58</v>
      </c>
      <c r="C812" t="str">
        <f t="shared" si="12"/>
        <v>lawyer_legaldrums</v>
      </c>
      <c r="D812">
        <v>2</v>
      </c>
    </row>
    <row r="813" spans="1:4" x14ac:dyDescent="0.25">
      <c r="A813" t="s">
        <v>7</v>
      </c>
      <c r="B813" t="s">
        <v>59</v>
      </c>
      <c r="C813" t="str">
        <f t="shared" si="12"/>
        <v>lawyer_legalrealitytv</v>
      </c>
      <c r="D813">
        <v>49</v>
      </c>
    </row>
    <row r="814" spans="1:4" x14ac:dyDescent="0.25">
      <c r="A814" t="s">
        <v>7</v>
      </c>
      <c r="B814" t="s">
        <v>60</v>
      </c>
      <c r="C814" t="str">
        <f t="shared" si="12"/>
        <v>lawyer_legalrugby</v>
      </c>
      <c r="D814">
        <v>6</v>
      </c>
    </row>
    <row r="815" spans="1:4" x14ac:dyDescent="0.25">
      <c r="A815" t="s">
        <v>7</v>
      </c>
      <c r="B815" t="s">
        <v>61</v>
      </c>
      <c r="C815" t="str">
        <f t="shared" si="12"/>
        <v>lawyer_legaltheatre_theater</v>
      </c>
      <c r="D815">
        <v>10</v>
      </c>
    </row>
    <row r="816" spans="1:4" x14ac:dyDescent="0.25">
      <c r="A816" t="s">
        <v>7</v>
      </c>
      <c r="B816" t="s">
        <v>62</v>
      </c>
      <c r="C816" t="str">
        <f t="shared" si="12"/>
        <v>lawyer_legalvegetarian</v>
      </c>
      <c r="D816">
        <v>1</v>
      </c>
    </row>
    <row r="817" spans="1:4" x14ac:dyDescent="0.25">
      <c r="A817" t="s">
        <v>7</v>
      </c>
      <c r="B817" t="s">
        <v>63</v>
      </c>
      <c r="C817" t="str">
        <f t="shared" si="12"/>
        <v>lawyer_legalrunning</v>
      </c>
      <c r="D817">
        <v>26</v>
      </c>
    </row>
    <row r="818" spans="1:4" x14ac:dyDescent="0.25">
      <c r="A818" t="s">
        <v>7</v>
      </c>
      <c r="B818" t="s">
        <v>64</v>
      </c>
      <c r="C818" t="str">
        <f t="shared" si="12"/>
        <v>lawyer_legalpsychology_mentalhealth</v>
      </c>
      <c r="D818">
        <v>20</v>
      </c>
    </row>
    <row r="819" spans="1:4" x14ac:dyDescent="0.25">
      <c r="A819" t="s">
        <v>7</v>
      </c>
      <c r="B819" t="s">
        <v>65</v>
      </c>
      <c r="C819" t="str">
        <f t="shared" si="12"/>
        <v>lawyer_legalmagazine</v>
      </c>
      <c r="D819">
        <v>66</v>
      </c>
    </row>
    <row r="820" spans="1:4" x14ac:dyDescent="0.25">
      <c r="A820" t="s">
        <v>7</v>
      </c>
      <c r="B820" t="s">
        <v>123</v>
      </c>
      <c r="C820" t="str">
        <f t="shared" si="12"/>
        <v>lawyer_legaladvertising</v>
      </c>
      <c r="D820">
        <v>64</v>
      </c>
    </row>
    <row r="821" spans="1:4" x14ac:dyDescent="0.25">
      <c r="A821" t="s">
        <v>7</v>
      </c>
      <c r="B821" t="s">
        <v>67</v>
      </c>
      <c r="C821" t="str">
        <f t="shared" si="12"/>
        <v>lawyer_legalhospitality</v>
      </c>
      <c r="D821">
        <v>46</v>
      </c>
    </row>
    <row r="822" spans="1:4" x14ac:dyDescent="0.25">
      <c r="A822" t="s">
        <v>7</v>
      </c>
      <c r="B822" t="s">
        <v>68</v>
      </c>
      <c r="C822" t="str">
        <f t="shared" si="12"/>
        <v>lawyer_legaldocumentary</v>
      </c>
      <c r="D822">
        <v>10</v>
      </c>
    </row>
    <row r="823" spans="1:4" x14ac:dyDescent="0.25">
      <c r="A823" t="s">
        <v>7</v>
      </c>
      <c r="B823" t="s">
        <v>70</v>
      </c>
      <c r="C823" t="str">
        <f t="shared" si="12"/>
        <v>lawyer_legalcancer</v>
      </c>
      <c r="D823">
        <v>14</v>
      </c>
    </row>
    <row r="824" spans="1:4" x14ac:dyDescent="0.25">
      <c r="A824" t="s">
        <v>7</v>
      </c>
      <c r="B824" t="s">
        <v>71</v>
      </c>
      <c r="C824" t="str">
        <f t="shared" si="12"/>
        <v>lawyer_legalgeography</v>
      </c>
      <c r="D824">
        <v>9</v>
      </c>
    </row>
    <row r="825" spans="1:4" x14ac:dyDescent="0.25">
      <c r="A825" t="s">
        <v>7</v>
      </c>
      <c r="B825" t="s">
        <v>72</v>
      </c>
      <c r="C825" t="str">
        <f t="shared" si="12"/>
        <v>lawyer_legalairlines_aviation</v>
      </c>
      <c r="D825">
        <v>128</v>
      </c>
    </row>
    <row r="826" spans="1:4" x14ac:dyDescent="0.25">
      <c r="A826" t="s">
        <v>7</v>
      </c>
      <c r="B826" t="s">
        <v>74</v>
      </c>
      <c r="C826" t="str">
        <f t="shared" si="12"/>
        <v>lawyer_legalweather</v>
      </c>
      <c r="D826">
        <v>41</v>
      </c>
    </row>
    <row r="827" spans="1:4" x14ac:dyDescent="0.25">
      <c r="A827" t="s">
        <v>7</v>
      </c>
      <c r="B827" t="s">
        <v>75</v>
      </c>
      <c r="C827" t="str">
        <f t="shared" si="12"/>
        <v>lawyer_legalneuroscience</v>
      </c>
      <c r="D827">
        <v>6</v>
      </c>
    </row>
    <row r="828" spans="1:4" x14ac:dyDescent="0.25">
      <c r="A828" t="s">
        <v>7</v>
      </c>
      <c r="B828" t="s">
        <v>76</v>
      </c>
      <c r="C828" t="str">
        <f t="shared" si="12"/>
        <v>lawyer_legalpregnancy</v>
      </c>
      <c r="D828">
        <v>1</v>
      </c>
    </row>
    <row r="829" spans="1:4" x14ac:dyDescent="0.25">
      <c r="A829" t="s">
        <v>7</v>
      </c>
      <c r="B829" t="s">
        <v>77</v>
      </c>
      <c r="C829" t="str">
        <f t="shared" si="12"/>
        <v>lawyer_legalsustainability_ecology</v>
      </c>
      <c r="D829">
        <v>82</v>
      </c>
    </row>
    <row r="830" spans="1:4" x14ac:dyDescent="0.25">
      <c r="A830" t="s">
        <v>7</v>
      </c>
      <c r="B830" t="s">
        <v>78</v>
      </c>
      <c r="C830" t="str">
        <f t="shared" si="12"/>
        <v>lawyer_legalbasketball</v>
      </c>
      <c r="D830">
        <v>46</v>
      </c>
    </row>
    <row r="831" spans="1:4" x14ac:dyDescent="0.25">
      <c r="A831" t="s">
        <v>7</v>
      </c>
      <c r="B831" t="s">
        <v>79</v>
      </c>
      <c r="C831" t="str">
        <f t="shared" si="12"/>
        <v>lawyer_legalcycling</v>
      </c>
      <c r="D831">
        <v>6</v>
      </c>
    </row>
    <row r="832" spans="1:4" x14ac:dyDescent="0.25">
      <c r="A832" t="s">
        <v>7</v>
      </c>
      <c r="B832" t="s">
        <v>152</v>
      </c>
      <c r="C832" t="str">
        <f t="shared" si="12"/>
        <v>lawyer_legalhousing</v>
      </c>
      <c r="D832">
        <v>18</v>
      </c>
    </row>
    <row r="833" spans="1:4" x14ac:dyDescent="0.25">
      <c r="A833" t="s">
        <v>7</v>
      </c>
      <c r="B833" t="s">
        <v>80</v>
      </c>
      <c r="C833" t="str">
        <f t="shared" si="12"/>
        <v>lawyer_legaltennis</v>
      </c>
      <c r="D833">
        <v>16</v>
      </c>
    </row>
    <row r="834" spans="1:4" x14ac:dyDescent="0.25">
      <c r="A834" t="s">
        <v>7</v>
      </c>
      <c r="B834" t="s">
        <v>164</v>
      </c>
      <c r="C834" t="str">
        <f t="shared" ref="C834:C897" si="13">CONCATENATE(A834,B834)</f>
        <v>lawyer_legalperl</v>
      </c>
      <c r="D834">
        <v>1</v>
      </c>
    </row>
    <row r="835" spans="1:4" x14ac:dyDescent="0.25">
      <c r="A835" t="s">
        <v>7</v>
      </c>
      <c r="B835" t="s">
        <v>82</v>
      </c>
      <c r="C835" t="str">
        <f t="shared" si="13"/>
        <v>lawyer_legalbeer</v>
      </c>
      <c r="D835">
        <v>21</v>
      </c>
    </row>
    <row r="836" spans="1:4" x14ac:dyDescent="0.25">
      <c r="A836" t="s">
        <v>7</v>
      </c>
      <c r="B836" t="s">
        <v>83</v>
      </c>
      <c r="C836" t="str">
        <f t="shared" si="13"/>
        <v>lawyer_legalexercise_fitness</v>
      </c>
      <c r="D836">
        <v>23</v>
      </c>
    </row>
    <row r="837" spans="1:4" x14ac:dyDescent="0.25">
      <c r="A837" t="s">
        <v>7</v>
      </c>
      <c r="B837" t="s">
        <v>84</v>
      </c>
      <c r="C837" t="str">
        <f t="shared" si="13"/>
        <v>lawyer_legalrestaurant_dining</v>
      </c>
      <c r="D837">
        <v>74</v>
      </c>
    </row>
    <row r="838" spans="1:4" x14ac:dyDescent="0.25">
      <c r="A838" t="s">
        <v>7</v>
      </c>
      <c r="B838" t="s">
        <v>85</v>
      </c>
      <c r="C838" t="str">
        <f t="shared" si="13"/>
        <v>lawyer_legalnutrition</v>
      </c>
      <c r="D838">
        <v>6</v>
      </c>
    </row>
    <row r="839" spans="1:4" x14ac:dyDescent="0.25">
      <c r="A839" t="s">
        <v>7</v>
      </c>
      <c r="B839" t="s">
        <v>86</v>
      </c>
      <c r="C839" t="str">
        <f t="shared" si="13"/>
        <v>lawyer_legaljewish</v>
      </c>
      <c r="D839">
        <v>38</v>
      </c>
    </row>
    <row r="840" spans="1:4" x14ac:dyDescent="0.25">
      <c r="A840" t="s">
        <v>7</v>
      </c>
      <c r="B840" t="s">
        <v>87</v>
      </c>
      <c r="C840" t="str">
        <f t="shared" si="13"/>
        <v>lawyer_legalwrestling</v>
      </c>
      <c r="D840">
        <v>13</v>
      </c>
    </row>
    <row r="841" spans="1:4" x14ac:dyDescent="0.25">
      <c r="A841" t="s">
        <v>7</v>
      </c>
      <c r="B841" t="s">
        <v>154</v>
      </c>
      <c r="C841" t="str">
        <f t="shared" si="13"/>
        <v>lawyer_legalhealthcare_medicine</v>
      </c>
      <c r="D841">
        <v>79</v>
      </c>
    </row>
    <row r="842" spans="1:4" x14ac:dyDescent="0.25">
      <c r="A842" t="s">
        <v>7</v>
      </c>
      <c r="B842" t="s">
        <v>88</v>
      </c>
      <c r="C842" t="str">
        <f t="shared" si="13"/>
        <v>lawyer_legalarmy_military_veteran</v>
      </c>
      <c r="D842">
        <v>3</v>
      </c>
    </row>
    <row r="843" spans="1:4" x14ac:dyDescent="0.25">
      <c r="A843" t="s">
        <v>7</v>
      </c>
      <c r="B843" t="s">
        <v>89</v>
      </c>
      <c r="C843" t="str">
        <f t="shared" si="13"/>
        <v>lawyer_legalconstruction</v>
      </c>
      <c r="D843">
        <v>834</v>
      </c>
    </row>
    <row r="844" spans="1:4" x14ac:dyDescent="0.25">
      <c r="A844" t="s">
        <v>7</v>
      </c>
      <c r="B844" t="s">
        <v>90</v>
      </c>
      <c r="C844" t="str">
        <f t="shared" si="13"/>
        <v>lawyer_legalcharity_philanthropy</v>
      </c>
      <c r="D844">
        <v>34</v>
      </c>
    </row>
    <row r="845" spans="1:4" x14ac:dyDescent="0.25">
      <c r="A845" t="s">
        <v>7</v>
      </c>
      <c r="B845" t="s">
        <v>161</v>
      </c>
      <c r="C845" t="str">
        <f t="shared" si="13"/>
        <v>lawyer_legalruby</v>
      </c>
      <c r="D845">
        <v>1</v>
      </c>
    </row>
    <row r="846" spans="1:4" x14ac:dyDescent="0.25">
      <c r="A846" t="s">
        <v>7</v>
      </c>
      <c r="B846" t="s">
        <v>91</v>
      </c>
      <c r="C846" t="str">
        <f t="shared" si="13"/>
        <v>lawyer_legalpiano</v>
      </c>
      <c r="D846">
        <v>8</v>
      </c>
    </row>
    <row r="847" spans="1:4" x14ac:dyDescent="0.25">
      <c r="A847" t="s">
        <v>7</v>
      </c>
      <c r="B847" t="s">
        <v>92</v>
      </c>
      <c r="C847" t="str">
        <f t="shared" si="13"/>
        <v>lawyer_legalreporter</v>
      </c>
      <c r="D847">
        <v>74</v>
      </c>
    </row>
    <row r="848" spans="1:4" x14ac:dyDescent="0.25">
      <c r="A848" t="s">
        <v>7</v>
      </c>
      <c r="B848" t="s">
        <v>93</v>
      </c>
      <c r="C848" t="str">
        <f t="shared" si="13"/>
        <v>lawyer_legalipad</v>
      </c>
      <c r="D848">
        <v>30</v>
      </c>
    </row>
    <row r="849" spans="1:4" x14ac:dyDescent="0.25">
      <c r="A849" t="s">
        <v>7</v>
      </c>
      <c r="B849" t="s">
        <v>23</v>
      </c>
      <c r="C849" t="str">
        <f t="shared" si="13"/>
        <v>lawyer_legalpublicrelations</v>
      </c>
      <c r="D849">
        <v>273</v>
      </c>
    </row>
    <row r="850" spans="1:4" x14ac:dyDescent="0.25">
      <c r="A850" t="s">
        <v>7</v>
      </c>
      <c r="B850" t="s">
        <v>94</v>
      </c>
      <c r="C850" t="str">
        <f t="shared" si="13"/>
        <v>lawyer_legalbeauty_fashion_shopping</v>
      </c>
      <c r="D850">
        <v>24</v>
      </c>
    </row>
    <row r="851" spans="1:4" x14ac:dyDescent="0.25">
      <c r="A851" t="s">
        <v>7</v>
      </c>
      <c r="B851" t="s">
        <v>96</v>
      </c>
      <c r="C851" t="str">
        <f t="shared" si="13"/>
        <v>lawyer_legalcomics</v>
      </c>
      <c r="D851">
        <v>9</v>
      </c>
    </row>
    <row r="852" spans="1:4" x14ac:dyDescent="0.25">
      <c r="A852" t="s">
        <v>7</v>
      </c>
      <c r="B852" t="s">
        <v>97</v>
      </c>
      <c r="C852" t="str">
        <f t="shared" si="13"/>
        <v>lawyer_legalrecipes_cooking</v>
      </c>
      <c r="D852">
        <v>19</v>
      </c>
    </row>
    <row r="853" spans="1:4" x14ac:dyDescent="0.25">
      <c r="A853" t="s">
        <v>7</v>
      </c>
      <c r="B853" t="s">
        <v>98</v>
      </c>
      <c r="C853" t="str">
        <f t="shared" si="13"/>
        <v>lawyer_legalmarriage</v>
      </c>
      <c r="D853">
        <v>7</v>
      </c>
    </row>
    <row r="854" spans="1:4" x14ac:dyDescent="0.25">
      <c r="A854" t="s">
        <v>7</v>
      </c>
      <c r="B854" t="s">
        <v>99</v>
      </c>
      <c r="C854" t="str">
        <f t="shared" si="13"/>
        <v>lawyer_legallinux_opensource</v>
      </c>
      <c r="D854">
        <v>23</v>
      </c>
    </row>
    <row r="855" spans="1:4" x14ac:dyDescent="0.25">
      <c r="A855" t="s">
        <v>7</v>
      </c>
      <c r="B855" t="s">
        <v>100</v>
      </c>
      <c r="C855" t="str">
        <f t="shared" si="13"/>
        <v>lawyer_legalnewspaper</v>
      </c>
      <c r="D855">
        <v>322</v>
      </c>
    </row>
    <row r="856" spans="1:4" x14ac:dyDescent="0.25">
      <c r="A856" t="s">
        <v>7</v>
      </c>
      <c r="B856" t="s">
        <v>101</v>
      </c>
      <c r="C856" t="str">
        <f t="shared" si="13"/>
        <v>lawyer_legaltrading</v>
      </c>
      <c r="D856">
        <v>23</v>
      </c>
    </row>
    <row r="857" spans="1:4" x14ac:dyDescent="0.25">
      <c r="A857" t="s">
        <v>7</v>
      </c>
      <c r="B857" t="s">
        <v>155</v>
      </c>
      <c r="C857" t="str">
        <f t="shared" si="13"/>
        <v>lawyer_legalhacking</v>
      </c>
      <c r="D857">
        <v>52</v>
      </c>
    </row>
    <row r="858" spans="1:4" x14ac:dyDescent="0.25">
      <c r="A858" t="s">
        <v>7</v>
      </c>
      <c r="B858" t="s">
        <v>102</v>
      </c>
      <c r="C858" t="str">
        <f t="shared" si="13"/>
        <v>lawyer_legalrealestate</v>
      </c>
      <c r="D858">
        <v>11</v>
      </c>
    </row>
    <row r="859" spans="1:4" x14ac:dyDescent="0.25">
      <c r="A859" t="s">
        <v>7</v>
      </c>
      <c r="B859" t="s">
        <v>103</v>
      </c>
      <c r="C859" t="str">
        <f t="shared" si="13"/>
        <v>lawyer_legalhistory</v>
      </c>
      <c r="D859">
        <v>37</v>
      </c>
    </row>
    <row r="860" spans="1:4" x14ac:dyDescent="0.25">
      <c r="A860" t="s">
        <v>7</v>
      </c>
      <c r="B860" t="s">
        <v>104</v>
      </c>
      <c r="C860" t="str">
        <f t="shared" si="13"/>
        <v>lawyer_legalastronomy_physics</v>
      </c>
      <c r="D860">
        <v>76</v>
      </c>
    </row>
    <row r="861" spans="1:4" x14ac:dyDescent="0.25">
      <c r="A861" t="s">
        <v>7</v>
      </c>
      <c r="B861" t="s">
        <v>105</v>
      </c>
      <c r="C861" t="str">
        <f t="shared" si="13"/>
        <v>lawyer_legalliberal</v>
      </c>
      <c r="D861">
        <v>73</v>
      </c>
    </row>
    <row r="862" spans="1:4" x14ac:dyDescent="0.25">
      <c r="A862" t="s">
        <v>7</v>
      </c>
      <c r="B862" t="s">
        <v>106</v>
      </c>
      <c r="C862" t="str">
        <f t="shared" si="13"/>
        <v>lawyer_legalnursing</v>
      </c>
      <c r="D862">
        <v>39</v>
      </c>
    </row>
    <row r="863" spans="1:4" x14ac:dyDescent="0.25">
      <c r="A863" t="s">
        <v>7</v>
      </c>
      <c r="B863" t="s">
        <v>107</v>
      </c>
      <c r="C863" t="str">
        <f t="shared" si="13"/>
        <v>lawyer_legalcinema</v>
      </c>
      <c r="D863">
        <v>8</v>
      </c>
    </row>
    <row r="864" spans="1:4" x14ac:dyDescent="0.25">
      <c r="A864" t="s">
        <v>7</v>
      </c>
      <c r="B864" t="s">
        <v>81</v>
      </c>
      <c r="C864" t="str">
        <f t="shared" si="13"/>
        <v>lawyer_legalscreenwriter</v>
      </c>
      <c r="D864">
        <v>16</v>
      </c>
    </row>
    <row r="865" spans="1:4" x14ac:dyDescent="0.25">
      <c r="A865" t="s">
        <v>7</v>
      </c>
      <c r="B865" t="s">
        <v>108</v>
      </c>
      <c r="C865" t="str">
        <f t="shared" si="13"/>
        <v>lawyer_legalengineering</v>
      </c>
      <c r="D865">
        <v>5</v>
      </c>
    </row>
    <row r="866" spans="1:4" x14ac:dyDescent="0.25">
      <c r="A866" t="s">
        <v>7</v>
      </c>
      <c r="B866" t="s">
        <v>109</v>
      </c>
      <c r="C866" t="str">
        <f t="shared" si="13"/>
        <v>lawyer_legalaccounting</v>
      </c>
      <c r="D866">
        <v>524</v>
      </c>
    </row>
    <row r="867" spans="1:4" x14ac:dyDescent="0.25">
      <c r="A867" t="s">
        <v>7</v>
      </c>
      <c r="B867" t="s">
        <v>110</v>
      </c>
      <c r="C867" t="str">
        <f t="shared" si="13"/>
        <v>lawyer_legaloutdoors_hiking</v>
      </c>
      <c r="D867">
        <v>5</v>
      </c>
    </row>
    <row r="868" spans="1:4" x14ac:dyDescent="0.25">
      <c r="A868" t="s">
        <v>7</v>
      </c>
      <c r="B868" t="s">
        <v>111</v>
      </c>
      <c r="C868" t="str">
        <f t="shared" si="13"/>
        <v>lawyer_legalpoverty</v>
      </c>
      <c r="D868">
        <v>13</v>
      </c>
    </row>
    <row r="869" spans="1:4" x14ac:dyDescent="0.25">
      <c r="A869" t="s">
        <v>7</v>
      </c>
      <c r="B869" t="s">
        <v>112</v>
      </c>
      <c r="C869" t="str">
        <f t="shared" si="13"/>
        <v>lawyer_legalauthor</v>
      </c>
      <c r="D869">
        <v>107</v>
      </c>
    </row>
    <row r="870" spans="1:4" x14ac:dyDescent="0.25">
      <c r="A870" t="s">
        <v>7</v>
      </c>
      <c r="B870" t="s">
        <v>113</v>
      </c>
      <c r="C870" t="str">
        <f t="shared" si="13"/>
        <v>lawyer_legalhomeschool_school</v>
      </c>
      <c r="D870">
        <v>8</v>
      </c>
    </row>
    <row r="871" spans="1:4" x14ac:dyDescent="0.25">
      <c r="A871" t="s">
        <v>7</v>
      </c>
      <c r="B871" t="s">
        <v>114</v>
      </c>
      <c r="C871" t="str">
        <f t="shared" si="13"/>
        <v>lawyer_legalpeace</v>
      </c>
      <c r="D871">
        <v>3</v>
      </c>
    </row>
    <row r="872" spans="1:4" x14ac:dyDescent="0.25">
      <c r="A872" t="s">
        <v>7</v>
      </c>
      <c r="B872" t="s">
        <v>115</v>
      </c>
      <c r="C872" t="str">
        <f t="shared" si="13"/>
        <v>lawyer_legalstorage</v>
      </c>
      <c r="D872">
        <v>9</v>
      </c>
    </row>
    <row r="873" spans="1:4" x14ac:dyDescent="0.25">
      <c r="A873" t="s">
        <v>7</v>
      </c>
      <c r="B873" t="s">
        <v>116</v>
      </c>
      <c r="C873" t="str">
        <f t="shared" si="13"/>
        <v>lawyer_legalpoetry</v>
      </c>
      <c r="D873">
        <v>45</v>
      </c>
    </row>
    <row r="874" spans="1:4" x14ac:dyDescent="0.25">
      <c r="A874" t="s">
        <v>7</v>
      </c>
      <c r="B874" t="s">
        <v>156</v>
      </c>
      <c r="C874" t="str">
        <f t="shared" si="13"/>
        <v>lawyer_legalromance</v>
      </c>
      <c r="D874">
        <v>4</v>
      </c>
    </row>
    <row r="875" spans="1:4" x14ac:dyDescent="0.25">
      <c r="A875" t="s">
        <v>7</v>
      </c>
      <c r="B875" t="s">
        <v>117</v>
      </c>
      <c r="C875" t="str">
        <f t="shared" si="13"/>
        <v>lawyer_legalbuddhism</v>
      </c>
      <c r="D875">
        <v>27</v>
      </c>
    </row>
    <row r="876" spans="1:4" x14ac:dyDescent="0.25">
      <c r="A876" t="s">
        <v>7</v>
      </c>
      <c r="B876" t="s">
        <v>118</v>
      </c>
      <c r="C876" t="str">
        <f t="shared" si="13"/>
        <v>lawyer_legalanimation</v>
      </c>
      <c r="D876">
        <v>1</v>
      </c>
    </row>
    <row r="877" spans="1:4" x14ac:dyDescent="0.25">
      <c r="A877" t="s">
        <v>7</v>
      </c>
      <c r="B877" t="s">
        <v>119</v>
      </c>
      <c r="C877" t="str">
        <f t="shared" si="13"/>
        <v>lawyer_legalfinance_economics</v>
      </c>
      <c r="D877">
        <v>441</v>
      </c>
    </row>
    <row r="878" spans="1:4" x14ac:dyDescent="0.25">
      <c r="A878" t="s">
        <v>7</v>
      </c>
      <c r="B878" t="s">
        <v>120</v>
      </c>
      <c r="C878" t="str">
        <f t="shared" si="13"/>
        <v>lawyer_legalgambling</v>
      </c>
      <c r="D878">
        <v>131</v>
      </c>
    </row>
    <row r="879" spans="1:4" x14ac:dyDescent="0.25">
      <c r="A879" t="s">
        <v>7</v>
      </c>
      <c r="B879" t="s">
        <v>121</v>
      </c>
      <c r="C879" t="str">
        <f t="shared" si="13"/>
        <v>lawyer_legalyoga</v>
      </c>
      <c r="D879">
        <v>53</v>
      </c>
    </row>
    <row r="880" spans="1:4" x14ac:dyDescent="0.25">
      <c r="A880" t="s">
        <v>7</v>
      </c>
      <c r="B880" t="s">
        <v>122</v>
      </c>
      <c r="C880" t="str">
        <f t="shared" si="13"/>
        <v>lawyer_legalphotography</v>
      </c>
      <c r="D880">
        <v>16</v>
      </c>
    </row>
    <row r="881" spans="1:4" x14ac:dyDescent="0.25">
      <c r="A881" t="s">
        <v>7</v>
      </c>
      <c r="B881" t="s">
        <v>66</v>
      </c>
      <c r="C881" t="str">
        <f t="shared" si="13"/>
        <v>lawyer_legalanime</v>
      </c>
      <c r="D881">
        <v>6</v>
      </c>
    </row>
    <row r="882" spans="1:4" x14ac:dyDescent="0.25">
      <c r="A882" t="s">
        <v>7</v>
      </c>
      <c r="B882" t="s">
        <v>124</v>
      </c>
      <c r="C882" t="str">
        <f t="shared" si="13"/>
        <v>lawyer_legalgaming</v>
      </c>
      <c r="D882">
        <v>3</v>
      </c>
    </row>
    <row r="883" spans="1:4" x14ac:dyDescent="0.25">
      <c r="A883" t="s">
        <v>7</v>
      </c>
      <c r="B883" t="s">
        <v>125</v>
      </c>
      <c r="C883" t="str">
        <f t="shared" si="13"/>
        <v>lawyer_legalpoker</v>
      </c>
      <c r="D883">
        <v>9</v>
      </c>
    </row>
    <row r="884" spans="1:4" x14ac:dyDescent="0.25">
      <c r="A884" t="s">
        <v>7</v>
      </c>
      <c r="B884" t="s">
        <v>126</v>
      </c>
      <c r="C884" t="str">
        <f t="shared" si="13"/>
        <v>lawyer_legalphilosophy</v>
      </c>
      <c r="D884">
        <v>17</v>
      </c>
    </row>
    <row r="885" spans="1:4" x14ac:dyDescent="0.25">
      <c r="A885" t="s">
        <v>7</v>
      </c>
      <c r="B885" t="s">
        <v>127</v>
      </c>
      <c r="C885" t="str">
        <f t="shared" si="13"/>
        <v>lawyer_legalmusician_singer</v>
      </c>
      <c r="D885">
        <v>56</v>
      </c>
    </row>
    <row r="886" spans="1:4" x14ac:dyDescent="0.25">
      <c r="A886" t="s">
        <v>7</v>
      </c>
      <c r="B886" t="s">
        <v>128</v>
      </c>
      <c r="C886" t="str">
        <f t="shared" si="13"/>
        <v>lawyer_legaldirector</v>
      </c>
      <c r="D886">
        <v>2</v>
      </c>
    </row>
    <row r="887" spans="1:4" x14ac:dyDescent="0.25">
      <c r="A887" t="s">
        <v>7</v>
      </c>
      <c r="B887" t="s">
        <v>129</v>
      </c>
      <c r="C887" t="str">
        <f t="shared" si="13"/>
        <v>lawyer_legalparenting</v>
      </c>
      <c r="D887">
        <v>31</v>
      </c>
    </row>
    <row r="888" spans="1:4" x14ac:dyDescent="0.25">
      <c r="A888" t="s">
        <v>7</v>
      </c>
      <c r="B888" t="s">
        <v>130</v>
      </c>
      <c r="C888" t="str">
        <f t="shared" si="13"/>
        <v>lawyer_legalfood_chef</v>
      </c>
      <c r="D888">
        <v>34</v>
      </c>
    </row>
    <row r="889" spans="1:4" x14ac:dyDescent="0.25">
      <c r="A889" t="s">
        <v>7</v>
      </c>
      <c r="B889" t="s">
        <v>131</v>
      </c>
      <c r="C889" t="str">
        <f t="shared" si="13"/>
        <v>lawyer_legalclimbing</v>
      </c>
      <c r="D889">
        <v>6</v>
      </c>
    </row>
    <row r="890" spans="1:4" x14ac:dyDescent="0.25">
      <c r="A890" t="s">
        <v>7</v>
      </c>
      <c r="B890" t="s">
        <v>132</v>
      </c>
      <c r="C890" t="str">
        <f t="shared" si="13"/>
        <v>lawyer_legalmagician</v>
      </c>
      <c r="D890">
        <v>7</v>
      </c>
    </row>
    <row r="891" spans="1:4" x14ac:dyDescent="0.25">
      <c r="A891" t="s">
        <v>7</v>
      </c>
      <c r="B891" t="s">
        <v>133</v>
      </c>
      <c r="C891" t="str">
        <f t="shared" si="13"/>
        <v>lawyer_legallesbian</v>
      </c>
      <c r="D891">
        <v>7</v>
      </c>
    </row>
    <row r="892" spans="1:4" x14ac:dyDescent="0.25">
      <c r="A892" t="s">
        <v>7</v>
      </c>
      <c r="B892" t="s">
        <v>134</v>
      </c>
      <c r="C892" t="str">
        <f t="shared" si="13"/>
        <v>lawyer_legalsurfing</v>
      </c>
      <c r="D892">
        <v>1</v>
      </c>
    </row>
    <row r="893" spans="1:4" x14ac:dyDescent="0.25">
      <c r="A893" t="s">
        <v>7</v>
      </c>
      <c r="B893" t="s">
        <v>135</v>
      </c>
      <c r="C893" t="str">
        <f t="shared" si="13"/>
        <v>lawyer_legaltvshows_drama_actor_hollywood</v>
      </c>
      <c r="D893">
        <v>116</v>
      </c>
    </row>
    <row r="894" spans="1:4" x14ac:dyDescent="0.25">
      <c r="A894" t="s">
        <v>7</v>
      </c>
      <c r="B894" t="s">
        <v>159</v>
      </c>
      <c r="C894" t="str">
        <f t="shared" si="13"/>
        <v>lawyer_legaldatabase</v>
      </c>
      <c r="D894">
        <v>2</v>
      </c>
    </row>
    <row r="895" spans="1:4" x14ac:dyDescent="0.25">
      <c r="A895" t="s">
        <v>7</v>
      </c>
      <c r="B895" t="s">
        <v>136</v>
      </c>
      <c r="C895" t="str">
        <f t="shared" si="13"/>
        <v>lawyer_legalblogs</v>
      </c>
      <c r="D895">
        <v>160</v>
      </c>
    </row>
    <row r="896" spans="1:4" x14ac:dyDescent="0.25">
      <c r="A896" t="s">
        <v>7</v>
      </c>
      <c r="B896" t="s">
        <v>137</v>
      </c>
      <c r="C896" t="str">
        <f t="shared" si="13"/>
        <v>lawyer_legalyoutube</v>
      </c>
      <c r="D896">
        <v>89</v>
      </c>
    </row>
    <row r="897" spans="1:4" x14ac:dyDescent="0.25">
      <c r="A897" t="s">
        <v>7</v>
      </c>
      <c r="B897" t="s">
        <v>138</v>
      </c>
      <c r="C897" t="str">
        <f t="shared" si="13"/>
        <v>lawyer_legalcareer_employment</v>
      </c>
      <c r="D897">
        <v>99</v>
      </c>
    </row>
    <row r="898" spans="1:4" x14ac:dyDescent="0.25">
      <c r="A898" t="s">
        <v>7</v>
      </c>
      <c r="B898" t="s">
        <v>139</v>
      </c>
      <c r="C898" t="str">
        <f t="shared" ref="C898:C961" si="14">CONCATENATE(A898,B898)</f>
        <v>lawyer_legaltech</v>
      </c>
      <c r="D898">
        <v>1082</v>
      </c>
    </row>
    <row r="899" spans="1:4" x14ac:dyDescent="0.25">
      <c r="A899" t="s">
        <v>7</v>
      </c>
      <c r="B899" t="s">
        <v>140</v>
      </c>
      <c r="C899" t="str">
        <f t="shared" si="14"/>
        <v>lawyer_legalwine</v>
      </c>
      <c r="D899">
        <v>102</v>
      </c>
    </row>
    <row r="900" spans="1:4" x14ac:dyDescent="0.25">
      <c r="A900" t="s">
        <v>8</v>
      </c>
      <c r="B900" t="s">
        <v>2</v>
      </c>
      <c r="C900" t="str">
        <f t="shared" si="14"/>
        <v>childrenwedding</v>
      </c>
      <c r="D900">
        <v>4</v>
      </c>
    </row>
    <row r="901" spans="1:4" x14ac:dyDescent="0.25">
      <c r="A901" t="s">
        <v>8</v>
      </c>
      <c r="B901" t="s">
        <v>6</v>
      </c>
      <c r="C901" t="str">
        <f t="shared" si="14"/>
        <v>childrenskiing</v>
      </c>
      <c r="D901">
        <v>1</v>
      </c>
    </row>
    <row r="902" spans="1:4" x14ac:dyDescent="0.25">
      <c r="A902" t="s">
        <v>8</v>
      </c>
      <c r="B902" t="s">
        <v>9</v>
      </c>
      <c r="C902" t="str">
        <f t="shared" si="14"/>
        <v>childrenastrology</v>
      </c>
      <c r="D902">
        <v>2</v>
      </c>
    </row>
    <row r="903" spans="1:4" x14ac:dyDescent="0.25">
      <c r="A903" t="s">
        <v>8</v>
      </c>
      <c r="B903" t="s">
        <v>141</v>
      </c>
      <c r="C903" t="str">
        <f t="shared" si="14"/>
        <v>childrenlinguistics</v>
      </c>
      <c r="D903">
        <v>2</v>
      </c>
    </row>
    <row r="904" spans="1:4" x14ac:dyDescent="0.25">
      <c r="A904" t="s">
        <v>8</v>
      </c>
      <c r="B904" t="s">
        <v>10</v>
      </c>
      <c r="C904" t="str">
        <f t="shared" si="14"/>
        <v>childrenclimatechange</v>
      </c>
      <c r="D904">
        <v>19</v>
      </c>
    </row>
    <row r="905" spans="1:4" x14ac:dyDescent="0.25">
      <c r="A905" t="s">
        <v>8</v>
      </c>
      <c r="B905" t="s">
        <v>11</v>
      </c>
      <c r="C905" t="str">
        <f t="shared" si="14"/>
        <v>childrenpharma</v>
      </c>
      <c r="D905">
        <v>58</v>
      </c>
    </row>
    <row r="906" spans="1:4" x14ac:dyDescent="0.25">
      <c r="A906" t="s">
        <v>8</v>
      </c>
      <c r="B906" t="s">
        <v>142</v>
      </c>
      <c r="C906" t="str">
        <f t="shared" si="14"/>
        <v>childrenflash</v>
      </c>
      <c r="D906">
        <v>1</v>
      </c>
    </row>
    <row r="907" spans="1:4" x14ac:dyDescent="0.25">
      <c r="A907" t="s">
        <v>8</v>
      </c>
      <c r="B907" t="s">
        <v>13</v>
      </c>
      <c r="C907" t="str">
        <f t="shared" si="14"/>
        <v>childrenwriting</v>
      </c>
      <c r="D907">
        <v>37</v>
      </c>
    </row>
    <row r="908" spans="1:4" x14ac:dyDescent="0.25">
      <c r="A908" t="s">
        <v>8</v>
      </c>
      <c r="B908" t="s">
        <v>14</v>
      </c>
      <c r="C908" t="str">
        <f t="shared" si="14"/>
        <v>childrenhumanrights_activism_justice</v>
      </c>
      <c r="D908">
        <v>507</v>
      </c>
    </row>
    <row r="909" spans="1:4" x14ac:dyDescent="0.25">
      <c r="A909" t="s">
        <v>8</v>
      </c>
      <c r="B909" t="s">
        <v>15</v>
      </c>
      <c r="C909" t="str">
        <f t="shared" si="14"/>
        <v>childrenhockey</v>
      </c>
      <c r="D909">
        <v>115</v>
      </c>
    </row>
    <row r="910" spans="1:4" x14ac:dyDescent="0.25">
      <c r="A910" t="s">
        <v>8</v>
      </c>
      <c r="B910" t="s">
        <v>143</v>
      </c>
      <c r="C910" t="str">
        <f t="shared" si="14"/>
        <v>childrenteaching</v>
      </c>
      <c r="D910">
        <v>233</v>
      </c>
    </row>
    <row r="911" spans="1:4" x14ac:dyDescent="0.25">
      <c r="A911" t="s">
        <v>8</v>
      </c>
      <c r="B911" t="s">
        <v>91</v>
      </c>
      <c r="C911" t="str">
        <f t="shared" si="14"/>
        <v>childrenpiano</v>
      </c>
      <c r="D911">
        <v>2</v>
      </c>
    </row>
    <row r="912" spans="1:4" x14ac:dyDescent="0.25">
      <c r="A912" t="s">
        <v>8</v>
      </c>
      <c r="B912" t="s">
        <v>17</v>
      </c>
      <c r="C912" t="str">
        <f t="shared" si="14"/>
        <v>childrenceo</v>
      </c>
      <c r="D912">
        <v>40</v>
      </c>
    </row>
    <row r="913" spans="1:4" x14ac:dyDescent="0.25">
      <c r="A913" t="s">
        <v>8</v>
      </c>
      <c r="B913" t="s">
        <v>18</v>
      </c>
      <c r="C913" t="str">
        <f t="shared" si="14"/>
        <v>childrenautomotive</v>
      </c>
      <c r="D913">
        <v>50</v>
      </c>
    </row>
    <row r="914" spans="1:4" x14ac:dyDescent="0.25">
      <c r="A914" t="s">
        <v>8</v>
      </c>
      <c r="B914" t="s">
        <v>19</v>
      </c>
      <c r="C914" t="str">
        <f t="shared" si="14"/>
        <v>childrenhorror</v>
      </c>
      <c r="D914">
        <v>5</v>
      </c>
    </row>
    <row r="915" spans="1:4" x14ac:dyDescent="0.25">
      <c r="A915" t="s">
        <v>8</v>
      </c>
      <c r="B915" t="s">
        <v>21</v>
      </c>
      <c r="C915" t="str">
        <f t="shared" si="14"/>
        <v>childrensport_football</v>
      </c>
      <c r="D915">
        <v>94</v>
      </c>
    </row>
    <row r="916" spans="1:4" x14ac:dyDescent="0.25">
      <c r="A916" t="s">
        <v>8</v>
      </c>
      <c r="B916" t="s">
        <v>23</v>
      </c>
      <c r="C916" t="str">
        <f t="shared" si="14"/>
        <v>childrenpublicrelations</v>
      </c>
      <c r="D916">
        <v>47</v>
      </c>
    </row>
    <row r="917" spans="1:4" x14ac:dyDescent="0.25">
      <c r="A917" t="s">
        <v>8</v>
      </c>
      <c r="B917" t="s">
        <v>24</v>
      </c>
      <c r="C917" t="str">
        <f t="shared" si="14"/>
        <v>childreninvestor</v>
      </c>
      <c r="D917">
        <v>11</v>
      </c>
    </row>
    <row r="918" spans="1:4" x14ac:dyDescent="0.25">
      <c r="A918" t="s">
        <v>8</v>
      </c>
      <c r="B918" t="s">
        <v>145</v>
      </c>
      <c r="C918" t="str">
        <f t="shared" si="14"/>
        <v>childrenliteracy</v>
      </c>
      <c r="D918">
        <v>550</v>
      </c>
    </row>
    <row r="919" spans="1:4" x14ac:dyDescent="0.25">
      <c r="A919" t="s">
        <v>8</v>
      </c>
      <c r="B919" t="s">
        <v>25</v>
      </c>
      <c r="C919" t="str">
        <f t="shared" si="14"/>
        <v>childrencomedy_funny</v>
      </c>
      <c r="D919">
        <v>95</v>
      </c>
    </row>
    <row r="920" spans="1:4" x14ac:dyDescent="0.25">
      <c r="A920" t="s">
        <v>8</v>
      </c>
      <c r="B920" t="s">
        <v>26</v>
      </c>
      <c r="C920" t="str">
        <f t="shared" si="14"/>
        <v>childrendating</v>
      </c>
      <c r="D920">
        <v>30</v>
      </c>
    </row>
    <row r="921" spans="1:4" x14ac:dyDescent="0.25">
      <c r="A921" t="s">
        <v>8</v>
      </c>
      <c r="B921" t="s">
        <v>27</v>
      </c>
      <c r="C921" t="str">
        <f t="shared" si="14"/>
        <v>childrenbaking</v>
      </c>
      <c r="D921">
        <v>46</v>
      </c>
    </row>
    <row r="922" spans="1:4" x14ac:dyDescent="0.25">
      <c r="A922" t="s">
        <v>8</v>
      </c>
      <c r="B922" t="s">
        <v>28</v>
      </c>
      <c r="C922" t="str">
        <f t="shared" si="14"/>
        <v>childrenmobile_smartphone</v>
      </c>
      <c r="D922">
        <v>140</v>
      </c>
    </row>
    <row r="923" spans="1:4" x14ac:dyDescent="0.25">
      <c r="A923" t="s">
        <v>8</v>
      </c>
      <c r="B923" t="s">
        <v>29</v>
      </c>
      <c r="C923" t="str">
        <f t="shared" si="14"/>
        <v>childrenuniversity</v>
      </c>
      <c r="D923">
        <v>17</v>
      </c>
    </row>
    <row r="924" spans="1:4" x14ac:dyDescent="0.25">
      <c r="A924" t="s">
        <v>8</v>
      </c>
      <c r="B924" t="s">
        <v>30</v>
      </c>
      <c r="C924" t="str">
        <f t="shared" si="14"/>
        <v>childrenrapper</v>
      </c>
      <c r="D924">
        <v>41</v>
      </c>
    </row>
    <row r="925" spans="1:4" x14ac:dyDescent="0.25">
      <c r="A925" t="s">
        <v>8</v>
      </c>
      <c r="B925" t="s">
        <v>31</v>
      </c>
      <c r="C925" t="str">
        <f t="shared" si="14"/>
        <v>childrendemocrat</v>
      </c>
      <c r="D925">
        <v>65</v>
      </c>
    </row>
    <row r="926" spans="1:4" x14ac:dyDescent="0.25">
      <c r="A926" t="s">
        <v>8</v>
      </c>
      <c r="B926" t="s">
        <v>32</v>
      </c>
      <c r="C926" t="str">
        <f t="shared" si="14"/>
        <v>childrenjokes</v>
      </c>
      <c r="D926">
        <v>8</v>
      </c>
    </row>
    <row r="927" spans="1:4" x14ac:dyDescent="0.25">
      <c r="A927" t="s">
        <v>8</v>
      </c>
      <c r="B927" t="s">
        <v>146</v>
      </c>
      <c r="C927" t="str">
        <f t="shared" si="14"/>
        <v>childrenarchitecture</v>
      </c>
      <c r="D927">
        <v>12</v>
      </c>
    </row>
    <row r="928" spans="1:4" x14ac:dyDescent="0.25">
      <c r="A928" t="s">
        <v>8</v>
      </c>
      <c r="B928" t="s">
        <v>34</v>
      </c>
      <c r="C928" t="str">
        <f t="shared" si="14"/>
        <v>childrengardening</v>
      </c>
      <c r="D928">
        <v>38</v>
      </c>
    </row>
    <row r="929" spans="1:4" x14ac:dyDescent="0.25">
      <c r="A929" t="s">
        <v>8</v>
      </c>
      <c r="B929" t="s">
        <v>35</v>
      </c>
      <c r="C929" t="str">
        <f t="shared" si="14"/>
        <v>childrenbranding</v>
      </c>
      <c r="D929">
        <v>48</v>
      </c>
    </row>
    <row r="930" spans="1:4" x14ac:dyDescent="0.25">
      <c r="A930" t="s">
        <v>8</v>
      </c>
      <c r="B930" t="s">
        <v>36</v>
      </c>
      <c r="C930" t="str">
        <f t="shared" si="14"/>
        <v>childrenenergy</v>
      </c>
      <c r="D930">
        <v>8</v>
      </c>
    </row>
    <row r="931" spans="1:4" x14ac:dyDescent="0.25">
      <c r="A931" t="s">
        <v>8</v>
      </c>
      <c r="B931" t="s">
        <v>147</v>
      </c>
      <c r="C931" t="str">
        <f t="shared" si="14"/>
        <v>childrentoys</v>
      </c>
      <c r="D931">
        <v>35</v>
      </c>
    </row>
    <row r="932" spans="1:4" x14ac:dyDescent="0.25">
      <c r="A932" t="s">
        <v>8</v>
      </c>
      <c r="B932" t="s">
        <v>37</v>
      </c>
      <c r="C932" t="str">
        <f t="shared" si="14"/>
        <v>childrenpolitics_news</v>
      </c>
      <c r="D932">
        <v>436</v>
      </c>
    </row>
    <row r="933" spans="1:4" x14ac:dyDescent="0.25">
      <c r="A933" t="s">
        <v>8</v>
      </c>
      <c r="B933" t="s">
        <v>38</v>
      </c>
      <c r="C933" t="str">
        <f t="shared" si="14"/>
        <v>childrenmac_iphone</v>
      </c>
      <c r="D933">
        <v>4</v>
      </c>
    </row>
    <row r="934" spans="1:4" x14ac:dyDescent="0.25">
      <c r="A934" t="s">
        <v>8</v>
      </c>
      <c r="B934" t="s">
        <v>39</v>
      </c>
      <c r="C934" t="str">
        <f t="shared" si="14"/>
        <v>childrenmeditation</v>
      </c>
      <c r="D934">
        <v>24</v>
      </c>
    </row>
    <row r="935" spans="1:4" x14ac:dyDescent="0.25">
      <c r="A935" t="s">
        <v>8</v>
      </c>
      <c r="B935" t="s">
        <v>40</v>
      </c>
      <c r="C935" t="str">
        <f t="shared" si="14"/>
        <v>childrencollege</v>
      </c>
      <c r="D935">
        <v>21</v>
      </c>
    </row>
    <row r="936" spans="1:4" x14ac:dyDescent="0.25">
      <c r="A936" t="s">
        <v>8</v>
      </c>
      <c r="B936" t="s">
        <v>41</v>
      </c>
      <c r="C936" t="str">
        <f t="shared" si="14"/>
        <v>childrenpublishing_literature</v>
      </c>
      <c r="D936">
        <v>176</v>
      </c>
    </row>
    <row r="937" spans="1:4" x14ac:dyDescent="0.25">
      <c r="A937" t="s">
        <v>8</v>
      </c>
      <c r="B937" t="s">
        <v>42</v>
      </c>
      <c r="C937" t="str">
        <f t="shared" si="14"/>
        <v>childrenskateboarding</v>
      </c>
      <c r="D937">
        <v>10</v>
      </c>
    </row>
    <row r="938" spans="1:4" x14ac:dyDescent="0.25">
      <c r="A938" t="s">
        <v>8</v>
      </c>
      <c r="B938" t="s">
        <v>43</v>
      </c>
      <c r="C938" t="str">
        <f t="shared" si="14"/>
        <v>childrenagriculture</v>
      </c>
      <c r="D938">
        <v>51</v>
      </c>
    </row>
    <row r="939" spans="1:4" x14ac:dyDescent="0.25">
      <c r="A939" t="s">
        <v>8</v>
      </c>
      <c r="B939" t="s">
        <v>44</v>
      </c>
      <c r="C939" t="str">
        <f t="shared" si="14"/>
        <v>childreninsurance</v>
      </c>
      <c r="D939">
        <v>22</v>
      </c>
    </row>
    <row r="940" spans="1:4" x14ac:dyDescent="0.25">
      <c r="A940" t="s">
        <v>8</v>
      </c>
      <c r="B940" t="s">
        <v>148</v>
      </c>
      <c r="C940" t="str">
        <f t="shared" si="14"/>
        <v>childrensociology</v>
      </c>
      <c r="D940">
        <v>8</v>
      </c>
    </row>
    <row r="941" spans="1:4" x14ac:dyDescent="0.25">
      <c r="A941" t="s">
        <v>8</v>
      </c>
      <c r="B941" t="s">
        <v>45</v>
      </c>
      <c r="C941" t="str">
        <f t="shared" si="14"/>
        <v>childrenbanking</v>
      </c>
      <c r="D941">
        <v>21</v>
      </c>
    </row>
    <row r="942" spans="1:4" x14ac:dyDescent="0.25">
      <c r="A942" t="s">
        <v>8</v>
      </c>
      <c r="B942" t="s">
        <v>46</v>
      </c>
      <c r="C942" t="str">
        <f t="shared" si="14"/>
        <v>childrenmultimedia</v>
      </c>
      <c r="D942">
        <v>6</v>
      </c>
    </row>
    <row r="943" spans="1:4" x14ac:dyDescent="0.25">
      <c r="A943" t="s">
        <v>8</v>
      </c>
      <c r="B943" t="s">
        <v>47</v>
      </c>
      <c r="C943" t="str">
        <f t="shared" si="14"/>
        <v>childrenreligion</v>
      </c>
      <c r="D943">
        <v>5</v>
      </c>
    </row>
    <row r="944" spans="1:4" x14ac:dyDescent="0.25">
      <c r="A944" t="s">
        <v>8</v>
      </c>
      <c r="B944" t="s">
        <v>48</v>
      </c>
      <c r="C944" t="str">
        <f t="shared" si="14"/>
        <v>childreninnovation</v>
      </c>
      <c r="D944">
        <v>44</v>
      </c>
    </row>
    <row r="945" spans="1:4" x14ac:dyDescent="0.25">
      <c r="A945" t="s">
        <v>8</v>
      </c>
      <c r="B945" t="s">
        <v>153</v>
      </c>
      <c r="C945" t="str">
        <f t="shared" si="14"/>
        <v>childrenislam</v>
      </c>
      <c r="D945">
        <v>7</v>
      </c>
    </row>
    <row r="946" spans="1:4" x14ac:dyDescent="0.25">
      <c r="A946" t="s">
        <v>8</v>
      </c>
      <c r="B946" t="s">
        <v>50</v>
      </c>
      <c r="C946" t="str">
        <f t="shared" si="14"/>
        <v>childrenracing</v>
      </c>
      <c r="D946">
        <v>65</v>
      </c>
    </row>
    <row r="947" spans="1:4" x14ac:dyDescent="0.25">
      <c r="A947" t="s">
        <v>8</v>
      </c>
      <c r="B947" t="s">
        <v>51</v>
      </c>
      <c r="C947" t="str">
        <f t="shared" si="14"/>
        <v>childrenhighered</v>
      </c>
      <c r="D947">
        <v>3</v>
      </c>
    </row>
    <row r="948" spans="1:4" x14ac:dyDescent="0.25">
      <c r="A948" t="s">
        <v>8</v>
      </c>
      <c r="B948" t="s">
        <v>52</v>
      </c>
      <c r="C948" t="str">
        <f t="shared" si="14"/>
        <v>childrennature</v>
      </c>
      <c r="D948">
        <v>21</v>
      </c>
    </row>
    <row r="949" spans="1:4" x14ac:dyDescent="0.25">
      <c r="A949" t="s">
        <v>8</v>
      </c>
      <c r="B949" t="s">
        <v>53</v>
      </c>
      <c r="C949" t="str">
        <f t="shared" si="14"/>
        <v>childrenmarketing</v>
      </c>
      <c r="D949">
        <v>134</v>
      </c>
    </row>
    <row r="950" spans="1:4" x14ac:dyDescent="0.25">
      <c r="A950" t="s">
        <v>8</v>
      </c>
      <c r="B950" t="s">
        <v>54</v>
      </c>
      <c r="C950" t="str">
        <f t="shared" si="14"/>
        <v>childrendental</v>
      </c>
      <c r="D950">
        <v>18</v>
      </c>
    </row>
    <row r="951" spans="1:4" x14ac:dyDescent="0.25">
      <c r="A951" t="s">
        <v>8</v>
      </c>
      <c r="B951" t="s">
        <v>55</v>
      </c>
      <c r="C951" t="str">
        <f t="shared" si="14"/>
        <v>childrenguitar</v>
      </c>
      <c r="D951">
        <v>26</v>
      </c>
    </row>
    <row r="952" spans="1:4" x14ac:dyDescent="0.25">
      <c r="A952" t="s">
        <v>8</v>
      </c>
      <c r="B952" t="s">
        <v>56</v>
      </c>
      <c r="C952" t="str">
        <f t="shared" si="14"/>
        <v>childrenmanagement</v>
      </c>
      <c r="D952">
        <v>11</v>
      </c>
    </row>
    <row r="953" spans="1:4" x14ac:dyDescent="0.25">
      <c r="A953" t="s">
        <v>8</v>
      </c>
      <c r="B953" t="s">
        <v>57</v>
      </c>
      <c r="C953" t="str">
        <f t="shared" si="14"/>
        <v>childrenbaseball</v>
      </c>
      <c r="D953">
        <v>26</v>
      </c>
    </row>
    <row r="954" spans="1:4" x14ac:dyDescent="0.25">
      <c r="A954" t="s">
        <v>8</v>
      </c>
      <c r="B954" t="s">
        <v>58</v>
      </c>
      <c r="C954" t="str">
        <f t="shared" si="14"/>
        <v>childrendrums</v>
      </c>
      <c r="D954">
        <v>21</v>
      </c>
    </row>
    <row r="955" spans="1:4" x14ac:dyDescent="0.25">
      <c r="A955" t="s">
        <v>8</v>
      </c>
      <c r="B955" t="s">
        <v>59</v>
      </c>
      <c r="C955" t="str">
        <f t="shared" si="14"/>
        <v>childrenrealitytv</v>
      </c>
      <c r="D955">
        <v>74</v>
      </c>
    </row>
    <row r="956" spans="1:4" x14ac:dyDescent="0.25">
      <c r="A956" t="s">
        <v>8</v>
      </c>
      <c r="B956" t="s">
        <v>150</v>
      </c>
      <c r="C956" t="str">
        <f t="shared" si="14"/>
        <v>childrenanthropology</v>
      </c>
      <c r="D956">
        <v>2</v>
      </c>
    </row>
    <row r="957" spans="1:4" x14ac:dyDescent="0.25">
      <c r="A957" t="s">
        <v>8</v>
      </c>
      <c r="B957" t="s">
        <v>60</v>
      </c>
      <c r="C957" t="str">
        <f t="shared" si="14"/>
        <v>childrenrugby</v>
      </c>
      <c r="D957">
        <v>19</v>
      </c>
    </row>
    <row r="958" spans="1:4" x14ac:dyDescent="0.25">
      <c r="A958" t="s">
        <v>8</v>
      </c>
      <c r="B958" t="s">
        <v>61</v>
      </c>
      <c r="C958" t="str">
        <f t="shared" si="14"/>
        <v>childrentheatre_theater</v>
      </c>
      <c r="D958">
        <v>7</v>
      </c>
    </row>
    <row r="959" spans="1:4" x14ac:dyDescent="0.25">
      <c r="A959" t="s">
        <v>8</v>
      </c>
      <c r="B959" t="s">
        <v>62</v>
      </c>
      <c r="C959" t="str">
        <f t="shared" si="14"/>
        <v>childrenvegetarian</v>
      </c>
      <c r="D959">
        <v>10</v>
      </c>
    </row>
    <row r="960" spans="1:4" x14ac:dyDescent="0.25">
      <c r="A960" t="s">
        <v>8</v>
      </c>
      <c r="B960" t="s">
        <v>63</v>
      </c>
      <c r="C960" t="str">
        <f t="shared" si="14"/>
        <v>childrenrunning</v>
      </c>
      <c r="D960">
        <v>15</v>
      </c>
    </row>
    <row r="961" spans="1:4" x14ac:dyDescent="0.25">
      <c r="A961" t="s">
        <v>8</v>
      </c>
      <c r="B961" t="s">
        <v>64</v>
      </c>
      <c r="C961" t="str">
        <f t="shared" si="14"/>
        <v>childrenpsychology_mentalhealth</v>
      </c>
      <c r="D961">
        <v>39</v>
      </c>
    </row>
    <row r="962" spans="1:4" x14ac:dyDescent="0.25">
      <c r="A962" t="s">
        <v>8</v>
      </c>
      <c r="B962" t="s">
        <v>65</v>
      </c>
      <c r="C962" t="str">
        <f t="shared" ref="C962:C1025" si="15">CONCATENATE(A962,B962)</f>
        <v>childrenmagazine</v>
      </c>
      <c r="D962">
        <v>68</v>
      </c>
    </row>
    <row r="963" spans="1:4" x14ac:dyDescent="0.25">
      <c r="A963" t="s">
        <v>8</v>
      </c>
      <c r="B963" t="s">
        <v>123</v>
      </c>
      <c r="C963" t="str">
        <f t="shared" si="15"/>
        <v>childrenadvertising</v>
      </c>
      <c r="D963">
        <v>24</v>
      </c>
    </row>
    <row r="964" spans="1:4" x14ac:dyDescent="0.25">
      <c r="A964" t="s">
        <v>8</v>
      </c>
      <c r="B964" t="s">
        <v>67</v>
      </c>
      <c r="C964" t="str">
        <f t="shared" si="15"/>
        <v>childrenhospitality</v>
      </c>
      <c r="D964">
        <v>38</v>
      </c>
    </row>
    <row r="965" spans="1:4" x14ac:dyDescent="0.25">
      <c r="A965" t="s">
        <v>8</v>
      </c>
      <c r="B965" t="s">
        <v>68</v>
      </c>
      <c r="C965" t="str">
        <f t="shared" si="15"/>
        <v>childrendocumentary</v>
      </c>
      <c r="D965">
        <v>32</v>
      </c>
    </row>
    <row r="966" spans="1:4" x14ac:dyDescent="0.25">
      <c r="A966" t="s">
        <v>8</v>
      </c>
      <c r="B966" t="s">
        <v>69</v>
      </c>
      <c r="C966" t="str">
        <f t="shared" si="15"/>
        <v>childrenswimming</v>
      </c>
      <c r="D966">
        <v>9</v>
      </c>
    </row>
    <row r="967" spans="1:4" x14ac:dyDescent="0.25">
      <c r="A967" t="s">
        <v>8</v>
      </c>
      <c r="B967" t="s">
        <v>70</v>
      </c>
      <c r="C967" t="str">
        <f t="shared" si="15"/>
        <v>childrencancer</v>
      </c>
      <c r="D967">
        <v>528</v>
      </c>
    </row>
    <row r="968" spans="1:4" x14ac:dyDescent="0.25">
      <c r="A968" t="s">
        <v>8</v>
      </c>
      <c r="B968" t="s">
        <v>71</v>
      </c>
      <c r="C968" t="str">
        <f t="shared" si="15"/>
        <v>childrengeography</v>
      </c>
      <c r="D968">
        <v>15</v>
      </c>
    </row>
    <row r="969" spans="1:4" x14ac:dyDescent="0.25">
      <c r="A969" t="s">
        <v>8</v>
      </c>
      <c r="B969" t="s">
        <v>72</v>
      </c>
      <c r="C969" t="str">
        <f t="shared" si="15"/>
        <v>childrenairlines_aviation</v>
      </c>
      <c r="D969">
        <v>83</v>
      </c>
    </row>
    <row r="970" spans="1:4" x14ac:dyDescent="0.25">
      <c r="A970" t="s">
        <v>8</v>
      </c>
      <c r="B970" t="s">
        <v>74</v>
      </c>
      <c r="C970" t="str">
        <f t="shared" si="15"/>
        <v>childrenweather</v>
      </c>
      <c r="D970">
        <v>6</v>
      </c>
    </row>
    <row r="971" spans="1:4" x14ac:dyDescent="0.25">
      <c r="A971" t="s">
        <v>8</v>
      </c>
      <c r="B971" t="s">
        <v>151</v>
      </c>
      <c r="C971" t="str">
        <f t="shared" si="15"/>
        <v>childrencomposer</v>
      </c>
      <c r="D971">
        <v>5</v>
      </c>
    </row>
    <row r="972" spans="1:4" x14ac:dyDescent="0.25">
      <c r="A972" t="s">
        <v>8</v>
      </c>
      <c r="B972" t="s">
        <v>75</v>
      </c>
      <c r="C972" t="str">
        <f t="shared" si="15"/>
        <v>childrenneuroscience</v>
      </c>
      <c r="D972">
        <v>8</v>
      </c>
    </row>
    <row r="973" spans="1:4" x14ac:dyDescent="0.25">
      <c r="A973" t="s">
        <v>8</v>
      </c>
      <c r="B973" t="s">
        <v>76</v>
      </c>
      <c r="C973" t="str">
        <f t="shared" si="15"/>
        <v>childrenpregnancy</v>
      </c>
      <c r="D973">
        <v>217</v>
      </c>
    </row>
    <row r="974" spans="1:4" x14ac:dyDescent="0.25">
      <c r="A974" t="s">
        <v>8</v>
      </c>
      <c r="B974" t="s">
        <v>77</v>
      </c>
      <c r="C974" t="str">
        <f t="shared" si="15"/>
        <v>childrensustainability_ecology</v>
      </c>
      <c r="D974">
        <v>33</v>
      </c>
    </row>
    <row r="975" spans="1:4" x14ac:dyDescent="0.25">
      <c r="A975" t="s">
        <v>8</v>
      </c>
      <c r="B975" t="s">
        <v>78</v>
      </c>
      <c r="C975" t="str">
        <f t="shared" si="15"/>
        <v>childrenbasketball</v>
      </c>
      <c r="D975">
        <v>101</v>
      </c>
    </row>
    <row r="976" spans="1:4" x14ac:dyDescent="0.25">
      <c r="A976" t="s">
        <v>8</v>
      </c>
      <c r="B976" t="s">
        <v>79</v>
      </c>
      <c r="C976" t="str">
        <f t="shared" si="15"/>
        <v>childrencycling</v>
      </c>
      <c r="D976">
        <v>13</v>
      </c>
    </row>
    <row r="977" spans="1:4" x14ac:dyDescent="0.25">
      <c r="A977" t="s">
        <v>8</v>
      </c>
      <c r="B977" t="s">
        <v>152</v>
      </c>
      <c r="C977" t="str">
        <f t="shared" si="15"/>
        <v>childrenhousing</v>
      </c>
      <c r="D977">
        <v>21</v>
      </c>
    </row>
    <row r="978" spans="1:4" x14ac:dyDescent="0.25">
      <c r="A978" t="s">
        <v>8</v>
      </c>
      <c r="B978" t="s">
        <v>80</v>
      </c>
      <c r="C978" t="str">
        <f t="shared" si="15"/>
        <v>childrentennis</v>
      </c>
      <c r="D978">
        <v>18</v>
      </c>
    </row>
    <row r="979" spans="1:4" x14ac:dyDescent="0.25">
      <c r="A979" t="s">
        <v>8</v>
      </c>
      <c r="B979" t="s">
        <v>81</v>
      </c>
      <c r="C979" t="str">
        <f t="shared" si="15"/>
        <v>childrenscreenwriter</v>
      </c>
      <c r="D979">
        <v>49</v>
      </c>
    </row>
    <row r="980" spans="1:4" x14ac:dyDescent="0.25">
      <c r="A980" t="s">
        <v>8</v>
      </c>
      <c r="B980" t="s">
        <v>82</v>
      </c>
      <c r="C980" t="str">
        <f t="shared" si="15"/>
        <v>childrenbeer</v>
      </c>
      <c r="D980">
        <v>17</v>
      </c>
    </row>
    <row r="981" spans="1:4" x14ac:dyDescent="0.25">
      <c r="A981" t="s">
        <v>8</v>
      </c>
      <c r="B981" t="s">
        <v>83</v>
      </c>
      <c r="C981" t="str">
        <f t="shared" si="15"/>
        <v>childrenexercise_fitness</v>
      </c>
      <c r="D981">
        <v>120</v>
      </c>
    </row>
    <row r="982" spans="1:4" x14ac:dyDescent="0.25">
      <c r="A982" t="s">
        <v>8</v>
      </c>
      <c r="B982" t="s">
        <v>84</v>
      </c>
      <c r="C982" t="str">
        <f t="shared" si="15"/>
        <v>childrenrestaurant_dining</v>
      </c>
      <c r="D982">
        <v>191</v>
      </c>
    </row>
    <row r="983" spans="1:4" x14ac:dyDescent="0.25">
      <c r="A983" t="s">
        <v>8</v>
      </c>
      <c r="B983" t="s">
        <v>85</v>
      </c>
      <c r="C983" t="str">
        <f t="shared" si="15"/>
        <v>childrennutrition</v>
      </c>
      <c r="D983">
        <v>172</v>
      </c>
    </row>
    <row r="984" spans="1:4" x14ac:dyDescent="0.25">
      <c r="A984" t="s">
        <v>8</v>
      </c>
      <c r="B984" t="s">
        <v>86</v>
      </c>
      <c r="C984" t="str">
        <f t="shared" si="15"/>
        <v>childrenjewish</v>
      </c>
      <c r="D984">
        <v>16</v>
      </c>
    </row>
    <row r="985" spans="1:4" x14ac:dyDescent="0.25">
      <c r="A985" t="s">
        <v>8</v>
      </c>
      <c r="B985" t="s">
        <v>87</v>
      </c>
      <c r="C985" t="str">
        <f t="shared" si="15"/>
        <v>childrenwrestling</v>
      </c>
      <c r="D985">
        <v>22</v>
      </c>
    </row>
    <row r="986" spans="1:4" x14ac:dyDescent="0.25">
      <c r="A986" t="s">
        <v>8</v>
      </c>
      <c r="B986" t="s">
        <v>154</v>
      </c>
      <c r="C986" t="str">
        <f t="shared" si="15"/>
        <v>childrenhealthcare_medicine</v>
      </c>
      <c r="D986">
        <v>174</v>
      </c>
    </row>
    <row r="987" spans="1:4" x14ac:dyDescent="0.25">
      <c r="A987" t="s">
        <v>8</v>
      </c>
      <c r="B987" t="s">
        <v>88</v>
      </c>
      <c r="C987" t="str">
        <f t="shared" si="15"/>
        <v>childrenarmy_military_veteran</v>
      </c>
      <c r="D987">
        <v>8</v>
      </c>
    </row>
    <row r="988" spans="1:4" x14ac:dyDescent="0.25">
      <c r="A988" t="s">
        <v>8</v>
      </c>
      <c r="B988" t="s">
        <v>89</v>
      </c>
      <c r="C988" t="str">
        <f t="shared" si="15"/>
        <v>childrenconstruction</v>
      </c>
      <c r="D988">
        <v>4</v>
      </c>
    </row>
    <row r="989" spans="1:4" x14ac:dyDescent="0.25">
      <c r="A989" t="s">
        <v>8</v>
      </c>
      <c r="B989" t="s">
        <v>90</v>
      </c>
      <c r="C989" t="str">
        <f t="shared" si="15"/>
        <v>childrencharity_philanthropy</v>
      </c>
      <c r="D989">
        <v>955</v>
      </c>
    </row>
    <row r="990" spans="1:4" x14ac:dyDescent="0.25">
      <c r="A990" t="s">
        <v>8</v>
      </c>
      <c r="B990" t="s">
        <v>92</v>
      </c>
      <c r="C990" t="str">
        <f t="shared" si="15"/>
        <v>childrenreporter</v>
      </c>
      <c r="D990">
        <v>29</v>
      </c>
    </row>
    <row r="991" spans="1:4" x14ac:dyDescent="0.25">
      <c r="A991" t="s">
        <v>8</v>
      </c>
      <c r="B991" t="s">
        <v>93</v>
      </c>
      <c r="C991" t="str">
        <f t="shared" si="15"/>
        <v>childrenipad</v>
      </c>
      <c r="D991">
        <v>11</v>
      </c>
    </row>
    <row r="992" spans="1:4" x14ac:dyDescent="0.25">
      <c r="A992" t="s">
        <v>8</v>
      </c>
      <c r="B992" t="s">
        <v>94</v>
      </c>
      <c r="C992" t="str">
        <f t="shared" si="15"/>
        <v>childrenbeauty_fashion_shopping</v>
      </c>
      <c r="D992">
        <v>40</v>
      </c>
    </row>
    <row r="993" spans="1:4" x14ac:dyDescent="0.25">
      <c r="A993" t="s">
        <v>8</v>
      </c>
      <c r="B993" t="s">
        <v>95</v>
      </c>
      <c r="C993" t="str">
        <f t="shared" si="15"/>
        <v>childrengenealogy</v>
      </c>
      <c r="D993">
        <v>9</v>
      </c>
    </row>
    <row r="994" spans="1:4" x14ac:dyDescent="0.25">
      <c r="A994" t="s">
        <v>8</v>
      </c>
      <c r="B994" t="s">
        <v>96</v>
      </c>
      <c r="C994" t="str">
        <f t="shared" si="15"/>
        <v>childrencomics</v>
      </c>
      <c r="D994">
        <v>18</v>
      </c>
    </row>
    <row r="995" spans="1:4" x14ac:dyDescent="0.25">
      <c r="A995" t="s">
        <v>8</v>
      </c>
      <c r="B995" t="s">
        <v>97</v>
      </c>
      <c r="C995" t="str">
        <f t="shared" si="15"/>
        <v>childrenrecipes_cooking</v>
      </c>
      <c r="D995">
        <v>30</v>
      </c>
    </row>
    <row r="996" spans="1:4" x14ac:dyDescent="0.25">
      <c r="A996" t="s">
        <v>8</v>
      </c>
      <c r="B996" t="s">
        <v>98</v>
      </c>
      <c r="C996" t="str">
        <f t="shared" si="15"/>
        <v>childrenmarriage</v>
      </c>
      <c r="D996">
        <v>29</v>
      </c>
    </row>
    <row r="997" spans="1:4" x14ac:dyDescent="0.25">
      <c r="A997" t="s">
        <v>8</v>
      </c>
      <c r="B997" t="s">
        <v>100</v>
      </c>
      <c r="C997" t="str">
        <f t="shared" si="15"/>
        <v>childrennewspaper</v>
      </c>
      <c r="D997">
        <v>437</v>
      </c>
    </row>
    <row r="998" spans="1:4" x14ac:dyDescent="0.25">
      <c r="A998" t="s">
        <v>8</v>
      </c>
      <c r="B998" t="s">
        <v>101</v>
      </c>
      <c r="C998" t="str">
        <f t="shared" si="15"/>
        <v>childrentrading</v>
      </c>
      <c r="D998">
        <v>13</v>
      </c>
    </row>
    <row r="999" spans="1:4" x14ac:dyDescent="0.25">
      <c r="A999" t="s">
        <v>8</v>
      </c>
      <c r="B999" t="s">
        <v>102</v>
      </c>
      <c r="C999" t="str">
        <f t="shared" si="15"/>
        <v>childrenrealestate</v>
      </c>
      <c r="D999">
        <v>3</v>
      </c>
    </row>
    <row r="1000" spans="1:4" x14ac:dyDescent="0.25">
      <c r="A1000" t="s">
        <v>8</v>
      </c>
      <c r="B1000" t="s">
        <v>103</v>
      </c>
      <c r="C1000" t="str">
        <f t="shared" si="15"/>
        <v>childrenhistory</v>
      </c>
      <c r="D1000">
        <v>33</v>
      </c>
    </row>
    <row r="1001" spans="1:4" x14ac:dyDescent="0.25">
      <c r="A1001" t="s">
        <v>8</v>
      </c>
      <c r="B1001" t="s">
        <v>104</v>
      </c>
      <c r="C1001" t="str">
        <f t="shared" si="15"/>
        <v>childrenastronomy_physics</v>
      </c>
      <c r="D1001">
        <v>10</v>
      </c>
    </row>
    <row r="1002" spans="1:4" x14ac:dyDescent="0.25">
      <c r="A1002" t="s">
        <v>8</v>
      </c>
      <c r="B1002" t="s">
        <v>105</v>
      </c>
      <c r="C1002" t="str">
        <f t="shared" si="15"/>
        <v>childrenliberal</v>
      </c>
      <c r="D1002">
        <v>52</v>
      </c>
    </row>
    <row r="1003" spans="1:4" x14ac:dyDescent="0.25">
      <c r="A1003" t="s">
        <v>8</v>
      </c>
      <c r="B1003" t="s">
        <v>106</v>
      </c>
      <c r="C1003" t="str">
        <f t="shared" si="15"/>
        <v>childrennursing</v>
      </c>
      <c r="D1003">
        <v>67</v>
      </c>
    </row>
    <row r="1004" spans="1:4" x14ac:dyDescent="0.25">
      <c r="A1004" t="s">
        <v>8</v>
      </c>
      <c r="B1004" t="s">
        <v>107</v>
      </c>
      <c r="C1004" t="str">
        <f t="shared" si="15"/>
        <v>childrencinema</v>
      </c>
      <c r="D1004">
        <v>5</v>
      </c>
    </row>
    <row r="1005" spans="1:4" x14ac:dyDescent="0.25">
      <c r="A1005" t="s">
        <v>8</v>
      </c>
      <c r="B1005" t="s">
        <v>108</v>
      </c>
      <c r="C1005" t="str">
        <f t="shared" si="15"/>
        <v>childrenengineering</v>
      </c>
      <c r="D1005">
        <v>7</v>
      </c>
    </row>
    <row r="1006" spans="1:4" x14ac:dyDescent="0.25">
      <c r="A1006" t="s">
        <v>8</v>
      </c>
      <c r="B1006" t="s">
        <v>109</v>
      </c>
      <c r="C1006" t="str">
        <f t="shared" si="15"/>
        <v>childrenaccounting</v>
      </c>
      <c r="D1006">
        <v>2</v>
      </c>
    </row>
    <row r="1007" spans="1:4" x14ac:dyDescent="0.25">
      <c r="A1007" t="s">
        <v>8</v>
      </c>
      <c r="B1007" t="s">
        <v>110</v>
      </c>
      <c r="C1007" t="str">
        <f t="shared" si="15"/>
        <v>childrenoutdoors_hiking</v>
      </c>
      <c r="D1007">
        <v>6</v>
      </c>
    </row>
    <row r="1008" spans="1:4" x14ac:dyDescent="0.25">
      <c r="A1008" t="s">
        <v>8</v>
      </c>
      <c r="B1008" t="s">
        <v>111</v>
      </c>
      <c r="C1008" t="str">
        <f t="shared" si="15"/>
        <v>childrenpoverty</v>
      </c>
      <c r="D1008">
        <v>420</v>
      </c>
    </row>
    <row r="1009" spans="1:4" x14ac:dyDescent="0.25">
      <c r="A1009" t="s">
        <v>8</v>
      </c>
      <c r="B1009" t="s">
        <v>112</v>
      </c>
      <c r="C1009" t="str">
        <f t="shared" si="15"/>
        <v>childrenauthor</v>
      </c>
      <c r="D1009">
        <v>184</v>
      </c>
    </row>
    <row r="1010" spans="1:4" x14ac:dyDescent="0.25">
      <c r="A1010" t="s">
        <v>8</v>
      </c>
      <c r="B1010" t="s">
        <v>113</v>
      </c>
      <c r="C1010" t="str">
        <f t="shared" si="15"/>
        <v>childrenhomeschool_school</v>
      </c>
      <c r="D1010">
        <v>174</v>
      </c>
    </row>
    <row r="1011" spans="1:4" x14ac:dyDescent="0.25">
      <c r="A1011" t="s">
        <v>8</v>
      </c>
      <c r="B1011" t="s">
        <v>114</v>
      </c>
      <c r="C1011" t="str">
        <f t="shared" si="15"/>
        <v>childrenpeace</v>
      </c>
      <c r="D1011">
        <v>18</v>
      </c>
    </row>
    <row r="1012" spans="1:4" x14ac:dyDescent="0.25">
      <c r="A1012" t="s">
        <v>8</v>
      </c>
      <c r="B1012" t="s">
        <v>116</v>
      </c>
      <c r="C1012" t="str">
        <f t="shared" si="15"/>
        <v>childrenpoetry</v>
      </c>
      <c r="D1012">
        <v>26</v>
      </c>
    </row>
    <row r="1013" spans="1:4" x14ac:dyDescent="0.25">
      <c r="A1013" t="s">
        <v>8</v>
      </c>
      <c r="B1013" t="s">
        <v>156</v>
      </c>
      <c r="C1013" t="str">
        <f t="shared" si="15"/>
        <v>childrenromance</v>
      </c>
      <c r="D1013">
        <v>7</v>
      </c>
    </row>
    <row r="1014" spans="1:4" x14ac:dyDescent="0.25">
      <c r="A1014" t="s">
        <v>8</v>
      </c>
      <c r="B1014" t="s">
        <v>117</v>
      </c>
      <c r="C1014" t="str">
        <f t="shared" si="15"/>
        <v>childrenbuddhism</v>
      </c>
      <c r="D1014">
        <v>23</v>
      </c>
    </row>
    <row r="1015" spans="1:4" x14ac:dyDescent="0.25">
      <c r="A1015" t="s">
        <v>8</v>
      </c>
      <c r="B1015" t="s">
        <v>118</v>
      </c>
      <c r="C1015" t="str">
        <f t="shared" si="15"/>
        <v>childrenanimation</v>
      </c>
      <c r="D1015">
        <v>4</v>
      </c>
    </row>
    <row r="1016" spans="1:4" x14ac:dyDescent="0.25">
      <c r="A1016" t="s">
        <v>8</v>
      </c>
      <c r="B1016" t="s">
        <v>119</v>
      </c>
      <c r="C1016" t="str">
        <f t="shared" si="15"/>
        <v>childrenfinance_economics</v>
      </c>
      <c r="D1016">
        <v>59</v>
      </c>
    </row>
    <row r="1017" spans="1:4" x14ac:dyDescent="0.25">
      <c r="A1017" t="s">
        <v>8</v>
      </c>
      <c r="B1017" t="s">
        <v>120</v>
      </c>
      <c r="C1017" t="str">
        <f t="shared" si="15"/>
        <v>childrengambling</v>
      </c>
      <c r="D1017">
        <v>5</v>
      </c>
    </row>
    <row r="1018" spans="1:4" x14ac:dyDescent="0.25">
      <c r="A1018" t="s">
        <v>8</v>
      </c>
      <c r="B1018" t="s">
        <v>121</v>
      </c>
      <c r="C1018" t="str">
        <f t="shared" si="15"/>
        <v>childrenyoga</v>
      </c>
      <c r="D1018">
        <v>26</v>
      </c>
    </row>
    <row r="1019" spans="1:4" x14ac:dyDescent="0.25">
      <c r="A1019" t="s">
        <v>8</v>
      </c>
      <c r="B1019" t="s">
        <v>122</v>
      </c>
      <c r="C1019" t="str">
        <f t="shared" si="15"/>
        <v>childrenphotography</v>
      </c>
      <c r="D1019">
        <v>19</v>
      </c>
    </row>
    <row r="1020" spans="1:4" x14ac:dyDescent="0.25">
      <c r="A1020" t="s">
        <v>8</v>
      </c>
      <c r="B1020" t="s">
        <v>66</v>
      </c>
      <c r="C1020" t="str">
        <f t="shared" si="15"/>
        <v>childrenanime</v>
      </c>
      <c r="D1020">
        <v>1</v>
      </c>
    </row>
    <row r="1021" spans="1:4" x14ac:dyDescent="0.25">
      <c r="A1021" t="s">
        <v>8</v>
      </c>
      <c r="B1021" t="s">
        <v>124</v>
      </c>
      <c r="C1021" t="str">
        <f t="shared" si="15"/>
        <v>childrengaming</v>
      </c>
      <c r="D1021">
        <v>45</v>
      </c>
    </row>
    <row r="1022" spans="1:4" x14ac:dyDescent="0.25">
      <c r="A1022" t="s">
        <v>8</v>
      </c>
      <c r="B1022" t="s">
        <v>125</v>
      </c>
      <c r="C1022" t="str">
        <f t="shared" si="15"/>
        <v>childrenpoker</v>
      </c>
      <c r="D1022">
        <v>6</v>
      </c>
    </row>
    <row r="1023" spans="1:4" x14ac:dyDescent="0.25">
      <c r="A1023" t="s">
        <v>8</v>
      </c>
      <c r="B1023" t="s">
        <v>126</v>
      </c>
      <c r="C1023" t="str">
        <f t="shared" si="15"/>
        <v>childrenphilosophy</v>
      </c>
      <c r="D1023">
        <v>25</v>
      </c>
    </row>
    <row r="1024" spans="1:4" x14ac:dyDescent="0.25">
      <c r="A1024" t="s">
        <v>8</v>
      </c>
      <c r="B1024" t="s">
        <v>127</v>
      </c>
      <c r="C1024" t="str">
        <f t="shared" si="15"/>
        <v>childrenmusician_singer</v>
      </c>
      <c r="D1024">
        <v>324</v>
      </c>
    </row>
    <row r="1025" spans="1:4" x14ac:dyDescent="0.25">
      <c r="A1025" t="s">
        <v>8</v>
      </c>
      <c r="B1025" t="s">
        <v>128</v>
      </c>
      <c r="C1025" t="str">
        <f t="shared" si="15"/>
        <v>childrendirector</v>
      </c>
      <c r="D1025">
        <v>24</v>
      </c>
    </row>
    <row r="1026" spans="1:4" x14ac:dyDescent="0.25">
      <c r="A1026" t="s">
        <v>8</v>
      </c>
      <c r="B1026" t="s">
        <v>129</v>
      </c>
      <c r="C1026" t="str">
        <f t="shared" ref="C1026:C1089" si="16">CONCATENATE(A1026,B1026)</f>
        <v>childrenparenting</v>
      </c>
      <c r="D1026">
        <v>1441</v>
      </c>
    </row>
    <row r="1027" spans="1:4" x14ac:dyDescent="0.25">
      <c r="A1027" t="s">
        <v>8</v>
      </c>
      <c r="B1027" t="s">
        <v>130</v>
      </c>
      <c r="C1027" t="str">
        <f t="shared" si="16"/>
        <v>childrenfood_chef</v>
      </c>
      <c r="D1027">
        <v>75</v>
      </c>
    </row>
    <row r="1028" spans="1:4" x14ac:dyDescent="0.25">
      <c r="A1028" t="s">
        <v>8</v>
      </c>
      <c r="B1028" t="s">
        <v>131</v>
      </c>
      <c r="C1028" t="str">
        <f t="shared" si="16"/>
        <v>childrenclimbing</v>
      </c>
      <c r="D1028">
        <v>6</v>
      </c>
    </row>
    <row r="1029" spans="1:4" x14ac:dyDescent="0.25">
      <c r="A1029" t="s">
        <v>8</v>
      </c>
      <c r="B1029" t="s">
        <v>132</v>
      </c>
      <c r="C1029" t="str">
        <f t="shared" si="16"/>
        <v>childrenmagician</v>
      </c>
      <c r="D1029">
        <v>18</v>
      </c>
    </row>
    <row r="1030" spans="1:4" x14ac:dyDescent="0.25">
      <c r="A1030" t="s">
        <v>8</v>
      </c>
      <c r="B1030" t="s">
        <v>133</v>
      </c>
      <c r="C1030" t="str">
        <f t="shared" si="16"/>
        <v>childrenlesbian</v>
      </c>
      <c r="D1030">
        <v>50</v>
      </c>
    </row>
    <row r="1031" spans="1:4" x14ac:dyDescent="0.25">
      <c r="A1031" t="s">
        <v>8</v>
      </c>
      <c r="B1031" t="s">
        <v>134</v>
      </c>
      <c r="C1031" t="str">
        <f t="shared" si="16"/>
        <v>childrensurfing</v>
      </c>
      <c r="D1031">
        <v>7</v>
      </c>
    </row>
    <row r="1032" spans="1:4" x14ac:dyDescent="0.25">
      <c r="A1032" t="s">
        <v>8</v>
      </c>
      <c r="B1032" t="s">
        <v>135</v>
      </c>
      <c r="C1032" t="str">
        <f t="shared" si="16"/>
        <v>childrentvshows_drama_actor_hollywood</v>
      </c>
      <c r="D1032">
        <v>396</v>
      </c>
    </row>
    <row r="1033" spans="1:4" x14ac:dyDescent="0.25">
      <c r="A1033" t="s">
        <v>8</v>
      </c>
      <c r="B1033" t="s">
        <v>136</v>
      </c>
      <c r="C1033" t="str">
        <f t="shared" si="16"/>
        <v>childrenblogs</v>
      </c>
      <c r="D1033">
        <v>71</v>
      </c>
    </row>
    <row r="1034" spans="1:4" x14ac:dyDescent="0.25">
      <c r="A1034" t="s">
        <v>8</v>
      </c>
      <c r="B1034" t="s">
        <v>137</v>
      </c>
      <c r="C1034" t="str">
        <f t="shared" si="16"/>
        <v>childrenyoutube</v>
      </c>
      <c r="D1034">
        <v>94</v>
      </c>
    </row>
    <row r="1035" spans="1:4" x14ac:dyDescent="0.25">
      <c r="A1035" t="s">
        <v>8</v>
      </c>
      <c r="B1035" t="s">
        <v>138</v>
      </c>
      <c r="C1035" t="str">
        <f t="shared" si="16"/>
        <v>childrencareer_employment</v>
      </c>
      <c r="D1035">
        <v>24</v>
      </c>
    </row>
    <row r="1036" spans="1:4" x14ac:dyDescent="0.25">
      <c r="A1036" t="s">
        <v>8</v>
      </c>
      <c r="B1036" t="s">
        <v>139</v>
      </c>
      <c r="C1036" t="str">
        <f t="shared" si="16"/>
        <v>childrentech</v>
      </c>
      <c r="D1036">
        <v>140</v>
      </c>
    </row>
    <row r="1037" spans="1:4" x14ac:dyDescent="0.25">
      <c r="A1037" t="s">
        <v>8</v>
      </c>
      <c r="B1037" t="s">
        <v>165</v>
      </c>
      <c r="C1037" t="str">
        <f t="shared" si="16"/>
        <v>childrenchemistry</v>
      </c>
      <c r="D1037">
        <v>2</v>
      </c>
    </row>
    <row r="1038" spans="1:4" x14ac:dyDescent="0.25">
      <c r="A1038" t="s">
        <v>8</v>
      </c>
      <c r="B1038" t="s">
        <v>140</v>
      </c>
      <c r="C1038" t="str">
        <f t="shared" si="16"/>
        <v>childrenwine</v>
      </c>
      <c r="D1038">
        <v>32</v>
      </c>
    </row>
    <row r="1039" spans="1:4" x14ac:dyDescent="0.25">
      <c r="A1039" t="s">
        <v>49</v>
      </c>
      <c r="B1039" t="s">
        <v>4</v>
      </c>
      <c r="C1039" t="str">
        <f t="shared" si="16"/>
        <v>developerradio</v>
      </c>
      <c r="D1039">
        <v>6</v>
      </c>
    </row>
    <row r="1040" spans="1:4" x14ac:dyDescent="0.25">
      <c r="A1040" t="s">
        <v>49</v>
      </c>
      <c r="B1040" t="s">
        <v>39</v>
      </c>
      <c r="C1040" t="str">
        <f t="shared" si="16"/>
        <v>developermeditation</v>
      </c>
      <c r="D1040">
        <v>23</v>
      </c>
    </row>
    <row r="1041" spans="1:4" x14ac:dyDescent="0.25">
      <c r="A1041" t="s">
        <v>49</v>
      </c>
      <c r="B1041" t="s">
        <v>71</v>
      </c>
      <c r="C1041" t="str">
        <f t="shared" si="16"/>
        <v>developergeography</v>
      </c>
      <c r="D1041">
        <v>39</v>
      </c>
    </row>
    <row r="1042" spans="1:4" x14ac:dyDescent="0.25">
      <c r="A1042" t="s">
        <v>49</v>
      </c>
      <c r="B1042" t="s">
        <v>141</v>
      </c>
      <c r="C1042" t="str">
        <f t="shared" si="16"/>
        <v>developerlinguistics</v>
      </c>
      <c r="D1042">
        <v>102</v>
      </c>
    </row>
    <row r="1043" spans="1:4" x14ac:dyDescent="0.25">
      <c r="A1043" t="s">
        <v>49</v>
      </c>
      <c r="B1043" t="s">
        <v>10</v>
      </c>
      <c r="C1043" t="str">
        <f t="shared" si="16"/>
        <v>developerclimatechange</v>
      </c>
      <c r="D1043">
        <v>1</v>
      </c>
    </row>
    <row r="1044" spans="1:4" x14ac:dyDescent="0.25">
      <c r="A1044" t="s">
        <v>49</v>
      </c>
      <c r="B1044" t="s">
        <v>11</v>
      </c>
      <c r="C1044" t="str">
        <f t="shared" si="16"/>
        <v>developerpharma</v>
      </c>
      <c r="D1044">
        <v>5</v>
      </c>
    </row>
    <row r="1045" spans="1:4" x14ac:dyDescent="0.25">
      <c r="A1045" t="s">
        <v>49</v>
      </c>
      <c r="B1045" t="s">
        <v>142</v>
      </c>
      <c r="C1045" t="str">
        <f t="shared" si="16"/>
        <v>developerflash</v>
      </c>
      <c r="D1045">
        <v>1490</v>
      </c>
    </row>
    <row r="1046" spans="1:4" x14ac:dyDescent="0.25">
      <c r="A1046" t="s">
        <v>49</v>
      </c>
      <c r="B1046" t="s">
        <v>13</v>
      </c>
      <c r="C1046" t="str">
        <f t="shared" si="16"/>
        <v>developerwriting</v>
      </c>
      <c r="D1046">
        <v>56</v>
      </c>
    </row>
    <row r="1047" spans="1:4" x14ac:dyDescent="0.25">
      <c r="A1047" t="s">
        <v>49</v>
      </c>
      <c r="B1047" t="s">
        <v>14</v>
      </c>
      <c r="C1047" t="str">
        <f t="shared" si="16"/>
        <v>developerhumanrights_activism_justice</v>
      </c>
      <c r="D1047">
        <v>16</v>
      </c>
    </row>
    <row r="1048" spans="1:4" x14ac:dyDescent="0.25">
      <c r="A1048" t="s">
        <v>49</v>
      </c>
      <c r="B1048" t="s">
        <v>158</v>
      </c>
      <c r="C1048" t="str">
        <f t="shared" si="16"/>
        <v>developerhtml</v>
      </c>
      <c r="D1048">
        <v>5167</v>
      </c>
    </row>
    <row r="1049" spans="1:4" x14ac:dyDescent="0.25">
      <c r="A1049" t="s">
        <v>49</v>
      </c>
      <c r="B1049" t="s">
        <v>15</v>
      </c>
      <c r="C1049" t="str">
        <f t="shared" si="16"/>
        <v>developerhockey</v>
      </c>
      <c r="D1049">
        <v>1</v>
      </c>
    </row>
    <row r="1050" spans="1:4" x14ac:dyDescent="0.25">
      <c r="A1050" t="s">
        <v>49</v>
      </c>
      <c r="B1050" t="s">
        <v>16</v>
      </c>
      <c r="C1050" t="str">
        <f t="shared" si="16"/>
        <v>developerfilmfestival</v>
      </c>
      <c r="D1050">
        <v>3</v>
      </c>
    </row>
    <row r="1051" spans="1:4" x14ac:dyDescent="0.25">
      <c r="A1051" t="s">
        <v>49</v>
      </c>
      <c r="B1051" t="s">
        <v>17</v>
      </c>
      <c r="C1051" t="str">
        <f t="shared" si="16"/>
        <v>developerceo</v>
      </c>
      <c r="D1051">
        <v>244</v>
      </c>
    </row>
    <row r="1052" spans="1:4" x14ac:dyDescent="0.25">
      <c r="A1052" t="s">
        <v>49</v>
      </c>
      <c r="B1052" t="s">
        <v>18</v>
      </c>
      <c r="C1052" t="str">
        <f t="shared" si="16"/>
        <v>developerautomotive</v>
      </c>
      <c r="D1052">
        <v>14</v>
      </c>
    </row>
    <row r="1053" spans="1:4" x14ac:dyDescent="0.25">
      <c r="A1053" t="s">
        <v>49</v>
      </c>
      <c r="B1053" t="s">
        <v>122</v>
      </c>
      <c r="C1053" t="str">
        <f t="shared" si="16"/>
        <v>developerphotography</v>
      </c>
      <c r="D1053">
        <v>41</v>
      </c>
    </row>
    <row r="1054" spans="1:4" x14ac:dyDescent="0.25">
      <c r="A1054" t="s">
        <v>49</v>
      </c>
      <c r="B1054" t="s">
        <v>21</v>
      </c>
      <c r="C1054" t="str">
        <f t="shared" si="16"/>
        <v>developersport_football</v>
      </c>
      <c r="D1054">
        <v>17</v>
      </c>
    </row>
    <row r="1055" spans="1:4" x14ac:dyDescent="0.25">
      <c r="A1055" t="s">
        <v>49</v>
      </c>
      <c r="B1055" t="s">
        <v>24</v>
      </c>
      <c r="C1055" t="str">
        <f t="shared" si="16"/>
        <v>developerinvestor</v>
      </c>
      <c r="D1055">
        <v>270</v>
      </c>
    </row>
    <row r="1056" spans="1:4" x14ac:dyDescent="0.25">
      <c r="A1056" t="s">
        <v>49</v>
      </c>
      <c r="B1056" t="s">
        <v>25</v>
      </c>
      <c r="C1056" t="str">
        <f t="shared" si="16"/>
        <v>developercomedy_funny</v>
      </c>
      <c r="D1056">
        <v>69</v>
      </c>
    </row>
    <row r="1057" spans="1:4" x14ac:dyDescent="0.25">
      <c r="A1057" t="s">
        <v>49</v>
      </c>
      <c r="B1057" t="s">
        <v>27</v>
      </c>
      <c r="C1057" t="str">
        <f t="shared" si="16"/>
        <v>developerbaking</v>
      </c>
      <c r="D1057">
        <v>8</v>
      </c>
    </row>
    <row r="1058" spans="1:4" x14ac:dyDescent="0.25">
      <c r="A1058" t="s">
        <v>49</v>
      </c>
      <c r="B1058" t="s">
        <v>28</v>
      </c>
      <c r="C1058" t="str">
        <f t="shared" si="16"/>
        <v>developermobile_smartphone</v>
      </c>
      <c r="D1058">
        <v>371</v>
      </c>
    </row>
    <row r="1059" spans="1:4" x14ac:dyDescent="0.25">
      <c r="A1059" t="s">
        <v>49</v>
      </c>
      <c r="B1059" t="s">
        <v>29</v>
      </c>
      <c r="C1059" t="str">
        <f t="shared" si="16"/>
        <v>developeruniversity</v>
      </c>
      <c r="D1059">
        <v>9</v>
      </c>
    </row>
    <row r="1060" spans="1:4" x14ac:dyDescent="0.25">
      <c r="A1060" t="s">
        <v>49</v>
      </c>
      <c r="B1060" t="s">
        <v>30</v>
      </c>
      <c r="C1060" t="str">
        <f t="shared" si="16"/>
        <v>developerrapper</v>
      </c>
      <c r="D1060">
        <v>15</v>
      </c>
    </row>
    <row r="1061" spans="1:4" x14ac:dyDescent="0.25">
      <c r="A1061" t="s">
        <v>49</v>
      </c>
      <c r="B1061" t="s">
        <v>31</v>
      </c>
      <c r="C1061" t="str">
        <f t="shared" si="16"/>
        <v>developerdemocrat</v>
      </c>
      <c r="D1061">
        <v>27</v>
      </c>
    </row>
    <row r="1062" spans="1:4" x14ac:dyDescent="0.25">
      <c r="A1062" t="s">
        <v>49</v>
      </c>
      <c r="B1062" t="s">
        <v>32</v>
      </c>
      <c r="C1062" t="str">
        <f t="shared" si="16"/>
        <v>developerjokes</v>
      </c>
      <c r="D1062">
        <v>12</v>
      </c>
    </row>
    <row r="1063" spans="1:4" x14ac:dyDescent="0.25">
      <c r="A1063" t="s">
        <v>49</v>
      </c>
      <c r="B1063" t="s">
        <v>146</v>
      </c>
      <c r="C1063" t="str">
        <f t="shared" si="16"/>
        <v>developerarchitecture</v>
      </c>
      <c r="D1063">
        <v>14</v>
      </c>
    </row>
    <row r="1064" spans="1:4" x14ac:dyDescent="0.25">
      <c r="A1064" t="s">
        <v>49</v>
      </c>
      <c r="B1064" t="s">
        <v>35</v>
      </c>
      <c r="C1064" t="str">
        <f t="shared" si="16"/>
        <v>developerbranding</v>
      </c>
      <c r="D1064">
        <v>98</v>
      </c>
    </row>
    <row r="1065" spans="1:4" x14ac:dyDescent="0.25">
      <c r="A1065" t="s">
        <v>49</v>
      </c>
      <c r="B1065" t="s">
        <v>36</v>
      </c>
      <c r="C1065" t="str">
        <f t="shared" si="16"/>
        <v>developerenergy</v>
      </c>
      <c r="D1065">
        <v>4</v>
      </c>
    </row>
    <row r="1066" spans="1:4" x14ac:dyDescent="0.25">
      <c r="A1066" t="s">
        <v>49</v>
      </c>
      <c r="B1066" t="s">
        <v>147</v>
      </c>
      <c r="C1066" t="str">
        <f t="shared" si="16"/>
        <v>developertoys</v>
      </c>
      <c r="D1066">
        <v>10</v>
      </c>
    </row>
    <row r="1067" spans="1:4" x14ac:dyDescent="0.25">
      <c r="A1067" t="s">
        <v>49</v>
      </c>
      <c r="B1067" t="s">
        <v>37</v>
      </c>
      <c r="C1067" t="str">
        <f t="shared" si="16"/>
        <v>developerpolitics_news</v>
      </c>
      <c r="D1067">
        <v>39</v>
      </c>
    </row>
    <row r="1068" spans="1:4" x14ac:dyDescent="0.25">
      <c r="A1068" t="s">
        <v>49</v>
      </c>
      <c r="B1068" t="s">
        <v>38</v>
      </c>
      <c r="C1068" t="str">
        <f t="shared" si="16"/>
        <v>developermac_iphone</v>
      </c>
      <c r="D1068">
        <v>1669</v>
      </c>
    </row>
    <row r="1069" spans="1:4" x14ac:dyDescent="0.25">
      <c r="A1069" t="s">
        <v>49</v>
      </c>
      <c r="B1069" t="s">
        <v>101</v>
      </c>
      <c r="C1069" t="str">
        <f t="shared" si="16"/>
        <v>developertrading</v>
      </c>
      <c r="D1069">
        <v>10</v>
      </c>
    </row>
    <row r="1070" spans="1:4" x14ac:dyDescent="0.25">
      <c r="A1070" t="s">
        <v>49</v>
      </c>
      <c r="B1070" t="s">
        <v>41</v>
      </c>
      <c r="C1070" t="str">
        <f t="shared" si="16"/>
        <v>developerpublishing_literature</v>
      </c>
      <c r="D1070">
        <v>39</v>
      </c>
    </row>
    <row r="1071" spans="1:4" x14ac:dyDescent="0.25">
      <c r="A1071" t="s">
        <v>49</v>
      </c>
      <c r="B1071" t="s">
        <v>42</v>
      </c>
      <c r="C1071" t="str">
        <f t="shared" si="16"/>
        <v>developerskateboarding</v>
      </c>
      <c r="D1071">
        <v>18</v>
      </c>
    </row>
    <row r="1072" spans="1:4" x14ac:dyDescent="0.25">
      <c r="A1072" t="s">
        <v>49</v>
      </c>
      <c r="B1072" t="s">
        <v>44</v>
      </c>
      <c r="C1072" t="str">
        <f t="shared" si="16"/>
        <v>developerinsurance</v>
      </c>
      <c r="D1072">
        <v>13</v>
      </c>
    </row>
    <row r="1073" spans="1:4" x14ac:dyDescent="0.25">
      <c r="A1073" t="s">
        <v>49</v>
      </c>
      <c r="B1073" t="s">
        <v>148</v>
      </c>
      <c r="C1073" t="str">
        <f t="shared" si="16"/>
        <v>developersociology</v>
      </c>
      <c r="D1073">
        <v>66</v>
      </c>
    </row>
    <row r="1074" spans="1:4" x14ac:dyDescent="0.25">
      <c r="A1074" t="s">
        <v>49</v>
      </c>
      <c r="B1074" t="s">
        <v>45</v>
      </c>
      <c r="C1074" t="str">
        <f t="shared" si="16"/>
        <v>developerbanking</v>
      </c>
      <c r="D1074">
        <v>76</v>
      </c>
    </row>
    <row r="1075" spans="1:4" x14ac:dyDescent="0.25">
      <c r="A1075" t="s">
        <v>49</v>
      </c>
      <c r="B1075" t="s">
        <v>46</v>
      </c>
      <c r="C1075" t="str">
        <f t="shared" si="16"/>
        <v>developermultimedia</v>
      </c>
      <c r="D1075">
        <v>43</v>
      </c>
    </row>
    <row r="1076" spans="1:4" x14ac:dyDescent="0.25">
      <c r="A1076" t="s">
        <v>49</v>
      </c>
      <c r="B1076" t="s">
        <v>48</v>
      </c>
      <c r="C1076" t="str">
        <f t="shared" si="16"/>
        <v>developerinnovation</v>
      </c>
      <c r="D1076">
        <v>114</v>
      </c>
    </row>
    <row r="1077" spans="1:4" x14ac:dyDescent="0.25">
      <c r="A1077" t="s">
        <v>49</v>
      </c>
      <c r="B1077" t="s">
        <v>26</v>
      </c>
      <c r="C1077" t="str">
        <f t="shared" si="16"/>
        <v>developerdating</v>
      </c>
      <c r="D1077">
        <v>4</v>
      </c>
    </row>
    <row r="1078" spans="1:4" x14ac:dyDescent="0.25">
      <c r="A1078" t="s">
        <v>49</v>
      </c>
      <c r="B1078" t="s">
        <v>149</v>
      </c>
      <c r="C1078" t="str">
        <f t="shared" si="16"/>
        <v>developerbiology</v>
      </c>
      <c r="D1078">
        <v>35</v>
      </c>
    </row>
    <row r="1079" spans="1:4" x14ac:dyDescent="0.25">
      <c r="A1079" t="s">
        <v>49</v>
      </c>
      <c r="B1079" t="s">
        <v>51</v>
      </c>
      <c r="C1079" t="str">
        <f t="shared" si="16"/>
        <v>developerhighered</v>
      </c>
      <c r="D1079">
        <v>137</v>
      </c>
    </row>
    <row r="1080" spans="1:4" x14ac:dyDescent="0.25">
      <c r="A1080" t="s">
        <v>49</v>
      </c>
      <c r="B1080" t="s">
        <v>52</v>
      </c>
      <c r="C1080" t="str">
        <f t="shared" si="16"/>
        <v>developernature</v>
      </c>
      <c r="D1080">
        <v>3</v>
      </c>
    </row>
    <row r="1081" spans="1:4" x14ac:dyDescent="0.25">
      <c r="A1081" t="s">
        <v>49</v>
      </c>
      <c r="B1081" t="s">
        <v>53</v>
      </c>
      <c r="C1081" t="str">
        <f t="shared" si="16"/>
        <v>developermarketing</v>
      </c>
      <c r="D1081">
        <v>171</v>
      </c>
    </row>
    <row r="1082" spans="1:4" x14ac:dyDescent="0.25">
      <c r="A1082" t="s">
        <v>49</v>
      </c>
      <c r="B1082" t="s">
        <v>55</v>
      </c>
      <c r="C1082" t="str">
        <f t="shared" si="16"/>
        <v>developerguitar</v>
      </c>
      <c r="D1082">
        <v>43</v>
      </c>
    </row>
    <row r="1083" spans="1:4" x14ac:dyDescent="0.25">
      <c r="A1083" t="s">
        <v>49</v>
      </c>
      <c r="B1083" t="s">
        <v>56</v>
      </c>
      <c r="C1083" t="str">
        <f t="shared" si="16"/>
        <v>developermanagement</v>
      </c>
      <c r="D1083">
        <v>274</v>
      </c>
    </row>
    <row r="1084" spans="1:4" x14ac:dyDescent="0.25">
      <c r="A1084" t="s">
        <v>49</v>
      </c>
      <c r="B1084" t="s">
        <v>57</v>
      </c>
      <c r="C1084" t="str">
        <f t="shared" si="16"/>
        <v>developerbaseball</v>
      </c>
      <c r="D1084">
        <v>1</v>
      </c>
    </row>
    <row r="1085" spans="1:4" x14ac:dyDescent="0.25">
      <c r="A1085" t="s">
        <v>49</v>
      </c>
      <c r="B1085" t="s">
        <v>79</v>
      </c>
      <c r="C1085" t="str">
        <f t="shared" si="16"/>
        <v>developercycling</v>
      </c>
      <c r="D1085">
        <v>39</v>
      </c>
    </row>
    <row r="1086" spans="1:4" x14ac:dyDescent="0.25">
      <c r="A1086" t="s">
        <v>49</v>
      </c>
      <c r="B1086" t="s">
        <v>59</v>
      </c>
      <c r="C1086" t="str">
        <f t="shared" si="16"/>
        <v>developerrealitytv</v>
      </c>
      <c r="D1086">
        <v>2</v>
      </c>
    </row>
    <row r="1087" spans="1:4" x14ac:dyDescent="0.25">
      <c r="A1087" t="s">
        <v>49</v>
      </c>
      <c r="B1087" t="s">
        <v>150</v>
      </c>
      <c r="C1087" t="str">
        <f t="shared" si="16"/>
        <v>developeranthropology</v>
      </c>
      <c r="D1087">
        <v>37</v>
      </c>
    </row>
    <row r="1088" spans="1:4" x14ac:dyDescent="0.25">
      <c r="A1088" t="s">
        <v>49</v>
      </c>
      <c r="B1088" t="s">
        <v>61</v>
      </c>
      <c r="C1088" t="str">
        <f t="shared" si="16"/>
        <v>developertheatre_theater</v>
      </c>
      <c r="D1088">
        <v>2</v>
      </c>
    </row>
    <row r="1089" spans="1:4" x14ac:dyDescent="0.25">
      <c r="A1089" t="s">
        <v>49</v>
      </c>
      <c r="B1089" t="s">
        <v>62</v>
      </c>
      <c r="C1089" t="str">
        <f t="shared" si="16"/>
        <v>developervegetarian</v>
      </c>
      <c r="D1089">
        <v>18</v>
      </c>
    </row>
    <row r="1090" spans="1:4" x14ac:dyDescent="0.25">
      <c r="A1090" t="s">
        <v>49</v>
      </c>
      <c r="B1090" t="s">
        <v>63</v>
      </c>
      <c r="C1090" t="str">
        <f t="shared" ref="C1090:C1153" si="17">CONCATENATE(A1090,B1090)</f>
        <v>developerrunning</v>
      </c>
      <c r="D1090">
        <v>11</v>
      </c>
    </row>
    <row r="1091" spans="1:4" x14ac:dyDescent="0.25">
      <c r="A1091" t="s">
        <v>49</v>
      </c>
      <c r="B1091" t="s">
        <v>65</v>
      </c>
      <c r="C1091" t="str">
        <f t="shared" si="17"/>
        <v>developermagazine</v>
      </c>
      <c r="D1091">
        <v>6</v>
      </c>
    </row>
    <row r="1092" spans="1:4" x14ac:dyDescent="0.25">
      <c r="A1092" t="s">
        <v>49</v>
      </c>
      <c r="B1092" t="s">
        <v>123</v>
      </c>
      <c r="C1092" t="str">
        <f t="shared" si="17"/>
        <v>developeradvertising</v>
      </c>
      <c r="D1092">
        <v>38</v>
      </c>
    </row>
    <row r="1093" spans="1:4" x14ac:dyDescent="0.25">
      <c r="A1093" t="s">
        <v>49</v>
      </c>
      <c r="B1093" t="s">
        <v>67</v>
      </c>
      <c r="C1093" t="str">
        <f t="shared" si="17"/>
        <v>developerhospitality</v>
      </c>
      <c r="D1093">
        <v>5</v>
      </c>
    </row>
    <row r="1094" spans="1:4" x14ac:dyDescent="0.25">
      <c r="A1094" t="s">
        <v>49</v>
      </c>
      <c r="B1094" t="s">
        <v>68</v>
      </c>
      <c r="C1094" t="str">
        <f t="shared" si="17"/>
        <v>developerdocumentary</v>
      </c>
      <c r="D1094">
        <v>5</v>
      </c>
    </row>
    <row r="1095" spans="1:4" x14ac:dyDescent="0.25">
      <c r="A1095" t="s">
        <v>49</v>
      </c>
      <c r="B1095" t="s">
        <v>70</v>
      </c>
      <c r="C1095" t="str">
        <f t="shared" si="17"/>
        <v>developercancer</v>
      </c>
      <c r="D1095">
        <v>3</v>
      </c>
    </row>
    <row r="1096" spans="1:4" x14ac:dyDescent="0.25">
      <c r="A1096" t="s">
        <v>49</v>
      </c>
      <c r="B1096" t="s">
        <v>64</v>
      </c>
      <c r="C1096" t="str">
        <f t="shared" si="17"/>
        <v>developerpsychology_mentalhealth</v>
      </c>
      <c r="D1096">
        <v>1</v>
      </c>
    </row>
    <row r="1097" spans="1:4" x14ac:dyDescent="0.25">
      <c r="A1097" t="s">
        <v>49</v>
      </c>
      <c r="B1097" t="s">
        <v>72</v>
      </c>
      <c r="C1097" t="str">
        <f t="shared" si="17"/>
        <v>developerairlines_aviation</v>
      </c>
      <c r="D1097">
        <v>54</v>
      </c>
    </row>
    <row r="1098" spans="1:4" x14ac:dyDescent="0.25">
      <c r="A1098" t="s">
        <v>49</v>
      </c>
      <c r="B1098" t="s">
        <v>75</v>
      </c>
      <c r="C1098" t="str">
        <f t="shared" si="17"/>
        <v>developerneuroscience</v>
      </c>
      <c r="D1098">
        <v>6</v>
      </c>
    </row>
    <row r="1099" spans="1:4" x14ac:dyDescent="0.25">
      <c r="A1099" t="s">
        <v>49</v>
      </c>
      <c r="B1099" t="s">
        <v>77</v>
      </c>
      <c r="C1099" t="str">
        <f t="shared" si="17"/>
        <v>developersustainability_ecology</v>
      </c>
      <c r="D1099">
        <v>17</v>
      </c>
    </row>
    <row r="1100" spans="1:4" x14ac:dyDescent="0.25">
      <c r="A1100" t="s">
        <v>49</v>
      </c>
      <c r="B1100" t="s">
        <v>78</v>
      </c>
      <c r="C1100" t="str">
        <f t="shared" si="17"/>
        <v>developerbasketball</v>
      </c>
      <c r="D1100">
        <v>21</v>
      </c>
    </row>
    <row r="1101" spans="1:4" x14ac:dyDescent="0.25">
      <c r="A1101" t="s">
        <v>49</v>
      </c>
      <c r="B1101" t="s">
        <v>163</v>
      </c>
      <c r="C1101" t="str">
        <f t="shared" si="17"/>
        <v>developerjava</v>
      </c>
      <c r="D1101">
        <v>469</v>
      </c>
    </row>
    <row r="1102" spans="1:4" x14ac:dyDescent="0.25">
      <c r="A1102" t="s">
        <v>49</v>
      </c>
      <c r="B1102" t="s">
        <v>164</v>
      </c>
      <c r="C1102" t="str">
        <f t="shared" si="17"/>
        <v>developerperl</v>
      </c>
      <c r="D1102">
        <v>606</v>
      </c>
    </row>
    <row r="1103" spans="1:4" x14ac:dyDescent="0.25">
      <c r="A1103" t="s">
        <v>49</v>
      </c>
      <c r="B1103" t="s">
        <v>82</v>
      </c>
      <c r="C1103" t="str">
        <f t="shared" si="17"/>
        <v>developerbeer</v>
      </c>
      <c r="D1103">
        <v>7</v>
      </c>
    </row>
    <row r="1104" spans="1:4" x14ac:dyDescent="0.25">
      <c r="A1104" t="s">
        <v>49</v>
      </c>
      <c r="B1104" t="s">
        <v>83</v>
      </c>
      <c r="C1104" t="str">
        <f t="shared" si="17"/>
        <v>developerexercise_fitness</v>
      </c>
      <c r="D1104">
        <v>2</v>
      </c>
    </row>
    <row r="1105" spans="1:4" x14ac:dyDescent="0.25">
      <c r="A1105" t="s">
        <v>49</v>
      </c>
      <c r="B1105" t="s">
        <v>84</v>
      </c>
      <c r="C1105" t="str">
        <f t="shared" si="17"/>
        <v>developerrestaurant_dining</v>
      </c>
      <c r="D1105">
        <v>18</v>
      </c>
    </row>
    <row r="1106" spans="1:4" x14ac:dyDescent="0.25">
      <c r="A1106" t="s">
        <v>49</v>
      </c>
      <c r="B1106" t="s">
        <v>85</v>
      </c>
      <c r="C1106" t="str">
        <f t="shared" si="17"/>
        <v>developernutrition</v>
      </c>
      <c r="D1106">
        <v>11</v>
      </c>
    </row>
    <row r="1107" spans="1:4" x14ac:dyDescent="0.25">
      <c r="A1107" t="s">
        <v>49</v>
      </c>
      <c r="B1107" t="s">
        <v>86</v>
      </c>
      <c r="C1107" t="str">
        <f t="shared" si="17"/>
        <v>developerjewish</v>
      </c>
      <c r="D1107">
        <v>8</v>
      </c>
    </row>
    <row r="1108" spans="1:4" x14ac:dyDescent="0.25">
      <c r="A1108" t="s">
        <v>49</v>
      </c>
      <c r="B1108" t="s">
        <v>154</v>
      </c>
      <c r="C1108" t="str">
        <f t="shared" si="17"/>
        <v>developerhealthcare_medicine</v>
      </c>
      <c r="D1108">
        <v>13</v>
      </c>
    </row>
    <row r="1109" spans="1:4" x14ac:dyDescent="0.25">
      <c r="A1109" t="s">
        <v>49</v>
      </c>
      <c r="B1109" t="s">
        <v>88</v>
      </c>
      <c r="C1109" t="str">
        <f t="shared" si="17"/>
        <v>developerarmy_military_veteran</v>
      </c>
      <c r="D1109">
        <v>6</v>
      </c>
    </row>
    <row r="1110" spans="1:4" x14ac:dyDescent="0.25">
      <c r="A1110" t="s">
        <v>49</v>
      </c>
      <c r="B1110" t="s">
        <v>90</v>
      </c>
      <c r="C1110" t="str">
        <f t="shared" si="17"/>
        <v>developercharity_philanthropy</v>
      </c>
      <c r="D1110">
        <v>24</v>
      </c>
    </row>
    <row r="1111" spans="1:4" x14ac:dyDescent="0.25">
      <c r="A1111" t="s">
        <v>49</v>
      </c>
      <c r="B1111" t="s">
        <v>161</v>
      </c>
      <c r="C1111" t="str">
        <f t="shared" si="17"/>
        <v>developerruby</v>
      </c>
      <c r="D1111">
        <v>3711</v>
      </c>
    </row>
    <row r="1112" spans="1:4" x14ac:dyDescent="0.25">
      <c r="A1112" t="s">
        <v>49</v>
      </c>
      <c r="B1112" t="s">
        <v>92</v>
      </c>
      <c r="C1112" t="str">
        <f t="shared" si="17"/>
        <v>developerreporter</v>
      </c>
      <c r="D1112">
        <v>19</v>
      </c>
    </row>
    <row r="1113" spans="1:4" x14ac:dyDescent="0.25">
      <c r="A1113" t="s">
        <v>49</v>
      </c>
      <c r="B1113" t="s">
        <v>93</v>
      </c>
      <c r="C1113" t="str">
        <f t="shared" si="17"/>
        <v>developeripad</v>
      </c>
      <c r="D1113">
        <v>4966</v>
      </c>
    </row>
    <row r="1114" spans="1:4" x14ac:dyDescent="0.25">
      <c r="A1114" t="s">
        <v>49</v>
      </c>
      <c r="B1114" t="s">
        <v>94</v>
      </c>
      <c r="C1114" t="str">
        <f t="shared" si="17"/>
        <v>developerbeauty_fashion_shopping</v>
      </c>
      <c r="D1114">
        <v>18</v>
      </c>
    </row>
    <row r="1115" spans="1:4" x14ac:dyDescent="0.25">
      <c r="A1115" t="s">
        <v>49</v>
      </c>
      <c r="B1115" t="s">
        <v>95</v>
      </c>
      <c r="C1115" t="str">
        <f t="shared" si="17"/>
        <v>developergenealogy</v>
      </c>
      <c r="D1115">
        <v>16</v>
      </c>
    </row>
    <row r="1116" spans="1:4" x14ac:dyDescent="0.25">
      <c r="A1116" t="s">
        <v>49</v>
      </c>
      <c r="B1116" t="s">
        <v>96</v>
      </c>
      <c r="C1116" t="str">
        <f t="shared" si="17"/>
        <v>developercomics</v>
      </c>
      <c r="D1116">
        <v>210</v>
      </c>
    </row>
    <row r="1117" spans="1:4" x14ac:dyDescent="0.25">
      <c r="A1117" t="s">
        <v>49</v>
      </c>
      <c r="B1117" t="s">
        <v>97</v>
      </c>
      <c r="C1117" t="str">
        <f t="shared" si="17"/>
        <v>developerrecipes_cooking</v>
      </c>
      <c r="D1117">
        <v>13</v>
      </c>
    </row>
    <row r="1118" spans="1:4" x14ac:dyDescent="0.25">
      <c r="A1118" t="s">
        <v>49</v>
      </c>
      <c r="B1118" t="s">
        <v>98</v>
      </c>
      <c r="C1118" t="str">
        <f t="shared" si="17"/>
        <v>developermarriage</v>
      </c>
      <c r="D1118">
        <v>6</v>
      </c>
    </row>
    <row r="1119" spans="1:4" x14ac:dyDescent="0.25">
      <c r="A1119" t="s">
        <v>49</v>
      </c>
      <c r="B1119" t="s">
        <v>99</v>
      </c>
      <c r="C1119" t="str">
        <f t="shared" si="17"/>
        <v>developerlinux_opensource</v>
      </c>
      <c r="D1119">
        <v>91</v>
      </c>
    </row>
    <row r="1120" spans="1:4" x14ac:dyDescent="0.25">
      <c r="A1120" t="s">
        <v>49</v>
      </c>
      <c r="B1120" t="s">
        <v>100</v>
      </c>
      <c r="C1120" t="str">
        <f t="shared" si="17"/>
        <v>developernewspaper</v>
      </c>
      <c r="D1120">
        <v>22</v>
      </c>
    </row>
    <row r="1121" spans="1:4" x14ac:dyDescent="0.25">
      <c r="A1121" t="s">
        <v>49</v>
      </c>
      <c r="B1121" t="s">
        <v>155</v>
      </c>
      <c r="C1121" t="str">
        <f t="shared" si="17"/>
        <v>developerhacking</v>
      </c>
      <c r="D1121">
        <v>53</v>
      </c>
    </row>
    <row r="1122" spans="1:4" x14ac:dyDescent="0.25">
      <c r="A1122" t="s">
        <v>49</v>
      </c>
      <c r="B1122" t="s">
        <v>102</v>
      </c>
      <c r="C1122" t="str">
        <f t="shared" si="17"/>
        <v>developerrealestate</v>
      </c>
      <c r="D1122">
        <v>31</v>
      </c>
    </row>
    <row r="1123" spans="1:4" x14ac:dyDescent="0.25">
      <c r="A1123" t="s">
        <v>49</v>
      </c>
      <c r="B1123" t="s">
        <v>103</v>
      </c>
      <c r="C1123" t="str">
        <f t="shared" si="17"/>
        <v>developerhistory</v>
      </c>
      <c r="D1123">
        <v>9</v>
      </c>
    </row>
    <row r="1124" spans="1:4" x14ac:dyDescent="0.25">
      <c r="A1124" t="s">
        <v>49</v>
      </c>
      <c r="B1124" t="s">
        <v>104</v>
      </c>
      <c r="C1124" t="str">
        <f t="shared" si="17"/>
        <v>developerastronomy_physics</v>
      </c>
      <c r="D1124">
        <v>37</v>
      </c>
    </row>
    <row r="1125" spans="1:4" x14ac:dyDescent="0.25">
      <c r="A1125" t="s">
        <v>49</v>
      </c>
      <c r="B1125" t="s">
        <v>105</v>
      </c>
      <c r="C1125" t="str">
        <f t="shared" si="17"/>
        <v>developerliberal</v>
      </c>
      <c r="D1125">
        <v>16</v>
      </c>
    </row>
    <row r="1126" spans="1:4" x14ac:dyDescent="0.25">
      <c r="A1126" t="s">
        <v>49</v>
      </c>
      <c r="B1126" t="s">
        <v>107</v>
      </c>
      <c r="C1126" t="str">
        <f t="shared" si="17"/>
        <v>developercinema</v>
      </c>
      <c r="D1126">
        <v>7</v>
      </c>
    </row>
    <row r="1127" spans="1:4" x14ac:dyDescent="0.25">
      <c r="A1127" t="s">
        <v>49</v>
      </c>
      <c r="B1127" t="s">
        <v>108</v>
      </c>
      <c r="C1127" t="str">
        <f t="shared" si="17"/>
        <v>developerengineering</v>
      </c>
      <c r="D1127">
        <v>14</v>
      </c>
    </row>
    <row r="1128" spans="1:4" x14ac:dyDescent="0.25">
      <c r="A1128" t="s">
        <v>49</v>
      </c>
      <c r="B1128" t="s">
        <v>132</v>
      </c>
      <c r="C1128" t="str">
        <f t="shared" si="17"/>
        <v>developermagician</v>
      </c>
      <c r="D1128">
        <v>41</v>
      </c>
    </row>
    <row r="1129" spans="1:4" x14ac:dyDescent="0.25">
      <c r="A1129" t="s">
        <v>49</v>
      </c>
      <c r="B1129" t="s">
        <v>110</v>
      </c>
      <c r="C1129" t="str">
        <f t="shared" si="17"/>
        <v>developeroutdoors_hiking</v>
      </c>
      <c r="D1129">
        <v>14</v>
      </c>
    </row>
    <row r="1130" spans="1:4" x14ac:dyDescent="0.25">
      <c r="A1130" t="s">
        <v>49</v>
      </c>
      <c r="B1130" t="s">
        <v>111</v>
      </c>
      <c r="C1130" t="str">
        <f t="shared" si="17"/>
        <v>developerpoverty</v>
      </c>
      <c r="D1130">
        <v>6</v>
      </c>
    </row>
    <row r="1131" spans="1:4" x14ac:dyDescent="0.25">
      <c r="A1131" t="s">
        <v>49</v>
      </c>
      <c r="B1131" t="s">
        <v>112</v>
      </c>
      <c r="C1131" t="str">
        <f t="shared" si="17"/>
        <v>developerauthor</v>
      </c>
      <c r="D1131">
        <v>40</v>
      </c>
    </row>
    <row r="1132" spans="1:4" x14ac:dyDescent="0.25">
      <c r="A1132" t="s">
        <v>49</v>
      </c>
      <c r="B1132" t="s">
        <v>115</v>
      </c>
      <c r="C1132" t="str">
        <f t="shared" si="17"/>
        <v>developerstorage</v>
      </c>
      <c r="D1132">
        <v>30</v>
      </c>
    </row>
    <row r="1133" spans="1:4" x14ac:dyDescent="0.25">
      <c r="A1133" t="s">
        <v>49</v>
      </c>
      <c r="B1133" t="s">
        <v>156</v>
      </c>
      <c r="C1133" t="str">
        <f t="shared" si="17"/>
        <v>developerromance</v>
      </c>
      <c r="D1133">
        <v>5</v>
      </c>
    </row>
    <row r="1134" spans="1:4" x14ac:dyDescent="0.25">
      <c r="A1134" t="s">
        <v>49</v>
      </c>
      <c r="B1134" t="s">
        <v>157</v>
      </c>
      <c r="C1134" t="str">
        <f t="shared" si="17"/>
        <v>developerpython</v>
      </c>
      <c r="D1134">
        <v>1399</v>
      </c>
    </row>
    <row r="1135" spans="1:4" x14ac:dyDescent="0.25">
      <c r="A1135" t="s">
        <v>49</v>
      </c>
      <c r="B1135" t="s">
        <v>118</v>
      </c>
      <c r="C1135" t="str">
        <f t="shared" si="17"/>
        <v>developeranimation</v>
      </c>
      <c r="D1135">
        <v>319</v>
      </c>
    </row>
    <row r="1136" spans="1:4" x14ac:dyDescent="0.25">
      <c r="A1136" t="s">
        <v>49</v>
      </c>
      <c r="B1136" t="s">
        <v>119</v>
      </c>
      <c r="C1136" t="str">
        <f t="shared" si="17"/>
        <v>developerfinance_economics</v>
      </c>
      <c r="D1136">
        <v>62</v>
      </c>
    </row>
    <row r="1137" spans="1:4" x14ac:dyDescent="0.25">
      <c r="A1137" t="s">
        <v>49</v>
      </c>
      <c r="B1137" t="s">
        <v>23</v>
      </c>
      <c r="C1137" t="str">
        <f t="shared" si="17"/>
        <v>developerpublicrelations</v>
      </c>
      <c r="D1137">
        <v>16</v>
      </c>
    </row>
    <row r="1138" spans="1:4" x14ac:dyDescent="0.25">
      <c r="A1138" t="s">
        <v>49</v>
      </c>
      <c r="B1138" t="s">
        <v>121</v>
      </c>
      <c r="C1138" t="str">
        <f t="shared" si="17"/>
        <v>developeryoga</v>
      </c>
      <c r="D1138">
        <v>4</v>
      </c>
    </row>
    <row r="1139" spans="1:4" x14ac:dyDescent="0.25">
      <c r="A1139" t="s">
        <v>49</v>
      </c>
      <c r="B1139" t="s">
        <v>19</v>
      </c>
      <c r="C1139" t="str">
        <f t="shared" si="17"/>
        <v>developerhorror</v>
      </c>
      <c r="D1139">
        <v>9</v>
      </c>
    </row>
    <row r="1140" spans="1:4" x14ac:dyDescent="0.25">
      <c r="A1140" t="s">
        <v>49</v>
      </c>
      <c r="B1140" t="s">
        <v>124</v>
      </c>
      <c r="C1140" t="str">
        <f t="shared" si="17"/>
        <v>developergaming</v>
      </c>
      <c r="D1140">
        <v>238</v>
      </c>
    </row>
    <row r="1141" spans="1:4" x14ac:dyDescent="0.25">
      <c r="A1141" t="s">
        <v>49</v>
      </c>
      <c r="B1141" t="s">
        <v>126</v>
      </c>
      <c r="C1141" t="str">
        <f t="shared" si="17"/>
        <v>developerphilosophy</v>
      </c>
      <c r="D1141">
        <v>18</v>
      </c>
    </row>
    <row r="1142" spans="1:4" x14ac:dyDescent="0.25">
      <c r="A1142" t="s">
        <v>49</v>
      </c>
      <c r="B1142" t="s">
        <v>127</v>
      </c>
      <c r="C1142" t="str">
        <f t="shared" si="17"/>
        <v>developermusician_singer</v>
      </c>
      <c r="D1142">
        <v>22</v>
      </c>
    </row>
    <row r="1143" spans="1:4" x14ac:dyDescent="0.25">
      <c r="A1143" t="s">
        <v>49</v>
      </c>
      <c r="B1143" t="s">
        <v>128</v>
      </c>
      <c r="C1143" t="str">
        <f t="shared" si="17"/>
        <v>developerdirector</v>
      </c>
      <c r="D1143">
        <v>57</v>
      </c>
    </row>
    <row r="1144" spans="1:4" x14ac:dyDescent="0.25">
      <c r="A1144" t="s">
        <v>49</v>
      </c>
      <c r="B1144" t="s">
        <v>129</v>
      </c>
      <c r="C1144" t="str">
        <f t="shared" si="17"/>
        <v>developerparenting</v>
      </c>
      <c r="D1144">
        <v>19</v>
      </c>
    </row>
    <row r="1145" spans="1:4" x14ac:dyDescent="0.25">
      <c r="A1145" t="s">
        <v>49</v>
      </c>
      <c r="B1145" t="s">
        <v>130</v>
      </c>
      <c r="C1145" t="str">
        <f t="shared" si="17"/>
        <v>developerfood_chef</v>
      </c>
      <c r="D1145">
        <v>5</v>
      </c>
    </row>
    <row r="1146" spans="1:4" x14ac:dyDescent="0.25">
      <c r="A1146" t="s">
        <v>49</v>
      </c>
      <c r="B1146" t="s">
        <v>131</v>
      </c>
      <c r="C1146" t="str">
        <f t="shared" si="17"/>
        <v>developerclimbing</v>
      </c>
      <c r="D1146">
        <v>8</v>
      </c>
    </row>
    <row r="1147" spans="1:4" x14ac:dyDescent="0.25">
      <c r="A1147" t="s">
        <v>49</v>
      </c>
      <c r="B1147" t="s">
        <v>162</v>
      </c>
      <c r="C1147" t="str">
        <f t="shared" si="17"/>
        <v>developerphp</v>
      </c>
      <c r="D1147">
        <v>1136</v>
      </c>
    </row>
    <row r="1148" spans="1:4" x14ac:dyDescent="0.25">
      <c r="A1148" t="s">
        <v>49</v>
      </c>
      <c r="B1148" t="s">
        <v>81</v>
      </c>
      <c r="C1148" t="str">
        <f t="shared" si="17"/>
        <v>developerscreenwriter</v>
      </c>
      <c r="D1148">
        <v>8</v>
      </c>
    </row>
    <row r="1149" spans="1:4" x14ac:dyDescent="0.25">
      <c r="A1149" t="s">
        <v>49</v>
      </c>
      <c r="B1149" t="s">
        <v>135</v>
      </c>
      <c r="C1149" t="str">
        <f t="shared" si="17"/>
        <v>developertvshows_drama_actor_hollywood</v>
      </c>
      <c r="D1149">
        <v>44</v>
      </c>
    </row>
    <row r="1150" spans="1:4" x14ac:dyDescent="0.25">
      <c r="A1150" t="s">
        <v>49</v>
      </c>
      <c r="B1150" t="s">
        <v>159</v>
      </c>
      <c r="C1150" t="str">
        <f t="shared" si="17"/>
        <v>developerdatabase</v>
      </c>
      <c r="D1150">
        <v>313</v>
      </c>
    </row>
    <row r="1151" spans="1:4" x14ac:dyDescent="0.25">
      <c r="A1151" t="s">
        <v>49</v>
      </c>
      <c r="B1151" t="s">
        <v>136</v>
      </c>
      <c r="C1151" t="str">
        <f t="shared" si="17"/>
        <v>developerblogs</v>
      </c>
      <c r="D1151">
        <v>468</v>
      </c>
    </row>
    <row r="1152" spans="1:4" x14ac:dyDescent="0.25">
      <c r="A1152" t="s">
        <v>49</v>
      </c>
      <c r="B1152" t="s">
        <v>137</v>
      </c>
      <c r="C1152" t="str">
        <f t="shared" si="17"/>
        <v>developeryoutube</v>
      </c>
      <c r="D1152">
        <v>68</v>
      </c>
    </row>
    <row r="1153" spans="1:4" x14ac:dyDescent="0.25">
      <c r="A1153" t="s">
        <v>49</v>
      </c>
      <c r="B1153" t="s">
        <v>138</v>
      </c>
      <c r="C1153" t="str">
        <f t="shared" si="17"/>
        <v>developercareer_employment</v>
      </c>
      <c r="D1153">
        <v>66</v>
      </c>
    </row>
    <row r="1154" spans="1:4" x14ac:dyDescent="0.25">
      <c r="A1154" t="s">
        <v>49</v>
      </c>
      <c r="B1154" t="s">
        <v>139</v>
      </c>
      <c r="C1154" t="str">
        <f t="shared" ref="C1154:C1217" si="18">CONCATENATE(A1154,B1154)</f>
        <v>developertech</v>
      </c>
      <c r="D1154">
        <v>1402</v>
      </c>
    </row>
    <row r="1155" spans="1:4" x14ac:dyDescent="0.25">
      <c r="A1155" t="s">
        <v>49</v>
      </c>
      <c r="B1155" t="s">
        <v>140</v>
      </c>
      <c r="C1155" t="str">
        <f t="shared" si="18"/>
        <v>developerwine</v>
      </c>
      <c r="D1155">
        <v>23</v>
      </c>
    </row>
    <row r="1156" spans="1:4" x14ac:dyDescent="0.25">
      <c r="A1156" t="s">
        <v>141</v>
      </c>
      <c r="B1156" t="s">
        <v>3</v>
      </c>
      <c r="C1156" t="str">
        <f t="shared" si="18"/>
        <v>linguisticsetsy_handmade</v>
      </c>
      <c r="D1156">
        <v>5</v>
      </c>
    </row>
    <row r="1157" spans="1:4" x14ac:dyDescent="0.25">
      <c r="A1157" t="s">
        <v>141</v>
      </c>
      <c r="B1157" t="s">
        <v>71</v>
      </c>
      <c r="C1157" t="str">
        <f t="shared" si="18"/>
        <v>linguisticsgeography</v>
      </c>
      <c r="D1157">
        <v>155</v>
      </c>
    </row>
    <row r="1158" spans="1:4" x14ac:dyDescent="0.25">
      <c r="A1158" t="s">
        <v>141</v>
      </c>
      <c r="B1158" t="s">
        <v>10</v>
      </c>
      <c r="C1158" t="str">
        <f t="shared" si="18"/>
        <v>linguisticsclimatechange</v>
      </c>
      <c r="D1158">
        <v>3</v>
      </c>
    </row>
    <row r="1159" spans="1:4" x14ac:dyDescent="0.25">
      <c r="A1159" t="s">
        <v>141</v>
      </c>
      <c r="B1159" t="s">
        <v>11</v>
      </c>
      <c r="C1159" t="str">
        <f t="shared" si="18"/>
        <v>linguisticspharma</v>
      </c>
      <c r="D1159">
        <v>2</v>
      </c>
    </row>
    <row r="1160" spans="1:4" x14ac:dyDescent="0.25">
      <c r="A1160" t="s">
        <v>141</v>
      </c>
      <c r="B1160" t="s">
        <v>13</v>
      </c>
      <c r="C1160" t="str">
        <f t="shared" si="18"/>
        <v>linguisticswriting</v>
      </c>
      <c r="D1160">
        <v>518</v>
      </c>
    </row>
    <row r="1161" spans="1:4" x14ac:dyDescent="0.25">
      <c r="A1161" t="s">
        <v>141</v>
      </c>
      <c r="B1161" t="s">
        <v>14</v>
      </c>
      <c r="C1161" t="str">
        <f t="shared" si="18"/>
        <v>linguisticshumanrights_activism_justice</v>
      </c>
      <c r="D1161">
        <v>31</v>
      </c>
    </row>
    <row r="1162" spans="1:4" x14ac:dyDescent="0.25">
      <c r="A1162" t="s">
        <v>141</v>
      </c>
      <c r="B1162" t="s">
        <v>118</v>
      </c>
      <c r="C1162" t="str">
        <f t="shared" si="18"/>
        <v>linguisticsanimation</v>
      </c>
      <c r="D1162">
        <v>2</v>
      </c>
    </row>
    <row r="1163" spans="1:4" x14ac:dyDescent="0.25">
      <c r="A1163" t="s">
        <v>141</v>
      </c>
      <c r="B1163" t="s">
        <v>143</v>
      </c>
      <c r="C1163" t="str">
        <f t="shared" si="18"/>
        <v>linguisticsteaching</v>
      </c>
      <c r="D1163">
        <v>188</v>
      </c>
    </row>
    <row r="1164" spans="1:4" x14ac:dyDescent="0.25">
      <c r="A1164" t="s">
        <v>141</v>
      </c>
      <c r="B1164" t="s">
        <v>17</v>
      </c>
      <c r="C1164" t="str">
        <f t="shared" si="18"/>
        <v>linguisticsceo</v>
      </c>
      <c r="D1164">
        <v>14</v>
      </c>
    </row>
    <row r="1165" spans="1:4" x14ac:dyDescent="0.25">
      <c r="A1165" t="s">
        <v>141</v>
      </c>
      <c r="B1165" t="s">
        <v>18</v>
      </c>
      <c r="C1165" t="str">
        <f t="shared" si="18"/>
        <v>linguisticsautomotive</v>
      </c>
      <c r="D1165">
        <v>1</v>
      </c>
    </row>
    <row r="1166" spans="1:4" x14ac:dyDescent="0.25">
      <c r="A1166" t="s">
        <v>141</v>
      </c>
      <c r="B1166" t="s">
        <v>122</v>
      </c>
      <c r="C1166" t="str">
        <f t="shared" si="18"/>
        <v>linguisticsphotography</v>
      </c>
      <c r="D1166">
        <v>6</v>
      </c>
    </row>
    <row r="1167" spans="1:4" x14ac:dyDescent="0.25">
      <c r="A1167" t="s">
        <v>141</v>
      </c>
      <c r="B1167" t="s">
        <v>21</v>
      </c>
      <c r="C1167" t="str">
        <f t="shared" si="18"/>
        <v>linguisticssport_football</v>
      </c>
      <c r="D1167">
        <v>6</v>
      </c>
    </row>
    <row r="1168" spans="1:4" x14ac:dyDescent="0.25">
      <c r="A1168" t="s">
        <v>141</v>
      </c>
      <c r="B1168" t="s">
        <v>23</v>
      </c>
      <c r="C1168" t="str">
        <f t="shared" si="18"/>
        <v>linguisticspublicrelations</v>
      </c>
      <c r="D1168">
        <v>2</v>
      </c>
    </row>
    <row r="1169" spans="1:4" x14ac:dyDescent="0.25">
      <c r="A1169" t="s">
        <v>141</v>
      </c>
      <c r="B1169" t="s">
        <v>24</v>
      </c>
      <c r="C1169" t="str">
        <f t="shared" si="18"/>
        <v>linguisticsinvestor</v>
      </c>
      <c r="D1169">
        <v>9</v>
      </c>
    </row>
    <row r="1170" spans="1:4" x14ac:dyDescent="0.25">
      <c r="A1170" t="s">
        <v>141</v>
      </c>
      <c r="B1170" t="s">
        <v>145</v>
      </c>
      <c r="C1170" t="str">
        <f t="shared" si="18"/>
        <v>linguisticsliteracy</v>
      </c>
      <c r="D1170">
        <v>22</v>
      </c>
    </row>
    <row r="1171" spans="1:4" x14ac:dyDescent="0.25">
      <c r="A1171" t="s">
        <v>141</v>
      </c>
      <c r="B1171" t="s">
        <v>25</v>
      </c>
      <c r="C1171" t="str">
        <f t="shared" si="18"/>
        <v>linguisticscomedy_funny</v>
      </c>
      <c r="D1171">
        <v>87</v>
      </c>
    </row>
    <row r="1172" spans="1:4" x14ac:dyDescent="0.25">
      <c r="A1172" t="s">
        <v>141</v>
      </c>
      <c r="B1172" t="s">
        <v>26</v>
      </c>
      <c r="C1172" t="str">
        <f t="shared" si="18"/>
        <v>linguisticsdating</v>
      </c>
      <c r="D1172">
        <v>3</v>
      </c>
    </row>
    <row r="1173" spans="1:4" x14ac:dyDescent="0.25">
      <c r="A1173" t="s">
        <v>141</v>
      </c>
      <c r="B1173" t="s">
        <v>27</v>
      </c>
      <c r="C1173" t="str">
        <f t="shared" si="18"/>
        <v>linguisticsbaking</v>
      </c>
      <c r="D1173">
        <v>3</v>
      </c>
    </row>
    <row r="1174" spans="1:4" x14ac:dyDescent="0.25">
      <c r="A1174" t="s">
        <v>141</v>
      </c>
      <c r="B1174" t="s">
        <v>28</v>
      </c>
      <c r="C1174" t="str">
        <f t="shared" si="18"/>
        <v>linguisticsmobile_smartphone</v>
      </c>
      <c r="D1174">
        <v>7</v>
      </c>
    </row>
    <row r="1175" spans="1:4" x14ac:dyDescent="0.25">
      <c r="A1175" t="s">
        <v>141</v>
      </c>
      <c r="B1175" t="s">
        <v>29</v>
      </c>
      <c r="C1175" t="str">
        <f t="shared" si="18"/>
        <v>linguisticsuniversity</v>
      </c>
      <c r="D1175">
        <v>33</v>
      </c>
    </row>
    <row r="1176" spans="1:4" x14ac:dyDescent="0.25">
      <c r="A1176" t="s">
        <v>141</v>
      </c>
      <c r="B1176" t="s">
        <v>30</v>
      </c>
      <c r="C1176" t="str">
        <f t="shared" si="18"/>
        <v>linguisticsrapper</v>
      </c>
      <c r="D1176">
        <v>8</v>
      </c>
    </row>
    <row r="1177" spans="1:4" x14ac:dyDescent="0.25">
      <c r="A1177" t="s">
        <v>141</v>
      </c>
      <c r="B1177" t="s">
        <v>31</v>
      </c>
      <c r="C1177" t="str">
        <f t="shared" si="18"/>
        <v>linguisticsdemocrat</v>
      </c>
      <c r="D1177">
        <v>6</v>
      </c>
    </row>
    <row r="1178" spans="1:4" x14ac:dyDescent="0.25">
      <c r="A1178" t="s">
        <v>141</v>
      </c>
      <c r="B1178" t="s">
        <v>32</v>
      </c>
      <c r="C1178" t="str">
        <f t="shared" si="18"/>
        <v>linguisticsjokes</v>
      </c>
      <c r="D1178">
        <v>11</v>
      </c>
    </row>
    <row r="1179" spans="1:4" x14ac:dyDescent="0.25">
      <c r="A1179" t="s">
        <v>141</v>
      </c>
      <c r="B1179" t="s">
        <v>34</v>
      </c>
      <c r="C1179" t="str">
        <f t="shared" si="18"/>
        <v>linguisticsgardening</v>
      </c>
      <c r="D1179">
        <v>3</v>
      </c>
    </row>
    <row r="1180" spans="1:4" x14ac:dyDescent="0.25">
      <c r="A1180" t="s">
        <v>141</v>
      </c>
      <c r="B1180" t="s">
        <v>35</v>
      </c>
      <c r="C1180" t="str">
        <f t="shared" si="18"/>
        <v>linguisticsbranding</v>
      </c>
      <c r="D1180">
        <v>1</v>
      </c>
    </row>
    <row r="1181" spans="1:4" x14ac:dyDescent="0.25">
      <c r="A1181" t="s">
        <v>141</v>
      </c>
      <c r="B1181" t="s">
        <v>37</v>
      </c>
      <c r="C1181" t="str">
        <f t="shared" si="18"/>
        <v>linguisticspolitics_news</v>
      </c>
      <c r="D1181">
        <v>129</v>
      </c>
    </row>
    <row r="1182" spans="1:4" x14ac:dyDescent="0.25">
      <c r="A1182" t="s">
        <v>141</v>
      </c>
      <c r="B1182" t="s">
        <v>38</v>
      </c>
      <c r="C1182" t="str">
        <f t="shared" si="18"/>
        <v>linguisticsmac_iphone</v>
      </c>
      <c r="D1182">
        <v>42</v>
      </c>
    </row>
    <row r="1183" spans="1:4" x14ac:dyDescent="0.25">
      <c r="A1183" t="s">
        <v>141</v>
      </c>
      <c r="B1183" t="s">
        <v>41</v>
      </c>
      <c r="C1183" t="str">
        <f t="shared" si="18"/>
        <v>linguisticspublishing_literature</v>
      </c>
      <c r="D1183">
        <v>161</v>
      </c>
    </row>
    <row r="1184" spans="1:4" x14ac:dyDescent="0.25">
      <c r="A1184" t="s">
        <v>141</v>
      </c>
      <c r="B1184" t="s">
        <v>39</v>
      </c>
      <c r="C1184" t="str">
        <f t="shared" si="18"/>
        <v>linguisticsmeditation</v>
      </c>
      <c r="D1184">
        <v>9</v>
      </c>
    </row>
    <row r="1185" spans="1:4" x14ac:dyDescent="0.25">
      <c r="A1185" t="s">
        <v>141</v>
      </c>
      <c r="B1185" t="s">
        <v>148</v>
      </c>
      <c r="C1185" t="str">
        <f t="shared" si="18"/>
        <v>linguisticssociology</v>
      </c>
      <c r="D1185">
        <v>11</v>
      </c>
    </row>
    <row r="1186" spans="1:4" x14ac:dyDescent="0.25">
      <c r="A1186" t="s">
        <v>141</v>
      </c>
      <c r="B1186" t="s">
        <v>45</v>
      </c>
      <c r="C1186" t="str">
        <f t="shared" si="18"/>
        <v>linguisticsbanking</v>
      </c>
      <c r="D1186">
        <v>7</v>
      </c>
    </row>
    <row r="1187" spans="1:4" x14ac:dyDescent="0.25">
      <c r="A1187" t="s">
        <v>141</v>
      </c>
      <c r="B1187" t="s">
        <v>46</v>
      </c>
      <c r="C1187" t="str">
        <f t="shared" si="18"/>
        <v>linguisticsmultimedia</v>
      </c>
      <c r="D1187">
        <v>15</v>
      </c>
    </row>
    <row r="1188" spans="1:4" x14ac:dyDescent="0.25">
      <c r="A1188" t="s">
        <v>141</v>
      </c>
      <c r="B1188" t="s">
        <v>47</v>
      </c>
      <c r="C1188" t="str">
        <f t="shared" si="18"/>
        <v>linguisticsreligion</v>
      </c>
      <c r="D1188">
        <v>9</v>
      </c>
    </row>
    <row r="1189" spans="1:4" x14ac:dyDescent="0.25">
      <c r="A1189" t="s">
        <v>141</v>
      </c>
      <c r="B1189" t="s">
        <v>48</v>
      </c>
      <c r="C1189" t="str">
        <f t="shared" si="18"/>
        <v>linguisticsinnovation</v>
      </c>
      <c r="D1189">
        <v>25</v>
      </c>
    </row>
    <row r="1190" spans="1:4" x14ac:dyDescent="0.25">
      <c r="A1190" t="s">
        <v>141</v>
      </c>
      <c r="B1190" t="s">
        <v>149</v>
      </c>
      <c r="C1190" t="str">
        <f t="shared" si="18"/>
        <v>linguisticsbiology</v>
      </c>
      <c r="D1190">
        <v>27</v>
      </c>
    </row>
    <row r="1191" spans="1:4" x14ac:dyDescent="0.25">
      <c r="A1191" t="s">
        <v>141</v>
      </c>
      <c r="B1191" t="s">
        <v>51</v>
      </c>
      <c r="C1191" t="str">
        <f t="shared" si="18"/>
        <v>linguisticshighered</v>
      </c>
      <c r="D1191">
        <v>38</v>
      </c>
    </row>
    <row r="1192" spans="1:4" x14ac:dyDescent="0.25">
      <c r="A1192" t="s">
        <v>141</v>
      </c>
      <c r="B1192" t="s">
        <v>52</v>
      </c>
      <c r="C1192" t="str">
        <f t="shared" si="18"/>
        <v>linguisticsnature</v>
      </c>
      <c r="D1192">
        <v>3</v>
      </c>
    </row>
    <row r="1193" spans="1:4" x14ac:dyDescent="0.25">
      <c r="A1193" t="s">
        <v>141</v>
      </c>
      <c r="B1193" t="s">
        <v>53</v>
      </c>
      <c r="C1193" t="str">
        <f t="shared" si="18"/>
        <v>linguisticsmarketing</v>
      </c>
      <c r="D1193">
        <v>22</v>
      </c>
    </row>
    <row r="1194" spans="1:4" x14ac:dyDescent="0.25">
      <c r="A1194" t="s">
        <v>141</v>
      </c>
      <c r="B1194" t="s">
        <v>150</v>
      </c>
      <c r="C1194" t="str">
        <f t="shared" si="18"/>
        <v>linguisticsanthropology</v>
      </c>
      <c r="D1194">
        <v>76</v>
      </c>
    </row>
    <row r="1195" spans="1:4" x14ac:dyDescent="0.25">
      <c r="A1195" t="s">
        <v>141</v>
      </c>
      <c r="B1195" t="s">
        <v>56</v>
      </c>
      <c r="C1195" t="str">
        <f t="shared" si="18"/>
        <v>linguisticsmanagement</v>
      </c>
      <c r="D1195">
        <v>5</v>
      </c>
    </row>
    <row r="1196" spans="1:4" x14ac:dyDescent="0.25">
      <c r="A1196" t="s">
        <v>141</v>
      </c>
      <c r="B1196" t="s">
        <v>111</v>
      </c>
      <c r="C1196" t="str">
        <f t="shared" si="18"/>
        <v>linguisticspoverty</v>
      </c>
      <c r="D1196">
        <v>5</v>
      </c>
    </row>
    <row r="1197" spans="1:4" x14ac:dyDescent="0.25">
      <c r="A1197" t="s">
        <v>141</v>
      </c>
      <c r="B1197" t="s">
        <v>58</v>
      </c>
      <c r="C1197" t="str">
        <f t="shared" si="18"/>
        <v>linguisticsdrums</v>
      </c>
      <c r="D1197">
        <v>1</v>
      </c>
    </row>
    <row r="1198" spans="1:4" x14ac:dyDescent="0.25">
      <c r="A1198" t="s">
        <v>141</v>
      </c>
      <c r="B1198" t="s">
        <v>61</v>
      </c>
      <c r="C1198" t="str">
        <f t="shared" si="18"/>
        <v>linguisticstheatre_theater</v>
      </c>
      <c r="D1198">
        <v>2</v>
      </c>
    </row>
    <row r="1199" spans="1:4" x14ac:dyDescent="0.25">
      <c r="A1199" t="s">
        <v>141</v>
      </c>
      <c r="B1199" t="s">
        <v>62</v>
      </c>
      <c r="C1199" t="str">
        <f t="shared" si="18"/>
        <v>linguisticsvegetarian</v>
      </c>
      <c r="D1199">
        <v>5</v>
      </c>
    </row>
    <row r="1200" spans="1:4" x14ac:dyDescent="0.25">
      <c r="A1200" t="s">
        <v>141</v>
      </c>
      <c r="B1200" t="s">
        <v>63</v>
      </c>
      <c r="C1200" t="str">
        <f t="shared" si="18"/>
        <v>linguisticsrunning</v>
      </c>
      <c r="D1200">
        <v>54</v>
      </c>
    </row>
    <row r="1201" spans="1:4" x14ac:dyDescent="0.25">
      <c r="A1201" t="s">
        <v>141</v>
      </c>
      <c r="B1201" t="s">
        <v>65</v>
      </c>
      <c r="C1201" t="str">
        <f t="shared" si="18"/>
        <v>linguisticsmagazine</v>
      </c>
      <c r="D1201">
        <v>34</v>
      </c>
    </row>
    <row r="1202" spans="1:4" x14ac:dyDescent="0.25">
      <c r="A1202" t="s">
        <v>141</v>
      </c>
      <c r="B1202" t="s">
        <v>66</v>
      </c>
      <c r="C1202" t="str">
        <f t="shared" si="18"/>
        <v>linguisticsanime</v>
      </c>
      <c r="D1202">
        <v>4</v>
      </c>
    </row>
    <row r="1203" spans="1:4" x14ac:dyDescent="0.25">
      <c r="A1203" t="s">
        <v>141</v>
      </c>
      <c r="B1203" t="s">
        <v>57</v>
      </c>
      <c r="C1203" t="str">
        <f t="shared" si="18"/>
        <v>linguisticsbaseball</v>
      </c>
      <c r="D1203">
        <v>1</v>
      </c>
    </row>
    <row r="1204" spans="1:4" x14ac:dyDescent="0.25">
      <c r="A1204" t="s">
        <v>141</v>
      </c>
      <c r="B1204" t="s">
        <v>68</v>
      </c>
      <c r="C1204" t="str">
        <f t="shared" si="18"/>
        <v>linguisticsdocumentary</v>
      </c>
      <c r="D1204">
        <v>2</v>
      </c>
    </row>
    <row r="1205" spans="1:4" x14ac:dyDescent="0.25">
      <c r="A1205" t="s">
        <v>141</v>
      </c>
      <c r="B1205" t="s">
        <v>69</v>
      </c>
      <c r="C1205" t="str">
        <f t="shared" si="18"/>
        <v>linguisticsswimming</v>
      </c>
      <c r="D1205">
        <v>1</v>
      </c>
    </row>
    <row r="1206" spans="1:4" x14ac:dyDescent="0.25">
      <c r="A1206" t="s">
        <v>141</v>
      </c>
      <c r="B1206" t="s">
        <v>64</v>
      </c>
      <c r="C1206" t="str">
        <f t="shared" si="18"/>
        <v>linguisticspsychology_mentalhealth</v>
      </c>
      <c r="D1206">
        <v>26</v>
      </c>
    </row>
    <row r="1207" spans="1:4" x14ac:dyDescent="0.25">
      <c r="A1207" t="s">
        <v>141</v>
      </c>
      <c r="B1207" t="s">
        <v>72</v>
      </c>
      <c r="C1207" t="str">
        <f t="shared" si="18"/>
        <v>linguisticsairlines_aviation</v>
      </c>
      <c r="D1207">
        <v>1</v>
      </c>
    </row>
    <row r="1208" spans="1:4" x14ac:dyDescent="0.25">
      <c r="A1208" t="s">
        <v>141</v>
      </c>
      <c r="B1208" t="s">
        <v>151</v>
      </c>
      <c r="C1208" t="str">
        <f t="shared" si="18"/>
        <v>linguisticscomposer</v>
      </c>
      <c r="D1208">
        <v>38</v>
      </c>
    </row>
    <row r="1209" spans="1:4" x14ac:dyDescent="0.25">
      <c r="A1209" t="s">
        <v>141</v>
      </c>
      <c r="B1209" t="s">
        <v>76</v>
      </c>
      <c r="C1209" t="str">
        <f t="shared" si="18"/>
        <v>linguisticspregnancy</v>
      </c>
      <c r="D1209">
        <v>1</v>
      </c>
    </row>
    <row r="1210" spans="1:4" x14ac:dyDescent="0.25">
      <c r="A1210" t="s">
        <v>141</v>
      </c>
      <c r="B1210" t="s">
        <v>77</v>
      </c>
      <c r="C1210" t="str">
        <f t="shared" si="18"/>
        <v>linguisticssustainability_ecology</v>
      </c>
      <c r="D1210">
        <v>11</v>
      </c>
    </row>
    <row r="1211" spans="1:4" x14ac:dyDescent="0.25">
      <c r="A1211" t="s">
        <v>141</v>
      </c>
      <c r="B1211" t="s">
        <v>78</v>
      </c>
      <c r="C1211" t="str">
        <f t="shared" si="18"/>
        <v>linguisticsbasketball</v>
      </c>
      <c r="D1211">
        <v>1</v>
      </c>
    </row>
    <row r="1212" spans="1:4" x14ac:dyDescent="0.25">
      <c r="A1212" t="s">
        <v>141</v>
      </c>
      <c r="B1212" t="s">
        <v>79</v>
      </c>
      <c r="C1212" t="str">
        <f t="shared" si="18"/>
        <v>linguisticscycling</v>
      </c>
      <c r="D1212">
        <v>1</v>
      </c>
    </row>
    <row r="1213" spans="1:4" x14ac:dyDescent="0.25">
      <c r="A1213" t="s">
        <v>141</v>
      </c>
      <c r="B1213" t="s">
        <v>80</v>
      </c>
      <c r="C1213" t="str">
        <f t="shared" si="18"/>
        <v>linguisticstennis</v>
      </c>
      <c r="D1213">
        <v>1</v>
      </c>
    </row>
    <row r="1214" spans="1:4" x14ac:dyDescent="0.25">
      <c r="A1214" t="s">
        <v>141</v>
      </c>
      <c r="B1214" t="s">
        <v>164</v>
      </c>
      <c r="C1214" t="str">
        <f t="shared" si="18"/>
        <v>linguisticsperl</v>
      </c>
      <c r="D1214">
        <v>11</v>
      </c>
    </row>
    <row r="1215" spans="1:4" x14ac:dyDescent="0.25">
      <c r="A1215" t="s">
        <v>141</v>
      </c>
      <c r="B1215" t="s">
        <v>84</v>
      </c>
      <c r="C1215" t="str">
        <f t="shared" si="18"/>
        <v>linguisticsrestaurant_dining</v>
      </c>
      <c r="D1215">
        <v>3</v>
      </c>
    </row>
    <row r="1216" spans="1:4" x14ac:dyDescent="0.25">
      <c r="A1216" t="s">
        <v>141</v>
      </c>
      <c r="B1216" t="s">
        <v>85</v>
      </c>
      <c r="C1216" t="str">
        <f t="shared" si="18"/>
        <v>linguisticsnutrition</v>
      </c>
      <c r="D1216">
        <v>2</v>
      </c>
    </row>
    <row r="1217" spans="1:4" x14ac:dyDescent="0.25">
      <c r="A1217" t="s">
        <v>141</v>
      </c>
      <c r="B1217" t="s">
        <v>88</v>
      </c>
      <c r="C1217" t="str">
        <f t="shared" si="18"/>
        <v>linguisticsarmy_military_veteran</v>
      </c>
      <c r="D1217">
        <v>1</v>
      </c>
    </row>
    <row r="1218" spans="1:4" x14ac:dyDescent="0.25">
      <c r="A1218" t="s">
        <v>141</v>
      </c>
      <c r="B1218" t="s">
        <v>89</v>
      </c>
      <c r="C1218" t="str">
        <f t="shared" ref="C1218:C1281" si="19">CONCATENATE(A1218,B1218)</f>
        <v>linguisticsconstruction</v>
      </c>
      <c r="D1218">
        <v>2</v>
      </c>
    </row>
    <row r="1219" spans="1:4" x14ac:dyDescent="0.25">
      <c r="A1219" t="s">
        <v>141</v>
      </c>
      <c r="B1219" t="s">
        <v>90</v>
      </c>
      <c r="C1219" t="str">
        <f t="shared" si="19"/>
        <v>linguisticscharity_philanthropy</v>
      </c>
      <c r="D1219">
        <v>6</v>
      </c>
    </row>
    <row r="1220" spans="1:4" x14ac:dyDescent="0.25">
      <c r="A1220" t="s">
        <v>141</v>
      </c>
      <c r="B1220" t="s">
        <v>161</v>
      </c>
      <c r="C1220" t="str">
        <f t="shared" si="19"/>
        <v>linguisticsruby</v>
      </c>
      <c r="D1220">
        <v>1</v>
      </c>
    </row>
    <row r="1221" spans="1:4" x14ac:dyDescent="0.25">
      <c r="A1221" t="s">
        <v>141</v>
      </c>
      <c r="B1221" t="s">
        <v>92</v>
      </c>
      <c r="C1221" t="str">
        <f t="shared" si="19"/>
        <v>linguisticsreporter</v>
      </c>
      <c r="D1221">
        <v>11</v>
      </c>
    </row>
    <row r="1222" spans="1:4" x14ac:dyDescent="0.25">
      <c r="A1222" t="s">
        <v>141</v>
      </c>
      <c r="B1222" t="s">
        <v>93</v>
      </c>
      <c r="C1222" t="str">
        <f t="shared" si="19"/>
        <v>linguisticsipad</v>
      </c>
      <c r="D1222">
        <v>15</v>
      </c>
    </row>
    <row r="1223" spans="1:4" x14ac:dyDescent="0.25">
      <c r="A1223" t="s">
        <v>141</v>
      </c>
      <c r="B1223" t="s">
        <v>94</v>
      </c>
      <c r="C1223" t="str">
        <f t="shared" si="19"/>
        <v>linguisticsbeauty_fashion_shopping</v>
      </c>
      <c r="D1223">
        <v>4</v>
      </c>
    </row>
    <row r="1224" spans="1:4" x14ac:dyDescent="0.25">
      <c r="A1224" t="s">
        <v>141</v>
      </c>
      <c r="B1224" t="s">
        <v>96</v>
      </c>
      <c r="C1224" t="str">
        <f t="shared" si="19"/>
        <v>linguisticscomics</v>
      </c>
      <c r="D1224">
        <v>36</v>
      </c>
    </row>
    <row r="1225" spans="1:4" x14ac:dyDescent="0.25">
      <c r="A1225" t="s">
        <v>141</v>
      </c>
      <c r="B1225" t="s">
        <v>97</v>
      </c>
      <c r="C1225" t="str">
        <f t="shared" si="19"/>
        <v>linguisticsrecipes_cooking</v>
      </c>
      <c r="D1225">
        <v>8</v>
      </c>
    </row>
    <row r="1226" spans="1:4" x14ac:dyDescent="0.25">
      <c r="A1226" t="s">
        <v>141</v>
      </c>
      <c r="B1226" t="s">
        <v>99</v>
      </c>
      <c r="C1226" t="str">
        <f t="shared" si="19"/>
        <v>linguisticslinux_opensource</v>
      </c>
      <c r="D1226">
        <v>2</v>
      </c>
    </row>
    <row r="1227" spans="1:4" x14ac:dyDescent="0.25">
      <c r="A1227" t="s">
        <v>141</v>
      </c>
      <c r="B1227" t="s">
        <v>100</v>
      </c>
      <c r="C1227" t="str">
        <f t="shared" si="19"/>
        <v>linguisticsnewspaper</v>
      </c>
      <c r="D1227">
        <v>121</v>
      </c>
    </row>
    <row r="1228" spans="1:4" x14ac:dyDescent="0.25">
      <c r="A1228" t="s">
        <v>141</v>
      </c>
      <c r="B1228" t="s">
        <v>155</v>
      </c>
      <c r="C1228" t="str">
        <f t="shared" si="19"/>
        <v>linguisticshacking</v>
      </c>
      <c r="D1228">
        <v>7</v>
      </c>
    </row>
    <row r="1229" spans="1:4" x14ac:dyDescent="0.25">
      <c r="A1229" t="s">
        <v>141</v>
      </c>
      <c r="B1229" t="s">
        <v>103</v>
      </c>
      <c r="C1229" t="str">
        <f t="shared" si="19"/>
        <v>linguisticshistory</v>
      </c>
      <c r="D1229">
        <v>49</v>
      </c>
    </row>
    <row r="1230" spans="1:4" x14ac:dyDescent="0.25">
      <c r="A1230" t="s">
        <v>141</v>
      </c>
      <c r="B1230" t="s">
        <v>104</v>
      </c>
      <c r="C1230" t="str">
        <f t="shared" si="19"/>
        <v>linguisticsastronomy_physics</v>
      </c>
      <c r="D1230">
        <v>10</v>
      </c>
    </row>
    <row r="1231" spans="1:4" x14ac:dyDescent="0.25">
      <c r="A1231" t="s">
        <v>141</v>
      </c>
      <c r="B1231" t="s">
        <v>105</v>
      </c>
      <c r="C1231" t="str">
        <f t="shared" si="19"/>
        <v>linguisticsliberal</v>
      </c>
      <c r="D1231">
        <v>16</v>
      </c>
    </row>
    <row r="1232" spans="1:4" x14ac:dyDescent="0.25">
      <c r="A1232" t="s">
        <v>141</v>
      </c>
      <c r="B1232" t="s">
        <v>107</v>
      </c>
      <c r="C1232" t="str">
        <f t="shared" si="19"/>
        <v>linguisticscinema</v>
      </c>
      <c r="D1232">
        <v>7</v>
      </c>
    </row>
    <row r="1233" spans="1:4" x14ac:dyDescent="0.25">
      <c r="A1233" t="s">
        <v>141</v>
      </c>
      <c r="B1233" t="s">
        <v>81</v>
      </c>
      <c r="C1233" t="str">
        <f t="shared" si="19"/>
        <v>linguisticsscreenwriter</v>
      </c>
      <c r="D1233">
        <v>5</v>
      </c>
    </row>
    <row r="1234" spans="1:4" x14ac:dyDescent="0.25">
      <c r="A1234" t="s">
        <v>141</v>
      </c>
      <c r="B1234" t="s">
        <v>108</v>
      </c>
      <c r="C1234" t="str">
        <f t="shared" si="19"/>
        <v>linguisticsengineering</v>
      </c>
      <c r="D1234">
        <v>4</v>
      </c>
    </row>
    <row r="1235" spans="1:4" x14ac:dyDescent="0.25">
      <c r="A1235" t="s">
        <v>141</v>
      </c>
      <c r="B1235" t="s">
        <v>112</v>
      </c>
      <c r="C1235" t="str">
        <f t="shared" si="19"/>
        <v>linguisticsauthor</v>
      </c>
      <c r="D1235">
        <v>276</v>
      </c>
    </row>
    <row r="1236" spans="1:4" x14ac:dyDescent="0.25">
      <c r="A1236" t="s">
        <v>141</v>
      </c>
      <c r="B1236" t="s">
        <v>113</v>
      </c>
      <c r="C1236" t="str">
        <f t="shared" si="19"/>
        <v>linguisticshomeschool_school</v>
      </c>
      <c r="D1236">
        <v>2</v>
      </c>
    </row>
    <row r="1237" spans="1:4" x14ac:dyDescent="0.25">
      <c r="A1237" t="s">
        <v>141</v>
      </c>
      <c r="B1237" t="s">
        <v>114</v>
      </c>
      <c r="C1237" t="str">
        <f t="shared" si="19"/>
        <v>linguisticspeace</v>
      </c>
      <c r="D1237">
        <v>1</v>
      </c>
    </row>
    <row r="1238" spans="1:4" x14ac:dyDescent="0.25">
      <c r="A1238" t="s">
        <v>141</v>
      </c>
      <c r="B1238" t="s">
        <v>116</v>
      </c>
      <c r="C1238" t="str">
        <f t="shared" si="19"/>
        <v>linguisticspoetry</v>
      </c>
      <c r="D1238">
        <v>35</v>
      </c>
    </row>
    <row r="1239" spans="1:4" x14ac:dyDescent="0.25">
      <c r="A1239" t="s">
        <v>141</v>
      </c>
      <c r="B1239" t="s">
        <v>156</v>
      </c>
      <c r="C1239" t="str">
        <f t="shared" si="19"/>
        <v>linguisticsromance</v>
      </c>
      <c r="D1239">
        <v>5</v>
      </c>
    </row>
    <row r="1240" spans="1:4" x14ac:dyDescent="0.25">
      <c r="A1240" t="s">
        <v>141</v>
      </c>
      <c r="B1240" t="s">
        <v>157</v>
      </c>
      <c r="C1240" t="str">
        <f t="shared" si="19"/>
        <v>linguisticspython</v>
      </c>
      <c r="D1240">
        <v>4</v>
      </c>
    </row>
    <row r="1241" spans="1:4" x14ac:dyDescent="0.25">
      <c r="A1241" t="s">
        <v>141</v>
      </c>
      <c r="B1241" t="s">
        <v>117</v>
      </c>
      <c r="C1241" t="str">
        <f t="shared" si="19"/>
        <v>linguisticsbuddhism</v>
      </c>
      <c r="D1241">
        <v>4</v>
      </c>
    </row>
    <row r="1242" spans="1:4" x14ac:dyDescent="0.25">
      <c r="A1242" t="s">
        <v>141</v>
      </c>
      <c r="B1242" t="s">
        <v>158</v>
      </c>
      <c r="C1242" t="str">
        <f t="shared" si="19"/>
        <v>linguisticshtml</v>
      </c>
      <c r="D1242">
        <v>40</v>
      </c>
    </row>
    <row r="1243" spans="1:4" x14ac:dyDescent="0.25">
      <c r="A1243" t="s">
        <v>141</v>
      </c>
      <c r="B1243" t="s">
        <v>119</v>
      </c>
      <c r="C1243" t="str">
        <f t="shared" si="19"/>
        <v>linguisticsfinance_economics</v>
      </c>
      <c r="D1243">
        <v>64</v>
      </c>
    </row>
    <row r="1244" spans="1:4" x14ac:dyDescent="0.25">
      <c r="A1244" t="s">
        <v>141</v>
      </c>
      <c r="B1244" t="s">
        <v>144</v>
      </c>
      <c r="C1244" t="str">
        <f t="shared" si="19"/>
        <v>linguisticsmathematics</v>
      </c>
      <c r="D1244">
        <v>47</v>
      </c>
    </row>
    <row r="1245" spans="1:4" x14ac:dyDescent="0.25">
      <c r="A1245" t="s">
        <v>141</v>
      </c>
      <c r="B1245" t="s">
        <v>123</v>
      </c>
      <c r="C1245" t="str">
        <f t="shared" si="19"/>
        <v>linguisticsadvertising</v>
      </c>
      <c r="D1245">
        <v>8</v>
      </c>
    </row>
    <row r="1246" spans="1:4" x14ac:dyDescent="0.25">
      <c r="A1246" t="s">
        <v>141</v>
      </c>
      <c r="B1246" t="s">
        <v>124</v>
      </c>
      <c r="C1246" t="str">
        <f t="shared" si="19"/>
        <v>linguisticsgaming</v>
      </c>
      <c r="D1246">
        <v>2</v>
      </c>
    </row>
    <row r="1247" spans="1:4" x14ac:dyDescent="0.25">
      <c r="A1247" t="s">
        <v>141</v>
      </c>
      <c r="B1247" t="s">
        <v>125</v>
      </c>
      <c r="C1247" t="str">
        <f t="shared" si="19"/>
        <v>linguisticspoker</v>
      </c>
      <c r="D1247">
        <v>4</v>
      </c>
    </row>
    <row r="1248" spans="1:4" x14ac:dyDescent="0.25">
      <c r="A1248" t="s">
        <v>141</v>
      </c>
      <c r="B1248" t="s">
        <v>126</v>
      </c>
      <c r="C1248" t="str">
        <f t="shared" si="19"/>
        <v>linguisticsphilosophy</v>
      </c>
      <c r="D1248">
        <v>34</v>
      </c>
    </row>
    <row r="1249" spans="1:4" x14ac:dyDescent="0.25">
      <c r="A1249" t="s">
        <v>141</v>
      </c>
      <c r="B1249" t="s">
        <v>127</v>
      </c>
      <c r="C1249" t="str">
        <f t="shared" si="19"/>
        <v>linguisticsmusician_singer</v>
      </c>
      <c r="D1249">
        <v>7</v>
      </c>
    </row>
    <row r="1250" spans="1:4" x14ac:dyDescent="0.25">
      <c r="A1250" t="s">
        <v>141</v>
      </c>
      <c r="B1250" t="s">
        <v>128</v>
      </c>
      <c r="C1250" t="str">
        <f t="shared" si="19"/>
        <v>linguisticsdirector</v>
      </c>
      <c r="D1250">
        <v>5</v>
      </c>
    </row>
    <row r="1251" spans="1:4" x14ac:dyDescent="0.25">
      <c r="A1251" t="s">
        <v>141</v>
      </c>
      <c r="B1251" t="s">
        <v>129</v>
      </c>
      <c r="C1251" t="str">
        <f t="shared" si="19"/>
        <v>linguisticsparenting</v>
      </c>
      <c r="D1251">
        <v>32</v>
      </c>
    </row>
    <row r="1252" spans="1:4" x14ac:dyDescent="0.25">
      <c r="A1252" t="s">
        <v>141</v>
      </c>
      <c r="B1252" t="s">
        <v>130</v>
      </c>
      <c r="C1252" t="str">
        <f t="shared" si="19"/>
        <v>linguisticsfood_chef</v>
      </c>
      <c r="D1252">
        <v>7</v>
      </c>
    </row>
    <row r="1253" spans="1:4" x14ac:dyDescent="0.25">
      <c r="A1253" t="s">
        <v>141</v>
      </c>
      <c r="B1253" t="s">
        <v>67</v>
      </c>
      <c r="C1253" t="str">
        <f t="shared" si="19"/>
        <v>linguisticshospitality</v>
      </c>
      <c r="D1253">
        <v>6</v>
      </c>
    </row>
    <row r="1254" spans="1:4" x14ac:dyDescent="0.25">
      <c r="A1254" t="s">
        <v>141</v>
      </c>
      <c r="B1254" t="s">
        <v>75</v>
      </c>
      <c r="C1254" t="str">
        <f t="shared" si="19"/>
        <v>linguisticsneuroscience</v>
      </c>
      <c r="D1254">
        <v>117</v>
      </c>
    </row>
    <row r="1255" spans="1:4" x14ac:dyDescent="0.25">
      <c r="A1255" t="s">
        <v>141</v>
      </c>
      <c r="B1255" t="s">
        <v>162</v>
      </c>
      <c r="C1255" t="str">
        <f t="shared" si="19"/>
        <v>linguisticsphp</v>
      </c>
      <c r="D1255">
        <v>8</v>
      </c>
    </row>
    <row r="1256" spans="1:4" x14ac:dyDescent="0.25">
      <c r="A1256" t="s">
        <v>141</v>
      </c>
      <c r="B1256" t="s">
        <v>133</v>
      </c>
      <c r="C1256" t="str">
        <f t="shared" si="19"/>
        <v>linguisticslesbian</v>
      </c>
      <c r="D1256">
        <v>1</v>
      </c>
    </row>
    <row r="1257" spans="1:4" x14ac:dyDescent="0.25">
      <c r="A1257" t="s">
        <v>141</v>
      </c>
      <c r="B1257" t="s">
        <v>135</v>
      </c>
      <c r="C1257" t="str">
        <f t="shared" si="19"/>
        <v>linguisticstvshows_drama_actor_hollywood</v>
      </c>
      <c r="D1257">
        <v>29</v>
      </c>
    </row>
    <row r="1258" spans="1:4" x14ac:dyDescent="0.25">
      <c r="A1258" t="s">
        <v>141</v>
      </c>
      <c r="B1258" t="s">
        <v>159</v>
      </c>
      <c r="C1258" t="str">
        <f t="shared" si="19"/>
        <v>linguisticsdatabase</v>
      </c>
      <c r="D1258">
        <v>2</v>
      </c>
    </row>
    <row r="1259" spans="1:4" x14ac:dyDescent="0.25">
      <c r="A1259" t="s">
        <v>141</v>
      </c>
      <c r="B1259" t="s">
        <v>136</v>
      </c>
      <c r="C1259" t="str">
        <f t="shared" si="19"/>
        <v>linguisticsblogs</v>
      </c>
      <c r="D1259">
        <v>26</v>
      </c>
    </row>
    <row r="1260" spans="1:4" x14ac:dyDescent="0.25">
      <c r="A1260" t="s">
        <v>141</v>
      </c>
      <c r="B1260" t="s">
        <v>137</v>
      </c>
      <c r="C1260" t="str">
        <f t="shared" si="19"/>
        <v>linguisticsyoutube</v>
      </c>
      <c r="D1260">
        <v>66</v>
      </c>
    </row>
    <row r="1261" spans="1:4" x14ac:dyDescent="0.25">
      <c r="A1261" t="s">
        <v>141</v>
      </c>
      <c r="B1261" t="s">
        <v>138</v>
      </c>
      <c r="C1261" t="str">
        <f t="shared" si="19"/>
        <v>linguisticscareer_employment</v>
      </c>
      <c r="D1261">
        <v>2</v>
      </c>
    </row>
    <row r="1262" spans="1:4" x14ac:dyDescent="0.25">
      <c r="A1262" t="s">
        <v>141</v>
      </c>
      <c r="B1262" t="s">
        <v>139</v>
      </c>
      <c r="C1262" t="str">
        <f t="shared" si="19"/>
        <v>linguisticstech</v>
      </c>
      <c r="D1262">
        <v>86</v>
      </c>
    </row>
    <row r="1263" spans="1:4" x14ac:dyDescent="0.25">
      <c r="A1263" t="s">
        <v>141</v>
      </c>
      <c r="B1263" t="s">
        <v>165</v>
      </c>
      <c r="C1263" t="str">
        <f t="shared" si="19"/>
        <v>linguisticschemistry</v>
      </c>
      <c r="D1263">
        <v>45</v>
      </c>
    </row>
    <row r="1264" spans="1:4" x14ac:dyDescent="0.25">
      <c r="A1264" t="s">
        <v>141</v>
      </c>
      <c r="B1264" t="s">
        <v>160</v>
      </c>
      <c r="C1264" t="str">
        <f t="shared" si="19"/>
        <v>linguisticsarchaeology</v>
      </c>
      <c r="D1264">
        <v>4</v>
      </c>
    </row>
    <row r="1265" spans="1:4" x14ac:dyDescent="0.25">
      <c r="A1265" t="s">
        <v>141</v>
      </c>
      <c r="B1265" t="s">
        <v>140</v>
      </c>
      <c r="C1265" t="str">
        <f t="shared" si="19"/>
        <v>linguisticswine</v>
      </c>
      <c r="D1265">
        <v>4</v>
      </c>
    </row>
    <row r="1266" spans="1:4" x14ac:dyDescent="0.25">
      <c r="A1266" t="s">
        <v>10</v>
      </c>
      <c r="B1266" t="s">
        <v>39</v>
      </c>
      <c r="C1266" t="str">
        <f t="shared" si="19"/>
        <v>climatechangemeditation</v>
      </c>
      <c r="D1266">
        <v>24</v>
      </c>
    </row>
    <row r="1267" spans="1:4" x14ac:dyDescent="0.25">
      <c r="A1267" t="s">
        <v>10</v>
      </c>
      <c r="B1267" t="s">
        <v>9</v>
      </c>
      <c r="C1267" t="str">
        <f t="shared" si="19"/>
        <v>climatechangeastrology</v>
      </c>
      <c r="D1267">
        <v>22</v>
      </c>
    </row>
    <row r="1268" spans="1:4" x14ac:dyDescent="0.25">
      <c r="A1268" t="s">
        <v>10</v>
      </c>
      <c r="B1268" t="s">
        <v>11</v>
      </c>
      <c r="C1268" t="str">
        <f t="shared" si="19"/>
        <v>climatechangepharma</v>
      </c>
      <c r="D1268">
        <v>7</v>
      </c>
    </row>
    <row r="1269" spans="1:4" x14ac:dyDescent="0.25">
      <c r="A1269" t="s">
        <v>10</v>
      </c>
      <c r="B1269" t="s">
        <v>13</v>
      </c>
      <c r="C1269" t="str">
        <f t="shared" si="19"/>
        <v>climatechangewriting</v>
      </c>
      <c r="D1269">
        <v>13</v>
      </c>
    </row>
    <row r="1270" spans="1:4" x14ac:dyDescent="0.25">
      <c r="A1270" t="s">
        <v>10</v>
      </c>
      <c r="B1270" t="s">
        <v>14</v>
      </c>
      <c r="C1270" t="str">
        <f t="shared" si="19"/>
        <v>climatechangehumanrights_activism_justice</v>
      </c>
      <c r="D1270">
        <v>1261</v>
      </c>
    </row>
    <row r="1271" spans="1:4" x14ac:dyDescent="0.25">
      <c r="A1271" t="s">
        <v>10</v>
      </c>
      <c r="B1271" t="s">
        <v>15</v>
      </c>
      <c r="C1271" t="str">
        <f t="shared" si="19"/>
        <v>climatechangehockey</v>
      </c>
      <c r="D1271">
        <v>3</v>
      </c>
    </row>
    <row r="1272" spans="1:4" x14ac:dyDescent="0.25">
      <c r="A1272" t="s">
        <v>10</v>
      </c>
      <c r="B1272" t="s">
        <v>143</v>
      </c>
      <c r="C1272" t="str">
        <f t="shared" si="19"/>
        <v>climatechangeteaching</v>
      </c>
      <c r="D1272">
        <v>14</v>
      </c>
    </row>
    <row r="1273" spans="1:4" x14ac:dyDescent="0.25">
      <c r="A1273" t="s">
        <v>10</v>
      </c>
      <c r="B1273" t="s">
        <v>16</v>
      </c>
      <c r="C1273" t="str">
        <f t="shared" si="19"/>
        <v>climatechangefilmfestival</v>
      </c>
      <c r="D1273">
        <v>11</v>
      </c>
    </row>
    <row r="1274" spans="1:4" x14ac:dyDescent="0.25">
      <c r="A1274" t="s">
        <v>10</v>
      </c>
      <c r="B1274" t="s">
        <v>17</v>
      </c>
      <c r="C1274" t="str">
        <f t="shared" si="19"/>
        <v>climatechangeceo</v>
      </c>
      <c r="D1274">
        <v>71</v>
      </c>
    </row>
    <row r="1275" spans="1:4" x14ac:dyDescent="0.25">
      <c r="A1275" t="s">
        <v>10</v>
      </c>
      <c r="B1275" t="s">
        <v>18</v>
      </c>
      <c r="C1275" t="str">
        <f t="shared" si="19"/>
        <v>climatechangeautomotive</v>
      </c>
      <c r="D1275">
        <v>46</v>
      </c>
    </row>
    <row r="1276" spans="1:4" x14ac:dyDescent="0.25">
      <c r="A1276" t="s">
        <v>10</v>
      </c>
      <c r="B1276" t="s">
        <v>19</v>
      </c>
      <c r="C1276" t="str">
        <f t="shared" si="19"/>
        <v>climatechangehorror</v>
      </c>
      <c r="D1276">
        <v>2</v>
      </c>
    </row>
    <row r="1277" spans="1:4" x14ac:dyDescent="0.25">
      <c r="A1277" t="s">
        <v>10</v>
      </c>
      <c r="B1277" t="s">
        <v>21</v>
      </c>
      <c r="C1277" t="str">
        <f t="shared" si="19"/>
        <v>climatechangesport_football</v>
      </c>
      <c r="D1277">
        <v>8</v>
      </c>
    </row>
    <row r="1278" spans="1:4" x14ac:dyDescent="0.25">
      <c r="A1278" t="s">
        <v>10</v>
      </c>
      <c r="B1278" t="s">
        <v>23</v>
      </c>
      <c r="C1278" t="str">
        <f t="shared" si="19"/>
        <v>climatechangepublicrelations</v>
      </c>
      <c r="D1278">
        <v>21</v>
      </c>
    </row>
    <row r="1279" spans="1:4" x14ac:dyDescent="0.25">
      <c r="A1279" t="s">
        <v>10</v>
      </c>
      <c r="B1279" t="s">
        <v>24</v>
      </c>
      <c r="C1279" t="str">
        <f t="shared" si="19"/>
        <v>climatechangeinvestor</v>
      </c>
      <c r="D1279">
        <v>20</v>
      </c>
    </row>
    <row r="1280" spans="1:4" x14ac:dyDescent="0.25">
      <c r="A1280" t="s">
        <v>10</v>
      </c>
      <c r="B1280" t="s">
        <v>145</v>
      </c>
      <c r="C1280" t="str">
        <f t="shared" si="19"/>
        <v>climatechangeliteracy</v>
      </c>
      <c r="D1280">
        <v>16</v>
      </c>
    </row>
    <row r="1281" spans="1:4" x14ac:dyDescent="0.25">
      <c r="A1281" t="s">
        <v>10</v>
      </c>
      <c r="B1281" t="s">
        <v>25</v>
      </c>
      <c r="C1281" t="str">
        <f t="shared" si="19"/>
        <v>climatechangecomedy_funny</v>
      </c>
      <c r="D1281">
        <v>151</v>
      </c>
    </row>
    <row r="1282" spans="1:4" x14ac:dyDescent="0.25">
      <c r="A1282" t="s">
        <v>10</v>
      </c>
      <c r="B1282" t="s">
        <v>27</v>
      </c>
      <c r="C1282" t="str">
        <f t="shared" ref="C1282:C1345" si="20">CONCATENATE(A1282,B1282)</f>
        <v>climatechangebaking</v>
      </c>
      <c r="D1282">
        <v>27</v>
      </c>
    </row>
    <row r="1283" spans="1:4" x14ac:dyDescent="0.25">
      <c r="A1283" t="s">
        <v>10</v>
      </c>
      <c r="B1283" t="s">
        <v>28</v>
      </c>
      <c r="C1283" t="str">
        <f t="shared" si="20"/>
        <v>climatechangemobile_smartphone</v>
      </c>
      <c r="D1283">
        <v>140</v>
      </c>
    </row>
    <row r="1284" spans="1:4" x14ac:dyDescent="0.25">
      <c r="A1284" t="s">
        <v>10</v>
      </c>
      <c r="B1284" t="s">
        <v>29</v>
      </c>
      <c r="C1284" t="str">
        <f t="shared" si="20"/>
        <v>climatechangeuniversity</v>
      </c>
      <c r="D1284">
        <v>59</v>
      </c>
    </row>
    <row r="1285" spans="1:4" x14ac:dyDescent="0.25">
      <c r="A1285" t="s">
        <v>10</v>
      </c>
      <c r="B1285" t="s">
        <v>30</v>
      </c>
      <c r="C1285" t="str">
        <f t="shared" si="20"/>
        <v>climatechangerapper</v>
      </c>
      <c r="D1285">
        <v>6</v>
      </c>
    </row>
    <row r="1286" spans="1:4" x14ac:dyDescent="0.25">
      <c r="A1286" t="s">
        <v>10</v>
      </c>
      <c r="B1286" t="s">
        <v>31</v>
      </c>
      <c r="C1286" t="str">
        <f t="shared" si="20"/>
        <v>climatechangedemocrat</v>
      </c>
      <c r="D1286">
        <v>477</v>
      </c>
    </row>
    <row r="1287" spans="1:4" x14ac:dyDescent="0.25">
      <c r="A1287" t="s">
        <v>10</v>
      </c>
      <c r="B1287" t="s">
        <v>32</v>
      </c>
      <c r="C1287" t="str">
        <f t="shared" si="20"/>
        <v>climatechangejokes</v>
      </c>
      <c r="D1287">
        <v>15</v>
      </c>
    </row>
    <row r="1288" spans="1:4" x14ac:dyDescent="0.25">
      <c r="A1288" t="s">
        <v>10</v>
      </c>
      <c r="B1288" t="s">
        <v>146</v>
      </c>
      <c r="C1288" t="str">
        <f t="shared" si="20"/>
        <v>climatechangearchitecture</v>
      </c>
      <c r="D1288">
        <v>103</v>
      </c>
    </row>
    <row r="1289" spans="1:4" x14ac:dyDescent="0.25">
      <c r="A1289" t="s">
        <v>10</v>
      </c>
      <c r="B1289" t="s">
        <v>34</v>
      </c>
      <c r="C1289" t="str">
        <f t="shared" si="20"/>
        <v>climatechangegardening</v>
      </c>
      <c r="D1289">
        <v>108</v>
      </c>
    </row>
    <row r="1290" spans="1:4" x14ac:dyDescent="0.25">
      <c r="A1290" t="s">
        <v>10</v>
      </c>
      <c r="B1290" t="s">
        <v>35</v>
      </c>
      <c r="C1290" t="str">
        <f t="shared" si="20"/>
        <v>climatechangebranding</v>
      </c>
      <c r="D1290">
        <v>41</v>
      </c>
    </row>
    <row r="1291" spans="1:4" x14ac:dyDescent="0.25">
      <c r="A1291" t="s">
        <v>10</v>
      </c>
      <c r="B1291" t="s">
        <v>36</v>
      </c>
      <c r="C1291" t="str">
        <f t="shared" si="20"/>
        <v>climatechangeenergy</v>
      </c>
      <c r="D1291">
        <v>2548</v>
      </c>
    </row>
    <row r="1292" spans="1:4" x14ac:dyDescent="0.25">
      <c r="A1292" t="s">
        <v>10</v>
      </c>
      <c r="B1292" t="s">
        <v>37</v>
      </c>
      <c r="C1292" t="str">
        <f t="shared" si="20"/>
        <v>climatechangepolitics_news</v>
      </c>
      <c r="D1292">
        <v>1294</v>
      </c>
    </row>
    <row r="1293" spans="1:4" x14ac:dyDescent="0.25">
      <c r="A1293" t="s">
        <v>10</v>
      </c>
      <c r="B1293" t="s">
        <v>40</v>
      </c>
      <c r="C1293" t="str">
        <f t="shared" si="20"/>
        <v>climatechangecollege</v>
      </c>
      <c r="D1293">
        <v>14</v>
      </c>
    </row>
    <row r="1294" spans="1:4" x14ac:dyDescent="0.25">
      <c r="A1294" t="s">
        <v>10</v>
      </c>
      <c r="B1294" t="s">
        <v>41</v>
      </c>
      <c r="C1294" t="str">
        <f t="shared" si="20"/>
        <v>climatechangepublishing_literature</v>
      </c>
      <c r="D1294">
        <v>31</v>
      </c>
    </row>
    <row r="1295" spans="1:4" x14ac:dyDescent="0.25">
      <c r="A1295" t="s">
        <v>10</v>
      </c>
      <c r="B1295" t="s">
        <v>43</v>
      </c>
      <c r="C1295" t="str">
        <f t="shared" si="20"/>
        <v>climatechangeagriculture</v>
      </c>
      <c r="D1295">
        <v>203</v>
      </c>
    </row>
    <row r="1296" spans="1:4" x14ac:dyDescent="0.25">
      <c r="A1296" t="s">
        <v>10</v>
      </c>
      <c r="B1296" t="s">
        <v>44</v>
      </c>
      <c r="C1296" t="str">
        <f t="shared" si="20"/>
        <v>climatechangeinsurance</v>
      </c>
      <c r="D1296">
        <v>84</v>
      </c>
    </row>
    <row r="1297" spans="1:4" x14ac:dyDescent="0.25">
      <c r="A1297" t="s">
        <v>10</v>
      </c>
      <c r="B1297" t="s">
        <v>148</v>
      </c>
      <c r="C1297" t="str">
        <f t="shared" si="20"/>
        <v>climatechangesociology</v>
      </c>
      <c r="D1297">
        <v>11</v>
      </c>
    </row>
    <row r="1298" spans="1:4" x14ac:dyDescent="0.25">
      <c r="A1298" t="s">
        <v>10</v>
      </c>
      <c r="B1298" t="s">
        <v>45</v>
      </c>
      <c r="C1298" t="str">
        <f t="shared" si="20"/>
        <v>climatechangebanking</v>
      </c>
      <c r="D1298">
        <v>6</v>
      </c>
    </row>
    <row r="1299" spans="1:4" x14ac:dyDescent="0.25">
      <c r="A1299" t="s">
        <v>10</v>
      </c>
      <c r="B1299" t="s">
        <v>46</v>
      </c>
      <c r="C1299" t="str">
        <f t="shared" si="20"/>
        <v>climatechangemultimedia</v>
      </c>
      <c r="D1299">
        <v>20</v>
      </c>
    </row>
    <row r="1300" spans="1:4" x14ac:dyDescent="0.25">
      <c r="A1300" t="s">
        <v>10</v>
      </c>
      <c r="B1300" t="s">
        <v>47</v>
      </c>
      <c r="C1300" t="str">
        <f t="shared" si="20"/>
        <v>climatechangereligion</v>
      </c>
      <c r="D1300">
        <v>482</v>
      </c>
    </row>
    <row r="1301" spans="1:4" x14ac:dyDescent="0.25">
      <c r="A1301" t="s">
        <v>10</v>
      </c>
      <c r="B1301" t="s">
        <v>48</v>
      </c>
      <c r="C1301" t="str">
        <f t="shared" si="20"/>
        <v>climatechangeinnovation</v>
      </c>
      <c r="D1301">
        <v>141</v>
      </c>
    </row>
    <row r="1302" spans="1:4" x14ac:dyDescent="0.25">
      <c r="A1302" t="s">
        <v>10</v>
      </c>
      <c r="B1302" t="s">
        <v>71</v>
      </c>
      <c r="C1302" t="str">
        <f t="shared" si="20"/>
        <v>climatechangegeography</v>
      </c>
      <c r="D1302">
        <v>162</v>
      </c>
    </row>
    <row r="1303" spans="1:4" x14ac:dyDescent="0.25">
      <c r="A1303" t="s">
        <v>10</v>
      </c>
      <c r="B1303" t="s">
        <v>50</v>
      </c>
      <c r="C1303" t="str">
        <f t="shared" si="20"/>
        <v>climatechangeracing</v>
      </c>
      <c r="D1303">
        <v>1</v>
      </c>
    </row>
    <row r="1304" spans="1:4" x14ac:dyDescent="0.25">
      <c r="A1304" t="s">
        <v>10</v>
      </c>
      <c r="B1304" t="s">
        <v>149</v>
      </c>
      <c r="C1304" t="str">
        <f t="shared" si="20"/>
        <v>climatechangebiology</v>
      </c>
      <c r="D1304">
        <v>182</v>
      </c>
    </row>
    <row r="1305" spans="1:4" x14ac:dyDescent="0.25">
      <c r="A1305" t="s">
        <v>10</v>
      </c>
      <c r="B1305" t="s">
        <v>52</v>
      </c>
      <c r="C1305" t="str">
        <f t="shared" si="20"/>
        <v>climatechangenature</v>
      </c>
      <c r="D1305">
        <v>1603</v>
      </c>
    </row>
    <row r="1306" spans="1:4" x14ac:dyDescent="0.25">
      <c r="A1306" t="s">
        <v>10</v>
      </c>
      <c r="B1306" t="s">
        <v>53</v>
      </c>
      <c r="C1306" t="str">
        <f t="shared" si="20"/>
        <v>climatechangemarketing</v>
      </c>
      <c r="D1306">
        <v>70</v>
      </c>
    </row>
    <row r="1307" spans="1:4" x14ac:dyDescent="0.25">
      <c r="A1307" t="s">
        <v>10</v>
      </c>
      <c r="B1307" t="s">
        <v>55</v>
      </c>
      <c r="C1307" t="str">
        <f t="shared" si="20"/>
        <v>climatechangeguitar</v>
      </c>
      <c r="D1307">
        <v>8</v>
      </c>
    </row>
    <row r="1308" spans="1:4" x14ac:dyDescent="0.25">
      <c r="A1308" t="s">
        <v>10</v>
      </c>
      <c r="B1308" t="s">
        <v>56</v>
      </c>
      <c r="C1308" t="str">
        <f t="shared" si="20"/>
        <v>climatechangemanagement</v>
      </c>
      <c r="D1308">
        <v>12</v>
      </c>
    </row>
    <row r="1309" spans="1:4" x14ac:dyDescent="0.25">
      <c r="A1309" t="s">
        <v>10</v>
      </c>
      <c r="B1309" t="s">
        <v>57</v>
      </c>
      <c r="C1309" t="str">
        <f t="shared" si="20"/>
        <v>climatechangebaseball</v>
      </c>
      <c r="D1309">
        <v>20</v>
      </c>
    </row>
    <row r="1310" spans="1:4" x14ac:dyDescent="0.25">
      <c r="A1310" t="s">
        <v>10</v>
      </c>
      <c r="B1310" t="s">
        <v>163</v>
      </c>
      <c r="C1310" t="str">
        <f t="shared" si="20"/>
        <v>climatechangejava</v>
      </c>
      <c r="D1310">
        <v>1</v>
      </c>
    </row>
    <row r="1311" spans="1:4" x14ac:dyDescent="0.25">
      <c r="A1311" t="s">
        <v>10</v>
      </c>
      <c r="B1311" t="s">
        <v>59</v>
      </c>
      <c r="C1311" t="str">
        <f t="shared" si="20"/>
        <v>climatechangerealitytv</v>
      </c>
      <c r="D1311">
        <v>28</v>
      </c>
    </row>
    <row r="1312" spans="1:4" x14ac:dyDescent="0.25">
      <c r="A1312" t="s">
        <v>10</v>
      </c>
      <c r="B1312" t="s">
        <v>150</v>
      </c>
      <c r="C1312" t="str">
        <f t="shared" si="20"/>
        <v>climatechangeanthropology</v>
      </c>
      <c r="D1312">
        <v>36</v>
      </c>
    </row>
    <row r="1313" spans="1:4" x14ac:dyDescent="0.25">
      <c r="A1313" t="s">
        <v>10</v>
      </c>
      <c r="B1313" t="s">
        <v>61</v>
      </c>
      <c r="C1313" t="str">
        <f t="shared" si="20"/>
        <v>climatechangetheatre_theater</v>
      </c>
      <c r="D1313">
        <v>5</v>
      </c>
    </row>
    <row r="1314" spans="1:4" x14ac:dyDescent="0.25">
      <c r="A1314" t="s">
        <v>10</v>
      </c>
      <c r="B1314" t="s">
        <v>62</v>
      </c>
      <c r="C1314" t="str">
        <f t="shared" si="20"/>
        <v>climatechangevegetarian</v>
      </c>
      <c r="D1314">
        <v>86</v>
      </c>
    </row>
    <row r="1315" spans="1:4" x14ac:dyDescent="0.25">
      <c r="A1315" t="s">
        <v>10</v>
      </c>
      <c r="B1315" t="s">
        <v>65</v>
      </c>
      <c r="C1315" t="str">
        <f t="shared" si="20"/>
        <v>climatechangemagazine</v>
      </c>
      <c r="D1315">
        <v>127</v>
      </c>
    </row>
    <row r="1316" spans="1:4" x14ac:dyDescent="0.25">
      <c r="A1316" t="s">
        <v>10</v>
      </c>
      <c r="B1316" t="s">
        <v>123</v>
      </c>
      <c r="C1316" t="str">
        <f t="shared" si="20"/>
        <v>climatechangeadvertising</v>
      </c>
      <c r="D1316">
        <v>73</v>
      </c>
    </row>
    <row r="1317" spans="1:4" x14ac:dyDescent="0.25">
      <c r="A1317" t="s">
        <v>10</v>
      </c>
      <c r="B1317" t="s">
        <v>67</v>
      </c>
      <c r="C1317" t="str">
        <f t="shared" si="20"/>
        <v>climatechangehospitality</v>
      </c>
      <c r="D1317">
        <v>30</v>
      </c>
    </row>
    <row r="1318" spans="1:4" x14ac:dyDescent="0.25">
      <c r="A1318" t="s">
        <v>10</v>
      </c>
      <c r="B1318" t="s">
        <v>68</v>
      </c>
      <c r="C1318" t="str">
        <f t="shared" si="20"/>
        <v>climatechangedocumentary</v>
      </c>
      <c r="D1318">
        <v>51</v>
      </c>
    </row>
    <row r="1319" spans="1:4" x14ac:dyDescent="0.25">
      <c r="A1319" t="s">
        <v>10</v>
      </c>
      <c r="B1319" t="s">
        <v>70</v>
      </c>
      <c r="C1319" t="str">
        <f t="shared" si="20"/>
        <v>climatechangecancer</v>
      </c>
      <c r="D1319">
        <v>22</v>
      </c>
    </row>
    <row r="1320" spans="1:4" x14ac:dyDescent="0.25">
      <c r="A1320" t="s">
        <v>10</v>
      </c>
      <c r="B1320" t="s">
        <v>64</v>
      </c>
      <c r="C1320" t="str">
        <f t="shared" si="20"/>
        <v>climatechangepsychology_mentalhealth</v>
      </c>
      <c r="D1320">
        <v>11</v>
      </c>
    </row>
    <row r="1321" spans="1:4" x14ac:dyDescent="0.25">
      <c r="A1321" t="s">
        <v>10</v>
      </c>
      <c r="B1321" t="s">
        <v>72</v>
      </c>
      <c r="C1321" t="str">
        <f t="shared" si="20"/>
        <v>climatechangeairlines_aviation</v>
      </c>
      <c r="D1321">
        <v>18</v>
      </c>
    </row>
    <row r="1322" spans="1:4" x14ac:dyDescent="0.25">
      <c r="A1322" t="s">
        <v>10</v>
      </c>
      <c r="B1322" t="s">
        <v>74</v>
      </c>
      <c r="C1322" t="str">
        <f t="shared" si="20"/>
        <v>climatechangeweather</v>
      </c>
      <c r="D1322">
        <v>190</v>
      </c>
    </row>
    <row r="1323" spans="1:4" x14ac:dyDescent="0.25">
      <c r="A1323" t="s">
        <v>10</v>
      </c>
      <c r="B1323" t="s">
        <v>75</v>
      </c>
      <c r="C1323" t="str">
        <f t="shared" si="20"/>
        <v>climatechangeneuroscience</v>
      </c>
      <c r="D1323">
        <v>9</v>
      </c>
    </row>
    <row r="1324" spans="1:4" x14ac:dyDescent="0.25">
      <c r="A1324" t="s">
        <v>10</v>
      </c>
      <c r="B1324" t="s">
        <v>77</v>
      </c>
      <c r="C1324" t="str">
        <f t="shared" si="20"/>
        <v>climatechangesustainability_ecology</v>
      </c>
      <c r="D1324">
        <v>5292</v>
      </c>
    </row>
    <row r="1325" spans="1:4" x14ac:dyDescent="0.25">
      <c r="A1325" t="s">
        <v>10</v>
      </c>
      <c r="B1325" t="s">
        <v>78</v>
      </c>
      <c r="C1325" t="str">
        <f t="shared" si="20"/>
        <v>climatechangebasketball</v>
      </c>
      <c r="D1325">
        <v>10</v>
      </c>
    </row>
    <row r="1326" spans="1:4" x14ac:dyDescent="0.25">
      <c r="A1326" t="s">
        <v>10</v>
      </c>
      <c r="B1326" t="s">
        <v>79</v>
      </c>
      <c r="C1326" t="str">
        <f t="shared" si="20"/>
        <v>climatechangecycling</v>
      </c>
      <c r="D1326">
        <v>14</v>
      </c>
    </row>
    <row r="1327" spans="1:4" x14ac:dyDescent="0.25">
      <c r="A1327" t="s">
        <v>10</v>
      </c>
      <c r="B1327" t="s">
        <v>152</v>
      </c>
      <c r="C1327" t="str">
        <f t="shared" si="20"/>
        <v>climatechangehousing</v>
      </c>
      <c r="D1327">
        <v>39</v>
      </c>
    </row>
    <row r="1328" spans="1:4" x14ac:dyDescent="0.25">
      <c r="A1328" t="s">
        <v>10</v>
      </c>
      <c r="B1328" t="s">
        <v>80</v>
      </c>
      <c r="C1328" t="str">
        <f t="shared" si="20"/>
        <v>climatechangetennis</v>
      </c>
      <c r="D1328">
        <v>4</v>
      </c>
    </row>
    <row r="1329" spans="1:4" x14ac:dyDescent="0.25">
      <c r="A1329" t="s">
        <v>10</v>
      </c>
      <c r="B1329" t="s">
        <v>81</v>
      </c>
      <c r="C1329" t="str">
        <f t="shared" si="20"/>
        <v>climatechangescreenwriter</v>
      </c>
      <c r="D1329">
        <v>14</v>
      </c>
    </row>
    <row r="1330" spans="1:4" x14ac:dyDescent="0.25">
      <c r="A1330" t="s">
        <v>10</v>
      </c>
      <c r="B1330" t="s">
        <v>82</v>
      </c>
      <c r="C1330" t="str">
        <f t="shared" si="20"/>
        <v>climatechangebeer</v>
      </c>
      <c r="D1330">
        <v>12</v>
      </c>
    </row>
    <row r="1331" spans="1:4" x14ac:dyDescent="0.25">
      <c r="A1331" t="s">
        <v>10</v>
      </c>
      <c r="B1331" t="s">
        <v>83</v>
      </c>
      <c r="C1331" t="str">
        <f t="shared" si="20"/>
        <v>climatechangeexercise_fitness</v>
      </c>
      <c r="D1331">
        <v>8</v>
      </c>
    </row>
    <row r="1332" spans="1:4" x14ac:dyDescent="0.25">
      <c r="A1332" t="s">
        <v>10</v>
      </c>
      <c r="B1332" t="s">
        <v>84</v>
      </c>
      <c r="C1332" t="str">
        <f t="shared" si="20"/>
        <v>climatechangerestaurant_dining</v>
      </c>
      <c r="D1332">
        <v>27</v>
      </c>
    </row>
    <row r="1333" spans="1:4" x14ac:dyDescent="0.25">
      <c r="A1333" t="s">
        <v>10</v>
      </c>
      <c r="B1333" t="s">
        <v>85</v>
      </c>
      <c r="C1333" t="str">
        <f t="shared" si="20"/>
        <v>climatechangenutrition</v>
      </c>
      <c r="D1333">
        <v>122</v>
      </c>
    </row>
    <row r="1334" spans="1:4" x14ac:dyDescent="0.25">
      <c r="A1334" t="s">
        <v>10</v>
      </c>
      <c r="B1334" t="s">
        <v>86</v>
      </c>
      <c r="C1334" t="str">
        <f t="shared" si="20"/>
        <v>climatechangejewish</v>
      </c>
      <c r="D1334">
        <v>45</v>
      </c>
    </row>
    <row r="1335" spans="1:4" x14ac:dyDescent="0.25">
      <c r="A1335" t="s">
        <v>10</v>
      </c>
      <c r="B1335" t="s">
        <v>154</v>
      </c>
      <c r="C1335" t="str">
        <f t="shared" si="20"/>
        <v>climatechangehealthcare_medicine</v>
      </c>
      <c r="D1335">
        <v>67</v>
      </c>
    </row>
    <row r="1336" spans="1:4" x14ac:dyDescent="0.25">
      <c r="A1336" t="s">
        <v>10</v>
      </c>
      <c r="B1336" t="s">
        <v>88</v>
      </c>
      <c r="C1336" t="str">
        <f t="shared" si="20"/>
        <v>climatechangearmy_military_veteran</v>
      </c>
      <c r="D1336">
        <v>8</v>
      </c>
    </row>
    <row r="1337" spans="1:4" x14ac:dyDescent="0.25">
      <c r="A1337" t="s">
        <v>10</v>
      </c>
      <c r="B1337" t="s">
        <v>89</v>
      </c>
      <c r="C1337" t="str">
        <f t="shared" si="20"/>
        <v>climatechangeconstruction</v>
      </c>
      <c r="D1337">
        <v>159</v>
      </c>
    </row>
    <row r="1338" spans="1:4" x14ac:dyDescent="0.25">
      <c r="A1338" t="s">
        <v>10</v>
      </c>
      <c r="B1338" t="s">
        <v>90</v>
      </c>
      <c r="C1338" t="str">
        <f t="shared" si="20"/>
        <v>climatechangecharity_philanthropy</v>
      </c>
      <c r="D1338">
        <v>431</v>
      </c>
    </row>
    <row r="1339" spans="1:4" x14ac:dyDescent="0.25">
      <c r="A1339" t="s">
        <v>10</v>
      </c>
      <c r="B1339" t="s">
        <v>161</v>
      </c>
      <c r="C1339" t="str">
        <f t="shared" si="20"/>
        <v>climatechangeruby</v>
      </c>
      <c r="D1339">
        <v>1</v>
      </c>
    </row>
    <row r="1340" spans="1:4" x14ac:dyDescent="0.25">
      <c r="A1340" t="s">
        <v>10</v>
      </c>
      <c r="B1340" t="s">
        <v>92</v>
      </c>
      <c r="C1340" t="str">
        <f t="shared" si="20"/>
        <v>climatechangereporter</v>
      </c>
      <c r="D1340">
        <v>54</v>
      </c>
    </row>
    <row r="1341" spans="1:4" x14ac:dyDescent="0.25">
      <c r="A1341" t="s">
        <v>10</v>
      </c>
      <c r="B1341" t="s">
        <v>93</v>
      </c>
      <c r="C1341" t="str">
        <f t="shared" si="20"/>
        <v>climatechangeipad</v>
      </c>
      <c r="D1341">
        <v>5</v>
      </c>
    </row>
    <row r="1342" spans="1:4" x14ac:dyDescent="0.25">
      <c r="A1342" t="s">
        <v>10</v>
      </c>
      <c r="B1342" t="s">
        <v>94</v>
      </c>
      <c r="C1342" t="str">
        <f t="shared" si="20"/>
        <v>climatechangebeauty_fashion_shopping</v>
      </c>
      <c r="D1342">
        <v>24</v>
      </c>
    </row>
    <row r="1343" spans="1:4" x14ac:dyDescent="0.25">
      <c r="A1343" t="s">
        <v>10</v>
      </c>
      <c r="B1343" t="s">
        <v>22</v>
      </c>
      <c r="C1343" t="str">
        <f t="shared" si="20"/>
        <v>climatechangesailing</v>
      </c>
      <c r="D1343">
        <v>12</v>
      </c>
    </row>
    <row r="1344" spans="1:4" x14ac:dyDescent="0.25">
      <c r="A1344" t="s">
        <v>10</v>
      </c>
      <c r="B1344" t="s">
        <v>96</v>
      </c>
      <c r="C1344" t="str">
        <f t="shared" si="20"/>
        <v>climatechangecomics</v>
      </c>
      <c r="D1344">
        <v>8</v>
      </c>
    </row>
    <row r="1345" spans="1:4" x14ac:dyDescent="0.25">
      <c r="A1345" t="s">
        <v>10</v>
      </c>
      <c r="B1345" t="s">
        <v>97</v>
      </c>
      <c r="C1345" t="str">
        <f t="shared" si="20"/>
        <v>climatechangerecipes_cooking</v>
      </c>
      <c r="D1345">
        <v>47</v>
      </c>
    </row>
    <row r="1346" spans="1:4" x14ac:dyDescent="0.25">
      <c r="A1346" t="s">
        <v>10</v>
      </c>
      <c r="B1346" t="s">
        <v>99</v>
      </c>
      <c r="C1346" t="str">
        <f t="shared" ref="C1346:C1409" si="21">CONCATENATE(A1346,B1346)</f>
        <v>climatechangelinux_opensource</v>
      </c>
      <c r="D1346">
        <v>4</v>
      </c>
    </row>
    <row r="1347" spans="1:4" x14ac:dyDescent="0.25">
      <c r="A1347" t="s">
        <v>10</v>
      </c>
      <c r="B1347" t="s">
        <v>100</v>
      </c>
      <c r="C1347" t="str">
        <f t="shared" si="21"/>
        <v>climatechangenewspaper</v>
      </c>
      <c r="D1347">
        <v>947</v>
      </c>
    </row>
    <row r="1348" spans="1:4" x14ac:dyDescent="0.25">
      <c r="A1348" t="s">
        <v>10</v>
      </c>
      <c r="B1348" t="s">
        <v>155</v>
      </c>
      <c r="C1348" t="str">
        <f t="shared" si="21"/>
        <v>climatechangehacking</v>
      </c>
      <c r="D1348">
        <v>5</v>
      </c>
    </row>
    <row r="1349" spans="1:4" x14ac:dyDescent="0.25">
      <c r="A1349" t="s">
        <v>10</v>
      </c>
      <c r="B1349" t="s">
        <v>102</v>
      </c>
      <c r="C1349" t="str">
        <f t="shared" si="21"/>
        <v>climatechangerealestate</v>
      </c>
      <c r="D1349">
        <v>20</v>
      </c>
    </row>
    <row r="1350" spans="1:4" x14ac:dyDescent="0.25">
      <c r="A1350" t="s">
        <v>10</v>
      </c>
      <c r="B1350" t="s">
        <v>103</v>
      </c>
      <c r="C1350" t="str">
        <f t="shared" si="21"/>
        <v>climatechangehistory</v>
      </c>
      <c r="D1350">
        <v>28</v>
      </c>
    </row>
    <row r="1351" spans="1:4" x14ac:dyDescent="0.25">
      <c r="A1351" t="s">
        <v>10</v>
      </c>
      <c r="B1351" t="s">
        <v>104</v>
      </c>
      <c r="C1351" t="str">
        <f t="shared" si="21"/>
        <v>climatechangeastronomy_physics</v>
      </c>
      <c r="D1351">
        <v>138</v>
      </c>
    </row>
    <row r="1352" spans="1:4" x14ac:dyDescent="0.25">
      <c r="A1352" t="s">
        <v>10</v>
      </c>
      <c r="B1352" t="s">
        <v>105</v>
      </c>
      <c r="C1352" t="str">
        <f t="shared" si="21"/>
        <v>climatechangeliberal</v>
      </c>
      <c r="D1352">
        <v>771</v>
      </c>
    </row>
    <row r="1353" spans="1:4" x14ac:dyDescent="0.25">
      <c r="A1353" t="s">
        <v>10</v>
      </c>
      <c r="B1353" t="s">
        <v>106</v>
      </c>
      <c r="C1353" t="str">
        <f t="shared" si="21"/>
        <v>climatechangenursing</v>
      </c>
      <c r="D1353">
        <v>3</v>
      </c>
    </row>
    <row r="1354" spans="1:4" x14ac:dyDescent="0.25">
      <c r="A1354" t="s">
        <v>10</v>
      </c>
      <c r="B1354" t="s">
        <v>107</v>
      </c>
      <c r="C1354" t="str">
        <f t="shared" si="21"/>
        <v>climatechangecinema</v>
      </c>
      <c r="D1354">
        <v>8</v>
      </c>
    </row>
    <row r="1355" spans="1:4" x14ac:dyDescent="0.25">
      <c r="A1355" t="s">
        <v>10</v>
      </c>
      <c r="B1355" t="s">
        <v>108</v>
      </c>
      <c r="C1355" t="str">
        <f t="shared" si="21"/>
        <v>climatechangeengineering</v>
      </c>
      <c r="D1355">
        <v>62</v>
      </c>
    </row>
    <row r="1356" spans="1:4" x14ac:dyDescent="0.25">
      <c r="A1356" t="s">
        <v>10</v>
      </c>
      <c r="B1356" t="s">
        <v>109</v>
      </c>
      <c r="C1356" t="str">
        <f t="shared" si="21"/>
        <v>climatechangeaccounting</v>
      </c>
      <c r="D1356">
        <v>9</v>
      </c>
    </row>
    <row r="1357" spans="1:4" x14ac:dyDescent="0.25">
      <c r="A1357" t="s">
        <v>10</v>
      </c>
      <c r="B1357" t="s">
        <v>110</v>
      </c>
      <c r="C1357" t="str">
        <f t="shared" si="21"/>
        <v>climatechangeoutdoors_hiking</v>
      </c>
      <c r="D1357">
        <v>44</v>
      </c>
    </row>
    <row r="1358" spans="1:4" x14ac:dyDescent="0.25">
      <c r="A1358" t="s">
        <v>10</v>
      </c>
      <c r="B1358" t="s">
        <v>111</v>
      </c>
      <c r="C1358" t="str">
        <f t="shared" si="21"/>
        <v>climatechangepoverty</v>
      </c>
      <c r="D1358">
        <v>421</v>
      </c>
    </row>
    <row r="1359" spans="1:4" x14ac:dyDescent="0.25">
      <c r="A1359" t="s">
        <v>10</v>
      </c>
      <c r="B1359" t="s">
        <v>112</v>
      </c>
      <c r="C1359" t="str">
        <f t="shared" si="21"/>
        <v>climatechangeauthor</v>
      </c>
      <c r="D1359">
        <v>26</v>
      </c>
    </row>
    <row r="1360" spans="1:4" x14ac:dyDescent="0.25">
      <c r="A1360" t="s">
        <v>10</v>
      </c>
      <c r="B1360" t="s">
        <v>114</v>
      </c>
      <c r="C1360" t="str">
        <f t="shared" si="21"/>
        <v>climatechangepeace</v>
      </c>
      <c r="D1360">
        <v>980</v>
      </c>
    </row>
    <row r="1361" spans="1:4" x14ac:dyDescent="0.25">
      <c r="A1361" t="s">
        <v>10</v>
      </c>
      <c r="B1361" t="s">
        <v>115</v>
      </c>
      <c r="C1361" t="str">
        <f t="shared" si="21"/>
        <v>climatechangestorage</v>
      </c>
      <c r="D1361">
        <v>3</v>
      </c>
    </row>
    <row r="1362" spans="1:4" x14ac:dyDescent="0.25">
      <c r="A1362" t="s">
        <v>10</v>
      </c>
      <c r="B1362" t="s">
        <v>116</v>
      </c>
      <c r="C1362" t="str">
        <f t="shared" si="21"/>
        <v>climatechangepoetry</v>
      </c>
      <c r="D1362">
        <v>10</v>
      </c>
    </row>
    <row r="1363" spans="1:4" x14ac:dyDescent="0.25">
      <c r="A1363" t="s">
        <v>10</v>
      </c>
      <c r="B1363" t="s">
        <v>157</v>
      </c>
      <c r="C1363" t="str">
        <f t="shared" si="21"/>
        <v>climatechangepython</v>
      </c>
      <c r="D1363">
        <v>3</v>
      </c>
    </row>
    <row r="1364" spans="1:4" x14ac:dyDescent="0.25">
      <c r="A1364" t="s">
        <v>10</v>
      </c>
      <c r="B1364" t="s">
        <v>117</v>
      </c>
      <c r="C1364" t="str">
        <f t="shared" si="21"/>
        <v>climatechangebuddhism</v>
      </c>
      <c r="D1364">
        <v>32</v>
      </c>
    </row>
    <row r="1365" spans="1:4" x14ac:dyDescent="0.25">
      <c r="A1365" t="s">
        <v>10</v>
      </c>
      <c r="B1365" t="s">
        <v>158</v>
      </c>
      <c r="C1365" t="str">
        <f t="shared" si="21"/>
        <v>climatechangehtml</v>
      </c>
      <c r="D1365">
        <v>6</v>
      </c>
    </row>
    <row r="1366" spans="1:4" x14ac:dyDescent="0.25">
      <c r="A1366" t="s">
        <v>10</v>
      </c>
      <c r="B1366" t="s">
        <v>119</v>
      </c>
      <c r="C1366" t="str">
        <f t="shared" si="21"/>
        <v>climatechangefinance_economics</v>
      </c>
      <c r="D1366">
        <v>332</v>
      </c>
    </row>
    <row r="1367" spans="1:4" x14ac:dyDescent="0.25">
      <c r="A1367" t="s">
        <v>10</v>
      </c>
      <c r="B1367" t="s">
        <v>144</v>
      </c>
      <c r="C1367" t="str">
        <f t="shared" si="21"/>
        <v>climatechangemathematics</v>
      </c>
      <c r="D1367">
        <v>12</v>
      </c>
    </row>
    <row r="1368" spans="1:4" x14ac:dyDescent="0.25">
      <c r="A1368" t="s">
        <v>10</v>
      </c>
      <c r="B1368" t="s">
        <v>121</v>
      </c>
      <c r="C1368" t="str">
        <f t="shared" si="21"/>
        <v>climatechangeyoga</v>
      </c>
      <c r="D1368">
        <v>99</v>
      </c>
    </row>
    <row r="1369" spans="1:4" x14ac:dyDescent="0.25">
      <c r="A1369" t="s">
        <v>10</v>
      </c>
      <c r="B1369" t="s">
        <v>122</v>
      </c>
      <c r="C1369" t="str">
        <f t="shared" si="21"/>
        <v>climatechangephotography</v>
      </c>
      <c r="D1369">
        <v>4</v>
      </c>
    </row>
    <row r="1370" spans="1:4" x14ac:dyDescent="0.25">
      <c r="A1370" t="s">
        <v>10</v>
      </c>
      <c r="B1370" t="s">
        <v>66</v>
      </c>
      <c r="C1370" t="str">
        <f t="shared" si="21"/>
        <v>climatechangeanime</v>
      </c>
      <c r="D1370">
        <v>2</v>
      </c>
    </row>
    <row r="1371" spans="1:4" x14ac:dyDescent="0.25">
      <c r="A1371" t="s">
        <v>10</v>
      </c>
      <c r="B1371" t="s">
        <v>124</v>
      </c>
      <c r="C1371" t="str">
        <f t="shared" si="21"/>
        <v>climatechangegaming</v>
      </c>
      <c r="D1371">
        <v>4</v>
      </c>
    </row>
    <row r="1372" spans="1:4" x14ac:dyDescent="0.25">
      <c r="A1372" t="s">
        <v>10</v>
      </c>
      <c r="B1372" t="s">
        <v>126</v>
      </c>
      <c r="C1372" t="str">
        <f t="shared" si="21"/>
        <v>climatechangephilosophy</v>
      </c>
      <c r="D1372">
        <v>3</v>
      </c>
    </row>
    <row r="1373" spans="1:4" x14ac:dyDescent="0.25">
      <c r="A1373" t="s">
        <v>10</v>
      </c>
      <c r="B1373" t="s">
        <v>127</v>
      </c>
      <c r="C1373" t="str">
        <f t="shared" si="21"/>
        <v>climatechangemusician_singer</v>
      </c>
      <c r="D1373">
        <v>80</v>
      </c>
    </row>
    <row r="1374" spans="1:4" x14ac:dyDescent="0.25">
      <c r="A1374" t="s">
        <v>10</v>
      </c>
      <c r="B1374" t="s">
        <v>128</v>
      </c>
      <c r="C1374" t="str">
        <f t="shared" si="21"/>
        <v>climatechangedirector</v>
      </c>
      <c r="D1374">
        <v>5</v>
      </c>
    </row>
    <row r="1375" spans="1:4" x14ac:dyDescent="0.25">
      <c r="A1375" t="s">
        <v>10</v>
      </c>
      <c r="B1375" t="s">
        <v>129</v>
      </c>
      <c r="C1375" t="str">
        <f t="shared" si="21"/>
        <v>climatechangeparenting</v>
      </c>
      <c r="D1375">
        <v>18</v>
      </c>
    </row>
    <row r="1376" spans="1:4" x14ac:dyDescent="0.25">
      <c r="A1376" t="s">
        <v>10</v>
      </c>
      <c r="B1376" t="s">
        <v>130</v>
      </c>
      <c r="C1376" t="str">
        <f t="shared" si="21"/>
        <v>climatechangefood_chef</v>
      </c>
      <c r="D1376">
        <v>29</v>
      </c>
    </row>
    <row r="1377" spans="1:4" x14ac:dyDescent="0.25">
      <c r="A1377" t="s">
        <v>10</v>
      </c>
      <c r="B1377" t="s">
        <v>131</v>
      </c>
      <c r="C1377" t="str">
        <f t="shared" si="21"/>
        <v>climatechangeclimbing</v>
      </c>
      <c r="D1377">
        <v>56</v>
      </c>
    </row>
    <row r="1378" spans="1:4" x14ac:dyDescent="0.25">
      <c r="A1378" t="s">
        <v>10</v>
      </c>
      <c r="B1378" t="s">
        <v>132</v>
      </c>
      <c r="C1378" t="str">
        <f t="shared" si="21"/>
        <v>climatechangemagician</v>
      </c>
      <c r="D1378">
        <v>3</v>
      </c>
    </row>
    <row r="1379" spans="1:4" x14ac:dyDescent="0.25">
      <c r="A1379" t="s">
        <v>10</v>
      </c>
      <c r="B1379" t="s">
        <v>133</v>
      </c>
      <c r="C1379" t="str">
        <f t="shared" si="21"/>
        <v>climatechangelesbian</v>
      </c>
      <c r="D1379">
        <v>8</v>
      </c>
    </row>
    <row r="1380" spans="1:4" x14ac:dyDescent="0.25">
      <c r="A1380" t="s">
        <v>10</v>
      </c>
      <c r="B1380" t="s">
        <v>134</v>
      </c>
      <c r="C1380" t="str">
        <f t="shared" si="21"/>
        <v>climatechangesurfing</v>
      </c>
      <c r="D1380">
        <v>33</v>
      </c>
    </row>
    <row r="1381" spans="1:4" x14ac:dyDescent="0.25">
      <c r="A1381" t="s">
        <v>10</v>
      </c>
      <c r="B1381" t="s">
        <v>135</v>
      </c>
      <c r="C1381" t="str">
        <f t="shared" si="21"/>
        <v>climatechangetvshows_drama_actor_hollywood</v>
      </c>
      <c r="D1381">
        <v>105</v>
      </c>
    </row>
    <row r="1382" spans="1:4" x14ac:dyDescent="0.25">
      <c r="A1382" t="s">
        <v>10</v>
      </c>
      <c r="B1382" t="s">
        <v>159</v>
      </c>
      <c r="C1382" t="str">
        <f t="shared" si="21"/>
        <v>climatechangedatabase</v>
      </c>
      <c r="D1382">
        <v>1</v>
      </c>
    </row>
    <row r="1383" spans="1:4" x14ac:dyDescent="0.25">
      <c r="A1383" t="s">
        <v>10</v>
      </c>
      <c r="B1383" t="s">
        <v>136</v>
      </c>
      <c r="C1383" t="str">
        <f t="shared" si="21"/>
        <v>climatechangeblogs</v>
      </c>
      <c r="D1383">
        <v>115</v>
      </c>
    </row>
    <row r="1384" spans="1:4" x14ac:dyDescent="0.25">
      <c r="A1384" t="s">
        <v>10</v>
      </c>
      <c r="B1384" t="s">
        <v>137</v>
      </c>
      <c r="C1384" t="str">
        <f t="shared" si="21"/>
        <v>climatechangeyoutube</v>
      </c>
      <c r="D1384">
        <v>141</v>
      </c>
    </row>
    <row r="1385" spans="1:4" x14ac:dyDescent="0.25">
      <c r="A1385" t="s">
        <v>10</v>
      </c>
      <c r="B1385" t="s">
        <v>138</v>
      </c>
      <c r="C1385" t="str">
        <f t="shared" si="21"/>
        <v>climatechangecareer_employment</v>
      </c>
      <c r="D1385">
        <v>6</v>
      </c>
    </row>
    <row r="1386" spans="1:4" x14ac:dyDescent="0.25">
      <c r="A1386" t="s">
        <v>10</v>
      </c>
      <c r="B1386" t="s">
        <v>139</v>
      </c>
      <c r="C1386" t="str">
        <f t="shared" si="21"/>
        <v>climatechangetech</v>
      </c>
      <c r="D1386">
        <v>279</v>
      </c>
    </row>
    <row r="1387" spans="1:4" x14ac:dyDescent="0.25">
      <c r="A1387" t="s">
        <v>10</v>
      </c>
      <c r="B1387" t="s">
        <v>165</v>
      </c>
      <c r="C1387" t="str">
        <f t="shared" si="21"/>
        <v>climatechangechemistry</v>
      </c>
      <c r="D1387">
        <v>44</v>
      </c>
    </row>
    <row r="1388" spans="1:4" x14ac:dyDescent="0.25">
      <c r="A1388" t="s">
        <v>10</v>
      </c>
      <c r="B1388" t="s">
        <v>160</v>
      </c>
      <c r="C1388" t="str">
        <f t="shared" si="21"/>
        <v>climatechangearchaeology</v>
      </c>
      <c r="D1388">
        <v>5</v>
      </c>
    </row>
    <row r="1389" spans="1:4" x14ac:dyDescent="0.25">
      <c r="A1389" t="s">
        <v>10</v>
      </c>
      <c r="B1389" t="s">
        <v>140</v>
      </c>
      <c r="C1389" t="str">
        <f t="shared" si="21"/>
        <v>climatechangewine</v>
      </c>
      <c r="D1389">
        <v>33</v>
      </c>
    </row>
    <row r="1390" spans="1:4" x14ac:dyDescent="0.25">
      <c r="A1390" t="s">
        <v>11</v>
      </c>
      <c r="B1390" t="s">
        <v>3</v>
      </c>
      <c r="C1390" t="str">
        <f t="shared" si="21"/>
        <v>pharmaetsy_handmade</v>
      </c>
      <c r="D1390">
        <v>3</v>
      </c>
    </row>
    <row r="1391" spans="1:4" x14ac:dyDescent="0.25">
      <c r="A1391" t="s">
        <v>11</v>
      </c>
      <c r="B1391" t="s">
        <v>71</v>
      </c>
      <c r="C1391" t="str">
        <f t="shared" si="21"/>
        <v>pharmageography</v>
      </c>
      <c r="D1391">
        <v>1</v>
      </c>
    </row>
    <row r="1392" spans="1:4" x14ac:dyDescent="0.25">
      <c r="A1392" t="s">
        <v>11</v>
      </c>
      <c r="B1392" t="s">
        <v>142</v>
      </c>
      <c r="C1392" t="str">
        <f t="shared" si="21"/>
        <v>pharmaflash</v>
      </c>
      <c r="D1392">
        <v>1</v>
      </c>
    </row>
    <row r="1393" spans="1:4" x14ac:dyDescent="0.25">
      <c r="A1393" t="s">
        <v>11</v>
      </c>
      <c r="B1393" t="s">
        <v>13</v>
      </c>
      <c r="C1393" t="str">
        <f t="shared" si="21"/>
        <v>pharmawriting</v>
      </c>
      <c r="D1393">
        <v>3</v>
      </c>
    </row>
    <row r="1394" spans="1:4" x14ac:dyDescent="0.25">
      <c r="A1394" t="s">
        <v>11</v>
      </c>
      <c r="B1394" t="s">
        <v>14</v>
      </c>
      <c r="C1394" t="str">
        <f t="shared" si="21"/>
        <v>pharmahumanrights_activism_justice</v>
      </c>
      <c r="D1394">
        <v>31</v>
      </c>
    </row>
    <row r="1395" spans="1:4" x14ac:dyDescent="0.25">
      <c r="A1395" t="s">
        <v>11</v>
      </c>
      <c r="B1395" t="s">
        <v>15</v>
      </c>
      <c r="C1395" t="str">
        <f t="shared" si="21"/>
        <v>pharmahockey</v>
      </c>
      <c r="D1395">
        <v>6</v>
      </c>
    </row>
    <row r="1396" spans="1:4" x14ac:dyDescent="0.25">
      <c r="A1396" t="s">
        <v>11</v>
      </c>
      <c r="B1396" t="s">
        <v>143</v>
      </c>
      <c r="C1396" t="str">
        <f t="shared" si="21"/>
        <v>pharmateaching</v>
      </c>
      <c r="D1396">
        <v>56</v>
      </c>
    </row>
    <row r="1397" spans="1:4" x14ac:dyDescent="0.25">
      <c r="A1397" t="s">
        <v>11</v>
      </c>
      <c r="B1397" t="s">
        <v>16</v>
      </c>
      <c r="C1397" t="str">
        <f t="shared" si="21"/>
        <v>pharmafilmfestival</v>
      </c>
      <c r="D1397">
        <v>7</v>
      </c>
    </row>
    <row r="1398" spans="1:4" x14ac:dyDescent="0.25">
      <c r="A1398" t="s">
        <v>11</v>
      </c>
      <c r="B1398" t="s">
        <v>17</v>
      </c>
      <c r="C1398" t="str">
        <f t="shared" si="21"/>
        <v>pharmaceo</v>
      </c>
      <c r="D1398">
        <v>103</v>
      </c>
    </row>
    <row r="1399" spans="1:4" x14ac:dyDescent="0.25">
      <c r="A1399" t="s">
        <v>11</v>
      </c>
      <c r="B1399" t="s">
        <v>18</v>
      </c>
      <c r="C1399" t="str">
        <f t="shared" si="21"/>
        <v>pharmaautomotive</v>
      </c>
      <c r="D1399">
        <v>35</v>
      </c>
    </row>
    <row r="1400" spans="1:4" x14ac:dyDescent="0.25">
      <c r="A1400" t="s">
        <v>11</v>
      </c>
      <c r="B1400" t="s">
        <v>122</v>
      </c>
      <c r="C1400" t="str">
        <f t="shared" si="21"/>
        <v>pharmaphotography</v>
      </c>
      <c r="D1400">
        <v>6</v>
      </c>
    </row>
    <row r="1401" spans="1:4" x14ac:dyDescent="0.25">
      <c r="A1401" t="s">
        <v>11</v>
      </c>
      <c r="B1401" t="s">
        <v>20</v>
      </c>
      <c r="C1401" t="str">
        <f t="shared" si="21"/>
        <v>pharmajazz</v>
      </c>
      <c r="D1401">
        <v>1</v>
      </c>
    </row>
    <row r="1402" spans="1:4" x14ac:dyDescent="0.25">
      <c r="A1402" t="s">
        <v>11</v>
      </c>
      <c r="B1402" t="s">
        <v>21</v>
      </c>
      <c r="C1402" t="str">
        <f t="shared" si="21"/>
        <v>pharmasport_football</v>
      </c>
      <c r="D1402">
        <v>10</v>
      </c>
    </row>
    <row r="1403" spans="1:4" x14ac:dyDescent="0.25">
      <c r="A1403" t="s">
        <v>11</v>
      </c>
      <c r="B1403" t="s">
        <v>23</v>
      </c>
      <c r="C1403" t="str">
        <f t="shared" si="21"/>
        <v>pharmapublicrelations</v>
      </c>
      <c r="D1403">
        <v>222</v>
      </c>
    </row>
    <row r="1404" spans="1:4" x14ac:dyDescent="0.25">
      <c r="A1404" t="s">
        <v>11</v>
      </c>
      <c r="B1404" t="s">
        <v>24</v>
      </c>
      <c r="C1404" t="str">
        <f t="shared" si="21"/>
        <v>pharmainvestor</v>
      </c>
      <c r="D1404">
        <v>21</v>
      </c>
    </row>
    <row r="1405" spans="1:4" x14ac:dyDescent="0.25">
      <c r="A1405" t="s">
        <v>11</v>
      </c>
      <c r="B1405" t="s">
        <v>145</v>
      </c>
      <c r="C1405" t="str">
        <f t="shared" si="21"/>
        <v>pharmaliteracy</v>
      </c>
      <c r="D1405">
        <v>1</v>
      </c>
    </row>
    <row r="1406" spans="1:4" x14ac:dyDescent="0.25">
      <c r="A1406" t="s">
        <v>11</v>
      </c>
      <c r="B1406" t="s">
        <v>25</v>
      </c>
      <c r="C1406" t="str">
        <f t="shared" si="21"/>
        <v>pharmacomedy_funny</v>
      </c>
      <c r="D1406">
        <v>26</v>
      </c>
    </row>
    <row r="1407" spans="1:4" x14ac:dyDescent="0.25">
      <c r="A1407" t="s">
        <v>11</v>
      </c>
      <c r="B1407" t="s">
        <v>26</v>
      </c>
      <c r="C1407" t="str">
        <f t="shared" si="21"/>
        <v>pharmadating</v>
      </c>
      <c r="D1407">
        <v>10</v>
      </c>
    </row>
    <row r="1408" spans="1:4" x14ac:dyDescent="0.25">
      <c r="A1408" t="s">
        <v>11</v>
      </c>
      <c r="B1408" t="s">
        <v>27</v>
      </c>
      <c r="C1408" t="str">
        <f t="shared" si="21"/>
        <v>pharmabaking</v>
      </c>
      <c r="D1408">
        <v>6</v>
      </c>
    </row>
    <row r="1409" spans="1:4" x14ac:dyDescent="0.25">
      <c r="A1409" t="s">
        <v>11</v>
      </c>
      <c r="B1409" t="s">
        <v>28</v>
      </c>
      <c r="C1409" t="str">
        <f t="shared" si="21"/>
        <v>pharmamobile_smartphone</v>
      </c>
      <c r="D1409">
        <v>242</v>
      </c>
    </row>
    <row r="1410" spans="1:4" x14ac:dyDescent="0.25">
      <c r="A1410" t="s">
        <v>11</v>
      </c>
      <c r="B1410" t="s">
        <v>29</v>
      </c>
      <c r="C1410" t="str">
        <f t="shared" ref="C1410:C1473" si="22">CONCATENATE(A1410,B1410)</f>
        <v>pharmauniversity</v>
      </c>
      <c r="D1410">
        <v>20</v>
      </c>
    </row>
    <row r="1411" spans="1:4" x14ac:dyDescent="0.25">
      <c r="A1411" t="s">
        <v>11</v>
      </c>
      <c r="B1411" t="s">
        <v>31</v>
      </c>
      <c r="C1411" t="str">
        <f t="shared" si="22"/>
        <v>pharmademocrat</v>
      </c>
      <c r="D1411">
        <v>23</v>
      </c>
    </row>
    <row r="1412" spans="1:4" x14ac:dyDescent="0.25">
      <c r="A1412" t="s">
        <v>11</v>
      </c>
      <c r="B1412" t="s">
        <v>45</v>
      </c>
      <c r="C1412" t="str">
        <f t="shared" si="22"/>
        <v>pharmabanking</v>
      </c>
      <c r="D1412">
        <v>10</v>
      </c>
    </row>
    <row r="1413" spans="1:4" x14ac:dyDescent="0.25">
      <c r="A1413" t="s">
        <v>11</v>
      </c>
      <c r="B1413" t="s">
        <v>146</v>
      </c>
      <c r="C1413" t="str">
        <f t="shared" si="22"/>
        <v>pharmaarchitecture</v>
      </c>
      <c r="D1413">
        <v>1</v>
      </c>
    </row>
    <row r="1414" spans="1:4" x14ac:dyDescent="0.25">
      <c r="A1414" t="s">
        <v>11</v>
      </c>
      <c r="B1414" t="s">
        <v>35</v>
      </c>
      <c r="C1414" t="str">
        <f t="shared" si="22"/>
        <v>pharmabranding</v>
      </c>
      <c r="D1414">
        <v>250</v>
      </c>
    </row>
    <row r="1415" spans="1:4" x14ac:dyDescent="0.25">
      <c r="A1415" t="s">
        <v>11</v>
      </c>
      <c r="B1415" t="s">
        <v>37</v>
      </c>
      <c r="C1415" t="str">
        <f t="shared" si="22"/>
        <v>pharmapolitics_news</v>
      </c>
      <c r="D1415">
        <v>214</v>
      </c>
    </row>
    <row r="1416" spans="1:4" x14ac:dyDescent="0.25">
      <c r="A1416" t="s">
        <v>11</v>
      </c>
      <c r="B1416" t="s">
        <v>38</v>
      </c>
      <c r="C1416" t="str">
        <f t="shared" si="22"/>
        <v>pharmamac_iphone</v>
      </c>
      <c r="D1416">
        <v>37</v>
      </c>
    </row>
    <row r="1417" spans="1:4" x14ac:dyDescent="0.25">
      <c r="A1417" t="s">
        <v>11</v>
      </c>
      <c r="B1417" t="s">
        <v>39</v>
      </c>
      <c r="C1417" t="str">
        <f t="shared" si="22"/>
        <v>pharmameditation</v>
      </c>
      <c r="D1417">
        <v>2</v>
      </c>
    </row>
    <row r="1418" spans="1:4" x14ac:dyDescent="0.25">
      <c r="A1418" t="s">
        <v>11</v>
      </c>
      <c r="B1418" t="s">
        <v>40</v>
      </c>
      <c r="C1418" t="str">
        <f t="shared" si="22"/>
        <v>pharmacollege</v>
      </c>
      <c r="D1418">
        <v>7</v>
      </c>
    </row>
    <row r="1419" spans="1:4" x14ac:dyDescent="0.25">
      <c r="A1419" t="s">
        <v>11</v>
      </c>
      <c r="B1419" t="s">
        <v>41</v>
      </c>
      <c r="C1419" t="str">
        <f t="shared" si="22"/>
        <v>pharmapublishing_literature</v>
      </c>
      <c r="D1419">
        <v>13</v>
      </c>
    </row>
    <row r="1420" spans="1:4" x14ac:dyDescent="0.25">
      <c r="A1420" t="s">
        <v>11</v>
      </c>
      <c r="B1420" t="s">
        <v>42</v>
      </c>
      <c r="C1420" t="str">
        <f t="shared" si="22"/>
        <v>pharmaskateboarding</v>
      </c>
      <c r="D1420">
        <v>2</v>
      </c>
    </row>
    <row r="1421" spans="1:4" x14ac:dyDescent="0.25">
      <c r="A1421" t="s">
        <v>11</v>
      </c>
      <c r="B1421" t="s">
        <v>43</v>
      </c>
      <c r="C1421" t="str">
        <f t="shared" si="22"/>
        <v>pharmaagriculture</v>
      </c>
      <c r="D1421">
        <v>45</v>
      </c>
    </row>
    <row r="1422" spans="1:4" x14ac:dyDescent="0.25">
      <c r="A1422" t="s">
        <v>11</v>
      </c>
      <c r="B1422" t="s">
        <v>44</v>
      </c>
      <c r="C1422" t="str">
        <f t="shared" si="22"/>
        <v>pharmainsurance</v>
      </c>
      <c r="D1422">
        <v>8</v>
      </c>
    </row>
    <row r="1423" spans="1:4" x14ac:dyDescent="0.25">
      <c r="A1423" t="s">
        <v>11</v>
      </c>
      <c r="B1423" t="s">
        <v>148</v>
      </c>
      <c r="C1423" t="str">
        <f t="shared" si="22"/>
        <v>pharmasociology</v>
      </c>
      <c r="D1423">
        <v>12</v>
      </c>
    </row>
    <row r="1424" spans="1:4" x14ac:dyDescent="0.25">
      <c r="A1424" t="s">
        <v>11</v>
      </c>
      <c r="B1424" t="s">
        <v>46</v>
      </c>
      <c r="C1424" t="str">
        <f t="shared" si="22"/>
        <v>pharmamultimedia</v>
      </c>
      <c r="D1424">
        <v>8</v>
      </c>
    </row>
    <row r="1425" spans="1:4" x14ac:dyDescent="0.25">
      <c r="A1425" t="s">
        <v>11</v>
      </c>
      <c r="B1425" t="s">
        <v>48</v>
      </c>
      <c r="C1425" t="str">
        <f t="shared" si="22"/>
        <v>pharmainnovation</v>
      </c>
      <c r="D1425">
        <v>279</v>
      </c>
    </row>
    <row r="1426" spans="1:4" x14ac:dyDescent="0.25">
      <c r="A1426" t="s">
        <v>11</v>
      </c>
      <c r="B1426" t="s">
        <v>50</v>
      </c>
      <c r="C1426" t="str">
        <f t="shared" si="22"/>
        <v>pharmaracing</v>
      </c>
      <c r="D1426">
        <v>2</v>
      </c>
    </row>
    <row r="1427" spans="1:4" x14ac:dyDescent="0.25">
      <c r="A1427" t="s">
        <v>11</v>
      </c>
      <c r="B1427" t="s">
        <v>149</v>
      </c>
      <c r="C1427" t="str">
        <f t="shared" si="22"/>
        <v>pharmabiology</v>
      </c>
      <c r="D1427">
        <v>339</v>
      </c>
    </row>
    <row r="1428" spans="1:4" x14ac:dyDescent="0.25">
      <c r="A1428" t="s">
        <v>11</v>
      </c>
      <c r="B1428" t="s">
        <v>51</v>
      </c>
      <c r="C1428" t="str">
        <f t="shared" si="22"/>
        <v>pharmahighered</v>
      </c>
      <c r="D1428">
        <v>6</v>
      </c>
    </row>
    <row r="1429" spans="1:4" x14ac:dyDescent="0.25">
      <c r="A1429" t="s">
        <v>11</v>
      </c>
      <c r="B1429" t="s">
        <v>92</v>
      </c>
      <c r="C1429" t="str">
        <f t="shared" si="22"/>
        <v>pharmareporter</v>
      </c>
      <c r="D1429">
        <v>49</v>
      </c>
    </row>
    <row r="1430" spans="1:4" x14ac:dyDescent="0.25">
      <c r="A1430" t="s">
        <v>11</v>
      </c>
      <c r="B1430" t="s">
        <v>53</v>
      </c>
      <c r="C1430" t="str">
        <f t="shared" si="22"/>
        <v>pharmamarketing</v>
      </c>
      <c r="D1430">
        <v>851</v>
      </c>
    </row>
    <row r="1431" spans="1:4" x14ac:dyDescent="0.25">
      <c r="A1431" t="s">
        <v>11</v>
      </c>
      <c r="B1431" t="s">
        <v>150</v>
      </c>
      <c r="C1431" t="str">
        <f t="shared" si="22"/>
        <v>pharmaanthropology</v>
      </c>
      <c r="D1431">
        <v>9</v>
      </c>
    </row>
    <row r="1432" spans="1:4" x14ac:dyDescent="0.25">
      <c r="A1432" t="s">
        <v>11</v>
      </c>
      <c r="B1432" t="s">
        <v>56</v>
      </c>
      <c r="C1432" t="str">
        <f t="shared" si="22"/>
        <v>pharmamanagement</v>
      </c>
      <c r="D1432">
        <v>61</v>
      </c>
    </row>
    <row r="1433" spans="1:4" x14ac:dyDescent="0.25">
      <c r="A1433" t="s">
        <v>11</v>
      </c>
      <c r="B1433" t="s">
        <v>111</v>
      </c>
      <c r="C1433" t="str">
        <f t="shared" si="22"/>
        <v>pharmapoverty</v>
      </c>
      <c r="D1433">
        <v>16</v>
      </c>
    </row>
    <row r="1434" spans="1:4" x14ac:dyDescent="0.25">
      <c r="A1434" t="s">
        <v>11</v>
      </c>
      <c r="B1434" t="s">
        <v>59</v>
      </c>
      <c r="C1434" t="str">
        <f t="shared" si="22"/>
        <v>pharmarealitytv</v>
      </c>
      <c r="D1434">
        <v>9</v>
      </c>
    </row>
    <row r="1435" spans="1:4" x14ac:dyDescent="0.25">
      <c r="A1435" t="s">
        <v>11</v>
      </c>
      <c r="B1435" t="s">
        <v>61</v>
      </c>
      <c r="C1435" t="str">
        <f t="shared" si="22"/>
        <v>pharmatheatre_theater</v>
      </c>
      <c r="D1435">
        <v>5</v>
      </c>
    </row>
    <row r="1436" spans="1:4" x14ac:dyDescent="0.25">
      <c r="A1436" t="s">
        <v>11</v>
      </c>
      <c r="B1436" t="s">
        <v>62</v>
      </c>
      <c r="C1436" t="str">
        <f t="shared" si="22"/>
        <v>pharmavegetarian</v>
      </c>
      <c r="D1436">
        <v>7</v>
      </c>
    </row>
    <row r="1437" spans="1:4" x14ac:dyDescent="0.25">
      <c r="A1437" t="s">
        <v>11</v>
      </c>
      <c r="B1437" t="s">
        <v>63</v>
      </c>
      <c r="C1437" t="str">
        <f t="shared" si="22"/>
        <v>pharmarunning</v>
      </c>
      <c r="D1437">
        <v>7</v>
      </c>
    </row>
    <row r="1438" spans="1:4" x14ac:dyDescent="0.25">
      <c r="A1438" t="s">
        <v>11</v>
      </c>
      <c r="B1438" t="s">
        <v>65</v>
      </c>
      <c r="C1438" t="str">
        <f t="shared" si="22"/>
        <v>pharmamagazine</v>
      </c>
      <c r="D1438">
        <v>23</v>
      </c>
    </row>
    <row r="1439" spans="1:4" x14ac:dyDescent="0.25">
      <c r="A1439" t="s">
        <v>11</v>
      </c>
      <c r="B1439" t="s">
        <v>123</v>
      </c>
      <c r="C1439" t="str">
        <f t="shared" si="22"/>
        <v>pharmaadvertising</v>
      </c>
      <c r="D1439">
        <v>226</v>
      </c>
    </row>
    <row r="1440" spans="1:4" x14ac:dyDescent="0.25">
      <c r="A1440" t="s">
        <v>11</v>
      </c>
      <c r="B1440" t="s">
        <v>67</v>
      </c>
      <c r="C1440" t="str">
        <f t="shared" si="22"/>
        <v>pharmahospitality</v>
      </c>
      <c r="D1440">
        <v>11</v>
      </c>
    </row>
    <row r="1441" spans="1:4" x14ac:dyDescent="0.25">
      <c r="A1441" t="s">
        <v>11</v>
      </c>
      <c r="B1441" t="s">
        <v>68</v>
      </c>
      <c r="C1441" t="str">
        <f t="shared" si="22"/>
        <v>pharmadocumentary</v>
      </c>
      <c r="D1441">
        <v>4</v>
      </c>
    </row>
    <row r="1442" spans="1:4" x14ac:dyDescent="0.25">
      <c r="A1442" t="s">
        <v>11</v>
      </c>
      <c r="B1442" t="s">
        <v>69</v>
      </c>
      <c r="C1442" t="str">
        <f t="shared" si="22"/>
        <v>pharmaswimming</v>
      </c>
      <c r="D1442">
        <v>1</v>
      </c>
    </row>
    <row r="1443" spans="1:4" x14ac:dyDescent="0.25">
      <c r="A1443" t="s">
        <v>11</v>
      </c>
      <c r="B1443" t="s">
        <v>70</v>
      </c>
      <c r="C1443" t="str">
        <f t="shared" si="22"/>
        <v>pharmacancer</v>
      </c>
      <c r="D1443">
        <v>860</v>
      </c>
    </row>
    <row r="1444" spans="1:4" x14ac:dyDescent="0.25">
      <c r="A1444" t="s">
        <v>11</v>
      </c>
      <c r="B1444" t="s">
        <v>64</v>
      </c>
      <c r="C1444" t="str">
        <f t="shared" si="22"/>
        <v>pharmapsychology_mentalhealth</v>
      </c>
      <c r="D1444">
        <v>84</v>
      </c>
    </row>
    <row r="1445" spans="1:4" x14ac:dyDescent="0.25">
      <c r="A1445" t="s">
        <v>11</v>
      </c>
      <c r="B1445" t="s">
        <v>72</v>
      </c>
      <c r="C1445" t="str">
        <f t="shared" si="22"/>
        <v>pharmaairlines_aviation</v>
      </c>
      <c r="D1445">
        <v>30</v>
      </c>
    </row>
    <row r="1446" spans="1:4" x14ac:dyDescent="0.25">
      <c r="A1446" t="s">
        <v>11</v>
      </c>
      <c r="B1446" t="s">
        <v>74</v>
      </c>
      <c r="C1446" t="str">
        <f t="shared" si="22"/>
        <v>pharmaweather</v>
      </c>
      <c r="D1446">
        <v>4</v>
      </c>
    </row>
    <row r="1447" spans="1:4" x14ac:dyDescent="0.25">
      <c r="A1447" t="s">
        <v>11</v>
      </c>
      <c r="B1447" t="s">
        <v>75</v>
      </c>
      <c r="C1447" t="str">
        <f t="shared" si="22"/>
        <v>pharmaneuroscience</v>
      </c>
      <c r="D1447">
        <v>107</v>
      </c>
    </row>
    <row r="1448" spans="1:4" x14ac:dyDescent="0.25">
      <c r="A1448" t="s">
        <v>11</v>
      </c>
      <c r="B1448" t="s">
        <v>76</v>
      </c>
      <c r="C1448" t="str">
        <f t="shared" si="22"/>
        <v>pharmapregnancy</v>
      </c>
      <c r="D1448">
        <v>10</v>
      </c>
    </row>
    <row r="1449" spans="1:4" x14ac:dyDescent="0.25">
      <c r="A1449" t="s">
        <v>11</v>
      </c>
      <c r="B1449" t="s">
        <v>77</v>
      </c>
      <c r="C1449" t="str">
        <f t="shared" si="22"/>
        <v>pharmasustainability_ecology</v>
      </c>
      <c r="D1449">
        <v>68</v>
      </c>
    </row>
    <row r="1450" spans="1:4" x14ac:dyDescent="0.25">
      <c r="A1450" t="s">
        <v>11</v>
      </c>
      <c r="B1450" t="s">
        <v>78</v>
      </c>
      <c r="C1450" t="str">
        <f t="shared" si="22"/>
        <v>pharmabasketball</v>
      </c>
      <c r="D1450">
        <v>4</v>
      </c>
    </row>
    <row r="1451" spans="1:4" x14ac:dyDescent="0.25">
      <c r="A1451" t="s">
        <v>11</v>
      </c>
      <c r="B1451" t="s">
        <v>79</v>
      </c>
      <c r="C1451" t="str">
        <f t="shared" si="22"/>
        <v>pharmacycling</v>
      </c>
      <c r="D1451">
        <v>21</v>
      </c>
    </row>
    <row r="1452" spans="1:4" x14ac:dyDescent="0.25">
      <c r="A1452" t="s">
        <v>11</v>
      </c>
      <c r="B1452" t="s">
        <v>152</v>
      </c>
      <c r="C1452" t="str">
        <f t="shared" si="22"/>
        <v>pharmahousing</v>
      </c>
      <c r="D1452">
        <v>16</v>
      </c>
    </row>
    <row r="1453" spans="1:4" x14ac:dyDescent="0.25">
      <c r="A1453" t="s">
        <v>11</v>
      </c>
      <c r="B1453" t="s">
        <v>80</v>
      </c>
      <c r="C1453" t="str">
        <f t="shared" si="22"/>
        <v>pharmatennis</v>
      </c>
      <c r="D1453">
        <v>1</v>
      </c>
    </row>
    <row r="1454" spans="1:4" x14ac:dyDescent="0.25">
      <c r="A1454" t="s">
        <v>11</v>
      </c>
      <c r="B1454" t="s">
        <v>81</v>
      </c>
      <c r="C1454" t="str">
        <f t="shared" si="22"/>
        <v>pharmascreenwriter</v>
      </c>
      <c r="D1454">
        <v>4</v>
      </c>
    </row>
    <row r="1455" spans="1:4" x14ac:dyDescent="0.25">
      <c r="A1455" t="s">
        <v>11</v>
      </c>
      <c r="B1455" t="s">
        <v>82</v>
      </c>
      <c r="C1455" t="str">
        <f t="shared" si="22"/>
        <v>pharmabeer</v>
      </c>
      <c r="D1455">
        <v>9</v>
      </c>
    </row>
    <row r="1456" spans="1:4" x14ac:dyDescent="0.25">
      <c r="A1456" t="s">
        <v>11</v>
      </c>
      <c r="B1456" t="s">
        <v>83</v>
      </c>
      <c r="C1456" t="str">
        <f t="shared" si="22"/>
        <v>pharmaexercise_fitness</v>
      </c>
      <c r="D1456">
        <v>97</v>
      </c>
    </row>
    <row r="1457" spans="1:4" x14ac:dyDescent="0.25">
      <c r="A1457" t="s">
        <v>11</v>
      </c>
      <c r="B1457" t="s">
        <v>84</v>
      </c>
      <c r="C1457" t="str">
        <f t="shared" si="22"/>
        <v>pharmarestaurant_dining</v>
      </c>
      <c r="D1457">
        <v>48</v>
      </c>
    </row>
    <row r="1458" spans="1:4" x14ac:dyDescent="0.25">
      <c r="A1458" t="s">
        <v>11</v>
      </c>
      <c r="B1458" t="s">
        <v>85</v>
      </c>
      <c r="C1458" t="str">
        <f t="shared" si="22"/>
        <v>pharmanutrition</v>
      </c>
      <c r="D1458">
        <v>15</v>
      </c>
    </row>
    <row r="1459" spans="1:4" x14ac:dyDescent="0.25">
      <c r="A1459" t="s">
        <v>11</v>
      </c>
      <c r="B1459" t="s">
        <v>86</v>
      </c>
      <c r="C1459" t="str">
        <f t="shared" si="22"/>
        <v>pharmajewish</v>
      </c>
      <c r="D1459">
        <v>1</v>
      </c>
    </row>
    <row r="1460" spans="1:4" x14ac:dyDescent="0.25">
      <c r="A1460" t="s">
        <v>11</v>
      </c>
      <c r="B1460" t="s">
        <v>154</v>
      </c>
      <c r="C1460" t="str">
        <f t="shared" si="22"/>
        <v>pharmahealthcare_medicine</v>
      </c>
      <c r="D1460">
        <v>3838</v>
      </c>
    </row>
    <row r="1461" spans="1:4" x14ac:dyDescent="0.25">
      <c r="A1461" t="s">
        <v>11</v>
      </c>
      <c r="B1461" t="s">
        <v>89</v>
      </c>
      <c r="C1461" t="str">
        <f t="shared" si="22"/>
        <v>pharmaconstruction</v>
      </c>
      <c r="D1461">
        <v>9</v>
      </c>
    </row>
    <row r="1462" spans="1:4" x14ac:dyDescent="0.25">
      <c r="A1462" t="s">
        <v>11</v>
      </c>
      <c r="B1462" t="s">
        <v>90</v>
      </c>
      <c r="C1462" t="str">
        <f t="shared" si="22"/>
        <v>pharmacharity_philanthropy</v>
      </c>
      <c r="D1462">
        <v>150</v>
      </c>
    </row>
    <row r="1463" spans="1:4" x14ac:dyDescent="0.25">
      <c r="A1463" t="s">
        <v>11</v>
      </c>
      <c r="B1463" t="s">
        <v>93</v>
      </c>
      <c r="C1463" t="str">
        <f t="shared" si="22"/>
        <v>pharmaipad</v>
      </c>
      <c r="D1463">
        <v>8</v>
      </c>
    </row>
    <row r="1464" spans="1:4" x14ac:dyDescent="0.25">
      <c r="A1464" t="s">
        <v>11</v>
      </c>
      <c r="B1464" t="s">
        <v>94</v>
      </c>
      <c r="C1464" t="str">
        <f t="shared" si="22"/>
        <v>pharmabeauty_fashion_shopping</v>
      </c>
      <c r="D1464">
        <v>25</v>
      </c>
    </row>
    <row r="1465" spans="1:4" x14ac:dyDescent="0.25">
      <c r="A1465" t="s">
        <v>11</v>
      </c>
      <c r="B1465" t="s">
        <v>96</v>
      </c>
      <c r="C1465" t="str">
        <f t="shared" si="22"/>
        <v>pharmacomics</v>
      </c>
      <c r="D1465">
        <v>10</v>
      </c>
    </row>
    <row r="1466" spans="1:4" x14ac:dyDescent="0.25">
      <c r="A1466" t="s">
        <v>11</v>
      </c>
      <c r="B1466" t="s">
        <v>97</v>
      </c>
      <c r="C1466" t="str">
        <f t="shared" si="22"/>
        <v>pharmarecipes_cooking</v>
      </c>
      <c r="D1466">
        <v>4</v>
      </c>
    </row>
    <row r="1467" spans="1:4" x14ac:dyDescent="0.25">
      <c r="A1467" t="s">
        <v>11</v>
      </c>
      <c r="B1467" t="s">
        <v>98</v>
      </c>
      <c r="C1467" t="str">
        <f t="shared" si="22"/>
        <v>pharmamarriage</v>
      </c>
      <c r="D1467">
        <v>4</v>
      </c>
    </row>
    <row r="1468" spans="1:4" x14ac:dyDescent="0.25">
      <c r="A1468" t="s">
        <v>11</v>
      </c>
      <c r="B1468" t="s">
        <v>99</v>
      </c>
      <c r="C1468" t="str">
        <f t="shared" si="22"/>
        <v>pharmalinux_opensource</v>
      </c>
      <c r="D1468">
        <v>14</v>
      </c>
    </row>
    <row r="1469" spans="1:4" x14ac:dyDescent="0.25">
      <c r="A1469" t="s">
        <v>11</v>
      </c>
      <c r="B1469" t="s">
        <v>100</v>
      </c>
      <c r="C1469" t="str">
        <f t="shared" si="22"/>
        <v>pharmanewspaper</v>
      </c>
      <c r="D1469">
        <v>153</v>
      </c>
    </row>
    <row r="1470" spans="1:4" x14ac:dyDescent="0.25">
      <c r="A1470" t="s">
        <v>11</v>
      </c>
      <c r="B1470" t="s">
        <v>101</v>
      </c>
      <c r="C1470" t="str">
        <f t="shared" si="22"/>
        <v>pharmatrading</v>
      </c>
      <c r="D1470">
        <v>69</v>
      </c>
    </row>
    <row r="1471" spans="1:4" x14ac:dyDescent="0.25">
      <c r="A1471" t="s">
        <v>11</v>
      </c>
      <c r="B1471" t="s">
        <v>155</v>
      </c>
      <c r="C1471" t="str">
        <f t="shared" si="22"/>
        <v>pharmahacking</v>
      </c>
      <c r="D1471">
        <v>4</v>
      </c>
    </row>
    <row r="1472" spans="1:4" x14ac:dyDescent="0.25">
      <c r="A1472" t="s">
        <v>11</v>
      </c>
      <c r="B1472" t="s">
        <v>103</v>
      </c>
      <c r="C1472" t="str">
        <f t="shared" si="22"/>
        <v>pharmahistory</v>
      </c>
      <c r="D1472">
        <v>3</v>
      </c>
    </row>
    <row r="1473" spans="1:4" x14ac:dyDescent="0.25">
      <c r="A1473" t="s">
        <v>11</v>
      </c>
      <c r="B1473" t="s">
        <v>104</v>
      </c>
      <c r="C1473" t="str">
        <f t="shared" si="22"/>
        <v>pharmaastronomy_physics</v>
      </c>
      <c r="D1473">
        <v>9</v>
      </c>
    </row>
    <row r="1474" spans="1:4" x14ac:dyDescent="0.25">
      <c r="A1474" t="s">
        <v>11</v>
      </c>
      <c r="B1474" t="s">
        <v>105</v>
      </c>
      <c r="C1474" t="str">
        <f t="shared" ref="C1474:C1537" si="23">CONCATENATE(A1474,B1474)</f>
        <v>pharmaliberal</v>
      </c>
      <c r="D1474">
        <v>35</v>
      </c>
    </row>
    <row r="1475" spans="1:4" x14ac:dyDescent="0.25">
      <c r="A1475" t="s">
        <v>11</v>
      </c>
      <c r="B1475" t="s">
        <v>106</v>
      </c>
      <c r="C1475" t="str">
        <f t="shared" si="23"/>
        <v>pharmanursing</v>
      </c>
      <c r="D1475">
        <v>191</v>
      </c>
    </row>
    <row r="1476" spans="1:4" x14ac:dyDescent="0.25">
      <c r="A1476" t="s">
        <v>11</v>
      </c>
      <c r="B1476" t="s">
        <v>107</v>
      </c>
      <c r="C1476" t="str">
        <f t="shared" si="23"/>
        <v>pharmacinema</v>
      </c>
      <c r="D1476">
        <v>2</v>
      </c>
    </row>
    <row r="1477" spans="1:4" x14ac:dyDescent="0.25">
      <c r="A1477" t="s">
        <v>11</v>
      </c>
      <c r="B1477" t="s">
        <v>108</v>
      </c>
      <c r="C1477" t="str">
        <f t="shared" si="23"/>
        <v>pharmaengineering</v>
      </c>
      <c r="D1477">
        <v>7</v>
      </c>
    </row>
    <row r="1478" spans="1:4" x14ac:dyDescent="0.25">
      <c r="A1478" t="s">
        <v>11</v>
      </c>
      <c r="B1478" t="s">
        <v>109</v>
      </c>
      <c r="C1478" t="str">
        <f t="shared" si="23"/>
        <v>pharmaaccounting</v>
      </c>
      <c r="D1478">
        <v>8</v>
      </c>
    </row>
    <row r="1479" spans="1:4" x14ac:dyDescent="0.25">
      <c r="A1479" t="s">
        <v>11</v>
      </c>
      <c r="B1479" t="s">
        <v>112</v>
      </c>
      <c r="C1479" t="str">
        <f t="shared" si="23"/>
        <v>pharmaauthor</v>
      </c>
      <c r="D1479">
        <v>24</v>
      </c>
    </row>
    <row r="1480" spans="1:4" x14ac:dyDescent="0.25">
      <c r="A1480" t="s">
        <v>11</v>
      </c>
      <c r="B1480" t="s">
        <v>114</v>
      </c>
      <c r="C1480" t="str">
        <f t="shared" si="23"/>
        <v>pharmapeace</v>
      </c>
      <c r="D1480">
        <v>4</v>
      </c>
    </row>
    <row r="1481" spans="1:4" x14ac:dyDescent="0.25">
      <c r="A1481" t="s">
        <v>11</v>
      </c>
      <c r="B1481" t="s">
        <v>115</v>
      </c>
      <c r="C1481" t="str">
        <f t="shared" si="23"/>
        <v>pharmastorage</v>
      </c>
      <c r="D1481">
        <v>5</v>
      </c>
    </row>
    <row r="1482" spans="1:4" x14ac:dyDescent="0.25">
      <c r="A1482" t="s">
        <v>11</v>
      </c>
      <c r="B1482" t="s">
        <v>116</v>
      </c>
      <c r="C1482" t="str">
        <f t="shared" si="23"/>
        <v>pharmapoetry</v>
      </c>
      <c r="D1482">
        <v>2</v>
      </c>
    </row>
    <row r="1483" spans="1:4" x14ac:dyDescent="0.25">
      <c r="A1483" t="s">
        <v>11</v>
      </c>
      <c r="B1483" t="s">
        <v>157</v>
      </c>
      <c r="C1483" t="str">
        <f t="shared" si="23"/>
        <v>pharmapython</v>
      </c>
      <c r="D1483">
        <v>1</v>
      </c>
    </row>
    <row r="1484" spans="1:4" x14ac:dyDescent="0.25">
      <c r="A1484" t="s">
        <v>11</v>
      </c>
      <c r="B1484" t="s">
        <v>117</v>
      </c>
      <c r="C1484" t="str">
        <f t="shared" si="23"/>
        <v>pharmabuddhism</v>
      </c>
      <c r="D1484">
        <v>5</v>
      </c>
    </row>
    <row r="1485" spans="1:4" x14ac:dyDescent="0.25">
      <c r="A1485" t="s">
        <v>11</v>
      </c>
      <c r="B1485" t="s">
        <v>158</v>
      </c>
      <c r="C1485" t="str">
        <f t="shared" si="23"/>
        <v>pharmahtml</v>
      </c>
      <c r="D1485">
        <v>2</v>
      </c>
    </row>
    <row r="1486" spans="1:4" x14ac:dyDescent="0.25">
      <c r="A1486" t="s">
        <v>11</v>
      </c>
      <c r="B1486" t="s">
        <v>119</v>
      </c>
      <c r="C1486" t="str">
        <f t="shared" si="23"/>
        <v>pharmafinance_economics</v>
      </c>
      <c r="D1486">
        <v>251</v>
      </c>
    </row>
    <row r="1487" spans="1:4" x14ac:dyDescent="0.25">
      <c r="A1487" t="s">
        <v>11</v>
      </c>
      <c r="B1487" t="s">
        <v>144</v>
      </c>
      <c r="C1487" t="str">
        <f t="shared" si="23"/>
        <v>pharmamathematics</v>
      </c>
      <c r="D1487">
        <v>5</v>
      </c>
    </row>
    <row r="1488" spans="1:4" x14ac:dyDescent="0.25">
      <c r="A1488" t="s">
        <v>11</v>
      </c>
      <c r="B1488" t="s">
        <v>19</v>
      </c>
      <c r="C1488" t="str">
        <f t="shared" si="23"/>
        <v>pharmahorror</v>
      </c>
      <c r="D1488">
        <v>5</v>
      </c>
    </row>
    <row r="1489" spans="1:4" x14ac:dyDescent="0.25">
      <c r="A1489" t="s">
        <v>11</v>
      </c>
      <c r="B1489" t="s">
        <v>66</v>
      </c>
      <c r="C1489" t="str">
        <f t="shared" si="23"/>
        <v>pharmaanime</v>
      </c>
      <c r="D1489">
        <v>59</v>
      </c>
    </row>
    <row r="1490" spans="1:4" x14ac:dyDescent="0.25">
      <c r="A1490" t="s">
        <v>11</v>
      </c>
      <c r="B1490" t="s">
        <v>125</v>
      </c>
      <c r="C1490" t="str">
        <f t="shared" si="23"/>
        <v>pharmapoker</v>
      </c>
      <c r="D1490">
        <v>1</v>
      </c>
    </row>
    <row r="1491" spans="1:4" x14ac:dyDescent="0.25">
      <c r="A1491" t="s">
        <v>11</v>
      </c>
      <c r="B1491" t="s">
        <v>126</v>
      </c>
      <c r="C1491" t="str">
        <f t="shared" si="23"/>
        <v>pharmaphilosophy</v>
      </c>
      <c r="D1491">
        <v>1</v>
      </c>
    </row>
    <row r="1492" spans="1:4" x14ac:dyDescent="0.25">
      <c r="A1492" t="s">
        <v>11</v>
      </c>
      <c r="B1492" t="s">
        <v>127</v>
      </c>
      <c r="C1492" t="str">
        <f t="shared" si="23"/>
        <v>pharmamusician_singer</v>
      </c>
      <c r="D1492">
        <v>34</v>
      </c>
    </row>
    <row r="1493" spans="1:4" x14ac:dyDescent="0.25">
      <c r="A1493" t="s">
        <v>11</v>
      </c>
      <c r="B1493" t="s">
        <v>128</v>
      </c>
      <c r="C1493" t="str">
        <f t="shared" si="23"/>
        <v>pharmadirector</v>
      </c>
      <c r="D1493">
        <v>2</v>
      </c>
    </row>
    <row r="1494" spans="1:4" x14ac:dyDescent="0.25">
      <c r="A1494" t="s">
        <v>11</v>
      </c>
      <c r="B1494" t="s">
        <v>129</v>
      </c>
      <c r="C1494" t="str">
        <f t="shared" si="23"/>
        <v>pharmaparenting</v>
      </c>
      <c r="D1494">
        <v>76</v>
      </c>
    </row>
    <row r="1495" spans="1:4" x14ac:dyDescent="0.25">
      <c r="A1495" t="s">
        <v>11</v>
      </c>
      <c r="B1495" t="s">
        <v>130</v>
      </c>
      <c r="C1495" t="str">
        <f t="shared" si="23"/>
        <v>pharmafood_chef</v>
      </c>
      <c r="D1495">
        <v>30</v>
      </c>
    </row>
    <row r="1496" spans="1:4" x14ac:dyDescent="0.25">
      <c r="A1496" t="s">
        <v>11</v>
      </c>
      <c r="B1496" t="s">
        <v>131</v>
      </c>
      <c r="C1496" t="str">
        <f t="shared" si="23"/>
        <v>pharmaclimbing</v>
      </c>
      <c r="D1496">
        <v>2</v>
      </c>
    </row>
    <row r="1497" spans="1:4" x14ac:dyDescent="0.25">
      <c r="A1497" t="s">
        <v>11</v>
      </c>
      <c r="B1497" t="s">
        <v>133</v>
      </c>
      <c r="C1497" t="str">
        <f t="shared" si="23"/>
        <v>pharmalesbian</v>
      </c>
      <c r="D1497">
        <v>3</v>
      </c>
    </row>
    <row r="1498" spans="1:4" x14ac:dyDescent="0.25">
      <c r="A1498" t="s">
        <v>11</v>
      </c>
      <c r="B1498" t="s">
        <v>135</v>
      </c>
      <c r="C1498" t="str">
        <f t="shared" si="23"/>
        <v>pharmatvshows_drama_actor_hollywood</v>
      </c>
      <c r="D1498">
        <v>56</v>
      </c>
    </row>
    <row r="1499" spans="1:4" x14ac:dyDescent="0.25">
      <c r="A1499" t="s">
        <v>11</v>
      </c>
      <c r="B1499" t="s">
        <v>136</v>
      </c>
      <c r="C1499" t="str">
        <f t="shared" si="23"/>
        <v>pharmablogs</v>
      </c>
      <c r="D1499">
        <v>204</v>
      </c>
    </row>
    <row r="1500" spans="1:4" x14ac:dyDescent="0.25">
      <c r="A1500" t="s">
        <v>11</v>
      </c>
      <c r="B1500" t="s">
        <v>137</v>
      </c>
      <c r="C1500" t="str">
        <f t="shared" si="23"/>
        <v>pharmayoutube</v>
      </c>
      <c r="D1500">
        <v>276</v>
      </c>
    </row>
    <row r="1501" spans="1:4" x14ac:dyDescent="0.25">
      <c r="A1501" t="s">
        <v>11</v>
      </c>
      <c r="B1501" t="s">
        <v>138</v>
      </c>
      <c r="C1501" t="str">
        <f t="shared" si="23"/>
        <v>pharmacareer_employment</v>
      </c>
      <c r="D1501">
        <v>87</v>
      </c>
    </row>
    <row r="1502" spans="1:4" x14ac:dyDescent="0.25">
      <c r="A1502" t="s">
        <v>11</v>
      </c>
      <c r="B1502" t="s">
        <v>139</v>
      </c>
      <c r="C1502" t="str">
        <f t="shared" si="23"/>
        <v>pharmatech</v>
      </c>
      <c r="D1502">
        <v>294</v>
      </c>
    </row>
    <row r="1503" spans="1:4" x14ac:dyDescent="0.25">
      <c r="A1503" t="s">
        <v>11</v>
      </c>
      <c r="B1503" t="s">
        <v>165</v>
      </c>
      <c r="C1503" t="str">
        <f t="shared" si="23"/>
        <v>pharmachemistry</v>
      </c>
      <c r="D1503">
        <v>156</v>
      </c>
    </row>
    <row r="1504" spans="1:4" x14ac:dyDescent="0.25">
      <c r="A1504" t="s">
        <v>11</v>
      </c>
      <c r="B1504" t="s">
        <v>140</v>
      </c>
      <c r="C1504" t="str">
        <f t="shared" si="23"/>
        <v>pharmawine</v>
      </c>
      <c r="D1504">
        <v>25</v>
      </c>
    </row>
    <row r="1505" spans="1:4" x14ac:dyDescent="0.25">
      <c r="A1505" t="s">
        <v>12</v>
      </c>
      <c r="B1505" t="s">
        <v>3</v>
      </c>
      <c r="C1505" t="str">
        <f t="shared" si="23"/>
        <v>huntingetsy_handmade</v>
      </c>
      <c r="D1505">
        <v>3</v>
      </c>
    </row>
    <row r="1506" spans="1:4" x14ac:dyDescent="0.25">
      <c r="A1506" t="s">
        <v>12</v>
      </c>
      <c r="B1506" t="s">
        <v>4</v>
      </c>
      <c r="C1506" t="str">
        <f t="shared" si="23"/>
        <v>huntingradio</v>
      </c>
      <c r="D1506">
        <v>9</v>
      </c>
    </row>
    <row r="1507" spans="1:4" x14ac:dyDescent="0.25">
      <c r="A1507" t="s">
        <v>12</v>
      </c>
      <c r="B1507" t="s">
        <v>39</v>
      </c>
      <c r="C1507" t="str">
        <f t="shared" si="23"/>
        <v>huntingmeditation</v>
      </c>
      <c r="D1507">
        <v>16</v>
      </c>
    </row>
    <row r="1508" spans="1:4" x14ac:dyDescent="0.25">
      <c r="A1508" t="s">
        <v>12</v>
      </c>
      <c r="B1508" t="s">
        <v>8</v>
      </c>
      <c r="C1508" t="str">
        <f t="shared" si="23"/>
        <v>huntingchildren</v>
      </c>
      <c r="D1508">
        <v>6</v>
      </c>
    </row>
    <row r="1509" spans="1:4" x14ac:dyDescent="0.25">
      <c r="A1509" t="s">
        <v>12</v>
      </c>
      <c r="B1509" t="s">
        <v>71</v>
      </c>
      <c r="C1509" t="str">
        <f t="shared" si="23"/>
        <v>huntinggeography</v>
      </c>
      <c r="D1509">
        <v>2</v>
      </c>
    </row>
    <row r="1510" spans="1:4" x14ac:dyDescent="0.25">
      <c r="A1510" t="s">
        <v>12</v>
      </c>
      <c r="B1510" t="s">
        <v>10</v>
      </c>
      <c r="C1510" t="str">
        <f t="shared" si="23"/>
        <v>huntingclimatechange</v>
      </c>
      <c r="D1510">
        <v>2</v>
      </c>
    </row>
    <row r="1511" spans="1:4" x14ac:dyDescent="0.25">
      <c r="A1511" t="s">
        <v>12</v>
      </c>
      <c r="B1511" t="s">
        <v>14</v>
      </c>
      <c r="C1511" t="str">
        <f t="shared" si="23"/>
        <v>huntinghumanrights_activism_justice</v>
      </c>
      <c r="D1511">
        <v>1</v>
      </c>
    </row>
    <row r="1512" spans="1:4" x14ac:dyDescent="0.25">
      <c r="A1512" t="s">
        <v>12</v>
      </c>
      <c r="B1512" t="s">
        <v>15</v>
      </c>
      <c r="C1512" t="str">
        <f t="shared" si="23"/>
        <v>huntinghockey</v>
      </c>
      <c r="D1512">
        <v>23</v>
      </c>
    </row>
    <row r="1513" spans="1:4" x14ac:dyDescent="0.25">
      <c r="A1513" t="s">
        <v>12</v>
      </c>
      <c r="B1513" t="s">
        <v>143</v>
      </c>
      <c r="C1513" t="str">
        <f t="shared" si="23"/>
        <v>huntingteaching</v>
      </c>
      <c r="D1513">
        <v>4</v>
      </c>
    </row>
    <row r="1514" spans="1:4" x14ac:dyDescent="0.25">
      <c r="A1514" t="s">
        <v>12</v>
      </c>
      <c r="B1514" t="s">
        <v>17</v>
      </c>
      <c r="C1514" t="str">
        <f t="shared" si="23"/>
        <v>huntingceo</v>
      </c>
      <c r="D1514">
        <v>39</v>
      </c>
    </row>
    <row r="1515" spans="1:4" x14ac:dyDescent="0.25">
      <c r="A1515" t="s">
        <v>12</v>
      </c>
      <c r="B1515" t="s">
        <v>18</v>
      </c>
      <c r="C1515" t="str">
        <f t="shared" si="23"/>
        <v>huntingautomotive</v>
      </c>
      <c r="D1515">
        <v>30</v>
      </c>
    </row>
    <row r="1516" spans="1:4" x14ac:dyDescent="0.25">
      <c r="A1516" t="s">
        <v>12</v>
      </c>
      <c r="B1516" t="s">
        <v>122</v>
      </c>
      <c r="C1516" t="str">
        <f t="shared" si="23"/>
        <v>huntingphotography</v>
      </c>
      <c r="D1516">
        <v>118</v>
      </c>
    </row>
    <row r="1517" spans="1:4" x14ac:dyDescent="0.25">
      <c r="A1517" t="s">
        <v>12</v>
      </c>
      <c r="B1517" t="s">
        <v>21</v>
      </c>
      <c r="C1517" t="str">
        <f t="shared" si="23"/>
        <v>huntingsport_football</v>
      </c>
      <c r="D1517">
        <v>26</v>
      </c>
    </row>
    <row r="1518" spans="1:4" x14ac:dyDescent="0.25">
      <c r="A1518" t="s">
        <v>12</v>
      </c>
      <c r="B1518" t="s">
        <v>24</v>
      </c>
      <c r="C1518" t="str">
        <f t="shared" si="23"/>
        <v>huntinginvestor</v>
      </c>
      <c r="D1518">
        <v>37</v>
      </c>
    </row>
    <row r="1519" spans="1:4" x14ac:dyDescent="0.25">
      <c r="A1519" t="s">
        <v>12</v>
      </c>
      <c r="B1519" t="s">
        <v>25</v>
      </c>
      <c r="C1519" t="str">
        <f t="shared" si="23"/>
        <v>huntingcomedy_funny</v>
      </c>
      <c r="D1519">
        <v>38</v>
      </c>
    </row>
    <row r="1520" spans="1:4" x14ac:dyDescent="0.25">
      <c r="A1520" t="s">
        <v>12</v>
      </c>
      <c r="B1520" t="s">
        <v>27</v>
      </c>
      <c r="C1520" t="str">
        <f t="shared" si="23"/>
        <v>huntingbaking</v>
      </c>
      <c r="D1520">
        <v>7</v>
      </c>
    </row>
    <row r="1521" spans="1:4" x14ac:dyDescent="0.25">
      <c r="A1521" t="s">
        <v>12</v>
      </c>
      <c r="B1521" t="s">
        <v>28</v>
      </c>
      <c r="C1521" t="str">
        <f t="shared" si="23"/>
        <v>huntingmobile_smartphone</v>
      </c>
      <c r="D1521">
        <v>30</v>
      </c>
    </row>
    <row r="1522" spans="1:4" x14ac:dyDescent="0.25">
      <c r="A1522" t="s">
        <v>12</v>
      </c>
      <c r="B1522" t="s">
        <v>29</v>
      </c>
      <c r="C1522" t="str">
        <f t="shared" si="23"/>
        <v>huntinguniversity</v>
      </c>
      <c r="D1522">
        <v>2</v>
      </c>
    </row>
    <row r="1523" spans="1:4" x14ac:dyDescent="0.25">
      <c r="A1523" t="s">
        <v>12</v>
      </c>
      <c r="B1523" t="s">
        <v>30</v>
      </c>
      <c r="C1523" t="str">
        <f t="shared" si="23"/>
        <v>huntingrapper</v>
      </c>
      <c r="D1523">
        <v>9</v>
      </c>
    </row>
    <row r="1524" spans="1:4" x14ac:dyDescent="0.25">
      <c r="A1524" t="s">
        <v>12</v>
      </c>
      <c r="B1524" t="s">
        <v>31</v>
      </c>
      <c r="C1524" t="str">
        <f t="shared" si="23"/>
        <v>huntingdemocrat</v>
      </c>
      <c r="D1524">
        <v>3</v>
      </c>
    </row>
    <row r="1525" spans="1:4" x14ac:dyDescent="0.25">
      <c r="A1525" t="s">
        <v>12</v>
      </c>
      <c r="B1525" t="s">
        <v>32</v>
      </c>
      <c r="C1525" t="str">
        <f t="shared" si="23"/>
        <v>huntingjokes</v>
      </c>
      <c r="D1525">
        <v>34</v>
      </c>
    </row>
    <row r="1526" spans="1:4" x14ac:dyDescent="0.25">
      <c r="A1526" t="s">
        <v>12</v>
      </c>
      <c r="B1526" t="s">
        <v>146</v>
      </c>
      <c r="C1526" t="str">
        <f t="shared" si="23"/>
        <v>huntingarchitecture</v>
      </c>
      <c r="D1526">
        <v>1</v>
      </c>
    </row>
    <row r="1527" spans="1:4" x14ac:dyDescent="0.25">
      <c r="A1527" t="s">
        <v>12</v>
      </c>
      <c r="B1527" t="s">
        <v>33</v>
      </c>
      <c r="C1527" t="str">
        <f t="shared" si="23"/>
        <v>huntingmotorcycle</v>
      </c>
      <c r="D1527">
        <v>21</v>
      </c>
    </row>
    <row r="1528" spans="1:4" x14ac:dyDescent="0.25">
      <c r="A1528" t="s">
        <v>12</v>
      </c>
      <c r="B1528" t="s">
        <v>35</v>
      </c>
      <c r="C1528" t="str">
        <f t="shared" si="23"/>
        <v>huntingbranding</v>
      </c>
      <c r="D1528">
        <v>103</v>
      </c>
    </row>
    <row r="1529" spans="1:4" x14ac:dyDescent="0.25">
      <c r="A1529" t="s">
        <v>12</v>
      </c>
      <c r="B1529" t="s">
        <v>36</v>
      </c>
      <c r="C1529" t="str">
        <f t="shared" si="23"/>
        <v>huntingenergy</v>
      </c>
      <c r="D1529">
        <v>7</v>
      </c>
    </row>
    <row r="1530" spans="1:4" x14ac:dyDescent="0.25">
      <c r="A1530" t="s">
        <v>12</v>
      </c>
      <c r="B1530" t="s">
        <v>37</v>
      </c>
      <c r="C1530" t="str">
        <f t="shared" si="23"/>
        <v>huntingpolitics_news</v>
      </c>
      <c r="D1530">
        <v>74</v>
      </c>
    </row>
    <row r="1531" spans="1:4" x14ac:dyDescent="0.25">
      <c r="A1531" t="s">
        <v>12</v>
      </c>
      <c r="B1531" t="s">
        <v>38</v>
      </c>
      <c r="C1531" t="str">
        <f t="shared" si="23"/>
        <v>huntingmac_iphone</v>
      </c>
      <c r="D1531">
        <v>9</v>
      </c>
    </row>
    <row r="1532" spans="1:4" x14ac:dyDescent="0.25">
      <c r="A1532" t="s">
        <v>12</v>
      </c>
      <c r="B1532" t="s">
        <v>101</v>
      </c>
      <c r="C1532" t="str">
        <f t="shared" si="23"/>
        <v>huntingtrading</v>
      </c>
      <c r="D1532">
        <v>5</v>
      </c>
    </row>
    <row r="1533" spans="1:4" x14ac:dyDescent="0.25">
      <c r="A1533" t="s">
        <v>12</v>
      </c>
      <c r="B1533" t="s">
        <v>41</v>
      </c>
      <c r="C1533" t="str">
        <f t="shared" si="23"/>
        <v>huntingpublishing_literature</v>
      </c>
      <c r="D1533">
        <v>4</v>
      </c>
    </row>
    <row r="1534" spans="1:4" x14ac:dyDescent="0.25">
      <c r="A1534" t="s">
        <v>12</v>
      </c>
      <c r="B1534" t="s">
        <v>42</v>
      </c>
      <c r="C1534" t="str">
        <f t="shared" si="23"/>
        <v>huntingskateboarding</v>
      </c>
      <c r="D1534">
        <v>1</v>
      </c>
    </row>
    <row r="1535" spans="1:4" x14ac:dyDescent="0.25">
      <c r="A1535" t="s">
        <v>12</v>
      </c>
      <c r="B1535" t="s">
        <v>43</v>
      </c>
      <c r="C1535" t="str">
        <f t="shared" si="23"/>
        <v>huntingagriculture</v>
      </c>
      <c r="D1535">
        <v>48</v>
      </c>
    </row>
    <row r="1536" spans="1:4" x14ac:dyDescent="0.25">
      <c r="A1536" t="s">
        <v>12</v>
      </c>
      <c r="B1536" t="s">
        <v>44</v>
      </c>
      <c r="C1536" t="str">
        <f t="shared" si="23"/>
        <v>huntinginsurance</v>
      </c>
      <c r="D1536">
        <v>4</v>
      </c>
    </row>
    <row r="1537" spans="1:4" x14ac:dyDescent="0.25">
      <c r="A1537" t="s">
        <v>12</v>
      </c>
      <c r="B1537" t="s">
        <v>92</v>
      </c>
      <c r="C1537" t="str">
        <f t="shared" si="23"/>
        <v>huntingreporter</v>
      </c>
      <c r="D1537">
        <v>4</v>
      </c>
    </row>
    <row r="1538" spans="1:4" x14ac:dyDescent="0.25">
      <c r="A1538" t="s">
        <v>12</v>
      </c>
      <c r="B1538" t="s">
        <v>47</v>
      </c>
      <c r="C1538" t="str">
        <f t="shared" ref="C1538:C1601" si="24">CONCATENATE(A1538,B1538)</f>
        <v>huntingreligion</v>
      </c>
      <c r="D1538">
        <v>2</v>
      </c>
    </row>
    <row r="1539" spans="1:4" x14ac:dyDescent="0.25">
      <c r="A1539" t="s">
        <v>12</v>
      </c>
      <c r="B1539" t="s">
        <v>48</v>
      </c>
      <c r="C1539" t="str">
        <f t="shared" si="24"/>
        <v>huntinginnovation</v>
      </c>
      <c r="D1539">
        <v>7</v>
      </c>
    </row>
    <row r="1540" spans="1:4" x14ac:dyDescent="0.25">
      <c r="A1540" t="s">
        <v>12</v>
      </c>
      <c r="B1540" t="s">
        <v>9</v>
      </c>
      <c r="C1540" t="str">
        <f t="shared" si="24"/>
        <v>huntingastrology</v>
      </c>
      <c r="D1540">
        <v>6</v>
      </c>
    </row>
    <row r="1541" spans="1:4" x14ac:dyDescent="0.25">
      <c r="A1541" t="s">
        <v>12</v>
      </c>
      <c r="B1541" t="s">
        <v>50</v>
      </c>
      <c r="C1541" t="str">
        <f t="shared" si="24"/>
        <v>huntingracing</v>
      </c>
      <c r="D1541">
        <v>58</v>
      </c>
    </row>
    <row r="1542" spans="1:4" x14ac:dyDescent="0.25">
      <c r="A1542" t="s">
        <v>12</v>
      </c>
      <c r="B1542" t="s">
        <v>51</v>
      </c>
      <c r="C1542" t="str">
        <f t="shared" si="24"/>
        <v>huntinghighered</v>
      </c>
      <c r="D1542">
        <v>6</v>
      </c>
    </row>
    <row r="1543" spans="1:4" x14ac:dyDescent="0.25">
      <c r="A1543" t="s">
        <v>12</v>
      </c>
      <c r="B1543" t="s">
        <v>52</v>
      </c>
      <c r="C1543" t="str">
        <f t="shared" si="24"/>
        <v>huntingnature</v>
      </c>
      <c r="D1543">
        <v>582</v>
      </c>
    </row>
    <row r="1544" spans="1:4" x14ac:dyDescent="0.25">
      <c r="A1544" t="s">
        <v>12</v>
      </c>
      <c r="B1544" t="s">
        <v>53</v>
      </c>
      <c r="C1544" t="str">
        <f t="shared" si="24"/>
        <v>huntingmarketing</v>
      </c>
      <c r="D1544">
        <v>540</v>
      </c>
    </row>
    <row r="1545" spans="1:4" x14ac:dyDescent="0.25">
      <c r="A1545" t="s">
        <v>12</v>
      </c>
      <c r="B1545" t="s">
        <v>55</v>
      </c>
      <c r="C1545" t="str">
        <f t="shared" si="24"/>
        <v>huntingguitar</v>
      </c>
      <c r="D1545">
        <v>2</v>
      </c>
    </row>
    <row r="1546" spans="1:4" x14ac:dyDescent="0.25">
      <c r="A1546" t="s">
        <v>12</v>
      </c>
      <c r="B1546" t="s">
        <v>56</v>
      </c>
      <c r="C1546" t="str">
        <f t="shared" si="24"/>
        <v>huntingmanagement</v>
      </c>
      <c r="D1546">
        <v>1</v>
      </c>
    </row>
    <row r="1547" spans="1:4" x14ac:dyDescent="0.25">
      <c r="A1547" t="s">
        <v>12</v>
      </c>
      <c r="B1547" t="s">
        <v>57</v>
      </c>
      <c r="C1547" t="str">
        <f t="shared" si="24"/>
        <v>huntingbaseball</v>
      </c>
      <c r="D1547">
        <v>6</v>
      </c>
    </row>
    <row r="1548" spans="1:4" x14ac:dyDescent="0.25">
      <c r="A1548" t="s">
        <v>12</v>
      </c>
      <c r="B1548" t="s">
        <v>59</v>
      </c>
      <c r="C1548" t="str">
        <f t="shared" si="24"/>
        <v>huntingrealitytv</v>
      </c>
      <c r="D1548">
        <v>4</v>
      </c>
    </row>
    <row r="1549" spans="1:4" x14ac:dyDescent="0.25">
      <c r="A1549" t="s">
        <v>12</v>
      </c>
      <c r="B1549" t="s">
        <v>150</v>
      </c>
      <c r="C1549" t="str">
        <f t="shared" si="24"/>
        <v>huntinganthropology</v>
      </c>
      <c r="D1549">
        <v>1</v>
      </c>
    </row>
    <row r="1550" spans="1:4" x14ac:dyDescent="0.25">
      <c r="A1550" t="s">
        <v>12</v>
      </c>
      <c r="B1550" t="s">
        <v>62</v>
      </c>
      <c r="C1550" t="str">
        <f t="shared" si="24"/>
        <v>huntingvegetarian</v>
      </c>
      <c r="D1550">
        <v>6</v>
      </c>
    </row>
    <row r="1551" spans="1:4" x14ac:dyDescent="0.25">
      <c r="A1551" t="s">
        <v>12</v>
      </c>
      <c r="B1551" t="s">
        <v>63</v>
      </c>
      <c r="C1551" t="str">
        <f t="shared" si="24"/>
        <v>huntingrunning</v>
      </c>
      <c r="D1551">
        <v>15</v>
      </c>
    </row>
    <row r="1552" spans="1:4" x14ac:dyDescent="0.25">
      <c r="A1552" t="s">
        <v>12</v>
      </c>
      <c r="B1552" t="s">
        <v>65</v>
      </c>
      <c r="C1552" t="str">
        <f t="shared" si="24"/>
        <v>huntingmagazine</v>
      </c>
      <c r="D1552">
        <v>5</v>
      </c>
    </row>
    <row r="1553" spans="1:4" x14ac:dyDescent="0.25">
      <c r="A1553" t="s">
        <v>12</v>
      </c>
      <c r="B1553" t="s">
        <v>123</v>
      </c>
      <c r="C1553" t="str">
        <f t="shared" si="24"/>
        <v>huntingadvertising</v>
      </c>
      <c r="D1553">
        <v>1</v>
      </c>
    </row>
    <row r="1554" spans="1:4" x14ac:dyDescent="0.25">
      <c r="A1554" t="s">
        <v>12</v>
      </c>
      <c r="B1554" t="s">
        <v>67</v>
      </c>
      <c r="C1554" t="str">
        <f t="shared" si="24"/>
        <v>huntinghospitality</v>
      </c>
      <c r="D1554">
        <v>5</v>
      </c>
    </row>
    <row r="1555" spans="1:4" x14ac:dyDescent="0.25">
      <c r="A1555" t="s">
        <v>12</v>
      </c>
      <c r="B1555" t="s">
        <v>68</v>
      </c>
      <c r="C1555" t="str">
        <f t="shared" si="24"/>
        <v>huntingdocumentary</v>
      </c>
      <c r="D1555">
        <v>17</v>
      </c>
    </row>
    <row r="1556" spans="1:4" x14ac:dyDescent="0.25">
      <c r="A1556" t="s">
        <v>12</v>
      </c>
      <c r="B1556" t="s">
        <v>70</v>
      </c>
      <c r="C1556" t="str">
        <f t="shared" si="24"/>
        <v>huntingcancer</v>
      </c>
      <c r="D1556">
        <v>1</v>
      </c>
    </row>
    <row r="1557" spans="1:4" x14ac:dyDescent="0.25">
      <c r="A1557" t="s">
        <v>12</v>
      </c>
      <c r="B1557" t="s">
        <v>72</v>
      </c>
      <c r="C1557" t="str">
        <f t="shared" si="24"/>
        <v>huntingairlines_aviation</v>
      </c>
      <c r="D1557">
        <v>8</v>
      </c>
    </row>
    <row r="1558" spans="1:4" x14ac:dyDescent="0.25">
      <c r="A1558" t="s">
        <v>12</v>
      </c>
      <c r="B1558" t="s">
        <v>74</v>
      </c>
      <c r="C1558" t="str">
        <f t="shared" si="24"/>
        <v>huntingweather</v>
      </c>
      <c r="D1558">
        <v>13</v>
      </c>
    </row>
    <row r="1559" spans="1:4" x14ac:dyDescent="0.25">
      <c r="A1559" t="s">
        <v>12</v>
      </c>
      <c r="B1559" t="s">
        <v>77</v>
      </c>
      <c r="C1559" t="str">
        <f t="shared" si="24"/>
        <v>huntingsustainability_ecology</v>
      </c>
      <c r="D1559">
        <v>5</v>
      </c>
    </row>
    <row r="1560" spans="1:4" x14ac:dyDescent="0.25">
      <c r="A1560" t="s">
        <v>12</v>
      </c>
      <c r="B1560" t="s">
        <v>78</v>
      </c>
      <c r="C1560" t="str">
        <f t="shared" si="24"/>
        <v>huntingbasketball</v>
      </c>
      <c r="D1560">
        <v>5</v>
      </c>
    </row>
    <row r="1561" spans="1:4" x14ac:dyDescent="0.25">
      <c r="A1561" t="s">
        <v>12</v>
      </c>
      <c r="B1561" t="s">
        <v>79</v>
      </c>
      <c r="C1561" t="str">
        <f t="shared" si="24"/>
        <v>huntingcycling</v>
      </c>
      <c r="D1561">
        <v>1</v>
      </c>
    </row>
    <row r="1562" spans="1:4" x14ac:dyDescent="0.25">
      <c r="A1562" t="s">
        <v>12</v>
      </c>
      <c r="B1562" t="s">
        <v>81</v>
      </c>
      <c r="C1562" t="str">
        <f t="shared" si="24"/>
        <v>huntingscreenwriter</v>
      </c>
      <c r="D1562">
        <v>11</v>
      </c>
    </row>
    <row r="1563" spans="1:4" x14ac:dyDescent="0.25">
      <c r="A1563" t="s">
        <v>12</v>
      </c>
      <c r="B1563" t="s">
        <v>82</v>
      </c>
      <c r="C1563" t="str">
        <f t="shared" si="24"/>
        <v>huntingbeer</v>
      </c>
      <c r="D1563">
        <v>1</v>
      </c>
    </row>
    <row r="1564" spans="1:4" x14ac:dyDescent="0.25">
      <c r="A1564" t="s">
        <v>12</v>
      </c>
      <c r="B1564" t="s">
        <v>83</v>
      </c>
      <c r="C1564" t="str">
        <f t="shared" si="24"/>
        <v>huntingexercise_fitness</v>
      </c>
      <c r="D1564">
        <v>152</v>
      </c>
    </row>
    <row r="1565" spans="1:4" x14ac:dyDescent="0.25">
      <c r="A1565" t="s">
        <v>12</v>
      </c>
      <c r="B1565" t="s">
        <v>49</v>
      </c>
      <c r="C1565" t="str">
        <f t="shared" si="24"/>
        <v>huntingdeveloper</v>
      </c>
      <c r="D1565">
        <v>4</v>
      </c>
    </row>
    <row r="1566" spans="1:4" x14ac:dyDescent="0.25">
      <c r="A1566" t="s">
        <v>12</v>
      </c>
      <c r="B1566" t="s">
        <v>84</v>
      </c>
      <c r="C1566" t="str">
        <f t="shared" si="24"/>
        <v>huntingrestaurant_dining</v>
      </c>
      <c r="D1566">
        <v>24</v>
      </c>
    </row>
    <row r="1567" spans="1:4" x14ac:dyDescent="0.25">
      <c r="A1567" t="s">
        <v>12</v>
      </c>
      <c r="B1567" t="s">
        <v>85</v>
      </c>
      <c r="C1567" t="str">
        <f t="shared" si="24"/>
        <v>huntingnutrition</v>
      </c>
      <c r="D1567">
        <v>9</v>
      </c>
    </row>
    <row r="1568" spans="1:4" x14ac:dyDescent="0.25">
      <c r="A1568" t="s">
        <v>12</v>
      </c>
      <c r="B1568" t="s">
        <v>87</v>
      </c>
      <c r="C1568" t="str">
        <f t="shared" si="24"/>
        <v>huntingwrestling</v>
      </c>
      <c r="D1568">
        <v>29</v>
      </c>
    </row>
    <row r="1569" spans="1:4" x14ac:dyDescent="0.25">
      <c r="A1569" t="s">
        <v>12</v>
      </c>
      <c r="B1569" t="s">
        <v>154</v>
      </c>
      <c r="C1569" t="str">
        <f t="shared" si="24"/>
        <v>huntinghealthcare_medicine</v>
      </c>
      <c r="D1569">
        <v>1</v>
      </c>
    </row>
    <row r="1570" spans="1:4" x14ac:dyDescent="0.25">
      <c r="A1570" t="s">
        <v>12</v>
      </c>
      <c r="B1570" t="s">
        <v>88</v>
      </c>
      <c r="C1570" t="str">
        <f t="shared" si="24"/>
        <v>huntingarmy_military_veteran</v>
      </c>
      <c r="D1570">
        <v>81</v>
      </c>
    </row>
    <row r="1571" spans="1:4" x14ac:dyDescent="0.25">
      <c r="A1571" t="s">
        <v>12</v>
      </c>
      <c r="B1571" t="s">
        <v>89</v>
      </c>
      <c r="C1571" t="str">
        <f t="shared" si="24"/>
        <v>huntingconstruction</v>
      </c>
      <c r="D1571">
        <v>1</v>
      </c>
    </row>
    <row r="1572" spans="1:4" x14ac:dyDescent="0.25">
      <c r="A1572" t="s">
        <v>12</v>
      </c>
      <c r="B1572" t="s">
        <v>90</v>
      </c>
      <c r="C1572" t="str">
        <f t="shared" si="24"/>
        <v>huntingcharity_philanthropy</v>
      </c>
      <c r="D1572">
        <v>64</v>
      </c>
    </row>
    <row r="1573" spans="1:4" x14ac:dyDescent="0.25">
      <c r="A1573" t="s">
        <v>12</v>
      </c>
      <c r="B1573" t="s">
        <v>94</v>
      </c>
      <c r="C1573" t="str">
        <f t="shared" si="24"/>
        <v>huntingbeauty_fashion_shopping</v>
      </c>
      <c r="D1573">
        <v>1</v>
      </c>
    </row>
    <row r="1574" spans="1:4" x14ac:dyDescent="0.25">
      <c r="A1574" t="s">
        <v>12</v>
      </c>
      <c r="B1574" t="s">
        <v>22</v>
      </c>
      <c r="C1574" t="str">
        <f t="shared" si="24"/>
        <v>huntingsailing</v>
      </c>
      <c r="D1574">
        <v>6</v>
      </c>
    </row>
    <row r="1575" spans="1:4" x14ac:dyDescent="0.25">
      <c r="A1575" t="s">
        <v>12</v>
      </c>
      <c r="B1575" t="s">
        <v>97</v>
      </c>
      <c r="C1575" t="str">
        <f t="shared" si="24"/>
        <v>huntingrecipes_cooking</v>
      </c>
      <c r="D1575">
        <v>30</v>
      </c>
    </row>
    <row r="1576" spans="1:4" x14ac:dyDescent="0.25">
      <c r="A1576" t="s">
        <v>12</v>
      </c>
      <c r="B1576" t="s">
        <v>98</v>
      </c>
      <c r="C1576" t="str">
        <f t="shared" si="24"/>
        <v>huntingmarriage</v>
      </c>
      <c r="D1576">
        <v>1</v>
      </c>
    </row>
    <row r="1577" spans="1:4" x14ac:dyDescent="0.25">
      <c r="A1577" t="s">
        <v>12</v>
      </c>
      <c r="B1577" t="s">
        <v>100</v>
      </c>
      <c r="C1577" t="str">
        <f t="shared" si="24"/>
        <v>huntingnewspaper</v>
      </c>
      <c r="D1577">
        <v>24</v>
      </c>
    </row>
    <row r="1578" spans="1:4" x14ac:dyDescent="0.25">
      <c r="A1578" t="s">
        <v>12</v>
      </c>
      <c r="B1578" t="s">
        <v>102</v>
      </c>
      <c r="C1578" t="str">
        <f t="shared" si="24"/>
        <v>huntingrealestate</v>
      </c>
      <c r="D1578">
        <v>30</v>
      </c>
    </row>
    <row r="1579" spans="1:4" x14ac:dyDescent="0.25">
      <c r="A1579" t="s">
        <v>12</v>
      </c>
      <c r="B1579" t="s">
        <v>103</v>
      </c>
      <c r="C1579" t="str">
        <f t="shared" si="24"/>
        <v>huntinghistory</v>
      </c>
      <c r="D1579">
        <v>31</v>
      </c>
    </row>
    <row r="1580" spans="1:4" x14ac:dyDescent="0.25">
      <c r="A1580" t="s">
        <v>12</v>
      </c>
      <c r="B1580" t="s">
        <v>104</v>
      </c>
      <c r="C1580" t="str">
        <f t="shared" si="24"/>
        <v>huntingastronomy_physics</v>
      </c>
      <c r="D1580">
        <v>3</v>
      </c>
    </row>
    <row r="1581" spans="1:4" x14ac:dyDescent="0.25">
      <c r="A1581" t="s">
        <v>12</v>
      </c>
      <c r="B1581" t="s">
        <v>105</v>
      </c>
      <c r="C1581" t="str">
        <f t="shared" si="24"/>
        <v>huntingliberal</v>
      </c>
      <c r="D1581">
        <v>10</v>
      </c>
    </row>
    <row r="1582" spans="1:4" x14ac:dyDescent="0.25">
      <c r="A1582" t="s">
        <v>12</v>
      </c>
      <c r="B1582" t="s">
        <v>107</v>
      </c>
      <c r="C1582" t="str">
        <f t="shared" si="24"/>
        <v>huntingcinema</v>
      </c>
      <c r="D1582">
        <v>2</v>
      </c>
    </row>
    <row r="1583" spans="1:4" x14ac:dyDescent="0.25">
      <c r="A1583" t="s">
        <v>12</v>
      </c>
      <c r="B1583" t="s">
        <v>109</v>
      </c>
      <c r="C1583" t="str">
        <f t="shared" si="24"/>
        <v>huntingaccounting</v>
      </c>
      <c r="D1583">
        <v>14</v>
      </c>
    </row>
    <row r="1584" spans="1:4" x14ac:dyDescent="0.25">
      <c r="A1584" t="s">
        <v>12</v>
      </c>
      <c r="B1584" t="s">
        <v>132</v>
      </c>
      <c r="C1584" t="str">
        <f t="shared" si="24"/>
        <v>huntingmagician</v>
      </c>
      <c r="D1584">
        <v>5</v>
      </c>
    </row>
    <row r="1585" spans="1:4" x14ac:dyDescent="0.25">
      <c r="A1585" t="s">
        <v>12</v>
      </c>
      <c r="B1585" t="s">
        <v>110</v>
      </c>
      <c r="C1585" t="str">
        <f t="shared" si="24"/>
        <v>huntingoutdoors_hiking</v>
      </c>
      <c r="D1585">
        <v>273</v>
      </c>
    </row>
    <row r="1586" spans="1:4" x14ac:dyDescent="0.25">
      <c r="A1586" t="s">
        <v>12</v>
      </c>
      <c r="B1586" t="s">
        <v>111</v>
      </c>
      <c r="C1586" t="str">
        <f t="shared" si="24"/>
        <v>huntingpoverty</v>
      </c>
      <c r="D1586">
        <v>1</v>
      </c>
    </row>
    <row r="1587" spans="1:4" x14ac:dyDescent="0.25">
      <c r="A1587" t="s">
        <v>12</v>
      </c>
      <c r="B1587" t="s">
        <v>112</v>
      </c>
      <c r="C1587" t="str">
        <f t="shared" si="24"/>
        <v>huntingauthor</v>
      </c>
      <c r="D1587">
        <v>104</v>
      </c>
    </row>
    <row r="1588" spans="1:4" x14ac:dyDescent="0.25">
      <c r="A1588" t="s">
        <v>12</v>
      </c>
      <c r="B1588" t="s">
        <v>114</v>
      </c>
      <c r="C1588" t="str">
        <f t="shared" si="24"/>
        <v>huntingpeace</v>
      </c>
      <c r="D1588">
        <v>66</v>
      </c>
    </row>
    <row r="1589" spans="1:4" x14ac:dyDescent="0.25">
      <c r="A1589" t="s">
        <v>12</v>
      </c>
      <c r="B1589" t="s">
        <v>116</v>
      </c>
      <c r="C1589" t="str">
        <f t="shared" si="24"/>
        <v>huntingpoetry</v>
      </c>
      <c r="D1589">
        <v>5</v>
      </c>
    </row>
    <row r="1590" spans="1:4" x14ac:dyDescent="0.25">
      <c r="A1590" t="s">
        <v>12</v>
      </c>
      <c r="B1590" t="s">
        <v>156</v>
      </c>
      <c r="C1590" t="str">
        <f t="shared" si="24"/>
        <v>huntingromance</v>
      </c>
      <c r="D1590">
        <v>1</v>
      </c>
    </row>
    <row r="1591" spans="1:4" x14ac:dyDescent="0.25">
      <c r="A1591" t="s">
        <v>12</v>
      </c>
      <c r="B1591" t="s">
        <v>117</v>
      </c>
      <c r="C1591" t="str">
        <f t="shared" si="24"/>
        <v>huntingbuddhism</v>
      </c>
      <c r="D1591">
        <v>1</v>
      </c>
    </row>
    <row r="1592" spans="1:4" x14ac:dyDescent="0.25">
      <c r="A1592" t="s">
        <v>12</v>
      </c>
      <c r="B1592" t="s">
        <v>118</v>
      </c>
      <c r="C1592" t="str">
        <f t="shared" si="24"/>
        <v>huntinganimation</v>
      </c>
      <c r="D1592">
        <v>1</v>
      </c>
    </row>
    <row r="1593" spans="1:4" x14ac:dyDescent="0.25">
      <c r="A1593" t="s">
        <v>12</v>
      </c>
      <c r="B1593" t="s">
        <v>119</v>
      </c>
      <c r="C1593" t="str">
        <f t="shared" si="24"/>
        <v>huntingfinance_economics</v>
      </c>
      <c r="D1593">
        <v>14</v>
      </c>
    </row>
    <row r="1594" spans="1:4" x14ac:dyDescent="0.25">
      <c r="A1594" t="s">
        <v>12</v>
      </c>
      <c r="B1594" t="s">
        <v>23</v>
      </c>
      <c r="C1594" t="str">
        <f t="shared" si="24"/>
        <v>huntingpublicrelations</v>
      </c>
      <c r="D1594">
        <v>8</v>
      </c>
    </row>
    <row r="1595" spans="1:4" x14ac:dyDescent="0.25">
      <c r="A1595" t="s">
        <v>12</v>
      </c>
      <c r="B1595" t="s">
        <v>19</v>
      </c>
      <c r="C1595" t="str">
        <f t="shared" si="24"/>
        <v>huntinghorror</v>
      </c>
      <c r="D1595">
        <v>6</v>
      </c>
    </row>
    <row r="1596" spans="1:4" x14ac:dyDescent="0.25">
      <c r="A1596" t="s">
        <v>12</v>
      </c>
      <c r="B1596" t="s">
        <v>124</v>
      </c>
      <c r="C1596" t="str">
        <f t="shared" si="24"/>
        <v>huntinggaming</v>
      </c>
      <c r="D1596">
        <v>6</v>
      </c>
    </row>
    <row r="1597" spans="1:4" x14ac:dyDescent="0.25">
      <c r="A1597" t="s">
        <v>12</v>
      </c>
      <c r="B1597" t="s">
        <v>125</v>
      </c>
      <c r="C1597" t="str">
        <f t="shared" si="24"/>
        <v>huntingpoker</v>
      </c>
      <c r="D1597">
        <v>1</v>
      </c>
    </row>
    <row r="1598" spans="1:4" x14ac:dyDescent="0.25">
      <c r="A1598" t="s">
        <v>12</v>
      </c>
      <c r="B1598" t="s">
        <v>126</v>
      </c>
      <c r="C1598" t="str">
        <f t="shared" si="24"/>
        <v>huntingphilosophy</v>
      </c>
      <c r="D1598">
        <v>3</v>
      </c>
    </row>
    <row r="1599" spans="1:4" x14ac:dyDescent="0.25">
      <c r="A1599" t="s">
        <v>12</v>
      </c>
      <c r="B1599" t="s">
        <v>127</v>
      </c>
      <c r="C1599" t="str">
        <f t="shared" si="24"/>
        <v>huntingmusician_singer</v>
      </c>
      <c r="D1599">
        <v>44</v>
      </c>
    </row>
    <row r="1600" spans="1:4" x14ac:dyDescent="0.25">
      <c r="A1600" t="s">
        <v>12</v>
      </c>
      <c r="B1600" t="s">
        <v>128</v>
      </c>
      <c r="C1600" t="str">
        <f t="shared" si="24"/>
        <v>huntingdirector</v>
      </c>
      <c r="D1600">
        <v>11</v>
      </c>
    </row>
    <row r="1601" spans="1:4" x14ac:dyDescent="0.25">
      <c r="A1601" t="s">
        <v>12</v>
      </c>
      <c r="B1601" t="s">
        <v>129</v>
      </c>
      <c r="C1601" t="str">
        <f t="shared" si="24"/>
        <v>huntingparenting</v>
      </c>
      <c r="D1601">
        <v>6</v>
      </c>
    </row>
    <row r="1602" spans="1:4" x14ac:dyDescent="0.25">
      <c r="A1602" t="s">
        <v>12</v>
      </c>
      <c r="B1602" t="s">
        <v>130</v>
      </c>
      <c r="C1602" t="str">
        <f t="shared" ref="C1602:C1665" si="25">CONCATENATE(A1602,B1602)</f>
        <v>huntingfood_chef</v>
      </c>
      <c r="D1602">
        <v>53</v>
      </c>
    </row>
    <row r="1603" spans="1:4" x14ac:dyDescent="0.25">
      <c r="A1603" t="s">
        <v>12</v>
      </c>
      <c r="B1603" t="s">
        <v>131</v>
      </c>
      <c r="C1603" t="str">
        <f t="shared" si="25"/>
        <v>huntingclimbing</v>
      </c>
      <c r="D1603">
        <v>64</v>
      </c>
    </row>
    <row r="1604" spans="1:4" x14ac:dyDescent="0.25">
      <c r="A1604" t="s">
        <v>12</v>
      </c>
      <c r="B1604" t="s">
        <v>162</v>
      </c>
      <c r="C1604" t="str">
        <f t="shared" si="25"/>
        <v>huntingphp</v>
      </c>
      <c r="D1604">
        <v>2</v>
      </c>
    </row>
    <row r="1605" spans="1:4" x14ac:dyDescent="0.25">
      <c r="A1605" t="s">
        <v>12</v>
      </c>
      <c r="B1605" t="s">
        <v>133</v>
      </c>
      <c r="C1605" t="str">
        <f t="shared" si="25"/>
        <v>huntinglesbian</v>
      </c>
      <c r="D1605">
        <v>2</v>
      </c>
    </row>
    <row r="1606" spans="1:4" x14ac:dyDescent="0.25">
      <c r="A1606" t="s">
        <v>12</v>
      </c>
      <c r="B1606" t="s">
        <v>134</v>
      </c>
      <c r="C1606" t="str">
        <f t="shared" si="25"/>
        <v>huntingsurfing</v>
      </c>
      <c r="D1606">
        <v>6</v>
      </c>
    </row>
    <row r="1607" spans="1:4" x14ac:dyDescent="0.25">
      <c r="A1607" t="s">
        <v>12</v>
      </c>
      <c r="B1607" t="s">
        <v>135</v>
      </c>
      <c r="C1607" t="str">
        <f t="shared" si="25"/>
        <v>huntingtvshows_drama_actor_hollywood</v>
      </c>
      <c r="D1607">
        <v>29</v>
      </c>
    </row>
    <row r="1608" spans="1:4" x14ac:dyDescent="0.25">
      <c r="A1608" t="s">
        <v>12</v>
      </c>
      <c r="B1608" t="s">
        <v>136</v>
      </c>
      <c r="C1608" t="str">
        <f t="shared" si="25"/>
        <v>huntingblogs</v>
      </c>
      <c r="D1608">
        <v>19</v>
      </c>
    </row>
    <row r="1609" spans="1:4" x14ac:dyDescent="0.25">
      <c r="A1609" t="s">
        <v>12</v>
      </c>
      <c r="B1609" t="s">
        <v>137</v>
      </c>
      <c r="C1609" t="str">
        <f t="shared" si="25"/>
        <v>huntingyoutube</v>
      </c>
      <c r="D1609">
        <v>651</v>
      </c>
    </row>
    <row r="1610" spans="1:4" x14ac:dyDescent="0.25">
      <c r="A1610" t="s">
        <v>12</v>
      </c>
      <c r="B1610" t="s">
        <v>138</v>
      </c>
      <c r="C1610" t="str">
        <f t="shared" si="25"/>
        <v>huntingcareer_employment</v>
      </c>
      <c r="D1610">
        <v>34</v>
      </c>
    </row>
    <row r="1611" spans="1:4" x14ac:dyDescent="0.25">
      <c r="A1611" t="s">
        <v>12</v>
      </c>
      <c r="B1611" t="s">
        <v>139</v>
      </c>
      <c r="C1611" t="str">
        <f t="shared" si="25"/>
        <v>huntingtech</v>
      </c>
      <c r="D1611">
        <v>69</v>
      </c>
    </row>
    <row r="1612" spans="1:4" x14ac:dyDescent="0.25">
      <c r="A1612" t="s">
        <v>12</v>
      </c>
      <c r="B1612" t="s">
        <v>160</v>
      </c>
      <c r="C1612" t="str">
        <f t="shared" si="25"/>
        <v>huntingarchaeology</v>
      </c>
      <c r="D1612">
        <v>1</v>
      </c>
    </row>
    <row r="1613" spans="1:4" x14ac:dyDescent="0.25">
      <c r="A1613" t="s">
        <v>12</v>
      </c>
      <c r="B1613" t="s">
        <v>140</v>
      </c>
      <c r="C1613" t="str">
        <f t="shared" si="25"/>
        <v>huntingwine</v>
      </c>
      <c r="D1613">
        <v>22</v>
      </c>
    </row>
    <row r="1614" spans="1:4" x14ac:dyDescent="0.25">
      <c r="A1614" t="s">
        <v>142</v>
      </c>
      <c r="B1614" t="s">
        <v>1</v>
      </c>
      <c r="C1614" t="str">
        <f t="shared" si="25"/>
        <v>flashdance</v>
      </c>
      <c r="D1614">
        <v>7</v>
      </c>
    </row>
    <row r="1615" spans="1:4" x14ac:dyDescent="0.25">
      <c r="A1615" t="s">
        <v>142</v>
      </c>
      <c r="B1615" t="s">
        <v>4</v>
      </c>
      <c r="C1615" t="str">
        <f t="shared" si="25"/>
        <v>flashradio</v>
      </c>
      <c r="D1615">
        <v>7</v>
      </c>
    </row>
    <row r="1616" spans="1:4" x14ac:dyDescent="0.25">
      <c r="A1616" t="s">
        <v>142</v>
      </c>
      <c r="B1616" t="s">
        <v>13</v>
      </c>
      <c r="C1616" t="str">
        <f t="shared" si="25"/>
        <v>flashwriting</v>
      </c>
      <c r="D1616">
        <v>1</v>
      </c>
    </row>
    <row r="1617" spans="1:4" x14ac:dyDescent="0.25">
      <c r="A1617" t="s">
        <v>142</v>
      </c>
      <c r="B1617" t="s">
        <v>14</v>
      </c>
      <c r="C1617" t="str">
        <f t="shared" si="25"/>
        <v>flashhumanrights_activism_justice</v>
      </c>
      <c r="D1617">
        <v>6</v>
      </c>
    </row>
    <row r="1618" spans="1:4" x14ac:dyDescent="0.25">
      <c r="A1618" t="s">
        <v>142</v>
      </c>
      <c r="B1618" t="s">
        <v>158</v>
      </c>
      <c r="C1618" t="str">
        <f t="shared" si="25"/>
        <v>flashhtml</v>
      </c>
      <c r="D1618">
        <v>2468</v>
      </c>
    </row>
    <row r="1619" spans="1:4" x14ac:dyDescent="0.25">
      <c r="A1619" t="s">
        <v>142</v>
      </c>
      <c r="B1619" t="s">
        <v>143</v>
      </c>
      <c r="C1619" t="str">
        <f t="shared" si="25"/>
        <v>flashteaching</v>
      </c>
      <c r="D1619">
        <v>19</v>
      </c>
    </row>
    <row r="1620" spans="1:4" x14ac:dyDescent="0.25">
      <c r="A1620" t="s">
        <v>142</v>
      </c>
      <c r="B1620" t="s">
        <v>16</v>
      </c>
      <c r="C1620" t="str">
        <f t="shared" si="25"/>
        <v>flashfilmfestival</v>
      </c>
      <c r="D1620">
        <v>12</v>
      </c>
    </row>
    <row r="1621" spans="1:4" x14ac:dyDescent="0.25">
      <c r="A1621" t="s">
        <v>142</v>
      </c>
      <c r="B1621" t="s">
        <v>157</v>
      </c>
      <c r="C1621" t="str">
        <f t="shared" si="25"/>
        <v>flashpython</v>
      </c>
      <c r="D1621">
        <v>101</v>
      </c>
    </row>
    <row r="1622" spans="1:4" x14ac:dyDescent="0.25">
      <c r="A1622" t="s">
        <v>142</v>
      </c>
      <c r="B1622" t="s">
        <v>18</v>
      </c>
      <c r="C1622" t="str">
        <f t="shared" si="25"/>
        <v>flashautomotive</v>
      </c>
      <c r="D1622">
        <v>4</v>
      </c>
    </row>
    <row r="1623" spans="1:4" x14ac:dyDescent="0.25">
      <c r="A1623" t="s">
        <v>142</v>
      </c>
      <c r="B1623" t="s">
        <v>122</v>
      </c>
      <c r="C1623" t="str">
        <f t="shared" si="25"/>
        <v>flashphotography</v>
      </c>
      <c r="D1623">
        <v>185</v>
      </c>
    </row>
    <row r="1624" spans="1:4" x14ac:dyDescent="0.25">
      <c r="A1624" t="s">
        <v>142</v>
      </c>
      <c r="B1624" t="s">
        <v>21</v>
      </c>
      <c r="C1624" t="str">
        <f t="shared" si="25"/>
        <v>flashsport_football</v>
      </c>
      <c r="D1624">
        <v>12</v>
      </c>
    </row>
    <row r="1625" spans="1:4" x14ac:dyDescent="0.25">
      <c r="A1625" t="s">
        <v>142</v>
      </c>
      <c r="B1625" t="s">
        <v>23</v>
      </c>
      <c r="C1625" t="str">
        <f t="shared" si="25"/>
        <v>flashpublicrelations</v>
      </c>
      <c r="D1625">
        <v>13</v>
      </c>
    </row>
    <row r="1626" spans="1:4" x14ac:dyDescent="0.25">
      <c r="A1626" t="s">
        <v>142</v>
      </c>
      <c r="B1626" t="s">
        <v>24</v>
      </c>
      <c r="C1626" t="str">
        <f t="shared" si="25"/>
        <v>flashinvestor</v>
      </c>
      <c r="D1626">
        <v>20</v>
      </c>
    </row>
    <row r="1627" spans="1:4" x14ac:dyDescent="0.25">
      <c r="A1627" t="s">
        <v>142</v>
      </c>
      <c r="B1627" t="s">
        <v>25</v>
      </c>
      <c r="C1627" t="str">
        <f t="shared" si="25"/>
        <v>flashcomedy_funny</v>
      </c>
      <c r="D1627">
        <v>85</v>
      </c>
    </row>
    <row r="1628" spans="1:4" x14ac:dyDescent="0.25">
      <c r="A1628" t="s">
        <v>142</v>
      </c>
      <c r="B1628" t="s">
        <v>27</v>
      </c>
      <c r="C1628" t="str">
        <f t="shared" si="25"/>
        <v>flashbaking</v>
      </c>
      <c r="D1628">
        <v>9</v>
      </c>
    </row>
    <row r="1629" spans="1:4" x14ac:dyDescent="0.25">
      <c r="A1629" t="s">
        <v>142</v>
      </c>
      <c r="B1629" t="s">
        <v>28</v>
      </c>
      <c r="C1629" t="str">
        <f t="shared" si="25"/>
        <v>flashmobile_smartphone</v>
      </c>
      <c r="D1629">
        <v>313</v>
      </c>
    </row>
    <row r="1630" spans="1:4" x14ac:dyDescent="0.25">
      <c r="A1630" t="s">
        <v>142</v>
      </c>
      <c r="B1630" t="s">
        <v>29</v>
      </c>
      <c r="C1630" t="str">
        <f t="shared" si="25"/>
        <v>flashuniversity</v>
      </c>
      <c r="D1630">
        <v>11</v>
      </c>
    </row>
    <row r="1631" spans="1:4" x14ac:dyDescent="0.25">
      <c r="A1631" t="s">
        <v>142</v>
      </c>
      <c r="B1631" t="s">
        <v>30</v>
      </c>
      <c r="C1631" t="str">
        <f t="shared" si="25"/>
        <v>flashrapper</v>
      </c>
      <c r="D1631">
        <v>4</v>
      </c>
    </row>
    <row r="1632" spans="1:4" x14ac:dyDescent="0.25">
      <c r="A1632" t="s">
        <v>142</v>
      </c>
      <c r="B1632" t="s">
        <v>31</v>
      </c>
      <c r="C1632" t="str">
        <f t="shared" si="25"/>
        <v>flashdemocrat</v>
      </c>
      <c r="D1632">
        <v>9</v>
      </c>
    </row>
    <row r="1633" spans="1:4" x14ac:dyDescent="0.25">
      <c r="A1633" t="s">
        <v>142</v>
      </c>
      <c r="B1633" t="s">
        <v>32</v>
      </c>
      <c r="C1633" t="str">
        <f t="shared" si="25"/>
        <v>flashjokes</v>
      </c>
      <c r="D1633">
        <v>8</v>
      </c>
    </row>
    <row r="1634" spans="1:4" x14ac:dyDescent="0.25">
      <c r="A1634" t="s">
        <v>142</v>
      </c>
      <c r="B1634" t="s">
        <v>146</v>
      </c>
      <c r="C1634" t="str">
        <f t="shared" si="25"/>
        <v>flasharchitecture</v>
      </c>
      <c r="D1634">
        <v>10</v>
      </c>
    </row>
    <row r="1635" spans="1:4" x14ac:dyDescent="0.25">
      <c r="A1635" t="s">
        <v>142</v>
      </c>
      <c r="B1635" t="s">
        <v>35</v>
      </c>
      <c r="C1635" t="str">
        <f t="shared" si="25"/>
        <v>flashbranding</v>
      </c>
      <c r="D1635">
        <v>21</v>
      </c>
    </row>
    <row r="1636" spans="1:4" x14ac:dyDescent="0.25">
      <c r="A1636" t="s">
        <v>142</v>
      </c>
      <c r="B1636" t="s">
        <v>37</v>
      </c>
      <c r="C1636" t="str">
        <f t="shared" si="25"/>
        <v>flashpolitics_news</v>
      </c>
      <c r="D1636">
        <v>47</v>
      </c>
    </row>
    <row r="1637" spans="1:4" x14ac:dyDescent="0.25">
      <c r="A1637" t="s">
        <v>142</v>
      </c>
      <c r="B1637" t="s">
        <v>38</v>
      </c>
      <c r="C1637" t="str">
        <f t="shared" si="25"/>
        <v>flashmac_iphone</v>
      </c>
      <c r="D1637">
        <v>165</v>
      </c>
    </row>
    <row r="1638" spans="1:4" x14ac:dyDescent="0.25">
      <c r="A1638" t="s">
        <v>142</v>
      </c>
      <c r="B1638" t="s">
        <v>40</v>
      </c>
      <c r="C1638" t="str">
        <f t="shared" si="25"/>
        <v>flashcollege</v>
      </c>
      <c r="D1638">
        <v>2</v>
      </c>
    </row>
    <row r="1639" spans="1:4" x14ac:dyDescent="0.25">
      <c r="A1639" t="s">
        <v>142</v>
      </c>
      <c r="B1639" t="s">
        <v>41</v>
      </c>
      <c r="C1639" t="str">
        <f t="shared" si="25"/>
        <v>flashpublishing_literature</v>
      </c>
      <c r="D1639">
        <v>4</v>
      </c>
    </row>
    <row r="1640" spans="1:4" x14ac:dyDescent="0.25">
      <c r="A1640" t="s">
        <v>142</v>
      </c>
      <c r="B1640" t="s">
        <v>42</v>
      </c>
      <c r="C1640" t="str">
        <f t="shared" si="25"/>
        <v>flashskateboarding</v>
      </c>
      <c r="D1640">
        <v>3</v>
      </c>
    </row>
    <row r="1641" spans="1:4" x14ac:dyDescent="0.25">
      <c r="A1641" t="s">
        <v>142</v>
      </c>
      <c r="B1641" t="s">
        <v>44</v>
      </c>
      <c r="C1641" t="str">
        <f t="shared" si="25"/>
        <v>flashinsurance</v>
      </c>
      <c r="D1641">
        <v>2</v>
      </c>
    </row>
    <row r="1642" spans="1:4" x14ac:dyDescent="0.25">
      <c r="A1642" t="s">
        <v>142</v>
      </c>
      <c r="B1642" t="s">
        <v>45</v>
      </c>
      <c r="C1642" t="str">
        <f t="shared" si="25"/>
        <v>flashbanking</v>
      </c>
      <c r="D1642">
        <v>27</v>
      </c>
    </row>
    <row r="1643" spans="1:4" x14ac:dyDescent="0.25">
      <c r="A1643" t="s">
        <v>142</v>
      </c>
      <c r="B1643" t="s">
        <v>46</v>
      </c>
      <c r="C1643" t="str">
        <f t="shared" si="25"/>
        <v>flashmultimedia</v>
      </c>
      <c r="D1643">
        <v>34</v>
      </c>
    </row>
    <row r="1644" spans="1:4" x14ac:dyDescent="0.25">
      <c r="A1644" t="s">
        <v>142</v>
      </c>
      <c r="B1644" t="s">
        <v>47</v>
      </c>
      <c r="C1644" t="str">
        <f t="shared" si="25"/>
        <v>flashreligion</v>
      </c>
      <c r="D1644">
        <v>1</v>
      </c>
    </row>
    <row r="1645" spans="1:4" x14ac:dyDescent="0.25">
      <c r="A1645" t="s">
        <v>142</v>
      </c>
      <c r="B1645" t="s">
        <v>48</v>
      </c>
      <c r="C1645" t="str">
        <f t="shared" si="25"/>
        <v>flashinnovation</v>
      </c>
      <c r="D1645">
        <v>47</v>
      </c>
    </row>
    <row r="1646" spans="1:4" x14ac:dyDescent="0.25">
      <c r="A1646" t="s">
        <v>142</v>
      </c>
      <c r="B1646" t="s">
        <v>71</v>
      </c>
      <c r="C1646" t="str">
        <f t="shared" si="25"/>
        <v>flashgeography</v>
      </c>
      <c r="D1646">
        <v>9</v>
      </c>
    </row>
    <row r="1647" spans="1:4" x14ac:dyDescent="0.25">
      <c r="A1647" t="s">
        <v>142</v>
      </c>
      <c r="B1647" t="s">
        <v>149</v>
      </c>
      <c r="C1647" t="str">
        <f t="shared" si="25"/>
        <v>flashbiology</v>
      </c>
      <c r="D1647">
        <v>4</v>
      </c>
    </row>
    <row r="1648" spans="1:4" x14ac:dyDescent="0.25">
      <c r="A1648" t="s">
        <v>142</v>
      </c>
      <c r="B1648" t="s">
        <v>92</v>
      </c>
      <c r="C1648" t="str">
        <f t="shared" si="25"/>
        <v>flashreporter</v>
      </c>
      <c r="D1648">
        <v>3</v>
      </c>
    </row>
    <row r="1649" spans="1:4" x14ac:dyDescent="0.25">
      <c r="A1649" t="s">
        <v>142</v>
      </c>
      <c r="B1649" t="s">
        <v>53</v>
      </c>
      <c r="C1649" t="str">
        <f t="shared" si="25"/>
        <v>flashmarketing</v>
      </c>
      <c r="D1649">
        <v>30</v>
      </c>
    </row>
    <row r="1650" spans="1:4" x14ac:dyDescent="0.25">
      <c r="A1650" t="s">
        <v>142</v>
      </c>
      <c r="B1650" t="s">
        <v>150</v>
      </c>
      <c r="C1650" t="str">
        <f t="shared" si="25"/>
        <v>flashanthropology</v>
      </c>
      <c r="D1650">
        <v>12</v>
      </c>
    </row>
    <row r="1651" spans="1:4" x14ac:dyDescent="0.25">
      <c r="A1651" t="s">
        <v>142</v>
      </c>
      <c r="B1651" t="s">
        <v>111</v>
      </c>
      <c r="C1651" t="str">
        <f t="shared" si="25"/>
        <v>flashpoverty</v>
      </c>
      <c r="D1651">
        <v>6</v>
      </c>
    </row>
    <row r="1652" spans="1:4" x14ac:dyDescent="0.25">
      <c r="A1652" t="s">
        <v>142</v>
      </c>
      <c r="B1652" t="s">
        <v>163</v>
      </c>
      <c r="C1652" t="str">
        <f t="shared" si="25"/>
        <v>flashjava</v>
      </c>
      <c r="D1652">
        <v>114</v>
      </c>
    </row>
    <row r="1653" spans="1:4" x14ac:dyDescent="0.25">
      <c r="A1653" t="s">
        <v>142</v>
      </c>
      <c r="B1653" t="s">
        <v>59</v>
      </c>
      <c r="C1653" t="str">
        <f t="shared" si="25"/>
        <v>flashrealitytv</v>
      </c>
      <c r="D1653">
        <v>4</v>
      </c>
    </row>
    <row r="1654" spans="1:4" x14ac:dyDescent="0.25">
      <c r="A1654" t="s">
        <v>142</v>
      </c>
      <c r="B1654" t="s">
        <v>63</v>
      </c>
      <c r="C1654" t="str">
        <f t="shared" si="25"/>
        <v>flashrunning</v>
      </c>
      <c r="D1654">
        <v>21</v>
      </c>
    </row>
    <row r="1655" spans="1:4" x14ac:dyDescent="0.25">
      <c r="A1655" t="s">
        <v>142</v>
      </c>
      <c r="B1655" t="s">
        <v>65</v>
      </c>
      <c r="C1655" t="str">
        <f t="shared" si="25"/>
        <v>flashmagazine</v>
      </c>
      <c r="D1655">
        <v>34</v>
      </c>
    </row>
    <row r="1656" spans="1:4" x14ac:dyDescent="0.25">
      <c r="A1656" t="s">
        <v>142</v>
      </c>
      <c r="B1656" t="s">
        <v>123</v>
      </c>
      <c r="C1656" t="str">
        <f t="shared" si="25"/>
        <v>flashadvertising</v>
      </c>
      <c r="D1656">
        <v>215</v>
      </c>
    </row>
    <row r="1657" spans="1:4" x14ac:dyDescent="0.25">
      <c r="A1657" t="s">
        <v>142</v>
      </c>
      <c r="B1657" t="s">
        <v>57</v>
      </c>
      <c r="C1657" t="str">
        <f t="shared" si="25"/>
        <v>flashbaseball</v>
      </c>
      <c r="D1657">
        <v>2</v>
      </c>
    </row>
    <row r="1658" spans="1:4" x14ac:dyDescent="0.25">
      <c r="A1658" t="s">
        <v>142</v>
      </c>
      <c r="B1658" t="s">
        <v>68</v>
      </c>
      <c r="C1658" t="str">
        <f t="shared" si="25"/>
        <v>flashdocumentary</v>
      </c>
      <c r="D1658">
        <v>12</v>
      </c>
    </row>
    <row r="1659" spans="1:4" x14ac:dyDescent="0.25">
      <c r="A1659" t="s">
        <v>142</v>
      </c>
      <c r="B1659" t="s">
        <v>70</v>
      </c>
      <c r="C1659" t="str">
        <f t="shared" si="25"/>
        <v>flashcancer</v>
      </c>
      <c r="D1659">
        <v>3</v>
      </c>
    </row>
    <row r="1660" spans="1:4" x14ac:dyDescent="0.25">
      <c r="A1660" t="s">
        <v>142</v>
      </c>
      <c r="B1660" t="s">
        <v>72</v>
      </c>
      <c r="C1660" t="str">
        <f t="shared" si="25"/>
        <v>flashairlines_aviation</v>
      </c>
      <c r="D1660">
        <v>85</v>
      </c>
    </row>
    <row r="1661" spans="1:4" x14ac:dyDescent="0.25">
      <c r="A1661" t="s">
        <v>142</v>
      </c>
      <c r="B1661" t="s">
        <v>73</v>
      </c>
      <c r="C1661" t="str">
        <f t="shared" si="25"/>
        <v>flashfantasy</v>
      </c>
      <c r="D1661">
        <v>5</v>
      </c>
    </row>
    <row r="1662" spans="1:4" x14ac:dyDescent="0.25">
      <c r="A1662" t="s">
        <v>142</v>
      </c>
      <c r="B1662" t="s">
        <v>74</v>
      </c>
      <c r="C1662" t="str">
        <f t="shared" si="25"/>
        <v>flashweather</v>
      </c>
      <c r="D1662">
        <v>1</v>
      </c>
    </row>
    <row r="1663" spans="1:4" x14ac:dyDescent="0.25">
      <c r="A1663" t="s">
        <v>142</v>
      </c>
      <c r="B1663" t="s">
        <v>147</v>
      </c>
      <c r="C1663" t="str">
        <f t="shared" si="25"/>
        <v>flashtoys</v>
      </c>
      <c r="D1663">
        <v>51</v>
      </c>
    </row>
    <row r="1664" spans="1:4" x14ac:dyDescent="0.25">
      <c r="A1664" t="s">
        <v>142</v>
      </c>
      <c r="B1664" t="s">
        <v>77</v>
      </c>
      <c r="C1664" t="str">
        <f t="shared" si="25"/>
        <v>flashsustainability_ecology</v>
      </c>
      <c r="D1664">
        <v>12</v>
      </c>
    </row>
    <row r="1665" spans="1:4" x14ac:dyDescent="0.25">
      <c r="A1665" t="s">
        <v>142</v>
      </c>
      <c r="B1665" t="s">
        <v>78</v>
      </c>
      <c r="C1665" t="str">
        <f t="shared" si="25"/>
        <v>flashbasketball</v>
      </c>
      <c r="D1665">
        <v>10</v>
      </c>
    </row>
    <row r="1666" spans="1:4" x14ac:dyDescent="0.25">
      <c r="A1666" t="s">
        <v>142</v>
      </c>
      <c r="B1666" t="s">
        <v>79</v>
      </c>
      <c r="C1666" t="str">
        <f t="shared" ref="C1666:C1729" si="26">CONCATENATE(A1666,B1666)</f>
        <v>flashcycling</v>
      </c>
      <c r="D1666">
        <v>6</v>
      </c>
    </row>
    <row r="1667" spans="1:4" x14ac:dyDescent="0.25">
      <c r="A1667" t="s">
        <v>142</v>
      </c>
      <c r="B1667" t="s">
        <v>80</v>
      </c>
      <c r="C1667" t="str">
        <f t="shared" si="26"/>
        <v>flashtennis</v>
      </c>
      <c r="D1667">
        <v>2</v>
      </c>
    </row>
    <row r="1668" spans="1:4" x14ac:dyDescent="0.25">
      <c r="A1668" t="s">
        <v>142</v>
      </c>
      <c r="B1668" t="s">
        <v>164</v>
      </c>
      <c r="C1668" t="str">
        <f t="shared" si="26"/>
        <v>flashperl</v>
      </c>
      <c r="D1668">
        <v>34</v>
      </c>
    </row>
    <row r="1669" spans="1:4" x14ac:dyDescent="0.25">
      <c r="A1669" t="s">
        <v>142</v>
      </c>
      <c r="B1669" t="s">
        <v>82</v>
      </c>
      <c r="C1669" t="str">
        <f t="shared" si="26"/>
        <v>flashbeer</v>
      </c>
      <c r="D1669">
        <v>29</v>
      </c>
    </row>
    <row r="1670" spans="1:4" x14ac:dyDescent="0.25">
      <c r="A1670" t="s">
        <v>142</v>
      </c>
      <c r="B1670" t="s">
        <v>83</v>
      </c>
      <c r="C1670" t="str">
        <f t="shared" si="26"/>
        <v>flashexercise_fitness</v>
      </c>
      <c r="D1670">
        <v>1</v>
      </c>
    </row>
    <row r="1671" spans="1:4" x14ac:dyDescent="0.25">
      <c r="A1671" t="s">
        <v>142</v>
      </c>
      <c r="B1671" t="s">
        <v>84</v>
      </c>
      <c r="C1671" t="str">
        <f t="shared" si="26"/>
        <v>flashrestaurant_dining</v>
      </c>
      <c r="D1671">
        <v>14</v>
      </c>
    </row>
    <row r="1672" spans="1:4" x14ac:dyDescent="0.25">
      <c r="A1672" t="s">
        <v>142</v>
      </c>
      <c r="B1672" t="s">
        <v>85</v>
      </c>
      <c r="C1672" t="str">
        <f t="shared" si="26"/>
        <v>flashnutrition</v>
      </c>
      <c r="D1672">
        <v>1</v>
      </c>
    </row>
    <row r="1673" spans="1:4" x14ac:dyDescent="0.25">
      <c r="A1673" t="s">
        <v>142</v>
      </c>
      <c r="B1673" t="s">
        <v>154</v>
      </c>
      <c r="C1673" t="str">
        <f t="shared" si="26"/>
        <v>flashhealthcare_medicine</v>
      </c>
      <c r="D1673">
        <v>2</v>
      </c>
    </row>
    <row r="1674" spans="1:4" x14ac:dyDescent="0.25">
      <c r="A1674" t="s">
        <v>142</v>
      </c>
      <c r="B1674" t="s">
        <v>90</v>
      </c>
      <c r="C1674" t="str">
        <f t="shared" si="26"/>
        <v>flashcharity_philanthropy</v>
      </c>
      <c r="D1674">
        <v>6</v>
      </c>
    </row>
    <row r="1675" spans="1:4" x14ac:dyDescent="0.25">
      <c r="A1675" t="s">
        <v>142</v>
      </c>
      <c r="B1675" t="s">
        <v>161</v>
      </c>
      <c r="C1675" t="str">
        <f t="shared" si="26"/>
        <v>flashruby</v>
      </c>
      <c r="D1675">
        <v>97</v>
      </c>
    </row>
    <row r="1676" spans="1:4" x14ac:dyDescent="0.25">
      <c r="A1676" t="s">
        <v>142</v>
      </c>
      <c r="B1676" t="s">
        <v>93</v>
      </c>
      <c r="C1676" t="str">
        <f t="shared" si="26"/>
        <v>flashipad</v>
      </c>
      <c r="D1676">
        <v>135</v>
      </c>
    </row>
    <row r="1677" spans="1:4" x14ac:dyDescent="0.25">
      <c r="A1677" t="s">
        <v>142</v>
      </c>
      <c r="B1677" t="s">
        <v>94</v>
      </c>
      <c r="C1677" t="str">
        <f t="shared" si="26"/>
        <v>flashbeauty_fashion_shopping</v>
      </c>
      <c r="D1677">
        <v>5</v>
      </c>
    </row>
    <row r="1678" spans="1:4" x14ac:dyDescent="0.25">
      <c r="A1678" t="s">
        <v>142</v>
      </c>
      <c r="B1678" t="s">
        <v>95</v>
      </c>
      <c r="C1678" t="str">
        <f t="shared" si="26"/>
        <v>flashgenealogy</v>
      </c>
      <c r="D1678">
        <v>6</v>
      </c>
    </row>
    <row r="1679" spans="1:4" x14ac:dyDescent="0.25">
      <c r="A1679" t="s">
        <v>142</v>
      </c>
      <c r="B1679" t="s">
        <v>96</v>
      </c>
      <c r="C1679" t="str">
        <f t="shared" si="26"/>
        <v>flashcomics</v>
      </c>
      <c r="D1679">
        <v>22</v>
      </c>
    </row>
    <row r="1680" spans="1:4" x14ac:dyDescent="0.25">
      <c r="A1680" t="s">
        <v>142</v>
      </c>
      <c r="B1680" t="s">
        <v>99</v>
      </c>
      <c r="C1680" t="str">
        <f t="shared" si="26"/>
        <v>flashlinux_opensource</v>
      </c>
      <c r="D1680">
        <v>7</v>
      </c>
    </row>
    <row r="1681" spans="1:4" x14ac:dyDescent="0.25">
      <c r="A1681" t="s">
        <v>142</v>
      </c>
      <c r="B1681" t="s">
        <v>100</v>
      </c>
      <c r="C1681" t="str">
        <f t="shared" si="26"/>
        <v>flashnewspaper</v>
      </c>
      <c r="D1681">
        <v>16</v>
      </c>
    </row>
    <row r="1682" spans="1:4" x14ac:dyDescent="0.25">
      <c r="A1682" t="s">
        <v>142</v>
      </c>
      <c r="B1682" t="s">
        <v>101</v>
      </c>
      <c r="C1682" t="str">
        <f t="shared" si="26"/>
        <v>flashtrading</v>
      </c>
      <c r="D1682">
        <v>3</v>
      </c>
    </row>
    <row r="1683" spans="1:4" x14ac:dyDescent="0.25">
      <c r="A1683" t="s">
        <v>142</v>
      </c>
      <c r="B1683" t="s">
        <v>155</v>
      </c>
      <c r="C1683" t="str">
        <f t="shared" si="26"/>
        <v>flashhacking</v>
      </c>
      <c r="D1683">
        <v>73</v>
      </c>
    </row>
    <row r="1684" spans="1:4" x14ac:dyDescent="0.25">
      <c r="A1684" t="s">
        <v>142</v>
      </c>
      <c r="B1684" t="s">
        <v>102</v>
      </c>
      <c r="C1684" t="str">
        <f t="shared" si="26"/>
        <v>flashrealestate</v>
      </c>
      <c r="D1684">
        <v>1</v>
      </c>
    </row>
    <row r="1685" spans="1:4" x14ac:dyDescent="0.25">
      <c r="A1685" t="s">
        <v>142</v>
      </c>
      <c r="B1685" t="s">
        <v>103</v>
      </c>
      <c r="C1685" t="str">
        <f t="shared" si="26"/>
        <v>flashhistory</v>
      </c>
      <c r="D1685">
        <v>3</v>
      </c>
    </row>
    <row r="1686" spans="1:4" x14ac:dyDescent="0.25">
      <c r="A1686" t="s">
        <v>142</v>
      </c>
      <c r="B1686" t="s">
        <v>104</v>
      </c>
      <c r="C1686" t="str">
        <f t="shared" si="26"/>
        <v>flashastronomy_physics</v>
      </c>
      <c r="D1686">
        <v>14</v>
      </c>
    </row>
    <row r="1687" spans="1:4" x14ac:dyDescent="0.25">
      <c r="A1687" t="s">
        <v>142</v>
      </c>
      <c r="B1687" t="s">
        <v>105</v>
      </c>
      <c r="C1687" t="str">
        <f t="shared" si="26"/>
        <v>flashliberal</v>
      </c>
      <c r="D1687">
        <v>39</v>
      </c>
    </row>
    <row r="1688" spans="1:4" x14ac:dyDescent="0.25">
      <c r="A1688" t="s">
        <v>142</v>
      </c>
      <c r="B1688" t="s">
        <v>107</v>
      </c>
      <c r="C1688" t="str">
        <f t="shared" si="26"/>
        <v>flashcinema</v>
      </c>
      <c r="D1688">
        <v>1</v>
      </c>
    </row>
    <row r="1689" spans="1:4" x14ac:dyDescent="0.25">
      <c r="A1689" t="s">
        <v>142</v>
      </c>
      <c r="B1689" t="s">
        <v>108</v>
      </c>
      <c r="C1689" t="str">
        <f t="shared" si="26"/>
        <v>flashengineering</v>
      </c>
      <c r="D1689">
        <v>6</v>
      </c>
    </row>
    <row r="1690" spans="1:4" x14ac:dyDescent="0.25">
      <c r="A1690" t="s">
        <v>142</v>
      </c>
      <c r="B1690" t="s">
        <v>132</v>
      </c>
      <c r="C1690" t="str">
        <f t="shared" si="26"/>
        <v>flashmagician</v>
      </c>
      <c r="D1690">
        <v>8</v>
      </c>
    </row>
    <row r="1691" spans="1:4" x14ac:dyDescent="0.25">
      <c r="A1691" t="s">
        <v>142</v>
      </c>
      <c r="B1691" t="s">
        <v>121</v>
      </c>
      <c r="C1691" t="str">
        <f t="shared" si="26"/>
        <v>flashyoga</v>
      </c>
      <c r="D1691">
        <v>2</v>
      </c>
    </row>
    <row r="1692" spans="1:4" x14ac:dyDescent="0.25">
      <c r="A1692" t="s">
        <v>142</v>
      </c>
      <c r="B1692" t="s">
        <v>112</v>
      </c>
      <c r="C1692" t="str">
        <f t="shared" si="26"/>
        <v>flashauthor</v>
      </c>
      <c r="D1692">
        <v>27</v>
      </c>
    </row>
    <row r="1693" spans="1:4" x14ac:dyDescent="0.25">
      <c r="A1693" t="s">
        <v>142</v>
      </c>
      <c r="B1693" t="s">
        <v>115</v>
      </c>
      <c r="C1693" t="str">
        <f t="shared" si="26"/>
        <v>flashstorage</v>
      </c>
      <c r="D1693">
        <v>12</v>
      </c>
    </row>
    <row r="1694" spans="1:4" x14ac:dyDescent="0.25">
      <c r="A1694" t="s">
        <v>142</v>
      </c>
      <c r="B1694" t="s">
        <v>156</v>
      </c>
      <c r="C1694" t="str">
        <f t="shared" si="26"/>
        <v>flashromance</v>
      </c>
      <c r="D1694">
        <v>2</v>
      </c>
    </row>
    <row r="1695" spans="1:4" x14ac:dyDescent="0.25">
      <c r="A1695" t="s">
        <v>142</v>
      </c>
      <c r="B1695" t="s">
        <v>17</v>
      </c>
      <c r="C1695" t="str">
        <f t="shared" si="26"/>
        <v>flashceo</v>
      </c>
      <c r="D1695">
        <v>45</v>
      </c>
    </row>
    <row r="1696" spans="1:4" x14ac:dyDescent="0.25">
      <c r="A1696" t="s">
        <v>142</v>
      </c>
      <c r="B1696" t="s">
        <v>117</v>
      </c>
      <c r="C1696" t="str">
        <f t="shared" si="26"/>
        <v>flashbuddhism</v>
      </c>
      <c r="D1696">
        <v>1</v>
      </c>
    </row>
    <row r="1697" spans="1:4" x14ac:dyDescent="0.25">
      <c r="A1697" t="s">
        <v>142</v>
      </c>
      <c r="B1697" t="s">
        <v>118</v>
      </c>
      <c r="C1697" t="str">
        <f t="shared" si="26"/>
        <v>flashanimation</v>
      </c>
      <c r="D1697">
        <v>50</v>
      </c>
    </row>
    <row r="1698" spans="1:4" x14ac:dyDescent="0.25">
      <c r="A1698" t="s">
        <v>142</v>
      </c>
      <c r="B1698" t="s">
        <v>119</v>
      </c>
      <c r="C1698" t="str">
        <f t="shared" si="26"/>
        <v>flashfinance_economics</v>
      </c>
      <c r="D1698">
        <v>10</v>
      </c>
    </row>
    <row r="1699" spans="1:4" x14ac:dyDescent="0.25">
      <c r="A1699" t="s">
        <v>142</v>
      </c>
      <c r="B1699" t="s">
        <v>144</v>
      </c>
      <c r="C1699" t="str">
        <f t="shared" si="26"/>
        <v>flashmathematics</v>
      </c>
      <c r="D1699">
        <v>14</v>
      </c>
    </row>
    <row r="1700" spans="1:4" x14ac:dyDescent="0.25">
      <c r="A1700" t="s">
        <v>142</v>
      </c>
      <c r="B1700" t="s">
        <v>66</v>
      </c>
      <c r="C1700" t="str">
        <f t="shared" si="26"/>
        <v>flashanime</v>
      </c>
      <c r="D1700">
        <v>2</v>
      </c>
    </row>
    <row r="1701" spans="1:4" x14ac:dyDescent="0.25">
      <c r="A1701" t="s">
        <v>142</v>
      </c>
      <c r="B1701" t="s">
        <v>124</v>
      </c>
      <c r="C1701" t="str">
        <f t="shared" si="26"/>
        <v>flashgaming</v>
      </c>
      <c r="D1701">
        <v>136</v>
      </c>
    </row>
    <row r="1702" spans="1:4" x14ac:dyDescent="0.25">
      <c r="A1702" t="s">
        <v>142</v>
      </c>
      <c r="B1702" t="s">
        <v>127</v>
      </c>
      <c r="C1702" t="str">
        <f t="shared" si="26"/>
        <v>flashmusician_singer</v>
      </c>
      <c r="D1702">
        <v>25</v>
      </c>
    </row>
    <row r="1703" spans="1:4" x14ac:dyDescent="0.25">
      <c r="A1703" t="s">
        <v>142</v>
      </c>
      <c r="B1703" t="s">
        <v>128</v>
      </c>
      <c r="C1703" t="str">
        <f t="shared" si="26"/>
        <v>flashdirector</v>
      </c>
      <c r="D1703">
        <v>78</v>
      </c>
    </row>
    <row r="1704" spans="1:4" x14ac:dyDescent="0.25">
      <c r="A1704" t="s">
        <v>142</v>
      </c>
      <c r="B1704" t="s">
        <v>130</v>
      </c>
      <c r="C1704" t="str">
        <f t="shared" si="26"/>
        <v>flashfood_chef</v>
      </c>
      <c r="D1704">
        <v>5</v>
      </c>
    </row>
    <row r="1705" spans="1:4" x14ac:dyDescent="0.25">
      <c r="A1705" t="s">
        <v>142</v>
      </c>
      <c r="B1705" t="s">
        <v>67</v>
      </c>
      <c r="C1705" t="str">
        <f t="shared" si="26"/>
        <v>flashhospitality</v>
      </c>
      <c r="D1705">
        <v>14</v>
      </c>
    </row>
    <row r="1706" spans="1:4" x14ac:dyDescent="0.25">
      <c r="A1706" t="s">
        <v>142</v>
      </c>
      <c r="B1706" t="s">
        <v>131</v>
      </c>
      <c r="C1706" t="str">
        <f t="shared" si="26"/>
        <v>flashclimbing</v>
      </c>
      <c r="D1706">
        <v>4</v>
      </c>
    </row>
    <row r="1707" spans="1:4" x14ac:dyDescent="0.25">
      <c r="A1707" t="s">
        <v>142</v>
      </c>
      <c r="B1707" t="s">
        <v>162</v>
      </c>
      <c r="C1707" t="str">
        <f t="shared" si="26"/>
        <v>flashphp</v>
      </c>
      <c r="D1707">
        <v>256</v>
      </c>
    </row>
    <row r="1708" spans="1:4" x14ac:dyDescent="0.25">
      <c r="A1708" t="s">
        <v>142</v>
      </c>
      <c r="B1708" t="s">
        <v>135</v>
      </c>
      <c r="C1708" t="str">
        <f t="shared" si="26"/>
        <v>flashtvshows_drama_actor_hollywood</v>
      </c>
      <c r="D1708">
        <v>31</v>
      </c>
    </row>
    <row r="1709" spans="1:4" x14ac:dyDescent="0.25">
      <c r="A1709" t="s">
        <v>142</v>
      </c>
      <c r="B1709" t="s">
        <v>159</v>
      </c>
      <c r="C1709" t="str">
        <f t="shared" si="26"/>
        <v>flashdatabase</v>
      </c>
      <c r="D1709">
        <v>15</v>
      </c>
    </row>
    <row r="1710" spans="1:4" x14ac:dyDescent="0.25">
      <c r="A1710" t="s">
        <v>142</v>
      </c>
      <c r="B1710" t="s">
        <v>136</v>
      </c>
      <c r="C1710" t="str">
        <f t="shared" si="26"/>
        <v>flashblogs</v>
      </c>
      <c r="D1710">
        <v>161</v>
      </c>
    </row>
    <row r="1711" spans="1:4" x14ac:dyDescent="0.25">
      <c r="A1711" t="s">
        <v>142</v>
      </c>
      <c r="B1711" t="s">
        <v>137</v>
      </c>
      <c r="C1711" t="str">
        <f t="shared" si="26"/>
        <v>flashyoutube</v>
      </c>
      <c r="D1711">
        <v>187</v>
      </c>
    </row>
    <row r="1712" spans="1:4" x14ac:dyDescent="0.25">
      <c r="A1712" t="s">
        <v>142</v>
      </c>
      <c r="B1712" t="s">
        <v>138</v>
      </c>
      <c r="C1712" t="str">
        <f t="shared" si="26"/>
        <v>flashcareer_employment</v>
      </c>
      <c r="D1712">
        <v>13</v>
      </c>
    </row>
    <row r="1713" spans="1:4" x14ac:dyDescent="0.25">
      <c r="A1713" t="s">
        <v>142</v>
      </c>
      <c r="B1713" t="s">
        <v>139</v>
      </c>
      <c r="C1713" t="str">
        <f t="shared" si="26"/>
        <v>flashtech</v>
      </c>
      <c r="D1713">
        <v>452</v>
      </c>
    </row>
    <row r="1714" spans="1:4" x14ac:dyDescent="0.25">
      <c r="A1714" t="s">
        <v>142</v>
      </c>
      <c r="B1714" t="s">
        <v>165</v>
      </c>
      <c r="C1714" t="str">
        <f t="shared" si="26"/>
        <v>flashchemistry</v>
      </c>
      <c r="D1714">
        <v>3</v>
      </c>
    </row>
    <row r="1715" spans="1:4" x14ac:dyDescent="0.25">
      <c r="A1715" t="s">
        <v>13</v>
      </c>
      <c r="B1715" t="s">
        <v>1</v>
      </c>
      <c r="C1715" t="str">
        <f t="shared" si="26"/>
        <v>writingdance</v>
      </c>
      <c r="D1715">
        <v>2</v>
      </c>
    </row>
    <row r="1716" spans="1:4" x14ac:dyDescent="0.25">
      <c r="A1716" t="s">
        <v>13</v>
      </c>
      <c r="B1716" t="s">
        <v>33</v>
      </c>
      <c r="C1716" t="str">
        <f t="shared" si="26"/>
        <v>writingmotorcycle</v>
      </c>
      <c r="D1716">
        <v>13</v>
      </c>
    </row>
    <row r="1717" spans="1:4" x14ac:dyDescent="0.25">
      <c r="A1717" t="s">
        <v>13</v>
      </c>
      <c r="B1717" t="s">
        <v>9</v>
      </c>
      <c r="C1717" t="str">
        <f t="shared" si="26"/>
        <v>writingastrology</v>
      </c>
      <c r="D1717">
        <v>14</v>
      </c>
    </row>
    <row r="1718" spans="1:4" x14ac:dyDescent="0.25">
      <c r="A1718" t="s">
        <v>13</v>
      </c>
      <c r="B1718" t="s">
        <v>14</v>
      </c>
      <c r="C1718" t="str">
        <f t="shared" si="26"/>
        <v>writinghumanrights_activism_justice</v>
      </c>
      <c r="D1718">
        <v>21</v>
      </c>
    </row>
    <row r="1719" spans="1:4" x14ac:dyDescent="0.25">
      <c r="A1719" t="s">
        <v>13</v>
      </c>
      <c r="B1719" t="s">
        <v>15</v>
      </c>
      <c r="C1719" t="str">
        <f t="shared" si="26"/>
        <v>writinghockey</v>
      </c>
      <c r="D1719">
        <v>4</v>
      </c>
    </row>
    <row r="1720" spans="1:4" x14ac:dyDescent="0.25">
      <c r="A1720" t="s">
        <v>13</v>
      </c>
      <c r="B1720" t="s">
        <v>143</v>
      </c>
      <c r="C1720" t="str">
        <f t="shared" si="26"/>
        <v>writingteaching</v>
      </c>
      <c r="D1720">
        <v>15</v>
      </c>
    </row>
    <row r="1721" spans="1:4" x14ac:dyDescent="0.25">
      <c r="A1721" t="s">
        <v>13</v>
      </c>
      <c r="B1721" t="s">
        <v>16</v>
      </c>
      <c r="C1721" t="str">
        <f t="shared" si="26"/>
        <v>writingfilmfestival</v>
      </c>
      <c r="D1721">
        <v>15</v>
      </c>
    </row>
    <row r="1722" spans="1:4" x14ac:dyDescent="0.25">
      <c r="A1722" t="s">
        <v>13</v>
      </c>
      <c r="B1722" t="s">
        <v>17</v>
      </c>
      <c r="C1722" t="str">
        <f t="shared" si="26"/>
        <v>writingceo</v>
      </c>
      <c r="D1722">
        <v>205</v>
      </c>
    </row>
    <row r="1723" spans="1:4" x14ac:dyDescent="0.25">
      <c r="A1723" t="s">
        <v>13</v>
      </c>
      <c r="B1723" t="s">
        <v>19</v>
      </c>
      <c r="C1723" t="str">
        <f t="shared" si="26"/>
        <v>writinghorror</v>
      </c>
      <c r="D1723">
        <v>33</v>
      </c>
    </row>
    <row r="1724" spans="1:4" x14ac:dyDescent="0.25">
      <c r="A1724" t="s">
        <v>13</v>
      </c>
      <c r="B1724" t="s">
        <v>20</v>
      </c>
      <c r="C1724" t="str">
        <f t="shared" si="26"/>
        <v>writingjazz</v>
      </c>
      <c r="D1724">
        <v>22</v>
      </c>
    </row>
    <row r="1725" spans="1:4" x14ac:dyDescent="0.25">
      <c r="A1725" t="s">
        <v>13</v>
      </c>
      <c r="B1725" t="s">
        <v>21</v>
      </c>
      <c r="C1725" t="str">
        <f t="shared" si="26"/>
        <v>writingsport_football</v>
      </c>
      <c r="D1725">
        <v>5</v>
      </c>
    </row>
    <row r="1726" spans="1:4" x14ac:dyDescent="0.25">
      <c r="A1726" t="s">
        <v>13</v>
      </c>
      <c r="B1726" t="s">
        <v>23</v>
      </c>
      <c r="C1726" t="str">
        <f t="shared" si="26"/>
        <v>writingpublicrelations</v>
      </c>
      <c r="D1726">
        <v>88</v>
      </c>
    </row>
    <row r="1727" spans="1:4" x14ac:dyDescent="0.25">
      <c r="A1727" t="s">
        <v>13</v>
      </c>
      <c r="B1727" t="s">
        <v>24</v>
      </c>
      <c r="C1727" t="str">
        <f t="shared" si="26"/>
        <v>writinginvestor</v>
      </c>
      <c r="D1727">
        <v>6</v>
      </c>
    </row>
    <row r="1728" spans="1:4" x14ac:dyDescent="0.25">
      <c r="A1728" t="s">
        <v>13</v>
      </c>
      <c r="B1728" t="s">
        <v>145</v>
      </c>
      <c r="C1728" t="str">
        <f t="shared" si="26"/>
        <v>writingliteracy</v>
      </c>
      <c r="D1728">
        <v>291</v>
      </c>
    </row>
    <row r="1729" spans="1:4" x14ac:dyDescent="0.25">
      <c r="A1729" t="s">
        <v>13</v>
      </c>
      <c r="B1729" t="s">
        <v>25</v>
      </c>
      <c r="C1729" t="str">
        <f t="shared" si="26"/>
        <v>writingcomedy_funny</v>
      </c>
      <c r="D1729">
        <v>117</v>
      </c>
    </row>
    <row r="1730" spans="1:4" x14ac:dyDescent="0.25">
      <c r="A1730" t="s">
        <v>13</v>
      </c>
      <c r="B1730" t="s">
        <v>26</v>
      </c>
      <c r="C1730" t="str">
        <f t="shared" ref="C1730:C1793" si="27">CONCATENATE(A1730,B1730)</f>
        <v>writingdating</v>
      </c>
      <c r="D1730">
        <v>12</v>
      </c>
    </row>
    <row r="1731" spans="1:4" x14ac:dyDescent="0.25">
      <c r="A1731" t="s">
        <v>13</v>
      </c>
      <c r="B1731" t="s">
        <v>27</v>
      </c>
      <c r="C1731" t="str">
        <f t="shared" si="27"/>
        <v>writingbaking</v>
      </c>
      <c r="D1731">
        <v>32</v>
      </c>
    </row>
    <row r="1732" spans="1:4" x14ac:dyDescent="0.25">
      <c r="A1732" t="s">
        <v>13</v>
      </c>
      <c r="B1732" t="s">
        <v>28</v>
      </c>
      <c r="C1732" t="str">
        <f t="shared" si="27"/>
        <v>writingmobile_smartphone</v>
      </c>
      <c r="D1732">
        <v>30</v>
      </c>
    </row>
    <row r="1733" spans="1:4" x14ac:dyDescent="0.25">
      <c r="A1733" t="s">
        <v>13</v>
      </c>
      <c r="B1733" t="s">
        <v>29</v>
      </c>
      <c r="C1733" t="str">
        <f t="shared" si="27"/>
        <v>writinguniversity</v>
      </c>
      <c r="D1733">
        <v>18</v>
      </c>
    </row>
    <row r="1734" spans="1:4" x14ac:dyDescent="0.25">
      <c r="A1734" t="s">
        <v>13</v>
      </c>
      <c r="B1734" t="s">
        <v>30</v>
      </c>
      <c r="C1734" t="str">
        <f t="shared" si="27"/>
        <v>writingrapper</v>
      </c>
      <c r="D1734">
        <v>10</v>
      </c>
    </row>
    <row r="1735" spans="1:4" x14ac:dyDescent="0.25">
      <c r="A1735" t="s">
        <v>13</v>
      </c>
      <c r="B1735" t="s">
        <v>31</v>
      </c>
      <c r="C1735" t="str">
        <f t="shared" si="27"/>
        <v>writingdemocrat</v>
      </c>
      <c r="D1735">
        <v>9</v>
      </c>
    </row>
    <row r="1736" spans="1:4" x14ac:dyDescent="0.25">
      <c r="A1736" t="s">
        <v>13</v>
      </c>
      <c r="B1736" t="s">
        <v>32</v>
      </c>
      <c r="C1736" t="str">
        <f t="shared" si="27"/>
        <v>writingjokes</v>
      </c>
      <c r="D1736">
        <v>22</v>
      </c>
    </row>
    <row r="1737" spans="1:4" x14ac:dyDescent="0.25">
      <c r="A1737" t="s">
        <v>13</v>
      </c>
      <c r="B1737" t="s">
        <v>146</v>
      </c>
      <c r="C1737" t="str">
        <f t="shared" si="27"/>
        <v>writingarchitecture</v>
      </c>
      <c r="D1737">
        <v>13</v>
      </c>
    </row>
    <row r="1738" spans="1:4" x14ac:dyDescent="0.25">
      <c r="A1738" t="s">
        <v>13</v>
      </c>
      <c r="B1738" t="s">
        <v>34</v>
      </c>
      <c r="C1738" t="str">
        <f t="shared" si="27"/>
        <v>writinggardening</v>
      </c>
      <c r="D1738">
        <v>22</v>
      </c>
    </row>
    <row r="1739" spans="1:4" x14ac:dyDescent="0.25">
      <c r="A1739" t="s">
        <v>13</v>
      </c>
      <c r="B1739" t="s">
        <v>35</v>
      </c>
      <c r="C1739" t="str">
        <f t="shared" si="27"/>
        <v>writingbranding</v>
      </c>
      <c r="D1739">
        <v>59</v>
      </c>
    </row>
    <row r="1740" spans="1:4" x14ac:dyDescent="0.25">
      <c r="A1740" t="s">
        <v>13</v>
      </c>
      <c r="B1740" t="s">
        <v>36</v>
      </c>
      <c r="C1740" t="str">
        <f t="shared" si="27"/>
        <v>writingenergy</v>
      </c>
      <c r="D1740">
        <v>4</v>
      </c>
    </row>
    <row r="1741" spans="1:4" x14ac:dyDescent="0.25">
      <c r="A1741" t="s">
        <v>13</v>
      </c>
      <c r="B1741" t="s">
        <v>37</v>
      </c>
      <c r="C1741" t="str">
        <f t="shared" si="27"/>
        <v>writingpolitics_news</v>
      </c>
      <c r="D1741">
        <v>195</v>
      </c>
    </row>
    <row r="1742" spans="1:4" x14ac:dyDescent="0.25">
      <c r="A1742" t="s">
        <v>13</v>
      </c>
      <c r="B1742" t="s">
        <v>38</v>
      </c>
      <c r="C1742" t="str">
        <f t="shared" si="27"/>
        <v>writingmac_iphone</v>
      </c>
      <c r="D1742">
        <v>23</v>
      </c>
    </row>
    <row r="1743" spans="1:4" x14ac:dyDescent="0.25">
      <c r="A1743" t="s">
        <v>13</v>
      </c>
      <c r="B1743" t="s">
        <v>40</v>
      </c>
      <c r="C1743" t="str">
        <f t="shared" si="27"/>
        <v>writingcollege</v>
      </c>
      <c r="D1743">
        <v>8</v>
      </c>
    </row>
    <row r="1744" spans="1:4" x14ac:dyDescent="0.25">
      <c r="A1744" t="s">
        <v>13</v>
      </c>
      <c r="B1744" t="s">
        <v>41</v>
      </c>
      <c r="C1744" t="str">
        <f t="shared" si="27"/>
        <v>writingpublishing_literature</v>
      </c>
      <c r="D1744">
        <v>3973</v>
      </c>
    </row>
    <row r="1745" spans="1:4" x14ac:dyDescent="0.25">
      <c r="A1745" t="s">
        <v>13</v>
      </c>
      <c r="B1745" t="s">
        <v>42</v>
      </c>
      <c r="C1745" t="str">
        <f t="shared" si="27"/>
        <v>writingskateboarding</v>
      </c>
      <c r="D1745">
        <v>2</v>
      </c>
    </row>
    <row r="1746" spans="1:4" x14ac:dyDescent="0.25">
      <c r="A1746" t="s">
        <v>13</v>
      </c>
      <c r="B1746" t="s">
        <v>43</v>
      </c>
      <c r="C1746" t="str">
        <f t="shared" si="27"/>
        <v>writingagriculture</v>
      </c>
      <c r="D1746">
        <v>34</v>
      </c>
    </row>
    <row r="1747" spans="1:4" x14ac:dyDescent="0.25">
      <c r="A1747" t="s">
        <v>13</v>
      </c>
      <c r="B1747" t="s">
        <v>39</v>
      </c>
      <c r="C1747" t="str">
        <f t="shared" si="27"/>
        <v>writingmeditation</v>
      </c>
      <c r="D1747">
        <v>66</v>
      </c>
    </row>
    <row r="1748" spans="1:4" x14ac:dyDescent="0.25">
      <c r="A1748" t="s">
        <v>13</v>
      </c>
      <c r="B1748" t="s">
        <v>162</v>
      </c>
      <c r="C1748" t="str">
        <f t="shared" si="27"/>
        <v>writingphp</v>
      </c>
      <c r="D1748">
        <v>5</v>
      </c>
    </row>
    <row r="1749" spans="1:4" x14ac:dyDescent="0.25">
      <c r="A1749" t="s">
        <v>13</v>
      </c>
      <c r="B1749" t="s">
        <v>148</v>
      </c>
      <c r="C1749" t="str">
        <f t="shared" si="27"/>
        <v>writingsociology</v>
      </c>
      <c r="D1749">
        <v>3</v>
      </c>
    </row>
    <row r="1750" spans="1:4" x14ac:dyDescent="0.25">
      <c r="A1750" t="s">
        <v>13</v>
      </c>
      <c r="B1750" t="s">
        <v>45</v>
      </c>
      <c r="C1750" t="str">
        <f t="shared" si="27"/>
        <v>writingbanking</v>
      </c>
      <c r="D1750">
        <v>18</v>
      </c>
    </row>
    <row r="1751" spans="1:4" x14ac:dyDescent="0.25">
      <c r="A1751" t="s">
        <v>13</v>
      </c>
      <c r="B1751" t="s">
        <v>46</v>
      </c>
      <c r="C1751" t="str">
        <f t="shared" si="27"/>
        <v>writingmultimedia</v>
      </c>
      <c r="D1751">
        <v>87</v>
      </c>
    </row>
    <row r="1752" spans="1:4" x14ac:dyDescent="0.25">
      <c r="A1752" t="s">
        <v>13</v>
      </c>
      <c r="B1752" t="s">
        <v>47</v>
      </c>
      <c r="C1752" t="str">
        <f t="shared" si="27"/>
        <v>writingreligion</v>
      </c>
      <c r="D1752">
        <v>22</v>
      </c>
    </row>
    <row r="1753" spans="1:4" x14ac:dyDescent="0.25">
      <c r="A1753" t="s">
        <v>13</v>
      </c>
      <c r="B1753" t="s">
        <v>48</v>
      </c>
      <c r="C1753" t="str">
        <f t="shared" si="27"/>
        <v>writinginnovation</v>
      </c>
      <c r="D1753">
        <v>109</v>
      </c>
    </row>
    <row r="1754" spans="1:4" x14ac:dyDescent="0.25">
      <c r="A1754" t="s">
        <v>13</v>
      </c>
      <c r="B1754" t="s">
        <v>149</v>
      </c>
      <c r="C1754" t="str">
        <f t="shared" si="27"/>
        <v>writingbiology</v>
      </c>
      <c r="D1754">
        <v>6</v>
      </c>
    </row>
    <row r="1755" spans="1:4" x14ac:dyDescent="0.25">
      <c r="A1755" t="s">
        <v>13</v>
      </c>
      <c r="B1755" t="s">
        <v>51</v>
      </c>
      <c r="C1755" t="str">
        <f t="shared" si="27"/>
        <v>writinghighered</v>
      </c>
      <c r="D1755">
        <v>26</v>
      </c>
    </row>
    <row r="1756" spans="1:4" x14ac:dyDescent="0.25">
      <c r="A1756" t="s">
        <v>13</v>
      </c>
      <c r="B1756" t="s">
        <v>52</v>
      </c>
      <c r="C1756" t="str">
        <f t="shared" si="27"/>
        <v>writingnature</v>
      </c>
      <c r="D1756">
        <v>27</v>
      </c>
    </row>
    <row r="1757" spans="1:4" x14ac:dyDescent="0.25">
      <c r="A1757" t="s">
        <v>13</v>
      </c>
      <c r="B1757" t="s">
        <v>53</v>
      </c>
      <c r="C1757" t="str">
        <f t="shared" si="27"/>
        <v>writingmarketing</v>
      </c>
      <c r="D1757">
        <v>649</v>
      </c>
    </row>
    <row r="1758" spans="1:4" x14ac:dyDescent="0.25">
      <c r="A1758" t="s">
        <v>13</v>
      </c>
      <c r="B1758" t="s">
        <v>55</v>
      </c>
      <c r="C1758" t="str">
        <f t="shared" si="27"/>
        <v>writingguitar</v>
      </c>
      <c r="D1758">
        <v>4</v>
      </c>
    </row>
    <row r="1759" spans="1:4" x14ac:dyDescent="0.25">
      <c r="A1759" t="s">
        <v>13</v>
      </c>
      <c r="B1759" t="s">
        <v>56</v>
      </c>
      <c r="C1759" t="str">
        <f t="shared" si="27"/>
        <v>writingmanagement</v>
      </c>
      <c r="D1759">
        <v>12</v>
      </c>
    </row>
    <row r="1760" spans="1:4" x14ac:dyDescent="0.25">
      <c r="A1760" t="s">
        <v>13</v>
      </c>
      <c r="B1760" t="s">
        <v>57</v>
      </c>
      <c r="C1760" t="str">
        <f t="shared" si="27"/>
        <v>writingbaseball</v>
      </c>
      <c r="D1760">
        <v>5</v>
      </c>
    </row>
    <row r="1761" spans="1:4" x14ac:dyDescent="0.25">
      <c r="A1761" t="s">
        <v>13</v>
      </c>
      <c r="B1761" t="s">
        <v>59</v>
      </c>
      <c r="C1761" t="str">
        <f t="shared" si="27"/>
        <v>writingrealitytv</v>
      </c>
      <c r="D1761">
        <v>14</v>
      </c>
    </row>
    <row r="1762" spans="1:4" x14ac:dyDescent="0.25">
      <c r="A1762" t="s">
        <v>13</v>
      </c>
      <c r="B1762" t="s">
        <v>150</v>
      </c>
      <c r="C1762" t="str">
        <f t="shared" si="27"/>
        <v>writinganthropology</v>
      </c>
      <c r="D1762">
        <v>20</v>
      </c>
    </row>
    <row r="1763" spans="1:4" x14ac:dyDescent="0.25">
      <c r="A1763" t="s">
        <v>13</v>
      </c>
      <c r="B1763" t="s">
        <v>60</v>
      </c>
      <c r="C1763" t="str">
        <f t="shared" si="27"/>
        <v>writingrugby</v>
      </c>
      <c r="D1763">
        <v>1</v>
      </c>
    </row>
    <row r="1764" spans="1:4" x14ac:dyDescent="0.25">
      <c r="A1764" t="s">
        <v>13</v>
      </c>
      <c r="B1764" t="s">
        <v>61</v>
      </c>
      <c r="C1764" t="str">
        <f t="shared" si="27"/>
        <v>writingtheatre_theater</v>
      </c>
      <c r="D1764">
        <v>9</v>
      </c>
    </row>
    <row r="1765" spans="1:4" x14ac:dyDescent="0.25">
      <c r="A1765" t="s">
        <v>13</v>
      </c>
      <c r="B1765" t="s">
        <v>62</v>
      </c>
      <c r="C1765" t="str">
        <f t="shared" si="27"/>
        <v>writingvegetarian</v>
      </c>
      <c r="D1765">
        <v>8</v>
      </c>
    </row>
    <row r="1766" spans="1:4" x14ac:dyDescent="0.25">
      <c r="A1766" t="s">
        <v>13</v>
      </c>
      <c r="B1766" t="s">
        <v>63</v>
      </c>
      <c r="C1766" t="str">
        <f t="shared" si="27"/>
        <v>writingrunning</v>
      </c>
      <c r="D1766">
        <v>4</v>
      </c>
    </row>
    <row r="1767" spans="1:4" x14ac:dyDescent="0.25">
      <c r="A1767" t="s">
        <v>13</v>
      </c>
      <c r="B1767" t="s">
        <v>64</v>
      </c>
      <c r="C1767" t="str">
        <f t="shared" si="27"/>
        <v>writingpsychology_mentalhealth</v>
      </c>
      <c r="D1767">
        <v>27</v>
      </c>
    </row>
    <row r="1768" spans="1:4" x14ac:dyDescent="0.25">
      <c r="A1768" t="s">
        <v>13</v>
      </c>
      <c r="B1768" t="s">
        <v>65</v>
      </c>
      <c r="C1768" t="str">
        <f t="shared" si="27"/>
        <v>writingmagazine</v>
      </c>
      <c r="D1768">
        <v>128</v>
      </c>
    </row>
    <row r="1769" spans="1:4" x14ac:dyDescent="0.25">
      <c r="A1769" t="s">
        <v>13</v>
      </c>
      <c r="B1769" t="s">
        <v>123</v>
      </c>
      <c r="C1769" t="str">
        <f t="shared" si="27"/>
        <v>writingadvertising</v>
      </c>
      <c r="D1769">
        <v>87</v>
      </c>
    </row>
    <row r="1770" spans="1:4" x14ac:dyDescent="0.25">
      <c r="A1770" t="s">
        <v>13</v>
      </c>
      <c r="B1770" t="s">
        <v>67</v>
      </c>
      <c r="C1770" t="str">
        <f t="shared" si="27"/>
        <v>writinghospitality</v>
      </c>
      <c r="D1770">
        <v>99</v>
      </c>
    </row>
    <row r="1771" spans="1:4" x14ac:dyDescent="0.25">
      <c r="A1771" t="s">
        <v>13</v>
      </c>
      <c r="B1771" t="s">
        <v>68</v>
      </c>
      <c r="C1771" t="str">
        <f t="shared" si="27"/>
        <v>writingdocumentary</v>
      </c>
      <c r="D1771">
        <v>22</v>
      </c>
    </row>
    <row r="1772" spans="1:4" x14ac:dyDescent="0.25">
      <c r="A1772" t="s">
        <v>13</v>
      </c>
      <c r="B1772" t="s">
        <v>69</v>
      </c>
      <c r="C1772" t="str">
        <f t="shared" si="27"/>
        <v>writingswimming</v>
      </c>
      <c r="D1772">
        <v>4</v>
      </c>
    </row>
    <row r="1773" spans="1:4" x14ac:dyDescent="0.25">
      <c r="A1773" t="s">
        <v>13</v>
      </c>
      <c r="B1773" t="s">
        <v>70</v>
      </c>
      <c r="C1773" t="str">
        <f t="shared" si="27"/>
        <v>writingcancer</v>
      </c>
      <c r="D1773">
        <v>10</v>
      </c>
    </row>
    <row r="1774" spans="1:4" x14ac:dyDescent="0.25">
      <c r="A1774" t="s">
        <v>13</v>
      </c>
      <c r="B1774" t="s">
        <v>71</v>
      </c>
      <c r="C1774" t="str">
        <f t="shared" si="27"/>
        <v>writinggeography</v>
      </c>
      <c r="D1774">
        <v>29</v>
      </c>
    </row>
    <row r="1775" spans="1:4" x14ac:dyDescent="0.25">
      <c r="A1775" t="s">
        <v>13</v>
      </c>
      <c r="B1775" t="s">
        <v>72</v>
      </c>
      <c r="C1775" t="str">
        <f t="shared" si="27"/>
        <v>writingairlines_aviation</v>
      </c>
      <c r="D1775">
        <v>25</v>
      </c>
    </row>
    <row r="1776" spans="1:4" x14ac:dyDescent="0.25">
      <c r="A1776" t="s">
        <v>13</v>
      </c>
      <c r="B1776" t="s">
        <v>73</v>
      </c>
      <c r="C1776" t="str">
        <f t="shared" si="27"/>
        <v>writingfantasy</v>
      </c>
      <c r="D1776">
        <v>47</v>
      </c>
    </row>
    <row r="1777" spans="1:4" x14ac:dyDescent="0.25">
      <c r="A1777" t="s">
        <v>13</v>
      </c>
      <c r="B1777" t="s">
        <v>74</v>
      </c>
      <c r="C1777" t="str">
        <f t="shared" si="27"/>
        <v>writingweather</v>
      </c>
      <c r="D1777">
        <v>2</v>
      </c>
    </row>
    <row r="1778" spans="1:4" x14ac:dyDescent="0.25">
      <c r="A1778" t="s">
        <v>13</v>
      </c>
      <c r="B1778" t="s">
        <v>151</v>
      </c>
      <c r="C1778" t="str">
        <f t="shared" si="27"/>
        <v>writingcomposer</v>
      </c>
      <c r="D1778">
        <v>6</v>
      </c>
    </row>
    <row r="1779" spans="1:4" x14ac:dyDescent="0.25">
      <c r="A1779" t="s">
        <v>13</v>
      </c>
      <c r="B1779" t="s">
        <v>75</v>
      </c>
      <c r="C1779" t="str">
        <f t="shared" si="27"/>
        <v>writingneuroscience</v>
      </c>
      <c r="D1779">
        <v>51</v>
      </c>
    </row>
    <row r="1780" spans="1:4" x14ac:dyDescent="0.25">
      <c r="A1780" t="s">
        <v>13</v>
      </c>
      <c r="B1780" t="s">
        <v>77</v>
      </c>
      <c r="C1780" t="str">
        <f t="shared" si="27"/>
        <v>writingsustainability_ecology</v>
      </c>
      <c r="D1780">
        <v>23</v>
      </c>
    </row>
    <row r="1781" spans="1:4" x14ac:dyDescent="0.25">
      <c r="A1781" t="s">
        <v>13</v>
      </c>
      <c r="B1781" t="s">
        <v>78</v>
      </c>
      <c r="C1781" t="str">
        <f t="shared" si="27"/>
        <v>writingbasketball</v>
      </c>
      <c r="D1781">
        <v>4</v>
      </c>
    </row>
    <row r="1782" spans="1:4" x14ac:dyDescent="0.25">
      <c r="A1782" t="s">
        <v>13</v>
      </c>
      <c r="B1782" t="s">
        <v>79</v>
      </c>
      <c r="C1782" t="str">
        <f t="shared" si="27"/>
        <v>writingcycling</v>
      </c>
      <c r="D1782">
        <v>5</v>
      </c>
    </row>
    <row r="1783" spans="1:4" x14ac:dyDescent="0.25">
      <c r="A1783" t="s">
        <v>13</v>
      </c>
      <c r="B1783" t="s">
        <v>164</v>
      </c>
      <c r="C1783" t="str">
        <f t="shared" si="27"/>
        <v>writingperl</v>
      </c>
      <c r="D1783">
        <v>11</v>
      </c>
    </row>
    <row r="1784" spans="1:4" x14ac:dyDescent="0.25">
      <c r="A1784" t="s">
        <v>13</v>
      </c>
      <c r="B1784" t="s">
        <v>82</v>
      </c>
      <c r="C1784" t="str">
        <f t="shared" si="27"/>
        <v>writingbeer</v>
      </c>
      <c r="D1784">
        <v>7</v>
      </c>
    </row>
    <row r="1785" spans="1:4" x14ac:dyDescent="0.25">
      <c r="A1785" t="s">
        <v>13</v>
      </c>
      <c r="B1785" t="s">
        <v>83</v>
      </c>
      <c r="C1785" t="str">
        <f t="shared" si="27"/>
        <v>writingexercise_fitness</v>
      </c>
      <c r="D1785">
        <v>22</v>
      </c>
    </row>
    <row r="1786" spans="1:4" x14ac:dyDescent="0.25">
      <c r="A1786" t="s">
        <v>13</v>
      </c>
      <c r="B1786" t="s">
        <v>84</v>
      </c>
      <c r="C1786" t="str">
        <f t="shared" si="27"/>
        <v>writingrestaurant_dining</v>
      </c>
      <c r="D1786">
        <v>30</v>
      </c>
    </row>
    <row r="1787" spans="1:4" x14ac:dyDescent="0.25">
      <c r="A1787" t="s">
        <v>13</v>
      </c>
      <c r="B1787" t="s">
        <v>85</v>
      </c>
      <c r="C1787" t="str">
        <f t="shared" si="27"/>
        <v>writingnutrition</v>
      </c>
      <c r="D1787">
        <v>35</v>
      </c>
    </row>
    <row r="1788" spans="1:4" x14ac:dyDescent="0.25">
      <c r="A1788" t="s">
        <v>13</v>
      </c>
      <c r="B1788" t="s">
        <v>86</v>
      </c>
      <c r="C1788" t="str">
        <f t="shared" si="27"/>
        <v>writingjewish</v>
      </c>
      <c r="D1788">
        <v>16</v>
      </c>
    </row>
    <row r="1789" spans="1:4" x14ac:dyDescent="0.25">
      <c r="A1789" t="s">
        <v>13</v>
      </c>
      <c r="B1789" t="s">
        <v>87</v>
      </c>
      <c r="C1789" t="str">
        <f t="shared" si="27"/>
        <v>writingwrestling</v>
      </c>
      <c r="D1789">
        <v>5</v>
      </c>
    </row>
    <row r="1790" spans="1:4" x14ac:dyDescent="0.25">
      <c r="A1790" t="s">
        <v>13</v>
      </c>
      <c r="B1790" t="s">
        <v>154</v>
      </c>
      <c r="C1790" t="str">
        <f t="shared" si="27"/>
        <v>writinghealthcare_medicine</v>
      </c>
      <c r="D1790">
        <v>9</v>
      </c>
    </row>
    <row r="1791" spans="1:4" x14ac:dyDescent="0.25">
      <c r="A1791" t="s">
        <v>13</v>
      </c>
      <c r="B1791" t="s">
        <v>88</v>
      </c>
      <c r="C1791" t="str">
        <f t="shared" si="27"/>
        <v>writingarmy_military_veteran</v>
      </c>
      <c r="D1791">
        <v>3</v>
      </c>
    </row>
    <row r="1792" spans="1:4" x14ac:dyDescent="0.25">
      <c r="A1792" t="s">
        <v>13</v>
      </c>
      <c r="B1792" t="s">
        <v>89</v>
      </c>
      <c r="C1792" t="str">
        <f t="shared" si="27"/>
        <v>writingconstruction</v>
      </c>
      <c r="D1792">
        <v>15</v>
      </c>
    </row>
    <row r="1793" spans="1:4" x14ac:dyDescent="0.25">
      <c r="A1793" t="s">
        <v>13</v>
      </c>
      <c r="B1793" t="s">
        <v>90</v>
      </c>
      <c r="C1793" t="str">
        <f t="shared" si="27"/>
        <v>writingcharity_philanthropy</v>
      </c>
      <c r="D1793">
        <v>42</v>
      </c>
    </row>
    <row r="1794" spans="1:4" x14ac:dyDescent="0.25">
      <c r="A1794" t="s">
        <v>13</v>
      </c>
      <c r="B1794" t="s">
        <v>161</v>
      </c>
      <c r="C1794" t="str">
        <f t="shared" ref="C1794:C1857" si="28">CONCATENATE(A1794,B1794)</f>
        <v>writingruby</v>
      </c>
      <c r="D1794">
        <v>1</v>
      </c>
    </row>
    <row r="1795" spans="1:4" x14ac:dyDescent="0.25">
      <c r="A1795" t="s">
        <v>13</v>
      </c>
      <c r="B1795" t="s">
        <v>91</v>
      </c>
      <c r="C1795" t="str">
        <f t="shared" si="28"/>
        <v>writingpiano</v>
      </c>
      <c r="D1795">
        <v>43</v>
      </c>
    </row>
    <row r="1796" spans="1:4" x14ac:dyDescent="0.25">
      <c r="A1796" t="s">
        <v>13</v>
      </c>
      <c r="B1796" t="s">
        <v>92</v>
      </c>
      <c r="C1796" t="str">
        <f t="shared" si="28"/>
        <v>writingreporter</v>
      </c>
      <c r="D1796">
        <v>24</v>
      </c>
    </row>
    <row r="1797" spans="1:4" x14ac:dyDescent="0.25">
      <c r="A1797" t="s">
        <v>13</v>
      </c>
      <c r="B1797" t="s">
        <v>93</v>
      </c>
      <c r="C1797" t="str">
        <f t="shared" si="28"/>
        <v>writingipad</v>
      </c>
      <c r="D1797">
        <v>9</v>
      </c>
    </row>
    <row r="1798" spans="1:4" x14ac:dyDescent="0.25">
      <c r="A1798" t="s">
        <v>13</v>
      </c>
      <c r="B1798" t="s">
        <v>94</v>
      </c>
      <c r="C1798" t="str">
        <f t="shared" si="28"/>
        <v>writingbeauty_fashion_shopping</v>
      </c>
      <c r="D1798">
        <v>30</v>
      </c>
    </row>
    <row r="1799" spans="1:4" x14ac:dyDescent="0.25">
      <c r="A1799" t="s">
        <v>13</v>
      </c>
      <c r="B1799" t="s">
        <v>95</v>
      </c>
      <c r="C1799" t="str">
        <f t="shared" si="28"/>
        <v>writinggenealogy</v>
      </c>
      <c r="D1799">
        <v>20</v>
      </c>
    </row>
    <row r="1800" spans="1:4" x14ac:dyDescent="0.25">
      <c r="A1800" t="s">
        <v>13</v>
      </c>
      <c r="B1800" t="s">
        <v>96</v>
      </c>
      <c r="C1800" t="str">
        <f t="shared" si="28"/>
        <v>writingcomics</v>
      </c>
      <c r="D1800">
        <v>46</v>
      </c>
    </row>
    <row r="1801" spans="1:4" x14ac:dyDescent="0.25">
      <c r="A1801" t="s">
        <v>13</v>
      </c>
      <c r="B1801" t="s">
        <v>97</v>
      </c>
      <c r="C1801" t="str">
        <f t="shared" si="28"/>
        <v>writingrecipes_cooking</v>
      </c>
      <c r="D1801">
        <v>25</v>
      </c>
    </row>
    <row r="1802" spans="1:4" x14ac:dyDescent="0.25">
      <c r="A1802" t="s">
        <v>13</v>
      </c>
      <c r="B1802" t="s">
        <v>98</v>
      </c>
      <c r="C1802" t="str">
        <f t="shared" si="28"/>
        <v>writingmarriage</v>
      </c>
      <c r="D1802">
        <v>23</v>
      </c>
    </row>
    <row r="1803" spans="1:4" x14ac:dyDescent="0.25">
      <c r="A1803" t="s">
        <v>13</v>
      </c>
      <c r="B1803" t="s">
        <v>99</v>
      </c>
      <c r="C1803" t="str">
        <f t="shared" si="28"/>
        <v>writinglinux_opensource</v>
      </c>
      <c r="D1803">
        <v>5</v>
      </c>
    </row>
    <row r="1804" spans="1:4" x14ac:dyDescent="0.25">
      <c r="A1804" t="s">
        <v>13</v>
      </c>
      <c r="B1804" t="s">
        <v>100</v>
      </c>
      <c r="C1804" t="str">
        <f t="shared" si="28"/>
        <v>writingnewspaper</v>
      </c>
      <c r="D1804">
        <v>186</v>
      </c>
    </row>
    <row r="1805" spans="1:4" x14ac:dyDescent="0.25">
      <c r="A1805" t="s">
        <v>13</v>
      </c>
      <c r="B1805" t="s">
        <v>101</v>
      </c>
      <c r="C1805" t="str">
        <f t="shared" si="28"/>
        <v>writingtrading</v>
      </c>
      <c r="D1805">
        <v>6</v>
      </c>
    </row>
    <row r="1806" spans="1:4" x14ac:dyDescent="0.25">
      <c r="A1806" t="s">
        <v>13</v>
      </c>
      <c r="B1806" t="s">
        <v>102</v>
      </c>
      <c r="C1806" t="str">
        <f t="shared" si="28"/>
        <v>writingrealestate</v>
      </c>
      <c r="D1806">
        <v>11</v>
      </c>
    </row>
    <row r="1807" spans="1:4" x14ac:dyDescent="0.25">
      <c r="A1807" t="s">
        <v>13</v>
      </c>
      <c r="B1807" t="s">
        <v>103</v>
      </c>
      <c r="C1807" t="str">
        <f t="shared" si="28"/>
        <v>writinghistory</v>
      </c>
      <c r="D1807">
        <v>60</v>
      </c>
    </row>
    <row r="1808" spans="1:4" x14ac:dyDescent="0.25">
      <c r="A1808" t="s">
        <v>13</v>
      </c>
      <c r="B1808" t="s">
        <v>104</v>
      </c>
      <c r="C1808" t="str">
        <f t="shared" si="28"/>
        <v>writingastronomy_physics</v>
      </c>
      <c r="D1808">
        <v>26</v>
      </c>
    </row>
    <row r="1809" spans="1:4" x14ac:dyDescent="0.25">
      <c r="A1809" t="s">
        <v>13</v>
      </c>
      <c r="B1809" t="s">
        <v>105</v>
      </c>
      <c r="C1809" t="str">
        <f t="shared" si="28"/>
        <v>writingliberal</v>
      </c>
      <c r="D1809">
        <v>26</v>
      </c>
    </row>
    <row r="1810" spans="1:4" x14ac:dyDescent="0.25">
      <c r="A1810" t="s">
        <v>13</v>
      </c>
      <c r="B1810" t="s">
        <v>107</v>
      </c>
      <c r="C1810" t="str">
        <f t="shared" si="28"/>
        <v>writingcinema</v>
      </c>
      <c r="D1810">
        <v>15</v>
      </c>
    </row>
    <row r="1811" spans="1:4" x14ac:dyDescent="0.25">
      <c r="A1811" t="s">
        <v>13</v>
      </c>
      <c r="B1811" t="s">
        <v>81</v>
      </c>
      <c r="C1811" t="str">
        <f t="shared" si="28"/>
        <v>writingscreenwriter</v>
      </c>
      <c r="D1811">
        <v>831</v>
      </c>
    </row>
    <row r="1812" spans="1:4" x14ac:dyDescent="0.25">
      <c r="A1812" t="s">
        <v>13</v>
      </c>
      <c r="B1812" t="s">
        <v>108</v>
      </c>
      <c r="C1812" t="str">
        <f t="shared" si="28"/>
        <v>writingengineering</v>
      </c>
      <c r="D1812">
        <v>6</v>
      </c>
    </row>
    <row r="1813" spans="1:4" x14ac:dyDescent="0.25">
      <c r="A1813" t="s">
        <v>13</v>
      </c>
      <c r="B1813" t="s">
        <v>109</v>
      </c>
      <c r="C1813" t="str">
        <f t="shared" si="28"/>
        <v>writingaccounting</v>
      </c>
      <c r="D1813">
        <v>2</v>
      </c>
    </row>
    <row r="1814" spans="1:4" x14ac:dyDescent="0.25">
      <c r="A1814" t="s">
        <v>13</v>
      </c>
      <c r="B1814" t="s">
        <v>110</v>
      </c>
      <c r="C1814" t="str">
        <f t="shared" si="28"/>
        <v>writingoutdoors_hiking</v>
      </c>
      <c r="D1814">
        <v>237</v>
      </c>
    </row>
    <row r="1815" spans="1:4" x14ac:dyDescent="0.25">
      <c r="A1815" t="s">
        <v>13</v>
      </c>
      <c r="B1815" t="s">
        <v>111</v>
      </c>
      <c r="C1815" t="str">
        <f t="shared" si="28"/>
        <v>writingpoverty</v>
      </c>
      <c r="D1815">
        <v>2</v>
      </c>
    </row>
    <row r="1816" spans="1:4" x14ac:dyDescent="0.25">
      <c r="A1816" t="s">
        <v>13</v>
      </c>
      <c r="B1816" t="s">
        <v>112</v>
      </c>
      <c r="C1816" t="str">
        <f t="shared" si="28"/>
        <v>writingauthor</v>
      </c>
      <c r="D1816">
        <v>2311</v>
      </c>
    </row>
    <row r="1817" spans="1:4" x14ac:dyDescent="0.25">
      <c r="A1817" t="s">
        <v>13</v>
      </c>
      <c r="B1817" t="s">
        <v>113</v>
      </c>
      <c r="C1817" t="str">
        <f t="shared" si="28"/>
        <v>writinghomeschool_school</v>
      </c>
      <c r="D1817">
        <v>150</v>
      </c>
    </row>
    <row r="1818" spans="1:4" x14ac:dyDescent="0.25">
      <c r="A1818" t="s">
        <v>13</v>
      </c>
      <c r="B1818" t="s">
        <v>114</v>
      </c>
      <c r="C1818" t="str">
        <f t="shared" si="28"/>
        <v>writingpeace</v>
      </c>
      <c r="D1818">
        <v>20</v>
      </c>
    </row>
    <row r="1819" spans="1:4" x14ac:dyDescent="0.25">
      <c r="A1819" t="s">
        <v>13</v>
      </c>
      <c r="B1819" t="s">
        <v>115</v>
      </c>
      <c r="C1819" t="str">
        <f t="shared" si="28"/>
        <v>writingstorage</v>
      </c>
      <c r="D1819">
        <v>1</v>
      </c>
    </row>
    <row r="1820" spans="1:4" x14ac:dyDescent="0.25">
      <c r="A1820" t="s">
        <v>13</v>
      </c>
      <c r="B1820" t="s">
        <v>116</v>
      </c>
      <c r="C1820" t="str">
        <f t="shared" si="28"/>
        <v>writingpoetry</v>
      </c>
      <c r="D1820">
        <v>556</v>
      </c>
    </row>
    <row r="1821" spans="1:4" x14ac:dyDescent="0.25">
      <c r="A1821" t="s">
        <v>13</v>
      </c>
      <c r="B1821" t="s">
        <v>156</v>
      </c>
      <c r="C1821" t="str">
        <f t="shared" si="28"/>
        <v>writingromance</v>
      </c>
      <c r="D1821">
        <v>782</v>
      </c>
    </row>
    <row r="1822" spans="1:4" x14ac:dyDescent="0.25">
      <c r="A1822" t="s">
        <v>13</v>
      </c>
      <c r="B1822" t="s">
        <v>117</v>
      </c>
      <c r="C1822" t="str">
        <f t="shared" si="28"/>
        <v>writingbuddhism</v>
      </c>
      <c r="D1822">
        <v>4</v>
      </c>
    </row>
    <row r="1823" spans="1:4" x14ac:dyDescent="0.25">
      <c r="A1823" t="s">
        <v>13</v>
      </c>
      <c r="B1823" t="s">
        <v>158</v>
      </c>
      <c r="C1823" t="str">
        <f t="shared" si="28"/>
        <v>writinghtml</v>
      </c>
      <c r="D1823">
        <v>4</v>
      </c>
    </row>
    <row r="1824" spans="1:4" x14ac:dyDescent="0.25">
      <c r="A1824" t="s">
        <v>13</v>
      </c>
      <c r="B1824" t="s">
        <v>119</v>
      </c>
      <c r="C1824" t="str">
        <f t="shared" si="28"/>
        <v>writingfinance_economics</v>
      </c>
      <c r="D1824">
        <v>138</v>
      </c>
    </row>
    <row r="1825" spans="1:4" x14ac:dyDescent="0.25">
      <c r="A1825" t="s">
        <v>13</v>
      </c>
      <c r="B1825" t="s">
        <v>144</v>
      </c>
      <c r="C1825" t="str">
        <f t="shared" si="28"/>
        <v>writingmathematics</v>
      </c>
      <c r="D1825">
        <v>3</v>
      </c>
    </row>
    <row r="1826" spans="1:4" x14ac:dyDescent="0.25">
      <c r="A1826" t="s">
        <v>13</v>
      </c>
      <c r="B1826" t="s">
        <v>121</v>
      </c>
      <c r="C1826" t="str">
        <f t="shared" si="28"/>
        <v>writingyoga</v>
      </c>
      <c r="D1826">
        <v>18</v>
      </c>
    </row>
    <row r="1827" spans="1:4" x14ac:dyDescent="0.25">
      <c r="A1827" t="s">
        <v>13</v>
      </c>
      <c r="B1827" t="s">
        <v>122</v>
      </c>
      <c r="C1827" t="str">
        <f t="shared" si="28"/>
        <v>writingphotography</v>
      </c>
      <c r="D1827">
        <v>133</v>
      </c>
    </row>
    <row r="1828" spans="1:4" x14ac:dyDescent="0.25">
      <c r="A1828" t="s">
        <v>13</v>
      </c>
      <c r="B1828" t="s">
        <v>66</v>
      </c>
      <c r="C1828" t="str">
        <f t="shared" si="28"/>
        <v>writinganime</v>
      </c>
      <c r="D1828">
        <v>8</v>
      </c>
    </row>
    <row r="1829" spans="1:4" x14ac:dyDescent="0.25">
      <c r="A1829" t="s">
        <v>13</v>
      </c>
      <c r="B1829" t="s">
        <v>124</v>
      </c>
      <c r="C1829" t="str">
        <f t="shared" si="28"/>
        <v>writinggaming</v>
      </c>
      <c r="D1829">
        <v>5</v>
      </c>
    </row>
    <row r="1830" spans="1:4" x14ac:dyDescent="0.25">
      <c r="A1830" t="s">
        <v>13</v>
      </c>
      <c r="B1830" t="s">
        <v>126</v>
      </c>
      <c r="C1830" t="str">
        <f t="shared" si="28"/>
        <v>writingphilosophy</v>
      </c>
      <c r="D1830">
        <v>26</v>
      </c>
    </row>
    <row r="1831" spans="1:4" x14ac:dyDescent="0.25">
      <c r="A1831" t="s">
        <v>13</v>
      </c>
      <c r="B1831" t="s">
        <v>127</v>
      </c>
      <c r="C1831" t="str">
        <f t="shared" si="28"/>
        <v>writingmusician_singer</v>
      </c>
      <c r="D1831">
        <v>31</v>
      </c>
    </row>
    <row r="1832" spans="1:4" x14ac:dyDescent="0.25">
      <c r="A1832" t="s">
        <v>13</v>
      </c>
      <c r="B1832" t="s">
        <v>128</v>
      </c>
      <c r="C1832" t="str">
        <f t="shared" si="28"/>
        <v>writingdirector</v>
      </c>
      <c r="D1832">
        <v>31</v>
      </c>
    </row>
    <row r="1833" spans="1:4" x14ac:dyDescent="0.25">
      <c r="A1833" t="s">
        <v>13</v>
      </c>
      <c r="B1833" t="s">
        <v>129</v>
      </c>
      <c r="C1833" t="str">
        <f t="shared" si="28"/>
        <v>writingparenting</v>
      </c>
      <c r="D1833">
        <v>90</v>
      </c>
    </row>
    <row r="1834" spans="1:4" x14ac:dyDescent="0.25">
      <c r="A1834" t="s">
        <v>13</v>
      </c>
      <c r="B1834" t="s">
        <v>130</v>
      </c>
      <c r="C1834" t="str">
        <f t="shared" si="28"/>
        <v>writingfood_chef</v>
      </c>
      <c r="D1834">
        <v>32</v>
      </c>
    </row>
    <row r="1835" spans="1:4" x14ac:dyDescent="0.25">
      <c r="A1835" t="s">
        <v>13</v>
      </c>
      <c r="B1835" t="s">
        <v>131</v>
      </c>
      <c r="C1835" t="str">
        <f t="shared" si="28"/>
        <v>writingclimbing</v>
      </c>
      <c r="D1835">
        <v>93</v>
      </c>
    </row>
    <row r="1836" spans="1:4" x14ac:dyDescent="0.25">
      <c r="A1836" t="s">
        <v>13</v>
      </c>
      <c r="B1836" t="s">
        <v>132</v>
      </c>
      <c r="C1836" t="str">
        <f t="shared" si="28"/>
        <v>writingmagician</v>
      </c>
      <c r="D1836">
        <v>12</v>
      </c>
    </row>
    <row r="1837" spans="1:4" x14ac:dyDescent="0.25">
      <c r="A1837" t="s">
        <v>13</v>
      </c>
      <c r="B1837" t="s">
        <v>133</v>
      </c>
      <c r="C1837" t="str">
        <f t="shared" si="28"/>
        <v>writinglesbian</v>
      </c>
      <c r="D1837">
        <v>25</v>
      </c>
    </row>
    <row r="1838" spans="1:4" x14ac:dyDescent="0.25">
      <c r="A1838" t="s">
        <v>13</v>
      </c>
      <c r="B1838" t="s">
        <v>135</v>
      </c>
      <c r="C1838" t="str">
        <f t="shared" si="28"/>
        <v>writingtvshows_drama_actor_hollywood</v>
      </c>
      <c r="D1838">
        <v>68</v>
      </c>
    </row>
    <row r="1839" spans="1:4" x14ac:dyDescent="0.25">
      <c r="A1839" t="s">
        <v>13</v>
      </c>
      <c r="B1839" t="s">
        <v>159</v>
      </c>
      <c r="C1839" t="str">
        <f t="shared" si="28"/>
        <v>writingdatabase</v>
      </c>
      <c r="D1839">
        <v>1</v>
      </c>
    </row>
    <row r="1840" spans="1:4" x14ac:dyDescent="0.25">
      <c r="A1840" t="s">
        <v>13</v>
      </c>
      <c r="B1840" t="s">
        <v>136</v>
      </c>
      <c r="C1840" t="str">
        <f t="shared" si="28"/>
        <v>writingblogs</v>
      </c>
      <c r="D1840">
        <v>280</v>
      </c>
    </row>
    <row r="1841" spans="1:4" x14ac:dyDescent="0.25">
      <c r="A1841" t="s">
        <v>13</v>
      </c>
      <c r="B1841" t="s">
        <v>137</v>
      </c>
      <c r="C1841" t="str">
        <f t="shared" si="28"/>
        <v>writingyoutube</v>
      </c>
      <c r="D1841">
        <v>76</v>
      </c>
    </row>
    <row r="1842" spans="1:4" x14ac:dyDescent="0.25">
      <c r="A1842" t="s">
        <v>13</v>
      </c>
      <c r="B1842" t="s">
        <v>138</v>
      </c>
      <c r="C1842" t="str">
        <f t="shared" si="28"/>
        <v>writingcareer_employment</v>
      </c>
      <c r="D1842">
        <v>25</v>
      </c>
    </row>
    <row r="1843" spans="1:4" x14ac:dyDescent="0.25">
      <c r="A1843" t="s">
        <v>13</v>
      </c>
      <c r="B1843" t="s">
        <v>139</v>
      </c>
      <c r="C1843" t="str">
        <f t="shared" si="28"/>
        <v>writingtech</v>
      </c>
      <c r="D1843">
        <v>304</v>
      </c>
    </row>
    <row r="1844" spans="1:4" x14ac:dyDescent="0.25">
      <c r="A1844" t="s">
        <v>13</v>
      </c>
      <c r="B1844" t="s">
        <v>165</v>
      </c>
      <c r="C1844" t="str">
        <f t="shared" si="28"/>
        <v>writingchemistry</v>
      </c>
      <c r="D1844">
        <v>7</v>
      </c>
    </row>
    <row r="1845" spans="1:4" x14ac:dyDescent="0.25">
      <c r="A1845" t="s">
        <v>13</v>
      </c>
      <c r="B1845" t="s">
        <v>140</v>
      </c>
      <c r="C1845" t="str">
        <f t="shared" si="28"/>
        <v>writingwine</v>
      </c>
      <c r="D1845">
        <v>40</v>
      </c>
    </row>
    <row r="1846" spans="1:4" x14ac:dyDescent="0.25">
      <c r="A1846" t="s">
        <v>14</v>
      </c>
      <c r="B1846" t="s">
        <v>116</v>
      </c>
      <c r="C1846" t="str">
        <f t="shared" si="28"/>
        <v>humanrights_activism_justicepoetry</v>
      </c>
      <c r="D1846">
        <v>33</v>
      </c>
    </row>
    <row r="1847" spans="1:4" x14ac:dyDescent="0.25">
      <c r="A1847" t="s">
        <v>14</v>
      </c>
      <c r="B1847" t="s">
        <v>39</v>
      </c>
      <c r="C1847" t="str">
        <f t="shared" si="28"/>
        <v>humanrights_activism_justicemeditation</v>
      </c>
      <c r="D1847">
        <v>51</v>
      </c>
    </row>
    <row r="1848" spans="1:4" x14ac:dyDescent="0.25">
      <c r="A1848" t="s">
        <v>14</v>
      </c>
      <c r="B1848" t="s">
        <v>64</v>
      </c>
      <c r="C1848" t="str">
        <f t="shared" si="28"/>
        <v>humanrights_activism_justicepsychology_mentalhealth</v>
      </c>
      <c r="D1848">
        <v>42</v>
      </c>
    </row>
    <row r="1849" spans="1:4" x14ac:dyDescent="0.25">
      <c r="A1849" t="s">
        <v>14</v>
      </c>
      <c r="B1849" t="s">
        <v>15</v>
      </c>
      <c r="C1849" t="str">
        <f t="shared" si="28"/>
        <v>humanrights_activism_justicehockey</v>
      </c>
      <c r="D1849">
        <v>4</v>
      </c>
    </row>
    <row r="1850" spans="1:4" x14ac:dyDescent="0.25">
      <c r="A1850" t="s">
        <v>14</v>
      </c>
      <c r="B1850" t="s">
        <v>143</v>
      </c>
      <c r="C1850" t="str">
        <f t="shared" si="28"/>
        <v>humanrights_activism_justiceteaching</v>
      </c>
      <c r="D1850">
        <v>41</v>
      </c>
    </row>
    <row r="1851" spans="1:4" x14ac:dyDescent="0.25">
      <c r="A1851" t="s">
        <v>14</v>
      </c>
      <c r="B1851" t="s">
        <v>16</v>
      </c>
      <c r="C1851" t="str">
        <f t="shared" si="28"/>
        <v>humanrights_activism_justicefilmfestival</v>
      </c>
      <c r="D1851">
        <v>59</v>
      </c>
    </row>
    <row r="1852" spans="1:4" x14ac:dyDescent="0.25">
      <c r="A1852" t="s">
        <v>14</v>
      </c>
      <c r="B1852" t="s">
        <v>17</v>
      </c>
      <c r="C1852" t="str">
        <f t="shared" si="28"/>
        <v>humanrights_activism_justiceceo</v>
      </c>
      <c r="D1852">
        <v>54</v>
      </c>
    </row>
    <row r="1853" spans="1:4" x14ac:dyDescent="0.25">
      <c r="A1853" t="s">
        <v>14</v>
      </c>
      <c r="B1853" t="s">
        <v>18</v>
      </c>
      <c r="C1853" t="str">
        <f t="shared" si="28"/>
        <v>humanrights_activism_justiceautomotive</v>
      </c>
      <c r="D1853">
        <v>44</v>
      </c>
    </row>
    <row r="1854" spans="1:4" x14ac:dyDescent="0.25">
      <c r="A1854" t="s">
        <v>14</v>
      </c>
      <c r="B1854" t="s">
        <v>19</v>
      </c>
      <c r="C1854" t="str">
        <f t="shared" si="28"/>
        <v>humanrights_activism_justicehorror</v>
      </c>
      <c r="D1854">
        <v>6</v>
      </c>
    </row>
    <row r="1855" spans="1:4" x14ac:dyDescent="0.25">
      <c r="A1855" t="s">
        <v>14</v>
      </c>
      <c r="B1855" t="s">
        <v>20</v>
      </c>
      <c r="C1855" t="str">
        <f t="shared" si="28"/>
        <v>humanrights_activism_justicejazz</v>
      </c>
      <c r="D1855">
        <v>55</v>
      </c>
    </row>
    <row r="1856" spans="1:4" x14ac:dyDescent="0.25">
      <c r="A1856" t="s">
        <v>14</v>
      </c>
      <c r="B1856" t="s">
        <v>21</v>
      </c>
      <c r="C1856" t="str">
        <f t="shared" si="28"/>
        <v>humanrights_activism_justicesport_football</v>
      </c>
      <c r="D1856">
        <v>117</v>
      </c>
    </row>
    <row r="1857" spans="1:4" x14ac:dyDescent="0.25">
      <c r="A1857" t="s">
        <v>14</v>
      </c>
      <c r="B1857" t="s">
        <v>144</v>
      </c>
      <c r="C1857" t="str">
        <f t="shared" si="28"/>
        <v>humanrights_activism_justicemathematics</v>
      </c>
      <c r="D1857">
        <v>8</v>
      </c>
    </row>
    <row r="1858" spans="1:4" x14ac:dyDescent="0.25">
      <c r="A1858" t="s">
        <v>14</v>
      </c>
      <c r="B1858" t="s">
        <v>24</v>
      </c>
      <c r="C1858" t="str">
        <f t="shared" ref="C1858:C1921" si="29">CONCATENATE(A1858,B1858)</f>
        <v>humanrights_activism_justiceinvestor</v>
      </c>
      <c r="D1858">
        <v>39</v>
      </c>
    </row>
    <row r="1859" spans="1:4" x14ac:dyDescent="0.25">
      <c r="A1859" t="s">
        <v>14</v>
      </c>
      <c r="B1859" t="s">
        <v>145</v>
      </c>
      <c r="C1859" t="str">
        <f t="shared" si="29"/>
        <v>humanrights_activism_justiceliteracy</v>
      </c>
      <c r="D1859">
        <v>221</v>
      </c>
    </row>
    <row r="1860" spans="1:4" x14ac:dyDescent="0.25">
      <c r="A1860" t="s">
        <v>14</v>
      </c>
      <c r="B1860" t="s">
        <v>25</v>
      </c>
      <c r="C1860" t="str">
        <f t="shared" si="29"/>
        <v>humanrights_activism_justicecomedy_funny</v>
      </c>
      <c r="D1860">
        <v>230</v>
      </c>
    </row>
    <row r="1861" spans="1:4" x14ac:dyDescent="0.25">
      <c r="A1861" t="s">
        <v>14</v>
      </c>
      <c r="B1861" t="s">
        <v>26</v>
      </c>
      <c r="C1861" t="str">
        <f t="shared" si="29"/>
        <v>humanrights_activism_justicedating</v>
      </c>
      <c r="D1861">
        <v>20</v>
      </c>
    </row>
    <row r="1862" spans="1:4" x14ac:dyDescent="0.25">
      <c r="A1862" t="s">
        <v>14</v>
      </c>
      <c r="B1862" t="s">
        <v>27</v>
      </c>
      <c r="C1862" t="str">
        <f t="shared" si="29"/>
        <v>humanrights_activism_justicebaking</v>
      </c>
      <c r="D1862">
        <v>19</v>
      </c>
    </row>
    <row r="1863" spans="1:4" x14ac:dyDescent="0.25">
      <c r="A1863" t="s">
        <v>14</v>
      </c>
      <c r="B1863" t="s">
        <v>28</v>
      </c>
      <c r="C1863" t="str">
        <f t="shared" si="29"/>
        <v>humanrights_activism_justicemobile_smartphone</v>
      </c>
      <c r="D1863">
        <v>134</v>
      </c>
    </row>
    <row r="1864" spans="1:4" x14ac:dyDescent="0.25">
      <c r="A1864" t="s">
        <v>14</v>
      </c>
      <c r="B1864" t="s">
        <v>29</v>
      </c>
      <c r="C1864" t="str">
        <f t="shared" si="29"/>
        <v>humanrights_activism_justiceuniversity</v>
      </c>
      <c r="D1864">
        <v>101</v>
      </c>
    </row>
    <row r="1865" spans="1:4" x14ac:dyDescent="0.25">
      <c r="A1865" t="s">
        <v>14</v>
      </c>
      <c r="B1865" t="s">
        <v>30</v>
      </c>
      <c r="C1865" t="str">
        <f t="shared" si="29"/>
        <v>humanrights_activism_justicerapper</v>
      </c>
      <c r="D1865">
        <v>96</v>
      </c>
    </row>
    <row r="1866" spans="1:4" x14ac:dyDescent="0.25">
      <c r="A1866" t="s">
        <v>14</v>
      </c>
      <c r="B1866" t="s">
        <v>31</v>
      </c>
      <c r="C1866" t="str">
        <f t="shared" si="29"/>
        <v>humanrights_activism_justicedemocrat</v>
      </c>
      <c r="D1866">
        <v>1031</v>
      </c>
    </row>
    <row r="1867" spans="1:4" x14ac:dyDescent="0.25">
      <c r="A1867" t="s">
        <v>14</v>
      </c>
      <c r="B1867" t="s">
        <v>32</v>
      </c>
      <c r="C1867" t="str">
        <f t="shared" si="29"/>
        <v>humanrights_activism_justicejokes</v>
      </c>
      <c r="D1867">
        <v>20</v>
      </c>
    </row>
    <row r="1868" spans="1:4" x14ac:dyDescent="0.25">
      <c r="A1868" t="s">
        <v>14</v>
      </c>
      <c r="B1868" t="s">
        <v>146</v>
      </c>
      <c r="C1868" t="str">
        <f t="shared" si="29"/>
        <v>humanrights_activism_justicearchitecture</v>
      </c>
      <c r="D1868">
        <v>60</v>
      </c>
    </row>
    <row r="1869" spans="1:4" x14ac:dyDescent="0.25">
      <c r="A1869" t="s">
        <v>14</v>
      </c>
      <c r="B1869" t="s">
        <v>34</v>
      </c>
      <c r="C1869" t="str">
        <f t="shared" si="29"/>
        <v>humanrights_activism_justicegardening</v>
      </c>
      <c r="D1869">
        <v>59</v>
      </c>
    </row>
    <row r="1870" spans="1:4" x14ac:dyDescent="0.25">
      <c r="A1870" t="s">
        <v>14</v>
      </c>
      <c r="B1870" t="s">
        <v>35</v>
      </c>
      <c r="C1870" t="str">
        <f t="shared" si="29"/>
        <v>humanrights_activism_justicebranding</v>
      </c>
      <c r="D1870">
        <v>33</v>
      </c>
    </row>
    <row r="1871" spans="1:4" x14ac:dyDescent="0.25">
      <c r="A1871" t="s">
        <v>14</v>
      </c>
      <c r="B1871" t="s">
        <v>36</v>
      </c>
      <c r="C1871" t="str">
        <f t="shared" si="29"/>
        <v>humanrights_activism_justiceenergy</v>
      </c>
      <c r="D1871">
        <v>210</v>
      </c>
    </row>
    <row r="1872" spans="1:4" x14ac:dyDescent="0.25">
      <c r="A1872" t="s">
        <v>14</v>
      </c>
      <c r="B1872" t="s">
        <v>37</v>
      </c>
      <c r="C1872" t="str">
        <f t="shared" si="29"/>
        <v>humanrights_activism_justicepolitics_news</v>
      </c>
      <c r="D1872">
        <v>2744</v>
      </c>
    </row>
    <row r="1873" spans="1:4" x14ac:dyDescent="0.25">
      <c r="A1873" t="s">
        <v>14</v>
      </c>
      <c r="B1873" t="s">
        <v>40</v>
      </c>
      <c r="C1873" t="str">
        <f t="shared" si="29"/>
        <v>humanrights_activism_justicecollege</v>
      </c>
      <c r="D1873">
        <v>65</v>
      </c>
    </row>
    <row r="1874" spans="1:4" x14ac:dyDescent="0.25">
      <c r="A1874" t="s">
        <v>14</v>
      </c>
      <c r="B1874" t="s">
        <v>41</v>
      </c>
      <c r="C1874" t="str">
        <f t="shared" si="29"/>
        <v>humanrights_activism_justicepublishing_literature</v>
      </c>
      <c r="D1874">
        <v>90</v>
      </c>
    </row>
    <row r="1875" spans="1:4" x14ac:dyDescent="0.25">
      <c r="A1875" t="s">
        <v>14</v>
      </c>
      <c r="B1875" t="s">
        <v>42</v>
      </c>
      <c r="C1875" t="str">
        <f t="shared" si="29"/>
        <v>humanrights_activism_justiceskateboarding</v>
      </c>
      <c r="D1875">
        <v>14</v>
      </c>
    </row>
    <row r="1876" spans="1:4" x14ac:dyDescent="0.25">
      <c r="A1876" t="s">
        <v>14</v>
      </c>
      <c r="B1876" t="s">
        <v>43</v>
      </c>
      <c r="C1876" t="str">
        <f t="shared" si="29"/>
        <v>humanrights_activism_justiceagriculture</v>
      </c>
      <c r="D1876">
        <v>523</v>
      </c>
    </row>
    <row r="1877" spans="1:4" x14ac:dyDescent="0.25">
      <c r="A1877" t="s">
        <v>14</v>
      </c>
      <c r="B1877" t="s">
        <v>44</v>
      </c>
      <c r="C1877" t="str">
        <f t="shared" si="29"/>
        <v>humanrights_activism_justiceinsurance</v>
      </c>
      <c r="D1877">
        <v>18</v>
      </c>
    </row>
    <row r="1878" spans="1:4" x14ac:dyDescent="0.25">
      <c r="A1878" t="s">
        <v>14</v>
      </c>
      <c r="B1878" t="s">
        <v>148</v>
      </c>
      <c r="C1878" t="str">
        <f t="shared" si="29"/>
        <v>humanrights_activism_justicesociology</v>
      </c>
      <c r="D1878">
        <v>532</v>
      </c>
    </row>
    <row r="1879" spans="1:4" x14ac:dyDescent="0.25">
      <c r="A1879" t="s">
        <v>14</v>
      </c>
      <c r="B1879" t="s">
        <v>45</v>
      </c>
      <c r="C1879" t="str">
        <f t="shared" si="29"/>
        <v>humanrights_activism_justicebanking</v>
      </c>
      <c r="D1879">
        <v>28</v>
      </c>
    </row>
    <row r="1880" spans="1:4" x14ac:dyDescent="0.25">
      <c r="A1880" t="s">
        <v>14</v>
      </c>
      <c r="B1880" t="s">
        <v>46</v>
      </c>
      <c r="C1880" t="str">
        <f t="shared" si="29"/>
        <v>humanrights_activism_justicemultimedia</v>
      </c>
      <c r="D1880">
        <v>112</v>
      </c>
    </row>
    <row r="1881" spans="1:4" x14ac:dyDescent="0.25">
      <c r="A1881" t="s">
        <v>14</v>
      </c>
      <c r="B1881" t="s">
        <v>47</v>
      </c>
      <c r="C1881" t="str">
        <f t="shared" si="29"/>
        <v>humanrights_activism_justicereligion</v>
      </c>
      <c r="D1881">
        <v>183</v>
      </c>
    </row>
    <row r="1882" spans="1:4" x14ac:dyDescent="0.25">
      <c r="A1882" t="s">
        <v>14</v>
      </c>
      <c r="B1882" t="s">
        <v>48</v>
      </c>
      <c r="C1882" t="str">
        <f t="shared" si="29"/>
        <v>humanrights_activism_justiceinnovation</v>
      </c>
      <c r="D1882">
        <v>230</v>
      </c>
    </row>
    <row r="1883" spans="1:4" x14ac:dyDescent="0.25">
      <c r="A1883" t="s">
        <v>14</v>
      </c>
      <c r="B1883" t="s">
        <v>153</v>
      </c>
      <c r="C1883" t="str">
        <f t="shared" si="29"/>
        <v>humanrights_activism_justiceislam</v>
      </c>
      <c r="D1883">
        <v>171</v>
      </c>
    </row>
    <row r="1884" spans="1:4" x14ac:dyDescent="0.25">
      <c r="A1884" t="s">
        <v>14</v>
      </c>
      <c r="B1884" t="s">
        <v>50</v>
      </c>
      <c r="C1884" t="str">
        <f t="shared" si="29"/>
        <v>humanrights_activism_justiceracing</v>
      </c>
      <c r="D1884">
        <v>12</v>
      </c>
    </row>
    <row r="1885" spans="1:4" x14ac:dyDescent="0.25">
      <c r="A1885" t="s">
        <v>14</v>
      </c>
      <c r="B1885" t="s">
        <v>149</v>
      </c>
      <c r="C1885" t="str">
        <f t="shared" si="29"/>
        <v>humanrights_activism_justicebiology</v>
      </c>
      <c r="D1885">
        <v>18</v>
      </c>
    </row>
    <row r="1886" spans="1:4" x14ac:dyDescent="0.25">
      <c r="A1886" t="s">
        <v>14</v>
      </c>
      <c r="B1886" t="s">
        <v>52</v>
      </c>
      <c r="C1886" t="str">
        <f t="shared" si="29"/>
        <v>humanrights_activism_justicenature</v>
      </c>
      <c r="D1886">
        <v>268</v>
      </c>
    </row>
    <row r="1887" spans="1:4" x14ac:dyDescent="0.25">
      <c r="A1887" t="s">
        <v>14</v>
      </c>
      <c r="B1887" t="s">
        <v>53</v>
      </c>
      <c r="C1887" t="str">
        <f t="shared" si="29"/>
        <v>humanrights_activism_justicemarketing</v>
      </c>
      <c r="D1887">
        <v>36</v>
      </c>
    </row>
    <row r="1888" spans="1:4" x14ac:dyDescent="0.25">
      <c r="A1888" t="s">
        <v>14</v>
      </c>
      <c r="B1888" t="s">
        <v>55</v>
      </c>
      <c r="C1888" t="str">
        <f t="shared" si="29"/>
        <v>humanrights_activism_justiceguitar</v>
      </c>
      <c r="D1888">
        <v>11</v>
      </c>
    </row>
    <row r="1889" spans="1:4" x14ac:dyDescent="0.25">
      <c r="A1889" t="s">
        <v>14</v>
      </c>
      <c r="B1889" t="s">
        <v>56</v>
      </c>
      <c r="C1889" t="str">
        <f t="shared" si="29"/>
        <v>humanrights_activism_justicemanagement</v>
      </c>
      <c r="D1889">
        <v>40</v>
      </c>
    </row>
    <row r="1890" spans="1:4" x14ac:dyDescent="0.25">
      <c r="A1890" t="s">
        <v>14</v>
      </c>
      <c r="B1890" t="s">
        <v>57</v>
      </c>
      <c r="C1890" t="str">
        <f t="shared" si="29"/>
        <v>humanrights_activism_justicebaseball</v>
      </c>
      <c r="D1890">
        <v>14</v>
      </c>
    </row>
    <row r="1891" spans="1:4" x14ac:dyDescent="0.25">
      <c r="A1891" t="s">
        <v>14</v>
      </c>
      <c r="B1891" t="s">
        <v>58</v>
      </c>
      <c r="C1891" t="str">
        <f t="shared" si="29"/>
        <v>humanrights_activism_justicedrums</v>
      </c>
      <c r="D1891">
        <v>22</v>
      </c>
    </row>
    <row r="1892" spans="1:4" x14ac:dyDescent="0.25">
      <c r="A1892" t="s">
        <v>14</v>
      </c>
      <c r="B1892" t="s">
        <v>79</v>
      </c>
      <c r="C1892" t="str">
        <f t="shared" si="29"/>
        <v>humanrights_activism_justicecycling</v>
      </c>
      <c r="D1892">
        <v>6</v>
      </c>
    </row>
    <row r="1893" spans="1:4" x14ac:dyDescent="0.25">
      <c r="A1893" t="s">
        <v>14</v>
      </c>
      <c r="B1893" t="s">
        <v>59</v>
      </c>
      <c r="C1893" t="str">
        <f t="shared" si="29"/>
        <v>humanrights_activism_justicerealitytv</v>
      </c>
      <c r="D1893">
        <v>39</v>
      </c>
    </row>
    <row r="1894" spans="1:4" x14ac:dyDescent="0.25">
      <c r="A1894" t="s">
        <v>14</v>
      </c>
      <c r="B1894" t="s">
        <v>150</v>
      </c>
      <c r="C1894" t="str">
        <f t="shared" si="29"/>
        <v>humanrights_activism_justiceanthropology</v>
      </c>
      <c r="D1894">
        <v>245</v>
      </c>
    </row>
    <row r="1895" spans="1:4" x14ac:dyDescent="0.25">
      <c r="A1895" t="s">
        <v>14</v>
      </c>
      <c r="B1895" t="s">
        <v>60</v>
      </c>
      <c r="C1895" t="str">
        <f t="shared" si="29"/>
        <v>humanrights_activism_justicerugby</v>
      </c>
      <c r="D1895">
        <v>3</v>
      </c>
    </row>
    <row r="1896" spans="1:4" x14ac:dyDescent="0.25">
      <c r="A1896" t="s">
        <v>14</v>
      </c>
      <c r="B1896" t="s">
        <v>61</v>
      </c>
      <c r="C1896" t="str">
        <f t="shared" si="29"/>
        <v>humanrights_activism_justicetheatre_theater</v>
      </c>
      <c r="D1896">
        <v>19</v>
      </c>
    </row>
    <row r="1897" spans="1:4" x14ac:dyDescent="0.25">
      <c r="A1897" t="s">
        <v>14</v>
      </c>
      <c r="B1897" t="s">
        <v>62</v>
      </c>
      <c r="C1897" t="str">
        <f t="shared" si="29"/>
        <v>humanrights_activism_justicevegetarian</v>
      </c>
      <c r="D1897">
        <v>149</v>
      </c>
    </row>
    <row r="1898" spans="1:4" x14ac:dyDescent="0.25">
      <c r="A1898" t="s">
        <v>14</v>
      </c>
      <c r="B1898" t="s">
        <v>63</v>
      </c>
      <c r="C1898" t="str">
        <f t="shared" si="29"/>
        <v>humanrights_activism_justicerunning</v>
      </c>
      <c r="D1898">
        <v>29</v>
      </c>
    </row>
    <row r="1899" spans="1:4" x14ac:dyDescent="0.25">
      <c r="A1899" t="s">
        <v>14</v>
      </c>
      <c r="B1899" t="s">
        <v>123</v>
      </c>
      <c r="C1899" t="str">
        <f t="shared" si="29"/>
        <v>humanrights_activism_justiceadvertising</v>
      </c>
      <c r="D1899">
        <v>45</v>
      </c>
    </row>
    <row r="1900" spans="1:4" x14ac:dyDescent="0.25">
      <c r="A1900" t="s">
        <v>14</v>
      </c>
      <c r="B1900" t="s">
        <v>67</v>
      </c>
      <c r="C1900" t="str">
        <f t="shared" si="29"/>
        <v>humanrights_activism_justicehospitality</v>
      </c>
      <c r="D1900">
        <v>20</v>
      </c>
    </row>
    <row r="1901" spans="1:4" x14ac:dyDescent="0.25">
      <c r="A1901" t="s">
        <v>14</v>
      </c>
      <c r="B1901" t="s">
        <v>68</v>
      </c>
      <c r="C1901" t="str">
        <f t="shared" si="29"/>
        <v>humanrights_activism_justicedocumentary</v>
      </c>
      <c r="D1901">
        <v>343</v>
      </c>
    </row>
    <row r="1902" spans="1:4" x14ac:dyDescent="0.25">
      <c r="A1902" t="s">
        <v>14</v>
      </c>
      <c r="B1902" t="s">
        <v>69</v>
      </c>
      <c r="C1902" t="str">
        <f t="shared" si="29"/>
        <v>humanrights_activism_justiceswimming</v>
      </c>
      <c r="D1902">
        <v>7</v>
      </c>
    </row>
    <row r="1903" spans="1:4" x14ac:dyDescent="0.25">
      <c r="A1903" t="s">
        <v>14</v>
      </c>
      <c r="B1903" t="s">
        <v>70</v>
      </c>
      <c r="C1903" t="str">
        <f t="shared" si="29"/>
        <v>humanrights_activism_justicecancer</v>
      </c>
      <c r="D1903">
        <v>146</v>
      </c>
    </row>
    <row r="1904" spans="1:4" x14ac:dyDescent="0.25">
      <c r="A1904" t="s">
        <v>14</v>
      </c>
      <c r="B1904" t="s">
        <v>71</v>
      </c>
      <c r="C1904" t="str">
        <f t="shared" si="29"/>
        <v>humanrights_activism_justicegeography</v>
      </c>
      <c r="D1904">
        <v>121</v>
      </c>
    </row>
    <row r="1905" spans="1:4" x14ac:dyDescent="0.25">
      <c r="A1905" t="s">
        <v>14</v>
      </c>
      <c r="B1905" t="s">
        <v>72</v>
      </c>
      <c r="C1905" t="str">
        <f t="shared" si="29"/>
        <v>humanrights_activism_justiceairlines_aviation</v>
      </c>
      <c r="D1905">
        <v>28</v>
      </c>
    </row>
    <row r="1906" spans="1:4" x14ac:dyDescent="0.25">
      <c r="A1906" t="s">
        <v>14</v>
      </c>
      <c r="B1906" t="s">
        <v>74</v>
      </c>
      <c r="C1906" t="str">
        <f t="shared" si="29"/>
        <v>humanrights_activism_justiceweather</v>
      </c>
      <c r="D1906">
        <v>11</v>
      </c>
    </row>
    <row r="1907" spans="1:4" x14ac:dyDescent="0.25">
      <c r="A1907" t="s">
        <v>14</v>
      </c>
      <c r="B1907" t="s">
        <v>75</v>
      </c>
      <c r="C1907" t="str">
        <f t="shared" si="29"/>
        <v>humanrights_activism_justiceneuroscience</v>
      </c>
      <c r="D1907">
        <v>20</v>
      </c>
    </row>
    <row r="1908" spans="1:4" x14ac:dyDescent="0.25">
      <c r="A1908" t="s">
        <v>14</v>
      </c>
      <c r="B1908" t="s">
        <v>76</v>
      </c>
      <c r="C1908" t="str">
        <f t="shared" si="29"/>
        <v>humanrights_activism_justicepregnancy</v>
      </c>
      <c r="D1908">
        <v>83</v>
      </c>
    </row>
    <row r="1909" spans="1:4" x14ac:dyDescent="0.25">
      <c r="A1909" t="s">
        <v>14</v>
      </c>
      <c r="B1909" t="s">
        <v>77</v>
      </c>
      <c r="C1909" t="str">
        <f t="shared" si="29"/>
        <v>humanrights_activism_justicesustainability_ecology</v>
      </c>
      <c r="D1909">
        <v>656</v>
      </c>
    </row>
    <row r="1910" spans="1:4" x14ac:dyDescent="0.25">
      <c r="A1910" t="s">
        <v>14</v>
      </c>
      <c r="B1910" t="s">
        <v>78</v>
      </c>
      <c r="C1910" t="str">
        <f t="shared" si="29"/>
        <v>humanrights_activism_justicebasketball</v>
      </c>
      <c r="D1910">
        <v>9</v>
      </c>
    </row>
    <row r="1911" spans="1:4" x14ac:dyDescent="0.25">
      <c r="A1911" t="s">
        <v>14</v>
      </c>
      <c r="B1911" t="s">
        <v>163</v>
      </c>
      <c r="C1911" t="str">
        <f t="shared" si="29"/>
        <v>humanrights_activism_justicejava</v>
      </c>
      <c r="D1911">
        <v>3</v>
      </c>
    </row>
    <row r="1912" spans="1:4" x14ac:dyDescent="0.25">
      <c r="A1912" t="s">
        <v>14</v>
      </c>
      <c r="B1912" t="s">
        <v>152</v>
      </c>
      <c r="C1912" t="str">
        <f t="shared" si="29"/>
        <v>humanrights_activism_justicehousing</v>
      </c>
      <c r="D1912">
        <v>53</v>
      </c>
    </row>
    <row r="1913" spans="1:4" x14ac:dyDescent="0.25">
      <c r="A1913" t="s">
        <v>14</v>
      </c>
      <c r="B1913" t="s">
        <v>80</v>
      </c>
      <c r="C1913" t="str">
        <f t="shared" si="29"/>
        <v>humanrights_activism_justicetennis</v>
      </c>
      <c r="D1913">
        <v>22</v>
      </c>
    </row>
    <row r="1914" spans="1:4" x14ac:dyDescent="0.25">
      <c r="A1914" t="s">
        <v>14</v>
      </c>
      <c r="B1914" t="s">
        <v>164</v>
      </c>
      <c r="C1914" t="str">
        <f t="shared" si="29"/>
        <v>humanrights_activism_justiceperl</v>
      </c>
      <c r="D1914">
        <v>30</v>
      </c>
    </row>
    <row r="1915" spans="1:4" x14ac:dyDescent="0.25">
      <c r="A1915" t="s">
        <v>14</v>
      </c>
      <c r="B1915" t="s">
        <v>82</v>
      </c>
      <c r="C1915" t="str">
        <f t="shared" si="29"/>
        <v>humanrights_activism_justicebeer</v>
      </c>
      <c r="D1915">
        <v>5</v>
      </c>
    </row>
    <row r="1916" spans="1:4" x14ac:dyDescent="0.25">
      <c r="A1916" t="s">
        <v>14</v>
      </c>
      <c r="B1916" t="s">
        <v>83</v>
      </c>
      <c r="C1916" t="str">
        <f t="shared" si="29"/>
        <v>humanrights_activism_justiceexercise_fitness</v>
      </c>
      <c r="D1916">
        <v>26</v>
      </c>
    </row>
    <row r="1917" spans="1:4" x14ac:dyDescent="0.25">
      <c r="A1917" t="s">
        <v>14</v>
      </c>
      <c r="B1917" t="s">
        <v>84</v>
      </c>
      <c r="C1917" t="str">
        <f t="shared" si="29"/>
        <v>humanrights_activism_justicerestaurant_dining</v>
      </c>
      <c r="D1917">
        <v>110</v>
      </c>
    </row>
    <row r="1918" spans="1:4" x14ac:dyDescent="0.25">
      <c r="A1918" t="s">
        <v>14</v>
      </c>
      <c r="B1918" t="s">
        <v>85</v>
      </c>
      <c r="C1918" t="str">
        <f t="shared" si="29"/>
        <v>humanrights_activism_justicenutrition</v>
      </c>
      <c r="D1918">
        <v>90</v>
      </c>
    </row>
    <row r="1919" spans="1:4" x14ac:dyDescent="0.25">
      <c r="A1919" t="s">
        <v>14</v>
      </c>
      <c r="B1919" t="s">
        <v>86</v>
      </c>
      <c r="C1919" t="str">
        <f t="shared" si="29"/>
        <v>humanrights_activism_justicejewish</v>
      </c>
      <c r="D1919">
        <v>184</v>
      </c>
    </row>
    <row r="1920" spans="1:4" x14ac:dyDescent="0.25">
      <c r="A1920" t="s">
        <v>14</v>
      </c>
      <c r="B1920" t="s">
        <v>87</v>
      </c>
      <c r="C1920" t="str">
        <f t="shared" si="29"/>
        <v>humanrights_activism_justicewrestling</v>
      </c>
      <c r="D1920">
        <v>3</v>
      </c>
    </row>
    <row r="1921" spans="1:4" x14ac:dyDescent="0.25">
      <c r="A1921" t="s">
        <v>14</v>
      </c>
      <c r="B1921" t="s">
        <v>154</v>
      </c>
      <c r="C1921" t="str">
        <f t="shared" si="29"/>
        <v>humanrights_activism_justicehealthcare_medicine</v>
      </c>
      <c r="D1921">
        <v>52</v>
      </c>
    </row>
    <row r="1922" spans="1:4" x14ac:dyDescent="0.25">
      <c r="A1922" t="s">
        <v>14</v>
      </c>
      <c r="B1922" t="s">
        <v>88</v>
      </c>
      <c r="C1922" t="str">
        <f t="shared" ref="C1922:C1985" si="30">CONCATENATE(A1922,B1922)</f>
        <v>humanrights_activism_justicearmy_military_veteran</v>
      </c>
      <c r="D1922">
        <v>79</v>
      </c>
    </row>
    <row r="1923" spans="1:4" x14ac:dyDescent="0.25">
      <c r="A1923" t="s">
        <v>14</v>
      </c>
      <c r="B1923" t="s">
        <v>90</v>
      </c>
      <c r="C1923" t="str">
        <f t="shared" si="30"/>
        <v>humanrights_activism_justicecharity_philanthropy</v>
      </c>
      <c r="D1923">
        <v>2083</v>
      </c>
    </row>
    <row r="1924" spans="1:4" x14ac:dyDescent="0.25">
      <c r="A1924" t="s">
        <v>14</v>
      </c>
      <c r="B1924" t="s">
        <v>91</v>
      </c>
      <c r="C1924" t="str">
        <f t="shared" si="30"/>
        <v>humanrights_activism_justicepiano</v>
      </c>
      <c r="D1924">
        <v>32</v>
      </c>
    </row>
    <row r="1925" spans="1:4" x14ac:dyDescent="0.25">
      <c r="A1925" t="s">
        <v>14</v>
      </c>
      <c r="B1925" t="s">
        <v>92</v>
      </c>
      <c r="C1925" t="str">
        <f t="shared" si="30"/>
        <v>humanrights_activism_justicereporter</v>
      </c>
      <c r="D1925">
        <v>479</v>
      </c>
    </row>
    <row r="1926" spans="1:4" x14ac:dyDescent="0.25">
      <c r="A1926" t="s">
        <v>14</v>
      </c>
      <c r="B1926" t="s">
        <v>93</v>
      </c>
      <c r="C1926" t="str">
        <f t="shared" si="30"/>
        <v>humanrights_activism_justiceipad</v>
      </c>
      <c r="D1926">
        <v>14</v>
      </c>
    </row>
    <row r="1927" spans="1:4" x14ac:dyDescent="0.25">
      <c r="A1927" t="s">
        <v>14</v>
      </c>
      <c r="B1927" t="s">
        <v>23</v>
      </c>
      <c r="C1927" t="str">
        <f t="shared" si="30"/>
        <v>humanrights_activism_justicepublicrelations</v>
      </c>
      <c r="D1927">
        <v>39</v>
      </c>
    </row>
    <row r="1928" spans="1:4" x14ac:dyDescent="0.25">
      <c r="A1928" t="s">
        <v>14</v>
      </c>
      <c r="B1928" t="s">
        <v>94</v>
      </c>
      <c r="C1928" t="str">
        <f t="shared" si="30"/>
        <v>humanrights_activism_justicebeauty_fashion_shopping</v>
      </c>
      <c r="D1928">
        <v>175</v>
      </c>
    </row>
    <row r="1929" spans="1:4" x14ac:dyDescent="0.25">
      <c r="A1929" t="s">
        <v>14</v>
      </c>
      <c r="B1929" t="s">
        <v>96</v>
      </c>
      <c r="C1929" t="str">
        <f t="shared" si="30"/>
        <v>humanrights_activism_justicecomics</v>
      </c>
      <c r="D1929">
        <v>14</v>
      </c>
    </row>
    <row r="1930" spans="1:4" x14ac:dyDescent="0.25">
      <c r="A1930" t="s">
        <v>14</v>
      </c>
      <c r="B1930" t="s">
        <v>97</v>
      </c>
      <c r="C1930" t="str">
        <f t="shared" si="30"/>
        <v>humanrights_activism_justicerecipes_cooking</v>
      </c>
      <c r="D1930">
        <v>68</v>
      </c>
    </row>
    <row r="1931" spans="1:4" x14ac:dyDescent="0.25">
      <c r="A1931" t="s">
        <v>14</v>
      </c>
      <c r="B1931" t="s">
        <v>98</v>
      </c>
      <c r="C1931" t="str">
        <f t="shared" si="30"/>
        <v>humanrights_activism_justicemarriage</v>
      </c>
      <c r="D1931">
        <v>40</v>
      </c>
    </row>
    <row r="1932" spans="1:4" x14ac:dyDescent="0.25">
      <c r="A1932" t="s">
        <v>14</v>
      </c>
      <c r="B1932" t="s">
        <v>99</v>
      </c>
      <c r="C1932" t="str">
        <f t="shared" si="30"/>
        <v>humanrights_activism_justicelinux_opensource</v>
      </c>
      <c r="D1932">
        <v>13</v>
      </c>
    </row>
    <row r="1933" spans="1:4" x14ac:dyDescent="0.25">
      <c r="A1933" t="s">
        <v>14</v>
      </c>
      <c r="B1933" t="s">
        <v>100</v>
      </c>
      <c r="C1933" t="str">
        <f t="shared" si="30"/>
        <v>humanrights_activism_justicenewspaper</v>
      </c>
      <c r="D1933">
        <v>1407</v>
      </c>
    </row>
    <row r="1934" spans="1:4" x14ac:dyDescent="0.25">
      <c r="A1934" t="s">
        <v>14</v>
      </c>
      <c r="B1934" t="s">
        <v>101</v>
      </c>
      <c r="C1934" t="str">
        <f t="shared" si="30"/>
        <v>humanrights_activism_justicetrading</v>
      </c>
      <c r="D1934">
        <v>5</v>
      </c>
    </row>
    <row r="1935" spans="1:4" x14ac:dyDescent="0.25">
      <c r="A1935" t="s">
        <v>14</v>
      </c>
      <c r="B1935" t="s">
        <v>155</v>
      </c>
      <c r="C1935" t="str">
        <f t="shared" si="30"/>
        <v>humanrights_activism_justicehacking</v>
      </c>
      <c r="D1935">
        <v>443</v>
      </c>
    </row>
    <row r="1936" spans="1:4" x14ac:dyDescent="0.25">
      <c r="A1936" t="s">
        <v>14</v>
      </c>
      <c r="B1936" t="s">
        <v>102</v>
      </c>
      <c r="C1936" t="str">
        <f t="shared" si="30"/>
        <v>humanrights_activism_justicerealestate</v>
      </c>
      <c r="D1936">
        <v>6</v>
      </c>
    </row>
    <row r="1937" spans="1:4" x14ac:dyDescent="0.25">
      <c r="A1937" t="s">
        <v>14</v>
      </c>
      <c r="B1937" t="s">
        <v>103</v>
      </c>
      <c r="C1937" t="str">
        <f t="shared" si="30"/>
        <v>humanrights_activism_justicehistory</v>
      </c>
      <c r="D1937">
        <v>24</v>
      </c>
    </row>
    <row r="1938" spans="1:4" x14ac:dyDescent="0.25">
      <c r="A1938" t="s">
        <v>14</v>
      </c>
      <c r="B1938" t="s">
        <v>104</v>
      </c>
      <c r="C1938" t="str">
        <f t="shared" si="30"/>
        <v>humanrights_activism_justiceastronomy_physics</v>
      </c>
      <c r="D1938">
        <v>38</v>
      </c>
    </row>
    <row r="1939" spans="1:4" x14ac:dyDescent="0.25">
      <c r="A1939" t="s">
        <v>14</v>
      </c>
      <c r="B1939" t="s">
        <v>105</v>
      </c>
      <c r="C1939" t="str">
        <f t="shared" si="30"/>
        <v>humanrights_activism_justiceliberal</v>
      </c>
      <c r="D1939">
        <v>1972</v>
      </c>
    </row>
    <row r="1940" spans="1:4" x14ac:dyDescent="0.25">
      <c r="A1940" t="s">
        <v>14</v>
      </c>
      <c r="B1940" t="s">
        <v>106</v>
      </c>
      <c r="C1940" t="str">
        <f t="shared" si="30"/>
        <v>humanrights_activism_justicenursing</v>
      </c>
      <c r="D1940">
        <v>35</v>
      </c>
    </row>
    <row r="1941" spans="1:4" x14ac:dyDescent="0.25">
      <c r="A1941" t="s">
        <v>14</v>
      </c>
      <c r="B1941" t="s">
        <v>107</v>
      </c>
      <c r="C1941" t="str">
        <f t="shared" si="30"/>
        <v>humanrights_activism_justicecinema</v>
      </c>
      <c r="D1941">
        <v>29</v>
      </c>
    </row>
    <row r="1942" spans="1:4" x14ac:dyDescent="0.25">
      <c r="A1942" t="s">
        <v>14</v>
      </c>
      <c r="B1942" t="s">
        <v>81</v>
      </c>
      <c r="C1942" t="str">
        <f t="shared" si="30"/>
        <v>humanrights_activism_justicescreenwriter</v>
      </c>
      <c r="D1942">
        <v>66</v>
      </c>
    </row>
    <row r="1943" spans="1:4" x14ac:dyDescent="0.25">
      <c r="A1943" t="s">
        <v>14</v>
      </c>
      <c r="B1943" t="s">
        <v>109</v>
      </c>
      <c r="C1943" t="str">
        <f t="shared" si="30"/>
        <v>humanrights_activism_justiceaccounting</v>
      </c>
      <c r="D1943">
        <v>6</v>
      </c>
    </row>
    <row r="1944" spans="1:4" x14ac:dyDescent="0.25">
      <c r="A1944" t="s">
        <v>14</v>
      </c>
      <c r="B1944" t="s">
        <v>110</v>
      </c>
      <c r="C1944" t="str">
        <f t="shared" si="30"/>
        <v>humanrights_activism_justiceoutdoors_hiking</v>
      </c>
      <c r="D1944">
        <v>20</v>
      </c>
    </row>
    <row r="1945" spans="1:4" x14ac:dyDescent="0.25">
      <c r="A1945" t="s">
        <v>14</v>
      </c>
      <c r="B1945" t="s">
        <v>111</v>
      </c>
      <c r="C1945" t="str">
        <f t="shared" si="30"/>
        <v>humanrights_activism_justicepoverty</v>
      </c>
      <c r="D1945">
        <v>2440</v>
      </c>
    </row>
    <row r="1946" spans="1:4" x14ac:dyDescent="0.25">
      <c r="A1946" t="s">
        <v>14</v>
      </c>
      <c r="B1946" t="s">
        <v>112</v>
      </c>
      <c r="C1946" t="str">
        <f t="shared" si="30"/>
        <v>humanrights_activism_justiceauthor</v>
      </c>
      <c r="D1946">
        <v>142</v>
      </c>
    </row>
    <row r="1947" spans="1:4" x14ac:dyDescent="0.25">
      <c r="A1947" t="s">
        <v>14</v>
      </c>
      <c r="B1947" t="s">
        <v>113</v>
      </c>
      <c r="C1947" t="str">
        <f t="shared" si="30"/>
        <v>humanrights_activism_justicehomeschool_school</v>
      </c>
      <c r="D1947">
        <v>121</v>
      </c>
    </row>
    <row r="1948" spans="1:4" x14ac:dyDescent="0.25">
      <c r="A1948" t="s">
        <v>14</v>
      </c>
      <c r="B1948" t="s">
        <v>114</v>
      </c>
      <c r="C1948" t="str">
        <f t="shared" si="30"/>
        <v>humanrights_activism_justicepeace</v>
      </c>
      <c r="D1948">
        <v>500</v>
      </c>
    </row>
    <row r="1949" spans="1:4" x14ac:dyDescent="0.25">
      <c r="A1949" t="s">
        <v>14</v>
      </c>
      <c r="B1949" t="s">
        <v>65</v>
      </c>
      <c r="C1949" t="str">
        <f t="shared" si="30"/>
        <v>humanrights_activism_justicemagazine</v>
      </c>
      <c r="D1949">
        <v>287</v>
      </c>
    </row>
    <row r="1950" spans="1:4" x14ac:dyDescent="0.25">
      <c r="A1950" t="s">
        <v>14</v>
      </c>
      <c r="B1950" t="s">
        <v>117</v>
      </c>
      <c r="C1950" t="str">
        <f t="shared" si="30"/>
        <v>humanrights_activism_justicebuddhism</v>
      </c>
      <c r="D1950">
        <v>191</v>
      </c>
    </row>
    <row r="1951" spans="1:4" x14ac:dyDescent="0.25">
      <c r="A1951" t="s">
        <v>14</v>
      </c>
      <c r="B1951" t="s">
        <v>119</v>
      </c>
      <c r="C1951" t="str">
        <f t="shared" si="30"/>
        <v>humanrights_activism_justicefinance_economics</v>
      </c>
      <c r="D1951">
        <v>309</v>
      </c>
    </row>
    <row r="1952" spans="1:4" x14ac:dyDescent="0.25">
      <c r="A1952" t="s">
        <v>14</v>
      </c>
      <c r="B1952" t="s">
        <v>120</v>
      </c>
      <c r="C1952" t="str">
        <f t="shared" si="30"/>
        <v>humanrights_activism_justicegambling</v>
      </c>
      <c r="D1952">
        <v>5</v>
      </c>
    </row>
    <row r="1953" spans="1:4" x14ac:dyDescent="0.25">
      <c r="A1953" t="s">
        <v>14</v>
      </c>
      <c r="B1953" t="s">
        <v>121</v>
      </c>
      <c r="C1953" t="str">
        <f t="shared" si="30"/>
        <v>humanrights_activism_justiceyoga</v>
      </c>
      <c r="D1953">
        <v>95</v>
      </c>
    </row>
    <row r="1954" spans="1:4" x14ac:dyDescent="0.25">
      <c r="A1954" t="s">
        <v>14</v>
      </c>
      <c r="B1954" t="s">
        <v>122</v>
      </c>
      <c r="C1954" t="str">
        <f t="shared" si="30"/>
        <v>humanrights_activism_justicephotography</v>
      </c>
      <c r="D1954">
        <v>21</v>
      </c>
    </row>
    <row r="1955" spans="1:4" x14ac:dyDescent="0.25">
      <c r="A1955" t="s">
        <v>14</v>
      </c>
      <c r="B1955" t="s">
        <v>66</v>
      </c>
      <c r="C1955" t="str">
        <f t="shared" si="30"/>
        <v>humanrights_activism_justiceanime</v>
      </c>
      <c r="D1955">
        <v>26</v>
      </c>
    </row>
    <row r="1956" spans="1:4" x14ac:dyDescent="0.25">
      <c r="A1956" t="s">
        <v>14</v>
      </c>
      <c r="B1956" t="s">
        <v>124</v>
      </c>
      <c r="C1956" t="str">
        <f t="shared" si="30"/>
        <v>humanrights_activism_justicegaming</v>
      </c>
      <c r="D1956">
        <v>28</v>
      </c>
    </row>
    <row r="1957" spans="1:4" x14ac:dyDescent="0.25">
      <c r="A1957" t="s">
        <v>14</v>
      </c>
      <c r="B1957" t="s">
        <v>125</v>
      </c>
      <c r="C1957" t="str">
        <f t="shared" si="30"/>
        <v>humanrights_activism_justicepoker</v>
      </c>
      <c r="D1957">
        <v>19</v>
      </c>
    </row>
    <row r="1958" spans="1:4" x14ac:dyDescent="0.25">
      <c r="A1958" t="s">
        <v>14</v>
      </c>
      <c r="B1958" t="s">
        <v>126</v>
      </c>
      <c r="C1958" t="str">
        <f t="shared" si="30"/>
        <v>humanrights_activism_justicephilosophy</v>
      </c>
      <c r="D1958">
        <v>50</v>
      </c>
    </row>
    <row r="1959" spans="1:4" x14ac:dyDescent="0.25">
      <c r="A1959" t="s">
        <v>14</v>
      </c>
      <c r="B1959" t="s">
        <v>127</v>
      </c>
      <c r="C1959" t="str">
        <f t="shared" si="30"/>
        <v>humanrights_activism_justicemusician_singer</v>
      </c>
      <c r="D1959">
        <v>294</v>
      </c>
    </row>
    <row r="1960" spans="1:4" x14ac:dyDescent="0.25">
      <c r="A1960" t="s">
        <v>14</v>
      </c>
      <c r="B1960" t="s">
        <v>128</v>
      </c>
      <c r="C1960" t="str">
        <f t="shared" si="30"/>
        <v>humanrights_activism_justicedirector</v>
      </c>
      <c r="D1960">
        <v>20</v>
      </c>
    </row>
    <row r="1961" spans="1:4" x14ac:dyDescent="0.25">
      <c r="A1961" t="s">
        <v>14</v>
      </c>
      <c r="B1961" t="s">
        <v>129</v>
      </c>
      <c r="C1961" t="str">
        <f t="shared" si="30"/>
        <v>humanrights_activism_justiceparenting</v>
      </c>
      <c r="D1961">
        <v>85</v>
      </c>
    </row>
    <row r="1962" spans="1:4" x14ac:dyDescent="0.25">
      <c r="A1962" t="s">
        <v>14</v>
      </c>
      <c r="B1962" t="s">
        <v>130</v>
      </c>
      <c r="C1962" t="str">
        <f t="shared" si="30"/>
        <v>humanrights_activism_justicefood_chef</v>
      </c>
      <c r="D1962">
        <v>80</v>
      </c>
    </row>
    <row r="1963" spans="1:4" x14ac:dyDescent="0.25">
      <c r="A1963" t="s">
        <v>14</v>
      </c>
      <c r="B1963" t="s">
        <v>131</v>
      </c>
      <c r="C1963" t="str">
        <f t="shared" si="30"/>
        <v>humanrights_activism_justiceclimbing</v>
      </c>
      <c r="D1963">
        <v>64</v>
      </c>
    </row>
    <row r="1964" spans="1:4" x14ac:dyDescent="0.25">
      <c r="A1964" t="s">
        <v>14</v>
      </c>
      <c r="B1964" t="s">
        <v>132</v>
      </c>
      <c r="C1964" t="str">
        <f t="shared" si="30"/>
        <v>humanrights_activism_justicemagician</v>
      </c>
      <c r="D1964">
        <v>8</v>
      </c>
    </row>
    <row r="1965" spans="1:4" x14ac:dyDescent="0.25">
      <c r="A1965" t="s">
        <v>14</v>
      </c>
      <c r="B1965" t="s">
        <v>133</v>
      </c>
      <c r="C1965" t="str">
        <f t="shared" si="30"/>
        <v>humanrights_activism_justicelesbian</v>
      </c>
      <c r="D1965">
        <v>155</v>
      </c>
    </row>
    <row r="1966" spans="1:4" x14ac:dyDescent="0.25">
      <c r="A1966" t="s">
        <v>14</v>
      </c>
      <c r="B1966" t="s">
        <v>134</v>
      </c>
      <c r="C1966" t="str">
        <f t="shared" si="30"/>
        <v>humanrights_activism_justicesurfing</v>
      </c>
      <c r="D1966">
        <v>27</v>
      </c>
    </row>
    <row r="1967" spans="1:4" x14ac:dyDescent="0.25">
      <c r="A1967" t="s">
        <v>14</v>
      </c>
      <c r="B1967" t="s">
        <v>135</v>
      </c>
      <c r="C1967" t="str">
        <f t="shared" si="30"/>
        <v>humanrights_activism_justicetvshows_drama_actor_hollywood</v>
      </c>
      <c r="D1967">
        <v>396</v>
      </c>
    </row>
    <row r="1968" spans="1:4" x14ac:dyDescent="0.25">
      <c r="A1968" t="s">
        <v>14</v>
      </c>
      <c r="B1968" t="s">
        <v>159</v>
      </c>
      <c r="C1968" t="str">
        <f t="shared" si="30"/>
        <v>humanrights_activism_justicedatabase</v>
      </c>
      <c r="D1968">
        <v>37</v>
      </c>
    </row>
    <row r="1969" spans="1:4" x14ac:dyDescent="0.25">
      <c r="A1969" t="s">
        <v>14</v>
      </c>
      <c r="B1969" t="s">
        <v>136</v>
      </c>
      <c r="C1969" t="str">
        <f t="shared" si="30"/>
        <v>humanrights_activism_justiceblogs</v>
      </c>
      <c r="D1969">
        <v>127</v>
      </c>
    </row>
    <row r="1970" spans="1:4" x14ac:dyDescent="0.25">
      <c r="A1970" t="s">
        <v>14</v>
      </c>
      <c r="B1970" t="s">
        <v>137</v>
      </c>
      <c r="C1970" t="str">
        <f t="shared" si="30"/>
        <v>humanrights_activism_justiceyoutube</v>
      </c>
      <c r="D1970">
        <v>119</v>
      </c>
    </row>
    <row r="1971" spans="1:4" x14ac:dyDescent="0.25">
      <c r="A1971" t="s">
        <v>14</v>
      </c>
      <c r="B1971" t="s">
        <v>138</v>
      </c>
      <c r="C1971" t="str">
        <f t="shared" si="30"/>
        <v>humanrights_activism_justicecareer_employment</v>
      </c>
      <c r="D1971">
        <v>27</v>
      </c>
    </row>
    <row r="1972" spans="1:4" x14ac:dyDescent="0.25">
      <c r="A1972" t="s">
        <v>14</v>
      </c>
      <c r="B1972" t="s">
        <v>139</v>
      </c>
      <c r="C1972" t="str">
        <f t="shared" si="30"/>
        <v>humanrights_activism_justicetech</v>
      </c>
      <c r="D1972">
        <v>530</v>
      </c>
    </row>
    <row r="1973" spans="1:4" x14ac:dyDescent="0.25">
      <c r="A1973" t="s">
        <v>14</v>
      </c>
      <c r="B1973" t="s">
        <v>160</v>
      </c>
      <c r="C1973" t="str">
        <f t="shared" si="30"/>
        <v>humanrights_activism_justicearchaeology</v>
      </c>
      <c r="D1973">
        <v>34</v>
      </c>
    </row>
    <row r="1974" spans="1:4" x14ac:dyDescent="0.25">
      <c r="A1974" t="s">
        <v>118</v>
      </c>
      <c r="B1974" t="s">
        <v>10</v>
      </c>
      <c r="C1974" t="str">
        <f t="shared" si="30"/>
        <v>animationclimatechange</v>
      </c>
      <c r="D1974">
        <v>1</v>
      </c>
    </row>
    <row r="1975" spans="1:4" x14ac:dyDescent="0.25">
      <c r="A1975" t="s">
        <v>118</v>
      </c>
      <c r="B1975" t="s">
        <v>13</v>
      </c>
      <c r="C1975" t="str">
        <f t="shared" si="30"/>
        <v>animationwriting</v>
      </c>
      <c r="D1975">
        <v>28</v>
      </c>
    </row>
    <row r="1976" spans="1:4" x14ac:dyDescent="0.25">
      <c r="A1976" t="s">
        <v>118</v>
      </c>
      <c r="B1976" t="s">
        <v>14</v>
      </c>
      <c r="C1976" t="str">
        <f t="shared" si="30"/>
        <v>animationhumanrights_activism_justice</v>
      </c>
      <c r="D1976">
        <v>10</v>
      </c>
    </row>
    <row r="1977" spans="1:4" x14ac:dyDescent="0.25">
      <c r="A1977" t="s">
        <v>118</v>
      </c>
      <c r="B1977" t="s">
        <v>143</v>
      </c>
      <c r="C1977" t="str">
        <f t="shared" si="30"/>
        <v>animationteaching</v>
      </c>
      <c r="D1977">
        <v>8</v>
      </c>
    </row>
    <row r="1978" spans="1:4" x14ac:dyDescent="0.25">
      <c r="A1978" t="s">
        <v>118</v>
      </c>
      <c r="B1978" t="s">
        <v>16</v>
      </c>
      <c r="C1978" t="str">
        <f t="shared" si="30"/>
        <v>animationfilmfestival</v>
      </c>
      <c r="D1978">
        <v>61</v>
      </c>
    </row>
    <row r="1979" spans="1:4" x14ac:dyDescent="0.25">
      <c r="A1979" t="s">
        <v>118</v>
      </c>
      <c r="B1979" t="s">
        <v>157</v>
      </c>
      <c r="C1979" t="str">
        <f t="shared" si="30"/>
        <v>animationpython</v>
      </c>
      <c r="D1979">
        <v>6</v>
      </c>
    </row>
    <row r="1980" spans="1:4" x14ac:dyDescent="0.25">
      <c r="A1980" t="s">
        <v>118</v>
      </c>
      <c r="B1980" t="s">
        <v>18</v>
      </c>
      <c r="C1980" t="str">
        <f t="shared" si="30"/>
        <v>animationautomotive</v>
      </c>
      <c r="D1980">
        <v>8</v>
      </c>
    </row>
    <row r="1981" spans="1:4" x14ac:dyDescent="0.25">
      <c r="A1981" t="s">
        <v>118</v>
      </c>
      <c r="B1981" t="s">
        <v>122</v>
      </c>
      <c r="C1981" t="str">
        <f t="shared" si="30"/>
        <v>animationphotography</v>
      </c>
      <c r="D1981">
        <v>33</v>
      </c>
    </row>
    <row r="1982" spans="1:4" x14ac:dyDescent="0.25">
      <c r="A1982" t="s">
        <v>118</v>
      </c>
      <c r="B1982" t="s">
        <v>21</v>
      </c>
      <c r="C1982" t="str">
        <f t="shared" si="30"/>
        <v>animationsport_football</v>
      </c>
      <c r="D1982">
        <v>3</v>
      </c>
    </row>
    <row r="1983" spans="1:4" x14ac:dyDescent="0.25">
      <c r="A1983" t="s">
        <v>118</v>
      </c>
      <c r="B1983" t="s">
        <v>24</v>
      </c>
      <c r="C1983" t="str">
        <f t="shared" si="30"/>
        <v>animationinvestor</v>
      </c>
      <c r="D1983">
        <v>11</v>
      </c>
    </row>
    <row r="1984" spans="1:4" x14ac:dyDescent="0.25">
      <c r="A1984" t="s">
        <v>118</v>
      </c>
      <c r="B1984" t="s">
        <v>145</v>
      </c>
      <c r="C1984" t="str">
        <f t="shared" si="30"/>
        <v>animationliteracy</v>
      </c>
      <c r="D1984">
        <v>5</v>
      </c>
    </row>
    <row r="1985" spans="1:4" x14ac:dyDescent="0.25">
      <c r="A1985" t="s">
        <v>118</v>
      </c>
      <c r="B1985" t="s">
        <v>25</v>
      </c>
      <c r="C1985" t="str">
        <f t="shared" si="30"/>
        <v>animationcomedy_funny</v>
      </c>
      <c r="D1985">
        <v>653</v>
      </c>
    </row>
    <row r="1986" spans="1:4" x14ac:dyDescent="0.25">
      <c r="A1986" t="s">
        <v>118</v>
      </c>
      <c r="B1986" t="s">
        <v>27</v>
      </c>
      <c r="C1986" t="str">
        <f t="shared" ref="C1986:C2049" si="31">CONCATENATE(A1986,B1986)</f>
        <v>animationbaking</v>
      </c>
      <c r="D1986">
        <v>6</v>
      </c>
    </row>
    <row r="1987" spans="1:4" x14ac:dyDescent="0.25">
      <c r="A1987" t="s">
        <v>118</v>
      </c>
      <c r="B1987" t="s">
        <v>28</v>
      </c>
      <c r="C1987" t="str">
        <f t="shared" si="31"/>
        <v>animationmobile_smartphone</v>
      </c>
      <c r="D1987">
        <v>58</v>
      </c>
    </row>
    <row r="1988" spans="1:4" x14ac:dyDescent="0.25">
      <c r="A1988" t="s">
        <v>118</v>
      </c>
      <c r="B1988" t="s">
        <v>30</v>
      </c>
      <c r="C1988" t="str">
        <f t="shared" si="31"/>
        <v>animationrapper</v>
      </c>
      <c r="D1988">
        <v>16</v>
      </c>
    </row>
    <row r="1989" spans="1:4" x14ac:dyDescent="0.25">
      <c r="A1989" t="s">
        <v>118</v>
      </c>
      <c r="B1989" t="s">
        <v>31</v>
      </c>
      <c r="C1989" t="str">
        <f t="shared" si="31"/>
        <v>animationdemocrat</v>
      </c>
      <c r="D1989">
        <v>7</v>
      </c>
    </row>
    <row r="1990" spans="1:4" x14ac:dyDescent="0.25">
      <c r="A1990" t="s">
        <v>118</v>
      </c>
      <c r="B1990" t="s">
        <v>32</v>
      </c>
      <c r="C1990" t="str">
        <f t="shared" si="31"/>
        <v>animationjokes</v>
      </c>
      <c r="D1990">
        <v>26</v>
      </c>
    </row>
    <row r="1991" spans="1:4" x14ac:dyDescent="0.25">
      <c r="A1991" t="s">
        <v>118</v>
      </c>
      <c r="B1991" t="s">
        <v>146</v>
      </c>
      <c r="C1991" t="str">
        <f t="shared" si="31"/>
        <v>animationarchitecture</v>
      </c>
      <c r="D1991">
        <v>5</v>
      </c>
    </row>
    <row r="1992" spans="1:4" x14ac:dyDescent="0.25">
      <c r="A1992" t="s">
        <v>118</v>
      </c>
      <c r="B1992" t="s">
        <v>35</v>
      </c>
      <c r="C1992" t="str">
        <f t="shared" si="31"/>
        <v>animationbranding</v>
      </c>
      <c r="D1992">
        <v>12</v>
      </c>
    </row>
    <row r="1993" spans="1:4" x14ac:dyDescent="0.25">
      <c r="A1993" t="s">
        <v>118</v>
      </c>
      <c r="B1993" t="s">
        <v>37</v>
      </c>
      <c r="C1993" t="str">
        <f t="shared" si="31"/>
        <v>animationpolitics_news</v>
      </c>
      <c r="D1993">
        <v>69</v>
      </c>
    </row>
    <row r="1994" spans="1:4" x14ac:dyDescent="0.25">
      <c r="A1994" t="s">
        <v>118</v>
      </c>
      <c r="B1994" t="s">
        <v>38</v>
      </c>
      <c r="C1994" t="str">
        <f t="shared" si="31"/>
        <v>animationmac_iphone</v>
      </c>
      <c r="D1994">
        <v>218</v>
      </c>
    </row>
    <row r="1995" spans="1:4" x14ac:dyDescent="0.25">
      <c r="A1995" t="s">
        <v>118</v>
      </c>
      <c r="B1995" t="s">
        <v>41</v>
      </c>
      <c r="C1995" t="str">
        <f t="shared" si="31"/>
        <v>animationpublishing_literature</v>
      </c>
      <c r="D1995">
        <v>142</v>
      </c>
    </row>
    <row r="1996" spans="1:4" x14ac:dyDescent="0.25">
      <c r="A1996" t="s">
        <v>118</v>
      </c>
      <c r="B1996" t="s">
        <v>42</v>
      </c>
      <c r="C1996" t="str">
        <f t="shared" si="31"/>
        <v>animationskateboarding</v>
      </c>
      <c r="D1996">
        <v>3</v>
      </c>
    </row>
    <row r="1997" spans="1:4" x14ac:dyDescent="0.25">
      <c r="A1997" t="s">
        <v>118</v>
      </c>
      <c r="B1997" t="s">
        <v>44</v>
      </c>
      <c r="C1997" t="str">
        <f t="shared" si="31"/>
        <v>animationinsurance</v>
      </c>
      <c r="D1997">
        <v>3</v>
      </c>
    </row>
    <row r="1998" spans="1:4" x14ac:dyDescent="0.25">
      <c r="A1998" t="s">
        <v>118</v>
      </c>
      <c r="B1998" t="s">
        <v>45</v>
      </c>
      <c r="C1998" t="str">
        <f t="shared" si="31"/>
        <v>animationbanking</v>
      </c>
      <c r="D1998">
        <v>3</v>
      </c>
    </row>
    <row r="1999" spans="1:4" x14ac:dyDescent="0.25">
      <c r="A1999" t="s">
        <v>118</v>
      </c>
      <c r="B1999" t="s">
        <v>46</v>
      </c>
      <c r="C1999" t="str">
        <f t="shared" si="31"/>
        <v>animationmultimedia</v>
      </c>
      <c r="D1999">
        <v>22</v>
      </c>
    </row>
    <row r="2000" spans="1:4" x14ac:dyDescent="0.25">
      <c r="A2000" t="s">
        <v>118</v>
      </c>
      <c r="B2000" t="s">
        <v>48</v>
      </c>
      <c r="C2000" t="str">
        <f t="shared" si="31"/>
        <v>animationinnovation</v>
      </c>
      <c r="D2000">
        <v>87</v>
      </c>
    </row>
    <row r="2001" spans="1:4" x14ac:dyDescent="0.25">
      <c r="A2001" t="s">
        <v>118</v>
      </c>
      <c r="B2001" t="s">
        <v>71</v>
      </c>
      <c r="C2001" t="str">
        <f t="shared" si="31"/>
        <v>animationgeography</v>
      </c>
      <c r="D2001">
        <v>3</v>
      </c>
    </row>
    <row r="2002" spans="1:4" x14ac:dyDescent="0.25">
      <c r="A2002" t="s">
        <v>118</v>
      </c>
      <c r="B2002" t="s">
        <v>50</v>
      </c>
      <c r="C2002" t="str">
        <f t="shared" si="31"/>
        <v>animationracing</v>
      </c>
      <c r="D2002">
        <v>13</v>
      </c>
    </row>
    <row r="2003" spans="1:4" x14ac:dyDescent="0.25">
      <c r="A2003" t="s">
        <v>118</v>
      </c>
      <c r="B2003" t="s">
        <v>149</v>
      </c>
      <c r="C2003" t="str">
        <f t="shared" si="31"/>
        <v>animationbiology</v>
      </c>
      <c r="D2003">
        <v>5</v>
      </c>
    </row>
    <row r="2004" spans="1:4" x14ac:dyDescent="0.25">
      <c r="A2004" t="s">
        <v>118</v>
      </c>
      <c r="B2004" t="s">
        <v>52</v>
      </c>
      <c r="C2004" t="str">
        <f t="shared" si="31"/>
        <v>animationnature</v>
      </c>
      <c r="D2004">
        <v>8</v>
      </c>
    </row>
    <row r="2005" spans="1:4" x14ac:dyDescent="0.25">
      <c r="A2005" t="s">
        <v>118</v>
      </c>
      <c r="B2005" t="s">
        <v>53</v>
      </c>
      <c r="C2005" t="str">
        <f t="shared" si="31"/>
        <v>animationmarketing</v>
      </c>
      <c r="D2005">
        <v>10</v>
      </c>
    </row>
    <row r="2006" spans="1:4" x14ac:dyDescent="0.25">
      <c r="A2006" t="s">
        <v>118</v>
      </c>
      <c r="B2006" t="s">
        <v>150</v>
      </c>
      <c r="C2006" t="str">
        <f t="shared" si="31"/>
        <v>animationanthropology</v>
      </c>
      <c r="D2006">
        <v>7</v>
      </c>
    </row>
    <row r="2007" spans="1:4" x14ac:dyDescent="0.25">
      <c r="A2007" t="s">
        <v>118</v>
      </c>
      <c r="B2007" t="s">
        <v>57</v>
      </c>
      <c r="C2007" t="str">
        <f t="shared" si="31"/>
        <v>animationbaseball</v>
      </c>
      <c r="D2007">
        <v>2</v>
      </c>
    </row>
    <row r="2008" spans="1:4" x14ac:dyDescent="0.25">
      <c r="A2008" t="s">
        <v>118</v>
      </c>
      <c r="B2008" t="s">
        <v>58</v>
      </c>
      <c r="C2008" t="str">
        <f t="shared" si="31"/>
        <v>animationdrums</v>
      </c>
      <c r="D2008">
        <v>2</v>
      </c>
    </row>
    <row r="2009" spans="1:4" x14ac:dyDescent="0.25">
      <c r="A2009" t="s">
        <v>118</v>
      </c>
      <c r="B2009" t="s">
        <v>59</v>
      </c>
      <c r="C2009" t="str">
        <f t="shared" si="31"/>
        <v>animationrealitytv</v>
      </c>
      <c r="D2009">
        <v>8</v>
      </c>
    </row>
    <row r="2010" spans="1:4" x14ac:dyDescent="0.25">
      <c r="A2010" t="s">
        <v>118</v>
      </c>
      <c r="B2010" t="s">
        <v>61</v>
      </c>
      <c r="C2010" t="str">
        <f t="shared" si="31"/>
        <v>animationtheatre_theater</v>
      </c>
      <c r="D2010">
        <v>33</v>
      </c>
    </row>
    <row r="2011" spans="1:4" x14ac:dyDescent="0.25">
      <c r="A2011" t="s">
        <v>118</v>
      </c>
      <c r="B2011" t="s">
        <v>62</v>
      </c>
      <c r="C2011" t="str">
        <f t="shared" si="31"/>
        <v>animationvegetarian</v>
      </c>
      <c r="D2011">
        <v>4</v>
      </c>
    </row>
    <row r="2012" spans="1:4" x14ac:dyDescent="0.25">
      <c r="A2012" t="s">
        <v>118</v>
      </c>
      <c r="B2012" t="s">
        <v>130</v>
      </c>
      <c r="C2012" t="str">
        <f t="shared" si="31"/>
        <v>animationfood_chef</v>
      </c>
      <c r="D2012">
        <v>10</v>
      </c>
    </row>
    <row r="2013" spans="1:4" x14ac:dyDescent="0.25">
      <c r="A2013" t="s">
        <v>118</v>
      </c>
      <c r="B2013" t="s">
        <v>65</v>
      </c>
      <c r="C2013" t="str">
        <f t="shared" si="31"/>
        <v>animationmagazine</v>
      </c>
      <c r="D2013">
        <v>104</v>
      </c>
    </row>
    <row r="2014" spans="1:4" x14ac:dyDescent="0.25">
      <c r="A2014" t="s">
        <v>118</v>
      </c>
      <c r="B2014" t="s">
        <v>123</v>
      </c>
      <c r="C2014" t="str">
        <f t="shared" si="31"/>
        <v>animationadvertising</v>
      </c>
      <c r="D2014">
        <v>103</v>
      </c>
    </row>
    <row r="2015" spans="1:4" x14ac:dyDescent="0.25">
      <c r="A2015" t="s">
        <v>118</v>
      </c>
      <c r="B2015" t="s">
        <v>111</v>
      </c>
      <c r="C2015" t="str">
        <f t="shared" si="31"/>
        <v>animationpoverty</v>
      </c>
      <c r="D2015">
        <v>2</v>
      </c>
    </row>
    <row r="2016" spans="1:4" x14ac:dyDescent="0.25">
      <c r="A2016" t="s">
        <v>118</v>
      </c>
      <c r="B2016" t="s">
        <v>68</v>
      </c>
      <c r="C2016" t="str">
        <f t="shared" si="31"/>
        <v>animationdocumentary</v>
      </c>
      <c r="D2016">
        <v>70</v>
      </c>
    </row>
    <row r="2017" spans="1:4" x14ac:dyDescent="0.25">
      <c r="A2017" t="s">
        <v>118</v>
      </c>
      <c r="B2017" t="s">
        <v>70</v>
      </c>
      <c r="C2017" t="str">
        <f t="shared" si="31"/>
        <v>animationcancer</v>
      </c>
      <c r="D2017">
        <v>2</v>
      </c>
    </row>
    <row r="2018" spans="1:4" x14ac:dyDescent="0.25">
      <c r="A2018" t="s">
        <v>118</v>
      </c>
      <c r="B2018" t="s">
        <v>72</v>
      </c>
      <c r="C2018" t="str">
        <f t="shared" si="31"/>
        <v>animationairlines_aviation</v>
      </c>
      <c r="D2018">
        <v>8</v>
      </c>
    </row>
    <row r="2019" spans="1:4" x14ac:dyDescent="0.25">
      <c r="A2019" t="s">
        <v>118</v>
      </c>
      <c r="B2019" t="s">
        <v>74</v>
      </c>
      <c r="C2019" t="str">
        <f t="shared" si="31"/>
        <v>animationweather</v>
      </c>
      <c r="D2019">
        <v>2</v>
      </c>
    </row>
    <row r="2020" spans="1:4" x14ac:dyDescent="0.25">
      <c r="A2020" t="s">
        <v>118</v>
      </c>
      <c r="B2020" t="s">
        <v>151</v>
      </c>
      <c r="C2020" t="str">
        <f t="shared" si="31"/>
        <v>animationcomposer</v>
      </c>
      <c r="D2020">
        <v>5</v>
      </c>
    </row>
    <row r="2021" spans="1:4" x14ac:dyDescent="0.25">
      <c r="A2021" t="s">
        <v>118</v>
      </c>
      <c r="B2021" t="s">
        <v>147</v>
      </c>
      <c r="C2021" t="str">
        <f t="shared" si="31"/>
        <v>animationtoys</v>
      </c>
      <c r="D2021">
        <v>216</v>
      </c>
    </row>
    <row r="2022" spans="1:4" x14ac:dyDescent="0.25">
      <c r="A2022" t="s">
        <v>118</v>
      </c>
      <c r="B2022" t="s">
        <v>77</v>
      </c>
      <c r="C2022" t="str">
        <f t="shared" si="31"/>
        <v>animationsustainability_ecology</v>
      </c>
      <c r="D2022">
        <v>11</v>
      </c>
    </row>
    <row r="2023" spans="1:4" x14ac:dyDescent="0.25">
      <c r="A2023" t="s">
        <v>118</v>
      </c>
      <c r="B2023" t="s">
        <v>78</v>
      </c>
      <c r="C2023" t="str">
        <f t="shared" si="31"/>
        <v>animationbasketball</v>
      </c>
      <c r="D2023">
        <v>7</v>
      </c>
    </row>
    <row r="2024" spans="1:4" x14ac:dyDescent="0.25">
      <c r="A2024" t="s">
        <v>118</v>
      </c>
      <c r="B2024" t="s">
        <v>79</v>
      </c>
      <c r="C2024" t="str">
        <f t="shared" si="31"/>
        <v>animationcycling</v>
      </c>
      <c r="D2024">
        <v>2</v>
      </c>
    </row>
    <row r="2025" spans="1:4" x14ac:dyDescent="0.25">
      <c r="A2025" t="s">
        <v>118</v>
      </c>
      <c r="B2025" t="s">
        <v>81</v>
      </c>
      <c r="C2025" t="str">
        <f t="shared" si="31"/>
        <v>animationscreenwriter</v>
      </c>
      <c r="D2025">
        <v>117</v>
      </c>
    </row>
    <row r="2026" spans="1:4" x14ac:dyDescent="0.25">
      <c r="A2026" t="s">
        <v>118</v>
      </c>
      <c r="B2026" t="s">
        <v>82</v>
      </c>
      <c r="C2026" t="str">
        <f t="shared" si="31"/>
        <v>animationbeer</v>
      </c>
      <c r="D2026">
        <v>3</v>
      </c>
    </row>
    <row r="2027" spans="1:4" x14ac:dyDescent="0.25">
      <c r="A2027" t="s">
        <v>118</v>
      </c>
      <c r="B2027" t="s">
        <v>84</v>
      </c>
      <c r="C2027" t="str">
        <f t="shared" si="31"/>
        <v>animationrestaurant_dining</v>
      </c>
      <c r="D2027">
        <v>7</v>
      </c>
    </row>
    <row r="2028" spans="1:4" x14ac:dyDescent="0.25">
      <c r="A2028" t="s">
        <v>118</v>
      </c>
      <c r="B2028" t="s">
        <v>85</v>
      </c>
      <c r="C2028" t="str">
        <f t="shared" si="31"/>
        <v>animationnutrition</v>
      </c>
      <c r="D2028">
        <v>2</v>
      </c>
    </row>
    <row r="2029" spans="1:4" x14ac:dyDescent="0.25">
      <c r="A2029" t="s">
        <v>118</v>
      </c>
      <c r="B2029" t="s">
        <v>86</v>
      </c>
      <c r="C2029" t="str">
        <f t="shared" si="31"/>
        <v>animationjewish</v>
      </c>
      <c r="D2029">
        <v>10</v>
      </c>
    </row>
    <row r="2030" spans="1:4" x14ac:dyDescent="0.25">
      <c r="A2030" t="s">
        <v>118</v>
      </c>
      <c r="B2030" t="s">
        <v>154</v>
      </c>
      <c r="C2030" t="str">
        <f t="shared" si="31"/>
        <v>animationhealthcare_medicine</v>
      </c>
      <c r="D2030">
        <v>1</v>
      </c>
    </row>
    <row r="2031" spans="1:4" x14ac:dyDescent="0.25">
      <c r="A2031" t="s">
        <v>118</v>
      </c>
      <c r="B2031" t="s">
        <v>88</v>
      </c>
      <c r="C2031" t="str">
        <f t="shared" si="31"/>
        <v>animationarmy_military_veteran</v>
      </c>
      <c r="D2031">
        <v>5</v>
      </c>
    </row>
    <row r="2032" spans="1:4" x14ac:dyDescent="0.25">
      <c r="A2032" t="s">
        <v>118</v>
      </c>
      <c r="B2032" t="s">
        <v>90</v>
      </c>
      <c r="C2032" t="str">
        <f t="shared" si="31"/>
        <v>animationcharity_philanthropy</v>
      </c>
      <c r="D2032">
        <v>12</v>
      </c>
    </row>
    <row r="2033" spans="1:4" x14ac:dyDescent="0.25">
      <c r="A2033" t="s">
        <v>118</v>
      </c>
      <c r="B2033" t="s">
        <v>91</v>
      </c>
      <c r="C2033" t="str">
        <f t="shared" si="31"/>
        <v>animationpiano</v>
      </c>
      <c r="D2033">
        <v>2</v>
      </c>
    </row>
    <row r="2034" spans="1:4" x14ac:dyDescent="0.25">
      <c r="A2034" t="s">
        <v>118</v>
      </c>
      <c r="B2034" t="s">
        <v>93</v>
      </c>
      <c r="C2034" t="str">
        <f t="shared" si="31"/>
        <v>animationipad</v>
      </c>
      <c r="D2034">
        <v>333</v>
      </c>
    </row>
    <row r="2035" spans="1:4" x14ac:dyDescent="0.25">
      <c r="A2035" t="s">
        <v>118</v>
      </c>
      <c r="B2035" t="s">
        <v>94</v>
      </c>
      <c r="C2035" t="str">
        <f t="shared" si="31"/>
        <v>animationbeauty_fashion_shopping</v>
      </c>
      <c r="D2035">
        <v>3</v>
      </c>
    </row>
    <row r="2036" spans="1:4" x14ac:dyDescent="0.25">
      <c r="A2036" t="s">
        <v>118</v>
      </c>
      <c r="B2036" t="s">
        <v>22</v>
      </c>
      <c r="C2036" t="str">
        <f t="shared" si="31"/>
        <v>animationsailing</v>
      </c>
      <c r="D2036">
        <v>2</v>
      </c>
    </row>
    <row r="2037" spans="1:4" x14ac:dyDescent="0.25">
      <c r="A2037" t="s">
        <v>118</v>
      </c>
      <c r="B2037" t="s">
        <v>96</v>
      </c>
      <c r="C2037" t="str">
        <f t="shared" si="31"/>
        <v>animationcomics</v>
      </c>
      <c r="D2037">
        <v>549</v>
      </c>
    </row>
    <row r="2038" spans="1:4" x14ac:dyDescent="0.25">
      <c r="A2038" t="s">
        <v>118</v>
      </c>
      <c r="B2038" t="s">
        <v>97</v>
      </c>
      <c r="C2038" t="str">
        <f t="shared" si="31"/>
        <v>animationrecipes_cooking</v>
      </c>
      <c r="D2038">
        <v>3</v>
      </c>
    </row>
    <row r="2039" spans="1:4" x14ac:dyDescent="0.25">
      <c r="A2039" t="s">
        <v>118</v>
      </c>
      <c r="B2039" t="s">
        <v>100</v>
      </c>
      <c r="C2039" t="str">
        <f t="shared" si="31"/>
        <v>animationnewspaper</v>
      </c>
      <c r="D2039">
        <v>52</v>
      </c>
    </row>
    <row r="2040" spans="1:4" x14ac:dyDescent="0.25">
      <c r="A2040" t="s">
        <v>118</v>
      </c>
      <c r="B2040" t="s">
        <v>155</v>
      </c>
      <c r="C2040" t="str">
        <f t="shared" si="31"/>
        <v>animationhacking</v>
      </c>
      <c r="D2040">
        <v>2</v>
      </c>
    </row>
    <row r="2041" spans="1:4" x14ac:dyDescent="0.25">
      <c r="A2041" t="s">
        <v>118</v>
      </c>
      <c r="B2041" t="s">
        <v>102</v>
      </c>
      <c r="C2041" t="str">
        <f t="shared" si="31"/>
        <v>animationrealestate</v>
      </c>
      <c r="D2041">
        <v>1</v>
      </c>
    </row>
    <row r="2042" spans="1:4" x14ac:dyDescent="0.25">
      <c r="A2042" t="s">
        <v>118</v>
      </c>
      <c r="B2042" t="s">
        <v>103</v>
      </c>
      <c r="C2042" t="str">
        <f t="shared" si="31"/>
        <v>animationhistory</v>
      </c>
      <c r="D2042">
        <v>12</v>
      </c>
    </row>
    <row r="2043" spans="1:4" x14ac:dyDescent="0.25">
      <c r="A2043" t="s">
        <v>118</v>
      </c>
      <c r="B2043" t="s">
        <v>104</v>
      </c>
      <c r="C2043" t="str">
        <f t="shared" si="31"/>
        <v>animationastronomy_physics</v>
      </c>
      <c r="D2043">
        <v>24</v>
      </c>
    </row>
    <row r="2044" spans="1:4" x14ac:dyDescent="0.25">
      <c r="A2044" t="s">
        <v>118</v>
      </c>
      <c r="B2044" t="s">
        <v>105</v>
      </c>
      <c r="C2044" t="str">
        <f t="shared" si="31"/>
        <v>animationliberal</v>
      </c>
      <c r="D2044">
        <v>6</v>
      </c>
    </row>
    <row r="2045" spans="1:4" x14ac:dyDescent="0.25">
      <c r="A2045" t="s">
        <v>118</v>
      </c>
      <c r="B2045" t="s">
        <v>107</v>
      </c>
      <c r="C2045" t="str">
        <f t="shared" si="31"/>
        <v>animationcinema</v>
      </c>
      <c r="D2045">
        <v>607</v>
      </c>
    </row>
    <row r="2046" spans="1:4" x14ac:dyDescent="0.25">
      <c r="A2046" t="s">
        <v>118</v>
      </c>
      <c r="B2046" t="s">
        <v>108</v>
      </c>
      <c r="C2046" t="str">
        <f t="shared" si="31"/>
        <v>animationengineering</v>
      </c>
      <c r="D2046">
        <v>7</v>
      </c>
    </row>
    <row r="2047" spans="1:4" x14ac:dyDescent="0.25">
      <c r="A2047" t="s">
        <v>118</v>
      </c>
      <c r="B2047" t="s">
        <v>121</v>
      </c>
      <c r="C2047" t="str">
        <f t="shared" si="31"/>
        <v>animationyoga</v>
      </c>
      <c r="D2047">
        <v>1</v>
      </c>
    </row>
    <row r="2048" spans="1:4" x14ac:dyDescent="0.25">
      <c r="A2048" t="s">
        <v>118</v>
      </c>
      <c r="B2048" t="s">
        <v>112</v>
      </c>
      <c r="C2048" t="str">
        <f t="shared" si="31"/>
        <v>animationauthor</v>
      </c>
      <c r="D2048">
        <v>30</v>
      </c>
    </row>
    <row r="2049" spans="1:4" x14ac:dyDescent="0.25">
      <c r="A2049" t="s">
        <v>118</v>
      </c>
      <c r="B2049" t="s">
        <v>114</v>
      </c>
      <c r="C2049" t="str">
        <f t="shared" si="31"/>
        <v>animationpeace</v>
      </c>
      <c r="D2049">
        <v>2</v>
      </c>
    </row>
    <row r="2050" spans="1:4" x14ac:dyDescent="0.25">
      <c r="A2050" t="s">
        <v>118</v>
      </c>
      <c r="B2050" t="s">
        <v>115</v>
      </c>
      <c r="C2050" t="str">
        <f t="shared" ref="C2050:C2113" si="32">CONCATENATE(A2050,B2050)</f>
        <v>animationstorage</v>
      </c>
      <c r="D2050">
        <v>5</v>
      </c>
    </row>
    <row r="2051" spans="1:4" x14ac:dyDescent="0.25">
      <c r="A2051" t="s">
        <v>118</v>
      </c>
      <c r="B2051" t="s">
        <v>17</v>
      </c>
      <c r="C2051" t="str">
        <f t="shared" si="32"/>
        <v>animationceo</v>
      </c>
      <c r="D2051">
        <v>31</v>
      </c>
    </row>
    <row r="2052" spans="1:4" x14ac:dyDescent="0.25">
      <c r="A2052" t="s">
        <v>118</v>
      </c>
      <c r="B2052" t="s">
        <v>117</v>
      </c>
      <c r="C2052" t="str">
        <f t="shared" si="32"/>
        <v>animationbuddhism</v>
      </c>
      <c r="D2052">
        <v>1</v>
      </c>
    </row>
    <row r="2053" spans="1:4" x14ac:dyDescent="0.25">
      <c r="A2053" t="s">
        <v>118</v>
      </c>
      <c r="B2053" t="s">
        <v>158</v>
      </c>
      <c r="C2053" t="str">
        <f t="shared" si="32"/>
        <v>animationhtml</v>
      </c>
      <c r="D2053">
        <v>39</v>
      </c>
    </row>
    <row r="2054" spans="1:4" x14ac:dyDescent="0.25">
      <c r="A2054" t="s">
        <v>118</v>
      </c>
      <c r="B2054" t="s">
        <v>119</v>
      </c>
      <c r="C2054" t="str">
        <f t="shared" si="32"/>
        <v>animationfinance_economics</v>
      </c>
      <c r="D2054">
        <v>24</v>
      </c>
    </row>
    <row r="2055" spans="1:4" x14ac:dyDescent="0.25">
      <c r="A2055" t="s">
        <v>118</v>
      </c>
      <c r="B2055" t="s">
        <v>19</v>
      </c>
      <c r="C2055" t="str">
        <f t="shared" si="32"/>
        <v>animationhorror</v>
      </c>
      <c r="D2055">
        <v>4</v>
      </c>
    </row>
    <row r="2056" spans="1:4" x14ac:dyDescent="0.25">
      <c r="A2056" t="s">
        <v>118</v>
      </c>
      <c r="B2056" t="s">
        <v>66</v>
      </c>
      <c r="C2056" t="str">
        <f t="shared" si="32"/>
        <v>animationanime</v>
      </c>
      <c r="D2056">
        <v>24</v>
      </c>
    </row>
    <row r="2057" spans="1:4" x14ac:dyDescent="0.25">
      <c r="A2057" t="s">
        <v>118</v>
      </c>
      <c r="B2057" t="s">
        <v>124</v>
      </c>
      <c r="C2057" t="str">
        <f t="shared" si="32"/>
        <v>animationgaming</v>
      </c>
      <c r="D2057">
        <v>155</v>
      </c>
    </row>
    <row r="2058" spans="1:4" x14ac:dyDescent="0.25">
      <c r="A2058" t="s">
        <v>118</v>
      </c>
      <c r="B2058" t="s">
        <v>127</v>
      </c>
      <c r="C2058" t="str">
        <f t="shared" si="32"/>
        <v>animationmusician_singer</v>
      </c>
      <c r="D2058">
        <v>54</v>
      </c>
    </row>
    <row r="2059" spans="1:4" x14ac:dyDescent="0.25">
      <c r="A2059" t="s">
        <v>118</v>
      </c>
      <c r="B2059" t="s">
        <v>128</v>
      </c>
      <c r="C2059" t="str">
        <f t="shared" si="32"/>
        <v>animationdirector</v>
      </c>
      <c r="D2059">
        <v>1285</v>
      </c>
    </row>
    <row r="2060" spans="1:4" x14ac:dyDescent="0.25">
      <c r="A2060" t="s">
        <v>118</v>
      </c>
      <c r="B2060" t="s">
        <v>129</v>
      </c>
      <c r="C2060" t="str">
        <f t="shared" si="32"/>
        <v>animationparenting</v>
      </c>
      <c r="D2060">
        <v>77</v>
      </c>
    </row>
    <row r="2061" spans="1:4" x14ac:dyDescent="0.25">
      <c r="A2061" t="s">
        <v>118</v>
      </c>
      <c r="B2061" t="s">
        <v>63</v>
      </c>
      <c r="C2061" t="str">
        <f t="shared" si="32"/>
        <v>animationrunning</v>
      </c>
      <c r="D2061">
        <v>3</v>
      </c>
    </row>
    <row r="2062" spans="1:4" x14ac:dyDescent="0.25">
      <c r="A2062" t="s">
        <v>118</v>
      </c>
      <c r="B2062" t="s">
        <v>132</v>
      </c>
      <c r="C2062" t="str">
        <f t="shared" si="32"/>
        <v>animationmagician</v>
      </c>
      <c r="D2062">
        <v>10</v>
      </c>
    </row>
    <row r="2063" spans="1:4" x14ac:dyDescent="0.25">
      <c r="A2063" t="s">
        <v>118</v>
      </c>
      <c r="B2063" t="s">
        <v>133</v>
      </c>
      <c r="C2063" t="str">
        <f t="shared" si="32"/>
        <v>animationlesbian</v>
      </c>
      <c r="D2063">
        <v>11</v>
      </c>
    </row>
    <row r="2064" spans="1:4" x14ac:dyDescent="0.25">
      <c r="A2064" t="s">
        <v>118</v>
      </c>
      <c r="B2064" t="s">
        <v>135</v>
      </c>
      <c r="C2064" t="str">
        <f t="shared" si="32"/>
        <v>animationtvshows_drama_actor_hollywood</v>
      </c>
      <c r="D2064">
        <v>188</v>
      </c>
    </row>
    <row r="2065" spans="1:4" x14ac:dyDescent="0.25">
      <c r="A2065" t="s">
        <v>118</v>
      </c>
      <c r="B2065" t="s">
        <v>136</v>
      </c>
      <c r="C2065" t="str">
        <f t="shared" si="32"/>
        <v>animationblogs</v>
      </c>
      <c r="D2065">
        <v>138</v>
      </c>
    </row>
    <row r="2066" spans="1:4" x14ac:dyDescent="0.25">
      <c r="A2066" t="s">
        <v>118</v>
      </c>
      <c r="B2066" t="s">
        <v>137</v>
      </c>
      <c r="C2066" t="str">
        <f t="shared" si="32"/>
        <v>animationyoutube</v>
      </c>
      <c r="D2066">
        <v>225</v>
      </c>
    </row>
    <row r="2067" spans="1:4" x14ac:dyDescent="0.25">
      <c r="A2067" t="s">
        <v>118</v>
      </c>
      <c r="B2067" t="s">
        <v>138</v>
      </c>
      <c r="C2067" t="str">
        <f t="shared" si="32"/>
        <v>animationcareer_employment</v>
      </c>
      <c r="D2067">
        <v>21</v>
      </c>
    </row>
    <row r="2068" spans="1:4" x14ac:dyDescent="0.25">
      <c r="A2068" t="s">
        <v>118</v>
      </c>
      <c r="B2068" t="s">
        <v>139</v>
      </c>
      <c r="C2068" t="str">
        <f t="shared" si="32"/>
        <v>animationtech</v>
      </c>
      <c r="D2068">
        <v>178</v>
      </c>
    </row>
    <row r="2069" spans="1:4" x14ac:dyDescent="0.25">
      <c r="A2069" t="s">
        <v>118</v>
      </c>
      <c r="B2069" t="s">
        <v>160</v>
      </c>
      <c r="C2069" t="str">
        <f t="shared" si="32"/>
        <v>animationarchaeology</v>
      </c>
      <c r="D2069">
        <v>5</v>
      </c>
    </row>
    <row r="2070" spans="1:4" x14ac:dyDescent="0.25">
      <c r="A2070" t="s">
        <v>118</v>
      </c>
      <c r="B2070" t="s">
        <v>140</v>
      </c>
      <c r="C2070" t="str">
        <f t="shared" si="32"/>
        <v>animationwine</v>
      </c>
      <c r="D2070">
        <v>3</v>
      </c>
    </row>
    <row r="2071" spans="1:4" x14ac:dyDescent="0.25">
      <c r="A2071" t="s">
        <v>15</v>
      </c>
      <c r="B2071" t="s">
        <v>44</v>
      </c>
      <c r="C2071" t="str">
        <f t="shared" si="32"/>
        <v>hockeyinsurance</v>
      </c>
      <c r="D2071">
        <v>17</v>
      </c>
    </row>
    <row r="2072" spans="1:4" x14ac:dyDescent="0.25">
      <c r="A2072" t="s">
        <v>15</v>
      </c>
      <c r="B2072" t="s">
        <v>104</v>
      </c>
      <c r="C2072" t="str">
        <f t="shared" si="32"/>
        <v>hockeyastronomy_physics</v>
      </c>
      <c r="D2072">
        <v>4</v>
      </c>
    </row>
    <row r="2073" spans="1:4" x14ac:dyDescent="0.25">
      <c r="A2073" t="s">
        <v>15</v>
      </c>
      <c r="B2073" t="s">
        <v>70</v>
      </c>
      <c r="C2073" t="str">
        <f t="shared" si="32"/>
        <v>hockeycancer</v>
      </c>
      <c r="D2073">
        <v>54</v>
      </c>
    </row>
    <row r="2074" spans="1:4" x14ac:dyDescent="0.25">
      <c r="A2074" t="s">
        <v>15</v>
      </c>
      <c r="B2074" t="s">
        <v>107</v>
      </c>
      <c r="C2074" t="str">
        <f t="shared" si="32"/>
        <v>hockeycinema</v>
      </c>
      <c r="D2074">
        <v>11</v>
      </c>
    </row>
    <row r="2075" spans="1:4" x14ac:dyDescent="0.25">
      <c r="A2075" t="s">
        <v>15</v>
      </c>
      <c r="B2075" t="s">
        <v>64</v>
      </c>
      <c r="C2075" t="str">
        <f t="shared" si="32"/>
        <v>hockeypsychology_mentalhealth</v>
      </c>
      <c r="D2075">
        <v>5</v>
      </c>
    </row>
    <row r="2076" spans="1:4" x14ac:dyDescent="0.25">
      <c r="A2076" t="s">
        <v>15</v>
      </c>
      <c r="B2076" t="s">
        <v>137</v>
      </c>
      <c r="C2076" t="str">
        <f t="shared" si="32"/>
        <v>hockeyyoutube</v>
      </c>
      <c r="D2076">
        <v>196</v>
      </c>
    </row>
    <row r="2077" spans="1:4" x14ac:dyDescent="0.25">
      <c r="A2077" t="s">
        <v>15</v>
      </c>
      <c r="B2077" t="s">
        <v>36</v>
      </c>
      <c r="C2077" t="str">
        <f t="shared" si="32"/>
        <v>hockeyenergy</v>
      </c>
      <c r="D2077">
        <v>12</v>
      </c>
    </row>
    <row r="2078" spans="1:4" x14ac:dyDescent="0.25">
      <c r="A2078" t="s">
        <v>15</v>
      </c>
      <c r="B2078" t="s">
        <v>87</v>
      </c>
      <c r="C2078" t="str">
        <f t="shared" si="32"/>
        <v>hockeywrestling</v>
      </c>
      <c r="D2078">
        <v>128</v>
      </c>
    </row>
    <row r="2079" spans="1:4" x14ac:dyDescent="0.25">
      <c r="A2079" t="s">
        <v>15</v>
      </c>
      <c r="B2079" t="s">
        <v>38</v>
      </c>
      <c r="C2079" t="str">
        <f t="shared" si="32"/>
        <v>hockeymac_iphone</v>
      </c>
      <c r="D2079">
        <v>2</v>
      </c>
    </row>
    <row r="2080" spans="1:4" x14ac:dyDescent="0.25">
      <c r="A2080" t="s">
        <v>15</v>
      </c>
      <c r="B2080" t="s">
        <v>72</v>
      </c>
      <c r="C2080" t="str">
        <f t="shared" si="32"/>
        <v>hockeyairlines_aviation</v>
      </c>
      <c r="D2080">
        <v>51</v>
      </c>
    </row>
    <row r="2081" spans="1:4" x14ac:dyDescent="0.25">
      <c r="A2081" t="s">
        <v>15</v>
      </c>
      <c r="B2081" t="s">
        <v>73</v>
      </c>
      <c r="C2081" t="str">
        <f t="shared" si="32"/>
        <v>hockeyfantasy</v>
      </c>
      <c r="D2081">
        <v>18</v>
      </c>
    </row>
    <row r="2082" spans="1:4" x14ac:dyDescent="0.25">
      <c r="A2082" t="s">
        <v>15</v>
      </c>
      <c r="B2082" t="s">
        <v>37</v>
      </c>
      <c r="C2082" t="str">
        <f t="shared" si="32"/>
        <v>hockeypolitics_news</v>
      </c>
      <c r="D2082">
        <v>45</v>
      </c>
    </row>
    <row r="2083" spans="1:4" x14ac:dyDescent="0.25">
      <c r="A2083" t="s">
        <v>15</v>
      </c>
      <c r="B2083" t="s">
        <v>74</v>
      </c>
      <c r="C2083" t="str">
        <f t="shared" si="32"/>
        <v>hockeyweather</v>
      </c>
      <c r="D2083">
        <v>9</v>
      </c>
    </row>
    <row r="2084" spans="1:4" x14ac:dyDescent="0.25">
      <c r="A2084" t="s">
        <v>15</v>
      </c>
      <c r="B2084" t="s">
        <v>42</v>
      </c>
      <c r="C2084" t="str">
        <f t="shared" si="32"/>
        <v>hockeyskateboarding</v>
      </c>
      <c r="D2084">
        <v>38</v>
      </c>
    </row>
    <row r="2085" spans="1:4" x14ac:dyDescent="0.25">
      <c r="A2085" t="s">
        <v>15</v>
      </c>
      <c r="B2085" t="s">
        <v>105</v>
      </c>
      <c r="C2085" t="str">
        <f t="shared" si="32"/>
        <v>hockeyliberal</v>
      </c>
      <c r="D2085">
        <v>10</v>
      </c>
    </row>
    <row r="2086" spans="1:4" x14ac:dyDescent="0.25">
      <c r="A2086" t="s">
        <v>15</v>
      </c>
      <c r="B2086" t="s">
        <v>28</v>
      </c>
      <c r="C2086" t="str">
        <f t="shared" si="32"/>
        <v>hockeymobile_smartphone</v>
      </c>
      <c r="D2086">
        <v>66</v>
      </c>
    </row>
    <row r="2087" spans="1:4" x14ac:dyDescent="0.25">
      <c r="A2087" t="s">
        <v>15</v>
      </c>
      <c r="B2087" t="s">
        <v>93</v>
      </c>
      <c r="C2087" t="str">
        <f t="shared" si="32"/>
        <v>hockeyipad</v>
      </c>
      <c r="D2087">
        <v>17</v>
      </c>
    </row>
    <row r="2088" spans="1:4" x14ac:dyDescent="0.25">
      <c r="A2088" t="s">
        <v>15</v>
      </c>
      <c r="B2088" t="s">
        <v>78</v>
      </c>
      <c r="C2088" t="str">
        <f t="shared" si="32"/>
        <v>hockeybasketball</v>
      </c>
      <c r="D2088">
        <v>115</v>
      </c>
    </row>
    <row r="2089" spans="1:4" x14ac:dyDescent="0.25">
      <c r="A2089" t="s">
        <v>15</v>
      </c>
      <c r="B2089" t="s">
        <v>121</v>
      </c>
      <c r="C2089" t="str">
        <f t="shared" si="32"/>
        <v>hockeyyoga</v>
      </c>
      <c r="D2089">
        <v>1</v>
      </c>
    </row>
    <row r="2090" spans="1:4" x14ac:dyDescent="0.25">
      <c r="A2090" t="s">
        <v>15</v>
      </c>
      <c r="B2090" t="s">
        <v>112</v>
      </c>
      <c r="C2090" t="str">
        <f t="shared" si="32"/>
        <v>hockeyauthor</v>
      </c>
      <c r="D2090">
        <v>2</v>
      </c>
    </row>
    <row r="2091" spans="1:4" x14ac:dyDescent="0.25">
      <c r="A2091" t="s">
        <v>15</v>
      </c>
      <c r="B2091" t="s">
        <v>80</v>
      </c>
      <c r="C2091" t="str">
        <f t="shared" si="32"/>
        <v>hockeytennis</v>
      </c>
      <c r="D2091">
        <v>22</v>
      </c>
    </row>
    <row r="2092" spans="1:4" x14ac:dyDescent="0.25">
      <c r="A2092" t="s">
        <v>15</v>
      </c>
      <c r="B2092" t="s">
        <v>48</v>
      </c>
      <c r="C2092" t="str">
        <f t="shared" si="32"/>
        <v>hockeyinnovation</v>
      </c>
      <c r="D2092">
        <v>12</v>
      </c>
    </row>
    <row r="2093" spans="1:4" x14ac:dyDescent="0.25">
      <c r="A2093" t="s">
        <v>15</v>
      </c>
      <c r="B2093" t="s">
        <v>111</v>
      </c>
      <c r="C2093" t="str">
        <f t="shared" si="32"/>
        <v>hockeypoverty</v>
      </c>
      <c r="D2093">
        <v>7</v>
      </c>
    </row>
    <row r="2094" spans="1:4" x14ac:dyDescent="0.25">
      <c r="A2094" t="s">
        <v>15</v>
      </c>
      <c r="B2094" t="s">
        <v>79</v>
      </c>
      <c r="C2094" t="str">
        <f t="shared" si="32"/>
        <v>hockeycycling</v>
      </c>
      <c r="D2094">
        <v>25</v>
      </c>
    </row>
    <row r="2095" spans="1:4" x14ac:dyDescent="0.25">
      <c r="A2095" t="s">
        <v>15</v>
      </c>
      <c r="B2095" t="s">
        <v>119</v>
      </c>
      <c r="C2095" t="str">
        <f t="shared" si="32"/>
        <v>hockeyfinance_economics</v>
      </c>
      <c r="D2095">
        <v>104</v>
      </c>
    </row>
    <row r="2096" spans="1:4" x14ac:dyDescent="0.25">
      <c r="A2096" t="s">
        <v>15</v>
      </c>
      <c r="B2096" t="s">
        <v>83</v>
      </c>
      <c r="C2096" t="str">
        <f t="shared" si="32"/>
        <v>hockeyexercise_fitness</v>
      </c>
      <c r="D2096">
        <v>6</v>
      </c>
    </row>
    <row r="2097" spans="1:4" x14ac:dyDescent="0.25">
      <c r="A2097" t="s">
        <v>15</v>
      </c>
      <c r="B2097" t="s">
        <v>120</v>
      </c>
      <c r="C2097" t="str">
        <f t="shared" si="32"/>
        <v>hockeygambling</v>
      </c>
      <c r="D2097">
        <v>158</v>
      </c>
    </row>
    <row r="2098" spans="1:4" x14ac:dyDescent="0.25">
      <c r="A2098" t="s">
        <v>15</v>
      </c>
      <c r="B2098" t="s">
        <v>16</v>
      </c>
      <c r="C2098" t="str">
        <f t="shared" si="32"/>
        <v>hockeyfilmfestival</v>
      </c>
      <c r="D2098">
        <v>3</v>
      </c>
    </row>
    <row r="2099" spans="1:4" x14ac:dyDescent="0.25">
      <c r="A2099" t="s">
        <v>15</v>
      </c>
      <c r="B2099" t="s">
        <v>50</v>
      </c>
      <c r="C2099" t="str">
        <f t="shared" si="32"/>
        <v>hockeyracing</v>
      </c>
      <c r="D2099">
        <v>193</v>
      </c>
    </row>
    <row r="2100" spans="1:4" x14ac:dyDescent="0.25">
      <c r="A2100" t="s">
        <v>15</v>
      </c>
      <c r="B2100" t="s">
        <v>84</v>
      </c>
      <c r="C2100" t="str">
        <f t="shared" si="32"/>
        <v>hockeyrestaurant_dining</v>
      </c>
      <c r="D2100">
        <v>110</v>
      </c>
    </row>
    <row r="2101" spans="1:4" x14ac:dyDescent="0.25">
      <c r="A2101" t="s">
        <v>15</v>
      </c>
      <c r="B2101" t="s">
        <v>124</v>
      </c>
      <c r="C2101" t="str">
        <f t="shared" si="32"/>
        <v>hockeygaming</v>
      </c>
      <c r="D2101">
        <v>23</v>
      </c>
    </row>
    <row r="2102" spans="1:4" x14ac:dyDescent="0.25">
      <c r="A2102" t="s">
        <v>15</v>
      </c>
      <c r="B2102" t="s">
        <v>40</v>
      </c>
      <c r="C2102" t="str">
        <f t="shared" si="32"/>
        <v>hockeycollege</v>
      </c>
      <c r="D2102">
        <v>23</v>
      </c>
    </row>
    <row r="2103" spans="1:4" x14ac:dyDescent="0.25">
      <c r="A2103" t="s">
        <v>15</v>
      </c>
      <c r="B2103" t="s">
        <v>92</v>
      </c>
      <c r="C2103" t="str">
        <f t="shared" si="32"/>
        <v>hockeyreporter</v>
      </c>
      <c r="D2103">
        <v>45</v>
      </c>
    </row>
    <row r="2104" spans="1:4" x14ac:dyDescent="0.25">
      <c r="A2104" t="s">
        <v>15</v>
      </c>
      <c r="B2104" t="s">
        <v>17</v>
      </c>
      <c r="C2104" t="str">
        <f t="shared" si="32"/>
        <v>hockeyceo</v>
      </c>
      <c r="D2104">
        <v>16</v>
      </c>
    </row>
    <row r="2105" spans="1:4" x14ac:dyDescent="0.25">
      <c r="A2105" t="s">
        <v>15</v>
      </c>
      <c r="B2105" t="s">
        <v>18</v>
      </c>
      <c r="C2105" t="str">
        <f t="shared" si="32"/>
        <v>hockeyautomotive</v>
      </c>
      <c r="D2105">
        <v>90</v>
      </c>
    </row>
    <row r="2106" spans="1:4" x14ac:dyDescent="0.25">
      <c r="A2106" t="s">
        <v>15</v>
      </c>
      <c r="B2106" t="s">
        <v>19</v>
      </c>
      <c r="C2106" t="str">
        <f t="shared" si="32"/>
        <v>hockeyhorror</v>
      </c>
      <c r="D2106">
        <v>11</v>
      </c>
    </row>
    <row r="2107" spans="1:4" x14ac:dyDescent="0.25">
      <c r="A2107" t="s">
        <v>15</v>
      </c>
      <c r="B2107" t="s">
        <v>154</v>
      </c>
      <c r="C2107" t="str">
        <f t="shared" si="32"/>
        <v>hockeyhealthcare_medicine</v>
      </c>
      <c r="D2107">
        <v>2</v>
      </c>
    </row>
    <row r="2108" spans="1:4" x14ac:dyDescent="0.25">
      <c r="A2108" t="s">
        <v>15</v>
      </c>
      <c r="B2108" t="s">
        <v>55</v>
      </c>
      <c r="C2108" t="str">
        <f t="shared" si="32"/>
        <v>hockeyguitar</v>
      </c>
      <c r="D2108">
        <v>3</v>
      </c>
    </row>
    <row r="2109" spans="1:4" x14ac:dyDescent="0.25">
      <c r="A2109" t="s">
        <v>15</v>
      </c>
      <c r="B2109" t="s">
        <v>127</v>
      </c>
      <c r="C2109" t="str">
        <f t="shared" si="32"/>
        <v>hockeymusician_singer</v>
      </c>
      <c r="D2109">
        <v>53</v>
      </c>
    </row>
    <row r="2110" spans="1:4" x14ac:dyDescent="0.25">
      <c r="A2110" t="s">
        <v>15</v>
      </c>
      <c r="B2110" t="s">
        <v>21</v>
      </c>
      <c r="C2110" t="str">
        <f t="shared" si="32"/>
        <v>hockeysport_football</v>
      </c>
      <c r="D2110">
        <v>95</v>
      </c>
    </row>
    <row r="2111" spans="1:4" x14ac:dyDescent="0.25">
      <c r="A2111" t="s">
        <v>15</v>
      </c>
      <c r="B2111" t="s">
        <v>63</v>
      </c>
      <c r="C2111" t="str">
        <f t="shared" si="32"/>
        <v>hockeyrunning</v>
      </c>
      <c r="D2111">
        <v>21</v>
      </c>
    </row>
    <row r="2112" spans="1:4" x14ac:dyDescent="0.25">
      <c r="A2112" t="s">
        <v>15</v>
      </c>
      <c r="B2112" t="s">
        <v>133</v>
      </c>
      <c r="C2112" t="str">
        <f t="shared" si="32"/>
        <v>hockeylesbian</v>
      </c>
      <c r="D2112">
        <v>12</v>
      </c>
    </row>
    <row r="2113" spans="1:4" x14ac:dyDescent="0.25">
      <c r="A2113" t="s">
        <v>15</v>
      </c>
      <c r="B2113" t="s">
        <v>57</v>
      </c>
      <c r="C2113" t="str">
        <f t="shared" si="32"/>
        <v>hockeybaseball</v>
      </c>
      <c r="D2113">
        <v>173</v>
      </c>
    </row>
    <row r="2114" spans="1:4" x14ac:dyDescent="0.25">
      <c r="A2114" t="s">
        <v>15</v>
      </c>
      <c r="B2114" t="s">
        <v>85</v>
      </c>
      <c r="C2114" t="str">
        <f t="shared" ref="C2114:C2177" si="33">CONCATENATE(A2114,B2114)</f>
        <v>hockeynutrition</v>
      </c>
      <c r="D2114">
        <v>13</v>
      </c>
    </row>
    <row r="2115" spans="1:4" x14ac:dyDescent="0.25">
      <c r="A2115" t="s">
        <v>15</v>
      </c>
      <c r="B2115" t="s">
        <v>67</v>
      </c>
      <c r="C2115" t="str">
        <f t="shared" si="33"/>
        <v>hockeyhospitality</v>
      </c>
      <c r="D2115">
        <v>29</v>
      </c>
    </row>
    <row r="2116" spans="1:4" x14ac:dyDescent="0.25">
      <c r="A2116" t="s">
        <v>15</v>
      </c>
      <c r="B2116" t="s">
        <v>90</v>
      </c>
      <c r="C2116" t="str">
        <f t="shared" si="33"/>
        <v>hockeycharity_philanthropy</v>
      </c>
      <c r="D2116">
        <v>19</v>
      </c>
    </row>
    <row r="2117" spans="1:4" x14ac:dyDescent="0.25">
      <c r="A2117" t="s">
        <v>15</v>
      </c>
      <c r="B2117" t="s">
        <v>59</v>
      </c>
      <c r="C2117" t="str">
        <f t="shared" si="33"/>
        <v>hockeyrealitytv</v>
      </c>
      <c r="D2117">
        <v>117</v>
      </c>
    </row>
    <row r="2118" spans="1:4" x14ac:dyDescent="0.25">
      <c r="A2118" t="s">
        <v>15</v>
      </c>
      <c r="B2118" t="s">
        <v>53</v>
      </c>
      <c r="C2118" t="str">
        <f t="shared" si="33"/>
        <v>hockeymarketing</v>
      </c>
      <c r="D2118">
        <v>17</v>
      </c>
    </row>
    <row r="2119" spans="1:4" x14ac:dyDescent="0.25">
      <c r="A2119" t="s">
        <v>15</v>
      </c>
      <c r="B2119" t="s">
        <v>81</v>
      </c>
      <c r="C2119" t="str">
        <f t="shared" si="33"/>
        <v>hockeyscreenwriter</v>
      </c>
      <c r="D2119">
        <v>38</v>
      </c>
    </row>
    <row r="2120" spans="1:4" x14ac:dyDescent="0.25">
      <c r="A2120" t="s">
        <v>15</v>
      </c>
      <c r="B2120" t="s">
        <v>32</v>
      </c>
      <c r="C2120" t="str">
        <f t="shared" si="33"/>
        <v>hockeyjokes</v>
      </c>
      <c r="D2120">
        <v>9</v>
      </c>
    </row>
    <row r="2121" spans="1:4" x14ac:dyDescent="0.25">
      <c r="A2121" t="s">
        <v>15</v>
      </c>
      <c r="B2121" t="s">
        <v>25</v>
      </c>
      <c r="C2121" t="str">
        <f t="shared" si="33"/>
        <v>hockeycomedy_funny</v>
      </c>
      <c r="D2121">
        <v>42</v>
      </c>
    </row>
    <row r="2122" spans="1:4" x14ac:dyDescent="0.25">
      <c r="A2122" t="s">
        <v>15</v>
      </c>
      <c r="B2122" t="s">
        <v>128</v>
      </c>
      <c r="C2122" t="str">
        <f t="shared" si="33"/>
        <v>hockeydirector</v>
      </c>
      <c r="D2122">
        <v>259</v>
      </c>
    </row>
    <row r="2123" spans="1:4" x14ac:dyDescent="0.25">
      <c r="A2123" t="s">
        <v>15</v>
      </c>
      <c r="B2123" t="s">
        <v>27</v>
      </c>
      <c r="C2123" t="str">
        <f t="shared" si="33"/>
        <v>hockeybaking</v>
      </c>
      <c r="D2123">
        <v>40</v>
      </c>
    </row>
    <row r="2124" spans="1:4" x14ac:dyDescent="0.25">
      <c r="A2124" t="s">
        <v>15</v>
      </c>
      <c r="B2124" t="s">
        <v>135</v>
      </c>
      <c r="C2124" t="str">
        <f t="shared" si="33"/>
        <v>hockeytvshows_drama_actor_hollywood</v>
      </c>
      <c r="D2124">
        <v>298</v>
      </c>
    </row>
    <row r="2125" spans="1:4" x14ac:dyDescent="0.25">
      <c r="A2125" t="s">
        <v>15</v>
      </c>
      <c r="B2125" t="s">
        <v>22</v>
      </c>
      <c r="C2125" t="str">
        <f t="shared" si="33"/>
        <v>hockeysailing</v>
      </c>
      <c r="D2125">
        <v>1</v>
      </c>
    </row>
    <row r="2126" spans="1:4" x14ac:dyDescent="0.25">
      <c r="A2126" t="s">
        <v>15</v>
      </c>
      <c r="B2126" t="s">
        <v>96</v>
      </c>
      <c r="C2126" t="str">
        <f t="shared" si="33"/>
        <v>hockeycomics</v>
      </c>
      <c r="D2126">
        <v>10</v>
      </c>
    </row>
    <row r="2127" spans="1:4" x14ac:dyDescent="0.25">
      <c r="A2127" t="s">
        <v>15</v>
      </c>
      <c r="B2127" t="s">
        <v>125</v>
      </c>
      <c r="C2127" t="str">
        <f t="shared" si="33"/>
        <v>hockeypoker</v>
      </c>
      <c r="D2127">
        <v>75</v>
      </c>
    </row>
    <row r="2128" spans="1:4" x14ac:dyDescent="0.25">
      <c r="A2128" t="s">
        <v>15</v>
      </c>
      <c r="B2128" t="s">
        <v>29</v>
      </c>
      <c r="C2128" t="str">
        <f t="shared" si="33"/>
        <v>hockeyuniversity</v>
      </c>
      <c r="D2128">
        <v>22</v>
      </c>
    </row>
    <row r="2129" spans="1:4" x14ac:dyDescent="0.25">
      <c r="A2129" t="s">
        <v>15</v>
      </c>
      <c r="B2129" t="s">
        <v>30</v>
      </c>
      <c r="C2129" t="str">
        <f t="shared" si="33"/>
        <v>hockeyrapper</v>
      </c>
      <c r="D2129">
        <v>68</v>
      </c>
    </row>
    <row r="2130" spans="1:4" x14ac:dyDescent="0.25">
      <c r="A2130" t="s">
        <v>15</v>
      </c>
      <c r="B2130" t="s">
        <v>31</v>
      </c>
      <c r="C2130" t="str">
        <f t="shared" si="33"/>
        <v>hockeydemocrat</v>
      </c>
      <c r="D2130">
        <v>76</v>
      </c>
    </row>
    <row r="2131" spans="1:4" x14ac:dyDescent="0.25">
      <c r="A2131" t="s">
        <v>15</v>
      </c>
      <c r="B2131" t="s">
        <v>130</v>
      </c>
      <c r="C2131" t="str">
        <f t="shared" si="33"/>
        <v>hockeyfood_chef</v>
      </c>
      <c r="D2131">
        <v>20</v>
      </c>
    </row>
    <row r="2132" spans="1:4" x14ac:dyDescent="0.25">
      <c r="A2132" t="s">
        <v>15</v>
      </c>
      <c r="B2132" t="s">
        <v>45</v>
      </c>
      <c r="C2132" t="str">
        <f t="shared" si="33"/>
        <v>hockeybanking</v>
      </c>
      <c r="D2132">
        <v>2</v>
      </c>
    </row>
    <row r="2133" spans="1:4" x14ac:dyDescent="0.25">
      <c r="A2133" t="s">
        <v>15</v>
      </c>
      <c r="B2133" t="s">
        <v>65</v>
      </c>
      <c r="C2133" t="str">
        <f t="shared" si="33"/>
        <v>hockeymagazine</v>
      </c>
      <c r="D2133">
        <v>31</v>
      </c>
    </row>
    <row r="2134" spans="1:4" x14ac:dyDescent="0.25">
      <c r="A2134" t="s">
        <v>15</v>
      </c>
      <c r="B2134" t="s">
        <v>139</v>
      </c>
      <c r="C2134" t="str">
        <f t="shared" si="33"/>
        <v>hockeytech</v>
      </c>
      <c r="D2134">
        <v>40</v>
      </c>
    </row>
    <row r="2135" spans="1:4" x14ac:dyDescent="0.25">
      <c r="A2135" t="s">
        <v>15</v>
      </c>
      <c r="B2135" t="s">
        <v>123</v>
      </c>
      <c r="C2135" t="str">
        <f t="shared" si="33"/>
        <v>hockeyadvertising</v>
      </c>
      <c r="D2135">
        <v>16</v>
      </c>
    </row>
    <row r="2136" spans="1:4" x14ac:dyDescent="0.25">
      <c r="A2136" t="s">
        <v>15</v>
      </c>
      <c r="B2136" t="s">
        <v>140</v>
      </c>
      <c r="C2136" t="str">
        <f t="shared" si="33"/>
        <v>hockeywine</v>
      </c>
      <c r="D2136">
        <v>20</v>
      </c>
    </row>
    <row r="2137" spans="1:4" x14ac:dyDescent="0.25">
      <c r="A2137" t="s">
        <v>15</v>
      </c>
      <c r="B2137" t="s">
        <v>100</v>
      </c>
      <c r="C2137" t="str">
        <f t="shared" si="33"/>
        <v>hockeynewspaper</v>
      </c>
      <c r="D2137">
        <v>195</v>
      </c>
    </row>
    <row r="2138" spans="1:4" x14ac:dyDescent="0.25">
      <c r="A2138" t="s">
        <v>15</v>
      </c>
      <c r="B2138" t="s">
        <v>101</v>
      </c>
      <c r="C2138" t="str">
        <f t="shared" si="33"/>
        <v>hockeytrading</v>
      </c>
      <c r="D2138">
        <v>208</v>
      </c>
    </row>
    <row r="2139" spans="1:4" x14ac:dyDescent="0.25">
      <c r="A2139" t="s">
        <v>15</v>
      </c>
      <c r="B2139" t="s">
        <v>155</v>
      </c>
      <c r="C2139" t="str">
        <f t="shared" si="33"/>
        <v>hockeyhacking</v>
      </c>
      <c r="D2139">
        <v>1</v>
      </c>
    </row>
    <row r="2140" spans="1:4" x14ac:dyDescent="0.25">
      <c r="A2140" t="s">
        <v>15</v>
      </c>
      <c r="B2140" t="s">
        <v>103</v>
      </c>
      <c r="C2140" t="str">
        <f t="shared" si="33"/>
        <v>hockeyhistory</v>
      </c>
      <c r="D2140">
        <v>5</v>
      </c>
    </row>
    <row r="2141" spans="1:4" x14ac:dyDescent="0.25">
      <c r="A2141" t="s">
        <v>15</v>
      </c>
      <c r="B2141" t="s">
        <v>68</v>
      </c>
      <c r="C2141" t="str">
        <f t="shared" si="33"/>
        <v>hockeydocumentary</v>
      </c>
      <c r="D2141">
        <v>22</v>
      </c>
    </row>
    <row r="2142" spans="1:4" x14ac:dyDescent="0.25">
      <c r="A2142" t="s">
        <v>15</v>
      </c>
      <c r="B2142" t="s">
        <v>136</v>
      </c>
      <c r="C2142" t="str">
        <f t="shared" si="33"/>
        <v>hockeyblogs</v>
      </c>
      <c r="D2142">
        <v>22</v>
      </c>
    </row>
    <row r="2143" spans="1:4" x14ac:dyDescent="0.25">
      <c r="A2143" t="s">
        <v>15</v>
      </c>
      <c r="B2143" t="s">
        <v>52</v>
      </c>
      <c r="C2143" t="str">
        <f t="shared" si="33"/>
        <v>hockeynature</v>
      </c>
      <c r="D2143">
        <v>3</v>
      </c>
    </row>
    <row r="2144" spans="1:4" x14ac:dyDescent="0.25">
      <c r="A2144" t="s">
        <v>15</v>
      </c>
      <c r="B2144" t="s">
        <v>69</v>
      </c>
      <c r="C2144" t="str">
        <f t="shared" si="33"/>
        <v>hockeyswimming</v>
      </c>
      <c r="D2144">
        <v>26</v>
      </c>
    </row>
    <row r="2145" spans="1:4" x14ac:dyDescent="0.25">
      <c r="A2145" t="s">
        <v>9</v>
      </c>
      <c r="B2145" t="s">
        <v>4</v>
      </c>
      <c r="C2145" t="str">
        <f t="shared" si="33"/>
        <v>astrologyradio</v>
      </c>
      <c r="D2145">
        <v>13</v>
      </c>
    </row>
    <row r="2146" spans="1:4" x14ac:dyDescent="0.25">
      <c r="A2146" t="s">
        <v>9</v>
      </c>
      <c r="B2146" t="s">
        <v>33</v>
      </c>
      <c r="C2146" t="str">
        <f t="shared" si="33"/>
        <v>astrologymotorcycle</v>
      </c>
      <c r="D2146">
        <v>3</v>
      </c>
    </row>
    <row r="2147" spans="1:4" x14ac:dyDescent="0.25">
      <c r="A2147" t="s">
        <v>9</v>
      </c>
      <c r="B2147" t="s">
        <v>7</v>
      </c>
      <c r="C2147" t="str">
        <f t="shared" si="33"/>
        <v>astrologylawyer_legal</v>
      </c>
      <c r="D2147">
        <v>24</v>
      </c>
    </row>
    <row r="2148" spans="1:4" x14ac:dyDescent="0.25">
      <c r="A2148" t="s">
        <v>9</v>
      </c>
      <c r="B2148" t="s">
        <v>49</v>
      </c>
      <c r="C2148" t="str">
        <f t="shared" si="33"/>
        <v>astrologydeveloper</v>
      </c>
      <c r="D2148">
        <v>2</v>
      </c>
    </row>
    <row r="2149" spans="1:4" x14ac:dyDescent="0.25">
      <c r="A2149" t="s">
        <v>9</v>
      </c>
      <c r="B2149" t="s">
        <v>142</v>
      </c>
      <c r="C2149" t="str">
        <f t="shared" si="33"/>
        <v>astrologyflash</v>
      </c>
      <c r="D2149">
        <v>1</v>
      </c>
    </row>
    <row r="2150" spans="1:4" x14ac:dyDescent="0.25">
      <c r="A2150" t="s">
        <v>9</v>
      </c>
      <c r="B2150" t="s">
        <v>14</v>
      </c>
      <c r="C2150" t="str">
        <f t="shared" si="33"/>
        <v>astrologyhumanrights_activism_justice</v>
      </c>
      <c r="D2150">
        <v>43</v>
      </c>
    </row>
    <row r="2151" spans="1:4" x14ac:dyDescent="0.25">
      <c r="A2151" t="s">
        <v>9</v>
      </c>
      <c r="B2151" t="s">
        <v>16</v>
      </c>
      <c r="C2151" t="str">
        <f t="shared" si="33"/>
        <v>astrologyfilmfestival</v>
      </c>
      <c r="D2151">
        <v>1</v>
      </c>
    </row>
    <row r="2152" spans="1:4" x14ac:dyDescent="0.25">
      <c r="A2152" t="s">
        <v>9</v>
      </c>
      <c r="B2152" t="s">
        <v>17</v>
      </c>
      <c r="C2152" t="str">
        <f t="shared" si="33"/>
        <v>astrologyceo</v>
      </c>
      <c r="D2152">
        <v>22</v>
      </c>
    </row>
    <row r="2153" spans="1:4" x14ac:dyDescent="0.25">
      <c r="A2153" t="s">
        <v>9</v>
      </c>
      <c r="B2153" t="s">
        <v>122</v>
      </c>
      <c r="C2153" t="str">
        <f t="shared" si="33"/>
        <v>astrologyphotography</v>
      </c>
      <c r="D2153">
        <v>8</v>
      </c>
    </row>
    <row r="2154" spans="1:4" x14ac:dyDescent="0.25">
      <c r="A2154" t="s">
        <v>9</v>
      </c>
      <c r="B2154" t="s">
        <v>20</v>
      </c>
      <c r="C2154" t="str">
        <f t="shared" si="33"/>
        <v>astrologyjazz</v>
      </c>
      <c r="D2154">
        <v>21</v>
      </c>
    </row>
    <row r="2155" spans="1:4" x14ac:dyDescent="0.25">
      <c r="A2155" t="s">
        <v>9</v>
      </c>
      <c r="B2155" t="s">
        <v>21</v>
      </c>
      <c r="C2155" t="str">
        <f t="shared" si="33"/>
        <v>astrologysport_football</v>
      </c>
      <c r="D2155">
        <v>8</v>
      </c>
    </row>
    <row r="2156" spans="1:4" x14ac:dyDescent="0.25">
      <c r="A2156" t="s">
        <v>9</v>
      </c>
      <c r="B2156" t="s">
        <v>23</v>
      </c>
      <c r="C2156" t="str">
        <f t="shared" si="33"/>
        <v>astrologypublicrelations</v>
      </c>
      <c r="D2156">
        <v>2</v>
      </c>
    </row>
    <row r="2157" spans="1:4" x14ac:dyDescent="0.25">
      <c r="A2157" t="s">
        <v>9</v>
      </c>
      <c r="B2157" t="s">
        <v>24</v>
      </c>
      <c r="C2157" t="str">
        <f t="shared" si="33"/>
        <v>astrologyinvestor</v>
      </c>
      <c r="D2157">
        <v>3</v>
      </c>
    </row>
    <row r="2158" spans="1:4" x14ac:dyDescent="0.25">
      <c r="A2158" t="s">
        <v>9</v>
      </c>
      <c r="B2158" t="s">
        <v>25</v>
      </c>
      <c r="C2158" t="str">
        <f t="shared" si="33"/>
        <v>astrologycomedy_funny</v>
      </c>
      <c r="D2158">
        <v>88</v>
      </c>
    </row>
    <row r="2159" spans="1:4" x14ac:dyDescent="0.25">
      <c r="A2159" t="s">
        <v>9</v>
      </c>
      <c r="B2159" t="s">
        <v>27</v>
      </c>
      <c r="C2159" t="str">
        <f t="shared" si="33"/>
        <v>astrologybaking</v>
      </c>
      <c r="D2159">
        <v>3</v>
      </c>
    </row>
    <row r="2160" spans="1:4" x14ac:dyDescent="0.25">
      <c r="A2160" t="s">
        <v>9</v>
      </c>
      <c r="B2160" t="s">
        <v>28</v>
      </c>
      <c r="C2160" t="str">
        <f t="shared" si="33"/>
        <v>astrologymobile_smartphone</v>
      </c>
      <c r="D2160">
        <v>19</v>
      </c>
    </row>
    <row r="2161" spans="1:4" x14ac:dyDescent="0.25">
      <c r="A2161" t="s">
        <v>9</v>
      </c>
      <c r="B2161" t="s">
        <v>30</v>
      </c>
      <c r="C2161" t="str">
        <f t="shared" si="33"/>
        <v>astrologyrapper</v>
      </c>
      <c r="D2161">
        <v>7</v>
      </c>
    </row>
    <row r="2162" spans="1:4" x14ac:dyDescent="0.25">
      <c r="A2162" t="s">
        <v>9</v>
      </c>
      <c r="B2162" t="s">
        <v>31</v>
      </c>
      <c r="C2162" t="str">
        <f t="shared" si="33"/>
        <v>astrologydemocrat</v>
      </c>
      <c r="D2162">
        <v>51</v>
      </c>
    </row>
    <row r="2163" spans="1:4" x14ac:dyDescent="0.25">
      <c r="A2163" t="s">
        <v>9</v>
      </c>
      <c r="B2163" t="s">
        <v>32</v>
      </c>
      <c r="C2163" t="str">
        <f t="shared" si="33"/>
        <v>astrologyjokes</v>
      </c>
      <c r="D2163">
        <v>9</v>
      </c>
    </row>
    <row r="2164" spans="1:4" x14ac:dyDescent="0.25">
      <c r="A2164" t="s">
        <v>9</v>
      </c>
      <c r="B2164" t="s">
        <v>146</v>
      </c>
      <c r="C2164" t="str">
        <f t="shared" si="33"/>
        <v>astrologyarchitecture</v>
      </c>
      <c r="D2164">
        <v>2</v>
      </c>
    </row>
    <row r="2165" spans="1:4" x14ac:dyDescent="0.25">
      <c r="A2165" t="s">
        <v>9</v>
      </c>
      <c r="B2165" t="s">
        <v>34</v>
      </c>
      <c r="C2165" t="str">
        <f t="shared" si="33"/>
        <v>astrologygardening</v>
      </c>
      <c r="D2165">
        <v>1</v>
      </c>
    </row>
    <row r="2166" spans="1:4" x14ac:dyDescent="0.25">
      <c r="A2166" t="s">
        <v>9</v>
      </c>
      <c r="B2166" t="s">
        <v>35</v>
      </c>
      <c r="C2166" t="str">
        <f t="shared" si="33"/>
        <v>astrologybranding</v>
      </c>
      <c r="D2166">
        <v>6</v>
      </c>
    </row>
    <row r="2167" spans="1:4" x14ac:dyDescent="0.25">
      <c r="A2167" t="s">
        <v>9</v>
      </c>
      <c r="B2167" t="s">
        <v>36</v>
      </c>
      <c r="C2167" t="str">
        <f t="shared" si="33"/>
        <v>astrologyenergy</v>
      </c>
      <c r="D2167">
        <v>16</v>
      </c>
    </row>
    <row r="2168" spans="1:4" x14ac:dyDescent="0.25">
      <c r="A2168" t="s">
        <v>9</v>
      </c>
      <c r="B2168" t="s">
        <v>37</v>
      </c>
      <c r="C2168" t="str">
        <f t="shared" si="33"/>
        <v>astrologypolitics_news</v>
      </c>
      <c r="D2168">
        <v>352</v>
      </c>
    </row>
    <row r="2169" spans="1:4" x14ac:dyDescent="0.25">
      <c r="A2169" t="s">
        <v>9</v>
      </c>
      <c r="B2169" t="s">
        <v>38</v>
      </c>
      <c r="C2169" t="str">
        <f t="shared" si="33"/>
        <v>astrologymac_iphone</v>
      </c>
      <c r="D2169">
        <v>1</v>
      </c>
    </row>
    <row r="2170" spans="1:4" x14ac:dyDescent="0.25">
      <c r="A2170" t="s">
        <v>9</v>
      </c>
      <c r="B2170" t="s">
        <v>41</v>
      </c>
      <c r="C2170" t="str">
        <f t="shared" si="33"/>
        <v>astrologypublishing_literature</v>
      </c>
      <c r="D2170">
        <v>4</v>
      </c>
    </row>
    <row r="2171" spans="1:4" x14ac:dyDescent="0.25">
      <c r="A2171" t="s">
        <v>9</v>
      </c>
      <c r="B2171" t="s">
        <v>43</v>
      </c>
      <c r="C2171" t="str">
        <f t="shared" si="33"/>
        <v>astrologyagriculture</v>
      </c>
      <c r="D2171">
        <v>8</v>
      </c>
    </row>
    <row r="2172" spans="1:4" x14ac:dyDescent="0.25">
      <c r="A2172" t="s">
        <v>9</v>
      </c>
      <c r="B2172" t="s">
        <v>39</v>
      </c>
      <c r="C2172" t="str">
        <f t="shared" si="33"/>
        <v>astrologymeditation</v>
      </c>
      <c r="D2172">
        <v>123</v>
      </c>
    </row>
    <row r="2173" spans="1:4" x14ac:dyDescent="0.25">
      <c r="A2173" t="s">
        <v>9</v>
      </c>
      <c r="B2173" t="s">
        <v>148</v>
      </c>
      <c r="C2173" t="str">
        <f t="shared" si="33"/>
        <v>astrologysociology</v>
      </c>
      <c r="D2173">
        <v>132</v>
      </c>
    </row>
    <row r="2174" spans="1:4" x14ac:dyDescent="0.25">
      <c r="A2174" t="s">
        <v>9</v>
      </c>
      <c r="B2174" t="s">
        <v>46</v>
      </c>
      <c r="C2174" t="str">
        <f t="shared" si="33"/>
        <v>astrologymultimedia</v>
      </c>
      <c r="D2174">
        <v>1</v>
      </c>
    </row>
    <row r="2175" spans="1:4" x14ac:dyDescent="0.25">
      <c r="A2175" t="s">
        <v>9</v>
      </c>
      <c r="B2175" t="s">
        <v>48</v>
      </c>
      <c r="C2175" t="str">
        <f t="shared" si="33"/>
        <v>astrologyinnovation</v>
      </c>
      <c r="D2175">
        <v>7</v>
      </c>
    </row>
    <row r="2176" spans="1:4" x14ac:dyDescent="0.25">
      <c r="A2176" t="s">
        <v>9</v>
      </c>
      <c r="B2176" t="s">
        <v>26</v>
      </c>
      <c r="C2176" t="str">
        <f t="shared" si="33"/>
        <v>astrologydating</v>
      </c>
      <c r="D2176">
        <v>23</v>
      </c>
    </row>
    <row r="2177" spans="1:4" x14ac:dyDescent="0.25">
      <c r="A2177" t="s">
        <v>9</v>
      </c>
      <c r="B2177" t="s">
        <v>52</v>
      </c>
      <c r="C2177" t="str">
        <f t="shared" si="33"/>
        <v>astrologynature</v>
      </c>
      <c r="D2177">
        <v>17</v>
      </c>
    </row>
    <row r="2178" spans="1:4" x14ac:dyDescent="0.25">
      <c r="A2178" t="s">
        <v>9</v>
      </c>
      <c r="B2178" t="s">
        <v>53</v>
      </c>
      <c r="C2178" t="str">
        <f t="shared" ref="C2178:C2241" si="34">CONCATENATE(A2178,B2178)</f>
        <v>astrologymarketing</v>
      </c>
      <c r="D2178">
        <v>24</v>
      </c>
    </row>
    <row r="2179" spans="1:4" x14ac:dyDescent="0.25">
      <c r="A2179" t="s">
        <v>9</v>
      </c>
      <c r="B2179" t="s">
        <v>111</v>
      </c>
      <c r="C2179" t="str">
        <f t="shared" si="34"/>
        <v>astrologypoverty</v>
      </c>
      <c r="D2179">
        <v>3</v>
      </c>
    </row>
    <row r="2180" spans="1:4" x14ac:dyDescent="0.25">
      <c r="A2180" t="s">
        <v>9</v>
      </c>
      <c r="B2180" t="s">
        <v>59</v>
      </c>
      <c r="C2180" t="str">
        <f t="shared" si="34"/>
        <v>astrologyrealitytv</v>
      </c>
      <c r="D2180">
        <v>18</v>
      </c>
    </row>
    <row r="2181" spans="1:4" x14ac:dyDescent="0.25">
      <c r="A2181" t="s">
        <v>9</v>
      </c>
      <c r="B2181" t="s">
        <v>61</v>
      </c>
      <c r="C2181" t="str">
        <f t="shared" si="34"/>
        <v>astrologytheatre_theater</v>
      </c>
      <c r="D2181">
        <v>4</v>
      </c>
    </row>
    <row r="2182" spans="1:4" x14ac:dyDescent="0.25">
      <c r="A2182" t="s">
        <v>9</v>
      </c>
      <c r="B2182" t="s">
        <v>62</v>
      </c>
      <c r="C2182" t="str">
        <f t="shared" si="34"/>
        <v>astrologyvegetarian</v>
      </c>
      <c r="D2182">
        <v>28</v>
      </c>
    </row>
    <row r="2183" spans="1:4" x14ac:dyDescent="0.25">
      <c r="A2183" t="s">
        <v>9</v>
      </c>
      <c r="B2183" t="s">
        <v>65</v>
      </c>
      <c r="C2183" t="str">
        <f t="shared" si="34"/>
        <v>astrologymagazine</v>
      </c>
      <c r="D2183">
        <v>39</v>
      </c>
    </row>
    <row r="2184" spans="1:4" x14ac:dyDescent="0.25">
      <c r="A2184" t="s">
        <v>9</v>
      </c>
      <c r="B2184" t="s">
        <v>123</v>
      </c>
      <c r="C2184" t="str">
        <f t="shared" si="34"/>
        <v>astrologyadvertising</v>
      </c>
      <c r="D2184">
        <v>2</v>
      </c>
    </row>
    <row r="2185" spans="1:4" x14ac:dyDescent="0.25">
      <c r="A2185" t="s">
        <v>9</v>
      </c>
      <c r="B2185" t="s">
        <v>57</v>
      </c>
      <c r="C2185" t="str">
        <f t="shared" si="34"/>
        <v>astrologybaseball</v>
      </c>
      <c r="D2185">
        <v>1</v>
      </c>
    </row>
    <row r="2186" spans="1:4" x14ac:dyDescent="0.25">
      <c r="A2186" t="s">
        <v>9</v>
      </c>
      <c r="B2186" t="s">
        <v>69</v>
      </c>
      <c r="C2186" t="str">
        <f t="shared" si="34"/>
        <v>astrologyswimming</v>
      </c>
      <c r="D2186">
        <v>2</v>
      </c>
    </row>
    <row r="2187" spans="1:4" x14ac:dyDescent="0.25">
      <c r="A2187" t="s">
        <v>9</v>
      </c>
      <c r="B2187" t="s">
        <v>70</v>
      </c>
      <c r="C2187" t="str">
        <f t="shared" si="34"/>
        <v>astrologycancer</v>
      </c>
      <c r="D2187">
        <v>7</v>
      </c>
    </row>
    <row r="2188" spans="1:4" x14ac:dyDescent="0.25">
      <c r="A2188" t="s">
        <v>9</v>
      </c>
      <c r="B2188" t="s">
        <v>64</v>
      </c>
      <c r="C2188" t="str">
        <f t="shared" si="34"/>
        <v>astrologypsychology_mentalhealth</v>
      </c>
      <c r="D2188">
        <v>22</v>
      </c>
    </row>
    <row r="2189" spans="1:4" x14ac:dyDescent="0.25">
      <c r="A2189" t="s">
        <v>9</v>
      </c>
      <c r="B2189" t="s">
        <v>72</v>
      </c>
      <c r="C2189" t="str">
        <f t="shared" si="34"/>
        <v>astrologyairlines_aviation</v>
      </c>
      <c r="D2189">
        <v>4</v>
      </c>
    </row>
    <row r="2190" spans="1:4" x14ac:dyDescent="0.25">
      <c r="A2190" t="s">
        <v>9</v>
      </c>
      <c r="B2190" t="s">
        <v>74</v>
      </c>
      <c r="C2190" t="str">
        <f t="shared" si="34"/>
        <v>astrologyweather</v>
      </c>
      <c r="D2190">
        <v>1</v>
      </c>
    </row>
    <row r="2191" spans="1:4" x14ac:dyDescent="0.25">
      <c r="A2191" t="s">
        <v>9</v>
      </c>
      <c r="B2191" t="s">
        <v>151</v>
      </c>
      <c r="C2191" t="str">
        <f t="shared" si="34"/>
        <v>astrologycomposer</v>
      </c>
      <c r="D2191">
        <v>3</v>
      </c>
    </row>
    <row r="2192" spans="1:4" x14ac:dyDescent="0.25">
      <c r="A2192" t="s">
        <v>9</v>
      </c>
      <c r="B2192" t="s">
        <v>147</v>
      </c>
      <c r="C2192" t="str">
        <f t="shared" si="34"/>
        <v>astrologytoys</v>
      </c>
      <c r="D2192">
        <v>2</v>
      </c>
    </row>
    <row r="2193" spans="1:4" x14ac:dyDescent="0.25">
      <c r="A2193" t="s">
        <v>9</v>
      </c>
      <c r="B2193" t="s">
        <v>76</v>
      </c>
      <c r="C2193" t="str">
        <f t="shared" si="34"/>
        <v>astrologypregnancy</v>
      </c>
      <c r="D2193">
        <v>4</v>
      </c>
    </row>
    <row r="2194" spans="1:4" x14ac:dyDescent="0.25">
      <c r="A2194" t="s">
        <v>9</v>
      </c>
      <c r="B2194" t="s">
        <v>77</v>
      </c>
      <c r="C2194" t="str">
        <f t="shared" si="34"/>
        <v>astrologysustainability_ecology</v>
      </c>
      <c r="D2194">
        <v>52</v>
      </c>
    </row>
    <row r="2195" spans="1:4" x14ac:dyDescent="0.25">
      <c r="A2195" t="s">
        <v>9</v>
      </c>
      <c r="B2195" t="s">
        <v>78</v>
      </c>
      <c r="C2195" t="str">
        <f t="shared" si="34"/>
        <v>astrologybasketball</v>
      </c>
      <c r="D2195">
        <v>2</v>
      </c>
    </row>
    <row r="2196" spans="1:4" x14ac:dyDescent="0.25">
      <c r="A2196" t="s">
        <v>9</v>
      </c>
      <c r="B2196" t="s">
        <v>80</v>
      </c>
      <c r="C2196" t="str">
        <f t="shared" si="34"/>
        <v>astrologytennis</v>
      </c>
      <c r="D2196">
        <v>2</v>
      </c>
    </row>
    <row r="2197" spans="1:4" x14ac:dyDescent="0.25">
      <c r="A2197" t="s">
        <v>9</v>
      </c>
      <c r="B2197" t="s">
        <v>133</v>
      </c>
      <c r="C2197" t="str">
        <f t="shared" si="34"/>
        <v>astrologylesbian</v>
      </c>
      <c r="D2197">
        <v>7</v>
      </c>
    </row>
    <row r="2198" spans="1:4" x14ac:dyDescent="0.25">
      <c r="A2198" t="s">
        <v>9</v>
      </c>
      <c r="B2198" t="s">
        <v>83</v>
      </c>
      <c r="C2198" t="str">
        <f t="shared" si="34"/>
        <v>astrologyexercise_fitness</v>
      </c>
      <c r="D2198">
        <v>101</v>
      </c>
    </row>
    <row r="2199" spans="1:4" x14ac:dyDescent="0.25">
      <c r="A2199" t="s">
        <v>9</v>
      </c>
      <c r="B2199" t="s">
        <v>84</v>
      </c>
      <c r="C2199" t="str">
        <f t="shared" si="34"/>
        <v>astrologyrestaurant_dining</v>
      </c>
      <c r="D2199">
        <v>11</v>
      </c>
    </row>
    <row r="2200" spans="1:4" x14ac:dyDescent="0.25">
      <c r="A2200" t="s">
        <v>9</v>
      </c>
      <c r="B2200" t="s">
        <v>85</v>
      </c>
      <c r="C2200" t="str">
        <f t="shared" si="34"/>
        <v>astrologynutrition</v>
      </c>
      <c r="D2200">
        <v>11</v>
      </c>
    </row>
    <row r="2201" spans="1:4" x14ac:dyDescent="0.25">
      <c r="A2201" t="s">
        <v>9</v>
      </c>
      <c r="B2201" t="s">
        <v>90</v>
      </c>
      <c r="C2201" t="str">
        <f t="shared" si="34"/>
        <v>astrologycharity_philanthropy</v>
      </c>
      <c r="D2201">
        <v>23</v>
      </c>
    </row>
    <row r="2202" spans="1:4" x14ac:dyDescent="0.25">
      <c r="A2202" t="s">
        <v>9</v>
      </c>
      <c r="B2202" t="s">
        <v>92</v>
      </c>
      <c r="C2202" t="str">
        <f t="shared" si="34"/>
        <v>astrologyreporter</v>
      </c>
      <c r="D2202">
        <v>29</v>
      </c>
    </row>
    <row r="2203" spans="1:4" x14ac:dyDescent="0.25">
      <c r="A2203" t="s">
        <v>9</v>
      </c>
      <c r="B2203" t="s">
        <v>93</v>
      </c>
      <c r="C2203" t="str">
        <f t="shared" si="34"/>
        <v>astrologyipad</v>
      </c>
      <c r="D2203">
        <v>3</v>
      </c>
    </row>
    <row r="2204" spans="1:4" x14ac:dyDescent="0.25">
      <c r="A2204" t="s">
        <v>9</v>
      </c>
      <c r="B2204" t="s">
        <v>94</v>
      </c>
      <c r="C2204" t="str">
        <f t="shared" si="34"/>
        <v>astrologybeauty_fashion_shopping</v>
      </c>
      <c r="D2204">
        <v>47</v>
      </c>
    </row>
    <row r="2205" spans="1:4" x14ac:dyDescent="0.25">
      <c r="A2205" t="s">
        <v>9</v>
      </c>
      <c r="B2205" t="s">
        <v>96</v>
      </c>
      <c r="C2205" t="str">
        <f t="shared" si="34"/>
        <v>astrologycomics</v>
      </c>
      <c r="D2205">
        <v>3</v>
      </c>
    </row>
    <row r="2206" spans="1:4" x14ac:dyDescent="0.25">
      <c r="A2206" t="s">
        <v>9</v>
      </c>
      <c r="B2206" t="s">
        <v>97</v>
      </c>
      <c r="C2206" t="str">
        <f t="shared" si="34"/>
        <v>astrologyrecipes_cooking</v>
      </c>
      <c r="D2206">
        <v>10</v>
      </c>
    </row>
    <row r="2207" spans="1:4" x14ac:dyDescent="0.25">
      <c r="A2207" t="s">
        <v>9</v>
      </c>
      <c r="B2207" t="s">
        <v>100</v>
      </c>
      <c r="C2207" t="str">
        <f t="shared" si="34"/>
        <v>astrologynewspaper</v>
      </c>
      <c r="D2207">
        <v>31</v>
      </c>
    </row>
    <row r="2208" spans="1:4" x14ac:dyDescent="0.25">
      <c r="A2208" t="s">
        <v>9</v>
      </c>
      <c r="B2208" t="s">
        <v>155</v>
      </c>
      <c r="C2208" t="str">
        <f t="shared" si="34"/>
        <v>astrologyhacking</v>
      </c>
      <c r="D2208">
        <v>3</v>
      </c>
    </row>
    <row r="2209" spans="1:4" x14ac:dyDescent="0.25">
      <c r="A2209" t="s">
        <v>9</v>
      </c>
      <c r="B2209" t="s">
        <v>102</v>
      </c>
      <c r="C2209" t="str">
        <f t="shared" si="34"/>
        <v>astrologyrealestate</v>
      </c>
      <c r="D2209">
        <v>5</v>
      </c>
    </row>
    <row r="2210" spans="1:4" x14ac:dyDescent="0.25">
      <c r="A2210" t="s">
        <v>9</v>
      </c>
      <c r="B2210" t="s">
        <v>104</v>
      </c>
      <c r="C2210" t="str">
        <f t="shared" si="34"/>
        <v>astrologyastronomy_physics</v>
      </c>
      <c r="D2210">
        <v>60</v>
      </c>
    </row>
    <row r="2211" spans="1:4" x14ac:dyDescent="0.25">
      <c r="A2211" t="s">
        <v>9</v>
      </c>
      <c r="B2211" t="s">
        <v>105</v>
      </c>
      <c r="C2211" t="str">
        <f t="shared" si="34"/>
        <v>astrologyliberal</v>
      </c>
      <c r="D2211">
        <v>146</v>
      </c>
    </row>
    <row r="2212" spans="1:4" x14ac:dyDescent="0.25">
      <c r="A2212" t="s">
        <v>9</v>
      </c>
      <c r="B2212" t="s">
        <v>107</v>
      </c>
      <c r="C2212" t="str">
        <f t="shared" si="34"/>
        <v>astrologycinema</v>
      </c>
      <c r="D2212">
        <v>25</v>
      </c>
    </row>
    <row r="2213" spans="1:4" x14ac:dyDescent="0.25">
      <c r="A2213" t="s">
        <v>9</v>
      </c>
      <c r="B2213" t="s">
        <v>108</v>
      </c>
      <c r="C2213" t="str">
        <f t="shared" si="34"/>
        <v>astrologyengineering</v>
      </c>
      <c r="D2213">
        <v>3</v>
      </c>
    </row>
    <row r="2214" spans="1:4" x14ac:dyDescent="0.25">
      <c r="A2214" t="s">
        <v>9</v>
      </c>
      <c r="B2214" t="s">
        <v>110</v>
      </c>
      <c r="C2214" t="str">
        <f t="shared" si="34"/>
        <v>astrologyoutdoors_hiking</v>
      </c>
      <c r="D2214">
        <v>2</v>
      </c>
    </row>
    <row r="2215" spans="1:4" x14ac:dyDescent="0.25">
      <c r="A2215" t="s">
        <v>9</v>
      </c>
      <c r="B2215" t="s">
        <v>121</v>
      </c>
      <c r="C2215" t="str">
        <f t="shared" si="34"/>
        <v>astrologyyoga</v>
      </c>
      <c r="D2215">
        <v>94</v>
      </c>
    </row>
    <row r="2216" spans="1:4" x14ac:dyDescent="0.25">
      <c r="A2216" t="s">
        <v>9</v>
      </c>
      <c r="B2216" t="s">
        <v>112</v>
      </c>
      <c r="C2216" t="str">
        <f t="shared" si="34"/>
        <v>astrologyauthor</v>
      </c>
      <c r="D2216">
        <v>99</v>
      </c>
    </row>
    <row r="2217" spans="1:4" x14ac:dyDescent="0.25">
      <c r="A2217" t="s">
        <v>9</v>
      </c>
      <c r="B2217" t="s">
        <v>114</v>
      </c>
      <c r="C2217" t="str">
        <f t="shared" si="34"/>
        <v>astrologypeace</v>
      </c>
      <c r="D2217">
        <v>53</v>
      </c>
    </row>
    <row r="2218" spans="1:4" x14ac:dyDescent="0.25">
      <c r="A2218" t="s">
        <v>9</v>
      </c>
      <c r="B2218" t="s">
        <v>116</v>
      </c>
      <c r="C2218" t="str">
        <f t="shared" si="34"/>
        <v>astrologypoetry</v>
      </c>
      <c r="D2218">
        <v>57</v>
      </c>
    </row>
    <row r="2219" spans="1:4" x14ac:dyDescent="0.25">
      <c r="A2219" t="s">
        <v>9</v>
      </c>
      <c r="B2219" t="s">
        <v>156</v>
      </c>
      <c r="C2219" t="str">
        <f t="shared" si="34"/>
        <v>astrologyromance</v>
      </c>
      <c r="D2219">
        <v>4</v>
      </c>
    </row>
    <row r="2220" spans="1:4" x14ac:dyDescent="0.25">
      <c r="A2220" t="s">
        <v>9</v>
      </c>
      <c r="B2220" t="s">
        <v>117</v>
      </c>
      <c r="C2220" t="str">
        <f t="shared" si="34"/>
        <v>astrologybuddhism</v>
      </c>
      <c r="D2220">
        <v>88</v>
      </c>
    </row>
    <row r="2221" spans="1:4" x14ac:dyDescent="0.25">
      <c r="A2221" t="s">
        <v>9</v>
      </c>
      <c r="B2221" t="s">
        <v>119</v>
      </c>
      <c r="C2221" t="str">
        <f t="shared" si="34"/>
        <v>astrologyfinance_economics</v>
      </c>
      <c r="D2221">
        <v>10</v>
      </c>
    </row>
    <row r="2222" spans="1:4" x14ac:dyDescent="0.25">
      <c r="A2222" t="s">
        <v>9</v>
      </c>
      <c r="B2222" t="s">
        <v>144</v>
      </c>
      <c r="C2222" t="str">
        <f t="shared" si="34"/>
        <v>astrologymathematics</v>
      </c>
      <c r="D2222">
        <v>3</v>
      </c>
    </row>
    <row r="2223" spans="1:4" x14ac:dyDescent="0.25">
      <c r="A2223" t="s">
        <v>9</v>
      </c>
      <c r="B2223" t="s">
        <v>126</v>
      </c>
      <c r="C2223" t="str">
        <f t="shared" si="34"/>
        <v>astrologyphilosophy</v>
      </c>
      <c r="D2223">
        <v>2</v>
      </c>
    </row>
    <row r="2224" spans="1:4" x14ac:dyDescent="0.25">
      <c r="A2224" t="s">
        <v>9</v>
      </c>
      <c r="B2224" t="s">
        <v>127</v>
      </c>
      <c r="C2224" t="str">
        <f t="shared" si="34"/>
        <v>astrologymusician_singer</v>
      </c>
      <c r="D2224">
        <v>57</v>
      </c>
    </row>
    <row r="2225" spans="1:4" x14ac:dyDescent="0.25">
      <c r="A2225" t="s">
        <v>9</v>
      </c>
      <c r="B2225" t="s">
        <v>128</v>
      </c>
      <c r="C2225" t="str">
        <f t="shared" si="34"/>
        <v>astrologydirector</v>
      </c>
      <c r="D2225">
        <v>2</v>
      </c>
    </row>
    <row r="2226" spans="1:4" x14ac:dyDescent="0.25">
      <c r="A2226" t="s">
        <v>9</v>
      </c>
      <c r="B2226" t="s">
        <v>129</v>
      </c>
      <c r="C2226" t="str">
        <f t="shared" si="34"/>
        <v>astrologyparenting</v>
      </c>
      <c r="D2226">
        <v>5</v>
      </c>
    </row>
    <row r="2227" spans="1:4" x14ac:dyDescent="0.25">
      <c r="A2227" t="s">
        <v>9</v>
      </c>
      <c r="B2227" t="s">
        <v>130</v>
      </c>
      <c r="C2227" t="str">
        <f t="shared" si="34"/>
        <v>astrologyfood_chef</v>
      </c>
      <c r="D2227">
        <v>19</v>
      </c>
    </row>
    <row r="2228" spans="1:4" x14ac:dyDescent="0.25">
      <c r="A2228" t="s">
        <v>9</v>
      </c>
      <c r="B2228" t="s">
        <v>71</v>
      </c>
      <c r="C2228" t="str">
        <f t="shared" si="34"/>
        <v>astrologygeography</v>
      </c>
      <c r="D2228">
        <v>2</v>
      </c>
    </row>
    <row r="2229" spans="1:4" x14ac:dyDescent="0.25">
      <c r="A2229" t="s">
        <v>9</v>
      </c>
      <c r="B2229" t="s">
        <v>67</v>
      </c>
      <c r="C2229" t="str">
        <f t="shared" si="34"/>
        <v>astrologyhospitality</v>
      </c>
      <c r="D2229">
        <v>10</v>
      </c>
    </row>
    <row r="2230" spans="1:4" x14ac:dyDescent="0.25">
      <c r="A2230" t="s">
        <v>9</v>
      </c>
      <c r="B2230" t="s">
        <v>132</v>
      </c>
      <c r="C2230" t="str">
        <f t="shared" si="34"/>
        <v>astrologymagician</v>
      </c>
      <c r="D2230">
        <v>1</v>
      </c>
    </row>
    <row r="2231" spans="1:4" x14ac:dyDescent="0.25">
      <c r="A2231" t="s">
        <v>9</v>
      </c>
      <c r="B2231" t="s">
        <v>81</v>
      </c>
      <c r="C2231" t="str">
        <f t="shared" si="34"/>
        <v>astrologyscreenwriter</v>
      </c>
      <c r="D2231">
        <v>15</v>
      </c>
    </row>
    <row r="2232" spans="1:4" x14ac:dyDescent="0.25">
      <c r="A2232" t="s">
        <v>9</v>
      </c>
      <c r="B2232" t="s">
        <v>135</v>
      </c>
      <c r="C2232" t="str">
        <f t="shared" si="34"/>
        <v>astrologytvshows_drama_actor_hollywood</v>
      </c>
      <c r="D2232">
        <v>110</v>
      </c>
    </row>
    <row r="2233" spans="1:4" x14ac:dyDescent="0.25">
      <c r="A2233" t="s">
        <v>9</v>
      </c>
      <c r="B2233" t="s">
        <v>136</v>
      </c>
      <c r="C2233" t="str">
        <f t="shared" si="34"/>
        <v>astrologyblogs</v>
      </c>
      <c r="D2233">
        <v>16</v>
      </c>
    </row>
    <row r="2234" spans="1:4" x14ac:dyDescent="0.25">
      <c r="A2234" t="s">
        <v>9</v>
      </c>
      <c r="B2234" t="s">
        <v>137</v>
      </c>
      <c r="C2234" t="str">
        <f t="shared" si="34"/>
        <v>astrologyyoutube</v>
      </c>
      <c r="D2234">
        <v>298</v>
      </c>
    </row>
    <row r="2235" spans="1:4" x14ac:dyDescent="0.25">
      <c r="A2235" t="s">
        <v>9</v>
      </c>
      <c r="B2235" t="s">
        <v>138</v>
      </c>
      <c r="C2235" t="str">
        <f t="shared" si="34"/>
        <v>astrologycareer_employment</v>
      </c>
      <c r="D2235">
        <v>9</v>
      </c>
    </row>
    <row r="2236" spans="1:4" x14ac:dyDescent="0.25">
      <c r="A2236" t="s">
        <v>9</v>
      </c>
      <c r="B2236" t="s">
        <v>139</v>
      </c>
      <c r="C2236" t="str">
        <f t="shared" si="34"/>
        <v>astrologytech</v>
      </c>
      <c r="D2236">
        <v>59</v>
      </c>
    </row>
    <row r="2237" spans="1:4" x14ac:dyDescent="0.25">
      <c r="A2237" t="s">
        <v>9</v>
      </c>
      <c r="B2237" t="s">
        <v>165</v>
      </c>
      <c r="C2237" t="str">
        <f t="shared" si="34"/>
        <v>astrologychemistry</v>
      </c>
      <c r="D2237">
        <v>7</v>
      </c>
    </row>
    <row r="2238" spans="1:4" x14ac:dyDescent="0.25">
      <c r="A2238" t="s">
        <v>9</v>
      </c>
      <c r="B2238" t="s">
        <v>160</v>
      </c>
      <c r="C2238" t="str">
        <f t="shared" si="34"/>
        <v>astrologyarchaeology</v>
      </c>
      <c r="D2238">
        <v>201</v>
      </c>
    </row>
    <row r="2239" spans="1:4" x14ac:dyDescent="0.25">
      <c r="A2239" t="s">
        <v>9</v>
      </c>
      <c r="B2239" t="s">
        <v>140</v>
      </c>
      <c r="C2239" t="str">
        <f t="shared" si="34"/>
        <v>astrologywine</v>
      </c>
      <c r="D2239">
        <v>5</v>
      </c>
    </row>
    <row r="2240" spans="1:4" x14ac:dyDescent="0.25">
      <c r="A2240" t="s">
        <v>143</v>
      </c>
      <c r="B2240" t="s">
        <v>0</v>
      </c>
      <c r="C2240" t="str">
        <f t="shared" si="34"/>
        <v>teachinggolf</v>
      </c>
      <c r="D2240">
        <v>1</v>
      </c>
    </row>
    <row r="2241" spans="1:4" x14ac:dyDescent="0.25">
      <c r="A2241" t="s">
        <v>143</v>
      </c>
      <c r="B2241" t="s">
        <v>2</v>
      </c>
      <c r="C2241" t="str">
        <f t="shared" si="34"/>
        <v>teachingwedding</v>
      </c>
      <c r="D2241">
        <v>3</v>
      </c>
    </row>
    <row r="2242" spans="1:4" x14ac:dyDescent="0.25">
      <c r="A2242" t="s">
        <v>143</v>
      </c>
      <c r="B2242" t="s">
        <v>3</v>
      </c>
      <c r="C2242" t="str">
        <f t="shared" ref="C2242:C2305" si="35">CONCATENATE(A2242,B2242)</f>
        <v>teachingetsy_handmade</v>
      </c>
      <c r="D2242">
        <v>8</v>
      </c>
    </row>
    <row r="2243" spans="1:4" x14ac:dyDescent="0.25">
      <c r="A2243" t="s">
        <v>143</v>
      </c>
      <c r="B2243" t="s">
        <v>49</v>
      </c>
      <c r="C2243" t="str">
        <f t="shared" si="35"/>
        <v>teachingdeveloper</v>
      </c>
      <c r="D2243">
        <v>3</v>
      </c>
    </row>
    <row r="2244" spans="1:4" x14ac:dyDescent="0.25">
      <c r="A2244" t="s">
        <v>143</v>
      </c>
      <c r="B2244" t="s">
        <v>15</v>
      </c>
      <c r="C2244" t="str">
        <f t="shared" si="35"/>
        <v>teachinghockey</v>
      </c>
      <c r="D2244">
        <v>1</v>
      </c>
    </row>
    <row r="2245" spans="1:4" x14ac:dyDescent="0.25">
      <c r="A2245" t="s">
        <v>143</v>
      </c>
      <c r="B2245" t="s">
        <v>16</v>
      </c>
      <c r="C2245" t="str">
        <f t="shared" si="35"/>
        <v>teachingfilmfestival</v>
      </c>
      <c r="D2245">
        <v>3</v>
      </c>
    </row>
    <row r="2246" spans="1:4" x14ac:dyDescent="0.25">
      <c r="A2246" t="s">
        <v>143</v>
      </c>
      <c r="B2246" t="s">
        <v>17</v>
      </c>
      <c r="C2246" t="str">
        <f t="shared" si="35"/>
        <v>teachingceo</v>
      </c>
      <c r="D2246">
        <v>98</v>
      </c>
    </row>
    <row r="2247" spans="1:4" x14ac:dyDescent="0.25">
      <c r="A2247" t="s">
        <v>143</v>
      </c>
      <c r="B2247" t="s">
        <v>18</v>
      </c>
      <c r="C2247" t="str">
        <f t="shared" si="35"/>
        <v>teachingautomotive</v>
      </c>
      <c r="D2247">
        <v>22</v>
      </c>
    </row>
    <row r="2248" spans="1:4" x14ac:dyDescent="0.25">
      <c r="A2248" t="s">
        <v>143</v>
      </c>
      <c r="B2248" t="s">
        <v>122</v>
      </c>
      <c r="C2248" t="str">
        <f t="shared" si="35"/>
        <v>teachingphotography</v>
      </c>
      <c r="D2248">
        <v>8</v>
      </c>
    </row>
    <row r="2249" spans="1:4" x14ac:dyDescent="0.25">
      <c r="A2249" t="s">
        <v>143</v>
      </c>
      <c r="B2249" t="s">
        <v>21</v>
      </c>
      <c r="C2249" t="str">
        <f t="shared" si="35"/>
        <v>teachingsport_football</v>
      </c>
      <c r="D2249">
        <v>7</v>
      </c>
    </row>
    <row r="2250" spans="1:4" x14ac:dyDescent="0.25">
      <c r="A2250" t="s">
        <v>143</v>
      </c>
      <c r="B2250" t="s">
        <v>23</v>
      </c>
      <c r="C2250" t="str">
        <f t="shared" si="35"/>
        <v>teachingpublicrelations</v>
      </c>
      <c r="D2250">
        <v>38</v>
      </c>
    </row>
    <row r="2251" spans="1:4" x14ac:dyDescent="0.25">
      <c r="A2251" t="s">
        <v>143</v>
      </c>
      <c r="B2251" t="s">
        <v>24</v>
      </c>
      <c r="C2251" t="str">
        <f t="shared" si="35"/>
        <v>teachinginvestor</v>
      </c>
      <c r="D2251">
        <v>24</v>
      </c>
    </row>
    <row r="2252" spans="1:4" x14ac:dyDescent="0.25">
      <c r="A2252" t="s">
        <v>143</v>
      </c>
      <c r="B2252" t="s">
        <v>145</v>
      </c>
      <c r="C2252" t="str">
        <f t="shared" si="35"/>
        <v>teachingliteracy</v>
      </c>
      <c r="D2252">
        <v>1422</v>
      </c>
    </row>
    <row r="2253" spans="1:4" x14ac:dyDescent="0.25">
      <c r="A2253" t="s">
        <v>143</v>
      </c>
      <c r="B2253" t="s">
        <v>25</v>
      </c>
      <c r="C2253" t="str">
        <f t="shared" si="35"/>
        <v>teachingcomedy_funny</v>
      </c>
      <c r="D2253">
        <v>38</v>
      </c>
    </row>
    <row r="2254" spans="1:4" x14ac:dyDescent="0.25">
      <c r="A2254" t="s">
        <v>143</v>
      </c>
      <c r="B2254" t="s">
        <v>28</v>
      </c>
      <c r="C2254" t="str">
        <f t="shared" si="35"/>
        <v>teachingmobile_smartphone</v>
      </c>
      <c r="D2254">
        <v>130</v>
      </c>
    </row>
    <row r="2255" spans="1:4" x14ac:dyDescent="0.25">
      <c r="A2255" t="s">
        <v>143</v>
      </c>
      <c r="B2255" t="s">
        <v>29</v>
      </c>
      <c r="C2255" t="str">
        <f t="shared" si="35"/>
        <v>teachinguniversity</v>
      </c>
      <c r="D2255">
        <v>52</v>
      </c>
    </row>
    <row r="2256" spans="1:4" x14ac:dyDescent="0.25">
      <c r="A2256" t="s">
        <v>143</v>
      </c>
      <c r="B2256" t="s">
        <v>30</v>
      </c>
      <c r="C2256" t="str">
        <f t="shared" si="35"/>
        <v>teachingrapper</v>
      </c>
      <c r="D2256">
        <v>269</v>
      </c>
    </row>
    <row r="2257" spans="1:4" x14ac:dyDescent="0.25">
      <c r="A2257" t="s">
        <v>143</v>
      </c>
      <c r="B2257" t="s">
        <v>31</v>
      </c>
      <c r="C2257" t="str">
        <f t="shared" si="35"/>
        <v>teachingdemocrat</v>
      </c>
      <c r="D2257">
        <v>64</v>
      </c>
    </row>
    <row r="2258" spans="1:4" x14ac:dyDescent="0.25">
      <c r="A2258" t="s">
        <v>143</v>
      </c>
      <c r="B2258" t="s">
        <v>32</v>
      </c>
      <c r="C2258" t="str">
        <f t="shared" si="35"/>
        <v>teachingjokes</v>
      </c>
      <c r="D2258">
        <v>2</v>
      </c>
    </row>
    <row r="2259" spans="1:4" x14ac:dyDescent="0.25">
      <c r="A2259" t="s">
        <v>143</v>
      </c>
      <c r="B2259" t="s">
        <v>146</v>
      </c>
      <c r="C2259" t="str">
        <f t="shared" si="35"/>
        <v>teachingarchitecture</v>
      </c>
      <c r="D2259">
        <v>18</v>
      </c>
    </row>
    <row r="2260" spans="1:4" x14ac:dyDescent="0.25">
      <c r="A2260" t="s">
        <v>143</v>
      </c>
      <c r="B2260" t="s">
        <v>35</v>
      </c>
      <c r="C2260" t="str">
        <f t="shared" si="35"/>
        <v>teachingbranding</v>
      </c>
      <c r="D2260">
        <v>103</v>
      </c>
    </row>
    <row r="2261" spans="1:4" x14ac:dyDescent="0.25">
      <c r="A2261" t="s">
        <v>143</v>
      </c>
      <c r="B2261" t="s">
        <v>36</v>
      </c>
      <c r="C2261" t="str">
        <f t="shared" si="35"/>
        <v>teachingenergy</v>
      </c>
      <c r="D2261">
        <v>8</v>
      </c>
    </row>
    <row r="2262" spans="1:4" x14ac:dyDescent="0.25">
      <c r="A2262" t="s">
        <v>143</v>
      </c>
      <c r="B2262" t="s">
        <v>37</v>
      </c>
      <c r="C2262" t="str">
        <f t="shared" si="35"/>
        <v>teachingpolitics_news</v>
      </c>
      <c r="D2262">
        <v>776</v>
      </c>
    </row>
    <row r="2263" spans="1:4" x14ac:dyDescent="0.25">
      <c r="A2263" t="s">
        <v>143</v>
      </c>
      <c r="B2263" t="s">
        <v>38</v>
      </c>
      <c r="C2263" t="str">
        <f t="shared" si="35"/>
        <v>teachingmac_iphone</v>
      </c>
      <c r="D2263">
        <v>91</v>
      </c>
    </row>
    <row r="2264" spans="1:4" x14ac:dyDescent="0.25">
      <c r="A2264" t="s">
        <v>143</v>
      </c>
      <c r="B2264" t="s">
        <v>40</v>
      </c>
      <c r="C2264" t="str">
        <f t="shared" si="35"/>
        <v>teachingcollege</v>
      </c>
      <c r="D2264">
        <v>174</v>
      </c>
    </row>
    <row r="2265" spans="1:4" x14ac:dyDescent="0.25">
      <c r="A2265" t="s">
        <v>143</v>
      </c>
      <c r="B2265" t="s">
        <v>41</v>
      </c>
      <c r="C2265" t="str">
        <f t="shared" si="35"/>
        <v>teachingpublishing_literature</v>
      </c>
      <c r="D2265">
        <v>18</v>
      </c>
    </row>
    <row r="2266" spans="1:4" x14ac:dyDescent="0.25">
      <c r="A2266" t="s">
        <v>143</v>
      </c>
      <c r="B2266" t="s">
        <v>43</v>
      </c>
      <c r="C2266" t="str">
        <f t="shared" si="35"/>
        <v>teachingagriculture</v>
      </c>
      <c r="D2266">
        <v>39</v>
      </c>
    </row>
    <row r="2267" spans="1:4" x14ac:dyDescent="0.25">
      <c r="A2267" t="s">
        <v>143</v>
      </c>
      <c r="B2267" t="s">
        <v>39</v>
      </c>
      <c r="C2267" t="str">
        <f t="shared" si="35"/>
        <v>teachingmeditation</v>
      </c>
      <c r="D2267">
        <v>19</v>
      </c>
    </row>
    <row r="2268" spans="1:4" x14ac:dyDescent="0.25">
      <c r="A2268" t="s">
        <v>143</v>
      </c>
      <c r="B2268" t="s">
        <v>148</v>
      </c>
      <c r="C2268" t="str">
        <f t="shared" si="35"/>
        <v>teachingsociology</v>
      </c>
      <c r="D2268">
        <v>70</v>
      </c>
    </row>
    <row r="2269" spans="1:4" x14ac:dyDescent="0.25">
      <c r="A2269" t="s">
        <v>143</v>
      </c>
      <c r="B2269" t="s">
        <v>45</v>
      </c>
      <c r="C2269" t="str">
        <f t="shared" si="35"/>
        <v>teachingbanking</v>
      </c>
      <c r="D2269">
        <v>3</v>
      </c>
    </row>
    <row r="2270" spans="1:4" x14ac:dyDescent="0.25">
      <c r="A2270" t="s">
        <v>143</v>
      </c>
      <c r="B2270" t="s">
        <v>46</v>
      </c>
      <c r="C2270" t="str">
        <f t="shared" si="35"/>
        <v>teachingmultimedia</v>
      </c>
      <c r="D2270">
        <v>8</v>
      </c>
    </row>
    <row r="2271" spans="1:4" x14ac:dyDescent="0.25">
      <c r="A2271" t="s">
        <v>143</v>
      </c>
      <c r="B2271" t="s">
        <v>47</v>
      </c>
      <c r="C2271" t="str">
        <f t="shared" si="35"/>
        <v>teachingreligion</v>
      </c>
      <c r="D2271">
        <v>3</v>
      </c>
    </row>
    <row r="2272" spans="1:4" x14ac:dyDescent="0.25">
      <c r="A2272" t="s">
        <v>143</v>
      </c>
      <c r="B2272" t="s">
        <v>48</v>
      </c>
      <c r="C2272" t="str">
        <f t="shared" si="35"/>
        <v>teachinginnovation</v>
      </c>
      <c r="D2272">
        <v>112</v>
      </c>
    </row>
    <row r="2273" spans="1:4" x14ac:dyDescent="0.25">
      <c r="A2273" t="s">
        <v>143</v>
      </c>
      <c r="B2273" t="s">
        <v>71</v>
      </c>
      <c r="C2273" t="str">
        <f t="shared" si="35"/>
        <v>teachinggeography</v>
      </c>
      <c r="D2273">
        <v>67</v>
      </c>
    </row>
    <row r="2274" spans="1:4" x14ac:dyDescent="0.25">
      <c r="A2274" t="s">
        <v>143</v>
      </c>
      <c r="B2274" t="s">
        <v>50</v>
      </c>
      <c r="C2274" t="str">
        <f t="shared" si="35"/>
        <v>teachingracing</v>
      </c>
      <c r="D2274">
        <v>19</v>
      </c>
    </row>
    <row r="2275" spans="1:4" x14ac:dyDescent="0.25">
      <c r="A2275" t="s">
        <v>143</v>
      </c>
      <c r="B2275" t="s">
        <v>149</v>
      </c>
      <c r="C2275" t="str">
        <f t="shared" si="35"/>
        <v>teachingbiology</v>
      </c>
      <c r="D2275">
        <v>100</v>
      </c>
    </row>
    <row r="2276" spans="1:4" x14ac:dyDescent="0.25">
      <c r="A2276" t="s">
        <v>143</v>
      </c>
      <c r="B2276" t="s">
        <v>51</v>
      </c>
      <c r="C2276" t="str">
        <f t="shared" si="35"/>
        <v>teachinghighered</v>
      </c>
      <c r="D2276">
        <v>305</v>
      </c>
    </row>
    <row r="2277" spans="1:4" x14ac:dyDescent="0.25">
      <c r="A2277" t="s">
        <v>143</v>
      </c>
      <c r="B2277" t="s">
        <v>52</v>
      </c>
      <c r="C2277" t="str">
        <f t="shared" si="35"/>
        <v>teachingnature</v>
      </c>
      <c r="D2277">
        <v>58</v>
      </c>
    </row>
    <row r="2278" spans="1:4" x14ac:dyDescent="0.25">
      <c r="A2278" t="s">
        <v>143</v>
      </c>
      <c r="B2278" t="s">
        <v>53</v>
      </c>
      <c r="C2278" t="str">
        <f t="shared" si="35"/>
        <v>teachingmarketing</v>
      </c>
      <c r="D2278">
        <v>301</v>
      </c>
    </row>
    <row r="2279" spans="1:4" x14ac:dyDescent="0.25">
      <c r="A2279" t="s">
        <v>143</v>
      </c>
      <c r="B2279" t="s">
        <v>54</v>
      </c>
      <c r="C2279" t="str">
        <f t="shared" si="35"/>
        <v>teachingdental</v>
      </c>
      <c r="D2279">
        <v>8</v>
      </c>
    </row>
    <row r="2280" spans="1:4" x14ac:dyDescent="0.25">
      <c r="A2280" t="s">
        <v>143</v>
      </c>
      <c r="B2280" t="s">
        <v>55</v>
      </c>
      <c r="C2280" t="str">
        <f t="shared" si="35"/>
        <v>teachingguitar</v>
      </c>
      <c r="D2280">
        <v>1</v>
      </c>
    </row>
    <row r="2281" spans="1:4" x14ac:dyDescent="0.25">
      <c r="A2281" t="s">
        <v>143</v>
      </c>
      <c r="B2281" t="s">
        <v>56</v>
      </c>
      <c r="C2281" t="str">
        <f t="shared" si="35"/>
        <v>teachingmanagement</v>
      </c>
      <c r="D2281">
        <v>42</v>
      </c>
    </row>
    <row r="2282" spans="1:4" x14ac:dyDescent="0.25">
      <c r="A2282" t="s">
        <v>143</v>
      </c>
      <c r="B2282" t="s">
        <v>57</v>
      </c>
      <c r="C2282" t="str">
        <f t="shared" si="35"/>
        <v>teachingbaseball</v>
      </c>
      <c r="D2282">
        <v>1</v>
      </c>
    </row>
    <row r="2283" spans="1:4" x14ac:dyDescent="0.25">
      <c r="A2283" t="s">
        <v>143</v>
      </c>
      <c r="B2283" t="s">
        <v>58</v>
      </c>
      <c r="C2283" t="str">
        <f t="shared" si="35"/>
        <v>teachingdrums</v>
      </c>
      <c r="D2283">
        <v>2</v>
      </c>
    </row>
    <row r="2284" spans="1:4" x14ac:dyDescent="0.25">
      <c r="A2284" t="s">
        <v>143</v>
      </c>
      <c r="B2284" t="s">
        <v>59</v>
      </c>
      <c r="C2284" t="str">
        <f t="shared" si="35"/>
        <v>teachingrealitytv</v>
      </c>
      <c r="D2284">
        <v>6</v>
      </c>
    </row>
    <row r="2285" spans="1:4" x14ac:dyDescent="0.25">
      <c r="A2285" t="s">
        <v>143</v>
      </c>
      <c r="B2285" t="s">
        <v>150</v>
      </c>
      <c r="C2285" t="str">
        <f t="shared" si="35"/>
        <v>teachinganthropology</v>
      </c>
      <c r="D2285">
        <v>108</v>
      </c>
    </row>
    <row r="2286" spans="1:4" x14ac:dyDescent="0.25">
      <c r="A2286" t="s">
        <v>143</v>
      </c>
      <c r="B2286" t="s">
        <v>61</v>
      </c>
      <c r="C2286" t="str">
        <f t="shared" si="35"/>
        <v>teachingtheatre_theater</v>
      </c>
      <c r="D2286">
        <v>10</v>
      </c>
    </row>
    <row r="2287" spans="1:4" x14ac:dyDescent="0.25">
      <c r="A2287" t="s">
        <v>143</v>
      </c>
      <c r="B2287" t="s">
        <v>63</v>
      </c>
      <c r="C2287" t="str">
        <f t="shared" si="35"/>
        <v>teachingrunning</v>
      </c>
      <c r="D2287">
        <v>5</v>
      </c>
    </row>
    <row r="2288" spans="1:4" x14ac:dyDescent="0.25">
      <c r="A2288" t="s">
        <v>143</v>
      </c>
      <c r="B2288" t="s">
        <v>65</v>
      </c>
      <c r="C2288" t="str">
        <f t="shared" si="35"/>
        <v>teachingmagazine</v>
      </c>
      <c r="D2288">
        <v>40</v>
      </c>
    </row>
    <row r="2289" spans="1:4" x14ac:dyDescent="0.25">
      <c r="A2289" t="s">
        <v>143</v>
      </c>
      <c r="B2289" t="s">
        <v>123</v>
      </c>
      <c r="C2289" t="str">
        <f t="shared" si="35"/>
        <v>teachingadvertising</v>
      </c>
      <c r="D2289">
        <v>13</v>
      </c>
    </row>
    <row r="2290" spans="1:4" x14ac:dyDescent="0.25">
      <c r="A2290" t="s">
        <v>143</v>
      </c>
      <c r="B2290" t="s">
        <v>67</v>
      </c>
      <c r="C2290" t="str">
        <f t="shared" si="35"/>
        <v>teachinghospitality</v>
      </c>
      <c r="D2290">
        <v>9</v>
      </c>
    </row>
    <row r="2291" spans="1:4" x14ac:dyDescent="0.25">
      <c r="A2291" t="s">
        <v>143</v>
      </c>
      <c r="B2291" t="s">
        <v>68</v>
      </c>
      <c r="C2291" t="str">
        <f t="shared" si="35"/>
        <v>teachingdocumentary</v>
      </c>
      <c r="D2291">
        <v>76</v>
      </c>
    </row>
    <row r="2292" spans="1:4" x14ac:dyDescent="0.25">
      <c r="A2292" t="s">
        <v>143</v>
      </c>
      <c r="B2292" t="s">
        <v>70</v>
      </c>
      <c r="C2292" t="str">
        <f t="shared" si="35"/>
        <v>teachingcancer</v>
      </c>
      <c r="D2292">
        <v>7</v>
      </c>
    </row>
    <row r="2293" spans="1:4" x14ac:dyDescent="0.25">
      <c r="A2293" t="s">
        <v>143</v>
      </c>
      <c r="B2293" t="s">
        <v>64</v>
      </c>
      <c r="C2293" t="str">
        <f t="shared" si="35"/>
        <v>teachingpsychology_mentalhealth</v>
      </c>
      <c r="D2293">
        <v>93</v>
      </c>
    </row>
    <row r="2294" spans="1:4" x14ac:dyDescent="0.25">
      <c r="A2294" t="s">
        <v>143</v>
      </c>
      <c r="B2294" t="s">
        <v>72</v>
      </c>
      <c r="C2294" t="str">
        <f t="shared" si="35"/>
        <v>teachingairlines_aviation</v>
      </c>
      <c r="D2294">
        <v>60</v>
      </c>
    </row>
    <row r="2295" spans="1:4" x14ac:dyDescent="0.25">
      <c r="A2295" t="s">
        <v>143</v>
      </c>
      <c r="B2295" t="s">
        <v>74</v>
      </c>
      <c r="C2295" t="str">
        <f t="shared" si="35"/>
        <v>teachingweather</v>
      </c>
      <c r="D2295">
        <v>72</v>
      </c>
    </row>
    <row r="2296" spans="1:4" x14ac:dyDescent="0.25">
      <c r="A2296" t="s">
        <v>143</v>
      </c>
      <c r="B2296" t="s">
        <v>75</v>
      </c>
      <c r="C2296" t="str">
        <f t="shared" si="35"/>
        <v>teachingneuroscience</v>
      </c>
      <c r="D2296">
        <v>45</v>
      </c>
    </row>
    <row r="2297" spans="1:4" x14ac:dyDescent="0.25">
      <c r="A2297" t="s">
        <v>143</v>
      </c>
      <c r="B2297" t="s">
        <v>76</v>
      </c>
      <c r="C2297" t="str">
        <f t="shared" si="35"/>
        <v>teachingpregnancy</v>
      </c>
      <c r="D2297">
        <v>5</v>
      </c>
    </row>
    <row r="2298" spans="1:4" x14ac:dyDescent="0.25">
      <c r="A2298" t="s">
        <v>143</v>
      </c>
      <c r="B2298" t="s">
        <v>77</v>
      </c>
      <c r="C2298" t="str">
        <f t="shared" si="35"/>
        <v>teachingsustainability_ecology</v>
      </c>
      <c r="D2298">
        <v>23</v>
      </c>
    </row>
    <row r="2299" spans="1:4" x14ac:dyDescent="0.25">
      <c r="A2299" t="s">
        <v>143</v>
      </c>
      <c r="B2299" t="s">
        <v>78</v>
      </c>
      <c r="C2299" t="str">
        <f t="shared" si="35"/>
        <v>teachingbasketball</v>
      </c>
      <c r="D2299">
        <v>6</v>
      </c>
    </row>
    <row r="2300" spans="1:4" x14ac:dyDescent="0.25">
      <c r="A2300" t="s">
        <v>143</v>
      </c>
      <c r="B2300" t="s">
        <v>152</v>
      </c>
      <c r="C2300" t="str">
        <f t="shared" si="35"/>
        <v>teachinghousing</v>
      </c>
      <c r="D2300">
        <v>1</v>
      </c>
    </row>
    <row r="2301" spans="1:4" x14ac:dyDescent="0.25">
      <c r="A2301" t="s">
        <v>143</v>
      </c>
      <c r="B2301" t="s">
        <v>80</v>
      </c>
      <c r="C2301" t="str">
        <f t="shared" si="35"/>
        <v>teachingtennis</v>
      </c>
      <c r="D2301">
        <v>1</v>
      </c>
    </row>
    <row r="2302" spans="1:4" x14ac:dyDescent="0.25">
      <c r="A2302" t="s">
        <v>143</v>
      </c>
      <c r="B2302" t="s">
        <v>81</v>
      </c>
      <c r="C2302" t="str">
        <f t="shared" si="35"/>
        <v>teachingscreenwriter</v>
      </c>
      <c r="D2302">
        <v>5</v>
      </c>
    </row>
    <row r="2303" spans="1:4" x14ac:dyDescent="0.25">
      <c r="A2303" t="s">
        <v>143</v>
      </c>
      <c r="B2303" t="s">
        <v>83</v>
      </c>
      <c r="C2303" t="str">
        <f t="shared" si="35"/>
        <v>teachingexercise_fitness</v>
      </c>
      <c r="D2303">
        <v>6</v>
      </c>
    </row>
    <row r="2304" spans="1:4" x14ac:dyDescent="0.25">
      <c r="A2304" t="s">
        <v>143</v>
      </c>
      <c r="B2304" t="s">
        <v>84</v>
      </c>
      <c r="C2304" t="str">
        <f t="shared" si="35"/>
        <v>teachingrestaurant_dining</v>
      </c>
      <c r="D2304">
        <v>5</v>
      </c>
    </row>
    <row r="2305" spans="1:4" x14ac:dyDescent="0.25">
      <c r="A2305" t="s">
        <v>143</v>
      </c>
      <c r="B2305" t="s">
        <v>85</v>
      </c>
      <c r="C2305" t="str">
        <f t="shared" si="35"/>
        <v>teachingnutrition</v>
      </c>
      <c r="D2305">
        <v>26</v>
      </c>
    </row>
    <row r="2306" spans="1:4" x14ac:dyDescent="0.25">
      <c r="A2306" t="s">
        <v>143</v>
      </c>
      <c r="B2306" t="s">
        <v>86</v>
      </c>
      <c r="C2306" t="str">
        <f t="shared" ref="C2306:C2369" si="36">CONCATENATE(A2306,B2306)</f>
        <v>teachingjewish</v>
      </c>
      <c r="D2306">
        <v>73</v>
      </c>
    </row>
    <row r="2307" spans="1:4" x14ac:dyDescent="0.25">
      <c r="A2307" t="s">
        <v>143</v>
      </c>
      <c r="B2307" t="s">
        <v>154</v>
      </c>
      <c r="C2307" t="str">
        <f t="shared" si="36"/>
        <v>teachinghealthcare_medicine</v>
      </c>
      <c r="D2307">
        <v>27</v>
      </c>
    </row>
    <row r="2308" spans="1:4" x14ac:dyDescent="0.25">
      <c r="A2308" t="s">
        <v>143</v>
      </c>
      <c r="B2308" t="s">
        <v>88</v>
      </c>
      <c r="C2308" t="str">
        <f t="shared" si="36"/>
        <v>teachingarmy_military_veteran</v>
      </c>
      <c r="D2308">
        <v>9</v>
      </c>
    </row>
    <row r="2309" spans="1:4" x14ac:dyDescent="0.25">
      <c r="A2309" t="s">
        <v>143</v>
      </c>
      <c r="B2309" t="s">
        <v>90</v>
      </c>
      <c r="C2309" t="str">
        <f t="shared" si="36"/>
        <v>teachingcharity_philanthropy</v>
      </c>
      <c r="D2309">
        <v>191</v>
      </c>
    </row>
    <row r="2310" spans="1:4" x14ac:dyDescent="0.25">
      <c r="A2310" t="s">
        <v>143</v>
      </c>
      <c r="B2310" t="s">
        <v>92</v>
      </c>
      <c r="C2310" t="str">
        <f t="shared" si="36"/>
        <v>teachingreporter</v>
      </c>
      <c r="D2310">
        <v>249</v>
      </c>
    </row>
    <row r="2311" spans="1:4" x14ac:dyDescent="0.25">
      <c r="A2311" t="s">
        <v>143</v>
      </c>
      <c r="B2311" t="s">
        <v>93</v>
      </c>
      <c r="C2311" t="str">
        <f t="shared" si="36"/>
        <v>teachingipad</v>
      </c>
      <c r="D2311">
        <v>6</v>
      </c>
    </row>
    <row r="2312" spans="1:4" x14ac:dyDescent="0.25">
      <c r="A2312" t="s">
        <v>143</v>
      </c>
      <c r="B2312" t="s">
        <v>95</v>
      </c>
      <c r="C2312" t="str">
        <f t="shared" si="36"/>
        <v>teachinggenealogy</v>
      </c>
      <c r="D2312">
        <v>2</v>
      </c>
    </row>
    <row r="2313" spans="1:4" x14ac:dyDescent="0.25">
      <c r="A2313" t="s">
        <v>143</v>
      </c>
      <c r="B2313" t="s">
        <v>96</v>
      </c>
      <c r="C2313" t="str">
        <f t="shared" si="36"/>
        <v>teachingcomics</v>
      </c>
      <c r="D2313">
        <v>6</v>
      </c>
    </row>
    <row r="2314" spans="1:4" x14ac:dyDescent="0.25">
      <c r="A2314" t="s">
        <v>143</v>
      </c>
      <c r="B2314" t="s">
        <v>97</v>
      </c>
      <c r="C2314" t="str">
        <f t="shared" si="36"/>
        <v>teachingrecipes_cooking</v>
      </c>
      <c r="D2314">
        <v>1</v>
      </c>
    </row>
    <row r="2315" spans="1:4" x14ac:dyDescent="0.25">
      <c r="A2315" t="s">
        <v>143</v>
      </c>
      <c r="B2315" t="s">
        <v>98</v>
      </c>
      <c r="C2315" t="str">
        <f t="shared" si="36"/>
        <v>teachingmarriage</v>
      </c>
      <c r="D2315">
        <v>5</v>
      </c>
    </row>
    <row r="2316" spans="1:4" x14ac:dyDescent="0.25">
      <c r="A2316" t="s">
        <v>143</v>
      </c>
      <c r="B2316" t="s">
        <v>100</v>
      </c>
      <c r="C2316" t="str">
        <f t="shared" si="36"/>
        <v>teachingnewspaper</v>
      </c>
      <c r="D2316">
        <v>246</v>
      </c>
    </row>
    <row r="2317" spans="1:4" x14ac:dyDescent="0.25">
      <c r="A2317" t="s">
        <v>143</v>
      </c>
      <c r="B2317" t="s">
        <v>101</v>
      </c>
      <c r="C2317" t="str">
        <f t="shared" si="36"/>
        <v>teachingtrading</v>
      </c>
      <c r="D2317">
        <v>3</v>
      </c>
    </row>
    <row r="2318" spans="1:4" x14ac:dyDescent="0.25">
      <c r="A2318" t="s">
        <v>143</v>
      </c>
      <c r="B2318" t="s">
        <v>155</v>
      </c>
      <c r="C2318" t="str">
        <f t="shared" si="36"/>
        <v>teachinghacking</v>
      </c>
      <c r="D2318">
        <v>12</v>
      </c>
    </row>
    <row r="2319" spans="1:4" x14ac:dyDescent="0.25">
      <c r="A2319" t="s">
        <v>143</v>
      </c>
      <c r="B2319" t="s">
        <v>102</v>
      </c>
      <c r="C2319" t="str">
        <f t="shared" si="36"/>
        <v>teachingrealestate</v>
      </c>
      <c r="D2319">
        <v>5</v>
      </c>
    </row>
    <row r="2320" spans="1:4" x14ac:dyDescent="0.25">
      <c r="A2320" t="s">
        <v>143</v>
      </c>
      <c r="B2320" t="s">
        <v>103</v>
      </c>
      <c r="C2320" t="str">
        <f t="shared" si="36"/>
        <v>teachinghistory</v>
      </c>
      <c r="D2320">
        <v>113</v>
      </c>
    </row>
    <row r="2321" spans="1:4" x14ac:dyDescent="0.25">
      <c r="A2321" t="s">
        <v>143</v>
      </c>
      <c r="B2321" t="s">
        <v>104</v>
      </c>
      <c r="C2321" t="str">
        <f t="shared" si="36"/>
        <v>teachingastronomy_physics</v>
      </c>
      <c r="D2321">
        <v>83</v>
      </c>
    </row>
    <row r="2322" spans="1:4" x14ac:dyDescent="0.25">
      <c r="A2322" t="s">
        <v>143</v>
      </c>
      <c r="B2322" t="s">
        <v>105</v>
      </c>
      <c r="C2322" t="str">
        <f t="shared" si="36"/>
        <v>teachingliberal</v>
      </c>
      <c r="D2322">
        <v>32</v>
      </c>
    </row>
    <row r="2323" spans="1:4" x14ac:dyDescent="0.25">
      <c r="A2323" t="s">
        <v>143</v>
      </c>
      <c r="B2323" t="s">
        <v>106</v>
      </c>
      <c r="C2323" t="str">
        <f t="shared" si="36"/>
        <v>teachingnursing</v>
      </c>
      <c r="D2323">
        <v>58</v>
      </c>
    </row>
    <row r="2324" spans="1:4" x14ac:dyDescent="0.25">
      <c r="A2324" t="s">
        <v>143</v>
      </c>
      <c r="B2324" t="s">
        <v>107</v>
      </c>
      <c r="C2324" t="str">
        <f t="shared" si="36"/>
        <v>teachingcinema</v>
      </c>
      <c r="D2324">
        <v>3</v>
      </c>
    </row>
    <row r="2325" spans="1:4" x14ac:dyDescent="0.25">
      <c r="A2325" t="s">
        <v>143</v>
      </c>
      <c r="B2325" t="s">
        <v>108</v>
      </c>
      <c r="C2325" t="str">
        <f t="shared" si="36"/>
        <v>teachingengineering</v>
      </c>
      <c r="D2325">
        <v>28</v>
      </c>
    </row>
    <row r="2326" spans="1:4" x14ac:dyDescent="0.25">
      <c r="A2326" t="s">
        <v>143</v>
      </c>
      <c r="B2326" t="s">
        <v>109</v>
      </c>
      <c r="C2326" t="str">
        <f t="shared" si="36"/>
        <v>teachingaccounting</v>
      </c>
      <c r="D2326">
        <v>3</v>
      </c>
    </row>
    <row r="2327" spans="1:4" x14ac:dyDescent="0.25">
      <c r="A2327" t="s">
        <v>143</v>
      </c>
      <c r="B2327" t="s">
        <v>110</v>
      </c>
      <c r="C2327" t="str">
        <f t="shared" si="36"/>
        <v>teachingoutdoors_hiking</v>
      </c>
      <c r="D2327">
        <v>6</v>
      </c>
    </row>
    <row r="2328" spans="1:4" x14ac:dyDescent="0.25">
      <c r="A2328" t="s">
        <v>143</v>
      </c>
      <c r="B2328" t="s">
        <v>111</v>
      </c>
      <c r="C2328" t="str">
        <f t="shared" si="36"/>
        <v>teachingpoverty</v>
      </c>
      <c r="D2328">
        <v>58</v>
      </c>
    </row>
    <row r="2329" spans="1:4" x14ac:dyDescent="0.25">
      <c r="A2329" t="s">
        <v>143</v>
      </c>
      <c r="B2329" t="s">
        <v>112</v>
      </c>
      <c r="C2329" t="str">
        <f t="shared" si="36"/>
        <v>teachingauthor</v>
      </c>
      <c r="D2329">
        <v>54</v>
      </c>
    </row>
    <row r="2330" spans="1:4" x14ac:dyDescent="0.25">
      <c r="A2330" t="s">
        <v>143</v>
      </c>
      <c r="B2330" t="s">
        <v>113</v>
      </c>
      <c r="C2330" t="str">
        <f t="shared" si="36"/>
        <v>teachinghomeschool_school</v>
      </c>
      <c r="D2330">
        <v>63</v>
      </c>
    </row>
    <row r="2331" spans="1:4" x14ac:dyDescent="0.25">
      <c r="A2331" t="s">
        <v>143</v>
      </c>
      <c r="B2331" t="s">
        <v>114</v>
      </c>
      <c r="C2331" t="str">
        <f t="shared" si="36"/>
        <v>teachingpeace</v>
      </c>
      <c r="D2331">
        <v>5</v>
      </c>
    </row>
    <row r="2332" spans="1:4" x14ac:dyDescent="0.25">
      <c r="A2332" t="s">
        <v>143</v>
      </c>
      <c r="B2332" t="s">
        <v>115</v>
      </c>
      <c r="C2332" t="str">
        <f t="shared" si="36"/>
        <v>teachingstorage</v>
      </c>
      <c r="D2332">
        <v>10</v>
      </c>
    </row>
    <row r="2333" spans="1:4" x14ac:dyDescent="0.25">
      <c r="A2333" t="s">
        <v>143</v>
      </c>
      <c r="B2333" t="s">
        <v>156</v>
      </c>
      <c r="C2333" t="str">
        <f t="shared" si="36"/>
        <v>teachingromance</v>
      </c>
      <c r="D2333">
        <v>3</v>
      </c>
    </row>
    <row r="2334" spans="1:4" x14ac:dyDescent="0.25">
      <c r="A2334" t="s">
        <v>143</v>
      </c>
      <c r="B2334" t="s">
        <v>117</v>
      </c>
      <c r="C2334" t="str">
        <f t="shared" si="36"/>
        <v>teachingbuddhism</v>
      </c>
      <c r="D2334">
        <v>2</v>
      </c>
    </row>
    <row r="2335" spans="1:4" x14ac:dyDescent="0.25">
      <c r="A2335" t="s">
        <v>143</v>
      </c>
      <c r="B2335" t="s">
        <v>158</v>
      </c>
      <c r="C2335" t="str">
        <f t="shared" si="36"/>
        <v>teachinghtml</v>
      </c>
      <c r="D2335">
        <v>2</v>
      </c>
    </row>
    <row r="2336" spans="1:4" x14ac:dyDescent="0.25">
      <c r="A2336" t="s">
        <v>143</v>
      </c>
      <c r="B2336" t="s">
        <v>119</v>
      </c>
      <c r="C2336" t="str">
        <f t="shared" si="36"/>
        <v>teachingfinance_economics</v>
      </c>
      <c r="D2336">
        <v>26</v>
      </c>
    </row>
    <row r="2337" spans="1:4" x14ac:dyDescent="0.25">
      <c r="A2337" t="s">
        <v>143</v>
      </c>
      <c r="B2337" t="s">
        <v>144</v>
      </c>
      <c r="C2337" t="str">
        <f t="shared" si="36"/>
        <v>teachingmathematics</v>
      </c>
      <c r="D2337">
        <v>309</v>
      </c>
    </row>
    <row r="2338" spans="1:4" x14ac:dyDescent="0.25">
      <c r="A2338" t="s">
        <v>143</v>
      </c>
      <c r="B2338" t="s">
        <v>121</v>
      </c>
      <c r="C2338" t="str">
        <f t="shared" si="36"/>
        <v>teachingyoga</v>
      </c>
      <c r="D2338">
        <v>4</v>
      </c>
    </row>
    <row r="2339" spans="1:4" x14ac:dyDescent="0.25">
      <c r="A2339" t="s">
        <v>143</v>
      </c>
      <c r="B2339" t="s">
        <v>66</v>
      </c>
      <c r="C2339" t="str">
        <f t="shared" si="36"/>
        <v>teachinganime</v>
      </c>
      <c r="D2339">
        <v>1</v>
      </c>
    </row>
    <row r="2340" spans="1:4" x14ac:dyDescent="0.25">
      <c r="A2340" t="s">
        <v>143</v>
      </c>
      <c r="B2340" t="s">
        <v>124</v>
      </c>
      <c r="C2340" t="str">
        <f t="shared" si="36"/>
        <v>teachinggaming</v>
      </c>
      <c r="D2340">
        <v>2</v>
      </c>
    </row>
    <row r="2341" spans="1:4" x14ac:dyDescent="0.25">
      <c r="A2341" t="s">
        <v>143</v>
      </c>
      <c r="B2341" t="s">
        <v>126</v>
      </c>
      <c r="C2341" t="str">
        <f t="shared" si="36"/>
        <v>teachingphilosophy</v>
      </c>
      <c r="D2341">
        <v>10</v>
      </c>
    </row>
    <row r="2342" spans="1:4" x14ac:dyDescent="0.25">
      <c r="A2342" t="s">
        <v>143</v>
      </c>
      <c r="B2342" t="s">
        <v>127</v>
      </c>
      <c r="C2342" t="str">
        <f t="shared" si="36"/>
        <v>teachingmusician_singer</v>
      </c>
      <c r="D2342">
        <v>36</v>
      </c>
    </row>
    <row r="2343" spans="1:4" x14ac:dyDescent="0.25">
      <c r="A2343" t="s">
        <v>143</v>
      </c>
      <c r="B2343" t="s">
        <v>128</v>
      </c>
      <c r="C2343" t="str">
        <f t="shared" si="36"/>
        <v>teachingdirector</v>
      </c>
      <c r="D2343">
        <v>6</v>
      </c>
    </row>
    <row r="2344" spans="1:4" x14ac:dyDescent="0.25">
      <c r="A2344" t="s">
        <v>143</v>
      </c>
      <c r="B2344" t="s">
        <v>129</v>
      </c>
      <c r="C2344" t="str">
        <f t="shared" si="36"/>
        <v>teachingparenting</v>
      </c>
      <c r="D2344">
        <v>273</v>
      </c>
    </row>
    <row r="2345" spans="1:4" x14ac:dyDescent="0.25">
      <c r="A2345" t="s">
        <v>143</v>
      </c>
      <c r="B2345" t="s">
        <v>130</v>
      </c>
      <c r="C2345" t="str">
        <f t="shared" si="36"/>
        <v>teachingfood_chef</v>
      </c>
      <c r="D2345">
        <v>9</v>
      </c>
    </row>
    <row r="2346" spans="1:4" x14ac:dyDescent="0.25">
      <c r="A2346" t="s">
        <v>143</v>
      </c>
      <c r="B2346" t="s">
        <v>131</v>
      </c>
      <c r="C2346" t="str">
        <f t="shared" si="36"/>
        <v>teachingclimbing</v>
      </c>
      <c r="D2346">
        <v>5</v>
      </c>
    </row>
    <row r="2347" spans="1:4" x14ac:dyDescent="0.25">
      <c r="A2347" t="s">
        <v>143</v>
      </c>
      <c r="B2347" t="s">
        <v>133</v>
      </c>
      <c r="C2347" t="str">
        <f t="shared" si="36"/>
        <v>teachinglesbian</v>
      </c>
      <c r="D2347">
        <v>6</v>
      </c>
    </row>
    <row r="2348" spans="1:4" x14ac:dyDescent="0.25">
      <c r="A2348" t="s">
        <v>143</v>
      </c>
      <c r="B2348" t="s">
        <v>135</v>
      </c>
      <c r="C2348" t="str">
        <f t="shared" si="36"/>
        <v>teachingtvshows_drama_actor_hollywood</v>
      </c>
      <c r="D2348">
        <v>26</v>
      </c>
    </row>
    <row r="2349" spans="1:4" x14ac:dyDescent="0.25">
      <c r="A2349" t="s">
        <v>143</v>
      </c>
      <c r="B2349" t="s">
        <v>159</v>
      </c>
      <c r="C2349" t="str">
        <f t="shared" si="36"/>
        <v>teachingdatabase</v>
      </c>
      <c r="D2349">
        <v>9</v>
      </c>
    </row>
    <row r="2350" spans="1:4" x14ac:dyDescent="0.25">
      <c r="A2350" t="s">
        <v>143</v>
      </c>
      <c r="B2350" t="s">
        <v>136</v>
      </c>
      <c r="C2350" t="str">
        <f t="shared" si="36"/>
        <v>teachingblogs</v>
      </c>
      <c r="D2350">
        <v>117</v>
      </c>
    </row>
    <row r="2351" spans="1:4" x14ac:dyDescent="0.25">
      <c r="A2351" t="s">
        <v>143</v>
      </c>
      <c r="B2351" t="s">
        <v>137</v>
      </c>
      <c r="C2351" t="str">
        <f t="shared" si="36"/>
        <v>teachingyoutube</v>
      </c>
      <c r="D2351">
        <v>220</v>
      </c>
    </row>
    <row r="2352" spans="1:4" x14ac:dyDescent="0.25">
      <c r="A2352" t="s">
        <v>143</v>
      </c>
      <c r="B2352" t="s">
        <v>138</v>
      </c>
      <c r="C2352" t="str">
        <f t="shared" si="36"/>
        <v>teachingcareer_employment</v>
      </c>
      <c r="D2352">
        <v>113</v>
      </c>
    </row>
    <row r="2353" spans="1:4" x14ac:dyDescent="0.25">
      <c r="A2353" t="s">
        <v>143</v>
      </c>
      <c r="B2353" t="s">
        <v>139</v>
      </c>
      <c r="C2353" t="str">
        <f t="shared" si="36"/>
        <v>teachingtech</v>
      </c>
      <c r="D2353">
        <v>243</v>
      </c>
    </row>
    <row r="2354" spans="1:4" x14ac:dyDescent="0.25">
      <c r="A2354" t="s">
        <v>143</v>
      </c>
      <c r="B2354" t="s">
        <v>165</v>
      </c>
      <c r="C2354" t="str">
        <f t="shared" si="36"/>
        <v>teachingchemistry</v>
      </c>
      <c r="D2354">
        <v>22</v>
      </c>
    </row>
    <row r="2355" spans="1:4" x14ac:dyDescent="0.25">
      <c r="A2355" t="s">
        <v>143</v>
      </c>
      <c r="B2355" t="s">
        <v>160</v>
      </c>
      <c r="C2355" t="str">
        <f t="shared" si="36"/>
        <v>teachingarchaeology</v>
      </c>
      <c r="D2355">
        <v>16</v>
      </c>
    </row>
    <row r="2356" spans="1:4" x14ac:dyDescent="0.25">
      <c r="A2356" t="s">
        <v>143</v>
      </c>
      <c r="B2356" t="s">
        <v>140</v>
      </c>
      <c r="C2356" t="str">
        <f t="shared" si="36"/>
        <v>teachingwine</v>
      </c>
      <c r="D2356">
        <v>8</v>
      </c>
    </row>
    <row r="2357" spans="1:4" x14ac:dyDescent="0.25">
      <c r="A2357" t="s">
        <v>16</v>
      </c>
      <c r="B2357" t="s">
        <v>33</v>
      </c>
      <c r="C2357" t="str">
        <f t="shared" si="36"/>
        <v>filmfestivalmotorcycle</v>
      </c>
      <c r="D2357">
        <v>5</v>
      </c>
    </row>
    <row r="2358" spans="1:4" x14ac:dyDescent="0.25">
      <c r="A2358" t="s">
        <v>16</v>
      </c>
      <c r="B2358" t="s">
        <v>158</v>
      </c>
      <c r="C2358" t="str">
        <f t="shared" si="36"/>
        <v>filmfestivalhtml</v>
      </c>
      <c r="D2358">
        <v>44</v>
      </c>
    </row>
    <row r="2359" spans="1:4" x14ac:dyDescent="0.25">
      <c r="A2359" t="s">
        <v>16</v>
      </c>
      <c r="B2359" t="s">
        <v>91</v>
      </c>
      <c r="C2359" t="str">
        <f t="shared" si="36"/>
        <v>filmfestivalpiano</v>
      </c>
      <c r="D2359">
        <v>9</v>
      </c>
    </row>
    <row r="2360" spans="1:4" x14ac:dyDescent="0.25">
      <c r="A2360" t="s">
        <v>16</v>
      </c>
      <c r="B2360" t="s">
        <v>17</v>
      </c>
      <c r="C2360" t="str">
        <f t="shared" si="36"/>
        <v>filmfestivalceo</v>
      </c>
      <c r="D2360">
        <v>26</v>
      </c>
    </row>
    <row r="2361" spans="1:4" x14ac:dyDescent="0.25">
      <c r="A2361" t="s">
        <v>16</v>
      </c>
      <c r="B2361" t="s">
        <v>18</v>
      </c>
      <c r="C2361" t="str">
        <f t="shared" si="36"/>
        <v>filmfestivalautomotive</v>
      </c>
      <c r="D2361">
        <v>46</v>
      </c>
    </row>
    <row r="2362" spans="1:4" x14ac:dyDescent="0.25">
      <c r="A2362" t="s">
        <v>16</v>
      </c>
      <c r="B2362" t="s">
        <v>122</v>
      </c>
      <c r="C2362" t="str">
        <f t="shared" si="36"/>
        <v>filmfestivalphotography</v>
      </c>
      <c r="D2362">
        <v>13</v>
      </c>
    </row>
    <row r="2363" spans="1:4" x14ac:dyDescent="0.25">
      <c r="A2363" t="s">
        <v>16</v>
      </c>
      <c r="B2363" t="s">
        <v>20</v>
      </c>
      <c r="C2363" t="str">
        <f t="shared" si="36"/>
        <v>filmfestivaljazz</v>
      </c>
      <c r="D2363">
        <v>7</v>
      </c>
    </row>
    <row r="2364" spans="1:4" x14ac:dyDescent="0.25">
      <c r="A2364" t="s">
        <v>16</v>
      </c>
      <c r="B2364" t="s">
        <v>21</v>
      </c>
      <c r="C2364" t="str">
        <f t="shared" si="36"/>
        <v>filmfestivalsport_football</v>
      </c>
      <c r="D2364">
        <v>23</v>
      </c>
    </row>
    <row r="2365" spans="1:4" x14ac:dyDescent="0.25">
      <c r="A2365" t="s">
        <v>16</v>
      </c>
      <c r="B2365" t="s">
        <v>23</v>
      </c>
      <c r="C2365" t="str">
        <f t="shared" si="36"/>
        <v>filmfestivalpublicrelations</v>
      </c>
      <c r="D2365">
        <v>276</v>
      </c>
    </row>
    <row r="2366" spans="1:4" x14ac:dyDescent="0.25">
      <c r="A2366" t="s">
        <v>16</v>
      </c>
      <c r="B2366" t="s">
        <v>24</v>
      </c>
      <c r="C2366" t="str">
        <f t="shared" si="36"/>
        <v>filmfestivalinvestor</v>
      </c>
      <c r="D2366">
        <v>32</v>
      </c>
    </row>
    <row r="2367" spans="1:4" x14ac:dyDescent="0.25">
      <c r="A2367" t="s">
        <v>16</v>
      </c>
      <c r="B2367" t="s">
        <v>145</v>
      </c>
      <c r="C2367" t="str">
        <f t="shared" si="36"/>
        <v>filmfestivalliteracy</v>
      </c>
      <c r="D2367">
        <v>3</v>
      </c>
    </row>
    <row r="2368" spans="1:4" x14ac:dyDescent="0.25">
      <c r="A2368" t="s">
        <v>16</v>
      </c>
      <c r="B2368" t="s">
        <v>25</v>
      </c>
      <c r="C2368" t="str">
        <f t="shared" si="36"/>
        <v>filmfestivalcomedy_funny</v>
      </c>
      <c r="D2368">
        <v>147</v>
      </c>
    </row>
    <row r="2369" spans="1:4" x14ac:dyDescent="0.25">
      <c r="A2369" t="s">
        <v>16</v>
      </c>
      <c r="B2369" t="s">
        <v>28</v>
      </c>
      <c r="C2369" t="str">
        <f t="shared" si="36"/>
        <v>filmfestivalmobile_smartphone</v>
      </c>
      <c r="D2369">
        <v>61</v>
      </c>
    </row>
    <row r="2370" spans="1:4" x14ac:dyDescent="0.25">
      <c r="A2370" t="s">
        <v>16</v>
      </c>
      <c r="B2370" t="s">
        <v>29</v>
      </c>
      <c r="C2370" t="str">
        <f t="shared" ref="C2370:C2433" si="37">CONCATENATE(A2370,B2370)</f>
        <v>filmfestivaluniversity</v>
      </c>
      <c r="D2370">
        <v>10</v>
      </c>
    </row>
    <row r="2371" spans="1:4" x14ac:dyDescent="0.25">
      <c r="A2371" t="s">
        <v>16</v>
      </c>
      <c r="B2371" t="s">
        <v>30</v>
      </c>
      <c r="C2371" t="str">
        <f t="shared" si="37"/>
        <v>filmfestivalrapper</v>
      </c>
      <c r="D2371">
        <v>37</v>
      </c>
    </row>
    <row r="2372" spans="1:4" x14ac:dyDescent="0.25">
      <c r="A2372" t="s">
        <v>16</v>
      </c>
      <c r="B2372" t="s">
        <v>31</v>
      </c>
      <c r="C2372" t="str">
        <f t="shared" si="37"/>
        <v>filmfestivaldemocrat</v>
      </c>
      <c r="D2372">
        <v>7</v>
      </c>
    </row>
    <row r="2373" spans="1:4" x14ac:dyDescent="0.25">
      <c r="A2373" t="s">
        <v>16</v>
      </c>
      <c r="B2373" t="s">
        <v>32</v>
      </c>
      <c r="C2373" t="str">
        <f t="shared" si="37"/>
        <v>filmfestivaljokes</v>
      </c>
      <c r="D2373">
        <v>12</v>
      </c>
    </row>
    <row r="2374" spans="1:4" x14ac:dyDescent="0.25">
      <c r="A2374" t="s">
        <v>16</v>
      </c>
      <c r="B2374" t="s">
        <v>146</v>
      </c>
      <c r="C2374" t="str">
        <f t="shared" si="37"/>
        <v>filmfestivalarchitecture</v>
      </c>
      <c r="D2374">
        <v>40</v>
      </c>
    </row>
    <row r="2375" spans="1:4" x14ac:dyDescent="0.25">
      <c r="A2375" t="s">
        <v>16</v>
      </c>
      <c r="B2375" t="s">
        <v>34</v>
      </c>
      <c r="C2375" t="str">
        <f t="shared" si="37"/>
        <v>filmfestivalgardening</v>
      </c>
      <c r="D2375">
        <v>3</v>
      </c>
    </row>
    <row r="2376" spans="1:4" x14ac:dyDescent="0.25">
      <c r="A2376" t="s">
        <v>16</v>
      </c>
      <c r="B2376" t="s">
        <v>35</v>
      </c>
      <c r="C2376" t="str">
        <f t="shared" si="37"/>
        <v>filmfestivalbranding</v>
      </c>
      <c r="D2376">
        <v>83</v>
      </c>
    </row>
    <row r="2377" spans="1:4" x14ac:dyDescent="0.25">
      <c r="A2377" t="s">
        <v>16</v>
      </c>
      <c r="B2377" t="s">
        <v>37</v>
      </c>
      <c r="C2377" t="str">
        <f t="shared" si="37"/>
        <v>filmfestivalpolitics_news</v>
      </c>
      <c r="D2377">
        <v>94</v>
      </c>
    </row>
    <row r="2378" spans="1:4" x14ac:dyDescent="0.25">
      <c r="A2378" t="s">
        <v>16</v>
      </c>
      <c r="B2378" t="s">
        <v>38</v>
      </c>
      <c r="C2378" t="str">
        <f t="shared" si="37"/>
        <v>filmfestivalmac_iphone</v>
      </c>
      <c r="D2378">
        <v>7</v>
      </c>
    </row>
    <row r="2379" spans="1:4" x14ac:dyDescent="0.25">
      <c r="A2379" t="s">
        <v>16</v>
      </c>
      <c r="B2379" t="s">
        <v>41</v>
      </c>
      <c r="C2379" t="str">
        <f t="shared" si="37"/>
        <v>filmfestivalpublishing_literature</v>
      </c>
      <c r="D2379">
        <v>22</v>
      </c>
    </row>
    <row r="2380" spans="1:4" x14ac:dyDescent="0.25">
      <c r="A2380" t="s">
        <v>16</v>
      </c>
      <c r="B2380" t="s">
        <v>42</v>
      </c>
      <c r="C2380" t="str">
        <f t="shared" si="37"/>
        <v>filmfestivalskateboarding</v>
      </c>
      <c r="D2380">
        <v>39</v>
      </c>
    </row>
    <row r="2381" spans="1:4" x14ac:dyDescent="0.25">
      <c r="A2381" t="s">
        <v>16</v>
      </c>
      <c r="B2381" t="s">
        <v>44</v>
      </c>
      <c r="C2381" t="str">
        <f t="shared" si="37"/>
        <v>filmfestivalinsurance</v>
      </c>
      <c r="D2381">
        <v>6</v>
      </c>
    </row>
    <row r="2382" spans="1:4" x14ac:dyDescent="0.25">
      <c r="A2382" t="s">
        <v>16</v>
      </c>
      <c r="B2382" t="s">
        <v>45</v>
      </c>
      <c r="C2382" t="str">
        <f t="shared" si="37"/>
        <v>filmfestivalbanking</v>
      </c>
      <c r="D2382">
        <v>26</v>
      </c>
    </row>
    <row r="2383" spans="1:4" x14ac:dyDescent="0.25">
      <c r="A2383" t="s">
        <v>16</v>
      </c>
      <c r="B2383" t="s">
        <v>46</v>
      </c>
      <c r="C2383" t="str">
        <f t="shared" si="37"/>
        <v>filmfestivalmultimedia</v>
      </c>
      <c r="D2383">
        <v>44</v>
      </c>
    </row>
    <row r="2384" spans="1:4" x14ac:dyDescent="0.25">
      <c r="A2384" t="s">
        <v>16</v>
      </c>
      <c r="B2384" t="s">
        <v>47</v>
      </c>
      <c r="C2384" t="str">
        <f t="shared" si="37"/>
        <v>filmfestivalreligion</v>
      </c>
      <c r="D2384">
        <v>2</v>
      </c>
    </row>
    <row r="2385" spans="1:4" x14ac:dyDescent="0.25">
      <c r="A2385" t="s">
        <v>16</v>
      </c>
      <c r="B2385" t="s">
        <v>48</v>
      </c>
      <c r="C2385" t="str">
        <f t="shared" si="37"/>
        <v>filmfestivalinnovation</v>
      </c>
      <c r="D2385">
        <v>269</v>
      </c>
    </row>
    <row r="2386" spans="1:4" x14ac:dyDescent="0.25">
      <c r="A2386" t="s">
        <v>16</v>
      </c>
      <c r="B2386" t="s">
        <v>26</v>
      </c>
      <c r="C2386" t="str">
        <f t="shared" si="37"/>
        <v>filmfestivaldating</v>
      </c>
      <c r="D2386">
        <v>22</v>
      </c>
    </row>
    <row r="2387" spans="1:4" x14ac:dyDescent="0.25">
      <c r="A2387" t="s">
        <v>16</v>
      </c>
      <c r="B2387" t="s">
        <v>51</v>
      </c>
      <c r="C2387" t="str">
        <f t="shared" si="37"/>
        <v>filmfestivalhighered</v>
      </c>
      <c r="D2387">
        <v>6</v>
      </c>
    </row>
    <row r="2388" spans="1:4" x14ac:dyDescent="0.25">
      <c r="A2388" t="s">
        <v>16</v>
      </c>
      <c r="B2388" t="s">
        <v>52</v>
      </c>
      <c r="C2388" t="str">
        <f t="shared" si="37"/>
        <v>filmfestivalnature</v>
      </c>
      <c r="D2388">
        <v>14</v>
      </c>
    </row>
    <row r="2389" spans="1:4" x14ac:dyDescent="0.25">
      <c r="A2389" t="s">
        <v>16</v>
      </c>
      <c r="B2389" t="s">
        <v>53</v>
      </c>
      <c r="C2389" t="str">
        <f t="shared" si="37"/>
        <v>filmfestivalmarketing</v>
      </c>
      <c r="D2389">
        <v>28</v>
      </c>
    </row>
    <row r="2390" spans="1:4" x14ac:dyDescent="0.25">
      <c r="A2390" t="s">
        <v>16</v>
      </c>
      <c r="B2390" t="s">
        <v>150</v>
      </c>
      <c r="C2390" t="str">
        <f t="shared" si="37"/>
        <v>filmfestivalanthropology</v>
      </c>
      <c r="D2390">
        <v>23</v>
      </c>
    </row>
    <row r="2391" spans="1:4" x14ac:dyDescent="0.25">
      <c r="A2391" t="s">
        <v>16</v>
      </c>
      <c r="B2391" t="s">
        <v>57</v>
      </c>
      <c r="C2391" t="str">
        <f t="shared" si="37"/>
        <v>filmfestivalbaseball</v>
      </c>
      <c r="D2391">
        <v>2</v>
      </c>
    </row>
    <row r="2392" spans="1:4" x14ac:dyDescent="0.25">
      <c r="A2392" t="s">
        <v>16</v>
      </c>
      <c r="B2392" t="s">
        <v>58</v>
      </c>
      <c r="C2392" t="str">
        <f t="shared" si="37"/>
        <v>filmfestivaldrums</v>
      </c>
      <c r="D2392">
        <v>43</v>
      </c>
    </row>
    <row r="2393" spans="1:4" x14ac:dyDescent="0.25">
      <c r="A2393" t="s">
        <v>16</v>
      </c>
      <c r="B2393" t="s">
        <v>59</v>
      </c>
      <c r="C2393" t="str">
        <f t="shared" si="37"/>
        <v>filmfestivalrealitytv</v>
      </c>
      <c r="D2393">
        <v>14</v>
      </c>
    </row>
    <row r="2394" spans="1:4" x14ac:dyDescent="0.25">
      <c r="A2394" t="s">
        <v>16</v>
      </c>
      <c r="B2394" t="s">
        <v>61</v>
      </c>
      <c r="C2394" t="str">
        <f t="shared" si="37"/>
        <v>filmfestivaltheatre_theater</v>
      </c>
      <c r="D2394">
        <v>90</v>
      </c>
    </row>
    <row r="2395" spans="1:4" x14ac:dyDescent="0.25">
      <c r="A2395" t="s">
        <v>16</v>
      </c>
      <c r="B2395" t="s">
        <v>62</v>
      </c>
      <c r="C2395" t="str">
        <f t="shared" si="37"/>
        <v>filmfestivalvegetarian</v>
      </c>
      <c r="D2395">
        <v>5</v>
      </c>
    </row>
    <row r="2396" spans="1:4" x14ac:dyDescent="0.25">
      <c r="A2396" t="s">
        <v>16</v>
      </c>
      <c r="B2396" t="s">
        <v>65</v>
      </c>
      <c r="C2396" t="str">
        <f t="shared" si="37"/>
        <v>filmfestivalmagazine</v>
      </c>
      <c r="D2396">
        <v>145</v>
      </c>
    </row>
    <row r="2397" spans="1:4" x14ac:dyDescent="0.25">
      <c r="A2397" t="s">
        <v>16</v>
      </c>
      <c r="B2397" t="s">
        <v>123</v>
      </c>
      <c r="C2397" t="str">
        <f t="shared" si="37"/>
        <v>filmfestivaladvertising</v>
      </c>
      <c r="D2397">
        <v>71</v>
      </c>
    </row>
    <row r="2398" spans="1:4" x14ac:dyDescent="0.25">
      <c r="A2398" t="s">
        <v>16</v>
      </c>
      <c r="B2398" t="s">
        <v>67</v>
      </c>
      <c r="C2398" t="str">
        <f t="shared" si="37"/>
        <v>filmfestivalhospitality</v>
      </c>
      <c r="D2398">
        <v>49</v>
      </c>
    </row>
    <row r="2399" spans="1:4" x14ac:dyDescent="0.25">
      <c r="A2399" t="s">
        <v>16</v>
      </c>
      <c r="B2399" t="s">
        <v>68</v>
      </c>
      <c r="C2399" t="str">
        <f t="shared" si="37"/>
        <v>filmfestivaldocumentary</v>
      </c>
      <c r="D2399">
        <v>2108</v>
      </c>
    </row>
    <row r="2400" spans="1:4" x14ac:dyDescent="0.25">
      <c r="A2400" t="s">
        <v>16</v>
      </c>
      <c r="B2400" t="s">
        <v>70</v>
      </c>
      <c r="C2400" t="str">
        <f t="shared" si="37"/>
        <v>filmfestivalcancer</v>
      </c>
      <c r="D2400">
        <v>11</v>
      </c>
    </row>
    <row r="2401" spans="1:4" x14ac:dyDescent="0.25">
      <c r="A2401" t="s">
        <v>16</v>
      </c>
      <c r="B2401" t="s">
        <v>64</v>
      </c>
      <c r="C2401" t="str">
        <f t="shared" si="37"/>
        <v>filmfestivalpsychology_mentalhealth</v>
      </c>
      <c r="D2401">
        <v>11</v>
      </c>
    </row>
    <row r="2402" spans="1:4" x14ac:dyDescent="0.25">
      <c r="A2402" t="s">
        <v>16</v>
      </c>
      <c r="B2402" t="s">
        <v>72</v>
      </c>
      <c r="C2402" t="str">
        <f t="shared" si="37"/>
        <v>filmfestivalairlines_aviation</v>
      </c>
      <c r="D2402">
        <v>99</v>
      </c>
    </row>
    <row r="2403" spans="1:4" x14ac:dyDescent="0.25">
      <c r="A2403" t="s">
        <v>16</v>
      </c>
      <c r="B2403" t="s">
        <v>151</v>
      </c>
      <c r="C2403" t="str">
        <f t="shared" si="37"/>
        <v>filmfestivalcomposer</v>
      </c>
      <c r="D2403">
        <v>44</v>
      </c>
    </row>
    <row r="2404" spans="1:4" x14ac:dyDescent="0.25">
      <c r="A2404" t="s">
        <v>16</v>
      </c>
      <c r="B2404" t="s">
        <v>147</v>
      </c>
      <c r="C2404" t="str">
        <f t="shared" si="37"/>
        <v>filmfestivaltoys</v>
      </c>
      <c r="D2404">
        <v>18</v>
      </c>
    </row>
    <row r="2405" spans="1:4" x14ac:dyDescent="0.25">
      <c r="A2405" t="s">
        <v>16</v>
      </c>
      <c r="B2405" t="s">
        <v>77</v>
      </c>
      <c r="C2405" t="str">
        <f t="shared" si="37"/>
        <v>filmfestivalsustainability_ecology</v>
      </c>
      <c r="D2405">
        <v>40</v>
      </c>
    </row>
    <row r="2406" spans="1:4" x14ac:dyDescent="0.25">
      <c r="A2406" t="s">
        <v>16</v>
      </c>
      <c r="B2406" t="s">
        <v>78</v>
      </c>
      <c r="C2406" t="str">
        <f t="shared" si="37"/>
        <v>filmfestivalbasketball</v>
      </c>
      <c r="D2406">
        <v>5</v>
      </c>
    </row>
    <row r="2407" spans="1:4" x14ac:dyDescent="0.25">
      <c r="A2407" t="s">
        <v>16</v>
      </c>
      <c r="B2407" t="s">
        <v>79</v>
      </c>
      <c r="C2407" t="str">
        <f t="shared" si="37"/>
        <v>filmfestivalcycling</v>
      </c>
      <c r="D2407">
        <v>61</v>
      </c>
    </row>
    <row r="2408" spans="1:4" x14ac:dyDescent="0.25">
      <c r="A2408" t="s">
        <v>16</v>
      </c>
      <c r="B2408" t="s">
        <v>152</v>
      </c>
      <c r="C2408" t="str">
        <f t="shared" si="37"/>
        <v>filmfestivalhousing</v>
      </c>
      <c r="D2408">
        <v>1</v>
      </c>
    </row>
    <row r="2409" spans="1:4" x14ac:dyDescent="0.25">
      <c r="A2409" t="s">
        <v>16</v>
      </c>
      <c r="B2409" t="s">
        <v>81</v>
      </c>
      <c r="C2409" t="str">
        <f t="shared" si="37"/>
        <v>filmfestivalscreenwriter</v>
      </c>
      <c r="D2409">
        <v>804</v>
      </c>
    </row>
    <row r="2410" spans="1:4" x14ac:dyDescent="0.25">
      <c r="A2410" t="s">
        <v>16</v>
      </c>
      <c r="B2410" t="s">
        <v>82</v>
      </c>
      <c r="C2410" t="str">
        <f t="shared" si="37"/>
        <v>filmfestivalbeer</v>
      </c>
      <c r="D2410">
        <v>92</v>
      </c>
    </row>
    <row r="2411" spans="1:4" x14ac:dyDescent="0.25">
      <c r="A2411" t="s">
        <v>16</v>
      </c>
      <c r="B2411" t="s">
        <v>83</v>
      </c>
      <c r="C2411" t="str">
        <f t="shared" si="37"/>
        <v>filmfestivalexercise_fitness</v>
      </c>
      <c r="D2411">
        <v>4</v>
      </c>
    </row>
    <row r="2412" spans="1:4" x14ac:dyDescent="0.25">
      <c r="A2412" t="s">
        <v>16</v>
      </c>
      <c r="B2412" t="s">
        <v>84</v>
      </c>
      <c r="C2412" t="str">
        <f t="shared" si="37"/>
        <v>filmfestivalrestaurant_dining</v>
      </c>
      <c r="D2412">
        <v>42</v>
      </c>
    </row>
    <row r="2413" spans="1:4" x14ac:dyDescent="0.25">
      <c r="A2413" t="s">
        <v>16</v>
      </c>
      <c r="B2413" t="s">
        <v>85</v>
      </c>
      <c r="C2413" t="str">
        <f t="shared" si="37"/>
        <v>filmfestivalnutrition</v>
      </c>
      <c r="D2413">
        <v>11</v>
      </c>
    </row>
    <row r="2414" spans="1:4" x14ac:dyDescent="0.25">
      <c r="A2414" t="s">
        <v>16</v>
      </c>
      <c r="B2414" t="s">
        <v>86</v>
      </c>
      <c r="C2414" t="str">
        <f t="shared" si="37"/>
        <v>filmfestivaljewish</v>
      </c>
      <c r="D2414">
        <v>68</v>
      </c>
    </row>
    <row r="2415" spans="1:4" x14ac:dyDescent="0.25">
      <c r="A2415" t="s">
        <v>16</v>
      </c>
      <c r="B2415" t="s">
        <v>87</v>
      </c>
      <c r="C2415" t="str">
        <f t="shared" si="37"/>
        <v>filmfestivalwrestling</v>
      </c>
      <c r="D2415">
        <v>2</v>
      </c>
    </row>
    <row r="2416" spans="1:4" x14ac:dyDescent="0.25">
      <c r="A2416" t="s">
        <v>16</v>
      </c>
      <c r="B2416" t="s">
        <v>88</v>
      </c>
      <c r="C2416" t="str">
        <f t="shared" si="37"/>
        <v>filmfestivalarmy_military_veteran</v>
      </c>
      <c r="D2416">
        <v>10</v>
      </c>
    </row>
    <row r="2417" spans="1:4" x14ac:dyDescent="0.25">
      <c r="A2417" t="s">
        <v>16</v>
      </c>
      <c r="B2417" t="s">
        <v>90</v>
      </c>
      <c r="C2417" t="str">
        <f t="shared" si="37"/>
        <v>filmfestivalcharity_philanthropy</v>
      </c>
      <c r="D2417">
        <v>61</v>
      </c>
    </row>
    <row r="2418" spans="1:4" x14ac:dyDescent="0.25">
      <c r="A2418" t="s">
        <v>16</v>
      </c>
      <c r="B2418" t="s">
        <v>92</v>
      </c>
      <c r="C2418" t="str">
        <f t="shared" si="37"/>
        <v>filmfestivalreporter</v>
      </c>
      <c r="D2418">
        <v>18</v>
      </c>
    </row>
    <row r="2419" spans="1:4" x14ac:dyDescent="0.25">
      <c r="A2419" t="s">
        <v>16</v>
      </c>
      <c r="B2419" t="s">
        <v>93</v>
      </c>
      <c r="C2419" t="str">
        <f t="shared" si="37"/>
        <v>filmfestivalipad</v>
      </c>
      <c r="D2419">
        <v>21</v>
      </c>
    </row>
    <row r="2420" spans="1:4" x14ac:dyDescent="0.25">
      <c r="A2420" t="s">
        <v>16</v>
      </c>
      <c r="B2420" t="s">
        <v>94</v>
      </c>
      <c r="C2420" t="str">
        <f t="shared" si="37"/>
        <v>filmfestivalbeauty_fashion_shopping</v>
      </c>
      <c r="D2420">
        <v>72</v>
      </c>
    </row>
    <row r="2421" spans="1:4" x14ac:dyDescent="0.25">
      <c r="A2421" t="s">
        <v>16</v>
      </c>
      <c r="B2421" t="s">
        <v>96</v>
      </c>
      <c r="C2421" t="str">
        <f t="shared" si="37"/>
        <v>filmfestivalcomics</v>
      </c>
      <c r="D2421">
        <v>40</v>
      </c>
    </row>
    <row r="2422" spans="1:4" x14ac:dyDescent="0.25">
      <c r="A2422" t="s">
        <v>16</v>
      </c>
      <c r="B2422" t="s">
        <v>97</v>
      </c>
      <c r="C2422" t="str">
        <f t="shared" si="37"/>
        <v>filmfestivalrecipes_cooking</v>
      </c>
      <c r="D2422">
        <v>11</v>
      </c>
    </row>
    <row r="2423" spans="1:4" x14ac:dyDescent="0.25">
      <c r="A2423" t="s">
        <v>16</v>
      </c>
      <c r="B2423" t="s">
        <v>99</v>
      </c>
      <c r="C2423" t="str">
        <f t="shared" si="37"/>
        <v>filmfestivallinux_opensource</v>
      </c>
      <c r="D2423">
        <v>1</v>
      </c>
    </row>
    <row r="2424" spans="1:4" x14ac:dyDescent="0.25">
      <c r="A2424" t="s">
        <v>16</v>
      </c>
      <c r="B2424" t="s">
        <v>100</v>
      </c>
      <c r="C2424" t="str">
        <f t="shared" si="37"/>
        <v>filmfestivalnewspaper</v>
      </c>
      <c r="D2424">
        <v>199</v>
      </c>
    </row>
    <row r="2425" spans="1:4" x14ac:dyDescent="0.25">
      <c r="A2425" t="s">
        <v>16</v>
      </c>
      <c r="B2425" t="s">
        <v>155</v>
      </c>
      <c r="C2425" t="str">
        <f t="shared" si="37"/>
        <v>filmfestivalhacking</v>
      </c>
      <c r="D2425">
        <v>10</v>
      </c>
    </row>
    <row r="2426" spans="1:4" x14ac:dyDescent="0.25">
      <c r="A2426" t="s">
        <v>16</v>
      </c>
      <c r="B2426" t="s">
        <v>103</v>
      </c>
      <c r="C2426" t="str">
        <f t="shared" si="37"/>
        <v>filmfestivalhistory</v>
      </c>
      <c r="D2426">
        <v>4</v>
      </c>
    </row>
    <row r="2427" spans="1:4" x14ac:dyDescent="0.25">
      <c r="A2427" t="s">
        <v>16</v>
      </c>
      <c r="B2427" t="s">
        <v>104</v>
      </c>
      <c r="C2427" t="str">
        <f t="shared" si="37"/>
        <v>filmfestivalastronomy_physics</v>
      </c>
      <c r="D2427">
        <v>21</v>
      </c>
    </row>
    <row r="2428" spans="1:4" x14ac:dyDescent="0.25">
      <c r="A2428" t="s">
        <v>16</v>
      </c>
      <c r="B2428" t="s">
        <v>105</v>
      </c>
      <c r="C2428" t="str">
        <f t="shared" si="37"/>
        <v>filmfestivalliberal</v>
      </c>
      <c r="D2428">
        <v>23</v>
      </c>
    </row>
    <row r="2429" spans="1:4" x14ac:dyDescent="0.25">
      <c r="A2429" t="s">
        <v>16</v>
      </c>
      <c r="B2429" t="s">
        <v>107</v>
      </c>
      <c r="C2429" t="str">
        <f t="shared" si="37"/>
        <v>filmfestivalcinema</v>
      </c>
      <c r="D2429">
        <v>640</v>
      </c>
    </row>
    <row r="2430" spans="1:4" x14ac:dyDescent="0.25">
      <c r="A2430" t="s">
        <v>16</v>
      </c>
      <c r="B2430" t="s">
        <v>109</v>
      </c>
      <c r="C2430" t="str">
        <f t="shared" si="37"/>
        <v>filmfestivalaccounting</v>
      </c>
      <c r="D2430">
        <v>2</v>
      </c>
    </row>
    <row r="2431" spans="1:4" x14ac:dyDescent="0.25">
      <c r="A2431" t="s">
        <v>16</v>
      </c>
      <c r="B2431" t="s">
        <v>110</v>
      </c>
      <c r="C2431" t="str">
        <f t="shared" si="37"/>
        <v>filmfestivaloutdoors_hiking</v>
      </c>
      <c r="D2431">
        <v>6</v>
      </c>
    </row>
    <row r="2432" spans="1:4" x14ac:dyDescent="0.25">
      <c r="A2432" t="s">
        <v>16</v>
      </c>
      <c r="B2432" t="s">
        <v>111</v>
      </c>
      <c r="C2432" t="str">
        <f t="shared" si="37"/>
        <v>filmfestivalpoverty</v>
      </c>
      <c r="D2432">
        <v>12</v>
      </c>
    </row>
    <row r="2433" spans="1:4" x14ac:dyDescent="0.25">
      <c r="A2433" t="s">
        <v>16</v>
      </c>
      <c r="B2433" t="s">
        <v>112</v>
      </c>
      <c r="C2433" t="str">
        <f t="shared" si="37"/>
        <v>filmfestivalauthor</v>
      </c>
      <c r="D2433">
        <v>34</v>
      </c>
    </row>
    <row r="2434" spans="1:4" x14ac:dyDescent="0.25">
      <c r="A2434" t="s">
        <v>16</v>
      </c>
      <c r="B2434" t="s">
        <v>114</v>
      </c>
      <c r="C2434" t="str">
        <f t="shared" ref="C2434:C2497" si="38">CONCATENATE(A2434,B2434)</f>
        <v>filmfestivalpeace</v>
      </c>
      <c r="D2434">
        <v>12</v>
      </c>
    </row>
    <row r="2435" spans="1:4" x14ac:dyDescent="0.25">
      <c r="A2435" t="s">
        <v>16</v>
      </c>
      <c r="B2435" t="s">
        <v>115</v>
      </c>
      <c r="C2435" t="str">
        <f t="shared" si="38"/>
        <v>filmfestivalstorage</v>
      </c>
      <c r="D2435">
        <v>16</v>
      </c>
    </row>
    <row r="2436" spans="1:4" x14ac:dyDescent="0.25">
      <c r="A2436" t="s">
        <v>16</v>
      </c>
      <c r="B2436" t="s">
        <v>116</v>
      </c>
      <c r="C2436" t="str">
        <f t="shared" si="38"/>
        <v>filmfestivalpoetry</v>
      </c>
      <c r="D2436">
        <v>26</v>
      </c>
    </row>
    <row r="2437" spans="1:4" x14ac:dyDescent="0.25">
      <c r="A2437" t="s">
        <v>16</v>
      </c>
      <c r="B2437" t="s">
        <v>117</v>
      </c>
      <c r="C2437" t="str">
        <f t="shared" si="38"/>
        <v>filmfestivalbuddhism</v>
      </c>
      <c r="D2437">
        <v>5</v>
      </c>
    </row>
    <row r="2438" spans="1:4" x14ac:dyDescent="0.25">
      <c r="A2438" t="s">
        <v>16</v>
      </c>
      <c r="B2438" t="s">
        <v>119</v>
      </c>
      <c r="C2438" t="str">
        <f t="shared" si="38"/>
        <v>filmfestivalfinance_economics</v>
      </c>
      <c r="D2438">
        <v>16</v>
      </c>
    </row>
    <row r="2439" spans="1:4" x14ac:dyDescent="0.25">
      <c r="A2439" t="s">
        <v>16</v>
      </c>
      <c r="B2439" t="s">
        <v>144</v>
      </c>
      <c r="C2439" t="str">
        <f t="shared" si="38"/>
        <v>filmfestivalmathematics</v>
      </c>
      <c r="D2439">
        <v>2</v>
      </c>
    </row>
    <row r="2440" spans="1:4" x14ac:dyDescent="0.25">
      <c r="A2440" t="s">
        <v>16</v>
      </c>
      <c r="B2440" t="s">
        <v>19</v>
      </c>
      <c r="C2440" t="str">
        <f t="shared" si="38"/>
        <v>filmfestivalhorror</v>
      </c>
      <c r="D2440">
        <v>457</v>
      </c>
    </row>
    <row r="2441" spans="1:4" x14ac:dyDescent="0.25">
      <c r="A2441" t="s">
        <v>16</v>
      </c>
      <c r="B2441" t="s">
        <v>66</v>
      </c>
      <c r="C2441" t="str">
        <f t="shared" si="38"/>
        <v>filmfestivalanime</v>
      </c>
      <c r="D2441">
        <v>25</v>
      </c>
    </row>
    <row r="2442" spans="1:4" x14ac:dyDescent="0.25">
      <c r="A2442" t="s">
        <v>16</v>
      </c>
      <c r="B2442" t="s">
        <v>124</v>
      </c>
      <c r="C2442" t="str">
        <f t="shared" si="38"/>
        <v>filmfestivalgaming</v>
      </c>
      <c r="D2442">
        <v>28</v>
      </c>
    </row>
    <row r="2443" spans="1:4" x14ac:dyDescent="0.25">
      <c r="A2443" t="s">
        <v>16</v>
      </c>
      <c r="B2443" t="s">
        <v>127</v>
      </c>
      <c r="C2443" t="str">
        <f t="shared" si="38"/>
        <v>filmfestivalmusician_singer</v>
      </c>
      <c r="D2443">
        <v>44</v>
      </c>
    </row>
    <row r="2444" spans="1:4" x14ac:dyDescent="0.25">
      <c r="A2444" t="s">
        <v>16</v>
      </c>
      <c r="B2444" t="s">
        <v>128</v>
      </c>
      <c r="C2444" t="str">
        <f t="shared" si="38"/>
        <v>filmfestivaldirector</v>
      </c>
      <c r="D2444">
        <v>758</v>
      </c>
    </row>
    <row r="2445" spans="1:4" x14ac:dyDescent="0.25">
      <c r="A2445" t="s">
        <v>16</v>
      </c>
      <c r="B2445" t="s">
        <v>129</v>
      </c>
      <c r="C2445" t="str">
        <f t="shared" si="38"/>
        <v>filmfestivalparenting</v>
      </c>
      <c r="D2445">
        <v>5</v>
      </c>
    </row>
    <row r="2446" spans="1:4" x14ac:dyDescent="0.25">
      <c r="A2446" t="s">
        <v>16</v>
      </c>
      <c r="B2446" t="s">
        <v>130</v>
      </c>
      <c r="C2446" t="str">
        <f t="shared" si="38"/>
        <v>filmfestivalfood_chef</v>
      </c>
      <c r="D2446">
        <v>47</v>
      </c>
    </row>
    <row r="2447" spans="1:4" x14ac:dyDescent="0.25">
      <c r="A2447" t="s">
        <v>16</v>
      </c>
      <c r="B2447" t="s">
        <v>71</v>
      </c>
      <c r="C2447" t="str">
        <f t="shared" si="38"/>
        <v>filmfestivalgeography</v>
      </c>
      <c r="D2447">
        <v>4</v>
      </c>
    </row>
    <row r="2448" spans="1:4" x14ac:dyDescent="0.25">
      <c r="A2448" t="s">
        <v>16</v>
      </c>
      <c r="B2448" t="s">
        <v>131</v>
      </c>
      <c r="C2448" t="str">
        <f t="shared" si="38"/>
        <v>filmfestivalclimbing</v>
      </c>
      <c r="D2448">
        <v>16</v>
      </c>
    </row>
    <row r="2449" spans="1:4" x14ac:dyDescent="0.25">
      <c r="A2449" t="s">
        <v>16</v>
      </c>
      <c r="B2449" t="s">
        <v>133</v>
      </c>
      <c r="C2449" t="str">
        <f t="shared" si="38"/>
        <v>filmfestivallesbian</v>
      </c>
      <c r="D2449">
        <v>19</v>
      </c>
    </row>
    <row r="2450" spans="1:4" x14ac:dyDescent="0.25">
      <c r="A2450" t="s">
        <v>16</v>
      </c>
      <c r="B2450" t="s">
        <v>134</v>
      </c>
      <c r="C2450" t="str">
        <f t="shared" si="38"/>
        <v>filmfestivalsurfing</v>
      </c>
      <c r="D2450">
        <v>23</v>
      </c>
    </row>
    <row r="2451" spans="1:4" x14ac:dyDescent="0.25">
      <c r="A2451" t="s">
        <v>16</v>
      </c>
      <c r="B2451" t="s">
        <v>135</v>
      </c>
      <c r="C2451" t="str">
        <f t="shared" si="38"/>
        <v>filmfestivaltvshows_drama_actor_hollywood</v>
      </c>
      <c r="D2451">
        <v>186</v>
      </c>
    </row>
    <row r="2452" spans="1:4" x14ac:dyDescent="0.25">
      <c r="A2452" t="s">
        <v>16</v>
      </c>
      <c r="B2452" t="s">
        <v>136</v>
      </c>
      <c r="C2452" t="str">
        <f t="shared" si="38"/>
        <v>filmfestivalblogs</v>
      </c>
      <c r="D2452">
        <v>172</v>
      </c>
    </row>
    <row r="2453" spans="1:4" x14ac:dyDescent="0.25">
      <c r="A2453" t="s">
        <v>16</v>
      </c>
      <c r="B2453" t="s">
        <v>137</v>
      </c>
      <c r="C2453" t="str">
        <f t="shared" si="38"/>
        <v>filmfestivalyoutube</v>
      </c>
      <c r="D2453">
        <v>267</v>
      </c>
    </row>
    <row r="2454" spans="1:4" x14ac:dyDescent="0.25">
      <c r="A2454" t="s">
        <v>16</v>
      </c>
      <c r="B2454" t="s">
        <v>138</v>
      </c>
      <c r="C2454" t="str">
        <f t="shared" si="38"/>
        <v>filmfestivalcareer_employment</v>
      </c>
      <c r="D2454">
        <v>8</v>
      </c>
    </row>
    <row r="2455" spans="1:4" x14ac:dyDescent="0.25">
      <c r="A2455" t="s">
        <v>16</v>
      </c>
      <c r="B2455" t="s">
        <v>139</v>
      </c>
      <c r="C2455" t="str">
        <f t="shared" si="38"/>
        <v>filmfestivaltech</v>
      </c>
      <c r="D2455">
        <v>109</v>
      </c>
    </row>
    <row r="2456" spans="1:4" x14ac:dyDescent="0.25">
      <c r="A2456" t="s">
        <v>16</v>
      </c>
      <c r="B2456" t="s">
        <v>140</v>
      </c>
      <c r="C2456" t="str">
        <f t="shared" si="38"/>
        <v>filmfestivalwine</v>
      </c>
      <c r="D2456">
        <v>134</v>
      </c>
    </row>
    <row r="2457" spans="1:4" x14ac:dyDescent="0.25">
      <c r="A2457" t="s">
        <v>17</v>
      </c>
      <c r="B2457" t="s">
        <v>158</v>
      </c>
      <c r="C2457" t="str">
        <f t="shared" si="38"/>
        <v>ceohtml</v>
      </c>
      <c r="D2457">
        <v>120</v>
      </c>
    </row>
    <row r="2458" spans="1:4" x14ac:dyDescent="0.25">
      <c r="A2458" t="s">
        <v>17</v>
      </c>
      <c r="B2458" t="s">
        <v>157</v>
      </c>
      <c r="C2458" t="str">
        <f t="shared" si="38"/>
        <v>ceopython</v>
      </c>
      <c r="D2458">
        <v>78</v>
      </c>
    </row>
    <row r="2459" spans="1:4" x14ac:dyDescent="0.25">
      <c r="A2459" t="s">
        <v>17</v>
      </c>
      <c r="B2459" t="s">
        <v>18</v>
      </c>
      <c r="C2459" t="str">
        <f t="shared" si="38"/>
        <v>ceoautomotive</v>
      </c>
      <c r="D2459">
        <v>169</v>
      </c>
    </row>
    <row r="2460" spans="1:4" x14ac:dyDescent="0.25">
      <c r="A2460" t="s">
        <v>17</v>
      </c>
      <c r="B2460" t="s">
        <v>19</v>
      </c>
      <c r="C2460" t="str">
        <f t="shared" si="38"/>
        <v>ceohorror</v>
      </c>
      <c r="D2460">
        <v>8</v>
      </c>
    </row>
    <row r="2461" spans="1:4" x14ac:dyDescent="0.25">
      <c r="A2461" t="s">
        <v>17</v>
      </c>
      <c r="B2461" t="s">
        <v>20</v>
      </c>
      <c r="C2461" t="str">
        <f t="shared" si="38"/>
        <v>ceojazz</v>
      </c>
      <c r="D2461">
        <v>13</v>
      </c>
    </row>
    <row r="2462" spans="1:4" x14ac:dyDescent="0.25">
      <c r="A2462" t="s">
        <v>17</v>
      </c>
      <c r="B2462" t="s">
        <v>21</v>
      </c>
      <c r="C2462" t="str">
        <f t="shared" si="38"/>
        <v>ceosport_football</v>
      </c>
      <c r="D2462">
        <v>74</v>
      </c>
    </row>
    <row r="2463" spans="1:4" x14ac:dyDescent="0.25">
      <c r="A2463" t="s">
        <v>17</v>
      </c>
      <c r="B2463" t="s">
        <v>144</v>
      </c>
      <c r="C2463" t="str">
        <f t="shared" si="38"/>
        <v>ceomathematics</v>
      </c>
      <c r="D2463">
        <v>20</v>
      </c>
    </row>
    <row r="2464" spans="1:4" x14ac:dyDescent="0.25">
      <c r="A2464" t="s">
        <v>17</v>
      </c>
      <c r="B2464" t="s">
        <v>24</v>
      </c>
      <c r="C2464" t="str">
        <f t="shared" si="38"/>
        <v>ceoinvestor</v>
      </c>
      <c r="D2464">
        <v>3117</v>
      </c>
    </row>
    <row r="2465" spans="1:4" x14ac:dyDescent="0.25">
      <c r="A2465" t="s">
        <v>17</v>
      </c>
      <c r="B2465" t="s">
        <v>145</v>
      </c>
      <c r="C2465" t="str">
        <f t="shared" si="38"/>
        <v>ceoliteracy</v>
      </c>
      <c r="D2465">
        <v>30</v>
      </c>
    </row>
    <row r="2466" spans="1:4" x14ac:dyDescent="0.25">
      <c r="A2466" t="s">
        <v>17</v>
      </c>
      <c r="B2466" t="s">
        <v>25</v>
      </c>
      <c r="C2466" t="str">
        <f t="shared" si="38"/>
        <v>ceocomedy_funny</v>
      </c>
      <c r="D2466">
        <v>200</v>
      </c>
    </row>
    <row r="2467" spans="1:4" x14ac:dyDescent="0.25">
      <c r="A2467" t="s">
        <v>17</v>
      </c>
      <c r="B2467" t="s">
        <v>26</v>
      </c>
      <c r="C2467" t="str">
        <f t="shared" si="38"/>
        <v>ceodating</v>
      </c>
      <c r="D2467">
        <v>82</v>
      </c>
    </row>
    <row r="2468" spans="1:4" x14ac:dyDescent="0.25">
      <c r="A2468" t="s">
        <v>17</v>
      </c>
      <c r="B2468" t="s">
        <v>27</v>
      </c>
      <c r="C2468" t="str">
        <f t="shared" si="38"/>
        <v>ceobaking</v>
      </c>
      <c r="D2468">
        <v>43</v>
      </c>
    </row>
    <row r="2469" spans="1:4" x14ac:dyDescent="0.25">
      <c r="A2469" t="s">
        <v>17</v>
      </c>
      <c r="B2469" t="s">
        <v>28</v>
      </c>
      <c r="C2469" t="str">
        <f t="shared" si="38"/>
        <v>ceomobile_smartphone</v>
      </c>
      <c r="D2469">
        <v>431</v>
      </c>
    </row>
    <row r="2470" spans="1:4" x14ac:dyDescent="0.25">
      <c r="A2470" t="s">
        <v>17</v>
      </c>
      <c r="B2470" t="s">
        <v>29</v>
      </c>
      <c r="C2470" t="str">
        <f t="shared" si="38"/>
        <v>ceouniversity</v>
      </c>
      <c r="D2470">
        <v>192</v>
      </c>
    </row>
    <row r="2471" spans="1:4" x14ac:dyDescent="0.25">
      <c r="A2471" t="s">
        <v>17</v>
      </c>
      <c r="B2471" t="s">
        <v>30</v>
      </c>
      <c r="C2471" t="str">
        <f t="shared" si="38"/>
        <v>ceorapper</v>
      </c>
      <c r="D2471">
        <v>108</v>
      </c>
    </row>
    <row r="2472" spans="1:4" x14ac:dyDescent="0.25">
      <c r="A2472" t="s">
        <v>17</v>
      </c>
      <c r="B2472" t="s">
        <v>31</v>
      </c>
      <c r="C2472" t="str">
        <f t="shared" si="38"/>
        <v>ceodemocrat</v>
      </c>
      <c r="D2472">
        <v>685</v>
      </c>
    </row>
    <row r="2473" spans="1:4" x14ac:dyDescent="0.25">
      <c r="A2473" t="s">
        <v>17</v>
      </c>
      <c r="B2473" t="s">
        <v>32</v>
      </c>
      <c r="C2473" t="str">
        <f t="shared" si="38"/>
        <v>ceojokes</v>
      </c>
      <c r="D2473">
        <v>80</v>
      </c>
    </row>
    <row r="2474" spans="1:4" x14ac:dyDescent="0.25">
      <c r="A2474" t="s">
        <v>17</v>
      </c>
      <c r="B2474" t="s">
        <v>146</v>
      </c>
      <c r="C2474" t="str">
        <f t="shared" si="38"/>
        <v>ceoarchitecture</v>
      </c>
      <c r="D2474">
        <v>18</v>
      </c>
    </row>
    <row r="2475" spans="1:4" x14ac:dyDescent="0.25">
      <c r="A2475" t="s">
        <v>17</v>
      </c>
      <c r="B2475" t="s">
        <v>33</v>
      </c>
      <c r="C2475" t="str">
        <f t="shared" si="38"/>
        <v>ceomotorcycle</v>
      </c>
      <c r="D2475">
        <v>21</v>
      </c>
    </row>
    <row r="2476" spans="1:4" x14ac:dyDescent="0.25">
      <c r="A2476" t="s">
        <v>17</v>
      </c>
      <c r="B2476" t="s">
        <v>34</v>
      </c>
      <c r="C2476" t="str">
        <f t="shared" si="38"/>
        <v>ceogardening</v>
      </c>
      <c r="D2476">
        <v>24</v>
      </c>
    </row>
    <row r="2477" spans="1:4" x14ac:dyDescent="0.25">
      <c r="A2477" t="s">
        <v>17</v>
      </c>
      <c r="B2477" t="s">
        <v>35</v>
      </c>
      <c r="C2477" t="str">
        <f t="shared" si="38"/>
        <v>ceobranding</v>
      </c>
      <c r="D2477">
        <v>843</v>
      </c>
    </row>
    <row r="2478" spans="1:4" x14ac:dyDescent="0.25">
      <c r="A2478" t="s">
        <v>17</v>
      </c>
      <c r="B2478" t="s">
        <v>36</v>
      </c>
      <c r="C2478" t="str">
        <f t="shared" si="38"/>
        <v>ceoenergy</v>
      </c>
      <c r="D2478">
        <v>35</v>
      </c>
    </row>
    <row r="2479" spans="1:4" x14ac:dyDescent="0.25">
      <c r="A2479" t="s">
        <v>17</v>
      </c>
      <c r="B2479" t="s">
        <v>37</v>
      </c>
      <c r="C2479" t="str">
        <f t="shared" si="38"/>
        <v>ceopolitics_news</v>
      </c>
      <c r="D2479">
        <v>897</v>
      </c>
    </row>
    <row r="2480" spans="1:4" x14ac:dyDescent="0.25">
      <c r="A2480" t="s">
        <v>17</v>
      </c>
      <c r="B2480" t="s">
        <v>38</v>
      </c>
      <c r="C2480" t="str">
        <f t="shared" si="38"/>
        <v>ceomac_iphone</v>
      </c>
      <c r="D2480">
        <v>322</v>
      </c>
    </row>
    <row r="2481" spans="1:4" x14ac:dyDescent="0.25">
      <c r="A2481" t="s">
        <v>17</v>
      </c>
      <c r="B2481" t="s">
        <v>39</v>
      </c>
      <c r="C2481" t="str">
        <f t="shared" si="38"/>
        <v>ceomeditation</v>
      </c>
      <c r="D2481">
        <v>88</v>
      </c>
    </row>
    <row r="2482" spans="1:4" x14ac:dyDescent="0.25">
      <c r="A2482" t="s">
        <v>17</v>
      </c>
      <c r="B2482" t="s">
        <v>40</v>
      </c>
      <c r="C2482" t="str">
        <f t="shared" si="38"/>
        <v>ceocollege</v>
      </c>
      <c r="D2482">
        <v>59</v>
      </c>
    </row>
    <row r="2483" spans="1:4" x14ac:dyDescent="0.25">
      <c r="A2483" t="s">
        <v>17</v>
      </c>
      <c r="B2483" t="s">
        <v>41</v>
      </c>
      <c r="C2483" t="str">
        <f t="shared" si="38"/>
        <v>ceopublishing_literature</v>
      </c>
      <c r="D2483">
        <v>161</v>
      </c>
    </row>
    <row r="2484" spans="1:4" x14ac:dyDescent="0.25">
      <c r="A2484" t="s">
        <v>17</v>
      </c>
      <c r="B2484" t="s">
        <v>42</v>
      </c>
      <c r="C2484" t="str">
        <f t="shared" si="38"/>
        <v>ceoskateboarding</v>
      </c>
      <c r="D2484">
        <v>24</v>
      </c>
    </row>
    <row r="2485" spans="1:4" x14ac:dyDescent="0.25">
      <c r="A2485" t="s">
        <v>17</v>
      </c>
      <c r="B2485" t="s">
        <v>44</v>
      </c>
      <c r="C2485" t="str">
        <f t="shared" si="38"/>
        <v>ceoinsurance</v>
      </c>
      <c r="D2485">
        <v>132</v>
      </c>
    </row>
    <row r="2486" spans="1:4" x14ac:dyDescent="0.25">
      <c r="A2486" t="s">
        <v>17</v>
      </c>
      <c r="B2486" t="s">
        <v>162</v>
      </c>
      <c r="C2486" t="str">
        <f t="shared" si="38"/>
        <v>ceophp</v>
      </c>
      <c r="D2486">
        <v>60</v>
      </c>
    </row>
    <row r="2487" spans="1:4" x14ac:dyDescent="0.25">
      <c r="A2487" t="s">
        <v>17</v>
      </c>
      <c r="B2487" t="s">
        <v>148</v>
      </c>
      <c r="C2487" t="str">
        <f t="shared" si="38"/>
        <v>ceosociology</v>
      </c>
      <c r="D2487">
        <v>44</v>
      </c>
    </row>
    <row r="2488" spans="1:4" x14ac:dyDescent="0.25">
      <c r="A2488" t="s">
        <v>17</v>
      </c>
      <c r="B2488" t="s">
        <v>45</v>
      </c>
      <c r="C2488" t="str">
        <f t="shared" si="38"/>
        <v>ceobanking</v>
      </c>
      <c r="D2488">
        <v>625</v>
      </c>
    </row>
    <row r="2489" spans="1:4" x14ac:dyDescent="0.25">
      <c r="A2489" t="s">
        <v>17</v>
      </c>
      <c r="B2489" t="s">
        <v>46</v>
      </c>
      <c r="C2489" t="str">
        <f t="shared" si="38"/>
        <v>ceomultimedia</v>
      </c>
      <c r="D2489">
        <v>90</v>
      </c>
    </row>
    <row r="2490" spans="1:4" x14ac:dyDescent="0.25">
      <c r="A2490" t="s">
        <v>17</v>
      </c>
      <c r="B2490" t="s">
        <v>47</v>
      </c>
      <c r="C2490" t="str">
        <f t="shared" si="38"/>
        <v>ceoreligion</v>
      </c>
      <c r="D2490">
        <v>34</v>
      </c>
    </row>
    <row r="2491" spans="1:4" x14ac:dyDescent="0.25">
      <c r="A2491" t="s">
        <v>17</v>
      </c>
      <c r="B2491" t="s">
        <v>48</v>
      </c>
      <c r="C2491" t="str">
        <f t="shared" si="38"/>
        <v>ceoinnovation</v>
      </c>
      <c r="D2491">
        <v>1162</v>
      </c>
    </row>
    <row r="2492" spans="1:4" x14ac:dyDescent="0.25">
      <c r="A2492" t="s">
        <v>17</v>
      </c>
      <c r="B2492" t="s">
        <v>153</v>
      </c>
      <c r="C2492" t="str">
        <f t="shared" si="38"/>
        <v>ceoislam</v>
      </c>
      <c r="D2492">
        <v>9</v>
      </c>
    </row>
    <row r="2493" spans="1:4" x14ac:dyDescent="0.25">
      <c r="A2493" t="s">
        <v>17</v>
      </c>
      <c r="B2493" t="s">
        <v>50</v>
      </c>
      <c r="C2493" t="str">
        <f t="shared" si="38"/>
        <v>ceoracing</v>
      </c>
      <c r="D2493">
        <v>49</v>
      </c>
    </row>
    <row r="2494" spans="1:4" x14ac:dyDescent="0.25">
      <c r="A2494" t="s">
        <v>17</v>
      </c>
      <c r="B2494" t="s">
        <v>149</v>
      </c>
      <c r="C2494" t="str">
        <f t="shared" si="38"/>
        <v>ceobiology</v>
      </c>
      <c r="D2494">
        <v>41</v>
      </c>
    </row>
    <row r="2495" spans="1:4" x14ac:dyDescent="0.25">
      <c r="A2495" t="s">
        <v>17</v>
      </c>
      <c r="B2495" t="s">
        <v>51</v>
      </c>
      <c r="C2495" t="str">
        <f t="shared" si="38"/>
        <v>ceohighered</v>
      </c>
      <c r="D2495">
        <v>121</v>
      </c>
    </row>
    <row r="2496" spans="1:4" x14ac:dyDescent="0.25">
      <c r="A2496" t="s">
        <v>17</v>
      </c>
      <c r="B2496" t="s">
        <v>52</v>
      </c>
      <c r="C2496" t="str">
        <f t="shared" si="38"/>
        <v>ceonature</v>
      </c>
      <c r="D2496">
        <v>31</v>
      </c>
    </row>
    <row r="2497" spans="1:4" x14ac:dyDescent="0.25">
      <c r="A2497" t="s">
        <v>17</v>
      </c>
      <c r="B2497" t="s">
        <v>53</v>
      </c>
      <c r="C2497" t="str">
        <f t="shared" si="38"/>
        <v>ceomarketing</v>
      </c>
      <c r="D2497">
        <v>3016</v>
      </c>
    </row>
    <row r="2498" spans="1:4" x14ac:dyDescent="0.25">
      <c r="A2498" t="s">
        <v>17</v>
      </c>
      <c r="B2498" t="s">
        <v>54</v>
      </c>
      <c r="C2498" t="str">
        <f t="shared" ref="C2498:C2561" si="39">CONCATENATE(A2498,B2498)</f>
        <v>ceodental</v>
      </c>
      <c r="D2498">
        <v>35</v>
      </c>
    </row>
    <row r="2499" spans="1:4" x14ac:dyDescent="0.25">
      <c r="A2499" t="s">
        <v>17</v>
      </c>
      <c r="B2499" t="s">
        <v>55</v>
      </c>
      <c r="C2499" t="str">
        <f t="shared" si="39"/>
        <v>ceoguitar</v>
      </c>
      <c r="D2499">
        <v>11</v>
      </c>
    </row>
    <row r="2500" spans="1:4" x14ac:dyDescent="0.25">
      <c r="A2500" t="s">
        <v>17</v>
      </c>
      <c r="B2500" t="s">
        <v>56</v>
      </c>
      <c r="C2500" t="str">
        <f t="shared" si="39"/>
        <v>ceomanagement</v>
      </c>
      <c r="D2500">
        <v>965</v>
      </c>
    </row>
    <row r="2501" spans="1:4" x14ac:dyDescent="0.25">
      <c r="A2501" t="s">
        <v>17</v>
      </c>
      <c r="B2501" t="s">
        <v>57</v>
      </c>
      <c r="C2501" t="str">
        <f t="shared" si="39"/>
        <v>ceobaseball</v>
      </c>
      <c r="D2501">
        <v>109</v>
      </c>
    </row>
    <row r="2502" spans="1:4" x14ac:dyDescent="0.25">
      <c r="A2502" t="s">
        <v>17</v>
      </c>
      <c r="B2502" t="s">
        <v>58</v>
      </c>
      <c r="C2502" t="str">
        <f t="shared" si="39"/>
        <v>ceodrums</v>
      </c>
      <c r="D2502">
        <v>7</v>
      </c>
    </row>
    <row r="2503" spans="1:4" x14ac:dyDescent="0.25">
      <c r="A2503" t="s">
        <v>17</v>
      </c>
      <c r="B2503" t="s">
        <v>79</v>
      </c>
      <c r="C2503" t="str">
        <f t="shared" si="39"/>
        <v>ceocycling</v>
      </c>
      <c r="D2503">
        <v>51</v>
      </c>
    </row>
    <row r="2504" spans="1:4" x14ac:dyDescent="0.25">
      <c r="A2504" t="s">
        <v>17</v>
      </c>
      <c r="B2504" t="s">
        <v>59</v>
      </c>
      <c r="C2504" t="str">
        <f t="shared" si="39"/>
        <v>ceorealitytv</v>
      </c>
      <c r="D2504">
        <v>77</v>
      </c>
    </row>
    <row r="2505" spans="1:4" x14ac:dyDescent="0.25">
      <c r="A2505" t="s">
        <v>17</v>
      </c>
      <c r="B2505" t="s">
        <v>150</v>
      </c>
      <c r="C2505" t="str">
        <f t="shared" si="39"/>
        <v>ceoanthropology</v>
      </c>
      <c r="D2505">
        <v>120</v>
      </c>
    </row>
    <row r="2506" spans="1:4" x14ac:dyDescent="0.25">
      <c r="A2506" t="s">
        <v>17</v>
      </c>
      <c r="B2506" t="s">
        <v>60</v>
      </c>
      <c r="C2506" t="str">
        <f t="shared" si="39"/>
        <v>ceorugby</v>
      </c>
      <c r="D2506">
        <v>14</v>
      </c>
    </row>
    <row r="2507" spans="1:4" x14ac:dyDescent="0.25">
      <c r="A2507" t="s">
        <v>17</v>
      </c>
      <c r="B2507" t="s">
        <v>62</v>
      </c>
      <c r="C2507" t="str">
        <f t="shared" si="39"/>
        <v>ceovegetarian</v>
      </c>
      <c r="D2507">
        <v>57</v>
      </c>
    </row>
    <row r="2508" spans="1:4" x14ac:dyDescent="0.25">
      <c r="A2508" t="s">
        <v>17</v>
      </c>
      <c r="B2508" t="s">
        <v>63</v>
      </c>
      <c r="C2508" t="str">
        <f t="shared" si="39"/>
        <v>ceorunning</v>
      </c>
      <c r="D2508">
        <v>114</v>
      </c>
    </row>
    <row r="2509" spans="1:4" x14ac:dyDescent="0.25">
      <c r="A2509" t="s">
        <v>17</v>
      </c>
      <c r="B2509" t="s">
        <v>64</v>
      </c>
      <c r="C2509" t="str">
        <f t="shared" si="39"/>
        <v>ceopsychology_mentalhealth</v>
      </c>
      <c r="D2509">
        <v>210</v>
      </c>
    </row>
    <row r="2510" spans="1:4" x14ac:dyDescent="0.25">
      <c r="A2510" t="s">
        <v>17</v>
      </c>
      <c r="B2510" t="s">
        <v>65</v>
      </c>
      <c r="C2510" t="str">
        <f t="shared" si="39"/>
        <v>ceomagazine</v>
      </c>
      <c r="D2510">
        <v>106</v>
      </c>
    </row>
    <row r="2511" spans="1:4" x14ac:dyDescent="0.25">
      <c r="A2511" t="s">
        <v>17</v>
      </c>
      <c r="B2511" t="s">
        <v>123</v>
      </c>
      <c r="C2511" t="str">
        <f t="shared" si="39"/>
        <v>ceoadvertising</v>
      </c>
      <c r="D2511">
        <v>939</v>
      </c>
    </row>
    <row r="2512" spans="1:4" x14ac:dyDescent="0.25">
      <c r="A2512" t="s">
        <v>17</v>
      </c>
      <c r="B2512" t="s">
        <v>67</v>
      </c>
      <c r="C2512" t="str">
        <f t="shared" si="39"/>
        <v>ceohospitality</v>
      </c>
      <c r="D2512">
        <v>197</v>
      </c>
    </row>
    <row r="2513" spans="1:4" x14ac:dyDescent="0.25">
      <c r="A2513" t="s">
        <v>17</v>
      </c>
      <c r="B2513" t="s">
        <v>68</v>
      </c>
      <c r="C2513" t="str">
        <f t="shared" si="39"/>
        <v>ceodocumentary</v>
      </c>
      <c r="D2513">
        <v>93</v>
      </c>
    </row>
    <row r="2514" spans="1:4" x14ac:dyDescent="0.25">
      <c r="A2514" t="s">
        <v>17</v>
      </c>
      <c r="B2514" t="s">
        <v>69</v>
      </c>
      <c r="C2514" t="str">
        <f t="shared" si="39"/>
        <v>ceoswimming</v>
      </c>
      <c r="D2514">
        <v>14</v>
      </c>
    </row>
    <row r="2515" spans="1:4" x14ac:dyDescent="0.25">
      <c r="A2515" t="s">
        <v>17</v>
      </c>
      <c r="B2515" t="s">
        <v>70</v>
      </c>
      <c r="C2515" t="str">
        <f t="shared" si="39"/>
        <v>ceocancer</v>
      </c>
      <c r="D2515">
        <v>126</v>
      </c>
    </row>
    <row r="2516" spans="1:4" x14ac:dyDescent="0.25">
      <c r="A2516" t="s">
        <v>17</v>
      </c>
      <c r="B2516" t="s">
        <v>71</v>
      </c>
      <c r="C2516" t="str">
        <f t="shared" si="39"/>
        <v>ceogeography</v>
      </c>
      <c r="D2516">
        <v>60</v>
      </c>
    </row>
    <row r="2517" spans="1:4" x14ac:dyDescent="0.25">
      <c r="A2517" t="s">
        <v>17</v>
      </c>
      <c r="B2517" t="s">
        <v>72</v>
      </c>
      <c r="C2517" t="str">
        <f t="shared" si="39"/>
        <v>ceoairlines_aviation</v>
      </c>
      <c r="D2517">
        <v>540</v>
      </c>
    </row>
    <row r="2518" spans="1:4" x14ac:dyDescent="0.25">
      <c r="A2518" t="s">
        <v>17</v>
      </c>
      <c r="B2518" t="s">
        <v>73</v>
      </c>
      <c r="C2518" t="str">
        <f t="shared" si="39"/>
        <v>ceofantasy</v>
      </c>
      <c r="D2518">
        <v>1</v>
      </c>
    </row>
    <row r="2519" spans="1:4" x14ac:dyDescent="0.25">
      <c r="A2519" t="s">
        <v>17</v>
      </c>
      <c r="B2519" t="s">
        <v>74</v>
      </c>
      <c r="C2519" t="str">
        <f t="shared" si="39"/>
        <v>ceoweather</v>
      </c>
      <c r="D2519">
        <v>20</v>
      </c>
    </row>
    <row r="2520" spans="1:4" x14ac:dyDescent="0.25">
      <c r="A2520" t="s">
        <v>17</v>
      </c>
      <c r="B2520" t="s">
        <v>151</v>
      </c>
      <c r="C2520" t="str">
        <f t="shared" si="39"/>
        <v>ceocomposer</v>
      </c>
      <c r="D2520">
        <v>3</v>
      </c>
    </row>
    <row r="2521" spans="1:4" x14ac:dyDescent="0.25">
      <c r="A2521" t="s">
        <v>17</v>
      </c>
      <c r="B2521" t="s">
        <v>147</v>
      </c>
      <c r="C2521" t="str">
        <f t="shared" si="39"/>
        <v>ceotoys</v>
      </c>
      <c r="D2521">
        <v>8</v>
      </c>
    </row>
    <row r="2522" spans="1:4" x14ac:dyDescent="0.25">
      <c r="A2522" t="s">
        <v>17</v>
      </c>
      <c r="B2522" t="s">
        <v>76</v>
      </c>
      <c r="C2522" t="str">
        <f t="shared" si="39"/>
        <v>ceopregnancy</v>
      </c>
      <c r="D2522">
        <v>7</v>
      </c>
    </row>
    <row r="2523" spans="1:4" x14ac:dyDescent="0.25">
      <c r="A2523" t="s">
        <v>17</v>
      </c>
      <c r="B2523" t="s">
        <v>77</v>
      </c>
      <c r="C2523" t="str">
        <f t="shared" si="39"/>
        <v>ceosustainability_ecology</v>
      </c>
      <c r="D2523">
        <v>188</v>
      </c>
    </row>
    <row r="2524" spans="1:4" x14ac:dyDescent="0.25">
      <c r="A2524" t="s">
        <v>17</v>
      </c>
      <c r="B2524" t="s">
        <v>78</v>
      </c>
      <c r="C2524" t="str">
        <f t="shared" si="39"/>
        <v>ceobasketball</v>
      </c>
      <c r="D2524">
        <v>197</v>
      </c>
    </row>
    <row r="2525" spans="1:4" x14ac:dyDescent="0.25">
      <c r="A2525" t="s">
        <v>17</v>
      </c>
      <c r="B2525" t="s">
        <v>163</v>
      </c>
      <c r="C2525" t="str">
        <f t="shared" si="39"/>
        <v>ceojava</v>
      </c>
      <c r="D2525">
        <v>100</v>
      </c>
    </row>
    <row r="2526" spans="1:4" x14ac:dyDescent="0.25">
      <c r="A2526" t="s">
        <v>17</v>
      </c>
      <c r="B2526" t="s">
        <v>80</v>
      </c>
      <c r="C2526" t="str">
        <f t="shared" si="39"/>
        <v>ceotennis</v>
      </c>
      <c r="D2526">
        <v>24</v>
      </c>
    </row>
    <row r="2527" spans="1:4" x14ac:dyDescent="0.25">
      <c r="A2527" t="s">
        <v>17</v>
      </c>
      <c r="B2527" t="s">
        <v>164</v>
      </c>
      <c r="C2527" t="str">
        <f t="shared" si="39"/>
        <v>ceoperl</v>
      </c>
      <c r="D2527">
        <v>112</v>
      </c>
    </row>
    <row r="2528" spans="1:4" x14ac:dyDescent="0.25">
      <c r="A2528" t="s">
        <v>17</v>
      </c>
      <c r="B2528" t="s">
        <v>82</v>
      </c>
      <c r="C2528" t="str">
        <f t="shared" si="39"/>
        <v>ceobeer</v>
      </c>
      <c r="D2528">
        <v>22</v>
      </c>
    </row>
    <row r="2529" spans="1:4" x14ac:dyDescent="0.25">
      <c r="A2529" t="s">
        <v>17</v>
      </c>
      <c r="B2529" t="s">
        <v>83</v>
      </c>
      <c r="C2529" t="str">
        <f t="shared" si="39"/>
        <v>ceoexercise_fitness</v>
      </c>
      <c r="D2529">
        <v>64</v>
      </c>
    </row>
    <row r="2530" spans="1:4" x14ac:dyDescent="0.25">
      <c r="A2530" t="s">
        <v>17</v>
      </c>
      <c r="B2530" t="s">
        <v>84</v>
      </c>
      <c r="C2530" t="str">
        <f t="shared" si="39"/>
        <v>ceorestaurant_dining</v>
      </c>
      <c r="D2530">
        <v>146</v>
      </c>
    </row>
    <row r="2531" spans="1:4" x14ac:dyDescent="0.25">
      <c r="A2531" t="s">
        <v>17</v>
      </c>
      <c r="B2531" t="s">
        <v>85</v>
      </c>
      <c r="C2531" t="str">
        <f t="shared" si="39"/>
        <v>ceonutrition</v>
      </c>
      <c r="D2531">
        <v>56</v>
      </c>
    </row>
    <row r="2532" spans="1:4" x14ac:dyDescent="0.25">
      <c r="A2532" t="s">
        <v>17</v>
      </c>
      <c r="B2532" t="s">
        <v>86</v>
      </c>
      <c r="C2532" t="str">
        <f t="shared" si="39"/>
        <v>ceojewish</v>
      </c>
      <c r="D2532">
        <v>50</v>
      </c>
    </row>
    <row r="2533" spans="1:4" x14ac:dyDescent="0.25">
      <c r="A2533" t="s">
        <v>17</v>
      </c>
      <c r="B2533" t="s">
        <v>87</v>
      </c>
      <c r="C2533" t="str">
        <f t="shared" si="39"/>
        <v>ceowrestling</v>
      </c>
      <c r="D2533">
        <v>32</v>
      </c>
    </row>
    <row r="2534" spans="1:4" x14ac:dyDescent="0.25">
      <c r="A2534" t="s">
        <v>17</v>
      </c>
      <c r="B2534" t="s">
        <v>154</v>
      </c>
      <c r="C2534" t="str">
        <f t="shared" si="39"/>
        <v>ceohealthcare_medicine</v>
      </c>
      <c r="D2534">
        <v>242</v>
      </c>
    </row>
    <row r="2535" spans="1:4" x14ac:dyDescent="0.25">
      <c r="A2535" t="s">
        <v>17</v>
      </c>
      <c r="B2535" t="s">
        <v>88</v>
      </c>
      <c r="C2535" t="str">
        <f t="shared" si="39"/>
        <v>ceoarmy_military_veteran</v>
      </c>
      <c r="D2535">
        <v>66</v>
      </c>
    </row>
    <row r="2536" spans="1:4" x14ac:dyDescent="0.25">
      <c r="A2536" t="s">
        <v>17</v>
      </c>
      <c r="B2536" t="s">
        <v>89</v>
      </c>
      <c r="C2536" t="str">
        <f t="shared" si="39"/>
        <v>ceoconstruction</v>
      </c>
      <c r="D2536">
        <v>178</v>
      </c>
    </row>
    <row r="2537" spans="1:4" x14ac:dyDescent="0.25">
      <c r="A2537" t="s">
        <v>17</v>
      </c>
      <c r="B2537" t="s">
        <v>90</v>
      </c>
      <c r="C2537" t="str">
        <f t="shared" si="39"/>
        <v>ceocharity_philanthropy</v>
      </c>
      <c r="D2537">
        <v>592</v>
      </c>
    </row>
    <row r="2538" spans="1:4" x14ac:dyDescent="0.25">
      <c r="A2538" t="s">
        <v>17</v>
      </c>
      <c r="B2538" t="s">
        <v>161</v>
      </c>
      <c r="C2538" t="str">
        <f t="shared" si="39"/>
        <v>ceoruby</v>
      </c>
      <c r="D2538">
        <v>184</v>
      </c>
    </row>
    <row r="2539" spans="1:4" x14ac:dyDescent="0.25">
      <c r="A2539" t="s">
        <v>17</v>
      </c>
      <c r="B2539" t="s">
        <v>91</v>
      </c>
      <c r="C2539" t="str">
        <f t="shared" si="39"/>
        <v>ceopiano</v>
      </c>
      <c r="D2539">
        <v>8</v>
      </c>
    </row>
    <row r="2540" spans="1:4" x14ac:dyDescent="0.25">
      <c r="A2540" t="s">
        <v>17</v>
      </c>
      <c r="B2540" t="s">
        <v>92</v>
      </c>
      <c r="C2540" t="str">
        <f t="shared" si="39"/>
        <v>ceoreporter</v>
      </c>
      <c r="D2540">
        <v>253</v>
      </c>
    </row>
    <row r="2541" spans="1:4" x14ac:dyDescent="0.25">
      <c r="A2541" t="s">
        <v>17</v>
      </c>
      <c r="B2541" t="s">
        <v>93</v>
      </c>
      <c r="C2541" t="str">
        <f t="shared" si="39"/>
        <v>ceoipad</v>
      </c>
      <c r="D2541">
        <v>392</v>
      </c>
    </row>
    <row r="2542" spans="1:4" x14ac:dyDescent="0.25">
      <c r="A2542" t="s">
        <v>17</v>
      </c>
      <c r="B2542" t="s">
        <v>23</v>
      </c>
      <c r="C2542" t="str">
        <f t="shared" si="39"/>
        <v>ceopublicrelations</v>
      </c>
      <c r="D2542">
        <v>751</v>
      </c>
    </row>
    <row r="2543" spans="1:4" x14ac:dyDescent="0.25">
      <c r="A2543" t="s">
        <v>17</v>
      </c>
      <c r="B2543" t="s">
        <v>94</v>
      </c>
      <c r="C2543" t="str">
        <f t="shared" si="39"/>
        <v>ceobeauty_fashion_shopping</v>
      </c>
      <c r="D2543">
        <v>141</v>
      </c>
    </row>
    <row r="2544" spans="1:4" x14ac:dyDescent="0.25">
      <c r="A2544" t="s">
        <v>17</v>
      </c>
      <c r="B2544" t="s">
        <v>96</v>
      </c>
      <c r="C2544" t="str">
        <f t="shared" si="39"/>
        <v>ceocomics</v>
      </c>
      <c r="D2544">
        <v>21</v>
      </c>
    </row>
    <row r="2545" spans="1:4" x14ac:dyDescent="0.25">
      <c r="A2545" t="s">
        <v>17</v>
      </c>
      <c r="B2545" t="s">
        <v>97</v>
      </c>
      <c r="C2545" t="str">
        <f t="shared" si="39"/>
        <v>ceorecipes_cooking</v>
      </c>
      <c r="D2545">
        <v>30</v>
      </c>
    </row>
    <row r="2546" spans="1:4" x14ac:dyDescent="0.25">
      <c r="A2546" t="s">
        <v>17</v>
      </c>
      <c r="B2546" t="s">
        <v>98</v>
      </c>
      <c r="C2546" t="str">
        <f t="shared" si="39"/>
        <v>ceomarriage</v>
      </c>
      <c r="D2546">
        <v>190</v>
      </c>
    </row>
    <row r="2547" spans="1:4" x14ac:dyDescent="0.25">
      <c r="A2547" t="s">
        <v>17</v>
      </c>
      <c r="B2547" t="s">
        <v>99</v>
      </c>
      <c r="C2547" t="str">
        <f t="shared" si="39"/>
        <v>ceolinux_opensource</v>
      </c>
      <c r="D2547">
        <v>15</v>
      </c>
    </row>
    <row r="2548" spans="1:4" x14ac:dyDescent="0.25">
      <c r="A2548" t="s">
        <v>17</v>
      </c>
      <c r="B2548" t="s">
        <v>100</v>
      </c>
      <c r="C2548" t="str">
        <f t="shared" si="39"/>
        <v>ceonewspaper</v>
      </c>
      <c r="D2548">
        <v>366</v>
      </c>
    </row>
    <row r="2549" spans="1:4" x14ac:dyDescent="0.25">
      <c r="A2549" t="s">
        <v>17</v>
      </c>
      <c r="B2549" t="s">
        <v>101</v>
      </c>
      <c r="C2549" t="str">
        <f t="shared" si="39"/>
        <v>ceotrading</v>
      </c>
      <c r="D2549">
        <v>139</v>
      </c>
    </row>
    <row r="2550" spans="1:4" x14ac:dyDescent="0.25">
      <c r="A2550" t="s">
        <v>17</v>
      </c>
      <c r="B2550" t="s">
        <v>155</v>
      </c>
      <c r="C2550" t="str">
        <f t="shared" si="39"/>
        <v>ceohacking</v>
      </c>
      <c r="D2550">
        <v>60</v>
      </c>
    </row>
    <row r="2551" spans="1:4" x14ac:dyDescent="0.25">
      <c r="A2551" t="s">
        <v>17</v>
      </c>
      <c r="B2551" t="s">
        <v>102</v>
      </c>
      <c r="C2551" t="str">
        <f t="shared" si="39"/>
        <v>ceorealestate</v>
      </c>
      <c r="D2551">
        <v>146</v>
      </c>
    </row>
    <row r="2552" spans="1:4" x14ac:dyDescent="0.25">
      <c r="A2552" t="s">
        <v>17</v>
      </c>
      <c r="B2552" t="s">
        <v>103</v>
      </c>
      <c r="C2552" t="str">
        <f t="shared" si="39"/>
        <v>ceohistory</v>
      </c>
      <c r="D2552">
        <v>42</v>
      </c>
    </row>
    <row r="2553" spans="1:4" x14ac:dyDescent="0.25">
      <c r="A2553" t="s">
        <v>17</v>
      </c>
      <c r="B2553" t="s">
        <v>104</v>
      </c>
      <c r="C2553" t="str">
        <f t="shared" si="39"/>
        <v>ceoastronomy_physics</v>
      </c>
      <c r="D2553">
        <v>66</v>
      </c>
    </row>
    <row r="2554" spans="1:4" x14ac:dyDescent="0.25">
      <c r="A2554" t="s">
        <v>17</v>
      </c>
      <c r="B2554" t="s">
        <v>105</v>
      </c>
      <c r="C2554" t="str">
        <f t="shared" si="39"/>
        <v>ceoliberal</v>
      </c>
      <c r="D2554">
        <v>224</v>
      </c>
    </row>
    <row r="2555" spans="1:4" x14ac:dyDescent="0.25">
      <c r="A2555" t="s">
        <v>17</v>
      </c>
      <c r="B2555" t="s">
        <v>106</v>
      </c>
      <c r="C2555" t="str">
        <f t="shared" si="39"/>
        <v>ceonursing</v>
      </c>
      <c r="D2555">
        <v>33</v>
      </c>
    </row>
    <row r="2556" spans="1:4" x14ac:dyDescent="0.25">
      <c r="A2556" t="s">
        <v>17</v>
      </c>
      <c r="B2556" t="s">
        <v>107</v>
      </c>
      <c r="C2556" t="str">
        <f t="shared" si="39"/>
        <v>ceocinema</v>
      </c>
      <c r="D2556">
        <v>21</v>
      </c>
    </row>
    <row r="2557" spans="1:4" x14ac:dyDescent="0.25">
      <c r="A2557" t="s">
        <v>17</v>
      </c>
      <c r="B2557" t="s">
        <v>81</v>
      </c>
      <c r="C2557" t="str">
        <f t="shared" si="39"/>
        <v>ceoscreenwriter</v>
      </c>
      <c r="D2557">
        <v>147</v>
      </c>
    </row>
    <row r="2558" spans="1:4" x14ac:dyDescent="0.25">
      <c r="A2558" t="s">
        <v>17</v>
      </c>
      <c r="B2558" t="s">
        <v>108</v>
      </c>
      <c r="C2558" t="str">
        <f t="shared" si="39"/>
        <v>ceoengineering</v>
      </c>
      <c r="D2558">
        <v>30</v>
      </c>
    </row>
    <row r="2559" spans="1:4" x14ac:dyDescent="0.25">
      <c r="A2559" t="s">
        <v>17</v>
      </c>
      <c r="B2559" t="s">
        <v>109</v>
      </c>
      <c r="C2559" t="str">
        <f t="shared" si="39"/>
        <v>ceoaccounting</v>
      </c>
      <c r="D2559">
        <v>100</v>
      </c>
    </row>
    <row r="2560" spans="1:4" x14ac:dyDescent="0.25">
      <c r="A2560" t="s">
        <v>17</v>
      </c>
      <c r="B2560" t="s">
        <v>111</v>
      </c>
      <c r="C2560" t="str">
        <f t="shared" si="39"/>
        <v>ceopoverty</v>
      </c>
      <c r="D2560">
        <v>55</v>
      </c>
    </row>
    <row r="2561" spans="1:4" x14ac:dyDescent="0.25">
      <c r="A2561" t="s">
        <v>17</v>
      </c>
      <c r="B2561" t="s">
        <v>112</v>
      </c>
      <c r="C2561" t="str">
        <f t="shared" si="39"/>
        <v>ceoauthor</v>
      </c>
      <c r="D2561">
        <v>297</v>
      </c>
    </row>
    <row r="2562" spans="1:4" x14ac:dyDescent="0.25">
      <c r="A2562" t="s">
        <v>17</v>
      </c>
      <c r="B2562" t="s">
        <v>113</v>
      </c>
      <c r="C2562" t="str">
        <f t="shared" ref="C2562:C2625" si="40">CONCATENATE(A2562,B2562)</f>
        <v>ceohomeschool_school</v>
      </c>
      <c r="D2562">
        <v>74</v>
      </c>
    </row>
    <row r="2563" spans="1:4" x14ac:dyDescent="0.25">
      <c r="A2563" t="s">
        <v>17</v>
      </c>
      <c r="B2563" t="s">
        <v>114</v>
      </c>
      <c r="C2563" t="str">
        <f t="shared" si="40"/>
        <v>ceopeace</v>
      </c>
      <c r="D2563">
        <v>14</v>
      </c>
    </row>
    <row r="2564" spans="1:4" x14ac:dyDescent="0.25">
      <c r="A2564" t="s">
        <v>17</v>
      </c>
      <c r="B2564" t="s">
        <v>115</v>
      </c>
      <c r="C2564" t="str">
        <f t="shared" si="40"/>
        <v>ceostorage</v>
      </c>
      <c r="D2564">
        <v>186</v>
      </c>
    </row>
    <row r="2565" spans="1:4" x14ac:dyDescent="0.25">
      <c r="A2565" t="s">
        <v>17</v>
      </c>
      <c r="B2565" t="s">
        <v>116</v>
      </c>
      <c r="C2565" t="str">
        <f t="shared" si="40"/>
        <v>ceopoetry</v>
      </c>
      <c r="D2565">
        <v>27</v>
      </c>
    </row>
    <row r="2566" spans="1:4" x14ac:dyDescent="0.25">
      <c r="A2566" t="s">
        <v>17</v>
      </c>
      <c r="B2566" t="s">
        <v>156</v>
      </c>
      <c r="C2566" t="str">
        <f t="shared" si="40"/>
        <v>ceoromance</v>
      </c>
      <c r="D2566">
        <v>11</v>
      </c>
    </row>
    <row r="2567" spans="1:4" x14ac:dyDescent="0.25">
      <c r="A2567" t="s">
        <v>17</v>
      </c>
      <c r="B2567" t="s">
        <v>117</v>
      </c>
      <c r="C2567" t="str">
        <f t="shared" si="40"/>
        <v>ceobuddhism</v>
      </c>
      <c r="D2567">
        <v>67</v>
      </c>
    </row>
    <row r="2568" spans="1:4" x14ac:dyDescent="0.25">
      <c r="A2568" t="s">
        <v>17</v>
      </c>
      <c r="B2568" t="s">
        <v>119</v>
      </c>
      <c r="C2568" t="str">
        <f t="shared" si="40"/>
        <v>ceofinance_economics</v>
      </c>
      <c r="D2568">
        <v>869</v>
      </c>
    </row>
    <row r="2569" spans="1:4" x14ac:dyDescent="0.25">
      <c r="A2569" t="s">
        <v>17</v>
      </c>
      <c r="B2569" t="s">
        <v>120</v>
      </c>
      <c r="C2569" t="str">
        <f t="shared" si="40"/>
        <v>ceogambling</v>
      </c>
      <c r="D2569">
        <v>13</v>
      </c>
    </row>
    <row r="2570" spans="1:4" x14ac:dyDescent="0.25">
      <c r="A2570" t="s">
        <v>17</v>
      </c>
      <c r="B2570" t="s">
        <v>121</v>
      </c>
      <c r="C2570" t="str">
        <f t="shared" si="40"/>
        <v>ceoyoga</v>
      </c>
      <c r="D2570">
        <v>23</v>
      </c>
    </row>
    <row r="2571" spans="1:4" x14ac:dyDescent="0.25">
      <c r="A2571" t="s">
        <v>17</v>
      </c>
      <c r="B2571" t="s">
        <v>122</v>
      </c>
      <c r="C2571" t="str">
        <f t="shared" si="40"/>
        <v>ceophotography</v>
      </c>
      <c r="D2571">
        <v>93</v>
      </c>
    </row>
    <row r="2572" spans="1:4" x14ac:dyDescent="0.25">
      <c r="A2572" t="s">
        <v>17</v>
      </c>
      <c r="B2572" t="s">
        <v>66</v>
      </c>
      <c r="C2572" t="str">
        <f t="shared" si="40"/>
        <v>ceoanime</v>
      </c>
      <c r="D2572">
        <v>7</v>
      </c>
    </row>
    <row r="2573" spans="1:4" x14ac:dyDescent="0.25">
      <c r="A2573" t="s">
        <v>17</v>
      </c>
      <c r="B2573" t="s">
        <v>124</v>
      </c>
      <c r="C2573" t="str">
        <f t="shared" si="40"/>
        <v>ceogaming</v>
      </c>
      <c r="D2573">
        <v>46</v>
      </c>
    </row>
    <row r="2574" spans="1:4" x14ac:dyDescent="0.25">
      <c r="A2574" t="s">
        <v>17</v>
      </c>
      <c r="B2574" t="s">
        <v>125</v>
      </c>
      <c r="C2574" t="str">
        <f t="shared" si="40"/>
        <v>ceopoker</v>
      </c>
      <c r="D2574">
        <v>30</v>
      </c>
    </row>
    <row r="2575" spans="1:4" x14ac:dyDescent="0.25">
      <c r="A2575" t="s">
        <v>17</v>
      </c>
      <c r="B2575" t="s">
        <v>126</v>
      </c>
      <c r="C2575" t="str">
        <f t="shared" si="40"/>
        <v>ceophilosophy</v>
      </c>
      <c r="D2575">
        <v>74</v>
      </c>
    </row>
    <row r="2576" spans="1:4" x14ac:dyDescent="0.25">
      <c r="A2576" t="s">
        <v>17</v>
      </c>
      <c r="B2576" t="s">
        <v>127</v>
      </c>
      <c r="C2576" t="str">
        <f t="shared" si="40"/>
        <v>ceomusician_singer</v>
      </c>
      <c r="D2576">
        <v>205</v>
      </c>
    </row>
    <row r="2577" spans="1:4" x14ac:dyDescent="0.25">
      <c r="A2577" t="s">
        <v>17</v>
      </c>
      <c r="B2577" t="s">
        <v>128</v>
      </c>
      <c r="C2577" t="str">
        <f t="shared" si="40"/>
        <v>ceodirector</v>
      </c>
      <c r="D2577">
        <v>90</v>
      </c>
    </row>
    <row r="2578" spans="1:4" x14ac:dyDescent="0.25">
      <c r="A2578" t="s">
        <v>17</v>
      </c>
      <c r="B2578" t="s">
        <v>129</v>
      </c>
      <c r="C2578" t="str">
        <f t="shared" si="40"/>
        <v>ceoparenting</v>
      </c>
      <c r="D2578">
        <v>166</v>
      </c>
    </row>
    <row r="2579" spans="1:4" x14ac:dyDescent="0.25">
      <c r="A2579" t="s">
        <v>17</v>
      </c>
      <c r="B2579" t="s">
        <v>130</v>
      </c>
      <c r="C2579" t="str">
        <f t="shared" si="40"/>
        <v>ceofood_chef</v>
      </c>
      <c r="D2579">
        <v>109</v>
      </c>
    </row>
    <row r="2580" spans="1:4" x14ac:dyDescent="0.25">
      <c r="A2580" t="s">
        <v>17</v>
      </c>
      <c r="B2580" t="s">
        <v>75</v>
      </c>
      <c r="C2580" t="str">
        <f t="shared" si="40"/>
        <v>ceoneuroscience</v>
      </c>
      <c r="D2580">
        <v>59</v>
      </c>
    </row>
    <row r="2581" spans="1:4" x14ac:dyDescent="0.25">
      <c r="A2581" t="s">
        <v>17</v>
      </c>
      <c r="B2581" t="s">
        <v>132</v>
      </c>
      <c r="C2581" t="str">
        <f t="shared" si="40"/>
        <v>ceomagician</v>
      </c>
      <c r="D2581">
        <v>56</v>
      </c>
    </row>
    <row r="2582" spans="1:4" x14ac:dyDescent="0.25">
      <c r="A2582" t="s">
        <v>17</v>
      </c>
      <c r="B2582" t="s">
        <v>133</v>
      </c>
      <c r="C2582" t="str">
        <f t="shared" si="40"/>
        <v>ceolesbian</v>
      </c>
      <c r="D2582">
        <v>11</v>
      </c>
    </row>
    <row r="2583" spans="1:4" x14ac:dyDescent="0.25">
      <c r="A2583" t="s">
        <v>17</v>
      </c>
      <c r="B2583" t="s">
        <v>134</v>
      </c>
      <c r="C2583" t="str">
        <f t="shared" si="40"/>
        <v>ceosurfing</v>
      </c>
      <c r="D2583">
        <v>12</v>
      </c>
    </row>
    <row r="2584" spans="1:4" x14ac:dyDescent="0.25">
      <c r="A2584" t="s">
        <v>17</v>
      </c>
      <c r="B2584" t="s">
        <v>135</v>
      </c>
      <c r="C2584" t="str">
        <f t="shared" si="40"/>
        <v>ceotvshows_drama_actor_hollywood</v>
      </c>
      <c r="D2584">
        <v>273</v>
      </c>
    </row>
    <row r="2585" spans="1:4" x14ac:dyDescent="0.25">
      <c r="A2585" t="s">
        <v>17</v>
      </c>
      <c r="B2585" t="s">
        <v>159</v>
      </c>
      <c r="C2585" t="str">
        <f t="shared" si="40"/>
        <v>ceodatabase</v>
      </c>
      <c r="D2585">
        <v>84</v>
      </c>
    </row>
    <row r="2586" spans="1:4" x14ac:dyDescent="0.25">
      <c r="A2586" t="s">
        <v>17</v>
      </c>
      <c r="B2586" t="s">
        <v>136</v>
      </c>
      <c r="C2586" t="str">
        <f t="shared" si="40"/>
        <v>ceoblogs</v>
      </c>
      <c r="D2586">
        <v>388</v>
      </c>
    </row>
    <row r="2587" spans="1:4" x14ac:dyDescent="0.25">
      <c r="A2587" t="s">
        <v>17</v>
      </c>
      <c r="B2587" t="s">
        <v>137</v>
      </c>
      <c r="C2587" t="str">
        <f t="shared" si="40"/>
        <v>ceoyoutube</v>
      </c>
      <c r="D2587">
        <v>295</v>
      </c>
    </row>
    <row r="2588" spans="1:4" x14ac:dyDescent="0.25">
      <c r="A2588" t="s">
        <v>17</v>
      </c>
      <c r="B2588" t="s">
        <v>138</v>
      </c>
      <c r="C2588" t="str">
        <f t="shared" si="40"/>
        <v>ceocareer_employment</v>
      </c>
      <c r="D2588">
        <v>576</v>
      </c>
    </row>
    <row r="2589" spans="1:4" x14ac:dyDescent="0.25">
      <c r="A2589" t="s">
        <v>17</v>
      </c>
      <c r="B2589" t="s">
        <v>139</v>
      </c>
      <c r="C2589" t="str">
        <f t="shared" si="40"/>
        <v>ceotech</v>
      </c>
      <c r="D2589">
        <v>3753</v>
      </c>
    </row>
    <row r="2590" spans="1:4" x14ac:dyDescent="0.25">
      <c r="A2590" t="s">
        <v>17</v>
      </c>
      <c r="B2590" t="s">
        <v>165</v>
      </c>
      <c r="C2590" t="str">
        <f t="shared" si="40"/>
        <v>ceochemistry</v>
      </c>
      <c r="D2590">
        <v>22</v>
      </c>
    </row>
    <row r="2591" spans="1:4" x14ac:dyDescent="0.25">
      <c r="A2591" t="s">
        <v>17</v>
      </c>
      <c r="B2591" t="s">
        <v>140</v>
      </c>
      <c r="C2591" t="str">
        <f t="shared" si="40"/>
        <v>ceowine</v>
      </c>
      <c r="D2591">
        <v>269</v>
      </c>
    </row>
    <row r="2592" spans="1:4" x14ac:dyDescent="0.25">
      <c r="A2592" t="s">
        <v>18</v>
      </c>
      <c r="B2592" t="s">
        <v>3</v>
      </c>
      <c r="C2592" t="str">
        <f t="shared" si="40"/>
        <v>automotiveetsy_handmade</v>
      </c>
      <c r="D2592">
        <v>1</v>
      </c>
    </row>
    <row r="2593" spans="1:4" x14ac:dyDescent="0.25">
      <c r="A2593" t="s">
        <v>18</v>
      </c>
      <c r="B2593" t="s">
        <v>13</v>
      </c>
      <c r="C2593" t="str">
        <f t="shared" si="40"/>
        <v>automotivewriting</v>
      </c>
      <c r="D2593">
        <v>1</v>
      </c>
    </row>
    <row r="2594" spans="1:4" x14ac:dyDescent="0.25">
      <c r="A2594" t="s">
        <v>18</v>
      </c>
      <c r="B2594" t="s">
        <v>158</v>
      </c>
      <c r="C2594" t="str">
        <f t="shared" si="40"/>
        <v>automotivehtml</v>
      </c>
      <c r="D2594">
        <v>2</v>
      </c>
    </row>
    <row r="2595" spans="1:4" x14ac:dyDescent="0.25">
      <c r="A2595" t="s">
        <v>18</v>
      </c>
      <c r="B2595" t="s">
        <v>19</v>
      </c>
      <c r="C2595" t="str">
        <f t="shared" si="40"/>
        <v>automotivehorror</v>
      </c>
      <c r="D2595">
        <v>7</v>
      </c>
    </row>
    <row r="2596" spans="1:4" x14ac:dyDescent="0.25">
      <c r="A2596" t="s">
        <v>18</v>
      </c>
      <c r="B2596" t="s">
        <v>20</v>
      </c>
      <c r="C2596" t="str">
        <f t="shared" si="40"/>
        <v>automotivejazz</v>
      </c>
      <c r="D2596">
        <v>1</v>
      </c>
    </row>
    <row r="2597" spans="1:4" x14ac:dyDescent="0.25">
      <c r="A2597" t="s">
        <v>18</v>
      </c>
      <c r="B2597" t="s">
        <v>21</v>
      </c>
      <c r="C2597" t="str">
        <f t="shared" si="40"/>
        <v>automotivesport_football</v>
      </c>
      <c r="D2597">
        <v>95</v>
      </c>
    </row>
    <row r="2598" spans="1:4" x14ac:dyDescent="0.25">
      <c r="A2598" t="s">
        <v>18</v>
      </c>
      <c r="B2598" t="s">
        <v>23</v>
      </c>
      <c r="C2598" t="str">
        <f t="shared" si="40"/>
        <v>automotivepublicrelations</v>
      </c>
      <c r="D2598">
        <v>267</v>
      </c>
    </row>
    <row r="2599" spans="1:4" x14ac:dyDescent="0.25">
      <c r="A2599" t="s">
        <v>18</v>
      </c>
      <c r="B2599" t="s">
        <v>24</v>
      </c>
      <c r="C2599" t="str">
        <f t="shared" si="40"/>
        <v>automotiveinvestor</v>
      </c>
      <c r="D2599">
        <v>44</v>
      </c>
    </row>
    <row r="2600" spans="1:4" x14ac:dyDescent="0.25">
      <c r="A2600" t="s">
        <v>18</v>
      </c>
      <c r="B2600" t="s">
        <v>145</v>
      </c>
      <c r="C2600" t="str">
        <f t="shared" si="40"/>
        <v>automotiveliteracy</v>
      </c>
      <c r="D2600">
        <v>7</v>
      </c>
    </row>
    <row r="2601" spans="1:4" x14ac:dyDescent="0.25">
      <c r="A2601" t="s">
        <v>18</v>
      </c>
      <c r="B2601" t="s">
        <v>25</v>
      </c>
      <c r="C2601" t="str">
        <f t="shared" si="40"/>
        <v>automotivecomedy_funny</v>
      </c>
      <c r="D2601">
        <v>75</v>
      </c>
    </row>
    <row r="2602" spans="1:4" x14ac:dyDescent="0.25">
      <c r="A2602" t="s">
        <v>18</v>
      </c>
      <c r="B2602" t="s">
        <v>27</v>
      </c>
      <c r="C2602" t="str">
        <f t="shared" si="40"/>
        <v>automotivebaking</v>
      </c>
      <c r="D2602">
        <v>14</v>
      </c>
    </row>
    <row r="2603" spans="1:4" x14ac:dyDescent="0.25">
      <c r="A2603" t="s">
        <v>18</v>
      </c>
      <c r="B2603" t="s">
        <v>28</v>
      </c>
      <c r="C2603" t="str">
        <f t="shared" si="40"/>
        <v>automotivemobile_smartphone</v>
      </c>
      <c r="D2603">
        <v>337</v>
      </c>
    </row>
    <row r="2604" spans="1:4" x14ac:dyDescent="0.25">
      <c r="A2604" t="s">
        <v>18</v>
      </c>
      <c r="B2604" t="s">
        <v>29</v>
      </c>
      <c r="C2604" t="str">
        <f t="shared" si="40"/>
        <v>automotiveuniversity</v>
      </c>
      <c r="D2604">
        <v>32</v>
      </c>
    </row>
    <row r="2605" spans="1:4" x14ac:dyDescent="0.25">
      <c r="A2605" t="s">
        <v>18</v>
      </c>
      <c r="B2605" t="s">
        <v>30</v>
      </c>
      <c r="C2605" t="str">
        <f t="shared" si="40"/>
        <v>automotiverapper</v>
      </c>
      <c r="D2605">
        <v>42</v>
      </c>
    </row>
    <row r="2606" spans="1:4" x14ac:dyDescent="0.25">
      <c r="A2606" t="s">
        <v>18</v>
      </c>
      <c r="B2606" t="s">
        <v>31</v>
      </c>
      <c r="C2606" t="str">
        <f t="shared" si="40"/>
        <v>automotivedemocrat</v>
      </c>
      <c r="D2606">
        <v>34</v>
      </c>
    </row>
    <row r="2607" spans="1:4" x14ac:dyDescent="0.25">
      <c r="A2607" t="s">
        <v>18</v>
      </c>
      <c r="B2607" t="s">
        <v>32</v>
      </c>
      <c r="C2607" t="str">
        <f t="shared" si="40"/>
        <v>automotivejokes</v>
      </c>
      <c r="D2607">
        <v>10</v>
      </c>
    </row>
    <row r="2608" spans="1:4" x14ac:dyDescent="0.25">
      <c r="A2608" t="s">
        <v>18</v>
      </c>
      <c r="B2608" t="s">
        <v>146</v>
      </c>
      <c r="C2608" t="str">
        <f t="shared" si="40"/>
        <v>automotivearchitecture</v>
      </c>
      <c r="D2608">
        <v>54</v>
      </c>
    </row>
    <row r="2609" spans="1:4" x14ac:dyDescent="0.25">
      <c r="A2609" t="s">
        <v>18</v>
      </c>
      <c r="B2609" t="s">
        <v>33</v>
      </c>
      <c r="C2609" t="str">
        <f t="shared" si="40"/>
        <v>automotivemotorcycle</v>
      </c>
      <c r="D2609">
        <v>165</v>
      </c>
    </row>
    <row r="2610" spans="1:4" x14ac:dyDescent="0.25">
      <c r="A2610" t="s">
        <v>18</v>
      </c>
      <c r="B2610" t="s">
        <v>34</v>
      </c>
      <c r="C2610" t="str">
        <f t="shared" si="40"/>
        <v>automotivegardening</v>
      </c>
      <c r="D2610">
        <v>25</v>
      </c>
    </row>
    <row r="2611" spans="1:4" x14ac:dyDescent="0.25">
      <c r="A2611" t="s">
        <v>18</v>
      </c>
      <c r="B2611" t="s">
        <v>35</v>
      </c>
      <c r="C2611" t="str">
        <f t="shared" si="40"/>
        <v>automotivebranding</v>
      </c>
      <c r="D2611">
        <v>139</v>
      </c>
    </row>
    <row r="2612" spans="1:4" x14ac:dyDescent="0.25">
      <c r="A2612" t="s">
        <v>18</v>
      </c>
      <c r="B2612" t="s">
        <v>36</v>
      </c>
      <c r="C2612" t="str">
        <f t="shared" si="40"/>
        <v>automotiveenergy</v>
      </c>
      <c r="D2612">
        <v>133</v>
      </c>
    </row>
    <row r="2613" spans="1:4" x14ac:dyDescent="0.25">
      <c r="A2613" t="s">
        <v>18</v>
      </c>
      <c r="B2613" t="s">
        <v>37</v>
      </c>
      <c r="C2613" t="str">
        <f t="shared" si="40"/>
        <v>automotivepolitics_news</v>
      </c>
      <c r="D2613">
        <v>328</v>
      </c>
    </row>
    <row r="2614" spans="1:4" x14ac:dyDescent="0.25">
      <c r="A2614" t="s">
        <v>18</v>
      </c>
      <c r="B2614" t="s">
        <v>38</v>
      </c>
      <c r="C2614" t="str">
        <f t="shared" si="40"/>
        <v>automotivemac_iphone</v>
      </c>
      <c r="D2614">
        <v>25</v>
      </c>
    </row>
    <row r="2615" spans="1:4" x14ac:dyDescent="0.25">
      <c r="A2615" t="s">
        <v>18</v>
      </c>
      <c r="B2615" t="s">
        <v>40</v>
      </c>
      <c r="C2615" t="str">
        <f t="shared" si="40"/>
        <v>automotivecollege</v>
      </c>
      <c r="D2615">
        <v>64</v>
      </c>
    </row>
    <row r="2616" spans="1:4" x14ac:dyDescent="0.25">
      <c r="A2616" t="s">
        <v>18</v>
      </c>
      <c r="B2616" t="s">
        <v>41</v>
      </c>
      <c r="C2616" t="str">
        <f t="shared" si="40"/>
        <v>automotivepublishing_literature</v>
      </c>
      <c r="D2616">
        <v>3</v>
      </c>
    </row>
    <row r="2617" spans="1:4" x14ac:dyDescent="0.25">
      <c r="A2617" t="s">
        <v>18</v>
      </c>
      <c r="B2617" t="s">
        <v>42</v>
      </c>
      <c r="C2617" t="str">
        <f t="shared" si="40"/>
        <v>automotiveskateboarding</v>
      </c>
      <c r="D2617">
        <v>167</v>
      </c>
    </row>
    <row r="2618" spans="1:4" x14ac:dyDescent="0.25">
      <c r="A2618" t="s">
        <v>18</v>
      </c>
      <c r="B2618" t="s">
        <v>43</v>
      </c>
      <c r="C2618" t="str">
        <f t="shared" si="40"/>
        <v>automotiveagriculture</v>
      </c>
      <c r="D2618">
        <v>19</v>
      </c>
    </row>
    <row r="2619" spans="1:4" x14ac:dyDescent="0.25">
      <c r="A2619" t="s">
        <v>18</v>
      </c>
      <c r="B2619" t="s">
        <v>44</v>
      </c>
      <c r="C2619" t="str">
        <f t="shared" si="40"/>
        <v>automotiveinsurance</v>
      </c>
      <c r="D2619">
        <v>45</v>
      </c>
    </row>
    <row r="2620" spans="1:4" x14ac:dyDescent="0.25">
      <c r="A2620" t="s">
        <v>18</v>
      </c>
      <c r="B2620" t="s">
        <v>45</v>
      </c>
      <c r="C2620" t="str">
        <f t="shared" si="40"/>
        <v>automotivebanking</v>
      </c>
      <c r="D2620">
        <v>29</v>
      </c>
    </row>
    <row r="2621" spans="1:4" x14ac:dyDescent="0.25">
      <c r="A2621" t="s">
        <v>18</v>
      </c>
      <c r="B2621" t="s">
        <v>46</v>
      </c>
      <c r="C2621" t="str">
        <f t="shared" si="40"/>
        <v>automotivemultimedia</v>
      </c>
      <c r="D2621">
        <v>22</v>
      </c>
    </row>
    <row r="2622" spans="1:4" x14ac:dyDescent="0.25">
      <c r="A2622" t="s">
        <v>18</v>
      </c>
      <c r="B2622" t="s">
        <v>48</v>
      </c>
      <c r="C2622" t="str">
        <f t="shared" si="40"/>
        <v>automotiveinnovation</v>
      </c>
      <c r="D2622">
        <v>111</v>
      </c>
    </row>
    <row r="2623" spans="1:4" x14ac:dyDescent="0.25">
      <c r="A2623" t="s">
        <v>18</v>
      </c>
      <c r="B2623" t="s">
        <v>26</v>
      </c>
      <c r="C2623" t="str">
        <f t="shared" si="40"/>
        <v>automotivedating</v>
      </c>
      <c r="D2623">
        <v>35</v>
      </c>
    </row>
    <row r="2624" spans="1:4" x14ac:dyDescent="0.25">
      <c r="A2624" t="s">
        <v>18</v>
      </c>
      <c r="B2624" t="s">
        <v>50</v>
      </c>
      <c r="C2624" t="str">
        <f t="shared" si="40"/>
        <v>automotiveracing</v>
      </c>
      <c r="D2624">
        <v>1124</v>
      </c>
    </row>
    <row r="2625" spans="1:4" x14ac:dyDescent="0.25">
      <c r="A2625" t="s">
        <v>18</v>
      </c>
      <c r="B2625" t="s">
        <v>51</v>
      </c>
      <c r="C2625" t="str">
        <f t="shared" si="40"/>
        <v>automotivehighered</v>
      </c>
      <c r="D2625">
        <v>74</v>
      </c>
    </row>
    <row r="2626" spans="1:4" x14ac:dyDescent="0.25">
      <c r="A2626" t="s">
        <v>18</v>
      </c>
      <c r="B2626" t="s">
        <v>52</v>
      </c>
      <c r="C2626" t="str">
        <f t="shared" ref="C2626:C2689" si="41">CONCATENATE(A2626,B2626)</f>
        <v>automotivenature</v>
      </c>
      <c r="D2626">
        <v>41</v>
      </c>
    </row>
    <row r="2627" spans="1:4" x14ac:dyDescent="0.25">
      <c r="A2627" t="s">
        <v>18</v>
      </c>
      <c r="B2627" t="s">
        <v>53</v>
      </c>
      <c r="C2627" t="str">
        <f t="shared" si="41"/>
        <v>automotivemarketing</v>
      </c>
      <c r="D2627">
        <v>743</v>
      </c>
    </row>
    <row r="2628" spans="1:4" x14ac:dyDescent="0.25">
      <c r="A2628" t="s">
        <v>18</v>
      </c>
      <c r="B2628" t="s">
        <v>55</v>
      </c>
      <c r="C2628" t="str">
        <f t="shared" si="41"/>
        <v>automotiveguitar</v>
      </c>
      <c r="D2628">
        <v>12</v>
      </c>
    </row>
    <row r="2629" spans="1:4" x14ac:dyDescent="0.25">
      <c r="A2629" t="s">
        <v>18</v>
      </c>
      <c r="B2629" t="s">
        <v>56</v>
      </c>
      <c r="C2629" t="str">
        <f t="shared" si="41"/>
        <v>automotivemanagement</v>
      </c>
      <c r="D2629">
        <v>23</v>
      </c>
    </row>
    <row r="2630" spans="1:4" x14ac:dyDescent="0.25">
      <c r="A2630" t="s">
        <v>18</v>
      </c>
      <c r="B2630" t="s">
        <v>57</v>
      </c>
      <c r="C2630" t="str">
        <f t="shared" si="41"/>
        <v>automotivebaseball</v>
      </c>
      <c r="D2630">
        <v>61</v>
      </c>
    </row>
    <row r="2631" spans="1:4" x14ac:dyDescent="0.25">
      <c r="A2631" t="s">
        <v>18</v>
      </c>
      <c r="B2631" t="s">
        <v>58</v>
      </c>
      <c r="C2631" t="str">
        <f t="shared" si="41"/>
        <v>automotivedrums</v>
      </c>
      <c r="D2631">
        <v>6</v>
      </c>
    </row>
    <row r="2632" spans="1:4" x14ac:dyDescent="0.25">
      <c r="A2632" t="s">
        <v>18</v>
      </c>
      <c r="B2632" t="s">
        <v>163</v>
      </c>
      <c r="C2632" t="str">
        <f t="shared" si="41"/>
        <v>automotivejava</v>
      </c>
      <c r="D2632">
        <v>18</v>
      </c>
    </row>
    <row r="2633" spans="1:4" x14ac:dyDescent="0.25">
      <c r="A2633" t="s">
        <v>18</v>
      </c>
      <c r="B2633" t="s">
        <v>59</v>
      </c>
      <c r="C2633" t="str">
        <f t="shared" si="41"/>
        <v>automotiverealitytv</v>
      </c>
      <c r="D2633">
        <v>45</v>
      </c>
    </row>
    <row r="2634" spans="1:4" x14ac:dyDescent="0.25">
      <c r="A2634" t="s">
        <v>18</v>
      </c>
      <c r="B2634" t="s">
        <v>150</v>
      </c>
      <c r="C2634" t="str">
        <f t="shared" si="41"/>
        <v>automotiveanthropology</v>
      </c>
      <c r="D2634">
        <v>10</v>
      </c>
    </row>
    <row r="2635" spans="1:4" x14ac:dyDescent="0.25">
      <c r="A2635" t="s">
        <v>18</v>
      </c>
      <c r="B2635" t="s">
        <v>62</v>
      </c>
      <c r="C2635" t="str">
        <f t="shared" si="41"/>
        <v>automotivevegetarian</v>
      </c>
      <c r="D2635">
        <v>21</v>
      </c>
    </row>
    <row r="2636" spans="1:4" x14ac:dyDescent="0.25">
      <c r="A2636" t="s">
        <v>18</v>
      </c>
      <c r="B2636" t="s">
        <v>63</v>
      </c>
      <c r="C2636" t="str">
        <f t="shared" si="41"/>
        <v>automotiverunning</v>
      </c>
      <c r="D2636">
        <v>191</v>
      </c>
    </row>
    <row r="2637" spans="1:4" x14ac:dyDescent="0.25">
      <c r="A2637" t="s">
        <v>18</v>
      </c>
      <c r="B2637" t="s">
        <v>65</v>
      </c>
      <c r="C2637" t="str">
        <f t="shared" si="41"/>
        <v>automotivemagazine</v>
      </c>
      <c r="D2637">
        <v>179</v>
      </c>
    </row>
    <row r="2638" spans="1:4" x14ac:dyDescent="0.25">
      <c r="A2638" t="s">
        <v>18</v>
      </c>
      <c r="B2638" t="s">
        <v>123</v>
      </c>
      <c r="C2638" t="str">
        <f t="shared" si="41"/>
        <v>automotiveadvertising</v>
      </c>
      <c r="D2638">
        <v>356</v>
      </c>
    </row>
    <row r="2639" spans="1:4" x14ac:dyDescent="0.25">
      <c r="A2639" t="s">
        <v>18</v>
      </c>
      <c r="B2639" t="s">
        <v>67</v>
      </c>
      <c r="C2639" t="str">
        <f t="shared" si="41"/>
        <v>automotivehospitality</v>
      </c>
      <c r="D2639">
        <v>52</v>
      </c>
    </row>
    <row r="2640" spans="1:4" x14ac:dyDescent="0.25">
      <c r="A2640" t="s">
        <v>18</v>
      </c>
      <c r="B2640" t="s">
        <v>68</v>
      </c>
      <c r="C2640" t="str">
        <f t="shared" si="41"/>
        <v>automotivedocumentary</v>
      </c>
      <c r="D2640">
        <v>12</v>
      </c>
    </row>
    <row r="2641" spans="1:4" x14ac:dyDescent="0.25">
      <c r="A2641" t="s">
        <v>18</v>
      </c>
      <c r="B2641" t="s">
        <v>69</v>
      </c>
      <c r="C2641" t="str">
        <f t="shared" si="41"/>
        <v>automotiveswimming</v>
      </c>
      <c r="D2641">
        <v>14</v>
      </c>
    </row>
    <row r="2642" spans="1:4" x14ac:dyDescent="0.25">
      <c r="A2642" t="s">
        <v>18</v>
      </c>
      <c r="B2642" t="s">
        <v>70</v>
      </c>
      <c r="C2642" t="str">
        <f t="shared" si="41"/>
        <v>automotivecancer</v>
      </c>
      <c r="D2642">
        <v>64</v>
      </c>
    </row>
    <row r="2643" spans="1:4" x14ac:dyDescent="0.25">
      <c r="A2643" t="s">
        <v>18</v>
      </c>
      <c r="B2643" t="s">
        <v>71</v>
      </c>
      <c r="C2643" t="str">
        <f t="shared" si="41"/>
        <v>automotivegeography</v>
      </c>
      <c r="D2643">
        <v>6</v>
      </c>
    </row>
    <row r="2644" spans="1:4" x14ac:dyDescent="0.25">
      <c r="A2644" t="s">
        <v>18</v>
      </c>
      <c r="B2644" t="s">
        <v>72</v>
      </c>
      <c r="C2644" t="str">
        <f t="shared" si="41"/>
        <v>automotiveairlines_aviation</v>
      </c>
      <c r="D2644">
        <v>116</v>
      </c>
    </row>
    <row r="2645" spans="1:4" x14ac:dyDescent="0.25">
      <c r="A2645" t="s">
        <v>18</v>
      </c>
      <c r="B2645" t="s">
        <v>74</v>
      </c>
      <c r="C2645" t="str">
        <f t="shared" si="41"/>
        <v>automotiveweather</v>
      </c>
      <c r="D2645">
        <v>10</v>
      </c>
    </row>
    <row r="2646" spans="1:4" x14ac:dyDescent="0.25">
      <c r="A2646" t="s">
        <v>18</v>
      </c>
      <c r="B2646" t="s">
        <v>147</v>
      </c>
      <c r="C2646" t="str">
        <f t="shared" si="41"/>
        <v>automotivetoys</v>
      </c>
      <c r="D2646">
        <v>23</v>
      </c>
    </row>
    <row r="2647" spans="1:4" x14ac:dyDescent="0.25">
      <c r="A2647" t="s">
        <v>18</v>
      </c>
      <c r="B2647" t="s">
        <v>77</v>
      </c>
      <c r="C2647" t="str">
        <f t="shared" si="41"/>
        <v>automotivesustainability_ecology</v>
      </c>
      <c r="D2647">
        <v>331</v>
      </c>
    </row>
    <row r="2648" spans="1:4" x14ac:dyDescent="0.25">
      <c r="A2648" t="s">
        <v>18</v>
      </c>
      <c r="B2648" t="s">
        <v>78</v>
      </c>
      <c r="C2648" t="str">
        <f t="shared" si="41"/>
        <v>automotivebasketball</v>
      </c>
      <c r="D2648">
        <v>65</v>
      </c>
    </row>
    <row r="2649" spans="1:4" x14ac:dyDescent="0.25">
      <c r="A2649" t="s">
        <v>18</v>
      </c>
      <c r="B2649" t="s">
        <v>79</v>
      </c>
      <c r="C2649" t="str">
        <f t="shared" si="41"/>
        <v>automotivecycling</v>
      </c>
      <c r="D2649">
        <v>208</v>
      </c>
    </row>
    <row r="2650" spans="1:4" x14ac:dyDescent="0.25">
      <c r="A2650" t="s">
        <v>18</v>
      </c>
      <c r="B2650" t="s">
        <v>152</v>
      </c>
      <c r="C2650" t="str">
        <f t="shared" si="41"/>
        <v>automotivehousing</v>
      </c>
      <c r="D2650">
        <v>38</v>
      </c>
    </row>
    <row r="2651" spans="1:4" x14ac:dyDescent="0.25">
      <c r="A2651" t="s">
        <v>18</v>
      </c>
      <c r="B2651" t="s">
        <v>80</v>
      </c>
      <c r="C2651" t="str">
        <f t="shared" si="41"/>
        <v>automotivetennis</v>
      </c>
      <c r="D2651">
        <v>5</v>
      </c>
    </row>
    <row r="2652" spans="1:4" x14ac:dyDescent="0.25">
      <c r="A2652" t="s">
        <v>18</v>
      </c>
      <c r="B2652" t="s">
        <v>81</v>
      </c>
      <c r="C2652" t="str">
        <f t="shared" si="41"/>
        <v>automotivescreenwriter</v>
      </c>
      <c r="D2652">
        <v>6</v>
      </c>
    </row>
    <row r="2653" spans="1:4" x14ac:dyDescent="0.25">
      <c r="A2653" t="s">
        <v>18</v>
      </c>
      <c r="B2653" t="s">
        <v>82</v>
      </c>
      <c r="C2653" t="str">
        <f t="shared" si="41"/>
        <v>automotivebeer</v>
      </c>
      <c r="D2653">
        <v>16</v>
      </c>
    </row>
    <row r="2654" spans="1:4" x14ac:dyDescent="0.25">
      <c r="A2654" t="s">
        <v>18</v>
      </c>
      <c r="B2654" t="s">
        <v>83</v>
      </c>
      <c r="C2654" t="str">
        <f t="shared" si="41"/>
        <v>automotiveexercise_fitness</v>
      </c>
      <c r="D2654">
        <v>79</v>
      </c>
    </row>
    <row r="2655" spans="1:4" x14ac:dyDescent="0.25">
      <c r="A2655" t="s">
        <v>18</v>
      </c>
      <c r="B2655" t="s">
        <v>84</v>
      </c>
      <c r="C2655" t="str">
        <f t="shared" si="41"/>
        <v>automotiverestaurant_dining</v>
      </c>
      <c r="D2655">
        <v>123</v>
      </c>
    </row>
    <row r="2656" spans="1:4" x14ac:dyDescent="0.25">
      <c r="A2656" t="s">
        <v>18</v>
      </c>
      <c r="B2656" t="s">
        <v>85</v>
      </c>
      <c r="C2656" t="str">
        <f t="shared" si="41"/>
        <v>automotivenutrition</v>
      </c>
      <c r="D2656">
        <v>20</v>
      </c>
    </row>
    <row r="2657" spans="1:4" x14ac:dyDescent="0.25">
      <c r="A2657" t="s">
        <v>18</v>
      </c>
      <c r="B2657" t="s">
        <v>86</v>
      </c>
      <c r="C2657" t="str">
        <f t="shared" si="41"/>
        <v>automotivejewish</v>
      </c>
      <c r="D2657">
        <v>22</v>
      </c>
    </row>
    <row r="2658" spans="1:4" x14ac:dyDescent="0.25">
      <c r="A2658" t="s">
        <v>18</v>
      </c>
      <c r="B2658" t="s">
        <v>87</v>
      </c>
      <c r="C2658" t="str">
        <f t="shared" si="41"/>
        <v>automotivewrestling</v>
      </c>
      <c r="D2658">
        <v>18</v>
      </c>
    </row>
    <row r="2659" spans="1:4" x14ac:dyDescent="0.25">
      <c r="A2659" t="s">
        <v>18</v>
      </c>
      <c r="B2659" t="s">
        <v>154</v>
      </c>
      <c r="C2659" t="str">
        <f t="shared" si="41"/>
        <v>automotivehealthcare_medicine</v>
      </c>
      <c r="D2659">
        <v>18</v>
      </c>
    </row>
    <row r="2660" spans="1:4" x14ac:dyDescent="0.25">
      <c r="A2660" t="s">
        <v>18</v>
      </c>
      <c r="B2660" t="s">
        <v>88</v>
      </c>
      <c r="C2660" t="str">
        <f t="shared" si="41"/>
        <v>automotivearmy_military_veteran</v>
      </c>
      <c r="D2660">
        <v>61</v>
      </c>
    </row>
    <row r="2661" spans="1:4" x14ac:dyDescent="0.25">
      <c r="A2661" t="s">
        <v>18</v>
      </c>
      <c r="B2661" t="s">
        <v>89</v>
      </c>
      <c r="C2661" t="str">
        <f t="shared" si="41"/>
        <v>automotiveconstruction</v>
      </c>
      <c r="D2661">
        <v>33</v>
      </c>
    </row>
    <row r="2662" spans="1:4" x14ac:dyDescent="0.25">
      <c r="A2662" t="s">
        <v>18</v>
      </c>
      <c r="B2662" t="s">
        <v>90</v>
      </c>
      <c r="C2662" t="str">
        <f t="shared" si="41"/>
        <v>automotivecharity_philanthropy</v>
      </c>
      <c r="D2662">
        <v>128</v>
      </c>
    </row>
    <row r="2663" spans="1:4" x14ac:dyDescent="0.25">
      <c r="A2663" t="s">
        <v>18</v>
      </c>
      <c r="B2663" t="s">
        <v>161</v>
      </c>
      <c r="C2663" t="str">
        <f t="shared" si="41"/>
        <v>automotiveruby</v>
      </c>
      <c r="D2663">
        <v>10</v>
      </c>
    </row>
    <row r="2664" spans="1:4" x14ac:dyDescent="0.25">
      <c r="A2664" t="s">
        <v>18</v>
      </c>
      <c r="B2664" t="s">
        <v>92</v>
      </c>
      <c r="C2664" t="str">
        <f t="shared" si="41"/>
        <v>automotivereporter</v>
      </c>
      <c r="D2664">
        <v>79</v>
      </c>
    </row>
    <row r="2665" spans="1:4" x14ac:dyDescent="0.25">
      <c r="A2665" t="s">
        <v>18</v>
      </c>
      <c r="B2665" t="s">
        <v>93</v>
      </c>
      <c r="C2665" t="str">
        <f t="shared" si="41"/>
        <v>automotiveipad</v>
      </c>
      <c r="D2665">
        <v>53</v>
      </c>
    </row>
    <row r="2666" spans="1:4" x14ac:dyDescent="0.25">
      <c r="A2666" t="s">
        <v>18</v>
      </c>
      <c r="B2666" t="s">
        <v>94</v>
      </c>
      <c r="C2666" t="str">
        <f t="shared" si="41"/>
        <v>automotivebeauty_fashion_shopping</v>
      </c>
      <c r="D2666">
        <v>81</v>
      </c>
    </row>
    <row r="2667" spans="1:4" x14ac:dyDescent="0.25">
      <c r="A2667" t="s">
        <v>18</v>
      </c>
      <c r="B2667" t="s">
        <v>96</v>
      </c>
      <c r="C2667" t="str">
        <f t="shared" si="41"/>
        <v>automotivecomics</v>
      </c>
      <c r="D2667">
        <v>22</v>
      </c>
    </row>
    <row r="2668" spans="1:4" x14ac:dyDescent="0.25">
      <c r="A2668" t="s">
        <v>18</v>
      </c>
      <c r="B2668" t="s">
        <v>97</v>
      </c>
      <c r="C2668" t="str">
        <f t="shared" si="41"/>
        <v>automotiverecipes_cooking</v>
      </c>
      <c r="D2668">
        <v>22</v>
      </c>
    </row>
    <row r="2669" spans="1:4" x14ac:dyDescent="0.25">
      <c r="A2669" t="s">
        <v>18</v>
      </c>
      <c r="B2669" t="s">
        <v>100</v>
      </c>
      <c r="C2669" t="str">
        <f t="shared" si="41"/>
        <v>automotivenewspaper</v>
      </c>
      <c r="D2669">
        <v>362</v>
      </c>
    </row>
    <row r="2670" spans="1:4" x14ac:dyDescent="0.25">
      <c r="A2670" t="s">
        <v>18</v>
      </c>
      <c r="B2670" t="s">
        <v>101</v>
      </c>
      <c r="C2670" t="str">
        <f t="shared" si="41"/>
        <v>automotivetrading</v>
      </c>
      <c r="D2670">
        <v>24</v>
      </c>
    </row>
    <row r="2671" spans="1:4" x14ac:dyDescent="0.25">
      <c r="A2671" t="s">
        <v>18</v>
      </c>
      <c r="B2671" t="s">
        <v>155</v>
      </c>
      <c r="C2671" t="str">
        <f t="shared" si="41"/>
        <v>automotivehacking</v>
      </c>
      <c r="D2671">
        <v>7</v>
      </c>
    </row>
    <row r="2672" spans="1:4" x14ac:dyDescent="0.25">
      <c r="A2672" t="s">
        <v>18</v>
      </c>
      <c r="B2672" t="s">
        <v>102</v>
      </c>
      <c r="C2672" t="str">
        <f t="shared" si="41"/>
        <v>automotiverealestate</v>
      </c>
      <c r="D2672">
        <v>28</v>
      </c>
    </row>
    <row r="2673" spans="1:4" x14ac:dyDescent="0.25">
      <c r="A2673" t="s">
        <v>18</v>
      </c>
      <c r="B2673" t="s">
        <v>103</v>
      </c>
      <c r="C2673" t="str">
        <f t="shared" si="41"/>
        <v>automotivehistory</v>
      </c>
      <c r="D2673">
        <v>33</v>
      </c>
    </row>
    <row r="2674" spans="1:4" x14ac:dyDescent="0.25">
      <c r="A2674" t="s">
        <v>18</v>
      </c>
      <c r="B2674" t="s">
        <v>104</v>
      </c>
      <c r="C2674" t="str">
        <f t="shared" si="41"/>
        <v>automotiveastronomy_physics</v>
      </c>
      <c r="D2674">
        <v>41</v>
      </c>
    </row>
    <row r="2675" spans="1:4" x14ac:dyDescent="0.25">
      <c r="A2675" t="s">
        <v>18</v>
      </c>
      <c r="B2675" t="s">
        <v>105</v>
      </c>
      <c r="C2675" t="str">
        <f t="shared" si="41"/>
        <v>automotiveliberal</v>
      </c>
      <c r="D2675">
        <v>35</v>
      </c>
    </row>
    <row r="2676" spans="1:4" x14ac:dyDescent="0.25">
      <c r="A2676" t="s">
        <v>18</v>
      </c>
      <c r="B2676" t="s">
        <v>107</v>
      </c>
      <c r="C2676" t="str">
        <f t="shared" si="41"/>
        <v>automotivecinema</v>
      </c>
      <c r="D2676">
        <v>8</v>
      </c>
    </row>
    <row r="2677" spans="1:4" x14ac:dyDescent="0.25">
      <c r="A2677" t="s">
        <v>18</v>
      </c>
      <c r="B2677" t="s">
        <v>108</v>
      </c>
      <c r="C2677" t="str">
        <f t="shared" si="41"/>
        <v>automotiveengineering</v>
      </c>
      <c r="D2677">
        <v>202</v>
      </c>
    </row>
    <row r="2678" spans="1:4" x14ac:dyDescent="0.25">
      <c r="A2678" t="s">
        <v>18</v>
      </c>
      <c r="B2678" t="s">
        <v>109</v>
      </c>
      <c r="C2678" t="str">
        <f t="shared" si="41"/>
        <v>automotiveaccounting</v>
      </c>
      <c r="D2678">
        <v>11</v>
      </c>
    </row>
    <row r="2679" spans="1:4" x14ac:dyDescent="0.25">
      <c r="A2679" t="s">
        <v>18</v>
      </c>
      <c r="B2679" t="s">
        <v>110</v>
      </c>
      <c r="C2679" t="str">
        <f t="shared" si="41"/>
        <v>automotiveoutdoors_hiking</v>
      </c>
      <c r="D2679">
        <v>15</v>
      </c>
    </row>
    <row r="2680" spans="1:4" x14ac:dyDescent="0.25">
      <c r="A2680" t="s">
        <v>18</v>
      </c>
      <c r="B2680" t="s">
        <v>111</v>
      </c>
      <c r="C2680" t="str">
        <f t="shared" si="41"/>
        <v>automotivepoverty</v>
      </c>
      <c r="D2680">
        <v>33</v>
      </c>
    </row>
    <row r="2681" spans="1:4" x14ac:dyDescent="0.25">
      <c r="A2681" t="s">
        <v>18</v>
      </c>
      <c r="B2681" t="s">
        <v>112</v>
      </c>
      <c r="C2681" t="str">
        <f t="shared" si="41"/>
        <v>automotiveauthor</v>
      </c>
      <c r="D2681">
        <v>17</v>
      </c>
    </row>
    <row r="2682" spans="1:4" x14ac:dyDescent="0.25">
      <c r="A2682" t="s">
        <v>18</v>
      </c>
      <c r="B2682" t="s">
        <v>114</v>
      </c>
      <c r="C2682" t="str">
        <f t="shared" si="41"/>
        <v>automotivepeace</v>
      </c>
      <c r="D2682">
        <v>15</v>
      </c>
    </row>
    <row r="2683" spans="1:4" x14ac:dyDescent="0.25">
      <c r="A2683" t="s">
        <v>18</v>
      </c>
      <c r="B2683" t="s">
        <v>115</v>
      </c>
      <c r="C2683" t="str">
        <f t="shared" si="41"/>
        <v>automotivestorage</v>
      </c>
      <c r="D2683">
        <v>20</v>
      </c>
    </row>
    <row r="2684" spans="1:4" x14ac:dyDescent="0.25">
      <c r="A2684" t="s">
        <v>18</v>
      </c>
      <c r="B2684" t="s">
        <v>156</v>
      </c>
      <c r="C2684" t="str">
        <f t="shared" si="41"/>
        <v>automotiveromance</v>
      </c>
      <c r="D2684">
        <v>8</v>
      </c>
    </row>
    <row r="2685" spans="1:4" x14ac:dyDescent="0.25">
      <c r="A2685" t="s">
        <v>18</v>
      </c>
      <c r="B2685" t="s">
        <v>119</v>
      </c>
      <c r="C2685" t="str">
        <f t="shared" si="41"/>
        <v>automotivefinance_economics</v>
      </c>
      <c r="D2685">
        <v>380</v>
      </c>
    </row>
    <row r="2686" spans="1:4" x14ac:dyDescent="0.25">
      <c r="A2686" t="s">
        <v>18</v>
      </c>
      <c r="B2686" t="s">
        <v>120</v>
      </c>
      <c r="C2686" t="str">
        <f t="shared" si="41"/>
        <v>automotivegambling</v>
      </c>
      <c r="D2686">
        <v>3</v>
      </c>
    </row>
    <row r="2687" spans="1:4" x14ac:dyDescent="0.25">
      <c r="A2687" t="s">
        <v>18</v>
      </c>
      <c r="B2687" t="s">
        <v>121</v>
      </c>
      <c r="C2687" t="str">
        <f t="shared" si="41"/>
        <v>automotiveyoga</v>
      </c>
      <c r="D2687">
        <v>45</v>
      </c>
    </row>
    <row r="2688" spans="1:4" x14ac:dyDescent="0.25">
      <c r="A2688" t="s">
        <v>18</v>
      </c>
      <c r="B2688" t="s">
        <v>122</v>
      </c>
      <c r="C2688" t="str">
        <f t="shared" si="41"/>
        <v>automotivephotography</v>
      </c>
      <c r="D2688">
        <v>55</v>
      </c>
    </row>
    <row r="2689" spans="1:4" x14ac:dyDescent="0.25">
      <c r="A2689" t="s">
        <v>18</v>
      </c>
      <c r="B2689" t="s">
        <v>124</v>
      </c>
      <c r="C2689" t="str">
        <f t="shared" si="41"/>
        <v>automotivegaming</v>
      </c>
      <c r="D2689">
        <v>74</v>
      </c>
    </row>
    <row r="2690" spans="1:4" x14ac:dyDescent="0.25">
      <c r="A2690" t="s">
        <v>18</v>
      </c>
      <c r="B2690" t="s">
        <v>127</v>
      </c>
      <c r="C2690" t="str">
        <f t="shared" ref="C2690:C2753" si="42">CONCATENATE(A2690,B2690)</f>
        <v>automotivemusician_singer</v>
      </c>
      <c r="D2690">
        <v>126</v>
      </c>
    </row>
    <row r="2691" spans="1:4" x14ac:dyDescent="0.25">
      <c r="A2691" t="s">
        <v>18</v>
      </c>
      <c r="B2691" t="s">
        <v>128</v>
      </c>
      <c r="C2691" t="str">
        <f t="shared" si="42"/>
        <v>automotivedirector</v>
      </c>
      <c r="D2691">
        <v>29</v>
      </c>
    </row>
    <row r="2692" spans="1:4" x14ac:dyDescent="0.25">
      <c r="A2692" t="s">
        <v>18</v>
      </c>
      <c r="B2692" t="s">
        <v>129</v>
      </c>
      <c r="C2692" t="str">
        <f t="shared" si="42"/>
        <v>automotiveparenting</v>
      </c>
      <c r="D2692">
        <v>88</v>
      </c>
    </row>
    <row r="2693" spans="1:4" x14ac:dyDescent="0.25">
      <c r="A2693" t="s">
        <v>18</v>
      </c>
      <c r="B2693" t="s">
        <v>130</v>
      </c>
      <c r="C2693" t="str">
        <f t="shared" si="42"/>
        <v>automotivefood_chef</v>
      </c>
      <c r="D2693">
        <v>92</v>
      </c>
    </row>
    <row r="2694" spans="1:4" x14ac:dyDescent="0.25">
      <c r="A2694" t="s">
        <v>18</v>
      </c>
      <c r="B2694" t="s">
        <v>131</v>
      </c>
      <c r="C2694" t="str">
        <f t="shared" si="42"/>
        <v>automotiveclimbing</v>
      </c>
      <c r="D2694">
        <v>14</v>
      </c>
    </row>
    <row r="2695" spans="1:4" x14ac:dyDescent="0.25">
      <c r="A2695" t="s">
        <v>18</v>
      </c>
      <c r="B2695" t="s">
        <v>132</v>
      </c>
      <c r="C2695" t="str">
        <f t="shared" si="42"/>
        <v>automotivemagician</v>
      </c>
      <c r="D2695">
        <v>19</v>
      </c>
    </row>
    <row r="2696" spans="1:4" x14ac:dyDescent="0.25">
      <c r="A2696" t="s">
        <v>18</v>
      </c>
      <c r="B2696" t="s">
        <v>133</v>
      </c>
      <c r="C2696" t="str">
        <f t="shared" si="42"/>
        <v>automotivelesbian</v>
      </c>
      <c r="D2696">
        <v>19</v>
      </c>
    </row>
    <row r="2697" spans="1:4" x14ac:dyDescent="0.25">
      <c r="A2697" t="s">
        <v>18</v>
      </c>
      <c r="B2697" t="s">
        <v>134</v>
      </c>
      <c r="C2697" t="str">
        <f t="shared" si="42"/>
        <v>automotivesurfing</v>
      </c>
      <c r="D2697">
        <v>27</v>
      </c>
    </row>
    <row r="2698" spans="1:4" x14ac:dyDescent="0.25">
      <c r="A2698" t="s">
        <v>18</v>
      </c>
      <c r="B2698" t="s">
        <v>135</v>
      </c>
      <c r="C2698" t="str">
        <f t="shared" si="42"/>
        <v>automotivetvshows_drama_actor_hollywood</v>
      </c>
      <c r="D2698">
        <v>72</v>
      </c>
    </row>
    <row r="2699" spans="1:4" x14ac:dyDescent="0.25">
      <c r="A2699" t="s">
        <v>18</v>
      </c>
      <c r="B2699" t="s">
        <v>136</v>
      </c>
      <c r="C2699" t="str">
        <f t="shared" si="42"/>
        <v>automotiveblogs</v>
      </c>
      <c r="D2699">
        <v>231</v>
      </c>
    </row>
    <row r="2700" spans="1:4" x14ac:dyDescent="0.25">
      <c r="A2700" t="s">
        <v>18</v>
      </c>
      <c r="B2700" t="s">
        <v>137</v>
      </c>
      <c r="C2700" t="str">
        <f t="shared" si="42"/>
        <v>automotiveyoutube</v>
      </c>
      <c r="D2700">
        <v>340</v>
      </c>
    </row>
    <row r="2701" spans="1:4" x14ac:dyDescent="0.25">
      <c r="A2701" t="s">
        <v>18</v>
      </c>
      <c r="B2701" t="s">
        <v>138</v>
      </c>
      <c r="C2701" t="str">
        <f t="shared" si="42"/>
        <v>automotivecareer_employment</v>
      </c>
      <c r="D2701">
        <v>40</v>
      </c>
    </row>
    <row r="2702" spans="1:4" x14ac:dyDescent="0.25">
      <c r="A2702" t="s">
        <v>18</v>
      </c>
      <c r="B2702" t="s">
        <v>139</v>
      </c>
      <c r="C2702" t="str">
        <f t="shared" si="42"/>
        <v>automotivetech</v>
      </c>
      <c r="D2702">
        <v>397</v>
      </c>
    </row>
    <row r="2703" spans="1:4" x14ac:dyDescent="0.25">
      <c r="A2703" t="s">
        <v>18</v>
      </c>
      <c r="B2703" t="s">
        <v>140</v>
      </c>
      <c r="C2703" t="str">
        <f t="shared" si="42"/>
        <v>automotivewine</v>
      </c>
      <c r="D2703">
        <v>44</v>
      </c>
    </row>
    <row r="2704" spans="1:4" x14ac:dyDescent="0.25">
      <c r="A2704" t="s">
        <v>122</v>
      </c>
      <c r="B2704" t="s">
        <v>39</v>
      </c>
      <c r="C2704" t="str">
        <f t="shared" si="42"/>
        <v>photographymeditation</v>
      </c>
      <c r="D2704">
        <v>21</v>
      </c>
    </row>
    <row r="2705" spans="1:4" x14ac:dyDescent="0.25">
      <c r="A2705" t="s">
        <v>122</v>
      </c>
      <c r="B2705" t="s">
        <v>71</v>
      </c>
      <c r="C2705" t="str">
        <f t="shared" si="42"/>
        <v>photographygeography</v>
      </c>
      <c r="D2705">
        <v>393</v>
      </c>
    </row>
    <row r="2706" spans="1:4" x14ac:dyDescent="0.25">
      <c r="A2706" t="s">
        <v>122</v>
      </c>
      <c r="B2706" t="s">
        <v>158</v>
      </c>
      <c r="C2706" t="str">
        <f t="shared" si="42"/>
        <v>photographyhtml</v>
      </c>
      <c r="D2706">
        <v>56</v>
      </c>
    </row>
    <row r="2707" spans="1:4" x14ac:dyDescent="0.25">
      <c r="A2707" t="s">
        <v>122</v>
      </c>
      <c r="B2707" t="s">
        <v>15</v>
      </c>
      <c r="C2707" t="str">
        <f t="shared" si="42"/>
        <v>photographyhockey</v>
      </c>
      <c r="D2707">
        <v>1</v>
      </c>
    </row>
    <row r="2708" spans="1:4" x14ac:dyDescent="0.25">
      <c r="A2708" t="s">
        <v>122</v>
      </c>
      <c r="B2708" t="s">
        <v>19</v>
      </c>
      <c r="C2708" t="str">
        <f t="shared" si="42"/>
        <v>photographyhorror</v>
      </c>
      <c r="D2708">
        <v>7</v>
      </c>
    </row>
    <row r="2709" spans="1:4" x14ac:dyDescent="0.25">
      <c r="A2709" t="s">
        <v>122</v>
      </c>
      <c r="B2709" t="s">
        <v>20</v>
      </c>
      <c r="C2709" t="str">
        <f t="shared" si="42"/>
        <v>photographyjazz</v>
      </c>
      <c r="D2709">
        <v>15</v>
      </c>
    </row>
    <row r="2710" spans="1:4" x14ac:dyDescent="0.25">
      <c r="A2710" t="s">
        <v>122</v>
      </c>
      <c r="B2710" t="s">
        <v>21</v>
      </c>
      <c r="C2710" t="str">
        <f t="shared" si="42"/>
        <v>photographysport_football</v>
      </c>
      <c r="D2710">
        <v>17</v>
      </c>
    </row>
    <row r="2711" spans="1:4" x14ac:dyDescent="0.25">
      <c r="A2711" t="s">
        <v>122</v>
      </c>
      <c r="B2711" t="s">
        <v>24</v>
      </c>
      <c r="C2711" t="str">
        <f t="shared" si="42"/>
        <v>photographyinvestor</v>
      </c>
      <c r="D2711">
        <v>26</v>
      </c>
    </row>
    <row r="2712" spans="1:4" x14ac:dyDescent="0.25">
      <c r="A2712" t="s">
        <v>122</v>
      </c>
      <c r="B2712" t="s">
        <v>25</v>
      </c>
      <c r="C2712" t="str">
        <f t="shared" si="42"/>
        <v>photographycomedy_funny</v>
      </c>
      <c r="D2712">
        <v>84</v>
      </c>
    </row>
    <row r="2713" spans="1:4" x14ac:dyDescent="0.25">
      <c r="A2713" t="s">
        <v>122</v>
      </c>
      <c r="B2713" t="s">
        <v>27</v>
      </c>
      <c r="C2713" t="str">
        <f t="shared" si="42"/>
        <v>photographybaking</v>
      </c>
      <c r="D2713">
        <v>22</v>
      </c>
    </row>
    <row r="2714" spans="1:4" x14ac:dyDescent="0.25">
      <c r="A2714" t="s">
        <v>122</v>
      </c>
      <c r="B2714" t="s">
        <v>28</v>
      </c>
      <c r="C2714" t="str">
        <f t="shared" si="42"/>
        <v>photographymobile_smartphone</v>
      </c>
      <c r="D2714">
        <v>113</v>
      </c>
    </row>
    <row r="2715" spans="1:4" x14ac:dyDescent="0.25">
      <c r="A2715" t="s">
        <v>122</v>
      </c>
      <c r="B2715" t="s">
        <v>29</v>
      </c>
      <c r="C2715" t="str">
        <f t="shared" si="42"/>
        <v>photographyuniversity</v>
      </c>
      <c r="D2715">
        <v>20</v>
      </c>
    </row>
    <row r="2716" spans="1:4" x14ac:dyDescent="0.25">
      <c r="A2716" t="s">
        <v>122</v>
      </c>
      <c r="B2716" t="s">
        <v>30</v>
      </c>
      <c r="C2716" t="str">
        <f t="shared" si="42"/>
        <v>photographyrapper</v>
      </c>
      <c r="D2716">
        <v>11</v>
      </c>
    </row>
    <row r="2717" spans="1:4" x14ac:dyDescent="0.25">
      <c r="A2717" t="s">
        <v>122</v>
      </c>
      <c r="B2717" t="s">
        <v>31</v>
      </c>
      <c r="C2717" t="str">
        <f t="shared" si="42"/>
        <v>photographydemocrat</v>
      </c>
      <c r="D2717">
        <v>9</v>
      </c>
    </row>
    <row r="2718" spans="1:4" x14ac:dyDescent="0.25">
      <c r="A2718" t="s">
        <v>122</v>
      </c>
      <c r="B2718" t="s">
        <v>32</v>
      </c>
      <c r="C2718" t="str">
        <f t="shared" si="42"/>
        <v>photographyjokes</v>
      </c>
      <c r="D2718">
        <v>3</v>
      </c>
    </row>
    <row r="2719" spans="1:4" x14ac:dyDescent="0.25">
      <c r="A2719" t="s">
        <v>122</v>
      </c>
      <c r="B2719" t="s">
        <v>146</v>
      </c>
      <c r="C2719" t="str">
        <f t="shared" si="42"/>
        <v>photographyarchitecture</v>
      </c>
      <c r="D2719">
        <v>88</v>
      </c>
    </row>
    <row r="2720" spans="1:4" x14ac:dyDescent="0.25">
      <c r="A2720" t="s">
        <v>122</v>
      </c>
      <c r="B2720" t="s">
        <v>33</v>
      </c>
      <c r="C2720" t="str">
        <f t="shared" si="42"/>
        <v>photographymotorcycle</v>
      </c>
      <c r="D2720">
        <v>17</v>
      </c>
    </row>
    <row r="2721" spans="1:4" x14ac:dyDescent="0.25">
      <c r="A2721" t="s">
        <v>122</v>
      </c>
      <c r="B2721" t="s">
        <v>34</v>
      </c>
      <c r="C2721" t="str">
        <f t="shared" si="42"/>
        <v>photographygardening</v>
      </c>
      <c r="D2721">
        <v>24</v>
      </c>
    </row>
    <row r="2722" spans="1:4" x14ac:dyDescent="0.25">
      <c r="A2722" t="s">
        <v>122</v>
      </c>
      <c r="B2722" t="s">
        <v>35</v>
      </c>
      <c r="C2722" t="str">
        <f t="shared" si="42"/>
        <v>photographybranding</v>
      </c>
      <c r="D2722">
        <v>24</v>
      </c>
    </row>
    <row r="2723" spans="1:4" x14ac:dyDescent="0.25">
      <c r="A2723" t="s">
        <v>122</v>
      </c>
      <c r="B2723" t="s">
        <v>147</v>
      </c>
      <c r="C2723" t="str">
        <f t="shared" si="42"/>
        <v>photographytoys</v>
      </c>
      <c r="D2723">
        <v>13</v>
      </c>
    </row>
    <row r="2724" spans="1:4" x14ac:dyDescent="0.25">
      <c r="A2724" t="s">
        <v>122</v>
      </c>
      <c r="B2724" t="s">
        <v>37</v>
      </c>
      <c r="C2724" t="str">
        <f t="shared" si="42"/>
        <v>photographypolitics_news</v>
      </c>
      <c r="D2724">
        <v>246</v>
      </c>
    </row>
    <row r="2725" spans="1:4" x14ac:dyDescent="0.25">
      <c r="A2725" t="s">
        <v>122</v>
      </c>
      <c r="B2725" t="s">
        <v>38</v>
      </c>
      <c r="C2725" t="str">
        <f t="shared" si="42"/>
        <v>photographymac_iphone</v>
      </c>
      <c r="D2725">
        <v>144</v>
      </c>
    </row>
    <row r="2726" spans="1:4" x14ac:dyDescent="0.25">
      <c r="A2726" t="s">
        <v>122</v>
      </c>
      <c r="B2726" t="s">
        <v>41</v>
      </c>
      <c r="C2726" t="str">
        <f t="shared" si="42"/>
        <v>photographypublishing_literature</v>
      </c>
      <c r="D2726">
        <v>22</v>
      </c>
    </row>
    <row r="2727" spans="1:4" x14ac:dyDescent="0.25">
      <c r="A2727" t="s">
        <v>122</v>
      </c>
      <c r="B2727" t="s">
        <v>42</v>
      </c>
      <c r="C2727" t="str">
        <f t="shared" si="42"/>
        <v>photographyskateboarding</v>
      </c>
      <c r="D2727">
        <v>7</v>
      </c>
    </row>
    <row r="2728" spans="1:4" x14ac:dyDescent="0.25">
      <c r="A2728" t="s">
        <v>122</v>
      </c>
      <c r="B2728" t="s">
        <v>43</v>
      </c>
      <c r="C2728" t="str">
        <f t="shared" si="42"/>
        <v>photographyagriculture</v>
      </c>
      <c r="D2728">
        <v>16</v>
      </c>
    </row>
    <row r="2729" spans="1:4" x14ac:dyDescent="0.25">
      <c r="A2729" t="s">
        <v>122</v>
      </c>
      <c r="B2729" t="s">
        <v>162</v>
      </c>
      <c r="C2729" t="str">
        <f t="shared" si="42"/>
        <v>photographyphp</v>
      </c>
      <c r="D2729">
        <v>43</v>
      </c>
    </row>
    <row r="2730" spans="1:4" x14ac:dyDescent="0.25">
      <c r="A2730" t="s">
        <v>122</v>
      </c>
      <c r="B2730" t="s">
        <v>148</v>
      </c>
      <c r="C2730" t="str">
        <f t="shared" si="42"/>
        <v>photographysociology</v>
      </c>
      <c r="D2730">
        <v>8</v>
      </c>
    </row>
    <row r="2731" spans="1:4" x14ac:dyDescent="0.25">
      <c r="A2731" t="s">
        <v>122</v>
      </c>
      <c r="B2731" t="s">
        <v>45</v>
      </c>
      <c r="C2731" t="str">
        <f t="shared" si="42"/>
        <v>photographybanking</v>
      </c>
      <c r="D2731">
        <v>56</v>
      </c>
    </row>
    <row r="2732" spans="1:4" x14ac:dyDescent="0.25">
      <c r="A2732" t="s">
        <v>122</v>
      </c>
      <c r="B2732" t="s">
        <v>46</v>
      </c>
      <c r="C2732" t="str">
        <f t="shared" si="42"/>
        <v>photographymultimedia</v>
      </c>
      <c r="D2732">
        <v>1429</v>
      </c>
    </row>
    <row r="2733" spans="1:4" x14ac:dyDescent="0.25">
      <c r="A2733" t="s">
        <v>122</v>
      </c>
      <c r="B2733" t="s">
        <v>48</v>
      </c>
      <c r="C2733" t="str">
        <f t="shared" si="42"/>
        <v>photographyinnovation</v>
      </c>
      <c r="D2733">
        <v>98</v>
      </c>
    </row>
    <row r="2734" spans="1:4" x14ac:dyDescent="0.25">
      <c r="A2734" t="s">
        <v>122</v>
      </c>
      <c r="B2734" t="s">
        <v>50</v>
      </c>
      <c r="C2734" t="str">
        <f t="shared" si="42"/>
        <v>photographyracing</v>
      </c>
      <c r="D2734">
        <v>10</v>
      </c>
    </row>
    <row r="2735" spans="1:4" x14ac:dyDescent="0.25">
      <c r="A2735" t="s">
        <v>122</v>
      </c>
      <c r="B2735" t="s">
        <v>149</v>
      </c>
      <c r="C2735" t="str">
        <f t="shared" si="42"/>
        <v>photographybiology</v>
      </c>
      <c r="D2735">
        <v>9</v>
      </c>
    </row>
    <row r="2736" spans="1:4" x14ac:dyDescent="0.25">
      <c r="A2736" t="s">
        <v>122</v>
      </c>
      <c r="B2736" t="s">
        <v>51</v>
      </c>
      <c r="C2736" t="str">
        <f t="shared" si="42"/>
        <v>photographyhighered</v>
      </c>
      <c r="D2736">
        <v>39</v>
      </c>
    </row>
    <row r="2737" spans="1:4" x14ac:dyDescent="0.25">
      <c r="A2737" t="s">
        <v>122</v>
      </c>
      <c r="B2737" t="s">
        <v>52</v>
      </c>
      <c r="C2737" t="str">
        <f t="shared" si="42"/>
        <v>photographynature</v>
      </c>
      <c r="D2737">
        <v>227</v>
      </c>
    </row>
    <row r="2738" spans="1:4" x14ac:dyDescent="0.25">
      <c r="A2738" t="s">
        <v>122</v>
      </c>
      <c r="B2738" t="s">
        <v>53</v>
      </c>
      <c r="C2738" t="str">
        <f t="shared" si="42"/>
        <v>photographymarketing</v>
      </c>
      <c r="D2738">
        <v>364</v>
      </c>
    </row>
    <row r="2739" spans="1:4" x14ac:dyDescent="0.25">
      <c r="A2739" t="s">
        <v>122</v>
      </c>
      <c r="B2739" t="s">
        <v>54</v>
      </c>
      <c r="C2739" t="str">
        <f t="shared" si="42"/>
        <v>photographydental</v>
      </c>
      <c r="D2739">
        <v>9</v>
      </c>
    </row>
    <row r="2740" spans="1:4" x14ac:dyDescent="0.25">
      <c r="A2740" t="s">
        <v>122</v>
      </c>
      <c r="B2740" t="s">
        <v>55</v>
      </c>
      <c r="C2740" t="str">
        <f t="shared" si="42"/>
        <v>photographyguitar</v>
      </c>
      <c r="D2740">
        <v>18</v>
      </c>
    </row>
    <row r="2741" spans="1:4" x14ac:dyDescent="0.25">
      <c r="A2741" t="s">
        <v>122</v>
      </c>
      <c r="B2741" t="s">
        <v>56</v>
      </c>
      <c r="C2741" t="str">
        <f t="shared" si="42"/>
        <v>photographymanagement</v>
      </c>
      <c r="D2741">
        <v>7</v>
      </c>
    </row>
    <row r="2742" spans="1:4" x14ac:dyDescent="0.25">
      <c r="A2742" t="s">
        <v>122</v>
      </c>
      <c r="B2742" t="s">
        <v>57</v>
      </c>
      <c r="C2742" t="str">
        <f t="shared" si="42"/>
        <v>photographybaseball</v>
      </c>
      <c r="D2742">
        <v>10</v>
      </c>
    </row>
    <row r="2743" spans="1:4" x14ac:dyDescent="0.25">
      <c r="A2743" t="s">
        <v>122</v>
      </c>
      <c r="B2743" t="s">
        <v>58</v>
      </c>
      <c r="C2743" t="str">
        <f t="shared" si="42"/>
        <v>photographydrums</v>
      </c>
      <c r="D2743">
        <v>3</v>
      </c>
    </row>
    <row r="2744" spans="1:4" x14ac:dyDescent="0.25">
      <c r="A2744" t="s">
        <v>122</v>
      </c>
      <c r="B2744" t="s">
        <v>163</v>
      </c>
      <c r="C2744" t="str">
        <f t="shared" si="42"/>
        <v>photographyjava</v>
      </c>
      <c r="D2744">
        <v>27</v>
      </c>
    </row>
    <row r="2745" spans="1:4" x14ac:dyDescent="0.25">
      <c r="A2745" t="s">
        <v>122</v>
      </c>
      <c r="B2745" t="s">
        <v>59</v>
      </c>
      <c r="C2745" t="str">
        <f t="shared" si="42"/>
        <v>photographyrealitytv</v>
      </c>
      <c r="D2745">
        <v>14</v>
      </c>
    </row>
    <row r="2746" spans="1:4" x14ac:dyDescent="0.25">
      <c r="A2746" t="s">
        <v>122</v>
      </c>
      <c r="B2746" t="s">
        <v>63</v>
      </c>
      <c r="C2746" t="str">
        <f t="shared" si="42"/>
        <v>photographyrunning</v>
      </c>
      <c r="D2746">
        <v>10</v>
      </c>
    </row>
    <row r="2747" spans="1:4" x14ac:dyDescent="0.25">
      <c r="A2747" t="s">
        <v>122</v>
      </c>
      <c r="B2747" t="s">
        <v>65</v>
      </c>
      <c r="C2747" t="str">
        <f t="shared" si="42"/>
        <v>photographymagazine</v>
      </c>
      <c r="D2747">
        <v>127</v>
      </c>
    </row>
    <row r="2748" spans="1:4" x14ac:dyDescent="0.25">
      <c r="A2748" t="s">
        <v>122</v>
      </c>
      <c r="B2748" t="s">
        <v>123</v>
      </c>
      <c r="C2748" t="str">
        <f t="shared" si="42"/>
        <v>photographyadvertising</v>
      </c>
      <c r="D2748">
        <v>63</v>
      </c>
    </row>
    <row r="2749" spans="1:4" x14ac:dyDescent="0.25">
      <c r="A2749" t="s">
        <v>122</v>
      </c>
      <c r="B2749" t="s">
        <v>67</v>
      </c>
      <c r="C2749" t="str">
        <f t="shared" si="42"/>
        <v>photographyhospitality</v>
      </c>
      <c r="D2749">
        <v>46</v>
      </c>
    </row>
    <row r="2750" spans="1:4" x14ac:dyDescent="0.25">
      <c r="A2750" t="s">
        <v>122</v>
      </c>
      <c r="B2750" t="s">
        <v>68</v>
      </c>
      <c r="C2750" t="str">
        <f t="shared" si="42"/>
        <v>photographydocumentary</v>
      </c>
      <c r="D2750">
        <v>17</v>
      </c>
    </row>
    <row r="2751" spans="1:4" x14ac:dyDescent="0.25">
      <c r="A2751" t="s">
        <v>122</v>
      </c>
      <c r="B2751" t="s">
        <v>70</v>
      </c>
      <c r="C2751" t="str">
        <f t="shared" si="42"/>
        <v>photographycancer</v>
      </c>
      <c r="D2751">
        <v>12</v>
      </c>
    </row>
    <row r="2752" spans="1:4" x14ac:dyDescent="0.25">
      <c r="A2752" t="s">
        <v>122</v>
      </c>
      <c r="B2752" t="s">
        <v>72</v>
      </c>
      <c r="C2752" t="str">
        <f t="shared" si="42"/>
        <v>photographyairlines_aviation</v>
      </c>
      <c r="D2752">
        <v>121</v>
      </c>
    </row>
    <row r="2753" spans="1:4" x14ac:dyDescent="0.25">
      <c r="A2753" t="s">
        <v>122</v>
      </c>
      <c r="B2753" t="s">
        <v>74</v>
      </c>
      <c r="C2753" t="str">
        <f t="shared" si="42"/>
        <v>photographyweather</v>
      </c>
      <c r="D2753">
        <v>27</v>
      </c>
    </row>
    <row r="2754" spans="1:4" x14ac:dyDescent="0.25">
      <c r="A2754" t="s">
        <v>122</v>
      </c>
      <c r="B2754" t="s">
        <v>151</v>
      </c>
      <c r="C2754" t="str">
        <f t="shared" ref="C2754:C2817" si="43">CONCATENATE(A2754,B2754)</f>
        <v>photographycomposer</v>
      </c>
      <c r="D2754">
        <v>40</v>
      </c>
    </row>
    <row r="2755" spans="1:4" x14ac:dyDescent="0.25">
      <c r="A2755" t="s">
        <v>122</v>
      </c>
      <c r="B2755" t="s">
        <v>75</v>
      </c>
      <c r="C2755" t="str">
        <f t="shared" si="43"/>
        <v>photographyneuroscience</v>
      </c>
      <c r="D2755">
        <v>5</v>
      </c>
    </row>
    <row r="2756" spans="1:4" x14ac:dyDescent="0.25">
      <c r="A2756" t="s">
        <v>122</v>
      </c>
      <c r="B2756" t="s">
        <v>76</v>
      </c>
      <c r="C2756" t="str">
        <f t="shared" si="43"/>
        <v>photographypregnancy</v>
      </c>
      <c r="D2756">
        <v>6</v>
      </c>
    </row>
    <row r="2757" spans="1:4" x14ac:dyDescent="0.25">
      <c r="A2757" t="s">
        <v>122</v>
      </c>
      <c r="B2757" t="s">
        <v>77</v>
      </c>
      <c r="C2757" t="str">
        <f t="shared" si="43"/>
        <v>photographysustainability_ecology</v>
      </c>
      <c r="D2757">
        <v>36</v>
      </c>
    </row>
    <row r="2758" spans="1:4" x14ac:dyDescent="0.25">
      <c r="A2758" t="s">
        <v>122</v>
      </c>
      <c r="B2758" t="s">
        <v>78</v>
      </c>
      <c r="C2758" t="str">
        <f t="shared" si="43"/>
        <v>photographybasketball</v>
      </c>
      <c r="D2758">
        <v>4</v>
      </c>
    </row>
    <row r="2759" spans="1:4" x14ac:dyDescent="0.25">
      <c r="A2759" t="s">
        <v>122</v>
      </c>
      <c r="B2759" t="s">
        <v>79</v>
      </c>
      <c r="C2759" t="str">
        <f t="shared" si="43"/>
        <v>photographycycling</v>
      </c>
      <c r="D2759">
        <v>24</v>
      </c>
    </row>
    <row r="2760" spans="1:4" x14ac:dyDescent="0.25">
      <c r="A2760" t="s">
        <v>122</v>
      </c>
      <c r="B2760" t="s">
        <v>80</v>
      </c>
      <c r="C2760" t="str">
        <f t="shared" si="43"/>
        <v>photographytennis</v>
      </c>
      <c r="D2760">
        <v>30</v>
      </c>
    </row>
    <row r="2761" spans="1:4" x14ac:dyDescent="0.25">
      <c r="A2761" t="s">
        <v>122</v>
      </c>
      <c r="B2761" t="s">
        <v>164</v>
      </c>
      <c r="C2761" t="str">
        <f t="shared" si="43"/>
        <v>photographyperl</v>
      </c>
      <c r="D2761">
        <v>12</v>
      </c>
    </row>
    <row r="2762" spans="1:4" x14ac:dyDescent="0.25">
      <c r="A2762" t="s">
        <v>122</v>
      </c>
      <c r="B2762" t="s">
        <v>82</v>
      </c>
      <c r="C2762" t="str">
        <f t="shared" si="43"/>
        <v>photographybeer</v>
      </c>
      <c r="D2762">
        <v>4</v>
      </c>
    </row>
    <row r="2763" spans="1:4" x14ac:dyDescent="0.25">
      <c r="A2763" t="s">
        <v>122</v>
      </c>
      <c r="B2763" t="s">
        <v>83</v>
      </c>
      <c r="C2763" t="str">
        <f t="shared" si="43"/>
        <v>photographyexercise_fitness</v>
      </c>
      <c r="D2763">
        <v>31</v>
      </c>
    </row>
    <row r="2764" spans="1:4" x14ac:dyDescent="0.25">
      <c r="A2764" t="s">
        <v>122</v>
      </c>
      <c r="B2764" t="s">
        <v>84</v>
      </c>
      <c r="C2764" t="str">
        <f t="shared" si="43"/>
        <v>photographyrestaurant_dining</v>
      </c>
      <c r="D2764">
        <v>27</v>
      </c>
    </row>
    <row r="2765" spans="1:4" x14ac:dyDescent="0.25">
      <c r="A2765" t="s">
        <v>122</v>
      </c>
      <c r="B2765" t="s">
        <v>85</v>
      </c>
      <c r="C2765" t="str">
        <f t="shared" si="43"/>
        <v>photographynutrition</v>
      </c>
      <c r="D2765">
        <v>6</v>
      </c>
    </row>
    <row r="2766" spans="1:4" x14ac:dyDescent="0.25">
      <c r="A2766" t="s">
        <v>122</v>
      </c>
      <c r="B2766" t="s">
        <v>86</v>
      </c>
      <c r="C2766" t="str">
        <f t="shared" si="43"/>
        <v>photographyjewish</v>
      </c>
      <c r="D2766">
        <v>30</v>
      </c>
    </row>
    <row r="2767" spans="1:4" x14ac:dyDescent="0.25">
      <c r="A2767" t="s">
        <v>122</v>
      </c>
      <c r="B2767" t="s">
        <v>90</v>
      </c>
      <c r="C2767" t="str">
        <f t="shared" si="43"/>
        <v>photographycharity_philanthropy</v>
      </c>
      <c r="D2767">
        <v>73</v>
      </c>
    </row>
    <row r="2768" spans="1:4" x14ac:dyDescent="0.25">
      <c r="A2768" t="s">
        <v>122</v>
      </c>
      <c r="B2768" t="s">
        <v>161</v>
      </c>
      <c r="C2768" t="str">
        <f t="shared" si="43"/>
        <v>photographyruby</v>
      </c>
      <c r="D2768">
        <v>6</v>
      </c>
    </row>
    <row r="2769" spans="1:4" x14ac:dyDescent="0.25">
      <c r="A2769" t="s">
        <v>122</v>
      </c>
      <c r="B2769" t="s">
        <v>91</v>
      </c>
      <c r="C2769" t="str">
        <f t="shared" si="43"/>
        <v>photographypiano</v>
      </c>
      <c r="D2769">
        <v>8</v>
      </c>
    </row>
    <row r="2770" spans="1:4" x14ac:dyDescent="0.25">
      <c r="A2770" t="s">
        <v>122</v>
      </c>
      <c r="B2770" t="s">
        <v>92</v>
      </c>
      <c r="C2770" t="str">
        <f t="shared" si="43"/>
        <v>photographyreporter</v>
      </c>
      <c r="D2770">
        <v>25</v>
      </c>
    </row>
    <row r="2771" spans="1:4" x14ac:dyDescent="0.25">
      <c r="A2771" t="s">
        <v>122</v>
      </c>
      <c r="B2771" t="s">
        <v>93</v>
      </c>
      <c r="C2771" t="str">
        <f t="shared" si="43"/>
        <v>photographyipad</v>
      </c>
      <c r="D2771">
        <v>64</v>
      </c>
    </row>
    <row r="2772" spans="1:4" x14ac:dyDescent="0.25">
      <c r="A2772" t="s">
        <v>122</v>
      </c>
      <c r="B2772" t="s">
        <v>94</v>
      </c>
      <c r="C2772" t="str">
        <f t="shared" si="43"/>
        <v>photographybeauty_fashion_shopping</v>
      </c>
      <c r="D2772">
        <v>19</v>
      </c>
    </row>
    <row r="2773" spans="1:4" x14ac:dyDescent="0.25">
      <c r="A2773" t="s">
        <v>122</v>
      </c>
      <c r="B2773" t="s">
        <v>96</v>
      </c>
      <c r="C2773" t="str">
        <f t="shared" si="43"/>
        <v>photographycomics</v>
      </c>
      <c r="D2773">
        <v>9</v>
      </c>
    </row>
    <row r="2774" spans="1:4" x14ac:dyDescent="0.25">
      <c r="A2774" t="s">
        <v>122</v>
      </c>
      <c r="B2774" t="s">
        <v>97</v>
      </c>
      <c r="C2774" t="str">
        <f t="shared" si="43"/>
        <v>photographyrecipes_cooking</v>
      </c>
      <c r="D2774">
        <v>20</v>
      </c>
    </row>
    <row r="2775" spans="1:4" x14ac:dyDescent="0.25">
      <c r="A2775" t="s">
        <v>122</v>
      </c>
      <c r="B2775" t="s">
        <v>98</v>
      </c>
      <c r="C2775" t="str">
        <f t="shared" si="43"/>
        <v>photographymarriage</v>
      </c>
      <c r="D2775">
        <v>9</v>
      </c>
    </row>
    <row r="2776" spans="1:4" x14ac:dyDescent="0.25">
      <c r="A2776" t="s">
        <v>122</v>
      </c>
      <c r="B2776" t="s">
        <v>100</v>
      </c>
      <c r="C2776" t="str">
        <f t="shared" si="43"/>
        <v>photographynewspaper</v>
      </c>
      <c r="D2776">
        <v>379</v>
      </c>
    </row>
    <row r="2777" spans="1:4" x14ac:dyDescent="0.25">
      <c r="A2777" t="s">
        <v>122</v>
      </c>
      <c r="B2777" t="s">
        <v>155</v>
      </c>
      <c r="C2777" t="str">
        <f t="shared" si="43"/>
        <v>photographyhacking</v>
      </c>
      <c r="D2777">
        <v>7</v>
      </c>
    </row>
    <row r="2778" spans="1:4" x14ac:dyDescent="0.25">
      <c r="A2778" t="s">
        <v>122</v>
      </c>
      <c r="B2778" t="s">
        <v>102</v>
      </c>
      <c r="C2778" t="str">
        <f t="shared" si="43"/>
        <v>photographyrealestate</v>
      </c>
      <c r="D2778">
        <v>5</v>
      </c>
    </row>
    <row r="2779" spans="1:4" x14ac:dyDescent="0.25">
      <c r="A2779" t="s">
        <v>122</v>
      </c>
      <c r="B2779" t="s">
        <v>103</v>
      </c>
      <c r="C2779" t="str">
        <f t="shared" si="43"/>
        <v>photographyhistory</v>
      </c>
      <c r="D2779">
        <v>29</v>
      </c>
    </row>
    <row r="2780" spans="1:4" x14ac:dyDescent="0.25">
      <c r="A2780" t="s">
        <v>122</v>
      </c>
      <c r="B2780" t="s">
        <v>104</v>
      </c>
      <c r="C2780" t="str">
        <f t="shared" si="43"/>
        <v>photographyastronomy_physics</v>
      </c>
      <c r="D2780">
        <v>80</v>
      </c>
    </row>
    <row r="2781" spans="1:4" x14ac:dyDescent="0.25">
      <c r="A2781" t="s">
        <v>122</v>
      </c>
      <c r="B2781" t="s">
        <v>105</v>
      </c>
      <c r="C2781" t="str">
        <f t="shared" si="43"/>
        <v>photographyliberal</v>
      </c>
      <c r="D2781">
        <v>9</v>
      </c>
    </row>
    <row r="2782" spans="1:4" x14ac:dyDescent="0.25">
      <c r="A2782" t="s">
        <v>122</v>
      </c>
      <c r="B2782" t="s">
        <v>106</v>
      </c>
      <c r="C2782" t="str">
        <f t="shared" si="43"/>
        <v>photographynursing</v>
      </c>
      <c r="D2782">
        <v>11</v>
      </c>
    </row>
    <row r="2783" spans="1:4" x14ac:dyDescent="0.25">
      <c r="A2783" t="s">
        <v>122</v>
      </c>
      <c r="B2783" t="s">
        <v>107</v>
      </c>
      <c r="C2783" t="str">
        <f t="shared" si="43"/>
        <v>photographycinema</v>
      </c>
      <c r="D2783">
        <v>17</v>
      </c>
    </row>
    <row r="2784" spans="1:4" x14ac:dyDescent="0.25">
      <c r="A2784" t="s">
        <v>122</v>
      </c>
      <c r="B2784" t="s">
        <v>81</v>
      </c>
      <c r="C2784" t="str">
        <f t="shared" si="43"/>
        <v>photographyscreenwriter</v>
      </c>
      <c r="D2784">
        <v>61</v>
      </c>
    </row>
    <row r="2785" spans="1:4" x14ac:dyDescent="0.25">
      <c r="A2785" t="s">
        <v>122</v>
      </c>
      <c r="B2785" t="s">
        <v>110</v>
      </c>
      <c r="C2785" t="str">
        <f t="shared" si="43"/>
        <v>photographyoutdoors_hiking</v>
      </c>
      <c r="D2785">
        <v>100</v>
      </c>
    </row>
    <row r="2786" spans="1:4" x14ac:dyDescent="0.25">
      <c r="A2786" t="s">
        <v>122</v>
      </c>
      <c r="B2786" t="s">
        <v>111</v>
      </c>
      <c r="C2786" t="str">
        <f t="shared" si="43"/>
        <v>photographypoverty</v>
      </c>
      <c r="D2786">
        <v>24</v>
      </c>
    </row>
    <row r="2787" spans="1:4" x14ac:dyDescent="0.25">
      <c r="A2787" t="s">
        <v>122</v>
      </c>
      <c r="B2787" t="s">
        <v>112</v>
      </c>
      <c r="C2787" t="str">
        <f t="shared" si="43"/>
        <v>photographyauthor</v>
      </c>
      <c r="D2787">
        <v>81</v>
      </c>
    </row>
    <row r="2788" spans="1:4" x14ac:dyDescent="0.25">
      <c r="A2788" t="s">
        <v>122</v>
      </c>
      <c r="B2788" t="s">
        <v>113</v>
      </c>
      <c r="C2788" t="str">
        <f t="shared" si="43"/>
        <v>photographyhomeschool_school</v>
      </c>
      <c r="D2788">
        <v>116</v>
      </c>
    </row>
    <row r="2789" spans="1:4" x14ac:dyDescent="0.25">
      <c r="A2789" t="s">
        <v>122</v>
      </c>
      <c r="B2789" t="s">
        <v>114</v>
      </c>
      <c r="C2789" t="str">
        <f t="shared" si="43"/>
        <v>photographypeace</v>
      </c>
      <c r="D2789">
        <v>10</v>
      </c>
    </row>
    <row r="2790" spans="1:4" x14ac:dyDescent="0.25">
      <c r="A2790" t="s">
        <v>122</v>
      </c>
      <c r="B2790" t="s">
        <v>115</v>
      </c>
      <c r="C2790" t="str">
        <f t="shared" si="43"/>
        <v>photographystorage</v>
      </c>
      <c r="D2790">
        <v>11</v>
      </c>
    </row>
    <row r="2791" spans="1:4" x14ac:dyDescent="0.25">
      <c r="A2791" t="s">
        <v>122</v>
      </c>
      <c r="B2791" t="s">
        <v>44</v>
      </c>
      <c r="C2791" t="str">
        <f t="shared" si="43"/>
        <v>photographyinsurance</v>
      </c>
      <c r="D2791">
        <v>7</v>
      </c>
    </row>
    <row r="2792" spans="1:4" x14ac:dyDescent="0.25">
      <c r="A2792" t="s">
        <v>122</v>
      </c>
      <c r="B2792" t="s">
        <v>156</v>
      </c>
      <c r="C2792" t="str">
        <f t="shared" si="43"/>
        <v>photographyromance</v>
      </c>
      <c r="D2792">
        <v>9</v>
      </c>
    </row>
    <row r="2793" spans="1:4" x14ac:dyDescent="0.25">
      <c r="A2793" t="s">
        <v>122</v>
      </c>
      <c r="B2793" t="s">
        <v>157</v>
      </c>
      <c r="C2793" t="str">
        <f t="shared" si="43"/>
        <v>photographypython</v>
      </c>
      <c r="D2793">
        <v>12</v>
      </c>
    </row>
    <row r="2794" spans="1:4" x14ac:dyDescent="0.25">
      <c r="A2794" t="s">
        <v>122</v>
      </c>
      <c r="B2794" t="s">
        <v>117</v>
      </c>
      <c r="C2794" t="str">
        <f t="shared" si="43"/>
        <v>photographybuddhism</v>
      </c>
      <c r="D2794">
        <v>40</v>
      </c>
    </row>
    <row r="2795" spans="1:4" x14ac:dyDescent="0.25">
      <c r="A2795" t="s">
        <v>122</v>
      </c>
      <c r="B2795" t="s">
        <v>119</v>
      </c>
      <c r="C2795" t="str">
        <f t="shared" si="43"/>
        <v>photographyfinance_economics</v>
      </c>
      <c r="D2795">
        <v>86</v>
      </c>
    </row>
    <row r="2796" spans="1:4" x14ac:dyDescent="0.25">
      <c r="A2796" t="s">
        <v>122</v>
      </c>
      <c r="B2796" t="s">
        <v>23</v>
      </c>
      <c r="C2796" t="str">
        <f t="shared" si="43"/>
        <v>photographypublicrelations</v>
      </c>
      <c r="D2796">
        <v>83</v>
      </c>
    </row>
    <row r="2797" spans="1:4" x14ac:dyDescent="0.25">
      <c r="A2797" t="s">
        <v>122</v>
      </c>
      <c r="B2797" t="s">
        <v>121</v>
      </c>
      <c r="C2797" t="str">
        <f t="shared" si="43"/>
        <v>photographyyoga</v>
      </c>
      <c r="D2797">
        <v>7</v>
      </c>
    </row>
    <row r="2798" spans="1:4" x14ac:dyDescent="0.25">
      <c r="A2798" t="s">
        <v>122</v>
      </c>
      <c r="B2798" t="s">
        <v>66</v>
      </c>
      <c r="C2798" t="str">
        <f t="shared" si="43"/>
        <v>photographyanime</v>
      </c>
      <c r="D2798">
        <v>9</v>
      </c>
    </row>
    <row r="2799" spans="1:4" x14ac:dyDescent="0.25">
      <c r="A2799" t="s">
        <v>122</v>
      </c>
      <c r="B2799" t="s">
        <v>124</v>
      </c>
      <c r="C2799" t="str">
        <f t="shared" si="43"/>
        <v>photographygaming</v>
      </c>
      <c r="D2799">
        <v>15</v>
      </c>
    </row>
    <row r="2800" spans="1:4" x14ac:dyDescent="0.25">
      <c r="A2800" t="s">
        <v>122</v>
      </c>
      <c r="B2800" t="s">
        <v>125</v>
      </c>
      <c r="C2800" t="str">
        <f t="shared" si="43"/>
        <v>photographypoker</v>
      </c>
      <c r="D2800">
        <v>4</v>
      </c>
    </row>
    <row r="2801" spans="1:4" x14ac:dyDescent="0.25">
      <c r="A2801" t="s">
        <v>122</v>
      </c>
      <c r="B2801" t="s">
        <v>126</v>
      </c>
      <c r="C2801" t="str">
        <f t="shared" si="43"/>
        <v>photographyphilosophy</v>
      </c>
      <c r="D2801">
        <v>40</v>
      </c>
    </row>
    <row r="2802" spans="1:4" x14ac:dyDescent="0.25">
      <c r="A2802" t="s">
        <v>122</v>
      </c>
      <c r="B2802" t="s">
        <v>127</v>
      </c>
      <c r="C2802" t="str">
        <f t="shared" si="43"/>
        <v>photographymusician_singer</v>
      </c>
      <c r="D2802">
        <v>61</v>
      </c>
    </row>
    <row r="2803" spans="1:4" x14ac:dyDescent="0.25">
      <c r="A2803" t="s">
        <v>122</v>
      </c>
      <c r="B2803" t="s">
        <v>128</v>
      </c>
      <c r="C2803" t="str">
        <f t="shared" si="43"/>
        <v>photographydirector</v>
      </c>
      <c r="D2803">
        <v>246</v>
      </c>
    </row>
    <row r="2804" spans="1:4" x14ac:dyDescent="0.25">
      <c r="A2804" t="s">
        <v>122</v>
      </c>
      <c r="B2804" t="s">
        <v>129</v>
      </c>
      <c r="C2804" t="str">
        <f t="shared" si="43"/>
        <v>photographyparenting</v>
      </c>
      <c r="D2804">
        <v>29</v>
      </c>
    </row>
    <row r="2805" spans="1:4" x14ac:dyDescent="0.25">
      <c r="A2805" t="s">
        <v>122</v>
      </c>
      <c r="B2805" t="s">
        <v>130</v>
      </c>
      <c r="C2805" t="str">
        <f t="shared" si="43"/>
        <v>photographyfood_chef</v>
      </c>
      <c r="D2805">
        <v>47</v>
      </c>
    </row>
    <row r="2806" spans="1:4" x14ac:dyDescent="0.25">
      <c r="A2806" t="s">
        <v>122</v>
      </c>
      <c r="B2806" t="s">
        <v>131</v>
      </c>
      <c r="C2806" t="str">
        <f t="shared" si="43"/>
        <v>photographyclimbing</v>
      </c>
      <c r="D2806">
        <v>49</v>
      </c>
    </row>
    <row r="2807" spans="1:4" x14ac:dyDescent="0.25">
      <c r="A2807" t="s">
        <v>122</v>
      </c>
      <c r="B2807" t="s">
        <v>132</v>
      </c>
      <c r="C2807" t="str">
        <f t="shared" si="43"/>
        <v>photographymagician</v>
      </c>
      <c r="D2807">
        <v>67</v>
      </c>
    </row>
    <row r="2808" spans="1:4" x14ac:dyDescent="0.25">
      <c r="A2808" t="s">
        <v>122</v>
      </c>
      <c r="B2808" t="s">
        <v>133</v>
      </c>
      <c r="C2808" t="str">
        <f t="shared" si="43"/>
        <v>photographylesbian</v>
      </c>
      <c r="D2808">
        <v>2</v>
      </c>
    </row>
    <row r="2809" spans="1:4" x14ac:dyDescent="0.25">
      <c r="A2809" t="s">
        <v>122</v>
      </c>
      <c r="B2809" t="s">
        <v>134</v>
      </c>
      <c r="C2809" t="str">
        <f t="shared" si="43"/>
        <v>photographysurfing</v>
      </c>
      <c r="D2809">
        <v>8</v>
      </c>
    </row>
    <row r="2810" spans="1:4" x14ac:dyDescent="0.25">
      <c r="A2810" t="s">
        <v>122</v>
      </c>
      <c r="B2810" t="s">
        <v>135</v>
      </c>
      <c r="C2810" t="str">
        <f t="shared" si="43"/>
        <v>photographytvshows_drama_actor_hollywood</v>
      </c>
      <c r="D2810">
        <v>82</v>
      </c>
    </row>
    <row r="2811" spans="1:4" x14ac:dyDescent="0.25">
      <c r="A2811" t="s">
        <v>122</v>
      </c>
      <c r="B2811" t="s">
        <v>159</v>
      </c>
      <c r="C2811" t="str">
        <f t="shared" si="43"/>
        <v>photographydatabase</v>
      </c>
      <c r="D2811">
        <v>5</v>
      </c>
    </row>
    <row r="2812" spans="1:4" x14ac:dyDescent="0.25">
      <c r="A2812" t="s">
        <v>122</v>
      </c>
      <c r="B2812" t="s">
        <v>136</v>
      </c>
      <c r="C2812" t="str">
        <f t="shared" si="43"/>
        <v>photographyblogs</v>
      </c>
      <c r="D2812">
        <v>1039</v>
      </c>
    </row>
    <row r="2813" spans="1:4" x14ac:dyDescent="0.25">
      <c r="A2813" t="s">
        <v>122</v>
      </c>
      <c r="B2813" t="s">
        <v>137</v>
      </c>
      <c r="C2813" t="str">
        <f t="shared" si="43"/>
        <v>photographyyoutube</v>
      </c>
      <c r="D2813">
        <v>164</v>
      </c>
    </row>
    <row r="2814" spans="1:4" x14ac:dyDescent="0.25">
      <c r="A2814" t="s">
        <v>122</v>
      </c>
      <c r="B2814" t="s">
        <v>138</v>
      </c>
      <c r="C2814" t="str">
        <f t="shared" si="43"/>
        <v>photographycareer_employment</v>
      </c>
      <c r="D2814">
        <v>18</v>
      </c>
    </row>
    <row r="2815" spans="1:4" x14ac:dyDescent="0.25">
      <c r="A2815" t="s">
        <v>122</v>
      </c>
      <c r="B2815" t="s">
        <v>139</v>
      </c>
      <c r="C2815" t="str">
        <f t="shared" si="43"/>
        <v>photographytech</v>
      </c>
      <c r="D2815">
        <v>1091</v>
      </c>
    </row>
    <row r="2816" spans="1:4" x14ac:dyDescent="0.25">
      <c r="A2816" t="s">
        <v>122</v>
      </c>
      <c r="B2816" t="s">
        <v>165</v>
      </c>
      <c r="C2816" t="str">
        <f t="shared" si="43"/>
        <v>photographychemistry</v>
      </c>
      <c r="D2816">
        <v>5</v>
      </c>
    </row>
    <row r="2817" spans="1:4" x14ac:dyDescent="0.25">
      <c r="A2817" t="s">
        <v>122</v>
      </c>
      <c r="B2817" t="s">
        <v>140</v>
      </c>
      <c r="C2817" t="str">
        <f t="shared" si="43"/>
        <v>photographywine</v>
      </c>
      <c r="D2817">
        <v>24</v>
      </c>
    </row>
    <row r="2818" spans="1:4" x14ac:dyDescent="0.25">
      <c r="A2818" t="s">
        <v>20</v>
      </c>
      <c r="B2818" t="s">
        <v>3</v>
      </c>
      <c r="C2818" t="str">
        <f t="shared" ref="C2818:C2881" si="44">CONCATENATE(A2818,B2818)</f>
        <v>jazzetsy_handmade</v>
      </c>
      <c r="D2818">
        <v>1</v>
      </c>
    </row>
    <row r="2819" spans="1:4" x14ac:dyDescent="0.25">
      <c r="A2819" t="s">
        <v>20</v>
      </c>
      <c r="B2819" t="s">
        <v>33</v>
      </c>
      <c r="C2819" t="str">
        <f t="shared" si="44"/>
        <v>jazzmotorcycle</v>
      </c>
      <c r="D2819">
        <v>2</v>
      </c>
    </row>
    <row r="2820" spans="1:4" x14ac:dyDescent="0.25">
      <c r="A2820" t="s">
        <v>20</v>
      </c>
      <c r="B2820" t="s">
        <v>6</v>
      </c>
      <c r="C2820" t="str">
        <f t="shared" si="44"/>
        <v>jazzskiing</v>
      </c>
      <c r="D2820">
        <v>22</v>
      </c>
    </row>
    <row r="2821" spans="1:4" x14ac:dyDescent="0.25">
      <c r="A2821" t="s">
        <v>20</v>
      </c>
      <c r="B2821" t="s">
        <v>39</v>
      </c>
      <c r="C2821" t="str">
        <f t="shared" si="44"/>
        <v>jazzmeditation</v>
      </c>
      <c r="D2821">
        <v>8</v>
      </c>
    </row>
    <row r="2822" spans="1:4" x14ac:dyDescent="0.25">
      <c r="A2822" t="s">
        <v>20</v>
      </c>
      <c r="B2822" t="s">
        <v>141</v>
      </c>
      <c r="C2822" t="str">
        <f t="shared" si="44"/>
        <v>jazzlinguistics</v>
      </c>
      <c r="D2822">
        <v>1</v>
      </c>
    </row>
    <row r="2823" spans="1:4" x14ac:dyDescent="0.25">
      <c r="A2823" t="s">
        <v>20</v>
      </c>
      <c r="B2823" t="s">
        <v>10</v>
      </c>
      <c r="C2823" t="str">
        <f t="shared" si="44"/>
        <v>jazzclimatechange</v>
      </c>
      <c r="D2823">
        <v>7</v>
      </c>
    </row>
    <row r="2824" spans="1:4" x14ac:dyDescent="0.25">
      <c r="A2824" t="s">
        <v>20</v>
      </c>
      <c r="B2824" t="s">
        <v>15</v>
      </c>
      <c r="C2824" t="str">
        <f t="shared" si="44"/>
        <v>jazzhockey</v>
      </c>
      <c r="D2824">
        <v>19</v>
      </c>
    </row>
    <row r="2825" spans="1:4" x14ac:dyDescent="0.25">
      <c r="A2825" t="s">
        <v>20</v>
      </c>
      <c r="B2825" t="s">
        <v>19</v>
      </c>
      <c r="C2825" t="str">
        <f t="shared" si="44"/>
        <v>jazzhorror</v>
      </c>
      <c r="D2825">
        <v>2</v>
      </c>
    </row>
    <row r="2826" spans="1:4" x14ac:dyDescent="0.25">
      <c r="A2826" t="s">
        <v>20</v>
      </c>
      <c r="B2826" t="s">
        <v>21</v>
      </c>
      <c r="C2826" t="str">
        <f t="shared" si="44"/>
        <v>jazzsport_football</v>
      </c>
      <c r="D2826">
        <v>20</v>
      </c>
    </row>
    <row r="2827" spans="1:4" x14ac:dyDescent="0.25">
      <c r="A2827" t="s">
        <v>20</v>
      </c>
      <c r="B2827" t="s">
        <v>144</v>
      </c>
      <c r="C2827" t="str">
        <f t="shared" si="44"/>
        <v>jazzmathematics</v>
      </c>
      <c r="D2827">
        <v>1</v>
      </c>
    </row>
    <row r="2828" spans="1:4" x14ac:dyDescent="0.25">
      <c r="A2828" t="s">
        <v>20</v>
      </c>
      <c r="B2828" t="s">
        <v>24</v>
      </c>
      <c r="C2828" t="str">
        <f t="shared" si="44"/>
        <v>jazzinvestor</v>
      </c>
      <c r="D2828">
        <v>1</v>
      </c>
    </row>
    <row r="2829" spans="1:4" x14ac:dyDescent="0.25">
      <c r="A2829" t="s">
        <v>20</v>
      </c>
      <c r="B2829" t="s">
        <v>145</v>
      </c>
      <c r="C2829" t="str">
        <f t="shared" si="44"/>
        <v>jazzliteracy</v>
      </c>
      <c r="D2829">
        <v>5</v>
      </c>
    </row>
    <row r="2830" spans="1:4" x14ac:dyDescent="0.25">
      <c r="A2830" t="s">
        <v>20</v>
      </c>
      <c r="B2830" t="s">
        <v>25</v>
      </c>
      <c r="C2830" t="str">
        <f t="shared" si="44"/>
        <v>jazzcomedy_funny</v>
      </c>
      <c r="D2830">
        <v>107</v>
      </c>
    </row>
    <row r="2831" spans="1:4" x14ac:dyDescent="0.25">
      <c r="A2831" t="s">
        <v>20</v>
      </c>
      <c r="B2831" t="s">
        <v>26</v>
      </c>
      <c r="C2831" t="str">
        <f t="shared" si="44"/>
        <v>jazzdating</v>
      </c>
      <c r="D2831">
        <v>4</v>
      </c>
    </row>
    <row r="2832" spans="1:4" x14ac:dyDescent="0.25">
      <c r="A2832" t="s">
        <v>20</v>
      </c>
      <c r="B2832" t="s">
        <v>27</v>
      </c>
      <c r="C2832" t="str">
        <f t="shared" si="44"/>
        <v>jazzbaking</v>
      </c>
      <c r="D2832">
        <v>4</v>
      </c>
    </row>
    <row r="2833" spans="1:4" x14ac:dyDescent="0.25">
      <c r="A2833" t="s">
        <v>20</v>
      </c>
      <c r="B2833" t="s">
        <v>28</v>
      </c>
      <c r="C2833" t="str">
        <f t="shared" si="44"/>
        <v>jazzmobile_smartphone</v>
      </c>
      <c r="D2833">
        <v>100</v>
      </c>
    </row>
    <row r="2834" spans="1:4" x14ac:dyDescent="0.25">
      <c r="A2834" t="s">
        <v>20</v>
      </c>
      <c r="B2834" t="s">
        <v>29</v>
      </c>
      <c r="C2834" t="str">
        <f t="shared" si="44"/>
        <v>jazzuniversity</v>
      </c>
      <c r="D2834">
        <v>27</v>
      </c>
    </row>
    <row r="2835" spans="1:4" x14ac:dyDescent="0.25">
      <c r="A2835" t="s">
        <v>20</v>
      </c>
      <c r="B2835" t="s">
        <v>30</v>
      </c>
      <c r="C2835" t="str">
        <f t="shared" si="44"/>
        <v>jazzrapper</v>
      </c>
      <c r="D2835">
        <v>59</v>
      </c>
    </row>
    <row r="2836" spans="1:4" x14ac:dyDescent="0.25">
      <c r="A2836" t="s">
        <v>20</v>
      </c>
      <c r="B2836" t="s">
        <v>31</v>
      </c>
      <c r="C2836" t="str">
        <f t="shared" si="44"/>
        <v>jazzdemocrat</v>
      </c>
      <c r="D2836">
        <v>19</v>
      </c>
    </row>
    <row r="2837" spans="1:4" x14ac:dyDescent="0.25">
      <c r="A2837" t="s">
        <v>20</v>
      </c>
      <c r="B2837" t="s">
        <v>32</v>
      </c>
      <c r="C2837" t="str">
        <f t="shared" si="44"/>
        <v>jazzjokes</v>
      </c>
      <c r="D2837">
        <v>6</v>
      </c>
    </row>
    <row r="2838" spans="1:4" x14ac:dyDescent="0.25">
      <c r="A2838" t="s">
        <v>20</v>
      </c>
      <c r="B2838" t="s">
        <v>146</v>
      </c>
      <c r="C2838" t="str">
        <f t="shared" si="44"/>
        <v>jazzarchitecture</v>
      </c>
      <c r="D2838">
        <v>8</v>
      </c>
    </row>
    <row r="2839" spans="1:4" x14ac:dyDescent="0.25">
      <c r="A2839" t="s">
        <v>20</v>
      </c>
      <c r="B2839" t="s">
        <v>34</v>
      </c>
      <c r="C2839" t="str">
        <f t="shared" si="44"/>
        <v>jazzgardening</v>
      </c>
      <c r="D2839">
        <v>2</v>
      </c>
    </row>
    <row r="2840" spans="1:4" x14ac:dyDescent="0.25">
      <c r="A2840" t="s">
        <v>20</v>
      </c>
      <c r="B2840" t="s">
        <v>35</v>
      </c>
      <c r="C2840" t="str">
        <f t="shared" si="44"/>
        <v>jazzbranding</v>
      </c>
      <c r="D2840">
        <v>4</v>
      </c>
    </row>
    <row r="2841" spans="1:4" x14ac:dyDescent="0.25">
      <c r="A2841" t="s">
        <v>20</v>
      </c>
      <c r="B2841" t="s">
        <v>36</v>
      </c>
      <c r="C2841" t="str">
        <f t="shared" si="44"/>
        <v>jazzenergy</v>
      </c>
      <c r="D2841">
        <v>5</v>
      </c>
    </row>
    <row r="2842" spans="1:4" x14ac:dyDescent="0.25">
      <c r="A2842" t="s">
        <v>20</v>
      </c>
      <c r="B2842" t="s">
        <v>37</v>
      </c>
      <c r="C2842" t="str">
        <f t="shared" si="44"/>
        <v>jazzpolitics_news</v>
      </c>
      <c r="D2842">
        <v>134</v>
      </c>
    </row>
    <row r="2843" spans="1:4" x14ac:dyDescent="0.25">
      <c r="A2843" t="s">
        <v>20</v>
      </c>
      <c r="B2843" t="s">
        <v>38</v>
      </c>
      <c r="C2843" t="str">
        <f t="shared" si="44"/>
        <v>jazzmac_iphone</v>
      </c>
      <c r="D2843">
        <v>27</v>
      </c>
    </row>
    <row r="2844" spans="1:4" x14ac:dyDescent="0.25">
      <c r="A2844" t="s">
        <v>20</v>
      </c>
      <c r="B2844" t="s">
        <v>40</v>
      </c>
      <c r="C2844" t="str">
        <f t="shared" si="44"/>
        <v>jazzcollege</v>
      </c>
      <c r="D2844">
        <v>10</v>
      </c>
    </row>
    <row r="2845" spans="1:4" x14ac:dyDescent="0.25">
      <c r="A2845" t="s">
        <v>20</v>
      </c>
      <c r="B2845" t="s">
        <v>41</v>
      </c>
      <c r="C2845" t="str">
        <f t="shared" si="44"/>
        <v>jazzpublishing_literature</v>
      </c>
      <c r="D2845">
        <v>40</v>
      </c>
    </row>
    <row r="2846" spans="1:4" x14ac:dyDescent="0.25">
      <c r="A2846" t="s">
        <v>20</v>
      </c>
      <c r="B2846" t="s">
        <v>42</v>
      </c>
      <c r="C2846" t="str">
        <f t="shared" si="44"/>
        <v>jazzskateboarding</v>
      </c>
      <c r="D2846">
        <v>3</v>
      </c>
    </row>
    <row r="2847" spans="1:4" x14ac:dyDescent="0.25">
      <c r="A2847" t="s">
        <v>20</v>
      </c>
      <c r="B2847" t="s">
        <v>43</v>
      </c>
      <c r="C2847" t="str">
        <f t="shared" si="44"/>
        <v>jazzagriculture</v>
      </c>
      <c r="D2847">
        <v>1</v>
      </c>
    </row>
    <row r="2848" spans="1:4" x14ac:dyDescent="0.25">
      <c r="A2848" t="s">
        <v>20</v>
      </c>
      <c r="B2848" t="s">
        <v>148</v>
      </c>
      <c r="C2848" t="str">
        <f t="shared" si="44"/>
        <v>jazzsociology</v>
      </c>
      <c r="D2848">
        <v>17</v>
      </c>
    </row>
    <row r="2849" spans="1:4" x14ac:dyDescent="0.25">
      <c r="A2849" t="s">
        <v>20</v>
      </c>
      <c r="B2849" t="s">
        <v>45</v>
      </c>
      <c r="C2849" t="str">
        <f t="shared" si="44"/>
        <v>jazzbanking</v>
      </c>
      <c r="D2849">
        <v>4</v>
      </c>
    </row>
    <row r="2850" spans="1:4" x14ac:dyDescent="0.25">
      <c r="A2850" t="s">
        <v>20</v>
      </c>
      <c r="B2850" t="s">
        <v>46</v>
      </c>
      <c r="C2850" t="str">
        <f t="shared" si="44"/>
        <v>jazzmultimedia</v>
      </c>
      <c r="D2850">
        <v>16</v>
      </c>
    </row>
    <row r="2851" spans="1:4" x14ac:dyDescent="0.25">
      <c r="A2851" t="s">
        <v>20</v>
      </c>
      <c r="B2851" t="s">
        <v>47</v>
      </c>
      <c r="C2851" t="str">
        <f t="shared" si="44"/>
        <v>jazzreligion</v>
      </c>
      <c r="D2851">
        <v>2</v>
      </c>
    </row>
    <row r="2852" spans="1:4" x14ac:dyDescent="0.25">
      <c r="A2852" t="s">
        <v>20</v>
      </c>
      <c r="B2852" t="s">
        <v>48</v>
      </c>
      <c r="C2852" t="str">
        <f t="shared" si="44"/>
        <v>jazzinnovation</v>
      </c>
      <c r="D2852">
        <v>67</v>
      </c>
    </row>
    <row r="2853" spans="1:4" x14ac:dyDescent="0.25">
      <c r="A2853" t="s">
        <v>20</v>
      </c>
      <c r="B2853" t="s">
        <v>49</v>
      </c>
      <c r="C2853" t="str">
        <f t="shared" si="44"/>
        <v>jazzdeveloper</v>
      </c>
      <c r="D2853">
        <v>13</v>
      </c>
    </row>
    <row r="2854" spans="1:4" x14ac:dyDescent="0.25">
      <c r="A2854" t="s">
        <v>20</v>
      </c>
      <c r="B2854" t="s">
        <v>50</v>
      </c>
      <c r="C2854" t="str">
        <f t="shared" si="44"/>
        <v>jazzracing</v>
      </c>
      <c r="D2854">
        <v>1</v>
      </c>
    </row>
    <row r="2855" spans="1:4" x14ac:dyDescent="0.25">
      <c r="A2855" t="s">
        <v>20</v>
      </c>
      <c r="B2855" t="s">
        <v>52</v>
      </c>
      <c r="C2855" t="str">
        <f t="shared" si="44"/>
        <v>jazznature</v>
      </c>
      <c r="D2855">
        <v>136</v>
      </c>
    </row>
    <row r="2856" spans="1:4" x14ac:dyDescent="0.25">
      <c r="A2856" t="s">
        <v>20</v>
      </c>
      <c r="B2856" t="s">
        <v>53</v>
      </c>
      <c r="C2856" t="str">
        <f t="shared" si="44"/>
        <v>jazzmarketing</v>
      </c>
      <c r="D2856">
        <v>18</v>
      </c>
    </row>
    <row r="2857" spans="1:4" x14ac:dyDescent="0.25">
      <c r="A2857" t="s">
        <v>20</v>
      </c>
      <c r="B2857" t="s">
        <v>54</v>
      </c>
      <c r="C2857" t="str">
        <f t="shared" si="44"/>
        <v>jazzdental</v>
      </c>
      <c r="D2857">
        <v>4</v>
      </c>
    </row>
    <row r="2858" spans="1:4" x14ac:dyDescent="0.25">
      <c r="A2858" t="s">
        <v>20</v>
      </c>
      <c r="B2858" t="s">
        <v>55</v>
      </c>
      <c r="C2858" t="str">
        <f t="shared" si="44"/>
        <v>jazzguitar</v>
      </c>
      <c r="D2858">
        <v>53</v>
      </c>
    </row>
    <row r="2859" spans="1:4" x14ac:dyDescent="0.25">
      <c r="A2859" t="s">
        <v>20</v>
      </c>
      <c r="B2859" t="s">
        <v>57</v>
      </c>
      <c r="C2859" t="str">
        <f t="shared" si="44"/>
        <v>jazzbaseball</v>
      </c>
      <c r="D2859">
        <v>14</v>
      </c>
    </row>
    <row r="2860" spans="1:4" x14ac:dyDescent="0.25">
      <c r="A2860" t="s">
        <v>20</v>
      </c>
      <c r="B2860" t="s">
        <v>58</v>
      </c>
      <c r="C2860" t="str">
        <f t="shared" si="44"/>
        <v>jazzdrums</v>
      </c>
      <c r="D2860">
        <v>223</v>
      </c>
    </row>
    <row r="2861" spans="1:4" x14ac:dyDescent="0.25">
      <c r="A2861" t="s">
        <v>20</v>
      </c>
      <c r="B2861" t="s">
        <v>59</v>
      </c>
      <c r="C2861" t="str">
        <f t="shared" si="44"/>
        <v>jazzrealitytv</v>
      </c>
      <c r="D2861">
        <v>4</v>
      </c>
    </row>
    <row r="2862" spans="1:4" x14ac:dyDescent="0.25">
      <c r="A2862" t="s">
        <v>20</v>
      </c>
      <c r="B2862" t="s">
        <v>61</v>
      </c>
      <c r="C2862" t="str">
        <f t="shared" si="44"/>
        <v>jazztheatre_theater</v>
      </c>
      <c r="D2862">
        <v>255</v>
      </c>
    </row>
    <row r="2863" spans="1:4" x14ac:dyDescent="0.25">
      <c r="A2863" t="s">
        <v>20</v>
      </c>
      <c r="B2863" t="s">
        <v>62</v>
      </c>
      <c r="C2863" t="str">
        <f t="shared" si="44"/>
        <v>jazzvegetarian</v>
      </c>
      <c r="D2863">
        <v>4</v>
      </c>
    </row>
    <row r="2864" spans="1:4" x14ac:dyDescent="0.25">
      <c r="A2864" t="s">
        <v>20</v>
      </c>
      <c r="B2864" t="s">
        <v>65</v>
      </c>
      <c r="C2864" t="str">
        <f t="shared" si="44"/>
        <v>jazzmagazine</v>
      </c>
      <c r="D2864">
        <v>66</v>
      </c>
    </row>
    <row r="2865" spans="1:4" x14ac:dyDescent="0.25">
      <c r="A2865" t="s">
        <v>20</v>
      </c>
      <c r="B2865" t="s">
        <v>123</v>
      </c>
      <c r="C2865" t="str">
        <f t="shared" si="44"/>
        <v>jazzadvertising</v>
      </c>
      <c r="D2865">
        <v>6</v>
      </c>
    </row>
    <row r="2866" spans="1:4" x14ac:dyDescent="0.25">
      <c r="A2866" t="s">
        <v>20</v>
      </c>
      <c r="B2866" t="s">
        <v>67</v>
      </c>
      <c r="C2866" t="str">
        <f t="shared" si="44"/>
        <v>jazzhospitality</v>
      </c>
      <c r="D2866">
        <v>22</v>
      </c>
    </row>
    <row r="2867" spans="1:4" x14ac:dyDescent="0.25">
      <c r="A2867" t="s">
        <v>20</v>
      </c>
      <c r="B2867" t="s">
        <v>68</v>
      </c>
      <c r="C2867" t="str">
        <f t="shared" si="44"/>
        <v>jazzdocumentary</v>
      </c>
      <c r="D2867">
        <v>28</v>
      </c>
    </row>
    <row r="2868" spans="1:4" x14ac:dyDescent="0.25">
      <c r="A2868" t="s">
        <v>20</v>
      </c>
      <c r="B2868" t="s">
        <v>70</v>
      </c>
      <c r="C2868" t="str">
        <f t="shared" si="44"/>
        <v>jazzcancer</v>
      </c>
      <c r="D2868">
        <v>2</v>
      </c>
    </row>
    <row r="2869" spans="1:4" x14ac:dyDescent="0.25">
      <c r="A2869" t="s">
        <v>20</v>
      </c>
      <c r="B2869" t="s">
        <v>72</v>
      </c>
      <c r="C2869" t="str">
        <f t="shared" si="44"/>
        <v>jazzairlines_aviation</v>
      </c>
      <c r="D2869">
        <v>36</v>
      </c>
    </row>
    <row r="2870" spans="1:4" x14ac:dyDescent="0.25">
      <c r="A2870" t="s">
        <v>20</v>
      </c>
      <c r="B2870" t="s">
        <v>73</v>
      </c>
      <c r="C2870" t="str">
        <f t="shared" si="44"/>
        <v>jazzfantasy</v>
      </c>
      <c r="D2870">
        <v>3</v>
      </c>
    </row>
    <row r="2871" spans="1:4" x14ac:dyDescent="0.25">
      <c r="A2871" t="s">
        <v>20</v>
      </c>
      <c r="B2871" t="s">
        <v>74</v>
      </c>
      <c r="C2871" t="str">
        <f t="shared" si="44"/>
        <v>jazzweather</v>
      </c>
      <c r="D2871">
        <v>1</v>
      </c>
    </row>
    <row r="2872" spans="1:4" x14ac:dyDescent="0.25">
      <c r="A2872" t="s">
        <v>20</v>
      </c>
      <c r="B2872" t="s">
        <v>151</v>
      </c>
      <c r="C2872" t="str">
        <f t="shared" si="44"/>
        <v>jazzcomposer</v>
      </c>
      <c r="D2872">
        <v>919</v>
      </c>
    </row>
    <row r="2873" spans="1:4" x14ac:dyDescent="0.25">
      <c r="A2873" t="s">
        <v>20</v>
      </c>
      <c r="B2873" t="s">
        <v>77</v>
      </c>
      <c r="C2873" t="str">
        <f t="shared" si="44"/>
        <v>jazzsustainability_ecology</v>
      </c>
      <c r="D2873">
        <v>3</v>
      </c>
    </row>
    <row r="2874" spans="1:4" x14ac:dyDescent="0.25">
      <c r="A2874" t="s">
        <v>20</v>
      </c>
      <c r="B2874" t="s">
        <v>78</v>
      </c>
      <c r="C2874" t="str">
        <f t="shared" si="44"/>
        <v>jazzbasketball</v>
      </c>
      <c r="D2874">
        <v>76</v>
      </c>
    </row>
    <row r="2875" spans="1:4" x14ac:dyDescent="0.25">
      <c r="A2875" t="s">
        <v>20</v>
      </c>
      <c r="B2875" t="s">
        <v>79</v>
      </c>
      <c r="C2875" t="str">
        <f t="shared" si="44"/>
        <v>jazzcycling</v>
      </c>
      <c r="D2875">
        <v>17</v>
      </c>
    </row>
    <row r="2876" spans="1:4" x14ac:dyDescent="0.25">
      <c r="A2876" t="s">
        <v>20</v>
      </c>
      <c r="B2876" t="s">
        <v>152</v>
      </c>
      <c r="C2876" t="str">
        <f t="shared" si="44"/>
        <v>jazzhousing</v>
      </c>
      <c r="D2876">
        <v>2</v>
      </c>
    </row>
    <row r="2877" spans="1:4" x14ac:dyDescent="0.25">
      <c r="A2877" t="s">
        <v>20</v>
      </c>
      <c r="B2877" t="s">
        <v>80</v>
      </c>
      <c r="C2877" t="str">
        <f t="shared" si="44"/>
        <v>jazztennis</v>
      </c>
      <c r="D2877">
        <v>35</v>
      </c>
    </row>
    <row r="2878" spans="1:4" x14ac:dyDescent="0.25">
      <c r="A2878" t="s">
        <v>20</v>
      </c>
      <c r="B2878" t="s">
        <v>81</v>
      </c>
      <c r="C2878" t="str">
        <f t="shared" si="44"/>
        <v>jazzscreenwriter</v>
      </c>
      <c r="D2878">
        <v>24</v>
      </c>
    </row>
    <row r="2879" spans="1:4" x14ac:dyDescent="0.25">
      <c r="A2879" t="s">
        <v>20</v>
      </c>
      <c r="B2879" t="s">
        <v>82</v>
      </c>
      <c r="C2879" t="str">
        <f t="shared" si="44"/>
        <v>jazzbeer</v>
      </c>
      <c r="D2879">
        <v>9</v>
      </c>
    </row>
    <row r="2880" spans="1:4" x14ac:dyDescent="0.25">
      <c r="A2880" t="s">
        <v>20</v>
      </c>
      <c r="B2880" t="s">
        <v>84</v>
      </c>
      <c r="C2880" t="str">
        <f t="shared" si="44"/>
        <v>jazzrestaurant_dining</v>
      </c>
      <c r="D2880">
        <v>47</v>
      </c>
    </row>
    <row r="2881" spans="1:4" x14ac:dyDescent="0.25">
      <c r="A2881" t="s">
        <v>20</v>
      </c>
      <c r="B2881" t="s">
        <v>85</v>
      </c>
      <c r="C2881" t="str">
        <f t="shared" si="44"/>
        <v>jazznutrition</v>
      </c>
      <c r="D2881">
        <v>2</v>
      </c>
    </row>
    <row r="2882" spans="1:4" x14ac:dyDescent="0.25">
      <c r="A2882" t="s">
        <v>20</v>
      </c>
      <c r="B2882" t="s">
        <v>86</v>
      </c>
      <c r="C2882" t="str">
        <f t="shared" ref="C2882:C2945" si="45">CONCATENATE(A2882,B2882)</f>
        <v>jazzjewish</v>
      </c>
      <c r="D2882">
        <v>147</v>
      </c>
    </row>
    <row r="2883" spans="1:4" x14ac:dyDescent="0.25">
      <c r="A2883" t="s">
        <v>20</v>
      </c>
      <c r="B2883" t="s">
        <v>154</v>
      </c>
      <c r="C2883" t="str">
        <f t="shared" si="45"/>
        <v>jazzhealthcare_medicine</v>
      </c>
      <c r="D2883">
        <v>4</v>
      </c>
    </row>
    <row r="2884" spans="1:4" x14ac:dyDescent="0.25">
      <c r="A2884" t="s">
        <v>20</v>
      </c>
      <c r="B2884" t="s">
        <v>88</v>
      </c>
      <c r="C2884" t="str">
        <f t="shared" si="45"/>
        <v>jazzarmy_military_veteran</v>
      </c>
      <c r="D2884">
        <v>3</v>
      </c>
    </row>
    <row r="2885" spans="1:4" x14ac:dyDescent="0.25">
      <c r="A2885" t="s">
        <v>20</v>
      </c>
      <c r="B2885" t="s">
        <v>90</v>
      </c>
      <c r="C2885" t="str">
        <f t="shared" si="45"/>
        <v>jazzcharity_philanthropy</v>
      </c>
      <c r="D2885">
        <v>13</v>
      </c>
    </row>
    <row r="2886" spans="1:4" x14ac:dyDescent="0.25">
      <c r="A2886" t="s">
        <v>20</v>
      </c>
      <c r="B2886" t="s">
        <v>161</v>
      </c>
      <c r="C2886" t="str">
        <f t="shared" si="45"/>
        <v>jazzruby</v>
      </c>
      <c r="D2886">
        <v>6</v>
      </c>
    </row>
    <row r="2887" spans="1:4" x14ac:dyDescent="0.25">
      <c r="A2887" t="s">
        <v>20</v>
      </c>
      <c r="B2887" t="s">
        <v>91</v>
      </c>
      <c r="C2887" t="str">
        <f t="shared" si="45"/>
        <v>jazzpiano</v>
      </c>
      <c r="D2887">
        <v>184</v>
      </c>
    </row>
    <row r="2888" spans="1:4" x14ac:dyDescent="0.25">
      <c r="A2888" t="s">
        <v>20</v>
      </c>
      <c r="B2888" t="s">
        <v>92</v>
      </c>
      <c r="C2888" t="str">
        <f t="shared" si="45"/>
        <v>jazzreporter</v>
      </c>
      <c r="D2888">
        <v>27</v>
      </c>
    </row>
    <row r="2889" spans="1:4" x14ac:dyDescent="0.25">
      <c r="A2889" t="s">
        <v>20</v>
      </c>
      <c r="B2889" t="s">
        <v>93</v>
      </c>
      <c r="C2889" t="str">
        <f t="shared" si="45"/>
        <v>jazzipad</v>
      </c>
      <c r="D2889">
        <v>10</v>
      </c>
    </row>
    <row r="2890" spans="1:4" x14ac:dyDescent="0.25">
      <c r="A2890" t="s">
        <v>20</v>
      </c>
      <c r="B2890" t="s">
        <v>96</v>
      </c>
      <c r="C2890" t="str">
        <f t="shared" si="45"/>
        <v>jazzcomics</v>
      </c>
      <c r="D2890">
        <v>5</v>
      </c>
    </row>
    <row r="2891" spans="1:4" x14ac:dyDescent="0.25">
      <c r="A2891" t="s">
        <v>20</v>
      </c>
      <c r="B2891" t="s">
        <v>97</v>
      </c>
      <c r="C2891" t="str">
        <f t="shared" si="45"/>
        <v>jazzrecipes_cooking</v>
      </c>
      <c r="D2891">
        <v>7</v>
      </c>
    </row>
    <row r="2892" spans="1:4" x14ac:dyDescent="0.25">
      <c r="A2892" t="s">
        <v>20</v>
      </c>
      <c r="B2892" t="s">
        <v>100</v>
      </c>
      <c r="C2892" t="str">
        <f t="shared" si="45"/>
        <v>jazznewspaper</v>
      </c>
      <c r="D2892">
        <v>143</v>
      </c>
    </row>
    <row r="2893" spans="1:4" x14ac:dyDescent="0.25">
      <c r="A2893" t="s">
        <v>20</v>
      </c>
      <c r="B2893" t="s">
        <v>101</v>
      </c>
      <c r="C2893" t="str">
        <f t="shared" si="45"/>
        <v>jazztrading</v>
      </c>
      <c r="D2893">
        <v>8</v>
      </c>
    </row>
    <row r="2894" spans="1:4" x14ac:dyDescent="0.25">
      <c r="A2894" t="s">
        <v>20</v>
      </c>
      <c r="B2894" t="s">
        <v>155</v>
      </c>
      <c r="C2894" t="str">
        <f t="shared" si="45"/>
        <v>jazzhacking</v>
      </c>
      <c r="D2894">
        <v>9</v>
      </c>
    </row>
    <row r="2895" spans="1:4" x14ac:dyDescent="0.25">
      <c r="A2895" t="s">
        <v>20</v>
      </c>
      <c r="B2895" t="s">
        <v>103</v>
      </c>
      <c r="C2895" t="str">
        <f t="shared" si="45"/>
        <v>jazzhistory</v>
      </c>
      <c r="D2895">
        <v>9</v>
      </c>
    </row>
    <row r="2896" spans="1:4" x14ac:dyDescent="0.25">
      <c r="A2896" t="s">
        <v>20</v>
      </c>
      <c r="B2896" t="s">
        <v>104</v>
      </c>
      <c r="C2896" t="str">
        <f t="shared" si="45"/>
        <v>jazzastronomy_physics</v>
      </c>
      <c r="D2896">
        <v>3</v>
      </c>
    </row>
    <row r="2897" spans="1:4" x14ac:dyDescent="0.25">
      <c r="A2897" t="s">
        <v>20</v>
      </c>
      <c r="B2897" t="s">
        <v>105</v>
      </c>
      <c r="C2897" t="str">
        <f t="shared" si="45"/>
        <v>jazzliberal</v>
      </c>
      <c r="D2897">
        <v>85</v>
      </c>
    </row>
    <row r="2898" spans="1:4" x14ac:dyDescent="0.25">
      <c r="A2898" t="s">
        <v>20</v>
      </c>
      <c r="B2898" t="s">
        <v>107</v>
      </c>
      <c r="C2898" t="str">
        <f t="shared" si="45"/>
        <v>jazzcinema</v>
      </c>
      <c r="D2898">
        <v>10</v>
      </c>
    </row>
    <row r="2899" spans="1:4" x14ac:dyDescent="0.25">
      <c r="A2899" t="s">
        <v>20</v>
      </c>
      <c r="B2899" t="s">
        <v>112</v>
      </c>
      <c r="C2899" t="str">
        <f t="shared" si="45"/>
        <v>jazzauthor</v>
      </c>
      <c r="D2899">
        <v>21</v>
      </c>
    </row>
    <row r="2900" spans="1:4" x14ac:dyDescent="0.25">
      <c r="A2900" t="s">
        <v>20</v>
      </c>
      <c r="B2900" t="s">
        <v>113</v>
      </c>
      <c r="C2900" t="str">
        <f t="shared" si="45"/>
        <v>jazzhomeschool_school</v>
      </c>
      <c r="D2900">
        <v>3</v>
      </c>
    </row>
    <row r="2901" spans="1:4" x14ac:dyDescent="0.25">
      <c r="A2901" t="s">
        <v>20</v>
      </c>
      <c r="B2901" t="s">
        <v>116</v>
      </c>
      <c r="C2901" t="str">
        <f t="shared" si="45"/>
        <v>jazzpoetry</v>
      </c>
      <c r="D2901">
        <v>32</v>
      </c>
    </row>
    <row r="2902" spans="1:4" x14ac:dyDescent="0.25">
      <c r="A2902" t="s">
        <v>20</v>
      </c>
      <c r="B2902" t="s">
        <v>44</v>
      </c>
      <c r="C2902" t="str">
        <f t="shared" si="45"/>
        <v>jazzinsurance</v>
      </c>
      <c r="D2902">
        <v>1</v>
      </c>
    </row>
    <row r="2903" spans="1:4" x14ac:dyDescent="0.25">
      <c r="A2903" t="s">
        <v>20</v>
      </c>
      <c r="B2903" t="s">
        <v>156</v>
      </c>
      <c r="C2903" t="str">
        <f t="shared" si="45"/>
        <v>jazzromance</v>
      </c>
      <c r="D2903">
        <v>1</v>
      </c>
    </row>
    <row r="2904" spans="1:4" x14ac:dyDescent="0.25">
      <c r="A2904" t="s">
        <v>20</v>
      </c>
      <c r="B2904" t="s">
        <v>117</v>
      </c>
      <c r="C2904" t="str">
        <f t="shared" si="45"/>
        <v>jazzbuddhism</v>
      </c>
      <c r="D2904">
        <v>6</v>
      </c>
    </row>
    <row r="2905" spans="1:4" x14ac:dyDescent="0.25">
      <c r="A2905" t="s">
        <v>20</v>
      </c>
      <c r="B2905" t="s">
        <v>158</v>
      </c>
      <c r="C2905" t="str">
        <f t="shared" si="45"/>
        <v>jazzhtml</v>
      </c>
      <c r="D2905">
        <v>2</v>
      </c>
    </row>
    <row r="2906" spans="1:4" x14ac:dyDescent="0.25">
      <c r="A2906" t="s">
        <v>20</v>
      </c>
      <c r="B2906" t="s">
        <v>119</v>
      </c>
      <c r="C2906" t="str">
        <f t="shared" si="45"/>
        <v>jazzfinance_economics</v>
      </c>
      <c r="D2906">
        <v>30</v>
      </c>
    </row>
    <row r="2907" spans="1:4" x14ac:dyDescent="0.25">
      <c r="A2907" t="s">
        <v>20</v>
      </c>
      <c r="B2907" t="s">
        <v>23</v>
      </c>
      <c r="C2907" t="str">
        <f t="shared" si="45"/>
        <v>jazzpublicrelations</v>
      </c>
      <c r="D2907">
        <v>10</v>
      </c>
    </row>
    <row r="2908" spans="1:4" x14ac:dyDescent="0.25">
      <c r="A2908" t="s">
        <v>20</v>
      </c>
      <c r="B2908" t="s">
        <v>125</v>
      </c>
      <c r="C2908" t="str">
        <f t="shared" si="45"/>
        <v>jazzpoker</v>
      </c>
      <c r="D2908">
        <v>2</v>
      </c>
    </row>
    <row r="2909" spans="1:4" x14ac:dyDescent="0.25">
      <c r="A2909" t="s">
        <v>20</v>
      </c>
      <c r="B2909" t="s">
        <v>126</v>
      </c>
      <c r="C2909" t="str">
        <f t="shared" si="45"/>
        <v>jazzphilosophy</v>
      </c>
      <c r="D2909">
        <v>9</v>
      </c>
    </row>
    <row r="2910" spans="1:4" x14ac:dyDescent="0.25">
      <c r="A2910" t="s">
        <v>20</v>
      </c>
      <c r="B2910" t="s">
        <v>127</v>
      </c>
      <c r="C2910" t="str">
        <f t="shared" si="45"/>
        <v>jazzmusician_singer</v>
      </c>
      <c r="D2910">
        <v>95</v>
      </c>
    </row>
    <row r="2911" spans="1:4" x14ac:dyDescent="0.25">
      <c r="A2911" t="s">
        <v>20</v>
      </c>
      <c r="B2911" t="s">
        <v>128</v>
      </c>
      <c r="C2911" t="str">
        <f t="shared" si="45"/>
        <v>jazzdirector</v>
      </c>
      <c r="D2911">
        <v>6</v>
      </c>
    </row>
    <row r="2912" spans="1:4" x14ac:dyDescent="0.25">
      <c r="A2912" t="s">
        <v>20</v>
      </c>
      <c r="B2912" t="s">
        <v>130</v>
      </c>
      <c r="C2912" t="str">
        <f t="shared" si="45"/>
        <v>jazzfood_chef</v>
      </c>
      <c r="D2912">
        <v>75</v>
      </c>
    </row>
    <row r="2913" spans="1:4" x14ac:dyDescent="0.25">
      <c r="A2913" t="s">
        <v>20</v>
      </c>
      <c r="B2913" t="s">
        <v>75</v>
      </c>
      <c r="C2913" t="str">
        <f t="shared" si="45"/>
        <v>jazzneuroscience</v>
      </c>
      <c r="D2913">
        <v>43</v>
      </c>
    </row>
    <row r="2914" spans="1:4" x14ac:dyDescent="0.25">
      <c r="A2914" t="s">
        <v>20</v>
      </c>
      <c r="B2914" t="s">
        <v>162</v>
      </c>
      <c r="C2914" t="str">
        <f t="shared" si="45"/>
        <v>jazzphp</v>
      </c>
      <c r="D2914">
        <v>2</v>
      </c>
    </row>
    <row r="2915" spans="1:4" x14ac:dyDescent="0.25">
      <c r="A2915" t="s">
        <v>20</v>
      </c>
      <c r="B2915" t="s">
        <v>133</v>
      </c>
      <c r="C2915" t="str">
        <f t="shared" si="45"/>
        <v>jazzlesbian</v>
      </c>
      <c r="D2915">
        <v>17</v>
      </c>
    </row>
    <row r="2916" spans="1:4" x14ac:dyDescent="0.25">
      <c r="A2916" t="s">
        <v>20</v>
      </c>
      <c r="B2916" t="s">
        <v>134</v>
      </c>
      <c r="C2916" t="str">
        <f t="shared" si="45"/>
        <v>jazzsurfing</v>
      </c>
      <c r="D2916">
        <v>1</v>
      </c>
    </row>
    <row r="2917" spans="1:4" x14ac:dyDescent="0.25">
      <c r="A2917" t="s">
        <v>20</v>
      </c>
      <c r="B2917" t="s">
        <v>135</v>
      </c>
      <c r="C2917" t="str">
        <f t="shared" si="45"/>
        <v>jazztvshows_drama_actor_hollywood</v>
      </c>
      <c r="D2917">
        <v>59</v>
      </c>
    </row>
    <row r="2918" spans="1:4" x14ac:dyDescent="0.25">
      <c r="A2918" t="s">
        <v>20</v>
      </c>
      <c r="B2918" t="s">
        <v>136</v>
      </c>
      <c r="C2918" t="str">
        <f t="shared" si="45"/>
        <v>jazzblogs</v>
      </c>
      <c r="D2918">
        <v>89</v>
      </c>
    </row>
    <row r="2919" spans="1:4" x14ac:dyDescent="0.25">
      <c r="A2919" t="s">
        <v>20</v>
      </c>
      <c r="B2919" t="s">
        <v>137</v>
      </c>
      <c r="C2919" t="str">
        <f t="shared" si="45"/>
        <v>jazzyoutube</v>
      </c>
      <c r="D2919">
        <v>1276</v>
      </c>
    </row>
    <row r="2920" spans="1:4" x14ac:dyDescent="0.25">
      <c r="A2920" t="s">
        <v>20</v>
      </c>
      <c r="B2920" t="s">
        <v>138</v>
      </c>
      <c r="C2920" t="str">
        <f t="shared" si="45"/>
        <v>jazzcareer_employment</v>
      </c>
      <c r="D2920">
        <v>3</v>
      </c>
    </row>
    <row r="2921" spans="1:4" x14ac:dyDescent="0.25">
      <c r="A2921" t="s">
        <v>20</v>
      </c>
      <c r="B2921" t="s">
        <v>139</v>
      </c>
      <c r="C2921" t="str">
        <f t="shared" si="45"/>
        <v>jazztech</v>
      </c>
      <c r="D2921">
        <v>96</v>
      </c>
    </row>
    <row r="2922" spans="1:4" x14ac:dyDescent="0.25">
      <c r="A2922" t="s">
        <v>20</v>
      </c>
      <c r="B2922" t="s">
        <v>140</v>
      </c>
      <c r="C2922" t="str">
        <f t="shared" si="45"/>
        <v>jazzwine</v>
      </c>
      <c r="D2922">
        <v>29</v>
      </c>
    </row>
    <row r="2923" spans="1:4" x14ac:dyDescent="0.25">
      <c r="A2923" t="s">
        <v>21</v>
      </c>
      <c r="B2923" t="s">
        <v>33</v>
      </c>
      <c r="C2923" t="str">
        <f t="shared" si="45"/>
        <v>sport_footballmotorcycle</v>
      </c>
      <c r="D2923">
        <v>45</v>
      </c>
    </row>
    <row r="2924" spans="1:4" x14ac:dyDescent="0.25">
      <c r="A2924" t="s">
        <v>21</v>
      </c>
      <c r="B2924" t="s">
        <v>24</v>
      </c>
      <c r="C2924" t="str">
        <f t="shared" si="45"/>
        <v>sport_footballinvestor</v>
      </c>
      <c r="D2924">
        <v>39</v>
      </c>
    </row>
    <row r="2925" spans="1:4" x14ac:dyDescent="0.25">
      <c r="A2925" t="s">
        <v>21</v>
      </c>
      <c r="B2925" t="s">
        <v>25</v>
      </c>
      <c r="C2925" t="str">
        <f t="shared" si="45"/>
        <v>sport_footballcomedy_funny</v>
      </c>
      <c r="D2925">
        <v>280</v>
      </c>
    </row>
    <row r="2926" spans="1:4" x14ac:dyDescent="0.25">
      <c r="A2926" t="s">
        <v>21</v>
      </c>
      <c r="B2926" t="s">
        <v>27</v>
      </c>
      <c r="C2926" t="str">
        <f t="shared" si="45"/>
        <v>sport_footballbaking</v>
      </c>
      <c r="D2926">
        <v>19</v>
      </c>
    </row>
    <row r="2927" spans="1:4" x14ac:dyDescent="0.25">
      <c r="A2927" t="s">
        <v>21</v>
      </c>
      <c r="B2927" t="s">
        <v>28</v>
      </c>
      <c r="C2927" t="str">
        <f t="shared" si="45"/>
        <v>sport_footballmobile_smartphone</v>
      </c>
      <c r="D2927">
        <v>113</v>
      </c>
    </row>
    <row r="2928" spans="1:4" x14ac:dyDescent="0.25">
      <c r="A2928" t="s">
        <v>21</v>
      </c>
      <c r="B2928" t="s">
        <v>29</v>
      </c>
      <c r="C2928" t="str">
        <f t="shared" si="45"/>
        <v>sport_footballuniversity</v>
      </c>
      <c r="D2928">
        <v>82</v>
      </c>
    </row>
    <row r="2929" spans="1:4" x14ac:dyDescent="0.25">
      <c r="A2929" t="s">
        <v>21</v>
      </c>
      <c r="B2929" t="s">
        <v>30</v>
      </c>
      <c r="C2929" t="str">
        <f t="shared" si="45"/>
        <v>sport_footballrapper</v>
      </c>
      <c r="D2929">
        <v>527</v>
      </c>
    </row>
    <row r="2930" spans="1:4" x14ac:dyDescent="0.25">
      <c r="A2930" t="s">
        <v>21</v>
      </c>
      <c r="B2930" t="s">
        <v>31</v>
      </c>
      <c r="C2930" t="str">
        <f t="shared" si="45"/>
        <v>sport_footballdemocrat</v>
      </c>
      <c r="D2930">
        <v>32</v>
      </c>
    </row>
    <row r="2931" spans="1:4" x14ac:dyDescent="0.25">
      <c r="A2931" t="s">
        <v>21</v>
      </c>
      <c r="B2931" t="s">
        <v>32</v>
      </c>
      <c r="C2931" t="str">
        <f t="shared" si="45"/>
        <v>sport_footballjokes</v>
      </c>
      <c r="D2931">
        <v>62</v>
      </c>
    </row>
    <row r="2932" spans="1:4" x14ac:dyDescent="0.25">
      <c r="A2932" t="s">
        <v>21</v>
      </c>
      <c r="B2932" t="s">
        <v>35</v>
      </c>
      <c r="C2932" t="str">
        <f t="shared" si="45"/>
        <v>sport_footballbranding</v>
      </c>
      <c r="D2932">
        <v>98</v>
      </c>
    </row>
    <row r="2933" spans="1:4" x14ac:dyDescent="0.25">
      <c r="A2933" t="s">
        <v>21</v>
      </c>
      <c r="B2933" t="s">
        <v>37</v>
      </c>
      <c r="C2933" t="str">
        <f t="shared" si="45"/>
        <v>sport_footballpolitics_news</v>
      </c>
      <c r="D2933">
        <v>158</v>
      </c>
    </row>
    <row r="2934" spans="1:4" x14ac:dyDescent="0.25">
      <c r="A2934" t="s">
        <v>21</v>
      </c>
      <c r="B2934" t="s">
        <v>38</v>
      </c>
      <c r="C2934" t="str">
        <f t="shared" si="45"/>
        <v>sport_footballmac_iphone</v>
      </c>
      <c r="D2934">
        <v>2</v>
      </c>
    </row>
    <row r="2935" spans="1:4" x14ac:dyDescent="0.25">
      <c r="A2935" t="s">
        <v>21</v>
      </c>
      <c r="B2935" t="s">
        <v>40</v>
      </c>
      <c r="C2935" t="str">
        <f t="shared" si="45"/>
        <v>sport_footballcollege</v>
      </c>
      <c r="D2935">
        <v>329</v>
      </c>
    </row>
    <row r="2936" spans="1:4" x14ac:dyDescent="0.25">
      <c r="A2936" t="s">
        <v>21</v>
      </c>
      <c r="B2936" t="s">
        <v>42</v>
      </c>
      <c r="C2936" t="str">
        <f t="shared" si="45"/>
        <v>sport_footballskateboarding</v>
      </c>
      <c r="D2936">
        <v>192</v>
      </c>
    </row>
    <row r="2937" spans="1:4" x14ac:dyDescent="0.25">
      <c r="A2937" t="s">
        <v>21</v>
      </c>
      <c r="B2937" t="s">
        <v>43</v>
      </c>
      <c r="C2937" t="str">
        <f t="shared" si="45"/>
        <v>sport_footballagriculture</v>
      </c>
      <c r="D2937">
        <v>31</v>
      </c>
    </row>
    <row r="2938" spans="1:4" x14ac:dyDescent="0.25">
      <c r="A2938" t="s">
        <v>21</v>
      </c>
      <c r="B2938" t="s">
        <v>44</v>
      </c>
      <c r="C2938" t="str">
        <f t="shared" si="45"/>
        <v>sport_footballinsurance</v>
      </c>
      <c r="D2938">
        <v>66</v>
      </c>
    </row>
    <row r="2939" spans="1:4" x14ac:dyDescent="0.25">
      <c r="A2939" t="s">
        <v>21</v>
      </c>
      <c r="B2939" t="s">
        <v>46</v>
      </c>
      <c r="C2939" t="str">
        <f t="shared" si="45"/>
        <v>sport_footballmultimedia</v>
      </c>
      <c r="D2939">
        <v>22</v>
      </c>
    </row>
    <row r="2940" spans="1:4" x14ac:dyDescent="0.25">
      <c r="A2940" t="s">
        <v>21</v>
      </c>
      <c r="B2940" t="s">
        <v>47</v>
      </c>
      <c r="C2940" t="str">
        <f t="shared" si="45"/>
        <v>sport_footballreligion</v>
      </c>
      <c r="D2940">
        <v>16</v>
      </c>
    </row>
    <row r="2941" spans="1:4" x14ac:dyDescent="0.25">
      <c r="A2941" t="s">
        <v>21</v>
      </c>
      <c r="B2941" t="s">
        <v>26</v>
      </c>
      <c r="C2941" t="str">
        <f t="shared" si="45"/>
        <v>sport_footballdating</v>
      </c>
      <c r="D2941">
        <v>26</v>
      </c>
    </row>
    <row r="2942" spans="1:4" x14ac:dyDescent="0.25">
      <c r="A2942" t="s">
        <v>21</v>
      </c>
      <c r="B2942" t="s">
        <v>50</v>
      </c>
      <c r="C2942" t="str">
        <f t="shared" si="45"/>
        <v>sport_footballracing</v>
      </c>
      <c r="D2942">
        <v>462</v>
      </c>
    </row>
    <row r="2943" spans="1:4" x14ac:dyDescent="0.25">
      <c r="A2943" t="s">
        <v>21</v>
      </c>
      <c r="B2943" t="s">
        <v>52</v>
      </c>
      <c r="C2943" t="str">
        <f t="shared" si="45"/>
        <v>sport_footballnature</v>
      </c>
      <c r="D2943">
        <v>8</v>
      </c>
    </row>
    <row r="2944" spans="1:4" x14ac:dyDescent="0.25">
      <c r="A2944" t="s">
        <v>21</v>
      </c>
      <c r="B2944" t="s">
        <v>55</v>
      </c>
      <c r="C2944" t="str">
        <f t="shared" si="45"/>
        <v>sport_footballguitar</v>
      </c>
      <c r="D2944">
        <v>12</v>
      </c>
    </row>
    <row r="2945" spans="1:4" x14ac:dyDescent="0.25">
      <c r="A2945" t="s">
        <v>21</v>
      </c>
      <c r="B2945" t="s">
        <v>56</v>
      </c>
      <c r="C2945" t="str">
        <f t="shared" si="45"/>
        <v>sport_footballmanagement</v>
      </c>
      <c r="D2945">
        <v>48</v>
      </c>
    </row>
    <row r="2946" spans="1:4" x14ac:dyDescent="0.25">
      <c r="A2946" t="s">
        <v>21</v>
      </c>
      <c r="B2946" t="s">
        <v>57</v>
      </c>
      <c r="C2946" t="str">
        <f t="shared" ref="C2946:C3009" si="46">CONCATENATE(A2946,B2946)</f>
        <v>sport_footballbaseball</v>
      </c>
      <c r="D2946">
        <v>367</v>
      </c>
    </row>
    <row r="2947" spans="1:4" x14ac:dyDescent="0.25">
      <c r="A2947" t="s">
        <v>21</v>
      </c>
      <c r="B2947" t="s">
        <v>58</v>
      </c>
      <c r="C2947" t="str">
        <f t="shared" si="46"/>
        <v>sport_footballdrums</v>
      </c>
      <c r="D2947">
        <v>30</v>
      </c>
    </row>
    <row r="2948" spans="1:4" x14ac:dyDescent="0.25">
      <c r="A2948" t="s">
        <v>21</v>
      </c>
      <c r="B2948" t="s">
        <v>59</v>
      </c>
      <c r="C2948" t="str">
        <f t="shared" si="46"/>
        <v>sport_footballrealitytv</v>
      </c>
      <c r="D2948">
        <v>476</v>
      </c>
    </row>
    <row r="2949" spans="1:4" x14ac:dyDescent="0.25">
      <c r="A2949" t="s">
        <v>21</v>
      </c>
      <c r="B2949" t="s">
        <v>60</v>
      </c>
      <c r="C2949" t="str">
        <f t="shared" si="46"/>
        <v>sport_footballrugby</v>
      </c>
      <c r="D2949">
        <v>404</v>
      </c>
    </row>
    <row r="2950" spans="1:4" x14ac:dyDescent="0.25">
      <c r="A2950" t="s">
        <v>21</v>
      </c>
      <c r="B2950" t="s">
        <v>61</v>
      </c>
      <c r="C2950" t="str">
        <f t="shared" si="46"/>
        <v>sport_footballtheatre_theater</v>
      </c>
      <c r="D2950">
        <v>55</v>
      </c>
    </row>
    <row r="2951" spans="1:4" x14ac:dyDescent="0.25">
      <c r="A2951" t="s">
        <v>21</v>
      </c>
      <c r="B2951" t="s">
        <v>62</v>
      </c>
      <c r="C2951" t="str">
        <f t="shared" si="46"/>
        <v>sport_footballvegetarian</v>
      </c>
      <c r="D2951">
        <v>36</v>
      </c>
    </row>
    <row r="2952" spans="1:4" x14ac:dyDescent="0.25">
      <c r="A2952" t="s">
        <v>21</v>
      </c>
      <c r="B2952" t="s">
        <v>130</v>
      </c>
      <c r="C2952" t="str">
        <f t="shared" si="46"/>
        <v>sport_footballfood_chef</v>
      </c>
      <c r="D2952">
        <v>97</v>
      </c>
    </row>
    <row r="2953" spans="1:4" x14ac:dyDescent="0.25">
      <c r="A2953" t="s">
        <v>21</v>
      </c>
      <c r="B2953" t="s">
        <v>65</v>
      </c>
      <c r="C2953" t="str">
        <f t="shared" si="46"/>
        <v>sport_footballmagazine</v>
      </c>
      <c r="D2953">
        <v>73</v>
      </c>
    </row>
    <row r="2954" spans="1:4" x14ac:dyDescent="0.25">
      <c r="A2954" t="s">
        <v>21</v>
      </c>
      <c r="B2954" t="s">
        <v>67</v>
      </c>
      <c r="C2954" t="str">
        <f t="shared" si="46"/>
        <v>sport_footballhospitality</v>
      </c>
      <c r="D2954">
        <v>35</v>
      </c>
    </row>
    <row r="2955" spans="1:4" x14ac:dyDescent="0.25">
      <c r="A2955" t="s">
        <v>21</v>
      </c>
      <c r="B2955" t="s">
        <v>69</v>
      </c>
      <c r="C2955" t="str">
        <f t="shared" si="46"/>
        <v>sport_footballswimming</v>
      </c>
      <c r="D2955">
        <v>558</v>
      </c>
    </row>
    <row r="2956" spans="1:4" x14ac:dyDescent="0.25">
      <c r="A2956" t="s">
        <v>21</v>
      </c>
      <c r="B2956" t="s">
        <v>70</v>
      </c>
      <c r="C2956" t="str">
        <f t="shared" si="46"/>
        <v>sport_footballcancer</v>
      </c>
      <c r="D2956">
        <v>77</v>
      </c>
    </row>
    <row r="2957" spans="1:4" x14ac:dyDescent="0.25">
      <c r="A2957" t="s">
        <v>21</v>
      </c>
      <c r="B2957" t="s">
        <v>72</v>
      </c>
      <c r="C2957" t="str">
        <f t="shared" si="46"/>
        <v>sport_footballairlines_aviation</v>
      </c>
      <c r="D2957">
        <v>44</v>
      </c>
    </row>
    <row r="2958" spans="1:4" x14ac:dyDescent="0.25">
      <c r="A2958" t="s">
        <v>21</v>
      </c>
      <c r="B2958" t="s">
        <v>73</v>
      </c>
      <c r="C2958" t="str">
        <f t="shared" si="46"/>
        <v>sport_footballfantasy</v>
      </c>
      <c r="D2958">
        <v>1597</v>
      </c>
    </row>
    <row r="2959" spans="1:4" x14ac:dyDescent="0.25">
      <c r="A2959" t="s">
        <v>21</v>
      </c>
      <c r="B2959" t="s">
        <v>74</v>
      </c>
      <c r="C2959" t="str">
        <f t="shared" si="46"/>
        <v>sport_footballweather</v>
      </c>
      <c r="D2959">
        <v>25</v>
      </c>
    </row>
    <row r="2960" spans="1:4" x14ac:dyDescent="0.25">
      <c r="A2960" t="s">
        <v>21</v>
      </c>
      <c r="B2960" t="s">
        <v>78</v>
      </c>
      <c r="C2960" t="str">
        <f t="shared" si="46"/>
        <v>sport_footballbasketball</v>
      </c>
      <c r="D2960">
        <v>1139</v>
      </c>
    </row>
    <row r="2961" spans="1:4" x14ac:dyDescent="0.25">
      <c r="A2961" t="s">
        <v>21</v>
      </c>
      <c r="B2961" t="s">
        <v>79</v>
      </c>
      <c r="C2961" t="str">
        <f t="shared" si="46"/>
        <v>sport_footballcycling</v>
      </c>
      <c r="D2961">
        <v>108</v>
      </c>
    </row>
    <row r="2962" spans="1:4" x14ac:dyDescent="0.25">
      <c r="A2962" t="s">
        <v>21</v>
      </c>
      <c r="B2962" t="s">
        <v>80</v>
      </c>
      <c r="C2962" t="str">
        <f t="shared" si="46"/>
        <v>sport_footballtennis</v>
      </c>
      <c r="D2962">
        <v>490</v>
      </c>
    </row>
    <row r="2963" spans="1:4" x14ac:dyDescent="0.25">
      <c r="A2963" t="s">
        <v>21</v>
      </c>
      <c r="B2963" t="s">
        <v>133</v>
      </c>
      <c r="C2963" t="str">
        <f t="shared" si="46"/>
        <v>sport_footballlesbian</v>
      </c>
      <c r="D2963">
        <v>62</v>
      </c>
    </row>
    <row r="2964" spans="1:4" x14ac:dyDescent="0.25">
      <c r="A2964" t="s">
        <v>21</v>
      </c>
      <c r="B2964" t="s">
        <v>83</v>
      </c>
      <c r="C2964" t="str">
        <f t="shared" si="46"/>
        <v>sport_footballexercise_fitness</v>
      </c>
      <c r="D2964">
        <v>148</v>
      </c>
    </row>
    <row r="2965" spans="1:4" x14ac:dyDescent="0.25">
      <c r="A2965" t="s">
        <v>21</v>
      </c>
      <c r="B2965" t="s">
        <v>84</v>
      </c>
      <c r="C2965" t="str">
        <f t="shared" si="46"/>
        <v>sport_footballrestaurant_dining</v>
      </c>
      <c r="D2965">
        <v>183</v>
      </c>
    </row>
    <row r="2966" spans="1:4" x14ac:dyDescent="0.25">
      <c r="A2966" t="s">
        <v>21</v>
      </c>
      <c r="B2966" t="s">
        <v>87</v>
      </c>
      <c r="C2966" t="str">
        <f t="shared" si="46"/>
        <v>sport_footballwrestling</v>
      </c>
      <c r="D2966">
        <v>189</v>
      </c>
    </row>
    <row r="2967" spans="1:4" x14ac:dyDescent="0.25">
      <c r="A2967" t="s">
        <v>21</v>
      </c>
      <c r="B2967" t="s">
        <v>154</v>
      </c>
      <c r="C2967" t="str">
        <f t="shared" si="46"/>
        <v>sport_footballhealthcare_medicine</v>
      </c>
      <c r="D2967">
        <v>29</v>
      </c>
    </row>
    <row r="2968" spans="1:4" x14ac:dyDescent="0.25">
      <c r="A2968" t="s">
        <v>21</v>
      </c>
      <c r="B2968" t="s">
        <v>88</v>
      </c>
      <c r="C2968" t="str">
        <f t="shared" si="46"/>
        <v>sport_footballarmy_military_veteran</v>
      </c>
      <c r="D2968">
        <v>139</v>
      </c>
    </row>
    <row r="2969" spans="1:4" x14ac:dyDescent="0.25">
      <c r="A2969" t="s">
        <v>21</v>
      </c>
      <c r="B2969" t="s">
        <v>89</v>
      </c>
      <c r="C2969" t="str">
        <f t="shared" si="46"/>
        <v>sport_footballconstruction</v>
      </c>
      <c r="D2969">
        <v>26</v>
      </c>
    </row>
    <row r="2970" spans="1:4" x14ac:dyDescent="0.25">
      <c r="A2970" t="s">
        <v>21</v>
      </c>
      <c r="B2970" t="s">
        <v>90</v>
      </c>
      <c r="C2970" t="str">
        <f t="shared" si="46"/>
        <v>sport_footballcharity_philanthropy</v>
      </c>
      <c r="D2970">
        <v>376</v>
      </c>
    </row>
    <row r="2971" spans="1:4" x14ac:dyDescent="0.25">
      <c r="A2971" t="s">
        <v>21</v>
      </c>
      <c r="B2971" t="s">
        <v>92</v>
      </c>
      <c r="C2971" t="str">
        <f t="shared" si="46"/>
        <v>sport_footballreporter</v>
      </c>
      <c r="D2971">
        <v>492</v>
      </c>
    </row>
    <row r="2972" spans="1:4" x14ac:dyDescent="0.25">
      <c r="A2972" t="s">
        <v>21</v>
      </c>
      <c r="B2972" t="s">
        <v>93</v>
      </c>
      <c r="C2972" t="str">
        <f t="shared" si="46"/>
        <v>sport_footballipad</v>
      </c>
      <c r="D2972">
        <v>18</v>
      </c>
    </row>
    <row r="2973" spans="1:4" x14ac:dyDescent="0.25">
      <c r="A2973" t="s">
        <v>21</v>
      </c>
      <c r="B2973" t="s">
        <v>94</v>
      </c>
      <c r="C2973" t="str">
        <f t="shared" si="46"/>
        <v>sport_footballbeauty_fashion_shopping</v>
      </c>
      <c r="D2973">
        <v>30</v>
      </c>
    </row>
    <row r="2974" spans="1:4" x14ac:dyDescent="0.25">
      <c r="A2974" t="s">
        <v>21</v>
      </c>
      <c r="B2974" t="s">
        <v>22</v>
      </c>
      <c r="C2974" t="str">
        <f t="shared" si="46"/>
        <v>sport_footballsailing</v>
      </c>
      <c r="D2974">
        <v>108</v>
      </c>
    </row>
    <row r="2975" spans="1:4" x14ac:dyDescent="0.25">
      <c r="A2975" t="s">
        <v>21</v>
      </c>
      <c r="B2975" t="s">
        <v>96</v>
      </c>
      <c r="C2975" t="str">
        <f t="shared" si="46"/>
        <v>sport_footballcomics</v>
      </c>
      <c r="D2975">
        <v>13</v>
      </c>
    </row>
    <row r="2976" spans="1:4" x14ac:dyDescent="0.25">
      <c r="A2976" t="s">
        <v>21</v>
      </c>
      <c r="B2976" t="s">
        <v>97</v>
      </c>
      <c r="C2976" t="str">
        <f t="shared" si="46"/>
        <v>sport_footballrecipes_cooking</v>
      </c>
      <c r="D2976">
        <v>5</v>
      </c>
    </row>
    <row r="2977" spans="1:4" x14ac:dyDescent="0.25">
      <c r="A2977" t="s">
        <v>21</v>
      </c>
      <c r="B2977" t="s">
        <v>100</v>
      </c>
      <c r="C2977" t="str">
        <f t="shared" si="46"/>
        <v>sport_footballnewspaper</v>
      </c>
      <c r="D2977">
        <v>2795</v>
      </c>
    </row>
    <row r="2978" spans="1:4" x14ac:dyDescent="0.25">
      <c r="A2978" t="s">
        <v>21</v>
      </c>
      <c r="B2978" t="s">
        <v>101</v>
      </c>
      <c r="C2978" t="str">
        <f t="shared" si="46"/>
        <v>sport_footballtrading</v>
      </c>
      <c r="D2978">
        <v>78</v>
      </c>
    </row>
    <row r="2979" spans="1:4" x14ac:dyDescent="0.25">
      <c r="A2979" t="s">
        <v>21</v>
      </c>
      <c r="B2979" t="s">
        <v>155</v>
      </c>
      <c r="C2979" t="str">
        <f t="shared" si="46"/>
        <v>sport_footballhacking</v>
      </c>
      <c r="D2979">
        <v>7</v>
      </c>
    </row>
    <row r="2980" spans="1:4" x14ac:dyDescent="0.25">
      <c r="A2980" t="s">
        <v>21</v>
      </c>
      <c r="B2980" t="s">
        <v>104</v>
      </c>
      <c r="C2980" t="str">
        <f t="shared" si="46"/>
        <v>sport_footballastronomy_physics</v>
      </c>
      <c r="D2980">
        <v>5</v>
      </c>
    </row>
    <row r="2981" spans="1:4" x14ac:dyDescent="0.25">
      <c r="A2981" t="s">
        <v>21</v>
      </c>
      <c r="B2981" t="s">
        <v>105</v>
      </c>
      <c r="C2981" t="str">
        <f t="shared" si="46"/>
        <v>sport_footballliberal</v>
      </c>
      <c r="D2981">
        <v>54</v>
      </c>
    </row>
    <row r="2982" spans="1:4" x14ac:dyDescent="0.25">
      <c r="A2982" t="s">
        <v>21</v>
      </c>
      <c r="B2982" t="s">
        <v>107</v>
      </c>
      <c r="C2982" t="str">
        <f t="shared" si="46"/>
        <v>sport_footballcinema</v>
      </c>
      <c r="D2982">
        <v>29</v>
      </c>
    </row>
    <row r="2983" spans="1:4" x14ac:dyDescent="0.25">
      <c r="A2983" t="s">
        <v>21</v>
      </c>
      <c r="B2983" t="s">
        <v>110</v>
      </c>
      <c r="C2983" t="str">
        <f t="shared" si="46"/>
        <v>sport_footballoutdoors_hiking</v>
      </c>
      <c r="D2983">
        <v>10</v>
      </c>
    </row>
    <row r="2984" spans="1:4" x14ac:dyDescent="0.25">
      <c r="A2984" t="s">
        <v>21</v>
      </c>
      <c r="B2984" t="s">
        <v>111</v>
      </c>
      <c r="C2984" t="str">
        <f t="shared" si="46"/>
        <v>sport_footballpoverty</v>
      </c>
      <c r="D2984">
        <v>53</v>
      </c>
    </row>
    <row r="2985" spans="1:4" x14ac:dyDescent="0.25">
      <c r="A2985" t="s">
        <v>21</v>
      </c>
      <c r="B2985" t="s">
        <v>112</v>
      </c>
      <c r="C2985" t="str">
        <f t="shared" si="46"/>
        <v>sport_footballauthor</v>
      </c>
      <c r="D2985">
        <v>47</v>
      </c>
    </row>
    <row r="2986" spans="1:4" x14ac:dyDescent="0.25">
      <c r="A2986" t="s">
        <v>21</v>
      </c>
      <c r="B2986" t="s">
        <v>158</v>
      </c>
      <c r="C2986" t="str">
        <f t="shared" si="46"/>
        <v>sport_footballhtml</v>
      </c>
      <c r="D2986">
        <v>56</v>
      </c>
    </row>
    <row r="2987" spans="1:4" x14ac:dyDescent="0.25">
      <c r="A2987" t="s">
        <v>21</v>
      </c>
      <c r="B2987" t="s">
        <v>119</v>
      </c>
      <c r="C2987" t="str">
        <f t="shared" si="46"/>
        <v>sport_footballfinance_economics</v>
      </c>
      <c r="D2987">
        <v>49</v>
      </c>
    </row>
    <row r="2988" spans="1:4" x14ac:dyDescent="0.25">
      <c r="A2988" t="s">
        <v>21</v>
      </c>
      <c r="B2988" t="s">
        <v>144</v>
      </c>
      <c r="C2988" t="str">
        <f t="shared" si="46"/>
        <v>sport_footballmathematics</v>
      </c>
      <c r="D2988">
        <v>16</v>
      </c>
    </row>
    <row r="2989" spans="1:4" x14ac:dyDescent="0.25">
      <c r="A2989" t="s">
        <v>21</v>
      </c>
      <c r="B2989" t="s">
        <v>124</v>
      </c>
      <c r="C2989" t="str">
        <f t="shared" si="46"/>
        <v>sport_footballgaming</v>
      </c>
      <c r="D2989">
        <v>120</v>
      </c>
    </row>
    <row r="2990" spans="1:4" x14ac:dyDescent="0.25">
      <c r="A2990" t="s">
        <v>21</v>
      </c>
      <c r="B2990" t="s">
        <v>125</v>
      </c>
      <c r="C2990" t="str">
        <f t="shared" si="46"/>
        <v>sport_footballpoker</v>
      </c>
      <c r="D2990">
        <v>129</v>
      </c>
    </row>
    <row r="2991" spans="1:4" x14ac:dyDescent="0.25">
      <c r="A2991" t="s">
        <v>21</v>
      </c>
      <c r="B2991" t="s">
        <v>127</v>
      </c>
      <c r="C2991" t="str">
        <f t="shared" si="46"/>
        <v>sport_footballmusician_singer</v>
      </c>
      <c r="D2991">
        <v>263</v>
      </c>
    </row>
    <row r="2992" spans="1:4" x14ac:dyDescent="0.25">
      <c r="A2992" t="s">
        <v>21</v>
      </c>
      <c r="B2992" t="s">
        <v>128</v>
      </c>
      <c r="C2992" t="str">
        <f t="shared" si="46"/>
        <v>sport_footballdirector</v>
      </c>
      <c r="D2992">
        <v>113</v>
      </c>
    </row>
    <row r="2993" spans="1:4" x14ac:dyDescent="0.25">
      <c r="A2993" t="s">
        <v>21</v>
      </c>
      <c r="B2993" t="s">
        <v>129</v>
      </c>
      <c r="C2993" t="str">
        <f t="shared" si="46"/>
        <v>sport_footballparenting</v>
      </c>
      <c r="D2993">
        <v>16</v>
      </c>
    </row>
    <row r="2994" spans="1:4" x14ac:dyDescent="0.25">
      <c r="A2994" t="s">
        <v>21</v>
      </c>
      <c r="B2994" t="s">
        <v>63</v>
      </c>
      <c r="C2994" t="str">
        <f t="shared" si="46"/>
        <v>sport_footballrunning</v>
      </c>
      <c r="D2994">
        <v>116</v>
      </c>
    </row>
    <row r="2995" spans="1:4" x14ac:dyDescent="0.25">
      <c r="A2995" t="s">
        <v>21</v>
      </c>
      <c r="B2995" t="s">
        <v>132</v>
      </c>
      <c r="C2995" t="str">
        <f t="shared" si="46"/>
        <v>sport_footballmagician</v>
      </c>
      <c r="D2995">
        <v>42</v>
      </c>
    </row>
    <row r="2996" spans="1:4" x14ac:dyDescent="0.25">
      <c r="A2996" t="s">
        <v>21</v>
      </c>
      <c r="B2996" t="s">
        <v>81</v>
      </c>
      <c r="C2996" t="str">
        <f t="shared" si="46"/>
        <v>sport_footballscreenwriter</v>
      </c>
      <c r="D2996">
        <v>38</v>
      </c>
    </row>
    <row r="2997" spans="1:4" x14ac:dyDescent="0.25">
      <c r="A2997" t="s">
        <v>21</v>
      </c>
      <c r="B2997" t="s">
        <v>134</v>
      </c>
      <c r="C2997" t="str">
        <f t="shared" si="46"/>
        <v>sport_footballsurfing</v>
      </c>
      <c r="D2997">
        <v>112</v>
      </c>
    </row>
    <row r="2998" spans="1:4" x14ac:dyDescent="0.25">
      <c r="A2998" t="s">
        <v>21</v>
      </c>
      <c r="B2998" t="s">
        <v>135</v>
      </c>
      <c r="C2998" t="str">
        <f t="shared" si="46"/>
        <v>sport_footballtvshows_drama_actor_hollywood</v>
      </c>
      <c r="D2998">
        <v>170</v>
      </c>
    </row>
    <row r="2999" spans="1:4" x14ac:dyDescent="0.25">
      <c r="A2999" t="s">
        <v>21</v>
      </c>
      <c r="B2999" t="s">
        <v>136</v>
      </c>
      <c r="C2999" t="str">
        <f t="shared" si="46"/>
        <v>sport_footballblogs</v>
      </c>
      <c r="D2999">
        <v>16</v>
      </c>
    </row>
    <row r="3000" spans="1:4" x14ac:dyDescent="0.25">
      <c r="A3000" t="s">
        <v>21</v>
      </c>
      <c r="B3000" t="s">
        <v>137</v>
      </c>
      <c r="C3000" t="str">
        <f t="shared" si="46"/>
        <v>sport_footballyoutube</v>
      </c>
      <c r="D3000">
        <v>75</v>
      </c>
    </row>
    <row r="3001" spans="1:4" x14ac:dyDescent="0.25">
      <c r="A3001" t="s">
        <v>21</v>
      </c>
      <c r="B3001" t="s">
        <v>139</v>
      </c>
      <c r="C3001" t="str">
        <f t="shared" si="46"/>
        <v>sport_footballtech</v>
      </c>
      <c r="D3001">
        <v>73</v>
      </c>
    </row>
    <row r="3002" spans="1:4" x14ac:dyDescent="0.25">
      <c r="A3002" t="s">
        <v>21</v>
      </c>
      <c r="B3002" t="s">
        <v>140</v>
      </c>
      <c r="C3002" t="str">
        <f t="shared" si="46"/>
        <v>sport_footballwine</v>
      </c>
      <c r="D3002">
        <v>22</v>
      </c>
    </row>
    <row r="3003" spans="1:4" x14ac:dyDescent="0.25">
      <c r="A3003" t="s">
        <v>22</v>
      </c>
      <c r="B3003" t="s">
        <v>104</v>
      </c>
      <c r="C3003" t="str">
        <f t="shared" si="46"/>
        <v>sailingastronomy_physics</v>
      </c>
      <c r="D3003">
        <v>5</v>
      </c>
    </row>
    <row r="3004" spans="1:4" x14ac:dyDescent="0.25">
      <c r="A3004" t="s">
        <v>22</v>
      </c>
      <c r="B3004" t="s">
        <v>114</v>
      </c>
      <c r="C3004" t="str">
        <f t="shared" si="46"/>
        <v>sailingpeace</v>
      </c>
      <c r="D3004">
        <v>5</v>
      </c>
    </row>
    <row r="3005" spans="1:4" x14ac:dyDescent="0.25">
      <c r="A3005" t="s">
        <v>22</v>
      </c>
      <c r="B3005" t="s">
        <v>70</v>
      </c>
      <c r="C3005" t="str">
        <f t="shared" si="46"/>
        <v>sailingcancer</v>
      </c>
      <c r="D3005">
        <v>2</v>
      </c>
    </row>
    <row r="3006" spans="1:4" x14ac:dyDescent="0.25">
      <c r="A3006" t="s">
        <v>22</v>
      </c>
      <c r="B3006" t="s">
        <v>137</v>
      </c>
      <c r="C3006" t="str">
        <f t="shared" si="46"/>
        <v>sailingyoutube</v>
      </c>
      <c r="D3006">
        <v>198</v>
      </c>
    </row>
    <row r="3007" spans="1:4" x14ac:dyDescent="0.25">
      <c r="A3007" t="s">
        <v>22</v>
      </c>
      <c r="B3007" t="s">
        <v>36</v>
      </c>
      <c r="C3007" t="str">
        <f t="shared" si="46"/>
        <v>sailingenergy</v>
      </c>
      <c r="D3007">
        <v>1</v>
      </c>
    </row>
    <row r="3008" spans="1:4" x14ac:dyDescent="0.25">
      <c r="A3008" t="s">
        <v>22</v>
      </c>
      <c r="B3008" t="s">
        <v>42</v>
      </c>
      <c r="C3008" t="str">
        <f t="shared" si="46"/>
        <v>sailingskateboarding</v>
      </c>
      <c r="D3008">
        <v>6</v>
      </c>
    </row>
    <row r="3009" spans="1:4" x14ac:dyDescent="0.25">
      <c r="A3009" t="s">
        <v>22</v>
      </c>
      <c r="B3009" t="s">
        <v>37</v>
      </c>
      <c r="C3009" t="str">
        <f t="shared" si="46"/>
        <v>sailingpolitics_news</v>
      </c>
      <c r="D3009">
        <v>39</v>
      </c>
    </row>
    <row r="3010" spans="1:4" x14ac:dyDescent="0.25">
      <c r="A3010" t="s">
        <v>22</v>
      </c>
      <c r="B3010" t="s">
        <v>38</v>
      </c>
      <c r="C3010" t="str">
        <f t="shared" ref="C3010:C3073" si="47">CONCATENATE(A3010,B3010)</f>
        <v>sailingmac_iphone</v>
      </c>
      <c r="D3010">
        <v>3</v>
      </c>
    </row>
    <row r="3011" spans="1:4" x14ac:dyDescent="0.25">
      <c r="A3011" t="s">
        <v>22</v>
      </c>
      <c r="B3011" t="s">
        <v>72</v>
      </c>
      <c r="C3011" t="str">
        <f t="shared" si="47"/>
        <v>sailingairlines_aviation</v>
      </c>
      <c r="D3011">
        <v>16</v>
      </c>
    </row>
    <row r="3012" spans="1:4" x14ac:dyDescent="0.25">
      <c r="A3012" t="s">
        <v>22</v>
      </c>
      <c r="B3012" t="s">
        <v>108</v>
      </c>
      <c r="C3012" t="str">
        <f t="shared" si="47"/>
        <v>sailingengineering</v>
      </c>
      <c r="D3012">
        <v>2</v>
      </c>
    </row>
    <row r="3013" spans="1:4" x14ac:dyDescent="0.25">
      <c r="A3013" t="s">
        <v>22</v>
      </c>
      <c r="B3013" t="s">
        <v>74</v>
      </c>
      <c r="C3013" t="str">
        <f t="shared" si="47"/>
        <v>sailingweather</v>
      </c>
      <c r="D3013">
        <v>12</v>
      </c>
    </row>
    <row r="3014" spans="1:4" x14ac:dyDescent="0.25">
      <c r="A3014" t="s">
        <v>22</v>
      </c>
      <c r="B3014" t="s">
        <v>4</v>
      </c>
      <c r="C3014" t="str">
        <f t="shared" si="47"/>
        <v>sailingradio</v>
      </c>
      <c r="D3014">
        <v>9</v>
      </c>
    </row>
    <row r="3015" spans="1:4" x14ac:dyDescent="0.25">
      <c r="A3015" t="s">
        <v>22</v>
      </c>
      <c r="B3015" t="s">
        <v>41</v>
      </c>
      <c r="C3015" t="str">
        <f t="shared" si="47"/>
        <v>sailingpublishing_literature</v>
      </c>
      <c r="D3015">
        <v>2</v>
      </c>
    </row>
    <row r="3016" spans="1:4" x14ac:dyDescent="0.25">
      <c r="A3016" t="s">
        <v>22</v>
      </c>
      <c r="B3016" t="s">
        <v>164</v>
      </c>
      <c r="C3016" t="str">
        <f t="shared" si="47"/>
        <v>sailingperl</v>
      </c>
      <c r="D3016">
        <v>6</v>
      </c>
    </row>
    <row r="3017" spans="1:4" x14ac:dyDescent="0.25">
      <c r="A3017" t="s">
        <v>22</v>
      </c>
      <c r="B3017" t="s">
        <v>77</v>
      </c>
      <c r="C3017" t="str">
        <f t="shared" si="47"/>
        <v>sailingsustainability_ecology</v>
      </c>
      <c r="D3017">
        <v>45</v>
      </c>
    </row>
    <row r="3018" spans="1:4" x14ac:dyDescent="0.25">
      <c r="A3018" t="s">
        <v>22</v>
      </c>
      <c r="B3018" t="s">
        <v>162</v>
      </c>
      <c r="C3018" t="str">
        <f t="shared" si="47"/>
        <v>sailingphp</v>
      </c>
      <c r="D3018">
        <v>1</v>
      </c>
    </row>
    <row r="3019" spans="1:4" x14ac:dyDescent="0.25">
      <c r="A3019" t="s">
        <v>22</v>
      </c>
      <c r="B3019" t="s">
        <v>71</v>
      </c>
      <c r="C3019" t="str">
        <f t="shared" si="47"/>
        <v>sailinggeography</v>
      </c>
      <c r="D3019">
        <v>8</v>
      </c>
    </row>
    <row r="3020" spans="1:4" x14ac:dyDescent="0.25">
      <c r="A3020" t="s">
        <v>22</v>
      </c>
      <c r="B3020" t="s">
        <v>110</v>
      </c>
      <c r="C3020" t="str">
        <f t="shared" si="47"/>
        <v>sailingoutdoors_hiking</v>
      </c>
      <c r="D3020">
        <v>6</v>
      </c>
    </row>
    <row r="3021" spans="1:4" x14ac:dyDescent="0.25">
      <c r="A3021" t="s">
        <v>22</v>
      </c>
      <c r="B3021" t="s">
        <v>132</v>
      </c>
      <c r="C3021" t="str">
        <f t="shared" si="47"/>
        <v>sailingmagician</v>
      </c>
      <c r="D3021">
        <v>2</v>
      </c>
    </row>
    <row r="3022" spans="1:4" x14ac:dyDescent="0.25">
      <c r="A3022" t="s">
        <v>22</v>
      </c>
      <c r="B3022" t="s">
        <v>79</v>
      </c>
      <c r="C3022" t="str">
        <f t="shared" si="47"/>
        <v>sailingcycling</v>
      </c>
      <c r="D3022">
        <v>2</v>
      </c>
    </row>
    <row r="3023" spans="1:4" x14ac:dyDescent="0.25">
      <c r="A3023" t="s">
        <v>22</v>
      </c>
      <c r="B3023" t="s">
        <v>80</v>
      </c>
      <c r="C3023" t="str">
        <f t="shared" si="47"/>
        <v>sailingtennis</v>
      </c>
      <c r="D3023">
        <v>1</v>
      </c>
    </row>
    <row r="3024" spans="1:4" x14ac:dyDescent="0.25">
      <c r="A3024" t="s">
        <v>22</v>
      </c>
      <c r="B3024" t="s">
        <v>115</v>
      </c>
      <c r="C3024" t="str">
        <f t="shared" si="47"/>
        <v>sailingstorage</v>
      </c>
      <c r="D3024">
        <v>7</v>
      </c>
    </row>
    <row r="3025" spans="1:4" x14ac:dyDescent="0.25">
      <c r="A3025" t="s">
        <v>22</v>
      </c>
      <c r="B3025" t="s">
        <v>116</v>
      </c>
      <c r="C3025" t="str">
        <f t="shared" si="47"/>
        <v>sailingpoetry</v>
      </c>
      <c r="D3025">
        <v>2</v>
      </c>
    </row>
    <row r="3026" spans="1:4" x14ac:dyDescent="0.25">
      <c r="A3026" t="s">
        <v>22</v>
      </c>
      <c r="B3026" t="s">
        <v>13</v>
      </c>
      <c r="C3026" t="str">
        <f t="shared" si="47"/>
        <v>sailingwriting</v>
      </c>
      <c r="D3026">
        <v>1</v>
      </c>
    </row>
    <row r="3027" spans="1:4" x14ac:dyDescent="0.25">
      <c r="A3027" t="s">
        <v>22</v>
      </c>
      <c r="B3027" t="s">
        <v>14</v>
      </c>
      <c r="C3027" t="str">
        <f t="shared" si="47"/>
        <v>sailinghumanrights_activism_justice</v>
      </c>
      <c r="D3027">
        <v>9</v>
      </c>
    </row>
    <row r="3028" spans="1:4" x14ac:dyDescent="0.25">
      <c r="A3028" t="s">
        <v>22</v>
      </c>
      <c r="B3028" t="s">
        <v>82</v>
      </c>
      <c r="C3028" t="str">
        <f t="shared" si="47"/>
        <v>sailingbeer</v>
      </c>
      <c r="D3028">
        <v>3</v>
      </c>
    </row>
    <row r="3029" spans="1:4" x14ac:dyDescent="0.25">
      <c r="A3029" t="s">
        <v>22</v>
      </c>
      <c r="B3029" t="s">
        <v>119</v>
      </c>
      <c r="C3029" t="str">
        <f t="shared" si="47"/>
        <v>sailingfinance_economics</v>
      </c>
      <c r="D3029">
        <v>5</v>
      </c>
    </row>
    <row r="3030" spans="1:4" x14ac:dyDescent="0.25">
      <c r="A3030" t="s">
        <v>22</v>
      </c>
      <c r="B3030" t="s">
        <v>48</v>
      </c>
      <c r="C3030" t="str">
        <f t="shared" si="47"/>
        <v>sailinginnovation</v>
      </c>
      <c r="D3030">
        <v>1</v>
      </c>
    </row>
    <row r="3031" spans="1:4" x14ac:dyDescent="0.25">
      <c r="A3031" t="s">
        <v>22</v>
      </c>
      <c r="B3031" t="s">
        <v>149</v>
      </c>
      <c r="C3031" t="str">
        <f t="shared" si="47"/>
        <v>sailingbiology</v>
      </c>
      <c r="D3031">
        <v>4</v>
      </c>
    </row>
    <row r="3032" spans="1:4" x14ac:dyDescent="0.25">
      <c r="A3032" t="s">
        <v>22</v>
      </c>
      <c r="B3032" t="s">
        <v>50</v>
      </c>
      <c r="C3032" t="str">
        <f t="shared" si="47"/>
        <v>sailingracing</v>
      </c>
      <c r="D3032">
        <v>6</v>
      </c>
    </row>
    <row r="3033" spans="1:4" x14ac:dyDescent="0.25">
      <c r="A3033" t="s">
        <v>22</v>
      </c>
      <c r="B3033" t="s">
        <v>122</v>
      </c>
      <c r="C3033" t="str">
        <f t="shared" si="47"/>
        <v>sailingphotography</v>
      </c>
      <c r="D3033">
        <v>5</v>
      </c>
    </row>
    <row r="3034" spans="1:4" x14ac:dyDescent="0.25">
      <c r="A3034" t="s">
        <v>22</v>
      </c>
      <c r="B3034" t="s">
        <v>84</v>
      </c>
      <c r="C3034" t="str">
        <f t="shared" si="47"/>
        <v>sailingrestaurant_dining</v>
      </c>
      <c r="D3034">
        <v>3</v>
      </c>
    </row>
    <row r="3035" spans="1:4" x14ac:dyDescent="0.25">
      <c r="A3035" t="s">
        <v>22</v>
      </c>
      <c r="B3035" t="s">
        <v>93</v>
      </c>
      <c r="C3035" t="str">
        <f t="shared" si="47"/>
        <v>sailingipad</v>
      </c>
      <c r="D3035">
        <v>8</v>
      </c>
    </row>
    <row r="3036" spans="1:4" x14ac:dyDescent="0.25">
      <c r="A3036" t="s">
        <v>22</v>
      </c>
      <c r="B3036" t="s">
        <v>125</v>
      </c>
      <c r="C3036" t="str">
        <f t="shared" si="47"/>
        <v>sailingpoker</v>
      </c>
      <c r="D3036">
        <v>2</v>
      </c>
    </row>
    <row r="3037" spans="1:4" x14ac:dyDescent="0.25">
      <c r="A3037" t="s">
        <v>22</v>
      </c>
      <c r="B3037" t="s">
        <v>92</v>
      </c>
      <c r="C3037" t="str">
        <f t="shared" si="47"/>
        <v>sailingreporter</v>
      </c>
      <c r="D3037">
        <v>1</v>
      </c>
    </row>
    <row r="3038" spans="1:4" x14ac:dyDescent="0.25">
      <c r="A3038" t="s">
        <v>22</v>
      </c>
      <c r="B3038" t="s">
        <v>17</v>
      </c>
      <c r="C3038" t="str">
        <f t="shared" si="47"/>
        <v>sailingceo</v>
      </c>
      <c r="D3038">
        <v>6</v>
      </c>
    </row>
    <row r="3039" spans="1:4" x14ac:dyDescent="0.25">
      <c r="A3039" t="s">
        <v>22</v>
      </c>
      <c r="B3039" t="s">
        <v>18</v>
      </c>
      <c r="C3039" t="str">
        <f t="shared" si="47"/>
        <v>sailingautomotive</v>
      </c>
      <c r="D3039">
        <v>1</v>
      </c>
    </row>
    <row r="3040" spans="1:4" x14ac:dyDescent="0.25">
      <c r="A3040" t="s">
        <v>22</v>
      </c>
      <c r="B3040" t="s">
        <v>53</v>
      </c>
      <c r="C3040" t="str">
        <f t="shared" si="47"/>
        <v>sailingmarketing</v>
      </c>
      <c r="D3040">
        <v>6</v>
      </c>
    </row>
    <row r="3041" spans="1:4" x14ac:dyDescent="0.25">
      <c r="A3041" t="s">
        <v>22</v>
      </c>
      <c r="B3041" t="s">
        <v>126</v>
      </c>
      <c r="C3041" t="str">
        <f t="shared" si="47"/>
        <v>sailingphilosophy</v>
      </c>
      <c r="D3041">
        <v>1</v>
      </c>
    </row>
    <row r="3042" spans="1:4" x14ac:dyDescent="0.25">
      <c r="A3042" t="s">
        <v>22</v>
      </c>
      <c r="B3042" t="s">
        <v>127</v>
      </c>
      <c r="C3042" t="str">
        <f t="shared" si="47"/>
        <v>sailingmusician_singer</v>
      </c>
      <c r="D3042">
        <v>4</v>
      </c>
    </row>
    <row r="3043" spans="1:4" x14ac:dyDescent="0.25">
      <c r="A3043" t="s">
        <v>22</v>
      </c>
      <c r="B3043" t="s">
        <v>88</v>
      </c>
      <c r="C3043" t="str">
        <f t="shared" si="47"/>
        <v>sailingarmy_military_veteran</v>
      </c>
      <c r="D3043">
        <v>22</v>
      </c>
    </row>
    <row r="3044" spans="1:4" x14ac:dyDescent="0.25">
      <c r="A3044" t="s">
        <v>22</v>
      </c>
      <c r="B3044" t="s">
        <v>130</v>
      </c>
      <c r="C3044" t="str">
        <f t="shared" si="47"/>
        <v>sailingfood_chef</v>
      </c>
      <c r="D3044">
        <v>3</v>
      </c>
    </row>
    <row r="3045" spans="1:4" x14ac:dyDescent="0.25">
      <c r="A3045" t="s">
        <v>22</v>
      </c>
      <c r="B3045" t="s">
        <v>134</v>
      </c>
      <c r="C3045" t="str">
        <f t="shared" si="47"/>
        <v>sailingsurfing</v>
      </c>
      <c r="D3045">
        <v>4</v>
      </c>
    </row>
    <row r="3046" spans="1:4" x14ac:dyDescent="0.25">
      <c r="A3046" t="s">
        <v>22</v>
      </c>
      <c r="B3046" t="s">
        <v>67</v>
      </c>
      <c r="C3046" t="str">
        <f t="shared" si="47"/>
        <v>sailinghospitality</v>
      </c>
      <c r="D3046">
        <v>2</v>
      </c>
    </row>
    <row r="3047" spans="1:4" x14ac:dyDescent="0.25">
      <c r="A3047" t="s">
        <v>22</v>
      </c>
      <c r="B3047" t="s">
        <v>90</v>
      </c>
      <c r="C3047" t="str">
        <f t="shared" si="47"/>
        <v>sailingcharity_philanthropy</v>
      </c>
      <c r="D3047">
        <v>23</v>
      </c>
    </row>
    <row r="3048" spans="1:4" x14ac:dyDescent="0.25">
      <c r="A3048" t="s">
        <v>22</v>
      </c>
      <c r="B3048" t="s">
        <v>59</v>
      </c>
      <c r="C3048" t="str">
        <f t="shared" si="47"/>
        <v>sailingrealitytv</v>
      </c>
      <c r="D3048">
        <v>2</v>
      </c>
    </row>
    <row r="3049" spans="1:4" x14ac:dyDescent="0.25">
      <c r="A3049" t="s">
        <v>22</v>
      </c>
      <c r="B3049" t="s">
        <v>24</v>
      </c>
      <c r="C3049" t="str">
        <f t="shared" si="47"/>
        <v>sailinginvestor</v>
      </c>
      <c r="D3049">
        <v>2</v>
      </c>
    </row>
    <row r="3050" spans="1:4" x14ac:dyDescent="0.25">
      <c r="A3050" t="s">
        <v>22</v>
      </c>
      <c r="B3050" t="s">
        <v>28</v>
      </c>
      <c r="C3050" t="str">
        <f t="shared" si="47"/>
        <v>sailingmobile_smartphone</v>
      </c>
      <c r="D3050">
        <v>39</v>
      </c>
    </row>
    <row r="3051" spans="1:4" x14ac:dyDescent="0.25">
      <c r="A3051" t="s">
        <v>22</v>
      </c>
      <c r="B3051" t="s">
        <v>25</v>
      </c>
      <c r="C3051" t="str">
        <f t="shared" si="47"/>
        <v>sailingcomedy_funny</v>
      </c>
      <c r="D3051">
        <v>35</v>
      </c>
    </row>
    <row r="3052" spans="1:4" x14ac:dyDescent="0.25">
      <c r="A3052" t="s">
        <v>22</v>
      </c>
      <c r="B3052" t="s">
        <v>150</v>
      </c>
      <c r="C3052" t="str">
        <f t="shared" si="47"/>
        <v>sailinganthropology</v>
      </c>
      <c r="D3052">
        <v>1</v>
      </c>
    </row>
    <row r="3053" spans="1:4" x14ac:dyDescent="0.25">
      <c r="A3053" t="s">
        <v>22</v>
      </c>
      <c r="B3053" t="s">
        <v>131</v>
      </c>
      <c r="C3053" t="str">
        <f t="shared" si="47"/>
        <v>sailingclimbing</v>
      </c>
      <c r="D3053">
        <v>2</v>
      </c>
    </row>
    <row r="3054" spans="1:4" x14ac:dyDescent="0.25">
      <c r="A3054" t="s">
        <v>22</v>
      </c>
      <c r="B3054" t="s">
        <v>94</v>
      </c>
      <c r="C3054" t="str">
        <f t="shared" si="47"/>
        <v>sailingbeauty_fashion_shopping</v>
      </c>
      <c r="D3054">
        <v>2</v>
      </c>
    </row>
    <row r="3055" spans="1:4" x14ac:dyDescent="0.25">
      <c r="A3055" t="s">
        <v>22</v>
      </c>
      <c r="B3055" t="s">
        <v>60</v>
      </c>
      <c r="C3055" t="str">
        <f t="shared" si="47"/>
        <v>sailingrugby</v>
      </c>
      <c r="D3055">
        <v>36</v>
      </c>
    </row>
    <row r="3056" spans="1:4" x14ac:dyDescent="0.25">
      <c r="A3056" t="s">
        <v>22</v>
      </c>
      <c r="B3056" t="s">
        <v>135</v>
      </c>
      <c r="C3056" t="str">
        <f t="shared" si="47"/>
        <v>sailingtvshows_drama_actor_hollywood</v>
      </c>
      <c r="D3056">
        <v>4</v>
      </c>
    </row>
    <row r="3057" spans="1:4" x14ac:dyDescent="0.25">
      <c r="A3057" t="s">
        <v>22</v>
      </c>
      <c r="B3057" t="s">
        <v>56</v>
      </c>
      <c r="C3057" t="str">
        <f t="shared" si="47"/>
        <v>sailingmanagement</v>
      </c>
      <c r="D3057">
        <v>1</v>
      </c>
    </row>
    <row r="3058" spans="1:4" x14ac:dyDescent="0.25">
      <c r="A3058" t="s">
        <v>22</v>
      </c>
      <c r="B3058" t="s">
        <v>136</v>
      </c>
      <c r="C3058" t="str">
        <f t="shared" si="47"/>
        <v>sailingblogs</v>
      </c>
      <c r="D3058">
        <v>8</v>
      </c>
    </row>
    <row r="3059" spans="1:4" x14ac:dyDescent="0.25">
      <c r="A3059" t="s">
        <v>22</v>
      </c>
      <c r="B3059" t="s">
        <v>30</v>
      </c>
      <c r="C3059" t="str">
        <f t="shared" si="47"/>
        <v>sailingrapper</v>
      </c>
      <c r="D3059">
        <v>2</v>
      </c>
    </row>
    <row r="3060" spans="1:4" x14ac:dyDescent="0.25">
      <c r="A3060" t="s">
        <v>22</v>
      </c>
      <c r="B3060" t="s">
        <v>63</v>
      </c>
      <c r="C3060" t="str">
        <f t="shared" si="47"/>
        <v>sailingrunning</v>
      </c>
      <c r="D3060">
        <v>4</v>
      </c>
    </row>
    <row r="3061" spans="1:4" x14ac:dyDescent="0.25">
      <c r="A3061" t="s">
        <v>22</v>
      </c>
      <c r="B3061" t="s">
        <v>138</v>
      </c>
      <c r="C3061" t="str">
        <f t="shared" si="47"/>
        <v>sailingcareer_employment</v>
      </c>
      <c r="D3061">
        <v>1</v>
      </c>
    </row>
    <row r="3062" spans="1:4" x14ac:dyDescent="0.25">
      <c r="A3062" t="s">
        <v>22</v>
      </c>
      <c r="B3062" t="s">
        <v>65</v>
      </c>
      <c r="C3062" t="str">
        <f t="shared" si="47"/>
        <v>sailingmagazine</v>
      </c>
      <c r="D3062">
        <v>17</v>
      </c>
    </row>
    <row r="3063" spans="1:4" x14ac:dyDescent="0.25">
      <c r="A3063" t="s">
        <v>22</v>
      </c>
      <c r="B3063" t="s">
        <v>139</v>
      </c>
      <c r="C3063" t="str">
        <f t="shared" si="47"/>
        <v>sailingtech</v>
      </c>
      <c r="D3063">
        <v>18</v>
      </c>
    </row>
    <row r="3064" spans="1:4" x14ac:dyDescent="0.25">
      <c r="A3064" t="s">
        <v>22</v>
      </c>
      <c r="B3064" t="s">
        <v>123</v>
      </c>
      <c r="C3064" t="str">
        <f t="shared" si="47"/>
        <v>sailingadvertising</v>
      </c>
      <c r="D3064">
        <v>2</v>
      </c>
    </row>
    <row r="3065" spans="1:4" x14ac:dyDescent="0.25">
      <c r="A3065" t="s">
        <v>22</v>
      </c>
      <c r="B3065" t="s">
        <v>100</v>
      </c>
      <c r="C3065" t="str">
        <f t="shared" si="47"/>
        <v>sailingnewspaper</v>
      </c>
      <c r="D3065">
        <v>70</v>
      </c>
    </row>
    <row r="3066" spans="1:4" x14ac:dyDescent="0.25">
      <c r="A3066" t="s">
        <v>22</v>
      </c>
      <c r="B3066" t="s">
        <v>62</v>
      </c>
      <c r="C3066" t="str">
        <f t="shared" si="47"/>
        <v>sailingvegetarian</v>
      </c>
      <c r="D3066">
        <v>1</v>
      </c>
    </row>
    <row r="3067" spans="1:4" x14ac:dyDescent="0.25">
      <c r="A3067" t="s">
        <v>22</v>
      </c>
      <c r="B3067" t="s">
        <v>140</v>
      </c>
      <c r="C3067" t="str">
        <f t="shared" si="47"/>
        <v>sailingwine</v>
      </c>
      <c r="D3067">
        <v>5</v>
      </c>
    </row>
    <row r="3068" spans="1:4" x14ac:dyDescent="0.25">
      <c r="A3068" t="s">
        <v>22</v>
      </c>
      <c r="B3068" t="s">
        <v>29</v>
      </c>
      <c r="C3068" t="str">
        <f t="shared" si="47"/>
        <v>sailinguniversity</v>
      </c>
      <c r="D3068">
        <v>1</v>
      </c>
    </row>
    <row r="3069" spans="1:4" x14ac:dyDescent="0.25">
      <c r="A3069" t="s">
        <v>22</v>
      </c>
      <c r="B3069" t="s">
        <v>52</v>
      </c>
      <c r="C3069" t="str">
        <f t="shared" si="47"/>
        <v>sailingnature</v>
      </c>
      <c r="D3069">
        <v>78</v>
      </c>
    </row>
    <row r="3070" spans="1:4" x14ac:dyDescent="0.25">
      <c r="A3070" t="s">
        <v>22</v>
      </c>
      <c r="B3070" t="s">
        <v>69</v>
      </c>
      <c r="C3070" t="str">
        <f t="shared" si="47"/>
        <v>sailingswimming</v>
      </c>
      <c r="D3070">
        <v>1</v>
      </c>
    </row>
    <row r="3071" spans="1:4" x14ac:dyDescent="0.25">
      <c r="A3071" t="s">
        <v>23</v>
      </c>
      <c r="B3071" t="s">
        <v>33</v>
      </c>
      <c r="C3071" t="str">
        <f t="shared" si="47"/>
        <v>publicrelationsmotorcycle</v>
      </c>
      <c r="D3071">
        <v>4</v>
      </c>
    </row>
    <row r="3072" spans="1:4" x14ac:dyDescent="0.25">
      <c r="A3072" t="s">
        <v>23</v>
      </c>
      <c r="B3072" t="s">
        <v>118</v>
      </c>
      <c r="C3072" t="str">
        <f t="shared" si="47"/>
        <v>publicrelationsanimation</v>
      </c>
      <c r="D3072">
        <v>2</v>
      </c>
    </row>
    <row r="3073" spans="1:4" x14ac:dyDescent="0.25">
      <c r="A3073" t="s">
        <v>23</v>
      </c>
      <c r="B3073" t="s">
        <v>15</v>
      </c>
      <c r="C3073" t="str">
        <f t="shared" si="47"/>
        <v>publicrelationshockey</v>
      </c>
      <c r="D3073">
        <v>39</v>
      </c>
    </row>
    <row r="3074" spans="1:4" x14ac:dyDescent="0.25">
      <c r="A3074" t="s">
        <v>23</v>
      </c>
      <c r="B3074" t="s">
        <v>21</v>
      </c>
      <c r="C3074" t="str">
        <f t="shared" ref="C3074:C3137" si="48">CONCATENATE(A3074,B3074)</f>
        <v>publicrelationssport_football</v>
      </c>
      <c r="D3074">
        <v>66</v>
      </c>
    </row>
    <row r="3075" spans="1:4" x14ac:dyDescent="0.25">
      <c r="A3075" t="s">
        <v>23</v>
      </c>
      <c r="B3075" t="s">
        <v>144</v>
      </c>
      <c r="C3075" t="str">
        <f t="shared" si="48"/>
        <v>publicrelationsmathematics</v>
      </c>
      <c r="D3075">
        <v>2</v>
      </c>
    </row>
    <row r="3076" spans="1:4" x14ac:dyDescent="0.25">
      <c r="A3076" t="s">
        <v>23</v>
      </c>
      <c r="B3076" t="s">
        <v>24</v>
      </c>
      <c r="C3076" t="str">
        <f t="shared" si="48"/>
        <v>publicrelationsinvestor</v>
      </c>
      <c r="D3076">
        <v>135</v>
      </c>
    </row>
    <row r="3077" spans="1:4" x14ac:dyDescent="0.25">
      <c r="A3077" t="s">
        <v>23</v>
      </c>
      <c r="B3077" t="s">
        <v>145</v>
      </c>
      <c r="C3077" t="str">
        <f t="shared" si="48"/>
        <v>publicrelationsliteracy</v>
      </c>
      <c r="D3077">
        <v>4</v>
      </c>
    </row>
    <row r="3078" spans="1:4" x14ac:dyDescent="0.25">
      <c r="A3078" t="s">
        <v>23</v>
      </c>
      <c r="B3078" t="s">
        <v>25</v>
      </c>
      <c r="C3078" t="str">
        <f t="shared" si="48"/>
        <v>publicrelationscomedy_funny</v>
      </c>
      <c r="D3078">
        <v>109</v>
      </c>
    </row>
    <row r="3079" spans="1:4" x14ac:dyDescent="0.25">
      <c r="A3079" t="s">
        <v>23</v>
      </c>
      <c r="B3079" t="s">
        <v>26</v>
      </c>
      <c r="C3079" t="str">
        <f t="shared" si="48"/>
        <v>publicrelationsdating</v>
      </c>
      <c r="D3079">
        <v>39</v>
      </c>
    </row>
    <row r="3080" spans="1:4" x14ac:dyDescent="0.25">
      <c r="A3080" t="s">
        <v>23</v>
      </c>
      <c r="B3080" t="s">
        <v>27</v>
      </c>
      <c r="C3080" t="str">
        <f t="shared" si="48"/>
        <v>publicrelationsbaking</v>
      </c>
      <c r="D3080">
        <v>93</v>
      </c>
    </row>
    <row r="3081" spans="1:4" x14ac:dyDescent="0.25">
      <c r="A3081" t="s">
        <v>23</v>
      </c>
      <c r="B3081" t="s">
        <v>28</v>
      </c>
      <c r="C3081" t="str">
        <f t="shared" si="48"/>
        <v>publicrelationsmobile_smartphone</v>
      </c>
      <c r="D3081">
        <v>788</v>
      </c>
    </row>
    <row r="3082" spans="1:4" x14ac:dyDescent="0.25">
      <c r="A3082" t="s">
        <v>23</v>
      </c>
      <c r="B3082" t="s">
        <v>29</v>
      </c>
      <c r="C3082" t="str">
        <f t="shared" si="48"/>
        <v>publicrelationsuniversity</v>
      </c>
      <c r="D3082">
        <v>46</v>
      </c>
    </row>
    <row r="3083" spans="1:4" x14ac:dyDescent="0.25">
      <c r="A3083" t="s">
        <v>23</v>
      </c>
      <c r="B3083" t="s">
        <v>30</v>
      </c>
      <c r="C3083" t="str">
        <f t="shared" si="48"/>
        <v>publicrelationsrapper</v>
      </c>
      <c r="D3083">
        <v>114</v>
      </c>
    </row>
    <row r="3084" spans="1:4" x14ac:dyDescent="0.25">
      <c r="A3084" t="s">
        <v>23</v>
      </c>
      <c r="B3084" t="s">
        <v>31</v>
      </c>
      <c r="C3084" t="str">
        <f t="shared" si="48"/>
        <v>publicrelationsdemocrat</v>
      </c>
      <c r="D3084">
        <v>45</v>
      </c>
    </row>
    <row r="3085" spans="1:4" x14ac:dyDescent="0.25">
      <c r="A3085" t="s">
        <v>23</v>
      </c>
      <c r="B3085" t="s">
        <v>32</v>
      </c>
      <c r="C3085" t="str">
        <f t="shared" si="48"/>
        <v>publicrelationsjokes</v>
      </c>
      <c r="D3085">
        <v>32</v>
      </c>
    </row>
    <row r="3086" spans="1:4" x14ac:dyDescent="0.25">
      <c r="A3086" t="s">
        <v>23</v>
      </c>
      <c r="B3086" t="s">
        <v>146</v>
      </c>
      <c r="C3086" t="str">
        <f t="shared" si="48"/>
        <v>publicrelationsarchitecture</v>
      </c>
      <c r="D3086">
        <v>7</v>
      </c>
    </row>
    <row r="3087" spans="1:4" x14ac:dyDescent="0.25">
      <c r="A3087" t="s">
        <v>23</v>
      </c>
      <c r="B3087" t="s">
        <v>34</v>
      </c>
      <c r="C3087" t="str">
        <f t="shared" si="48"/>
        <v>publicrelationsgardening</v>
      </c>
      <c r="D3087">
        <v>78</v>
      </c>
    </row>
    <row r="3088" spans="1:4" x14ac:dyDescent="0.25">
      <c r="A3088" t="s">
        <v>23</v>
      </c>
      <c r="B3088" t="s">
        <v>35</v>
      </c>
      <c r="C3088" t="str">
        <f t="shared" si="48"/>
        <v>publicrelationsbranding</v>
      </c>
      <c r="D3088">
        <v>793</v>
      </c>
    </row>
    <row r="3089" spans="1:4" x14ac:dyDescent="0.25">
      <c r="A3089" t="s">
        <v>23</v>
      </c>
      <c r="B3089" t="s">
        <v>36</v>
      </c>
      <c r="C3089" t="str">
        <f t="shared" si="48"/>
        <v>publicrelationsenergy</v>
      </c>
      <c r="D3089">
        <v>24</v>
      </c>
    </row>
    <row r="3090" spans="1:4" x14ac:dyDescent="0.25">
      <c r="A3090" t="s">
        <v>23</v>
      </c>
      <c r="B3090" t="s">
        <v>147</v>
      </c>
      <c r="C3090" t="str">
        <f t="shared" si="48"/>
        <v>publicrelationstoys</v>
      </c>
      <c r="D3090">
        <v>6</v>
      </c>
    </row>
    <row r="3091" spans="1:4" x14ac:dyDescent="0.25">
      <c r="A3091" t="s">
        <v>23</v>
      </c>
      <c r="B3091" t="s">
        <v>37</v>
      </c>
      <c r="C3091" t="str">
        <f t="shared" si="48"/>
        <v>publicrelationspolitics_news</v>
      </c>
      <c r="D3091">
        <v>734</v>
      </c>
    </row>
    <row r="3092" spans="1:4" x14ac:dyDescent="0.25">
      <c r="A3092" t="s">
        <v>23</v>
      </c>
      <c r="B3092" t="s">
        <v>38</v>
      </c>
      <c r="C3092" t="str">
        <f t="shared" si="48"/>
        <v>publicrelationsmac_iphone</v>
      </c>
      <c r="D3092">
        <v>60</v>
      </c>
    </row>
    <row r="3093" spans="1:4" x14ac:dyDescent="0.25">
      <c r="A3093" t="s">
        <v>23</v>
      </c>
      <c r="B3093" t="s">
        <v>39</v>
      </c>
      <c r="C3093" t="str">
        <f t="shared" si="48"/>
        <v>publicrelationsmeditation</v>
      </c>
      <c r="D3093">
        <v>9</v>
      </c>
    </row>
    <row r="3094" spans="1:4" x14ac:dyDescent="0.25">
      <c r="A3094" t="s">
        <v>23</v>
      </c>
      <c r="B3094" t="s">
        <v>40</v>
      </c>
      <c r="C3094" t="str">
        <f t="shared" si="48"/>
        <v>publicrelationscollege</v>
      </c>
      <c r="D3094">
        <v>31</v>
      </c>
    </row>
    <row r="3095" spans="1:4" x14ac:dyDescent="0.25">
      <c r="A3095" t="s">
        <v>23</v>
      </c>
      <c r="B3095" t="s">
        <v>41</v>
      </c>
      <c r="C3095" t="str">
        <f t="shared" si="48"/>
        <v>publicrelationspublishing_literature</v>
      </c>
      <c r="D3095">
        <v>42</v>
      </c>
    </row>
    <row r="3096" spans="1:4" x14ac:dyDescent="0.25">
      <c r="A3096" t="s">
        <v>23</v>
      </c>
      <c r="B3096" t="s">
        <v>42</v>
      </c>
      <c r="C3096" t="str">
        <f t="shared" si="48"/>
        <v>publicrelationsskateboarding</v>
      </c>
      <c r="D3096">
        <v>21</v>
      </c>
    </row>
    <row r="3097" spans="1:4" x14ac:dyDescent="0.25">
      <c r="A3097" t="s">
        <v>23</v>
      </c>
      <c r="B3097" t="s">
        <v>43</v>
      </c>
      <c r="C3097" t="str">
        <f t="shared" si="48"/>
        <v>publicrelationsagriculture</v>
      </c>
      <c r="D3097">
        <v>41</v>
      </c>
    </row>
    <row r="3098" spans="1:4" x14ac:dyDescent="0.25">
      <c r="A3098" t="s">
        <v>23</v>
      </c>
      <c r="B3098" t="s">
        <v>44</v>
      </c>
      <c r="C3098" t="str">
        <f t="shared" si="48"/>
        <v>publicrelationsinsurance</v>
      </c>
      <c r="D3098">
        <v>55</v>
      </c>
    </row>
    <row r="3099" spans="1:4" x14ac:dyDescent="0.25">
      <c r="A3099" t="s">
        <v>23</v>
      </c>
      <c r="B3099" t="s">
        <v>162</v>
      </c>
      <c r="C3099" t="str">
        <f t="shared" si="48"/>
        <v>publicrelationsphp</v>
      </c>
      <c r="D3099">
        <v>11</v>
      </c>
    </row>
    <row r="3100" spans="1:4" x14ac:dyDescent="0.25">
      <c r="A3100" t="s">
        <v>23</v>
      </c>
      <c r="B3100" t="s">
        <v>148</v>
      </c>
      <c r="C3100" t="str">
        <f t="shared" si="48"/>
        <v>publicrelationssociology</v>
      </c>
      <c r="D3100">
        <v>107</v>
      </c>
    </row>
    <row r="3101" spans="1:4" x14ac:dyDescent="0.25">
      <c r="A3101" t="s">
        <v>23</v>
      </c>
      <c r="B3101" t="s">
        <v>45</v>
      </c>
      <c r="C3101" t="str">
        <f t="shared" si="48"/>
        <v>publicrelationsbanking</v>
      </c>
      <c r="D3101">
        <v>103</v>
      </c>
    </row>
    <row r="3102" spans="1:4" x14ac:dyDescent="0.25">
      <c r="A3102" t="s">
        <v>23</v>
      </c>
      <c r="B3102" t="s">
        <v>46</v>
      </c>
      <c r="C3102" t="str">
        <f t="shared" si="48"/>
        <v>publicrelationsmultimedia</v>
      </c>
      <c r="D3102">
        <v>76</v>
      </c>
    </row>
    <row r="3103" spans="1:4" x14ac:dyDescent="0.25">
      <c r="A3103" t="s">
        <v>23</v>
      </c>
      <c r="B3103" t="s">
        <v>47</v>
      </c>
      <c r="C3103" t="str">
        <f t="shared" si="48"/>
        <v>publicrelationsreligion</v>
      </c>
      <c r="D3103">
        <v>5</v>
      </c>
    </row>
    <row r="3104" spans="1:4" x14ac:dyDescent="0.25">
      <c r="A3104" t="s">
        <v>23</v>
      </c>
      <c r="B3104" t="s">
        <v>48</v>
      </c>
      <c r="C3104" t="str">
        <f t="shared" si="48"/>
        <v>publicrelationsinnovation</v>
      </c>
      <c r="D3104">
        <v>416</v>
      </c>
    </row>
    <row r="3105" spans="1:4" x14ac:dyDescent="0.25">
      <c r="A3105" t="s">
        <v>23</v>
      </c>
      <c r="B3105" t="s">
        <v>153</v>
      </c>
      <c r="C3105" t="str">
        <f t="shared" si="48"/>
        <v>publicrelationsislam</v>
      </c>
      <c r="D3105">
        <v>1</v>
      </c>
    </row>
    <row r="3106" spans="1:4" x14ac:dyDescent="0.25">
      <c r="A3106" t="s">
        <v>23</v>
      </c>
      <c r="B3106" t="s">
        <v>50</v>
      </c>
      <c r="C3106" t="str">
        <f t="shared" si="48"/>
        <v>publicrelationsracing</v>
      </c>
      <c r="D3106">
        <v>10</v>
      </c>
    </row>
    <row r="3107" spans="1:4" x14ac:dyDescent="0.25">
      <c r="A3107" t="s">
        <v>23</v>
      </c>
      <c r="B3107" t="s">
        <v>149</v>
      </c>
      <c r="C3107" t="str">
        <f t="shared" si="48"/>
        <v>publicrelationsbiology</v>
      </c>
      <c r="D3107">
        <v>11</v>
      </c>
    </row>
    <row r="3108" spans="1:4" x14ac:dyDescent="0.25">
      <c r="A3108" t="s">
        <v>23</v>
      </c>
      <c r="B3108" t="s">
        <v>51</v>
      </c>
      <c r="C3108" t="str">
        <f t="shared" si="48"/>
        <v>publicrelationshighered</v>
      </c>
      <c r="D3108">
        <v>200</v>
      </c>
    </row>
    <row r="3109" spans="1:4" x14ac:dyDescent="0.25">
      <c r="A3109" t="s">
        <v>23</v>
      </c>
      <c r="B3109" t="s">
        <v>52</v>
      </c>
      <c r="C3109" t="str">
        <f t="shared" si="48"/>
        <v>publicrelationsnature</v>
      </c>
      <c r="D3109">
        <v>38</v>
      </c>
    </row>
    <row r="3110" spans="1:4" x14ac:dyDescent="0.25">
      <c r="A3110" t="s">
        <v>23</v>
      </c>
      <c r="B3110" t="s">
        <v>53</v>
      </c>
      <c r="C3110" t="str">
        <f t="shared" si="48"/>
        <v>publicrelationsmarketing</v>
      </c>
      <c r="D3110">
        <v>7074</v>
      </c>
    </row>
    <row r="3111" spans="1:4" x14ac:dyDescent="0.25">
      <c r="A3111" t="s">
        <v>23</v>
      </c>
      <c r="B3111" t="s">
        <v>54</v>
      </c>
      <c r="C3111" t="str">
        <f t="shared" si="48"/>
        <v>publicrelationsdental</v>
      </c>
      <c r="D3111">
        <v>34</v>
      </c>
    </row>
    <row r="3112" spans="1:4" x14ac:dyDescent="0.25">
      <c r="A3112" t="s">
        <v>23</v>
      </c>
      <c r="B3112" t="s">
        <v>55</v>
      </c>
      <c r="C3112" t="str">
        <f t="shared" si="48"/>
        <v>publicrelationsguitar</v>
      </c>
      <c r="D3112">
        <v>4</v>
      </c>
    </row>
    <row r="3113" spans="1:4" x14ac:dyDescent="0.25">
      <c r="A3113" t="s">
        <v>23</v>
      </c>
      <c r="B3113" t="s">
        <v>56</v>
      </c>
      <c r="C3113" t="str">
        <f t="shared" si="48"/>
        <v>publicrelationsmanagement</v>
      </c>
      <c r="D3113">
        <v>233</v>
      </c>
    </row>
    <row r="3114" spans="1:4" x14ac:dyDescent="0.25">
      <c r="A3114" t="s">
        <v>23</v>
      </c>
      <c r="B3114" t="s">
        <v>57</v>
      </c>
      <c r="C3114" t="str">
        <f t="shared" si="48"/>
        <v>publicrelationsbaseball</v>
      </c>
      <c r="D3114">
        <v>41</v>
      </c>
    </row>
    <row r="3115" spans="1:4" x14ac:dyDescent="0.25">
      <c r="A3115" t="s">
        <v>23</v>
      </c>
      <c r="B3115" t="s">
        <v>58</v>
      </c>
      <c r="C3115" t="str">
        <f t="shared" si="48"/>
        <v>publicrelationsdrums</v>
      </c>
      <c r="D3115">
        <v>3</v>
      </c>
    </row>
    <row r="3116" spans="1:4" x14ac:dyDescent="0.25">
      <c r="A3116" t="s">
        <v>23</v>
      </c>
      <c r="B3116" t="s">
        <v>79</v>
      </c>
      <c r="C3116" t="str">
        <f t="shared" si="48"/>
        <v>publicrelationscycling</v>
      </c>
      <c r="D3116">
        <v>18</v>
      </c>
    </row>
    <row r="3117" spans="1:4" x14ac:dyDescent="0.25">
      <c r="A3117" t="s">
        <v>23</v>
      </c>
      <c r="B3117" t="s">
        <v>59</v>
      </c>
      <c r="C3117" t="str">
        <f t="shared" si="48"/>
        <v>publicrelationsrealitytv</v>
      </c>
      <c r="D3117">
        <v>623</v>
      </c>
    </row>
    <row r="3118" spans="1:4" x14ac:dyDescent="0.25">
      <c r="A3118" t="s">
        <v>23</v>
      </c>
      <c r="B3118" t="s">
        <v>150</v>
      </c>
      <c r="C3118" t="str">
        <f t="shared" si="48"/>
        <v>publicrelationsanthropology</v>
      </c>
      <c r="D3118">
        <v>95</v>
      </c>
    </row>
    <row r="3119" spans="1:4" x14ac:dyDescent="0.25">
      <c r="A3119" t="s">
        <v>23</v>
      </c>
      <c r="B3119" t="s">
        <v>60</v>
      </c>
      <c r="C3119" t="str">
        <f t="shared" si="48"/>
        <v>publicrelationsrugby</v>
      </c>
      <c r="D3119">
        <v>5</v>
      </c>
    </row>
    <row r="3120" spans="1:4" x14ac:dyDescent="0.25">
      <c r="A3120" t="s">
        <v>23</v>
      </c>
      <c r="B3120" t="s">
        <v>61</v>
      </c>
      <c r="C3120" t="str">
        <f t="shared" si="48"/>
        <v>publicrelationstheatre_theater</v>
      </c>
      <c r="D3120">
        <v>39</v>
      </c>
    </row>
    <row r="3121" spans="1:4" x14ac:dyDescent="0.25">
      <c r="A3121" t="s">
        <v>23</v>
      </c>
      <c r="B3121" t="s">
        <v>62</v>
      </c>
      <c r="C3121" t="str">
        <f t="shared" si="48"/>
        <v>publicrelationsvegetarian</v>
      </c>
      <c r="D3121">
        <v>5</v>
      </c>
    </row>
    <row r="3122" spans="1:4" x14ac:dyDescent="0.25">
      <c r="A3122" t="s">
        <v>23</v>
      </c>
      <c r="B3122" t="s">
        <v>63</v>
      </c>
      <c r="C3122" t="str">
        <f t="shared" si="48"/>
        <v>publicrelationsrunning</v>
      </c>
      <c r="D3122">
        <v>74</v>
      </c>
    </row>
    <row r="3123" spans="1:4" x14ac:dyDescent="0.25">
      <c r="A3123" t="s">
        <v>23</v>
      </c>
      <c r="B3123" t="s">
        <v>64</v>
      </c>
      <c r="C3123" t="str">
        <f t="shared" si="48"/>
        <v>publicrelationspsychology_mentalhealth</v>
      </c>
      <c r="D3123">
        <v>10</v>
      </c>
    </row>
    <row r="3124" spans="1:4" x14ac:dyDescent="0.25">
      <c r="A3124" t="s">
        <v>23</v>
      </c>
      <c r="B3124" t="s">
        <v>65</v>
      </c>
      <c r="C3124" t="str">
        <f t="shared" si="48"/>
        <v>publicrelationsmagazine</v>
      </c>
      <c r="D3124">
        <v>112</v>
      </c>
    </row>
    <row r="3125" spans="1:4" x14ac:dyDescent="0.25">
      <c r="A3125" t="s">
        <v>23</v>
      </c>
      <c r="B3125" t="s">
        <v>123</v>
      </c>
      <c r="C3125" t="str">
        <f t="shared" si="48"/>
        <v>publicrelationsadvertising</v>
      </c>
      <c r="D3125">
        <v>1033</v>
      </c>
    </row>
    <row r="3126" spans="1:4" x14ac:dyDescent="0.25">
      <c r="A3126" t="s">
        <v>23</v>
      </c>
      <c r="B3126" t="s">
        <v>67</v>
      </c>
      <c r="C3126" t="str">
        <f t="shared" si="48"/>
        <v>publicrelationshospitality</v>
      </c>
      <c r="D3126">
        <v>363</v>
      </c>
    </row>
    <row r="3127" spans="1:4" x14ac:dyDescent="0.25">
      <c r="A3127" t="s">
        <v>23</v>
      </c>
      <c r="B3127" t="s">
        <v>68</v>
      </c>
      <c r="C3127" t="str">
        <f t="shared" si="48"/>
        <v>publicrelationsdocumentary</v>
      </c>
      <c r="D3127">
        <v>26</v>
      </c>
    </row>
    <row r="3128" spans="1:4" x14ac:dyDescent="0.25">
      <c r="A3128" t="s">
        <v>23</v>
      </c>
      <c r="B3128" t="s">
        <v>69</v>
      </c>
      <c r="C3128" t="str">
        <f t="shared" si="48"/>
        <v>publicrelationsswimming</v>
      </c>
      <c r="D3128">
        <v>10</v>
      </c>
    </row>
    <row r="3129" spans="1:4" x14ac:dyDescent="0.25">
      <c r="A3129" t="s">
        <v>23</v>
      </c>
      <c r="B3129" t="s">
        <v>70</v>
      </c>
      <c r="C3129" t="str">
        <f t="shared" si="48"/>
        <v>publicrelationscancer</v>
      </c>
      <c r="D3129">
        <v>48</v>
      </c>
    </row>
    <row r="3130" spans="1:4" x14ac:dyDescent="0.25">
      <c r="A3130" t="s">
        <v>23</v>
      </c>
      <c r="B3130" t="s">
        <v>71</v>
      </c>
      <c r="C3130" t="str">
        <f t="shared" si="48"/>
        <v>publicrelationsgeography</v>
      </c>
      <c r="D3130">
        <v>17</v>
      </c>
    </row>
    <row r="3131" spans="1:4" x14ac:dyDescent="0.25">
      <c r="A3131" t="s">
        <v>23</v>
      </c>
      <c r="B3131" t="s">
        <v>72</v>
      </c>
      <c r="C3131" t="str">
        <f t="shared" si="48"/>
        <v>publicrelationsairlines_aviation</v>
      </c>
      <c r="D3131">
        <v>244</v>
      </c>
    </row>
    <row r="3132" spans="1:4" x14ac:dyDescent="0.25">
      <c r="A3132" t="s">
        <v>23</v>
      </c>
      <c r="B3132" t="s">
        <v>73</v>
      </c>
      <c r="C3132" t="str">
        <f t="shared" si="48"/>
        <v>publicrelationsfantasy</v>
      </c>
      <c r="D3132">
        <v>16</v>
      </c>
    </row>
    <row r="3133" spans="1:4" x14ac:dyDescent="0.25">
      <c r="A3133" t="s">
        <v>23</v>
      </c>
      <c r="B3133" t="s">
        <v>74</v>
      </c>
      <c r="C3133" t="str">
        <f t="shared" si="48"/>
        <v>publicrelationsweather</v>
      </c>
      <c r="D3133">
        <v>27</v>
      </c>
    </row>
    <row r="3134" spans="1:4" x14ac:dyDescent="0.25">
      <c r="A3134" t="s">
        <v>23</v>
      </c>
      <c r="B3134" t="s">
        <v>151</v>
      </c>
      <c r="C3134" t="str">
        <f t="shared" si="48"/>
        <v>publicrelationscomposer</v>
      </c>
      <c r="D3134">
        <v>26</v>
      </c>
    </row>
    <row r="3135" spans="1:4" x14ac:dyDescent="0.25">
      <c r="A3135" t="s">
        <v>23</v>
      </c>
      <c r="B3135" t="s">
        <v>75</v>
      </c>
      <c r="C3135" t="str">
        <f t="shared" si="48"/>
        <v>publicrelationsneuroscience</v>
      </c>
      <c r="D3135">
        <v>2</v>
      </c>
    </row>
    <row r="3136" spans="1:4" x14ac:dyDescent="0.25">
      <c r="A3136" t="s">
        <v>23</v>
      </c>
      <c r="B3136" t="s">
        <v>76</v>
      </c>
      <c r="C3136" t="str">
        <f t="shared" si="48"/>
        <v>publicrelationspregnancy</v>
      </c>
      <c r="D3136">
        <v>15</v>
      </c>
    </row>
    <row r="3137" spans="1:4" x14ac:dyDescent="0.25">
      <c r="A3137" t="s">
        <v>23</v>
      </c>
      <c r="B3137" t="s">
        <v>77</v>
      </c>
      <c r="C3137" t="str">
        <f t="shared" si="48"/>
        <v>publicrelationssustainability_ecology</v>
      </c>
      <c r="D3137">
        <v>74</v>
      </c>
    </row>
    <row r="3138" spans="1:4" x14ac:dyDescent="0.25">
      <c r="A3138" t="s">
        <v>23</v>
      </c>
      <c r="B3138" t="s">
        <v>78</v>
      </c>
      <c r="C3138" t="str">
        <f t="shared" ref="C3138:C3201" si="49">CONCATENATE(A3138,B3138)</f>
        <v>publicrelationsbasketball</v>
      </c>
      <c r="D3138">
        <v>102</v>
      </c>
    </row>
    <row r="3139" spans="1:4" x14ac:dyDescent="0.25">
      <c r="A3139" t="s">
        <v>23</v>
      </c>
      <c r="B3139" t="s">
        <v>163</v>
      </c>
      <c r="C3139" t="str">
        <f t="shared" si="49"/>
        <v>publicrelationsjava</v>
      </c>
      <c r="D3139">
        <v>5</v>
      </c>
    </row>
    <row r="3140" spans="1:4" x14ac:dyDescent="0.25">
      <c r="A3140" t="s">
        <v>23</v>
      </c>
      <c r="B3140" t="s">
        <v>152</v>
      </c>
      <c r="C3140" t="str">
        <f t="shared" si="49"/>
        <v>publicrelationshousing</v>
      </c>
      <c r="D3140">
        <v>5</v>
      </c>
    </row>
    <row r="3141" spans="1:4" x14ac:dyDescent="0.25">
      <c r="A3141" t="s">
        <v>23</v>
      </c>
      <c r="B3141" t="s">
        <v>80</v>
      </c>
      <c r="C3141" t="str">
        <f t="shared" si="49"/>
        <v>publicrelationstennis</v>
      </c>
      <c r="D3141">
        <v>10</v>
      </c>
    </row>
    <row r="3142" spans="1:4" x14ac:dyDescent="0.25">
      <c r="A3142" t="s">
        <v>23</v>
      </c>
      <c r="B3142" t="s">
        <v>81</v>
      </c>
      <c r="C3142" t="str">
        <f t="shared" si="49"/>
        <v>publicrelationsscreenwriter</v>
      </c>
      <c r="D3142">
        <v>23</v>
      </c>
    </row>
    <row r="3143" spans="1:4" x14ac:dyDescent="0.25">
      <c r="A3143" t="s">
        <v>23</v>
      </c>
      <c r="B3143" t="s">
        <v>82</v>
      </c>
      <c r="C3143" t="str">
        <f t="shared" si="49"/>
        <v>publicrelationsbeer</v>
      </c>
      <c r="D3143">
        <v>52</v>
      </c>
    </row>
    <row r="3144" spans="1:4" x14ac:dyDescent="0.25">
      <c r="A3144" t="s">
        <v>23</v>
      </c>
      <c r="B3144" t="s">
        <v>83</v>
      </c>
      <c r="C3144" t="str">
        <f t="shared" si="49"/>
        <v>publicrelationsexercise_fitness</v>
      </c>
      <c r="D3144">
        <v>185</v>
      </c>
    </row>
    <row r="3145" spans="1:4" x14ac:dyDescent="0.25">
      <c r="A3145" t="s">
        <v>23</v>
      </c>
      <c r="B3145" t="s">
        <v>84</v>
      </c>
      <c r="C3145" t="str">
        <f t="shared" si="49"/>
        <v>publicrelationsrestaurant_dining</v>
      </c>
      <c r="D3145">
        <v>303</v>
      </c>
    </row>
    <row r="3146" spans="1:4" x14ac:dyDescent="0.25">
      <c r="A3146" t="s">
        <v>23</v>
      </c>
      <c r="B3146" t="s">
        <v>85</v>
      </c>
      <c r="C3146" t="str">
        <f t="shared" si="49"/>
        <v>publicrelationsnutrition</v>
      </c>
      <c r="D3146">
        <v>42</v>
      </c>
    </row>
    <row r="3147" spans="1:4" x14ac:dyDescent="0.25">
      <c r="A3147" t="s">
        <v>23</v>
      </c>
      <c r="B3147" t="s">
        <v>86</v>
      </c>
      <c r="C3147" t="str">
        <f t="shared" si="49"/>
        <v>publicrelationsjewish</v>
      </c>
      <c r="D3147">
        <v>39</v>
      </c>
    </row>
    <row r="3148" spans="1:4" x14ac:dyDescent="0.25">
      <c r="A3148" t="s">
        <v>23</v>
      </c>
      <c r="B3148" t="s">
        <v>87</v>
      </c>
      <c r="C3148" t="str">
        <f t="shared" si="49"/>
        <v>publicrelationswrestling</v>
      </c>
      <c r="D3148">
        <v>12</v>
      </c>
    </row>
    <row r="3149" spans="1:4" x14ac:dyDescent="0.25">
      <c r="A3149" t="s">
        <v>23</v>
      </c>
      <c r="B3149" t="s">
        <v>154</v>
      </c>
      <c r="C3149" t="str">
        <f t="shared" si="49"/>
        <v>publicrelationshealthcare_medicine</v>
      </c>
      <c r="D3149">
        <v>222</v>
      </c>
    </row>
    <row r="3150" spans="1:4" x14ac:dyDescent="0.25">
      <c r="A3150" t="s">
        <v>23</v>
      </c>
      <c r="B3150" t="s">
        <v>88</v>
      </c>
      <c r="C3150" t="str">
        <f t="shared" si="49"/>
        <v>publicrelationsarmy_military_veteran</v>
      </c>
      <c r="D3150">
        <v>28</v>
      </c>
    </row>
    <row r="3151" spans="1:4" x14ac:dyDescent="0.25">
      <c r="A3151" t="s">
        <v>23</v>
      </c>
      <c r="B3151" t="s">
        <v>89</v>
      </c>
      <c r="C3151" t="str">
        <f t="shared" si="49"/>
        <v>publicrelationsconstruction</v>
      </c>
      <c r="D3151">
        <v>25</v>
      </c>
    </row>
    <row r="3152" spans="1:4" x14ac:dyDescent="0.25">
      <c r="A3152" t="s">
        <v>23</v>
      </c>
      <c r="B3152" t="s">
        <v>90</v>
      </c>
      <c r="C3152" t="str">
        <f t="shared" si="49"/>
        <v>publicrelationscharity_philanthropy</v>
      </c>
      <c r="D3152">
        <v>208</v>
      </c>
    </row>
    <row r="3153" spans="1:4" x14ac:dyDescent="0.25">
      <c r="A3153" t="s">
        <v>23</v>
      </c>
      <c r="B3153" t="s">
        <v>161</v>
      </c>
      <c r="C3153" t="str">
        <f t="shared" si="49"/>
        <v>publicrelationsruby</v>
      </c>
      <c r="D3153">
        <v>9</v>
      </c>
    </row>
    <row r="3154" spans="1:4" x14ac:dyDescent="0.25">
      <c r="A3154" t="s">
        <v>23</v>
      </c>
      <c r="B3154" t="s">
        <v>91</v>
      </c>
      <c r="C3154" t="str">
        <f t="shared" si="49"/>
        <v>publicrelationspiano</v>
      </c>
      <c r="D3154">
        <v>9</v>
      </c>
    </row>
    <row r="3155" spans="1:4" x14ac:dyDescent="0.25">
      <c r="A3155" t="s">
        <v>23</v>
      </c>
      <c r="B3155" t="s">
        <v>92</v>
      </c>
      <c r="C3155" t="str">
        <f t="shared" si="49"/>
        <v>publicrelationsreporter</v>
      </c>
      <c r="D3155">
        <v>234</v>
      </c>
    </row>
    <row r="3156" spans="1:4" x14ac:dyDescent="0.25">
      <c r="A3156" t="s">
        <v>23</v>
      </c>
      <c r="B3156" t="s">
        <v>93</v>
      </c>
      <c r="C3156" t="str">
        <f t="shared" si="49"/>
        <v>publicrelationsipad</v>
      </c>
      <c r="D3156">
        <v>119</v>
      </c>
    </row>
    <row r="3157" spans="1:4" x14ac:dyDescent="0.25">
      <c r="A3157" t="s">
        <v>23</v>
      </c>
      <c r="B3157" t="s">
        <v>94</v>
      </c>
      <c r="C3157" t="str">
        <f t="shared" si="49"/>
        <v>publicrelationsbeauty_fashion_shopping</v>
      </c>
      <c r="D3157">
        <v>182</v>
      </c>
    </row>
    <row r="3158" spans="1:4" x14ac:dyDescent="0.25">
      <c r="A3158" t="s">
        <v>23</v>
      </c>
      <c r="B3158" t="s">
        <v>95</v>
      </c>
      <c r="C3158" t="str">
        <f t="shared" si="49"/>
        <v>publicrelationsgenealogy</v>
      </c>
      <c r="D3158">
        <v>12</v>
      </c>
    </row>
    <row r="3159" spans="1:4" x14ac:dyDescent="0.25">
      <c r="A3159" t="s">
        <v>23</v>
      </c>
      <c r="B3159" t="s">
        <v>96</v>
      </c>
      <c r="C3159" t="str">
        <f t="shared" si="49"/>
        <v>publicrelationscomics</v>
      </c>
      <c r="D3159">
        <v>12</v>
      </c>
    </row>
    <row r="3160" spans="1:4" x14ac:dyDescent="0.25">
      <c r="A3160" t="s">
        <v>23</v>
      </c>
      <c r="B3160" t="s">
        <v>97</v>
      </c>
      <c r="C3160" t="str">
        <f t="shared" si="49"/>
        <v>publicrelationsrecipes_cooking</v>
      </c>
      <c r="D3160">
        <v>39</v>
      </c>
    </row>
    <row r="3161" spans="1:4" x14ac:dyDescent="0.25">
      <c r="A3161" t="s">
        <v>23</v>
      </c>
      <c r="B3161" t="s">
        <v>98</v>
      </c>
      <c r="C3161" t="str">
        <f t="shared" si="49"/>
        <v>publicrelationsmarriage</v>
      </c>
      <c r="D3161">
        <v>18</v>
      </c>
    </row>
    <row r="3162" spans="1:4" x14ac:dyDescent="0.25">
      <c r="A3162" t="s">
        <v>23</v>
      </c>
      <c r="B3162" t="s">
        <v>100</v>
      </c>
      <c r="C3162" t="str">
        <f t="shared" si="49"/>
        <v>publicrelationsnewspaper</v>
      </c>
      <c r="D3162">
        <v>672</v>
      </c>
    </row>
    <row r="3163" spans="1:4" x14ac:dyDescent="0.25">
      <c r="A3163" t="s">
        <v>23</v>
      </c>
      <c r="B3163" t="s">
        <v>101</v>
      </c>
      <c r="C3163" t="str">
        <f t="shared" si="49"/>
        <v>publicrelationstrading</v>
      </c>
      <c r="D3163">
        <v>20</v>
      </c>
    </row>
    <row r="3164" spans="1:4" x14ac:dyDescent="0.25">
      <c r="A3164" t="s">
        <v>23</v>
      </c>
      <c r="B3164" t="s">
        <v>155</v>
      </c>
      <c r="C3164" t="str">
        <f t="shared" si="49"/>
        <v>publicrelationshacking</v>
      </c>
      <c r="D3164">
        <v>2</v>
      </c>
    </row>
    <row r="3165" spans="1:4" x14ac:dyDescent="0.25">
      <c r="A3165" t="s">
        <v>23</v>
      </c>
      <c r="B3165" t="s">
        <v>102</v>
      </c>
      <c r="C3165" t="str">
        <f t="shared" si="49"/>
        <v>publicrelationsrealestate</v>
      </c>
      <c r="D3165">
        <v>88</v>
      </c>
    </row>
    <row r="3166" spans="1:4" x14ac:dyDescent="0.25">
      <c r="A3166" t="s">
        <v>23</v>
      </c>
      <c r="B3166" t="s">
        <v>103</v>
      </c>
      <c r="C3166" t="str">
        <f t="shared" si="49"/>
        <v>publicrelationshistory</v>
      </c>
      <c r="D3166">
        <v>8</v>
      </c>
    </row>
    <row r="3167" spans="1:4" x14ac:dyDescent="0.25">
      <c r="A3167" t="s">
        <v>23</v>
      </c>
      <c r="B3167" t="s">
        <v>104</v>
      </c>
      <c r="C3167" t="str">
        <f t="shared" si="49"/>
        <v>publicrelationsastronomy_physics</v>
      </c>
      <c r="D3167">
        <v>21</v>
      </c>
    </row>
    <row r="3168" spans="1:4" x14ac:dyDescent="0.25">
      <c r="A3168" t="s">
        <v>23</v>
      </c>
      <c r="B3168" t="s">
        <v>105</v>
      </c>
      <c r="C3168" t="str">
        <f t="shared" si="49"/>
        <v>publicrelationsliberal</v>
      </c>
      <c r="D3168">
        <v>54</v>
      </c>
    </row>
    <row r="3169" spans="1:4" x14ac:dyDescent="0.25">
      <c r="A3169" t="s">
        <v>23</v>
      </c>
      <c r="B3169" t="s">
        <v>106</v>
      </c>
      <c r="C3169" t="str">
        <f t="shared" si="49"/>
        <v>publicrelationsnursing</v>
      </c>
      <c r="D3169">
        <v>55</v>
      </c>
    </row>
    <row r="3170" spans="1:4" x14ac:dyDescent="0.25">
      <c r="A3170" t="s">
        <v>23</v>
      </c>
      <c r="B3170" t="s">
        <v>107</v>
      </c>
      <c r="C3170" t="str">
        <f t="shared" si="49"/>
        <v>publicrelationscinema</v>
      </c>
      <c r="D3170">
        <v>28</v>
      </c>
    </row>
    <row r="3171" spans="1:4" x14ac:dyDescent="0.25">
      <c r="A3171" t="s">
        <v>23</v>
      </c>
      <c r="B3171" t="s">
        <v>108</v>
      </c>
      <c r="C3171" t="str">
        <f t="shared" si="49"/>
        <v>publicrelationsengineering</v>
      </c>
      <c r="D3171">
        <v>2</v>
      </c>
    </row>
    <row r="3172" spans="1:4" x14ac:dyDescent="0.25">
      <c r="A3172" t="s">
        <v>23</v>
      </c>
      <c r="B3172" t="s">
        <v>109</v>
      </c>
      <c r="C3172" t="str">
        <f t="shared" si="49"/>
        <v>publicrelationsaccounting</v>
      </c>
      <c r="D3172">
        <v>50</v>
      </c>
    </row>
    <row r="3173" spans="1:4" x14ac:dyDescent="0.25">
      <c r="A3173" t="s">
        <v>23</v>
      </c>
      <c r="B3173" t="s">
        <v>110</v>
      </c>
      <c r="C3173" t="str">
        <f t="shared" si="49"/>
        <v>publicrelationsoutdoors_hiking</v>
      </c>
      <c r="D3173">
        <v>19</v>
      </c>
    </row>
    <row r="3174" spans="1:4" x14ac:dyDescent="0.25">
      <c r="A3174" t="s">
        <v>23</v>
      </c>
      <c r="B3174" t="s">
        <v>111</v>
      </c>
      <c r="C3174" t="str">
        <f t="shared" si="49"/>
        <v>publicrelationspoverty</v>
      </c>
      <c r="D3174">
        <v>46</v>
      </c>
    </row>
    <row r="3175" spans="1:4" x14ac:dyDescent="0.25">
      <c r="A3175" t="s">
        <v>23</v>
      </c>
      <c r="B3175" t="s">
        <v>112</v>
      </c>
      <c r="C3175" t="str">
        <f t="shared" si="49"/>
        <v>publicrelationsauthor</v>
      </c>
      <c r="D3175">
        <v>101</v>
      </c>
    </row>
    <row r="3176" spans="1:4" x14ac:dyDescent="0.25">
      <c r="A3176" t="s">
        <v>23</v>
      </c>
      <c r="B3176" t="s">
        <v>113</v>
      </c>
      <c r="C3176" t="str">
        <f t="shared" si="49"/>
        <v>publicrelationshomeschool_school</v>
      </c>
      <c r="D3176">
        <v>10</v>
      </c>
    </row>
    <row r="3177" spans="1:4" x14ac:dyDescent="0.25">
      <c r="A3177" t="s">
        <v>23</v>
      </c>
      <c r="B3177" t="s">
        <v>114</v>
      </c>
      <c r="C3177" t="str">
        <f t="shared" si="49"/>
        <v>publicrelationspeace</v>
      </c>
      <c r="D3177">
        <v>6</v>
      </c>
    </row>
    <row r="3178" spans="1:4" x14ac:dyDescent="0.25">
      <c r="A3178" t="s">
        <v>23</v>
      </c>
      <c r="B3178" t="s">
        <v>115</v>
      </c>
      <c r="C3178" t="str">
        <f t="shared" si="49"/>
        <v>publicrelationsstorage</v>
      </c>
      <c r="D3178">
        <v>39</v>
      </c>
    </row>
    <row r="3179" spans="1:4" x14ac:dyDescent="0.25">
      <c r="A3179" t="s">
        <v>23</v>
      </c>
      <c r="B3179" t="s">
        <v>157</v>
      </c>
      <c r="C3179" t="str">
        <f t="shared" si="49"/>
        <v>publicrelationspython</v>
      </c>
      <c r="D3179">
        <v>3</v>
      </c>
    </row>
    <row r="3180" spans="1:4" x14ac:dyDescent="0.25">
      <c r="A3180" t="s">
        <v>23</v>
      </c>
      <c r="B3180" t="s">
        <v>117</v>
      </c>
      <c r="C3180" t="str">
        <f t="shared" si="49"/>
        <v>publicrelationsbuddhism</v>
      </c>
      <c r="D3180">
        <v>12</v>
      </c>
    </row>
    <row r="3181" spans="1:4" x14ac:dyDescent="0.25">
      <c r="A3181" t="s">
        <v>23</v>
      </c>
      <c r="B3181" t="s">
        <v>158</v>
      </c>
      <c r="C3181" t="str">
        <f t="shared" si="49"/>
        <v>publicrelationshtml</v>
      </c>
      <c r="D3181">
        <v>1</v>
      </c>
    </row>
    <row r="3182" spans="1:4" x14ac:dyDescent="0.25">
      <c r="A3182" t="s">
        <v>23</v>
      </c>
      <c r="B3182" t="s">
        <v>119</v>
      </c>
      <c r="C3182" t="str">
        <f t="shared" si="49"/>
        <v>publicrelationsfinance_economics</v>
      </c>
      <c r="D3182">
        <v>624</v>
      </c>
    </row>
    <row r="3183" spans="1:4" x14ac:dyDescent="0.25">
      <c r="A3183" t="s">
        <v>23</v>
      </c>
      <c r="B3183" t="s">
        <v>120</v>
      </c>
      <c r="C3183" t="str">
        <f t="shared" si="49"/>
        <v>publicrelationsgambling</v>
      </c>
      <c r="D3183">
        <v>7</v>
      </c>
    </row>
    <row r="3184" spans="1:4" x14ac:dyDescent="0.25">
      <c r="A3184" t="s">
        <v>23</v>
      </c>
      <c r="B3184" t="s">
        <v>121</v>
      </c>
      <c r="C3184" t="str">
        <f t="shared" si="49"/>
        <v>publicrelationsyoga</v>
      </c>
      <c r="D3184">
        <v>12</v>
      </c>
    </row>
    <row r="3185" spans="1:4" x14ac:dyDescent="0.25">
      <c r="A3185" t="s">
        <v>23</v>
      </c>
      <c r="B3185" t="s">
        <v>66</v>
      </c>
      <c r="C3185" t="str">
        <f t="shared" si="49"/>
        <v>publicrelationsanime</v>
      </c>
      <c r="D3185">
        <v>3</v>
      </c>
    </row>
    <row r="3186" spans="1:4" x14ac:dyDescent="0.25">
      <c r="A3186" t="s">
        <v>23</v>
      </c>
      <c r="B3186" t="s">
        <v>124</v>
      </c>
      <c r="C3186" t="str">
        <f t="shared" si="49"/>
        <v>publicrelationsgaming</v>
      </c>
      <c r="D3186">
        <v>15</v>
      </c>
    </row>
    <row r="3187" spans="1:4" x14ac:dyDescent="0.25">
      <c r="A3187" t="s">
        <v>23</v>
      </c>
      <c r="B3187" t="s">
        <v>125</v>
      </c>
      <c r="C3187" t="str">
        <f t="shared" si="49"/>
        <v>publicrelationspoker</v>
      </c>
      <c r="D3187">
        <v>5</v>
      </c>
    </row>
    <row r="3188" spans="1:4" x14ac:dyDescent="0.25">
      <c r="A3188" t="s">
        <v>23</v>
      </c>
      <c r="B3188" t="s">
        <v>126</v>
      </c>
      <c r="C3188" t="str">
        <f t="shared" si="49"/>
        <v>publicrelationsphilosophy</v>
      </c>
      <c r="D3188">
        <v>4</v>
      </c>
    </row>
    <row r="3189" spans="1:4" x14ac:dyDescent="0.25">
      <c r="A3189" t="s">
        <v>23</v>
      </c>
      <c r="B3189" t="s">
        <v>127</v>
      </c>
      <c r="C3189" t="str">
        <f t="shared" si="49"/>
        <v>publicrelationsmusician_singer</v>
      </c>
      <c r="D3189">
        <v>202</v>
      </c>
    </row>
    <row r="3190" spans="1:4" x14ac:dyDescent="0.25">
      <c r="A3190" t="s">
        <v>23</v>
      </c>
      <c r="B3190" t="s">
        <v>128</v>
      </c>
      <c r="C3190" t="str">
        <f t="shared" si="49"/>
        <v>publicrelationsdirector</v>
      </c>
      <c r="D3190">
        <v>30</v>
      </c>
    </row>
    <row r="3191" spans="1:4" x14ac:dyDescent="0.25">
      <c r="A3191" t="s">
        <v>23</v>
      </c>
      <c r="B3191" t="s">
        <v>129</v>
      </c>
      <c r="C3191" t="str">
        <f t="shared" si="49"/>
        <v>publicrelationsparenting</v>
      </c>
      <c r="D3191">
        <v>167</v>
      </c>
    </row>
    <row r="3192" spans="1:4" x14ac:dyDescent="0.25">
      <c r="A3192" t="s">
        <v>23</v>
      </c>
      <c r="B3192" t="s">
        <v>130</v>
      </c>
      <c r="C3192" t="str">
        <f t="shared" si="49"/>
        <v>publicrelationsfood_chef</v>
      </c>
      <c r="D3192">
        <v>143</v>
      </c>
    </row>
    <row r="3193" spans="1:4" x14ac:dyDescent="0.25">
      <c r="A3193" t="s">
        <v>23</v>
      </c>
      <c r="B3193" t="s">
        <v>131</v>
      </c>
      <c r="C3193" t="str">
        <f t="shared" si="49"/>
        <v>publicrelationsclimbing</v>
      </c>
      <c r="D3193">
        <v>26</v>
      </c>
    </row>
    <row r="3194" spans="1:4" x14ac:dyDescent="0.25">
      <c r="A3194" t="s">
        <v>23</v>
      </c>
      <c r="B3194" t="s">
        <v>132</v>
      </c>
      <c r="C3194" t="str">
        <f t="shared" si="49"/>
        <v>publicrelationsmagician</v>
      </c>
      <c r="D3194">
        <v>12</v>
      </c>
    </row>
    <row r="3195" spans="1:4" x14ac:dyDescent="0.25">
      <c r="A3195" t="s">
        <v>23</v>
      </c>
      <c r="B3195" t="s">
        <v>133</v>
      </c>
      <c r="C3195" t="str">
        <f t="shared" si="49"/>
        <v>publicrelationslesbian</v>
      </c>
      <c r="D3195">
        <v>30</v>
      </c>
    </row>
    <row r="3196" spans="1:4" x14ac:dyDescent="0.25">
      <c r="A3196" t="s">
        <v>23</v>
      </c>
      <c r="B3196" t="s">
        <v>134</v>
      </c>
      <c r="C3196" t="str">
        <f t="shared" si="49"/>
        <v>publicrelationssurfing</v>
      </c>
      <c r="D3196">
        <v>18</v>
      </c>
    </row>
    <row r="3197" spans="1:4" x14ac:dyDescent="0.25">
      <c r="A3197" t="s">
        <v>23</v>
      </c>
      <c r="B3197" t="s">
        <v>135</v>
      </c>
      <c r="C3197" t="str">
        <f t="shared" si="49"/>
        <v>publicrelationstvshows_drama_actor_hollywood</v>
      </c>
      <c r="D3197">
        <v>138</v>
      </c>
    </row>
    <row r="3198" spans="1:4" x14ac:dyDescent="0.25">
      <c r="A3198" t="s">
        <v>23</v>
      </c>
      <c r="B3198" t="s">
        <v>159</v>
      </c>
      <c r="C3198" t="str">
        <f t="shared" si="49"/>
        <v>publicrelationsdatabase</v>
      </c>
      <c r="D3198">
        <v>23</v>
      </c>
    </row>
    <row r="3199" spans="1:4" x14ac:dyDescent="0.25">
      <c r="A3199" t="s">
        <v>23</v>
      </c>
      <c r="B3199" t="s">
        <v>136</v>
      </c>
      <c r="C3199" t="str">
        <f t="shared" si="49"/>
        <v>publicrelationsblogs</v>
      </c>
      <c r="D3199">
        <v>757</v>
      </c>
    </row>
    <row r="3200" spans="1:4" x14ac:dyDescent="0.25">
      <c r="A3200" t="s">
        <v>23</v>
      </c>
      <c r="B3200" t="s">
        <v>137</v>
      </c>
      <c r="C3200" t="str">
        <f t="shared" si="49"/>
        <v>publicrelationsyoutube</v>
      </c>
      <c r="D3200">
        <v>284</v>
      </c>
    </row>
    <row r="3201" spans="1:4" x14ac:dyDescent="0.25">
      <c r="A3201" t="s">
        <v>23</v>
      </c>
      <c r="B3201" t="s">
        <v>138</v>
      </c>
      <c r="C3201" t="str">
        <f t="shared" si="49"/>
        <v>publicrelationscareer_employment</v>
      </c>
      <c r="D3201">
        <v>597</v>
      </c>
    </row>
    <row r="3202" spans="1:4" x14ac:dyDescent="0.25">
      <c r="A3202" t="s">
        <v>23</v>
      </c>
      <c r="B3202" t="s">
        <v>139</v>
      </c>
      <c r="C3202" t="str">
        <f t="shared" ref="C3202:C3265" si="50">CONCATENATE(A3202,B3202)</f>
        <v>publicrelationstech</v>
      </c>
      <c r="D3202">
        <v>1524</v>
      </c>
    </row>
    <row r="3203" spans="1:4" x14ac:dyDescent="0.25">
      <c r="A3203" t="s">
        <v>23</v>
      </c>
      <c r="B3203" t="s">
        <v>165</v>
      </c>
      <c r="C3203" t="str">
        <f t="shared" si="50"/>
        <v>publicrelationschemistry</v>
      </c>
      <c r="D3203">
        <v>5</v>
      </c>
    </row>
    <row r="3204" spans="1:4" x14ac:dyDescent="0.25">
      <c r="A3204" t="s">
        <v>23</v>
      </c>
      <c r="B3204" t="s">
        <v>160</v>
      </c>
      <c r="C3204" t="str">
        <f t="shared" si="50"/>
        <v>publicrelationsarchaeology</v>
      </c>
      <c r="D3204">
        <v>2</v>
      </c>
    </row>
    <row r="3205" spans="1:4" x14ac:dyDescent="0.25">
      <c r="A3205" t="s">
        <v>23</v>
      </c>
      <c r="B3205" t="s">
        <v>140</v>
      </c>
      <c r="C3205" t="str">
        <f t="shared" si="50"/>
        <v>publicrelationswine</v>
      </c>
      <c r="D3205">
        <v>134</v>
      </c>
    </row>
    <row r="3206" spans="1:4" x14ac:dyDescent="0.25">
      <c r="A3206" t="s">
        <v>24</v>
      </c>
      <c r="B3206" t="s">
        <v>158</v>
      </c>
      <c r="C3206" t="str">
        <f t="shared" si="50"/>
        <v>investorhtml</v>
      </c>
      <c r="D3206">
        <v>60</v>
      </c>
    </row>
    <row r="3207" spans="1:4" x14ac:dyDescent="0.25">
      <c r="A3207" t="s">
        <v>24</v>
      </c>
      <c r="B3207" t="s">
        <v>15</v>
      </c>
      <c r="C3207" t="str">
        <f t="shared" si="50"/>
        <v>investorhockey</v>
      </c>
      <c r="D3207">
        <v>20</v>
      </c>
    </row>
    <row r="3208" spans="1:4" x14ac:dyDescent="0.25">
      <c r="A3208" t="s">
        <v>24</v>
      </c>
      <c r="B3208" t="s">
        <v>144</v>
      </c>
      <c r="C3208" t="str">
        <f t="shared" si="50"/>
        <v>investormathematics</v>
      </c>
      <c r="D3208">
        <v>25</v>
      </c>
    </row>
    <row r="3209" spans="1:4" x14ac:dyDescent="0.25">
      <c r="A3209" t="s">
        <v>24</v>
      </c>
      <c r="B3209" t="s">
        <v>145</v>
      </c>
      <c r="C3209" t="str">
        <f t="shared" si="50"/>
        <v>investorliteracy</v>
      </c>
      <c r="D3209">
        <v>9</v>
      </c>
    </row>
    <row r="3210" spans="1:4" x14ac:dyDescent="0.25">
      <c r="A3210" t="s">
        <v>24</v>
      </c>
      <c r="B3210" t="s">
        <v>25</v>
      </c>
      <c r="C3210" t="str">
        <f t="shared" si="50"/>
        <v>investorcomedy_funny</v>
      </c>
      <c r="D3210">
        <v>67</v>
      </c>
    </row>
    <row r="3211" spans="1:4" x14ac:dyDescent="0.25">
      <c r="A3211" t="s">
        <v>24</v>
      </c>
      <c r="B3211" t="s">
        <v>28</v>
      </c>
      <c r="C3211" t="str">
        <f t="shared" si="50"/>
        <v>investormobile_smartphone</v>
      </c>
      <c r="D3211">
        <v>759</v>
      </c>
    </row>
    <row r="3212" spans="1:4" x14ac:dyDescent="0.25">
      <c r="A3212" t="s">
        <v>24</v>
      </c>
      <c r="B3212" t="s">
        <v>29</v>
      </c>
      <c r="C3212" t="str">
        <f t="shared" si="50"/>
        <v>investoruniversity</v>
      </c>
      <c r="D3212">
        <v>105</v>
      </c>
    </row>
    <row r="3213" spans="1:4" x14ac:dyDescent="0.25">
      <c r="A3213" t="s">
        <v>24</v>
      </c>
      <c r="B3213" t="s">
        <v>30</v>
      </c>
      <c r="C3213" t="str">
        <f t="shared" si="50"/>
        <v>investorrapper</v>
      </c>
      <c r="D3213">
        <v>61</v>
      </c>
    </row>
    <row r="3214" spans="1:4" x14ac:dyDescent="0.25">
      <c r="A3214" t="s">
        <v>24</v>
      </c>
      <c r="B3214" t="s">
        <v>31</v>
      </c>
      <c r="C3214" t="str">
        <f t="shared" si="50"/>
        <v>investordemocrat</v>
      </c>
      <c r="D3214">
        <v>49</v>
      </c>
    </row>
    <row r="3215" spans="1:4" x14ac:dyDescent="0.25">
      <c r="A3215" t="s">
        <v>24</v>
      </c>
      <c r="B3215" t="s">
        <v>32</v>
      </c>
      <c r="C3215" t="str">
        <f t="shared" si="50"/>
        <v>investorjokes</v>
      </c>
      <c r="D3215">
        <v>42</v>
      </c>
    </row>
    <row r="3216" spans="1:4" x14ac:dyDescent="0.25">
      <c r="A3216" t="s">
        <v>24</v>
      </c>
      <c r="B3216" t="s">
        <v>146</v>
      </c>
      <c r="C3216" t="str">
        <f t="shared" si="50"/>
        <v>investorarchitecture</v>
      </c>
      <c r="D3216">
        <v>42</v>
      </c>
    </row>
    <row r="3217" spans="1:4" x14ac:dyDescent="0.25">
      <c r="A3217" t="s">
        <v>24</v>
      </c>
      <c r="B3217" t="s">
        <v>35</v>
      </c>
      <c r="C3217" t="str">
        <f t="shared" si="50"/>
        <v>investorbranding</v>
      </c>
      <c r="D3217">
        <v>273</v>
      </c>
    </row>
    <row r="3218" spans="1:4" x14ac:dyDescent="0.25">
      <c r="A3218" t="s">
        <v>24</v>
      </c>
      <c r="B3218" t="s">
        <v>36</v>
      </c>
      <c r="C3218" t="str">
        <f t="shared" si="50"/>
        <v>investorenergy</v>
      </c>
      <c r="D3218">
        <v>76</v>
      </c>
    </row>
    <row r="3219" spans="1:4" x14ac:dyDescent="0.25">
      <c r="A3219" t="s">
        <v>24</v>
      </c>
      <c r="B3219" t="s">
        <v>37</v>
      </c>
      <c r="C3219" t="str">
        <f t="shared" si="50"/>
        <v>investorpolitics_news</v>
      </c>
      <c r="D3219">
        <v>176</v>
      </c>
    </row>
    <row r="3220" spans="1:4" x14ac:dyDescent="0.25">
      <c r="A3220" t="s">
        <v>24</v>
      </c>
      <c r="B3220" t="s">
        <v>38</v>
      </c>
      <c r="C3220" t="str">
        <f t="shared" si="50"/>
        <v>investormac_iphone</v>
      </c>
      <c r="D3220">
        <v>164</v>
      </c>
    </row>
    <row r="3221" spans="1:4" x14ac:dyDescent="0.25">
      <c r="A3221" t="s">
        <v>24</v>
      </c>
      <c r="B3221" t="s">
        <v>39</v>
      </c>
      <c r="C3221" t="str">
        <f t="shared" si="50"/>
        <v>investormeditation</v>
      </c>
      <c r="D3221">
        <v>28</v>
      </c>
    </row>
    <row r="3222" spans="1:4" x14ac:dyDescent="0.25">
      <c r="A3222" t="s">
        <v>24</v>
      </c>
      <c r="B3222" t="s">
        <v>40</v>
      </c>
      <c r="C3222" t="str">
        <f t="shared" si="50"/>
        <v>investorcollege</v>
      </c>
      <c r="D3222">
        <v>40</v>
      </c>
    </row>
    <row r="3223" spans="1:4" x14ac:dyDescent="0.25">
      <c r="A3223" t="s">
        <v>24</v>
      </c>
      <c r="B3223" t="s">
        <v>41</v>
      </c>
      <c r="C3223" t="str">
        <f t="shared" si="50"/>
        <v>investorpublishing_literature</v>
      </c>
      <c r="D3223">
        <v>64</v>
      </c>
    </row>
    <row r="3224" spans="1:4" x14ac:dyDescent="0.25">
      <c r="A3224" t="s">
        <v>24</v>
      </c>
      <c r="B3224" t="s">
        <v>42</v>
      </c>
      <c r="C3224" t="str">
        <f t="shared" si="50"/>
        <v>investorskateboarding</v>
      </c>
      <c r="D3224">
        <v>34</v>
      </c>
    </row>
    <row r="3225" spans="1:4" x14ac:dyDescent="0.25">
      <c r="A3225" t="s">
        <v>24</v>
      </c>
      <c r="B3225" t="s">
        <v>43</v>
      </c>
      <c r="C3225" t="str">
        <f t="shared" si="50"/>
        <v>investoragriculture</v>
      </c>
      <c r="D3225">
        <v>58</v>
      </c>
    </row>
    <row r="3226" spans="1:4" x14ac:dyDescent="0.25">
      <c r="A3226" t="s">
        <v>24</v>
      </c>
      <c r="B3226" t="s">
        <v>44</v>
      </c>
      <c r="C3226" t="str">
        <f t="shared" si="50"/>
        <v>investorinsurance</v>
      </c>
      <c r="D3226">
        <v>7</v>
      </c>
    </row>
    <row r="3227" spans="1:4" x14ac:dyDescent="0.25">
      <c r="A3227" t="s">
        <v>24</v>
      </c>
      <c r="B3227" t="s">
        <v>162</v>
      </c>
      <c r="C3227" t="str">
        <f t="shared" si="50"/>
        <v>investorphp</v>
      </c>
      <c r="D3227">
        <v>79</v>
      </c>
    </row>
    <row r="3228" spans="1:4" x14ac:dyDescent="0.25">
      <c r="A3228" t="s">
        <v>24</v>
      </c>
      <c r="B3228" t="s">
        <v>148</v>
      </c>
      <c r="C3228" t="str">
        <f t="shared" si="50"/>
        <v>investorsociology</v>
      </c>
      <c r="D3228">
        <v>14</v>
      </c>
    </row>
    <row r="3229" spans="1:4" x14ac:dyDescent="0.25">
      <c r="A3229" t="s">
        <v>24</v>
      </c>
      <c r="B3229" t="s">
        <v>45</v>
      </c>
      <c r="C3229" t="str">
        <f t="shared" si="50"/>
        <v>investorbanking</v>
      </c>
      <c r="D3229">
        <v>244</v>
      </c>
    </row>
    <row r="3230" spans="1:4" x14ac:dyDescent="0.25">
      <c r="A3230" t="s">
        <v>24</v>
      </c>
      <c r="B3230" t="s">
        <v>46</v>
      </c>
      <c r="C3230" t="str">
        <f t="shared" si="50"/>
        <v>investormultimedia</v>
      </c>
      <c r="D3230">
        <v>42</v>
      </c>
    </row>
    <row r="3231" spans="1:4" x14ac:dyDescent="0.25">
      <c r="A3231" t="s">
        <v>24</v>
      </c>
      <c r="B3231" t="s">
        <v>48</v>
      </c>
      <c r="C3231" t="str">
        <f t="shared" si="50"/>
        <v>investorinnovation</v>
      </c>
      <c r="D3231">
        <v>590</v>
      </c>
    </row>
    <row r="3232" spans="1:4" x14ac:dyDescent="0.25">
      <c r="A3232" t="s">
        <v>24</v>
      </c>
      <c r="B3232" t="s">
        <v>26</v>
      </c>
      <c r="C3232" t="str">
        <f t="shared" si="50"/>
        <v>investordating</v>
      </c>
      <c r="D3232">
        <v>91</v>
      </c>
    </row>
    <row r="3233" spans="1:4" x14ac:dyDescent="0.25">
      <c r="A3233" t="s">
        <v>24</v>
      </c>
      <c r="B3233" t="s">
        <v>149</v>
      </c>
      <c r="C3233" t="str">
        <f t="shared" si="50"/>
        <v>investorbiology</v>
      </c>
      <c r="D3233">
        <v>20</v>
      </c>
    </row>
    <row r="3234" spans="1:4" x14ac:dyDescent="0.25">
      <c r="A3234" t="s">
        <v>24</v>
      </c>
      <c r="B3234" t="s">
        <v>51</v>
      </c>
      <c r="C3234" t="str">
        <f t="shared" si="50"/>
        <v>investorhighered</v>
      </c>
      <c r="D3234">
        <v>169</v>
      </c>
    </row>
    <row r="3235" spans="1:4" x14ac:dyDescent="0.25">
      <c r="A3235" t="s">
        <v>24</v>
      </c>
      <c r="B3235" t="s">
        <v>52</v>
      </c>
      <c r="C3235" t="str">
        <f t="shared" si="50"/>
        <v>investornature</v>
      </c>
      <c r="D3235">
        <v>7</v>
      </c>
    </row>
    <row r="3236" spans="1:4" x14ac:dyDescent="0.25">
      <c r="A3236" t="s">
        <v>24</v>
      </c>
      <c r="B3236" t="s">
        <v>53</v>
      </c>
      <c r="C3236" t="str">
        <f t="shared" si="50"/>
        <v>investormarketing</v>
      </c>
      <c r="D3236">
        <v>860</v>
      </c>
    </row>
    <row r="3237" spans="1:4" x14ac:dyDescent="0.25">
      <c r="A3237" t="s">
        <v>24</v>
      </c>
      <c r="B3237" t="s">
        <v>150</v>
      </c>
      <c r="C3237" t="str">
        <f t="shared" si="50"/>
        <v>investoranthropology</v>
      </c>
      <c r="D3237">
        <v>64</v>
      </c>
    </row>
    <row r="3238" spans="1:4" x14ac:dyDescent="0.25">
      <c r="A3238" t="s">
        <v>24</v>
      </c>
      <c r="B3238" t="s">
        <v>56</v>
      </c>
      <c r="C3238" t="str">
        <f t="shared" si="50"/>
        <v>investormanagement</v>
      </c>
      <c r="D3238">
        <v>199</v>
      </c>
    </row>
    <row r="3239" spans="1:4" x14ac:dyDescent="0.25">
      <c r="A3239" t="s">
        <v>24</v>
      </c>
      <c r="B3239" t="s">
        <v>57</v>
      </c>
      <c r="C3239" t="str">
        <f t="shared" si="50"/>
        <v>investorbaseball</v>
      </c>
      <c r="D3239">
        <v>33</v>
      </c>
    </row>
    <row r="3240" spans="1:4" x14ac:dyDescent="0.25">
      <c r="A3240" t="s">
        <v>24</v>
      </c>
      <c r="B3240" t="s">
        <v>58</v>
      </c>
      <c r="C3240" t="str">
        <f t="shared" si="50"/>
        <v>investordrums</v>
      </c>
      <c r="D3240">
        <v>3</v>
      </c>
    </row>
    <row r="3241" spans="1:4" x14ac:dyDescent="0.25">
      <c r="A3241" t="s">
        <v>24</v>
      </c>
      <c r="B3241" t="s">
        <v>79</v>
      </c>
      <c r="C3241" t="str">
        <f t="shared" si="50"/>
        <v>investorcycling</v>
      </c>
      <c r="D3241">
        <v>54</v>
      </c>
    </row>
    <row r="3242" spans="1:4" x14ac:dyDescent="0.25">
      <c r="A3242" t="s">
        <v>24</v>
      </c>
      <c r="B3242" t="s">
        <v>59</v>
      </c>
      <c r="C3242" t="str">
        <f t="shared" si="50"/>
        <v>investorrealitytv</v>
      </c>
      <c r="D3242">
        <v>11</v>
      </c>
    </row>
    <row r="3243" spans="1:4" x14ac:dyDescent="0.25">
      <c r="A3243" t="s">
        <v>24</v>
      </c>
      <c r="B3243" t="s">
        <v>61</v>
      </c>
      <c r="C3243" t="str">
        <f t="shared" si="50"/>
        <v>investortheatre_theater</v>
      </c>
      <c r="D3243">
        <v>4</v>
      </c>
    </row>
    <row r="3244" spans="1:4" x14ac:dyDescent="0.25">
      <c r="A3244" t="s">
        <v>24</v>
      </c>
      <c r="B3244" t="s">
        <v>63</v>
      </c>
      <c r="C3244" t="str">
        <f t="shared" si="50"/>
        <v>investorrunning</v>
      </c>
      <c r="D3244">
        <v>211</v>
      </c>
    </row>
    <row r="3245" spans="1:4" x14ac:dyDescent="0.25">
      <c r="A3245" t="s">
        <v>24</v>
      </c>
      <c r="B3245" t="s">
        <v>64</v>
      </c>
      <c r="C3245" t="str">
        <f t="shared" si="50"/>
        <v>investorpsychology_mentalhealth</v>
      </c>
      <c r="D3245">
        <v>26</v>
      </c>
    </row>
    <row r="3246" spans="1:4" x14ac:dyDescent="0.25">
      <c r="A3246" t="s">
        <v>24</v>
      </c>
      <c r="B3246" t="s">
        <v>65</v>
      </c>
      <c r="C3246" t="str">
        <f t="shared" si="50"/>
        <v>investormagazine</v>
      </c>
      <c r="D3246">
        <v>31</v>
      </c>
    </row>
    <row r="3247" spans="1:4" x14ac:dyDescent="0.25">
      <c r="A3247" t="s">
        <v>24</v>
      </c>
      <c r="B3247" t="s">
        <v>123</v>
      </c>
      <c r="C3247" t="str">
        <f t="shared" si="50"/>
        <v>investoradvertising</v>
      </c>
      <c r="D3247">
        <v>115</v>
      </c>
    </row>
    <row r="3248" spans="1:4" x14ac:dyDescent="0.25">
      <c r="A3248" t="s">
        <v>24</v>
      </c>
      <c r="B3248" t="s">
        <v>67</v>
      </c>
      <c r="C3248" t="str">
        <f t="shared" si="50"/>
        <v>investorhospitality</v>
      </c>
      <c r="D3248">
        <v>58</v>
      </c>
    </row>
    <row r="3249" spans="1:4" x14ac:dyDescent="0.25">
      <c r="A3249" t="s">
        <v>24</v>
      </c>
      <c r="B3249" t="s">
        <v>68</v>
      </c>
      <c r="C3249" t="str">
        <f t="shared" si="50"/>
        <v>investordocumentary</v>
      </c>
      <c r="D3249">
        <v>2</v>
      </c>
    </row>
    <row r="3250" spans="1:4" x14ac:dyDescent="0.25">
      <c r="A3250" t="s">
        <v>24</v>
      </c>
      <c r="B3250" t="s">
        <v>70</v>
      </c>
      <c r="C3250" t="str">
        <f t="shared" si="50"/>
        <v>investorcancer</v>
      </c>
      <c r="D3250">
        <v>74</v>
      </c>
    </row>
    <row r="3251" spans="1:4" x14ac:dyDescent="0.25">
      <c r="A3251" t="s">
        <v>24</v>
      </c>
      <c r="B3251" t="s">
        <v>71</v>
      </c>
      <c r="C3251" t="str">
        <f t="shared" si="50"/>
        <v>investorgeography</v>
      </c>
      <c r="D3251">
        <v>6</v>
      </c>
    </row>
    <row r="3252" spans="1:4" x14ac:dyDescent="0.25">
      <c r="A3252" t="s">
        <v>24</v>
      </c>
      <c r="B3252" t="s">
        <v>72</v>
      </c>
      <c r="C3252" t="str">
        <f t="shared" si="50"/>
        <v>investorairlines_aviation</v>
      </c>
      <c r="D3252">
        <v>170</v>
      </c>
    </row>
    <row r="3253" spans="1:4" x14ac:dyDescent="0.25">
      <c r="A3253" t="s">
        <v>24</v>
      </c>
      <c r="B3253" t="s">
        <v>73</v>
      </c>
      <c r="C3253" t="str">
        <f t="shared" si="50"/>
        <v>investorfantasy</v>
      </c>
      <c r="D3253">
        <v>23</v>
      </c>
    </row>
    <row r="3254" spans="1:4" x14ac:dyDescent="0.25">
      <c r="A3254" t="s">
        <v>24</v>
      </c>
      <c r="B3254" t="s">
        <v>74</v>
      </c>
      <c r="C3254" t="str">
        <f t="shared" si="50"/>
        <v>investorweather</v>
      </c>
      <c r="D3254">
        <v>12</v>
      </c>
    </row>
    <row r="3255" spans="1:4" x14ac:dyDescent="0.25">
      <c r="A3255" t="s">
        <v>24</v>
      </c>
      <c r="B3255" t="s">
        <v>75</v>
      </c>
      <c r="C3255" t="str">
        <f t="shared" si="50"/>
        <v>investorneuroscience</v>
      </c>
      <c r="D3255">
        <v>42</v>
      </c>
    </row>
    <row r="3256" spans="1:4" x14ac:dyDescent="0.25">
      <c r="A3256" t="s">
        <v>24</v>
      </c>
      <c r="B3256" t="s">
        <v>77</v>
      </c>
      <c r="C3256" t="str">
        <f t="shared" si="50"/>
        <v>investorsustainability_ecology</v>
      </c>
      <c r="D3256">
        <v>85</v>
      </c>
    </row>
    <row r="3257" spans="1:4" x14ac:dyDescent="0.25">
      <c r="A3257" t="s">
        <v>24</v>
      </c>
      <c r="B3257" t="s">
        <v>78</v>
      </c>
      <c r="C3257" t="str">
        <f t="shared" si="50"/>
        <v>investorbasketball</v>
      </c>
      <c r="D3257">
        <v>142</v>
      </c>
    </row>
    <row r="3258" spans="1:4" x14ac:dyDescent="0.25">
      <c r="A3258" t="s">
        <v>24</v>
      </c>
      <c r="B3258" t="s">
        <v>163</v>
      </c>
      <c r="C3258" t="str">
        <f t="shared" si="50"/>
        <v>investorjava</v>
      </c>
      <c r="D3258">
        <v>13</v>
      </c>
    </row>
    <row r="3259" spans="1:4" x14ac:dyDescent="0.25">
      <c r="A3259" t="s">
        <v>24</v>
      </c>
      <c r="B3259" t="s">
        <v>80</v>
      </c>
      <c r="C3259" t="str">
        <f t="shared" si="50"/>
        <v>investortennis</v>
      </c>
      <c r="D3259">
        <v>8</v>
      </c>
    </row>
    <row r="3260" spans="1:4" x14ac:dyDescent="0.25">
      <c r="A3260" t="s">
        <v>24</v>
      </c>
      <c r="B3260" t="s">
        <v>164</v>
      </c>
      <c r="C3260" t="str">
        <f t="shared" si="50"/>
        <v>investorperl</v>
      </c>
      <c r="D3260">
        <v>48</v>
      </c>
    </row>
    <row r="3261" spans="1:4" x14ac:dyDescent="0.25">
      <c r="A3261" t="s">
        <v>24</v>
      </c>
      <c r="B3261" t="s">
        <v>82</v>
      </c>
      <c r="C3261" t="str">
        <f t="shared" si="50"/>
        <v>investorbeer</v>
      </c>
      <c r="D3261">
        <v>5</v>
      </c>
    </row>
    <row r="3262" spans="1:4" x14ac:dyDescent="0.25">
      <c r="A3262" t="s">
        <v>24</v>
      </c>
      <c r="B3262" t="s">
        <v>83</v>
      </c>
      <c r="C3262" t="str">
        <f t="shared" si="50"/>
        <v>investorexercise_fitness</v>
      </c>
      <c r="D3262">
        <v>28</v>
      </c>
    </row>
    <row r="3263" spans="1:4" x14ac:dyDescent="0.25">
      <c r="A3263" t="s">
        <v>24</v>
      </c>
      <c r="B3263" t="s">
        <v>84</v>
      </c>
      <c r="C3263" t="str">
        <f t="shared" si="50"/>
        <v>investorrestaurant_dining</v>
      </c>
      <c r="D3263">
        <v>65</v>
      </c>
    </row>
    <row r="3264" spans="1:4" x14ac:dyDescent="0.25">
      <c r="A3264" t="s">
        <v>24</v>
      </c>
      <c r="B3264" t="s">
        <v>85</v>
      </c>
      <c r="C3264" t="str">
        <f t="shared" si="50"/>
        <v>investornutrition</v>
      </c>
      <c r="D3264">
        <v>18</v>
      </c>
    </row>
    <row r="3265" spans="1:4" x14ac:dyDescent="0.25">
      <c r="A3265" t="s">
        <v>24</v>
      </c>
      <c r="B3265" t="s">
        <v>86</v>
      </c>
      <c r="C3265" t="str">
        <f t="shared" si="50"/>
        <v>investorjewish</v>
      </c>
      <c r="D3265">
        <v>84</v>
      </c>
    </row>
    <row r="3266" spans="1:4" x14ac:dyDescent="0.25">
      <c r="A3266" t="s">
        <v>24</v>
      </c>
      <c r="B3266" t="s">
        <v>87</v>
      </c>
      <c r="C3266" t="str">
        <f t="shared" ref="C3266:C3329" si="51">CONCATENATE(A3266,B3266)</f>
        <v>investorwrestling</v>
      </c>
      <c r="D3266">
        <v>3</v>
      </c>
    </row>
    <row r="3267" spans="1:4" x14ac:dyDescent="0.25">
      <c r="A3267" t="s">
        <v>24</v>
      </c>
      <c r="B3267" t="s">
        <v>154</v>
      </c>
      <c r="C3267" t="str">
        <f t="shared" si="51"/>
        <v>investorhealthcare_medicine</v>
      </c>
      <c r="D3267">
        <v>128</v>
      </c>
    </row>
    <row r="3268" spans="1:4" x14ac:dyDescent="0.25">
      <c r="A3268" t="s">
        <v>24</v>
      </c>
      <c r="B3268" t="s">
        <v>88</v>
      </c>
      <c r="C3268" t="str">
        <f t="shared" si="51"/>
        <v>investorarmy_military_veteran</v>
      </c>
      <c r="D3268">
        <v>12</v>
      </c>
    </row>
    <row r="3269" spans="1:4" x14ac:dyDescent="0.25">
      <c r="A3269" t="s">
        <v>24</v>
      </c>
      <c r="B3269" t="s">
        <v>89</v>
      </c>
      <c r="C3269" t="str">
        <f t="shared" si="51"/>
        <v>investorconstruction</v>
      </c>
      <c r="D3269">
        <v>4</v>
      </c>
    </row>
    <row r="3270" spans="1:4" x14ac:dyDescent="0.25">
      <c r="A3270" t="s">
        <v>24</v>
      </c>
      <c r="B3270" t="s">
        <v>90</v>
      </c>
      <c r="C3270" t="str">
        <f t="shared" si="51"/>
        <v>investorcharity_philanthropy</v>
      </c>
      <c r="D3270">
        <v>147</v>
      </c>
    </row>
    <row r="3271" spans="1:4" x14ac:dyDescent="0.25">
      <c r="A3271" t="s">
        <v>24</v>
      </c>
      <c r="B3271" t="s">
        <v>161</v>
      </c>
      <c r="C3271" t="str">
        <f t="shared" si="51"/>
        <v>investorruby</v>
      </c>
      <c r="D3271">
        <v>198</v>
      </c>
    </row>
    <row r="3272" spans="1:4" x14ac:dyDescent="0.25">
      <c r="A3272" t="s">
        <v>24</v>
      </c>
      <c r="B3272" t="s">
        <v>92</v>
      </c>
      <c r="C3272" t="str">
        <f t="shared" si="51"/>
        <v>investorreporter</v>
      </c>
      <c r="D3272">
        <v>187</v>
      </c>
    </row>
    <row r="3273" spans="1:4" x14ac:dyDescent="0.25">
      <c r="A3273" t="s">
        <v>24</v>
      </c>
      <c r="B3273" t="s">
        <v>93</v>
      </c>
      <c r="C3273" t="str">
        <f t="shared" si="51"/>
        <v>investoripad</v>
      </c>
      <c r="D3273">
        <v>726</v>
      </c>
    </row>
    <row r="3274" spans="1:4" x14ac:dyDescent="0.25">
      <c r="A3274" t="s">
        <v>24</v>
      </c>
      <c r="B3274" t="s">
        <v>94</v>
      </c>
      <c r="C3274" t="str">
        <f t="shared" si="51"/>
        <v>investorbeauty_fashion_shopping</v>
      </c>
      <c r="D3274">
        <v>57</v>
      </c>
    </row>
    <row r="3275" spans="1:4" x14ac:dyDescent="0.25">
      <c r="A3275" t="s">
        <v>24</v>
      </c>
      <c r="B3275" t="s">
        <v>95</v>
      </c>
      <c r="C3275" t="str">
        <f t="shared" si="51"/>
        <v>investorgenealogy</v>
      </c>
      <c r="D3275">
        <v>69</v>
      </c>
    </row>
    <row r="3276" spans="1:4" x14ac:dyDescent="0.25">
      <c r="A3276" t="s">
        <v>24</v>
      </c>
      <c r="B3276" t="s">
        <v>96</v>
      </c>
      <c r="C3276" t="str">
        <f t="shared" si="51"/>
        <v>investorcomics</v>
      </c>
      <c r="D3276">
        <v>4</v>
      </c>
    </row>
    <row r="3277" spans="1:4" x14ac:dyDescent="0.25">
      <c r="A3277" t="s">
        <v>24</v>
      </c>
      <c r="B3277" t="s">
        <v>97</v>
      </c>
      <c r="C3277" t="str">
        <f t="shared" si="51"/>
        <v>investorrecipes_cooking</v>
      </c>
      <c r="D3277">
        <v>20</v>
      </c>
    </row>
    <row r="3278" spans="1:4" x14ac:dyDescent="0.25">
      <c r="A3278" t="s">
        <v>24</v>
      </c>
      <c r="B3278" t="s">
        <v>99</v>
      </c>
      <c r="C3278" t="str">
        <f t="shared" si="51"/>
        <v>investorlinux_opensource</v>
      </c>
      <c r="D3278">
        <v>6</v>
      </c>
    </row>
    <row r="3279" spans="1:4" x14ac:dyDescent="0.25">
      <c r="A3279" t="s">
        <v>24</v>
      </c>
      <c r="B3279" t="s">
        <v>100</v>
      </c>
      <c r="C3279" t="str">
        <f t="shared" si="51"/>
        <v>investornewspaper</v>
      </c>
      <c r="D3279">
        <v>182</v>
      </c>
    </row>
    <row r="3280" spans="1:4" x14ac:dyDescent="0.25">
      <c r="A3280" t="s">
        <v>24</v>
      </c>
      <c r="B3280" t="s">
        <v>101</v>
      </c>
      <c r="C3280" t="str">
        <f t="shared" si="51"/>
        <v>investortrading</v>
      </c>
      <c r="D3280">
        <v>1664</v>
      </c>
    </row>
    <row r="3281" spans="1:4" x14ac:dyDescent="0.25">
      <c r="A3281" t="s">
        <v>24</v>
      </c>
      <c r="B3281" t="s">
        <v>155</v>
      </c>
      <c r="C3281" t="str">
        <f t="shared" si="51"/>
        <v>investorhacking</v>
      </c>
      <c r="D3281">
        <v>57</v>
      </c>
    </row>
    <row r="3282" spans="1:4" x14ac:dyDescent="0.25">
      <c r="A3282" t="s">
        <v>24</v>
      </c>
      <c r="B3282" t="s">
        <v>102</v>
      </c>
      <c r="C3282" t="str">
        <f t="shared" si="51"/>
        <v>investorrealestate</v>
      </c>
      <c r="D3282">
        <v>123</v>
      </c>
    </row>
    <row r="3283" spans="1:4" x14ac:dyDescent="0.25">
      <c r="A3283" t="s">
        <v>24</v>
      </c>
      <c r="B3283" t="s">
        <v>103</v>
      </c>
      <c r="C3283" t="str">
        <f t="shared" si="51"/>
        <v>investorhistory</v>
      </c>
      <c r="D3283">
        <v>2</v>
      </c>
    </row>
    <row r="3284" spans="1:4" x14ac:dyDescent="0.25">
      <c r="A3284" t="s">
        <v>24</v>
      </c>
      <c r="B3284" t="s">
        <v>104</v>
      </c>
      <c r="C3284" t="str">
        <f t="shared" si="51"/>
        <v>investorastronomy_physics</v>
      </c>
      <c r="D3284">
        <v>5</v>
      </c>
    </row>
    <row r="3285" spans="1:4" x14ac:dyDescent="0.25">
      <c r="A3285" t="s">
        <v>24</v>
      </c>
      <c r="B3285" t="s">
        <v>105</v>
      </c>
      <c r="C3285" t="str">
        <f t="shared" si="51"/>
        <v>investorliberal</v>
      </c>
      <c r="D3285">
        <v>23</v>
      </c>
    </row>
    <row r="3286" spans="1:4" x14ac:dyDescent="0.25">
      <c r="A3286" t="s">
        <v>24</v>
      </c>
      <c r="B3286" t="s">
        <v>107</v>
      </c>
      <c r="C3286" t="str">
        <f t="shared" si="51"/>
        <v>investorcinema</v>
      </c>
      <c r="D3286">
        <v>12</v>
      </c>
    </row>
    <row r="3287" spans="1:4" x14ac:dyDescent="0.25">
      <c r="A3287" t="s">
        <v>24</v>
      </c>
      <c r="B3287" t="s">
        <v>81</v>
      </c>
      <c r="C3287" t="str">
        <f t="shared" si="51"/>
        <v>investorscreenwriter</v>
      </c>
      <c r="D3287">
        <v>8</v>
      </c>
    </row>
    <row r="3288" spans="1:4" x14ac:dyDescent="0.25">
      <c r="A3288" t="s">
        <v>24</v>
      </c>
      <c r="B3288" t="s">
        <v>108</v>
      </c>
      <c r="C3288" t="str">
        <f t="shared" si="51"/>
        <v>investorengineering</v>
      </c>
      <c r="D3288">
        <v>33</v>
      </c>
    </row>
    <row r="3289" spans="1:4" x14ac:dyDescent="0.25">
      <c r="A3289" t="s">
        <v>24</v>
      </c>
      <c r="B3289" t="s">
        <v>109</v>
      </c>
      <c r="C3289" t="str">
        <f t="shared" si="51"/>
        <v>investoraccounting</v>
      </c>
      <c r="D3289">
        <v>25</v>
      </c>
    </row>
    <row r="3290" spans="1:4" x14ac:dyDescent="0.25">
      <c r="A3290" t="s">
        <v>24</v>
      </c>
      <c r="B3290" t="s">
        <v>110</v>
      </c>
      <c r="C3290" t="str">
        <f t="shared" si="51"/>
        <v>investoroutdoors_hiking</v>
      </c>
      <c r="D3290">
        <v>20</v>
      </c>
    </row>
    <row r="3291" spans="1:4" x14ac:dyDescent="0.25">
      <c r="A3291" t="s">
        <v>24</v>
      </c>
      <c r="B3291" t="s">
        <v>111</v>
      </c>
      <c r="C3291" t="str">
        <f t="shared" si="51"/>
        <v>investorpoverty</v>
      </c>
      <c r="D3291">
        <v>96</v>
      </c>
    </row>
    <row r="3292" spans="1:4" x14ac:dyDescent="0.25">
      <c r="A3292" t="s">
        <v>24</v>
      </c>
      <c r="B3292" t="s">
        <v>112</v>
      </c>
      <c r="C3292" t="str">
        <f t="shared" si="51"/>
        <v>investorauthor</v>
      </c>
      <c r="D3292">
        <v>112</v>
      </c>
    </row>
    <row r="3293" spans="1:4" x14ac:dyDescent="0.25">
      <c r="A3293" t="s">
        <v>24</v>
      </c>
      <c r="B3293" t="s">
        <v>113</v>
      </c>
      <c r="C3293" t="str">
        <f t="shared" si="51"/>
        <v>investorhomeschool_school</v>
      </c>
      <c r="D3293">
        <v>6</v>
      </c>
    </row>
    <row r="3294" spans="1:4" x14ac:dyDescent="0.25">
      <c r="A3294" t="s">
        <v>24</v>
      </c>
      <c r="B3294" t="s">
        <v>114</v>
      </c>
      <c r="C3294" t="str">
        <f t="shared" si="51"/>
        <v>investorpeace</v>
      </c>
      <c r="D3294">
        <v>4</v>
      </c>
    </row>
    <row r="3295" spans="1:4" x14ac:dyDescent="0.25">
      <c r="A3295" t="s">
        <v>24</v>
      </c>
      <c r="B3295" t="s">
        <v>115</v>
      </c>
      <c r="C3295" t="str">
        <f t="shared" si="51"/>
        <v>investorstorage</v>
      </c>
      <c r="D3295">
        <v>36</v>
      </c>
    </row>
    <row r="3296" spans="1:4" x14ac:dyDescent="0.25">
      <c r="A3296" t="s">
        <v>24</v>
      </c>
      <c r="B3296" t="s">
        <v>157</v>
      </c>
      <c r="C3296" t="str">
        <f t="shared" si="51"/>
        <v>investorpython</v>
      </c>
      <c r="D3296">
        <v>63</v>
      </c>
    </row>
    <row r="3297" spans="1:4" x14ac:dyDescent="0.25">
      <c r="A3297" t="s">
        <v>24</v>
      </c>
      <c r="B3297" t="s">
        <v>117</v>
      </c>
      <c r="C3297" t="str">
        <f t="shared" si="51"/>
        <v>investorbuddhism</v>
      </c>
      <c r="D3297">
        <v>10</v>
      </c>
    </row>
    <row r="3298" spans="1:4" x14ac:dyDescent="0.25">
      <c r="A3298" t="s">
        <v>24</v>
      </c>
      <c r="B3298" t="s">
        <v>119</v>
      </c>
      <c r="C3298" t="str">
        <f t="shared" si="51"/>
        <v>investorfinance_economics</v>
      </c>
      <c r="D3298">
        <v>523</v>
      </c>
    </row>
    <row r="3299" spans="1:4" x14ac:dyDescent="0.25">
      <c r="A3299" t="s">
        <v>24</v>
      </c>
      <c r="B3299" t="s">
        <v>120</v>
      </c>
      <c r="C3299" t="str">
        <f t="shared" si="51"/>
        <v>investorgambling</v>
      </c>
      <c r="D3299">
        <v>11</v>
      </c>
    </row>
    <row r="3300" spans="1:4" x14ac:dyDescent="0.25">
      <c r="A3300" t="s">
        <v>24</v>
      </c>
      <c r="B3300" t="s">
        <v>121</v>
      </c>
      <c r="C3300" t="str">
        <f t="shared" si="51"/>
        <v>investoryoga</v>
      </c>
      <c r="D3300">
        <v>23</v>
      </c>
    </row>
    <row r="3301" spans="1:4" x14ac:dyDescent="0.25">
      <c r="A3301" t="s">
        <v>24</v>
      </c>
      <c r="B3301" t="s">
        <v>124</v>
      </c>
      <c r="C3301" t="str">
        <f t="shared" si="51"/>
        <v>investorgaming</v>
      </c>
      <c r="D3301">
        <v>7</v>
      </c>
    </row>
    <row r="3302" spans="1:4" x14ac:dyDescent="0.25">
      <c r="A3302" t="s">
        <v>24</v>
      </c>
      <c r="B3302" t="s">
        <v>125</v>
      </c>
      <c r="C3302" t="str">
        <f t="shared" si="51"/>
        <v>investorpoker</v>
      </c>
      <c r="D3302">
        <v>14</v>
      </c>
    </row>
    <row r="3303" spans="1:4" x14ac:dyDescent="0.25">
      <c r="A3303" t="s">
        <v>24</v>
      </c>
      <c r="B3303" t="s">
        <v>126</v>
      </c>
      <c r="C3303" t="str">
        <f t="shared" si="51"/>
        <v>investorphilosophy</v>
      </c>
      <c r="D3303">
        <v>22</v>
      </c>
    </row>
    <row r="3304" spans="1:4" x14ac:dyDescent="0.25">
      <c r="A3304" t="s">
        <v>24</v>
      </c>
      <c r="B3304" t="s">
        <v>127</v>
      </c>
      <c r="C3304" t="str">
        <f t="shared" si="51"/>
        <v>investormusician_singer</v>
      </c>
      <c r="D3304">
        <v>38</v>
      </c>
    </row>
    <row r="3305" spans="1:4" x14ac:dyDescent="0.25">
      <c r="A3305" t="s">
        <v>24</v>
      </c>
      <c r="B3305" t="s">
        <v>128</v>
      </c>
      <c r="C3305" t="str">
        <f t="shared" si="51"/>
        <v>investordirector</v>
      </c>
      <c r="D3305">
        <v>88</v>
      </c>
    </row>
    <row r="3306" spans="1:4" x14ac:dyDescent="0.25">
      <c r="A3306" t="s">
        <v>24</v>
      </c>
      <c r="B3306" t="s">
        <v>129</v>
      </c>
      <c r="C3306" t="str">
        <f t="shared" si="51"/>
        <v>investorparenting</v>
      </c>
      <c r="D3306">
        <v>38</v>
      </c>
    </row>
    <row r="3307" spans="1:4" x14ac:dyDescent="0.25">
      <c r="A3307" t="s">
        <v>24</v>
      </c>
      <c r="B3307" t="s">
        <v>130</v>
      </c>
      <c r="C3307" t="str">
        <f t="shared" si="51"/>
        <v>investorfood_chef</v>
      </c>
      <c r="D3307">
        <v>51</v>
      </c>
    </row>
    <row r="3308" spans="1:4" x14ac:dyDescent="0.25">
      <c r="A3308" t="s">
        <v>24</v>
      </c>
      <c r="B3308" t="s">
        <v>131</v>
      </c>
      <c r="C3308" t="str">
        <f t="shared" si="51"/>
        <v>investorclimbing</v>
      </c>
      <c r="D3308">
        <v>27</v>
      </c>
    </row>
    <row r="3309" spans="1:4" x14ac:dyDescent="0.25">
      <c r="A3309" t="s">
        <v>24</v>
      </c>
      <c r="B3309" t="s">
        <v>132</v>
      </c>
      <c r="C3309" t="str">
        <f t="shared" si="51"/>
        <v>investormagician</v>
      </c>
      <c r="D3309">
        <v>8</v>
      </c>
    </row>
    <row r="3310" spans="1:4" x14ac:dyDescent="0.25">
      <c r="A3310" t="s">
        <v>24</v>
      </c>
      <c r="B3310" t="s">
        <v>133</v>
      </c>
      <c r="C3310" t="str">
        <f t="shared" si="51"/>
        <v>investorlesbian</v>
      </c>
      <c r="D3310">
        <v>2</v>
      </c>
    </row>
    <row r="3311" spans="1:4" x14ac:dyDescent="0.25">
      <c r="A3311" t="s">
        <v>24</v>
      </c>
      <c r="B3311" t="s">
        <v>134</v>
      </c>
      <c r="C3311" t="str">
        <f t="shared" si="51"/>
        <v>investorsurfing</v>
      </c>
      <c r="D3311">
        <v>3</v>
      </c>
    </row>
    <row r="3312" spans="1:4" x14ac:dyDescent="0.25">
      <c r="A3312" t="s">
        <v>24</v>
      </c>
      <c r="B3312" t="s">
        <v>135</v>
      </c>
      <c r="C3312" t="str">
        <f t="shared" si="51"/>
        <v>investortvshows_drama_actor_hollywood</v>
      </c>
      <c r="D3312">
        <v>116</v>
      </c>
    </row>
    <row r="3313" spans="1:4" x14ac:dyDescent="0.25">
      <c r="A3313" t="s">
        <v>24</v>
      </c>
      <c r="B3313" t="s">
        <v>159</v>
      </c>
      <c r="C3313" t="str">
        <f t="shared" si="51"/>
        <v>investordatabase</v>
      </c>
      <c r="D3313">
        <v>91</v>
      </c>
    </row>
    <row r="3314" spans="1:4" x14ac:dyDescent="0.25">
      <c r="A3314" t="s">
        <v>24</v>
      </c>
      <c r="B3314" t="s">
        <v>136</v>
      </c>
      <c r="C3314" t="str">
        <f t="shared" si="51"/>
        <v>investorblogs</v>
      </c>
      <c r="D3314">
        <v>401</v>
      </c>
    </row>
    <row r="3315" spans="1:4" x14ac:dyDescent="0.25">
      <c r="A3315" t="s">
        <v>24</v>
      </c>
      <c r="B3315" t="s">
        <v>137</v>
      </c>
      <c r="C3315" t="str">
        <f t="shared" si="51"/>
        <v>investoryoutube</v>
      </c>
      <c r="D3315">
        <v>96</v>
      </c>
    </row>
    <row r="3316" spans="1:4" x14ac:dyDescent="0.25">
      <c r="A3316" t="s">
        <v>24</v>
      </c>
      <c r="B3316" t="s">
        <v>138</v>
      </c>
      <c r="C3316" t="str">
        <f t="shared" si="51"/>
        <v>investorcareer_employment</v>
      </c>
      <c r="D3316">
        <v>233</v>
      </c>
    </row>
    <row r="3317" spans="1:4" x14ac:dyDescent="0.25">
      <c r="A3317" t="s">
        <v>24</v>
      </c>
      <c r="B3317" t="s">
        <v>139</v>
      </c>
      <c r="C3317" t="str">
        <f t="shared" si="51"/>
        <v>investortech</v>
      </c>
      <c r="D3317">
        <v>4619</v>
      </c>
    </row>
    <row r="3318" spans="1:4" x14ac:dyDescent="0.25">
      <c r="A3318" t="s">
        <v>24</v>
      </c>
      <c r="B3318" t="s">
        <v>165</v>
      </c>
      <c r="C3318" t="str">
        <f t="shared" si="51"/>
        <v>investorchemistry</v>
      </c>
      <c r="D3318">
        <v>2</v>
      </c>
    </row>
    <row r="3319" spans="1:4" x14ac:dyDescent="0.25">
      <c r="A3319" t="s">
        <v>24</v>
      </c>
      <c r="B3319" t="s">
        <v>140</v>
      </c>
      <c r="C3319" t="str">
        <f t="shared" si="51"/>
        <v>investorwine</v>
      </c>
      <c r="D3319">
        <v>229</v>
      </c>
    </row>
    <row r="3320" spans="1:4" x14ac:dyDescent="0.25">
      <c r="A3320" t="s">
        <v>145</v>
      </c>
      <c r="B3320" t="s">
        <v>0</v>
      </c>
      <c r="C3320" t="str">
        <f t="shared" si="51"/>
        <v>literacygolf</v>
      </c>
      <c r="D3320">
        <v>1</v>
      </c>
    </row>
    <row r="3321" spans="1:4" x14ac:dyDescent="0.25">
      <c r="A3321" t="s">
        <v>145</v>
      </c>
      <c r="B3321" t="s">
        <v>1</v>
      </c>
      <c r="C3321" t="str">
        <f t="shared" si="51"/>
        <v>literacydance</v>
      </c>
      <c r="D3321">
        <v>1</v>
      </c>
    </row>
    <row r="3322" spans="1:4" x14ac:dyDescent="0.25">
      <c r="A3322" t="s">
        <v>145</v>
      </c>
      <c r="B3322" t="s">
        <v>6</v>
      </c>
      <c r="C3322" t="str">
        <f t="shared" si="51"/>
        <v>literacyskiing</v>
      </c>
      <c r="D3322">
        <v>2</v>
      </c>
    </row>
    <row r="3323" spans="1:4" x14ac:dyDescent="0.25">
      <c r="A3323" t="s">
        <v>145</v>
      </c>
      <c r="B3323" t="s">
        <v>49</v>
      </c>
      <c r="C3323" t="str">
        <f t="shared" si="51"/>
        <v>literacydeveloper</v>
      </c>
      <c r="D3323">
        <v>2</v>
      </c>
    </row>
    <row r="3324" spans="1:4" x14ac:dyDescent="0.25">
      <c r="A3324" t="s">
        <v>145</v>
      </c>
      <c r="B3324" t="s">
        <v>158</v>
      </c>
      <c r="C3324" t="str">
        <f t="shared" si="51"/>
        <v>literacyhtml</v>
      </c>
      <c r="D3324">
        <v>3</v>
      </c>
    </row>
    <row r="3325" spans="1:4" x14ac:dyDescent="0.25">
      <c r="A3325" t="s">
        <v>145</v>
      </c>
      <c r="B3325" t="s">
        <v>15</v>
      </c>
      <c r="C3325" t="str">
        <f t="shared" si="51"/>
        <v>literacyhockey</v>
      </c>
      <c r="D3325">
        <v>3</v>
      </c>
    </row>
    <row r="3326" spans="1:4" x14ac:dyDescent="0.25">
      <c r="A3326" t="s">
        <v>145</v>
      </c>
      <c r="B3326" t="s">
        <v>122</v>
      </c>
      <c r="C3326" t="str">
        <f t="shared" si="51"/>
        <v>literacyphotography</v>
      </c>
      <c r="D3326">
        <v>7</v>
      </c>
    </row>
    <row r="3327" spans="1:4" x14ac:dyDescent="0.25">
      <c r="A3327" t="s">
        <v>145</v>
      </c>
      <c r="B3327" t="s">
        <v>21</v>
      </c>
      <c r="C3327" t="str">
        <f t="shared" si="51"/>
        <v>literacysport_football</v>
      </c>
      <c r="D3327">
        <v>4</v>
      </c>
    </row>
    <row r="3328" spans="1:4" x14ac:dyDescent="0.25">
      <c r="A3328" t="s">
        <v>145</v>
      </c>
      <c r="B3328" t="s">
        <v>25</v>
      </c>
      <c r="C3328" t="str">
        <f t="shared" si="51"/>
        <v>literacycomedy_funny</v>
      </c>
      <c r="D3328">
        <v>47</v>
      </c>
    </row>
    <row r="3329" spans="1:4" x14ac:dyDescent="0.25">
      <c r="A3329" t="s">
        <v>145</v>
      </c>
      <c r="B3329" t="s">
        <v>27</v>
      </c>
      <c r="C3329" t="str">
        <f t="shared" si="51"/>
        <v>literacybaking</v>
      </c>
      <c r="D3329">
        <v>17</v>
      </c>
    </row>
    <row r="3330" spans="1:4" x14ac:dyDescent="0.25">
      <c r="A3330" t="s">
        <v>145</v>
      </c>
      <c r="B3330" t="s">
        <v>28</v>
      </c>
      <c r="C3330" t="str">
        <f t="shared" ref="C3330:C3393" si="52">CONCATENATE(A3330,B3330)</f>
        <v>literacymobile_smartphone</v>
      </c>
      <c r="D3330">
        <v>28</v>
      </c>
    </row>
    <row r="3331" spans="1:4" x14ac:dyDescent="0.25">
      <c r="A3331" t="s">
        <v>145</v>
      </c>
      <c r="B3331" t="s">
        <v>29</v>
      </c>
      <c r="C3331" t="str">
        <f t="shared" si="52"/>
        <v>literacyuniversity</v>
      </c>
      <c r="D3331">
        <v>24</v>
      </c>
    </row>
    <row r="3332" spans="1:4" x14ac:dyDescent="0.25">
      <c r="A3332" t="s">
        <v>145</v>
      </c>
      <c r="B3332" t="s">
        <v>30</v>
      </c>
      <c r="C3332" t="str">
        <f t="shared" si="52"/>
        <v>literacyrapper</v>
      </c>
      <c r="D3332">
        <v>12</v>
      </c>
    </row>
    <row r="3333" spans="1:4" x14ac:dyDescent="0.25">
      <c r="A3333" t="s">
        <v>145</v>
      </c>
      <c r="B3333" t="s">
        <v>31</v>
      </c>
      <c r="C3333" t="str">
        <f t="shared" si="52"/>
        <v>literacydemocrat</v>
      </c>
      <c r="D3333">
        <v>48</v>
      </c>
    </row>
    <row r="3334" spans="1:4" x14ac:dyDescent="0.25">
      <c r="A3334" t="s">
        <v>145</v>
      </c>
      <c r="B3334" t="s">
        <v>32</v>
      </c>
      <c r="C3334" t="str">
        <f t="shared" si="52"/>
        <v>literacyjokes</v>
      </c>
      <c r="D3334">
        <v>5</v>
      </c>
    </row>
    <row r="3335" spans="1:4" x14ac:dyDescent="0.25">
      <c r="A3335" t="s">
        <v>145</v>
      </c>
      <c r="B3335" t="s">
        <v>146</v>
      </c>
      <c r="C3335" t="str">
        <f t="shared" si="52"/>
        <v>literacyarchitecture</v>
      </c>
      <c r="D3335">
        <v>18</v>
      </c>
    </row>
    <row r="3336" spans="1:4" x14ac:dyDescent="0.25">
      <c r="A3336" t="s">
        <v>145</v>
      </c>
      <c r="B3336" t="s">
        <v>34</v>
      </c>
      <c r="C3336" t="str">
        <f t="shared" si="52"/>
        <v>literacygardening</v>
      </c>
      <c r="D3336">
        <v>3</v>
      </c>
    </row>
    <row r="3337" spans="1:4" x14ac:dyDescent="0.25">
      <c r="A3337" t="s">
        <v>145</v>
      </c>
      <c r="B3337" t="s">
        <v>35</v>
      </c>
      <c r="C3337" t="str">
        <f t="shared" si="52"/>
        <v>literacybranding</v>
      </c>
      <c r="D3337">
        <v>20</v>
      </c>
    </row>
    <row r="3338" spans="1:4" x14ac:dyDescent="0.25">
      <c r="A3338" t="s">
        <v>145</v>
      </c>
      <c r="B3338" t="s">
        <v>36</v>
      </c>
      <c r="C3338" t="str">
        <f t="shared" si="52"/>
        <v>literacyenergy</v>
      </c>
      <c r="D3338">
        <v>18</v>
      </c>
    </row>
    <row r="3339" spans="1:4" x14ac:dyDescent="0.25">
      <c r="A3339" t="s">
        <v>145</v>
      </c>
      <c r="B3339" t="s">
        <v>147</v>
      </c>
      <c r="C3339" t="str">
        <f t="shared" si="52"/>
        <v>literacytoys</v>
      </c>
      <c r="D3339">
        <v>4</v>
      </c>
    </row>
    <row r="3340" spans="1:4" x14ac:dyDescent="0.25">
      <c r="A3340" t="s">
        <v>145</v>
      </c>
      <c r="B3340" t="s">
        <v>37</v>
      </c>
      <c r="C3340" t="str">
        <f t="shared" si="52"/>
        <v>literacypolitics_news</v>
      </c>
      <c r="D3340">
        <v>688</v>
      </c>
    </row>
    <row r="3341" spans="1:4" x14ac:dyDescent="0.25">
      <c r="A3341" t="s">
        <v>145</v>
      </c>
      <c r="B3341" t="s">
        <v>38</v>
      </c>
      <c r="C3341" t="str">
        <f t="shared" si="52"/>
        <v>literacymac_iphone</v>
      </c>
      <c r="D3341">
        <v>9</v>
      </c>
    </row>
    <row r="3342" spans="1:4" x14ac:dyDescent="0.25">
      <c r="A3342" t="s">
        <v>145</v>
      </c>
      <c r="B3342" t="s">
        <v>39</v>
      </c>
      <c r="C3342" t="str">
        <f t="shared" si="52"/>
        <v>literacymeditation</v>
      </c>
      <c r="D3342">
        <v>6</v>
      </c>
    </row>
    <row r="3343" spans="1:4" x14ac:dyDescent="0.25">
      <c r="A3343" t="s">
        <v>145</v>
      </c>
      <c r="B3343" t="s">
        <v>40</v>
      </c>
      <c r="C3343" t="str">
        <f t="shared" si="52"/>
        <v>literacycollege</v>
      </c>
      <c r="D3343">
        <v>56</v>
      </c>
    </row>
    <row r="3344" spans="1:4" x14ac:dyDescent="0.25">
      <c r="A3344" t="s">
        <v>145</v>
      </c>
      <c r="B3344" t="s">
        <v>41</v>
      </c>
      <c r="C3344" t="str">
        <f t="shared" si="52"/>
        <v>literacypublishing_literature</v>
      </c>
      <c r="D3344">
        <v>1219</v>
      </c>
    </row>
    <row r="3345" spans="1:4" x14ac:dyDescent="0.25">
      <c r="A3345" t="s">
        <v>145</v>
      </c>
      <c r="B3345" t="s">
        <v>44</v>
      </c>
      <c r="C3345" t="str">
        <f t="shared" si="52"/>
        <v>literacyinsurance</v>
      </c>
      <c r="D3345">
        <v>31</v>
      </c>
    </row>
    <row r="3346" spans="1:4" x14ac:dyDescent="0.25">
      <c r="A3346" t="s">
        <v>145</v>
      </c>
      <c r="B3346" t="s">
        <v>162</v>
      </c>
      <c r="C3346" t="str">
        <f t="shared" si="52"/>
        <v>literacyphp</v>
      </c>
      <c r="D3346">
        <v>1</v>
      </c>
    </row>
    <row r="3347" spans="1:4" x14ac:dyDescent="0.25">
      <c r="A3347" t="s">
        <v>145</v>
      </c>
      <c r="B3347" t="s">
        <v>148</v>
      </c>
      <c r="C3347" t="str">
        <f t="shared" si="52"/>
        <v>literacysociology</v>
      </c>
      <c r="D3347">
        <v>12</v>
      </c>
    </row>
    <row r="3348" spans="1:4" x14ac:dyDescent="0.25">
      <c r="A3348" t="s">
        <v>145</v>
      </c>
      <c r="B3348" t="s">
        <v>45</v>
      </c>
      <c r="C3348" t="str">
        <f t="shared" si="52"/>
        <v>literacybanking</v>
      </c>
      <c r="D3348">
        <v>27</v>
      </c>
    </row>
    <row r="3349" spans="1:4" x14ac:dyDescent="0.25">
      <c r="A3349" t="s">
        <v>145</v>
      </c>
      <c r="B3349" t="s">
        <v>92</v>
      </c>
      <c r="C3349" t="str">
        <f t="shared" si="52"/>
        <v>literacyreporter</v>
      </c>
      <c r="D3349">
        <v>103</v>
      </c>
    </row>
    <row r="3350" spans="1:4" x14ac:dyDescent="0.25">
      <c r="A3350" t="s">
        <v>145</v>
      </c>
      <c r="B3350" t="s">
        <v>48</v>
      </c>
      <c r="C3350" t="str">
        <f t="shared" si="52"/>
        <v>literacyinnovation</v>
      </c>
      <c r="D3350">
        <v>81</v>
      </c>
    </row>
    <row r="3351" spans="1:4" x14ac:dyDescent="0.25">
      <c r="A3351" t="s">
        <v>145</v>
      </c>
      <c r="B3351" t="s">
        <v>26</v>
      </c>
      <c r="C3351" t="str">
        <f t="shared" si="52"/>
        <v>literacydating</v>
      </c>
      <c r="D3351">
        <v>6</v>
      </c>
    </row>
    <row r="3352" spans="1:4" x14ac:dyDescent="0.25">
      <c r="A3352" t="s">
        <v>145</v>
      </c>
      <c r="B3352" t="s">
        <v>50</v>
      </c>
      <c r="C3352" t="str">
        <f t="shared" si="52"/>
        <v>literacyracing</v>
      </c>
      <c r="D3352">
        <v>2</v>
      </c>
    </row>
    <row r="3353" spans="1:4" x14ac:dyDescent="0.25">
      <c r="A3353" t="s">
        <v>145</v>
      </c>
      <c r="B3353" t="s">
        <v>149</v>
      </c>
      <c r="C3353" t="str">
        <f t="shared" si="52"/>
        <v>literacybiology</v>
      </c>
      <c r="D3353">
        <v>3</v>
      </c>
    </row>
    <row r="3354" spans="1:4" x14ac:dyDescent="0.25">
      <c r="A3354" t="s">
        <v>145</v>
      </c>
      <c r="B3354" t="s">
        <v>51</v>
      </c>
      <c r="C3354" t="str">
        <f t="shared" si="52"/>
        <v>literacyhighered</v>
      </c>
      <c r="D3354">
        <v>13</v>
      </c>
    </row>
    <row r="3355" spans="1:4" x14ac:dyDescent="0.25">
      <c r="A3355" t="s">
        <v>145</v>
      </c>
      <c r="B3355" t="s">
        <v>52</v>
      </c>
      <c r="C3355" t="str">
        <f t="shared" si="52"/>
        <v>literacynature</v>
      </c>
      <c r="D3355">
        <v>122</v>
      </c>
    </row>
    <row r="3356" spans="1:4" x14ac:dyDescent="0.25">
      <c r="A3356" t="s">
        <v>145</v>
      </c>
      <c r="B3356" t="s">
        <v>53</v>
      </c>
      <c r="C3356" t="str">
        <f t="shared" si="52"/>
        <v>literacymarketing</v>
      </c>
      <c r="D3356">
        <v>69</v>
      </c>
    </row>
    <row r="3357" spans="1:4" x14ac:dyDescent="0.25">
      <c r="A3357" t="s">
        <v>145</v>
      </c>
      <c r="B3357" t="s">
        <v>54</v>
      </c>
      <c r="C3357" t="str">
        <f t="shared" si="52"/>
        <v>literacydental</v>
      </c>
      <c r="D3357">
        <v>3</v>
      </c>
    </row>
    <row r="3358" spans="1:4" x14ac:dyDescent="0.25">
      <c r="A3358" t="s">
        <v>145</v>
      </c>
      <c r="B3358" t="s">
        <v>150</v>
      </c>
      <c r="C3358" t="str">
        <f t="shared" si="52"/>
        <v>literacyanthropology</v>
      </c>
      <c r="D3358">
        <v>11</v>
      </c>
    </row>
    <row r="3359" spans="1:4" x14ac:dyDescent="0.25">
      <c r="A3359" t="s">
        <v>145</v>
      </c>
      <c r="B3359" t="s">
        <v>56</v>
      </c>
      <c r="C3359" t="str">
        <f t="shared" si="52"/>
        <v>literacymanagement</v>
      </c>
      <c r="D3359">
        <v>27</v>
      </c>
    </row>
    <row r="3360" spans="1:4" x14ac:dyDescent="0.25">
      <c r="A3360" t="s">
        <v>145</v>
      </c>
      <c r="B3360" t="s">
        <v>57</v>
      </c>
      <c r="C3360" t="str">
        <f t="shared" si="52"/>
        <v>literacybaseball</v>
      </c>
      <c r="D3360">
        <v>12</v>
      </c>
    </row>
    <row r="3361" spans="1:4" x14ac:dyDescent="0.25">
      <c r="A3361" t="s">
        <v>145</v>
      </c>
      <c r="B3361" t="s">
        <v>58</v>
      </c>
      <c r="C3361" t="str">
        <f t="shared" si="52"/>
        <v>literacydrums</v>
      </c>
      <c r="D3361">
        <v>7</v>
      </c>
    </row>
    <row r="3362" spans="1:4" x14ac:dyDescent="0.25">
      <c r="A3362" t="s">
        <v>145</v>
      </c>
      <c r="B3362" t="s">
        <v>59</v>
      </c>
      <c r="C3362" t="str">
        <f t="shared" si="52"/>
        <v>literacyrealitytv</v>
      </c>
      <c r="D3362">
        <v>36</v>
      </c>
    </row>
    <row r="3363" spans="1:4" x14ac:dyDescent="0.25">
      <c r="A3363" t="s">
        <v>145</v>
      </c>
      <c r="B3363" t="s">
        <v>61</v>
      </c>
      <c r="C3363" t="str">
        <f t="shared" si="52"/>
        <v>literacytheatre_theater</v>
      </c>
      <c r="D3363">
        <v>31</v>
      </c>
    </row>
    <row r="3364" spans="1:4" x14ac:dyDescent="0.25">
      <c r="A3364" t="s">
        <v>145</v>
      </c>
      <c r="B3364" t="s">
        <v>62</v>
      </c>
      <c r="C3364" t="str">
        <f t="shared" si="52"/>
        <v>literacyvegetarian</v>
      </c>
      <c r="D3364">
        <v>3</v>
      </c>
    </row>
    <row r="3365" spans="1:4" x14ac:dyDescent="0.25">
      <c r="A3365" t="s">
        <v>145</v>
      </c>
      <c r="B3365" t="s">
        <v>63</v>
      </c>
      <c r="C3365" t="str">
        <f t="shared" si="52"/>
        <v>literacyrunning</v>
      </c>
      <c r="D3365">
        <v>8</v>
      </c>
    </row>
    <row r="3366" spans="1:4" x14ac:dyDescent="0.25">
      <c r="A3366" t="s">
        <v>145</v>
      </c>
      <c r="B3366" t="s">
        <v>64</v>
      </c>
      <c r="C3366" t="str">
        <f t="shared" si="52"/>
        <v>literacypsychology_mentalhealth</v>
      </c>
      <c r="D3366">
        <v>23</v>
      </c>
    </row>
    <row r="3367" spans="1:4" x14ac:dyDescent="0.25">
      <c r="A3367" t="s">
        <v>145</v>
      </c>
      <c r="B3367" t="s">
        <v>65</v>
      </c>
      <c r="C3367" t="str">
        <f t="shared" si="52"/>
        <v>literacymagazine</v>
      </c>
      <c r="D3367">
        <v>131</v>
      </c>
    </row>
    <row r="3368" spans="1:4" x14ac:dyDescent="0.25">
      <c r="A3368" t="s">
        <v>145</v>
      </c>
      <c r="B3368" t="s">
        <v>123</v>
      </c>
      <c r="C3368" t="str">
        <f t="shared" si="52"/>
        <v>literacyadvertising</v>
      </c>
      <c r="D3368">
        <v>16</v>
      </c>
    </row>
    <row r="3369" spans="1:4" x14ac:dyDescent="0.25">
      <c r="A3369" t="s">
        <v>145</v>
      </c>
      <c r="B3369" t="s">
        <v>67</v>
      </c>
      <c r="C3369" t="str">
        <f t="shared" si="52"/>
        <v>literacyhospitality</v>
      </c>
      <c r="D3369">
        <v>17</v>
      </c>
    </row>
    <row r="3370" spans="1:4" x14ac:dyDescent="0.25">
      <c r="A3370" t="s">
        <v>145</v>
      </c>
      <c r="B3370" t="s">
        <v>68</v>
      </c>
      <c r="C3370" t="str">
        <f t="shared" si="52"/>
        <v>literacydocumentary</v>
      </c>
      <c r="D3370">
        <v>82</v>
      </c>
    </row>
    <row r="3371" spans="1:4" x14ac:dyDescent="0.25">
      <c r="A3371" t="s">
        <v>145</v>
      </c>
      <c r="B3371" t="s">
        <v>70</v>
      </c>
      <c r="C3371" t="str">
        <f t="shared" si="52"/>
        <v>literacycancer</v>
      </c>
      <c r="D3371">
        <v>26</v>
      </c>
    </row>
    <row r="3372" spans="1:4" x14ac:dyDescent="0.25">
      <c r="A3372" t="s">
        <v>145</v>
      </c>
      <c r="B3372" t="s">
        <v>71</v>
      </c>
      <c r="C3372" t="str">
        <f t="shared" si="52"/>
        <v>literacygeography</v>
      </c>
      <c r="D3372">
        <v>13</v>
      </c>
    </row>
    <row r="3373" spans="1:4" x14ac:dyDescent="0.25">
      <c r="A3373" t="s">
        <v>145</v>
      </c>
      <c r="B3373" t="s">
        <v>72</v>
      </c>
      <c r="C3373" t="str">
        <f t="shared" si="52"/>
        <v>literacyairlines_aviation</v>
      </c>
      <c r="D3373">
        <v>16</v>
      </c>
    </row>
    <row r="3374" spans="1:4" x14ac:dyDescent="0.25">
      <c r="A3374" t="s">
        <v>145</v>
      </c>
      <c r="B3374" t="s">
        <v>74</v>
      </c>
      <c r="C3374" t="str">
        <f t="shared" si="52"/>
        <v>literacyweather</v>
      </c>
      <c r="D3374">
        <v>5</v>
      </c>
    </row>
    <row r="3375" spans="1:4" x14ac:dyDescent="0.25">
      <c r="A3375" t="s">
        <v>145</v>
      </c>
      <c r="B3375" t="s">
        <v>75</v>
      </c>
      <c r="C3375" t="str">
        <f t="shared" si="52"/>
        <v>literacyneuroscience</v>
      </c>
      <c r="D3375">
        <v>23</v>
      </c>
    </row>
    <row r="3376" spans="1:4" x14ac:dyDescent="0.25">
      <c r="A3376" t="s">
        <v>145</v>
      </c>
      <c r="B3376" t="s">
        <v>76</v>
      </c>
      <c r="C3376" t="str">
        <f t="shared" si="52"/>
        <v>literacypregnancy</v>
      </c>
      <c r="D3376">
        <v>37</v>
      </c>
    </row>
    <row r="3377" spans="1:4" x14ac:dyDescent="0.25">
      <c r="A3377" t="s">
        <v>145</v>
      </c>
      <c r="B3377" t="s">
        <v>77</v>
      </c>
      <c r="C3377" t="str">
        <f t="shared" si="52"/>
        <v>literacysustainability_ecology</v>
      </c>
      <c r="D3377">
        <v>72</v>
      </c>
    </row>
    <row r="3378" spans="1:4" x14ac:dyDescent="0.25">
      <c r="A3378" t="s">
        <v>145</v>
      </c>
      <c r="B3378" t="s">
        <v>78</v>
      </c>
      <c r="C3378" t="str">
        <f t="shared" si="52"/>
        <v>literacybasketball</v>
      </c>
      <c r="D3378">
        <v>19</v>
      </c>
    </row>
    <row r="3379" spans="1:4" x14ac:dyDescent="0.25">
      <c r="A3379" t="s">
        <v>145</v>
      </c>
      <c r="B3379" t="s">
        <v>79</v>
      </c>
      <c r="C3379" t="str">
        <f t="shared" si="52"/>
        <v>literacycycling</v>
      </c>
      <c r="D3379">
        <v>2</v>
      </c>
    </row>
    <row r="3380" spans="1:4" x14ac:dyDescent="0.25">
      <c r="A3380" t="s">
        <v>145</v>
      </c>
      <c r="B3380" t="s">
        <v>152</v>
      </c>
      <c r="C3380" t="str">
        <f t="shared" si="52"/>
        <v>literacyhousing</v>
      </c>
      <c r="D3380">
        <v>5</v>
      </c>
    </row>
    <row r="3381" spans="1:4" x14ac:dyDescent="0.25">
      <c r="A3381" t="s">
        <v>145</v>
      </c>
      <c r="B3381" t="s">
        <v>80</v>
      </c>
      <c r="C3381" t="str">
        <f t="shared" si="52"/>
        <v>literacytennis</v>
      </c>
      <c r="D3381">
        <v>6</v>
      </c>
    </row>
    <row r="3382" spans="1:4" x14ac:dyDescent="0.25">
      <c r="A3382" t="s">
        <v>145</v>
      </c>
      <c r="B3382" t="s">
        <v>81</v>
      </c>
      <c r="C3382" t="str">
        <f t="shared" si="52"/>
        <v>literacyscreenwriter</v>
      </c>
      <c r="D3382">
        <v>25</v>
      </c>
    </row>
    <row r="3383" spans="1:4" x14ac:dyDescent="0.25">
      <c r="A3383" t="s">
        <v>145</v>
      </c>
      <c r="B3383" t="s">
        <v>82</v>
      </c>
      <c r="C3383" t="str">
        <f t="shared" si="52"/>
        <v>literacybeer</v>
      </c>
      <c r="D3383">
        <v>2</v>
      </c>
    </row>
    <row r="3384" spans="1:4" x14ac:dyDescent="0.25">
      <c r="A3384" t="s">
        <v>145</v>
      </c>
      <c r="B3384" t="s">
        <v>83</v>
      </c>
      <c r="C3384" t="str">
        <f t="shared" si="52"/>
        <v>literacyexercise_fitness</v>
      </c>
      <c r="D3384">
        <v>18</v>
      </c>
    </row>
    <row r="3385" spans="1:4" x14ac:dyDescent="0.25">
      <c r="A3385" t="s">
        <v>145</v>
      </c>
      <c r="B3385" t="s">
        <v>84</v>
      </c>
      <c r="C3385" t="str">
        <f t="shared" si="52"/>
        <v>literacyrestaurant_dining</v>
      </c>
      <c r="D3385">
        <v>59</v>
      </c>
    </row>
    <row r="3386" spans="1:4" x14ac:dyDescent="0.25">
      <c r="A3386" t="s">
        <v>145</v>
      </c>
      <c r="B3386" t="s">
        <v>85</v>
      </c>
      <c r="C3386" t="str">
        <f t="shared" si="52"/>
        <v>literacynutrition</v>
      </c>
      <c r="D3386">
        <v>26</v>
      </c>
    </row>
    <row r="3387" spans="1:4" x14ac:dyDescent="0.25">
      <c r="A3387" t="s">
        <v>145</v>
      </c>
      <c r="B3387" t="s">
        <v>86</v>
      </c>
      <c r="C3387" t="str">
        <f t="shared" si="52"/>
        <v>literacyjewish</v>
      </c>
      <c r="D3387">
        <v>67</v>
      </c>
    </row>
    <row r="3388" spans="1:4" x14ac:dyDescent="0.25">
      <c r="A3388" t="s">
        <v>145</v>
      </c>
      <c r="B3388" t="s">
        <v>87</v>
      </c>
      <c r="C3388" t="str">
        <f t="shared" si="52"/>
        <v>literacywrestling</v>
      </c>
      <c r="D3388">
        <v>1</v>
      </c>
    </row>
    <row r="3389" spans="1:4" x14ac:dyDescent="0.25">
      <c r="A3389" t="s">
        <v>145</v>
      </c>
      <c r="B3389" t="s">
        <v>154</v>
      </c>
      <c r="C3389" t="str">
        <f t="shared" si="52"/>
        <v>literacyhealthcare_medicine</v>
      </c>
      <c r="D3389">
        <v>19</v>
      </c>
    </row>
    <row r="3390" spans="1:4" x14ac:dyDescent="0.25">
      <c r="A3390" t="s">
        <v>145</v>
      </c>
      <c r="B3390" t="s">
        <v>88</v>
      </c>
      <c r="C3390" t="str">
        <f t="shared" si="52"/>
        <v>literacyarmy_military_veteran</v>
      </c>
      <c r="D3390">
        <v>12</v>
      </c>
    </row>
    <row r="3391" spans="1:4" x14ac:dyDescent="0.25">
      <c r="A3391" t="s">
        <v>145</v>
      </c>
      <c r="B3391" t="s">
        <v>90</v>
      </c>
      <c r="C3391" t="str">
        <f t="shared" si="52"/>
        <v>literacycharity_philanthropy</v>
      </c>
      <c r="D3391">
        <v>430</v>
      </c>
    </row>
    <row r="3392" spans="1:4" x14ac:dyDescent="0.25">
      <c r="A3392" t="s">
        <v>145</v>
      </c>
      <c r="B3392" t="s">
        <v>91</v>
      </c>
      <c r="C3392" t="str">
        <f t="shared" si="52"/>
        <v>literacypiano</v>
      </c>
      <c r="D3392">
        <v>9</v>
      </c>
    </row>
    <row r="3393" spans="1:4" x14ac:dyDescent="0.25">
      <c r="A3393" t="s">
        <v>145</v>
      </c>
      <c r="B3393" t="s">
        <v>93</v>
      </c>
      <c r="C3393" t="str">
        <f t="shared" si="52"/>
        <v>literacyipad</v>
      </c>
      <c r="D3393">
        <v>3</v>
      </c>
    </row>
    <row r="3394" spans="1:4" x14ac:dyDescent="0.25">
      <c r="A3394" t="s">
        <v>145</v>
      </c>
      <c r="B3394" t="s">
        <v>94</v>
      </c>
      <c r="C3394" t="str">
        <f t="shared" ref="C3394:C3457" si="53">CONCATENATE(A3394,B3394)</f>
        <v>literacybeauty_fashion_shopping</v>
      </c>
      <c r="D3394">
        <v>19</v>
      </c>
    </row>
    <row r="3395" spans="1:4" x14ac:dyDescent="0.25">
      <c r="A3395" t="s">
        <v>145</v>
      </c>
      <c r="B3395" t="s">
        <v>96</v>
      </c>
      <c r="C3395" t="str">
        <f t="shared" si="53"/>
        <v>literacycomics</v>
      </c>
      <c r="D3395">
        <v>14</v>
      </c>
    </row>
    <row r="3396" spans="1:4" x14ac:dyDescent="0.25">
      <c r="A3396" t="s">
        <v>145</v>
      </c>
      <c r="B3396" t="s">
        <v>97</v>
      </c>
      <c r="C3396" t="str">
        <f t="shared" si="53"/>
        <v>literacyrecipes_cooking</v>
      </c>
      <c r="D3396">
        <v>7</v>
      </c>
    </row>
    <row r="3397" spans="1:4" x14ac:dyDescent="0.25">
      <c r="A3397" t="s">
        <v>145</v>
      </c>
      <c r="B3397" t="s">
        <v>98</v>
      </c>
      <c r="C3397" t="str">
        <f t="shared" si="53"/>
        <v>literacymarriage</v>
      </c>
      <c r="D3397">
        <v>1</v>
      </c>
    </row>
    <row r="3398" spans="1:4" x14ac:dyDescent="0.25">
      <c r="A3398" t="s">
        <v>145</v>
      </c>
      <c r="B3398" t="s">
        <v>100</v>
      </c>
      <c r="C3398" t="str">
        <f t="shared" si="53"/>
        <v>literacynewspaper</v>
      </c>
      <c r="D3398">
        <v>806</v>
      </c>
    </row>
    <row r="3399" spans="1:4" x14ac:dyDescent="0.25">
      <c r="A3399" t="s">
        <v>145</v>
      </c>
      <c r="B3399" t="s">
        <v>102</v>
      </c>
      <c r="C3399" t="str">
        <f t="shared" si="53"/>
        <v>literacyrealestate</v>
      </c>
      <c r="D3399">
        <v>2</v>
      </c>
    </row>
    <row r="3400" spans="1:4" x14ac:dyDescent="0.25">
      <c r="A3400" t="s">
        <v>145</v>
      </c>
      <c r="B3400" t="s">
        <v>103</v>
      </c>
      <c r="C3400" t="str">
        <f t="shared" si="53"/>
        <v>literacyhistory</v>
      </c>
      <c r="D3400">
        <v>76</v>
      </c>
    </row>
    <row r="3401" spans="1:4" x14ac:dyDescent="0.25">
      <c r="A3401" t="s">
        <v>145</v>
      </c>
      <c r="B3401" t="s">
        <v>104</v>
      </c>
      <c r="C3401" t="str">
        <f t="shared" si="53"/>
        <v>literacyastronomy_physics</v>
      </c>
      <c r="D3401">
        <v>12</v>
      </c>
    </row>
    <row r="3402" spans="1:4" x14ac:dyDescent="0.25">
      <c r="A3402" t="s">
        <v>145</v>
      </c>
      <c r="B3402" t="s">
        <v>105</v>
      </c>
      <c r="C3402" t="str">
        <f t="shared" si="53"/>
        <v>literacyliberal</v>
      </c>
      <c r="D3402">
        <v>27</v>
      </c>
    </row>
    <row r="3403" spans="1:4" x14ac:dyDescent="0.25">
      <c r="A3403" t="s">
        <v>145</v>
      </c>
      <c r="B3403" t="s">
        <v>107</v>
      </c>
      <c r="C3403" t="str">
        <f t="shared" si="53"/>
        <v>literacycinema</v>
      </c>
      <c r="D3403">
        <v>11</v>
      </c>
    </row>
    <row r="3404" spans="1:4" x14ac:dyDescent="0.25">
      <c r="A3404" t="s">
        <v>145</v>
      </c>
      <c r="B3404" t="s">
        <v>108</v>
      </c>
      <c r="C3404" t="str">
        <f t="shared" si="53"/>
        <v>literacyengineering</v>
      </c>
      <c r="D3404">
        <v>5</v>
      </c>
    </row>
    <row r="3405" spans="1:4" x14ac:dyDescent="0.25">
      <c r="A3405" t="s">
        <v>145</v>
      </c>
      <c r="B3405" t="s">
        <v>109</v>
      </c>
      <c r="C3405" t="str">
        <f t="shared" si="53"/>
        <v>literacyaccounting</v>
      </c>
      <c r="D3405">
        <v>5</v>
      </c>
    </row>
    <row r="3406" spans="1:4" x14ac:dyDescent="0.25">
      <c r="A3406" t="s">
        <v>145</v>
      </c>
      <c r="B3406" t="s">
        <v>110</v>
      </c>
      <c r="C3406" t="str">
        <f t="shared" si="53"/>
        <v>literacyoutdoors_hiking</v>
      </c>
      <c r="D3406">
        <v>2</v>
      </c>
    </row>
    <row r="3407" spans="1:4" x14ac:dyDescent="0.25">
      <c r="A3407" t="s">
        <v>145</v>
      </c>
      <c r="B3407" t="s">
        <v>111</v>
      </c>
      <c r="C3407" t="str">
        <f t="shared" si="53"/>
        <v>literacypoverty</v>
      </c>
      <c r="D3407">
        <v>189</v>
      </c>
    </row>
    <row r="3408" spans="1:4" x14ac:dyDescent="0.25">
      <c r="A3408" t="s">
        <v>145</v>
      </c>
      <c r="B3408" t="s">
        <v>112</v>
      </c>
      <c r="C3408" t="str">
        <f t="shared" si="53"/>
        <v>literacyauthor</v>
      </c>
      <c r="D3408">
        <v>668</v>
      </c>
    </row>
    <row r="3409" spans="1:4" x14ac:dyDescent="0.25">
      <c r="A3409" t="s">
        <v>145</v>
      </c>
      <c r="B3409" t="s">
        <v>113</v>
      </c>
      <c r="C3409" t="str">
        <f t="shared" si="53"/>
        <v>literacyhomeschool_school</v>
      </c>
      <c r="D3409">
        <v>113</v>
      </c>
    </row>
    <row r="3410" spans="1:4" x14ac:dyDescent="0.25">
      <c r="A3410" t="s">
        <v>145</v>
      </c>
      <c r="B3410" t="s">
        <v>114</v>
      </c>
      <c r="C3410" t="str">
        <f t="shared" si="53"/>
        <v>literacypeace</v>
      </c>
      <c r="D3410">
        <v>5</v>
      </c>
    </row>
    <row r="3411" spans="1:4" x14ac:dyDescent="0.25">
      <c r="A3411" t="s">
        <v>145</v>
      </c>
      <c r="B3411" t="s">
        <v>116</v>
      </c>
      <c r="C3411" t="str">
        <f t="shared" si="53"/>
        <v>literacypoetry</v>
      </c>
      <c r="D3411">
        <v>62</v>
      </c>
    </row>
    <row r="3412" spans="1:4" x14ac:dyDescent="0.25">
      <c r="A3412" t="s">
        <v>145</v>
      </c>
      <c r="B3412" t="s">
        <v>156</v>
      </c>
      <c r="C3412" t="str">
        <f t="shared" si="53"/>
        <v>literacyromance</v>
      </c>
      <c r="D3412">
        <v>22</v>
      </c>
    </row>
    <row r="3413" spans="1:4" x14ac:dyDescent="0.25">
      <c r="A3413" t="s">
        <v>145</v>
      </c>
      <c r="B3413" t="s">
        <v>117</v>
      </c>
      <c r="C3413" t="str">
        <f t="shared" si="53"/>
        <v>literacybuddhism</v>
      </c>
      <c r="D3413">
        <v>3</v>
      </c>
    </row>
    <row r="3414" spans="1:4" x14ac:dyDescent="0.25">
      <c r="A3414" t="s">
        <v>145</v>
      </c>
      <c r="B3414" t="s">
        <v>119</v>
      </c>
      <c r="C3414" t="str">
        <f t="shared" si="53"/>
        <v>literacyfinance_economics</v>
      </c>
      <c r="D3414">
        <v>117</v>
      </c>
    </row>
    <row r="3415" spans="1:4" x14ac:dyDescent="0.25">
      <c r="A3415" t="s">
        <v>145</v>
      </c>
      <c r="B3415" t="s">
        <v>144</v>
      </c>
      <c r="C3415" t="str">
        <f t="shared" si="53"/>
        <v>literacymathematics</v>
      </c>
      <c r="D3415">
        <v>9</v>
      </c>
    </row>
    <row r="3416" spans="1:4" x14ac:dyDescent="0.25">
      <c r="A3416" t="s">
        <v>145</v>
      </c>
      <c r="B3416" t="s">
        <v>121</v>
      </c>
      <c r="C3416" t="str">
        <f t="shared" si="53"/>
        <v>literacyyoga</v>
      </c>
      <c r="D3416">
        <v>35</v>
      </c>
    </row>
    <row r="3417" spans="1:4" x14ac:dyDescent="0.25">
      <c r="A3417" t="s">
        <v>145</v>
      </c>
      <c r="B3417" t="s">
        <v>125</v>
      </c>
      <c r="C3417" t="str">
        <f t="shared" si="53"/>
        <v>literacypoker</v>
      </c>
      <c r="D3417">
        <v>2</v>
      </c>
    </row>
    <row r="3418" spans="1:4" x14ac:dyDescent="0.25">
      <c r="A3418" t="s">
        <v>145</v>
      </c>
      <c r="B3418" t="s">
        <v>126</v>
      </c>
      <c r="C3418" t="str">
        <f t="shared" si="53"/>
        <v>literacyphilosophy</v>
      </c>
      <c r="D3418">
        <v>4</v>
      </c>
    </row>
    <row r="3419" spans="1:4" x14ac:dyDescent="0.25">
      <c r="A3419" t="s">
        <v>145</v>
      </c>
      <c r="B3419" t="s">
        <v>127</v>
      </c>
      <c r="C3419" t="str">
        <f t="shared" si="53"/>
        <v>literacymusician_singer</v>
      </c>
      <c r="D3419">
        <v>44</v>
      </c>
    </row>
    <row r="3420" spans="1:4" x14ac:dyDescent="0.25">
      <c r="A3420" t="s">
        <v>145</v>
      </c>
      <c r="B3420" t="s">
        <v>128</v>
      </c>
      <c r="C3420" t="str">
        <f t="shared" si="53"/>
        <v>literacydirector</v>
      </c>
      <c r="D3420">
        <v>45</v>
      </c>
    </row>
    <row r="3421" spans="1:4" x14ac:dyDescent="0.25">
      <c r="A3421" t="s">
        <v>145</v>
      </c>
      <c r="B3421" t="s">
        <v>129</v>
      </c>
      <c r="C3421" t="str">
        <f t="shared" si="53"/>
        <v>literacyparenting</v>
      </c>
      <c r="D3421">
        <v>1615</v>
      </c>
    </row>
    <row r="3422" spans="1:4" x14ac:dyDescent="0.25">
      <c r="A3422" t="s">
        <v>145</v>
      </c>
      <c r="B3422" t="s">
        <v>130</v>
      </c>
      <c r="C3422" t="str">
        <f t="shared" si="53"/>
        <v>literacyfood_chef</v>
      </c>
      <c r="D3422">
        <v>26</v>
      </c>
    </row>
    <row r="3423" spans="1:4" x14ac:dyDescent="0.25">
      <c r="A3423" t="s">
        <v>145</v>
      </c>
      <c r="B3423" t="s">
        <v>131</v>
      </c>
      <c r="C3423" t="str">
        <f t="shared" si="53"/>
        <v>literacyclimbing</v>
      </c>
      <c r="D3423">
        <v>10</v>
      </c>
    </row>
    <row r="3424" spans="1:4" x14ac:dyDescent="0.25">
      <c r="A3424" t="s">
        <v>145</v>
      </c>
      <c r="B3424" t="s">
        <v>132</v>
      </c>
      <c r="C3424" t="str">
        <f t="shared" si="53"/>
        <v>literacymagician</v>
      </c>
      <c r="D3424">
        <v>1</v>
      </c>
    </row>
    <row r="3425" spans="1:4" x14ac:dyDescent="0.25">
      <c r="A3425" t="s">
        <v>145</v>
      </c>
      <c r="B3425" t="s">
        <v>133</v>
      </c>
      <c r="C3425" t="str">
        <f t="shared" si="53"/>
        <v>literacylesbian</v>
      </c>
      <c r="D3425">
        <v>22</v>
      </c>
    </row>
    <row r="3426" spans="1:4" x14ac:dyDescent="0.25">
      <c r="A3426" t="s">
        <v>145</v>
      </c>
      <c r="B3426" t="s">
        <v>135</v>
      </c>
      <c r="C3426" t="str">
        <f t="shared" si="53"/>
        <v>literacytvshows_drama_actor_hollywood</v>
      </c>
      <c r="D3426">
        <v>80</v>
      </c>
    </row>
    <row r="3427" spans="1:4" x14ac:dyDescent="0.25">
      <c r="A3427" t="s">
        <v>145</v>
      </c>
      <c r="B3427" t="s">
        <v>136</v>
      </c>
      <c r="C3427" t="str">
        <f t="shared" si="53"/>
        <v>literacyblogs</v>
      </c>
      <c r="D3427">
        <v>95</v>
      </c>
    </row>
    <row r="3428" spans="1:4" x14ac:dyDescent="0.25">
      <c r="A3428" t="s">
        <v>145</v>
      </c>
      <c r="B3428" t="s">
        <v>137</v>
      </c>
      <c r="C3428" t="str">
        <f t="shared" si="53"/>
        <v>literacyyoutube</v>
      </c>
      <c r="D3428">
        <v>377</v>
      </c>
    </row>
    <row r="3429" spans="1:4" x14ac:dyDescent="0.25">
      <c r="A3429" t="s">
        <v>145</v>
      </c>
      <c r="B3429" t="s">
        <v>138</v>
      </c>
      <c r="C3429" t="str">
        <f t="shared" si="53"/>
        <v>literacycareer_employment</v>
      </c>
      <c r="D3429">
        <v>24</v>
      </c>
    </row>
    <row r="3430" spans="1:4" x14ac:dyDescent="0.25">
      <c r="A3430" t="s">
        <v>145</v>
      </c>
      <c r="B3430" t="s">
        <v>139</v>
      </c>
      <c r="C3430" t="str">
        <f t="shared" si="53"/>
        <v>literacytech</v>
      </c>
      <c r="D3430">
        <v>196</v>
      </c>
    </row>
    <row r="3431" spans="1:4" x14ac:dyDescent="0.25">
      <c r="A3431" t="s">
        <v>145</v>
      </c>
      <c r="B3431" t="s">
        <v>140</v>
      </c>
      <c r="C3431" t="str">
        <f t="shared" si="53"/>
        <v>literacywine</v>
      </c>
      <c r="D3431">
        <v>75</v>
      </c>
    </row>
    <row r="3432" spans="1:4" x14ac:dyDescent="0.25">
      <c r="A3432" t="s">
        <v>25</v>
      </c>
      <c r="B3432" t="s">
        <v>33</v>
      </c>
      <c r="C3432" t="str">
        <f t="shared" si="53"/>
        <v>comedy_funnymotorcycle</v>
      </c>
      <c r="D3432">
        <v>93</v>
      </c>
    </row>
    <row r="3433" spans="1:4" x14ac:dyDescent="0.25">
      <c r="A3433" t="s">
        <v>25</v>
      </c>
      <c r="B3433" t="s">
        <v>39</v>
      </c>
      <c r="C3433" t="str">
        <f t="shared" si="53"/>
        <v>comedy_funnymeditation</v>
      </c>
      <c r="D3433">
        <v>49</v>
      </c>
    </row>
    <row r="3434" spans="1:4" x14ac:dyDescent="0.25">
      <c r="A3434" t="s">
        <v>25</v>
      </c>
      <c r="B3434" t="s">
        <v>19</v>
      </c>
      <c r="C3434" t="str">
        <f t="shared" si="53"/>
        <v>comedy_funnyhorror</v>
      </c>
      <c r="D3434">
        <v>180</v>
      </c>
    </row>
    <row r="3435" spans="1:4" x14ac:dyDescent="0.25">
      <c r="A3435" t="s">
        <v>25</v>
      </c>
      <c r="B3435" t="s">
        <v>26</v>
      </c>
      <c r="C3435" t="str">
        <f t="shared" si="53"/>
        <v>comedy_funnydating</v>
      </c>
      <c r="D3435">
        <v>201</v>
      </c>
    </row>
    <row r="3436" spans="1:4" x14ac:dyDescent="0.25">
      <c r="A3436" t="s">
        <v>25</v>
      </c>
      <c r="B3436" t="s">
        <v>27</v>
      </c>
      <c r="C3436" t="str">
        <f t="shared" si="53"/>
        <v>comedy_funnybaking</v>
      </c>
      <c r="D3436">
        <v>114</v>
      </c>
    </row>
    <row r="3437" spans="1:4" x14ac:dyDescent="0.25">
      <c r="A3437" t="s">
        <v>25</v>
      </c>
      <c r="B3437" t="s">
        <v>28</v>
      </c>
      <c r="C3437" t="str">
        <f t="shared" si="53"/>
        <v>comedy_funnymobile_smartphone</v>
      </c>
      <c r="D3437">
        <v>112</v>
      </c>
    </row>
    <row r="3438" spans="1:4" x14ac:dyDescent="0.25">
      <c r="A3438" t="s">
        <v>25</v>
      </c>
      <c r="B3438" t="s">
        <v>29</v>
      </c>
      <c r="C3438" t="str">
        <f t="shared" si="53"/>
        <v>comedy_funnyuniversity</v>
      </c>
      <c r="D3438">
        <v>90</v>
      </c>
    </row>
    <row r="3439" spans="1:4" x14ac:dyDescent="0.25">
      <c r="A3439" t="s">
        <v>25</v>
      </c>
      <c r="B3439" t="s">
        <v>30</v>
      </c>
      <c r="C3439" t="str">
        <f t="shared" si="53"/>
        <v>comedy_funnyrapper</v>
      </c>
      <c r="D3439">
        <v>345</v>
      </c>
    </row>
    <row r="3440" spans="1:4" x14ac:dyDescent="0.25">
      <c r="A3440" t="s">
        <v>25</v>
      </c>
      <c r="B3440" t="s">
        <v>31</v>
      </c>
      <c r="C3440" t="str">
        <f t="shared" si="53"/>
        <v>comedy_funnydemocrat</v>
      </c>
      <c r="D3440">
        <v>192</v>
      </c>
    </row>
    <row r="3441" spans="1:4" x14ac:dyDescent="0.25">
      <c r="A3441" t="s">
        <v>25</v>
      </c>
      <c r="B3441" t="s">
        <v>32</v>
      </c>
      <c r="C3441" t="str">
        <f t="shared" si="53"/>
        <v>comedy_funnyjokes</v>
      </c>
      <c r="D3441">
        <v>1534</v>
      </c>
    </row>
    <row r="3442" spans="1:4" x14ac:dyDescent="0.25">
      <c r="A3442" t="s">
        <v>25</v>
      </c>
      <c r="B3442" t="s">
        <v>37</v>
      </c>
      <c r="C3442" t="str">
        <f t="shared" si="53"/>
        <v>comedy_funnypolitics_news</v>
      </c>
      <c r="D3442">
        <v>624</v>
      </c>
    </row>
    <row r="3443" spans="1:4" x14ac:dyDescent="0.25">
      <c r="A3443" t="s">
        <v>25</v>
      </c>
      <c r="B3443" t="s">
        <v>38</v>
      </c>
      <c r="C3443" t="str">
        <f t="shared" si="53"/>
        <v>comedy_funnymac_iphone</v>
      </c>
      <c r="D3443">
        <v>50</v>
      </c>
    </row>
    <row r="3444" spans="1:4" x14ac:dyDescent="0.25">
      <c r="A3444" t="s">
        <v>25</v>
      </c>
      <c r="B3444" t="s">
        <v>40</v>
      </c>
      <c r="C3444" t="str">
        <f t="shared" si="53"/>
        <v>comedy_funnycollege</v>
      </c>
      <c r="D3444">
        <v>96</v>
      </c>
    </row>
    <row r="3445" spans="1:4" x14ac:dyDescent="0.25">
      <c r="A3445" t="s">
        <v>25</v>
      </c>
      <c r="B3445" t="s">
        <v>41</v>
      </c>
      <c r="C3445" t="str">
        <f t="shared" si="53"/>
        <v>comedy_funnypublishing_literature</v>
      </c>
      <c r="D3445">
        <v>490</v>
      </c>
    </row>
    <row r="3446" spans="1:4" x14ac:dyDescent="0.25">
      <c r="A3446" t="s">
        <v>25</v>
      </c>
      <c r="B3446" t="s">
        <v>42</v>
      </c>
      <c r="C3446" t="str">
        <f t="shared" si="53"/>
        <v>comedy_funnyskateboarding</v>
      </c>
      <c r="D3446">
        <v>129</v>
      </c>
    </row>
    <row r="3447" spans="1:4" x14ac:dyDescent="0.25">
      <c r="A3447" t="s">
        <v>25</v>
      </c>
      <c r="B3447" t="s">
        <v>44</v>
      </c>
      <c r="C3447" t="str">
        <f t="shared" si="53"/>
        <v>comedy_funnyinsurance</v>
      </c>
      <c r="D3447">
        <v>14</v>
      </c>
    </row>
    <row r="3448" spans="1:4" x14ac:dyDescent="0.25">
      <c r="A3448" t="s">
        <v>25</v>
      </c>
      <c r="B3448" t="s">
        <v>162</v>
      </c>
      <c r="C3448" t="str">
        <f t="shared" si="53"/>
        <v>comedy_funnyphp</v>
      </c>
      <c r="D3448">
        <v>70</v>
      </c>
    </row>
    <row r="3449" spans="1:4" x14ac:dyDescent="0.25">
      <c r="A3449" t="s">
        <v>25</v>
      </c>
      <c r="B3449" t="s">
        <v>148</v>
      </c>
      <c r="C3449" t="str">
        <f t="shared" si="53"/>
        <v>comedy_funnysociology</v>
      </c>
      <c r="D3449">
        <v>93</v>
      </c>
    </row>
    <row r="3450" spans="1:4" x14ac:dyDescent="0.25">
      <c r="A3450" t="s">
        <v>25</v>
      </c>
      <c r="B3450" t="s">
        <v>46</v>
      </c>
      <c r="C3450" t="str">
        <f t="shared" si="53"/>
        <v>comedy_funnymultimedia</v>
      </c>
      <c r="D3450">
        <v>79</v>
      </c>
    </row>
    <row r="3451" spans="1:4" x14ac:dyDescent="0.25">
      <c r="A3451" t="s">
        <v>25</v>
      </c>
      <c r="B3451" t="s">
        <v>47</v>
      </c>
      <c r="C3451" t="str">
        <f t="shared" si="53"/>
        <v>comedy_funnyreligion</v>
      </c>
      <c r="D3451">
        <v>143</v>
      </c>
    </row>
    <row r="3452" spans="1:4" x14ac:dyDescent="0.25">
      <c r="A3452" t="s">
        <v>25</v>
      </c>
      <c r="B3452" t="s">
        <v>48</v>
      </c>
      <c r="C3452" t="str">
        <f t="shared" si="53"/>
        <v>comedy_funnyinnovation</v>
      </c>
      <c r="D3452">
        <v>64</v>
      </c>
    </row>
    <row r="3453" spans="1:4" x14ac:dyDescent="0.25">
      <c r="A3453" t="s">
        <v>25</v>
      </c>
      <c r="B3453" t="s">
        <v>50</v>
      </c>
      <c r="C3453" t="str">
        <f t="shared" si="53"/>
        <v>comedy_funnyracing</v>
      </c>
      <c r="D3453">
        <v>55</v>
      </c>
    </row>
    <row r="3454" spans="1:4" x14ac:dyDescent="0.25">
      <c r="A3454" t="s">
        <v>25</v>
      </c>
      <c r="B3454" t="s">
        <v>149</v>
      </c>
      <c r="C3454" t="str">
        <f t="shared" si="53"/>
        <v>comedy_funnybiology</v>
      </c>
      <c r="D3454">
        <v>79</v>
      </c>
    </row>
    <row r="3455" spans="1:4" x14ac:dyDescent="0.25">
      <c r="A3455" t="s">
        <v>25</v>
      </c>
      <c r="B3455" t="s">
        <v>52</v>
      </c>
      <c r="C3455" t="str">
        <f t="shared" si="53"/>
        <v>comedy_funnynature</v>
      </c>
      <c r="D3455">
        <v>136</v>
      </c>
    </row>
    <row r="3456" spans="1:4" x14ac:dyDescent="0.25">
      <c r="A3456" t="s">
        <v>25</v>
      </c>
      <c r="B3456" t="s">
        <v>53</v>
      </c>
      <c r="C3456" t="str">
        <f t="shared" si="53"/>
        <v>comedy_funnymarketing</v>
      </c>
      <c r="D3456">
        <v>86</v>
      </c>
    </row>
    <row r="3457" spans="1:4" x14ac:dyDescent="0.25">
      <c r="A3457" t="s">
        <v>25</v>
      </c>
      <c r="B3457" t="s">
        <v>54</v>
      </c>
      <c r="C3457" t="str">
        <f t="shared" si="53"/>
        <v>comedy_funnydental</v>
      </c>
      <c r="D3457">
        <v>20</v>
      </c>
    </row>
    <row r="3458" spans="1:4" x14ac:dyDescent="0.25">
      <c r="A3458" t="s">
        <v>25</v>
      </c>
      <c r="B3458" t="s">
        <v>55</v>
      </c>
      <c r="C3458" t="str">
        <f t="shared" ref="C3458:C3521" si="54">CONCATENATE(A3458,B3458)</f>
        <v>comedy_funnyguitar</v>
      </c>
      <c r="D3458">
        <v>118</v>
      </c>
    </row>
    <row r="3459" spans="1:4" x14ac:dyDescent="0.25">
      <c r="A3459" t="s">
        <v>25</v>
      </c>
      <c r="B3459" t="s">
        <v>56</v>
      </c>
      <c r="C3459" t="str">
        <f t="shared" si="54"/>
        <v>comedy_funnymanagement</v>
      </c>
      <c r="D3459">
        <v>152</v>
      </c>
    </row>
    <row r="3460" spans="1:4" x14ac:dyDescent="0.25">
      <c r="A3460" t="s">
        <v>25</v>
      </c>
      <c r="B3460" t="s">
        <v>57</v>
      </c>
      <c r="C3460" t="str">
        <f t="shared" si="54"/>
        <v>comedy_funnybaseball</v>
      </c>
      <c r="D3460">
        <v>341</v>
      </c>
    </row>
    <row r="3461" spans="1:4" x14ac:dyDescent="0.25">
      <c r="A3461" t="s">
        <v>25</v>
      </c>
      <c r="B3461" t="s">
        <v>58</v>
      </c>
      <c r="C3461" t="str">
        <f t="shared" si="54"/>
        <v>comedy_funnydrums</v>
      </c>
      <c r="D3461">
        <v>318</v>
      </c>
    </row>
    <row r="3462" spans="1:4" x14ac:dyDescent="0.25">
      <c r="A3462" t="s">
        <v>25</v>
      </c>
      <c r="B3462" t="s">
        <v>79</v>
      </c>
      <c r="C3462" t="str">
        <f t="shared" si="54"/>
        <v>comedy_funnycycling</v>
      </c>
      <c r="D3462">
        <v>24</v>
      </c>
    </row>
    <row r="3463" spans="1:4" x14ac:dyDescent="0.25">
      <c r="A3463" t="s">
        <v>25</v>
      </c>
      <c r="B3463" t="s">
        <v>59</v>
      </c>
      <c r="C3463" t="str">
        <f t="shared" si="54"/>
        <v>comedy_funnyrealitytv</v>
      </c>
      <c r="D3463">
        <v>466</v>
      </c>
    </row>
    <row r="3464" spans="1:4" x14ac:dyDescent="0.25">
      <c r="A3464" t="s">
        <v>25</v>
      </c>
      <c r="B3464" t="s">
        <v>60</v>
      </c>
      <c r="C3464" t="str">
        <f t="shared" si="54"/>
        <v>comedy_funnyrugby</v>
      </c>
      <c r="D3464">
        <v>70</v>
      </c>
    </row>
    <row r="3465" spans="1:4" x14ac:dyDescent="0.25">
      <c r="A3465" t="s">
        <v>25</v>
      </c>
      <c r="B3465" t="s">
        <v>61</v>
      </c>
      <c r="C3465" t="str">
        <f t="shared" si="54"/>
        <v>comedy_funnytheatre_theater</v>
      </c>
      <c r="D3465">
        <v>420</v>
      </c>
    </row>
    <row r="3466" spans="1:4" x14ac:dyDescent="0.25">
      <c r="A3466" t="s">
        <v>25</v>
      </c>
      <c r="B3466" t="s">
        <v>62</v>
      </c>
      <c r="C3466" t="str">
        <f t="shared" si="54"/>
        <v>comedy_funnyvegetarian</v>
      </c>
      <c r="D3466">
        <v>103</v>
      </c>
    </row>
    <row r="3467" spans="1:4" x14ac:dyDescent="0.25">
      <c r="A3467" t="s">
        <v>25</v>
      </c>
      <c r="B3467" t="s">
        <v>63</v>
      </c>
      <c r="C3467" t="str">
        <f t="shared" si="54"/>
        <v>comedy_funnyrunning</v>
      </c>
      <c r="D3467">
        <v>35</v>
      </c>
    </row>
    <row r="3468" spans="1:4" x14ac:dyDescent="0.25">
      <c r="A3468" t="s">
        <v>25</v>
      </c>
      <c r="B3468" t="s">
        <v>64</v>
      </c>
      <c r="C3468" t="str">
        <f t="shared" si="54"/>
        <v>comedy_funnypsychology_mentalhealth</v>
      </c>
      <c r="D3468">
        <v>84</v>
      </c>
    </row>
    <row r="3469" spans="1:4" x14ac:dyDescent="0.25">
      <c r="A3469" t="s">
        <v>25</v>
      </c>
      <c r="B3469" t="s">
        <v>65</v>
      </c>
      <c r="C3469" t="str">
        <f t="shared" si="54"/>
        <v>comedy_funnymagazine</v>
      </c>
      <c r="D3469">
        <v>570</v>
      </c>
    </row>
    <row r="3470" spans="1:4" x14ac:dyDescent="0.25">
      <c r="A3470" t="s">
        <v>25</v>
      </c>
      <c r="B3470" t="s">
        <v>66</v>
      </c>
      <c r="C3470" t="str">
        <f t="shared" si="54"/>
        <v>comedy_funnyanime</v>
      </c>
      <c r="D3470">
        <v>88</v>
      </c>
    </row>
    <row r="3471" spans="1:4" x14ac:dyDescent="0.25">
      <c r="A3471" t="s">
        <v>25</v>
      </c>
      <c r="B3471" t="s">
        <v>67</v>
      </c>
      <c r="C3471" t="str">
        <f t="shared" si="54"/>
        <v>comedy_funnyhospitality</v>
      </c>
      <c r="D3471">
        <v>48</v>
      </c>
    </row>
    <row r="3472" spans="1:4" x14ac:dyDescent="0.25">
      <c r="A3472" t="s">
        <v>25</v>
      </c>
      <c r="B3472" t="s">
        <v>68</v>
      </c>
      <c r="C3472" t="str">
        <f t="shared" si="54"/>
        <v>comedy_funnydocumentary</v>
      </c>
      <c r="D3472">
        <v>363</v>
      </c>
    </row>
    <row r="3473" spans="1:4" x14ac:dyDescent="0.25">
      <c r="A3473" t="s">
        <v>25</v>
      </c>
      <c r="B3473" t="s">
        <v>70</v>
      </c>
      <c r="C3473" t="str">
        <f t="shared" si="54"/>
        <v>comedy_funnycancer</v>
      </c>
      <c r="D3473">
        <v>166</v>
      </c>
    </row>
    <row r="3474" spans="1:4" x14ac:dyDescent="0.25">
      <c r="A3474" t="s">
        <v>25</v>
      </c>
      <c r="B3474" t="s">
        <v>71</v>
      </c>
      <c r="C3474" t="str">
        <f t="shared" si="54"/>
        <v>comedy_funnygeography</v>
      </c>
      <c r="D3474">
        <v>135</v>
      </c>
    </row>
    <row r="3475" spans="1:4" x14ac:dyDescent="0.25">
      <c r="A3475" t="s">
        <v>25</v>
      </c>
      <c r="B3475" t="s">
        <v>72</v>
      </c>
      <c r="C3475" t="str">
        <f t="shared" si="54"/>
        <v>comedy_funnyairlines_aviation</v>
      </c>
      <c r="D3475">
        <v>134</v>
      </c>
    </row>
    <row r="3476" spans="1:4" x14ac:dyDescent="0.25">
      <c r="A3476" t="s">
        <v>25</v>
      </c>
      <c r="B3476" t="s">
        <v>73</v>
      </c>
      <c r="C3476" t="str">
        <f t="shared" si="54"/>
        <v>comedy_funnyfantasy</v>
      </c>
      <c r="D3476">
        <v>93</v>
      </c>
    </row>
    <row r="3477" spans="1:4" x14ac:dyDescent="0.25">
      <c r="A3477" t="s">
        <v>25</v>
      </c>
      <c r="B3477" t="s">
        <v>74</v>
      </c>
      <c r="C3477" t="str">
        <f t="shared" si="54"/>
        <v>comedy_funnyweather</v>
      </c>
      <c r="D3477">
        <v>26</v>
      </c>
    </row>
    <row r="3478" spans="1:4" x14ac:dyDescent="0.25">
      <c r="A3478" t="s">
        <v>25</v>
      </c>
      <c r="B3478" t="s">
        <v>151</v>
      </c>
      <c r="C3478" t="str">
        <f t="shared" si="54"/>
        <v>comedy_funnycomposer</v>
      </c>
      <c r="D3478">
        <v>467</v>
      </c>
    </row>
    <row r="3479" spans="1:4" x14ac:dyDescent="0.25">
      <c r="A3479" t="s">
        <v>25</v>
      </c>
      <c r="B3479" t="s">
        <v>147</v>
      </c>
      <c r="C3479" t="str">
        <f t="shared" si="54"/>
        <v>comedy_funnytoys</v>
      </c>
      <c r="D3479">
        <v>158</v>
      </c>
    </row>
    <row r="3480" spans="1:4" x14ac:dyDescent="0.25">
      <c r="A3480" t="s">
        <v>25</v>
      </c>
      <c r="B3480" t="s">
        <v>76</v>
      </c>
      <c r="C3480" t="str">
        <f t="shared" si="54"/>
        <v>comedy_funnypregnancy</v>
      </c>
      <c r="D3480">
        <v>36</v>
      </c>
    </row>
    <row r="3481" spans="1:4" x14ac:dyDescent="0.25">
      <c r="A3481" t="s">
        <v>25</v>
      </c>
      <c r="B3481" t="s">
        <v>78</v>
      </c>
      <c r="C3481" t="str">
        <f t="shared" si="54"/>
        <v>comedy_funnybasketball</v>
      </c>
      <c r="D3481">
        <v>259</v>
      </c>
    </row>
    <row r="3482" spans="1:4" x14ac:dyDescent="0.25">
      <c r="A3482" t="s">
        <v>25</v>
      </c>
      <c r="B3482" t="s">
        <v>163</v>
      </c>
      <c r="C3482" t="str">
        <f t="shared" si="54"/>
        <v>comedy_funnyjava</v>
      </c>
      <c r="D3482">
        <v>48</v>
      </c>
    </row>
    <row r="3483" spans="1:4" x14ac:dyDescent="0.25">
      <c r="A3483" t="s">
        <v>25</v>
      </c>
      <c r="B3483" t="s">
        <v>152</v>
      </c>
      <c r="C3483" t="str">
        <f t="shared" si="54"/>
        <v>comedy_funnyhousing</v>
      </c>
      <c r="D3483">
        <v>32</v>
      </c>
    </row>
    <row r="3484" spans="1:4" x14ac:dyDescent="0.25">
      <c r="A3484" t="s">
        <v>25</v>
      </c>
      <c r="B3484" t="s">
        <v>80</v>
      </c>
      <c r="C3484" t="str">
        <f t="shared" si="54"/>
        <v>comedy_funnytennis</v>
      </c>
      <c r="D3484">
        <v>102</v>
      </c>
    </row>
    <row r="3485" spans="1:4" x14ac:dyDescent="0.25">
      <c r="A3485" t="s">
        <v>25</v>
      </c>
      <c r="B3485" t="s">
        <v>81</v>
      </c>
      <c r="C3485" t="str">
        <f t="shared" si="54"/>
        <v>comedy_funnyscreenwriter</v>
      </c>
      <c r="D3485">
        <v>871</v>
      </c>
    </row>
    <row r="3486" spans="1:4" x14ac:dyDescent="0.25">
      <c r="A3486" t="s">
        <v>25</v>
      </c>
      <c r="B3486" t="s">
        <v>82</v>
      </c>
      <c r="C3486" t="str">
        <f t="shared" si="54"/>
        <v>comedy_funnybeer</v>
      </c>
      <c r="D3486">
        <v>71</v>
      </c>
    </row>
    <row r="3487" spans="1:4" x14ac:dyDescent="0.25">
      <c r="A3487" t="s">
        <v>25</v>
      </c>
      <c r="B3487" t="s">
        <v>83</v>
      </c>
      <c r="C3487" t="str">
        <f t="shared" si="54"/>
        <v>comedy_funnyexercise_fitness</v>
      </c>
      <c r="D3487">
        <v>59</v>
      </c>
    </row>
    <row r="3488" spans="1:4" x14ac:dyDescent="0.25">
      <c r="A3488" t="s">
        <v>25</v>
      </c>
      <c r="B3488" t="s">
        <v>84</v>
      </c>
      <c r="C3488" t="str">
        <f t="shared" si="54"/>
        <v>comedy_funnyrestaurant_dining</v>
      </c>
      <c r="D3488">
        <v>152</v>
      </c>
    </row>
    <row r="3489" spans="1:4" x14ac:dyDescent="0.25">
      <c r="A3489" t="s">
        <v>25</v>
      </c>
      <c r="B3489" t="s">
        <v>85</v>
      </c>
      <c r="C3489" t="str">
        <f t="shared" si="54"/>
        <v>comedy_funnynutrition</v>
      </c>
      <c r="D3489">
        <v>44</v>
      </c>
    </row>
    <row r="3490" spans="1:4" x14ac:dyDescent="0.25">
      <c r="A3490" t="s">
        <v>25</v>
      </c>
      <c r="B3490" t="s">
        <v>86</v>
      </c>
      <c r="C3490" t="str">
        <f t="shared" si="54"/>
        <v>comedy_funnyjewish</v>
      </c>
      <c r="D3490">
        <v>253</v>
      </c>
    </row>
    <row r="3491" spans="1:4" x14ac:dyDescent="0.25">
      <c r="A3491" t="s">
        <v>25</v>
      </c>
      <c r="B3491" t="s">
        <v>87</v>
      </c>
      <c r="C3491" t="str">
        <f t="shared" si="54"/>
        <v>comedy_funnywrestling</v>
      </c>
      <c r="D3491">
        <v>522</v>
      </c>
    </row>
    <row r="3492" spans="1:4" x14ac:dyDescent="0.25">
      <c r="A3492" t="s">
        <v>25</v>
      </c>
      <c r="B3492" t="s">
        <v>154</v>
      </c>
      <c r="C3492" t="str">
        <f t="shared" si="54"/>
        <v>comedy_funnyhealthcare_medicine</v>
      </c>
      <c r="D3492">
        <v>49</v>
      </c>
    </row>
    <row r="3493" spans="1:4" x14ac:dyDescent="0.25">
      <c r="A3493" t="s">
        <v>25</v>
      </c>
      <c r="B3493" t="s">
        <v>88</v>
      </c>
      <c r="C3493" t="str">
        <f t="shared" si="54"/>
        <v>comedy_funnyarmy_military_veteran</v>
      </c>
      <c r="D3493">
        <v>83</v>
      </c>
    </row>
    <row r="3494" spans="1:4" x14ac:dyDescent="0.25">
      <c r="A3494" t="s">
        <v>25</v>
      </c>
      <c r="B3494" t="s">
        <v>89</v>
      </c>
      <c r="C3494" t="str">
        <f t="shared" si="54"/>
        <v>comedy_funnyconstruction</v>
      </c>
      <c r="D3494">
        <v>40</v>
      </c>
    </row>
    <row r="3495" spans="1:4" x14ac:dyDescent="0.25">
      <c r="A3495" t="s">
        <v>25</v>
      </c>
      <c r="B3495" t="s">
        <v>90</v>
      </c>
      <c r="C3495" t="str">
        <f t="shared" si="54"/>
        <v>comedy_funnycharity_philanthropy</v>
      </c>
      <c r="D3495">
        <v>421</v>
      </c>
    </row>
    <row r="3496" spans="1:4" x14ac:dyDescent="0.25">
      <c r="A3496" t="s">
        <v>25</v>
      </c>
      <c r="B3496" t="s">
        <v>161</v>
      </c>
      <c r="C3496" t="str">
        <f t="shared" si="54"/>
        <v>comedy_funnyruby</v>
      </c>
      <c r="D3496">
        <v>79</v>
      </c>
    </row>
    <row r="3497" spans="1:4" x14ac:dyDescent="0.25">
      <c r="A3497" t="s">
        <v>25</v>
      </c>
      <c r="B3497" t="s">
        <v>91</v>
      </c>
      <c r="C3497" t="str">
        <f t="shared" si="54"/>
        <v>comedy_funnypiano</v>
      </c>
      <c r="D3497">
        <v>102</v>
      </c>
    </row>
    <row r="3498" spans="1:4" x14ac:dyDescent="0.25">
      <c r="A3498" t="s">
        <v>25</v>
      </c>
      <c r="B3498" t="s">
        <v>92</v>
      </c>
      <c r="C3498" t="str">
        <f t="shared" si="54"/>
        <v>comedy_funnyreporter</v>
      </c>
      <c r="D3498">
        <v>356</v>
      </c>
    </row>
    <row r="3499" spans="1:4" x14ac:dyDescent="0.25">
      <c r="A3499" t="s">
        <v>25</v>
      </c>
      <c r="B3499" t="s">
        <v>93</v>
      </c>
      <c r="C3499" t="str">
        <f t="shared" si="54"/>
        <v>comedy_funnyipad</v>
      </c>
      <c r="D3499">
        <v>78</v>
      </c>
    </row>
    <row r="3500" spans="1:4" x14ac:dyDescent="0.25">
      <c r="A3500" t="s">
        <v>25</v>
      </c>
      <c r="B3500" t="s">
        <v>94</v>
      </c>
      <c r="C3500" t="str">
        <f t="shared" si="54"/>
        <v>comedy_funnybeauty_fashion_shopping</v>
      </c>
      <c r="D3500">
        <v>282</v>
      </c>
    </row>
    <row r="3501" spans="1:4" x14ac:dyDescent="0.25">
      <c r="A3501" t="s">
        <v>25</v>
      </c>
      <c r="B3501" t="s">
        <v>96</v>
      </c>
      <c r="C3501" t="str">
        <f t="shared" si="54"/>
        <v>comedy_funnycomics</v>
      </c>
      <c r="D3501">
        <v>713</v>
      </c>
    </row>
    <row r="3502" spans="1:4" x14ac:dyDescent="0.25">
      <c r="A3502" t="s">
        <v>25</v>
      </c>
      <c r="B3502" t="s">
        <v>97</v>
      </c>
      <c r="C3502" t="str">
        <f t="shared" si="54"/>
        <v>comedy_funnyrecipes_cooking</v>
      </c>
      <c r="D3502">
        <v>98</v>
      </c>
    </row>
    <row r="3503" spans="1:4" x14ac:dyDescent="0.25">
      <c r="A3503" t="s">
        <v>25</v>
      </c>
      <c r="B3503" t="s">
        <v>99</v>
      </c>
      <c r="C3503" t="str">
        <f t="shared" si="54"/>
        <v>comedy_funnylinux_opensource</v>
      </c>
      <c r="D3503">
        <v>48</v>
      </c>
    </row>
    <row r="3504" spans="1:4" x14ac:dyDescent="0.25">
      <c r="A3504" t="s">
        <v>25</v>
      </c>
      <c r="B3504" t="s">
        <v>100</v>
      </c>
      <c r="C3504" t="str">
        <f t="shared" si="54"/>
        <v>comedy_funnynewspaper</v>
      </c>
      <c r="D3504">
        <v>119</v>
      </c>
    </row>
    <row r="3505" spans="1:4" x14ac:dyDescent="0.25">
      <c r="A3505" t="s">
        <v>25</v>
      </c>
      <c r="B3505" t="s">
        <v>101</v>
      </c>
      <c r="C3505" t="str">
        <f t="shared" si="54"/>
        <v>comedy_funnytrading</v>
      </c>
      <c r="D3505">
        <v>31</v>
      </c>
    </row>
    <row r="3506" spans="1:4" x14ac:dyDescent="0.25">
      <c r="A3506" t="s">
        <v>25</v>
      </c>
      <c r="B3506" t="s">
        <v>155</v>
      </c>
      <c r="C3506" t="str">
        <f t="shared" si="54"/>
        <v>comedy_funnyhacking</v>
      </c>
      <c r="D3506">
        <v>25</v>
      </c>
    </row>
    <row r="3507" spans="1:4" x14ac:dyDescent="0.25">
      <c r="A3507" t="s">
        <v>25</v>
      </c>
      <c r="B3507" t="s">
        <v>103</v>
      </c>
      <c r="C3507" t="str">
        <f t="shared" si="54"/>
        <v>comedy_funnyhistory</v>
      </c>
      <c r="D3507">
        <v>167</v>
      </c>
    </row>
    <row r="3508" spans="1:4" x14ac:dyDescent="0.25">
      <c r="A3508" t="s">
        <v>25</v>
      </c>
      <c r="B3508" t="s">
        <v>104</v>
      </c>
      <c r="C3508" t="str">
        <f t="shared" si="54"/>
        <v>comedy_funnyastronomy_physics</v>
      </c>
      <c r="D3508">
        <v>491</v>
      </c>
    </row>
    <row r="3509" spans="1:4" x14ac:dyDescent="0.25">
      <c r="A3509" t="s">
        <v>25</v>
      </c>
      <c r="B3509" t="s">
        <v>105</v>
      </c>
      <c r="C3509" t="str">
        <f t="shared" si="54"/>
        <v>comedy_funnyliberal</v>
      </c>
      <c r="D3509">
        <v>359</v>
      </c>
    </row>
    <row r="3510" spans="1:4" x14ac:dyDescent="0.25">
      <c r="A3510" t="s">
        <v>25</v>
      </c>
      <c r="B3510" t="s">
        <v>107</v>
      </c>
      <c r="C3510" t="str">
        <f t="shared" si="54"/>
        <v>comedy_funnycinema</v>
      </c>
      <c r="D3510">
        <v>618</v>
      </c>
    </row>
    <row r="3511" spans="1:4" x14ac:dyDescent="0.25">
      <c r="A3511" t="s">
        <v>25</v>
      </c>
      <c r="B3511" t="s">
        <v>108</v>
      </c>
      <c r="C3511" t="str">
        <f t="shared" si="54"/>
        <v>comedy_funnyengineering</v>
      </c>
      <c r="D3511">
        <v>11</v>
      </c>
    </row>
    <row r="3512" spans="1:4" x14ac:dyDescent="0.25">
      <c r="A3512" t="s">
        <v>25</v>
      </c>
      <c r="B3512" t="s">
        <v>111</v>
      </c>
      <c r="C3512" t="str">
        <f t="shared" si="54"/>
        <v>comedy_funnypoverty</v>
      </c>
      <c r="D3512">
        <v>83</v>
      </c>
    </row>
    <row r="3513" spans="1:4" x14ac:dyDescent="0.25">
      <c r="A3513" t="s">
        <v>25</v>
      </c>
      <c r="B3513" t="s">
        <v>112</v>
      </c>
      <c r="C3513" t="str">
        <f t="shared" si="54"/>
        <v>comedy_funnyauthor</v>
      </c>
      <c r="D3513">
        <v>409</v>
      </c>
    </row>
    <row r="3514" spans="1:4" x14ac:dyDescent="0.25">
      <c r="A3514" t="s">
        <v>25</v>
      </c>
      <c r="B3514" t="s">
        <v>114</v>
      </c>
      <c r="C3514" t="str">
        <f t="shared" si="54"/>
        <v>comedy_funnypeace</v>
      </c>
      <c r="D3514">
        <v>40</v>
      </c>
    </row>
    <row r="3515" spans="1:4" x14ac:dyDescent="0.25">
      <c r="A3515" t="s">
        <v>25</v>
      </c>
      <c r="B3515" t="s">
        <v>115</v>
      </c>
      <c r="C3515" t="str">
        <f t="shared" si="54"/>
        <v>comedy_funnystorage</v>
      </c>
      <c r="D3515">
        <v>64</v>
      </c>
    </row>
    <row r="3516" spans="1:4" x14ac:dyDescent="0.25">
      <c r="A3516" t="s">
        <v>25</v>
      </c>
      <c r="B3516" t="s">
        <v>117</v>
      </c>
      <c r="C3516" t="str">
        <f t="shared" si="54"/>
        <v>comedy_funnybuddhism</v>
      </c>
      <c r="D3516">
        <v>60</v>
      </c>
    </row>
    <row r="3517" spans="1:4" x14ac:dyDescent="0.25">
      <c r="A3517" t="s">
        <v>25</v>
      </c>
      <c r="B3517" t="s">
        <v>119</v>
      </c>
      <c r="C3517" t="str">
        <f t="shared" si="54"/>
        <v>comedy_funnyfinance_economics</v>
      </c>
      <c r="D3517">
        <v>66</v>
      </c>
    </row>
    <row r="3518" spans="1:4" x14ac:dyDescent="0.25">
      <c r="A3518" t="s">
        <v>25</v>
      </c>
      <c r="B3518" t="s">
        <v>144</v>
      </c>
      <c r="C3518" t="str">
        <f t="shared" si="54"/>
        <v>comedy_funnymathematics</v>
      </c>
      <c r="D3518">
        <v>230</v>
      </c>
    </row>
    <row r="3519" spans="1:4" x14ac:dyDescent="0.25">
      <c r="A3519" t="s">
        <v>25</v>
      </c>
      <c r="B3519" t="s">
        <v>124</v>
      </c>
      <c r="C3519" t="str">
        <f t="shared" si="54"/>
        <v>comedy_funnygaming</v>
      </c>
      <c r="D3519">
        <v>341</v>
      </c>
    </row>
    <row r="3520" spans="1:4" x14ac:dyDescent="0.25">
      <c r="A3520" t="s">
        <v>25</v>
      </c>
      <c r="B3520" t="s">
        <v>125</v>
      </c>
      <c r="C3520" t="str">
        <f t="shared" si="54"/>
        <v>comedy_funnypoker</v>
      </c>
      <c r="D3520">
        <v>224</v>
      </c>
    </row>
    <row r="3521" spans="1:4" x14ac:dyDescent="0.25">
      <c r="A3521" t="s">
        <v>25</v>
      </c>
      <c r="B3521" t="s">
        <v>126</v>
      </c>
      <c r="C3521" t="str">
        <f t="shared" si="54"/>
        <v>comedy_funnyphilosophy</v>
      </c>
      <c r="D3521">
        <v>85</v>
      </c>
    </row>
    <row r="3522" spans="1:4" x14ac:dyDescent="0.25">
      <c r="A3522" t="s">
        <v>25</v>
      </c>
      <c r="B3522" t="s">
        <v>127</v>
      </c>
      <c r="C3522" t="str">
        <f t="shared" ref="C3522:C3585" si="55">CONCATENATE(A3522,B3522)</f>
        <v>comedy_funnymusician_singer</v>
      </c>
      <c r="D3522">
        <v>947</v>
      </c>
    </row>
    <row r="3523" spans="1:4" x14ac:dyDescent="0.25">
      <c r="A3523" t="s">
        <v>25</v>
      </c>
      <c r="B3523" t="s">
        <v>128</v>
      </c>
      <c r="C3523" t="str">
        <f t="shared" si="55"/>
        <v>comedy_funnydirector</v>
      </c>
      <c r="D3523">
        <v>3050</v>
      </c>
    </row>
    <row r="3524" spans="1:4" x14ac:dyDescent="0.25">
      <c r="A3524" t="s">
        <v>25</v>
      </c>
      <c r="B3524" t="s">
        <v>129</v>
      </c>
      <c r="C3524" t="str">
        <f t="shared" si="55"/>
        <v>comedy_funnyparenting</v>
      </c>
      <c r="D3524">
        <v>88</v>
      </c>
    </row>
    <row r="3525" spans="1:4" x14ac:dyDescent="0.25">
      <c r="A3525" t="s">
        <v>25</v>
      </c>
      <c r="B3525" t="s">
        <v>130</v>
      </c>
      <c r="C3525" t="str">
        <f t="shared" si="55"/>
        <v>comedy_funnyfood_chef</v>
      </c>
      <c r="D3525">
        <v>550</v>
      </c>
    </row>
    <row r="3526" spans="1:4" x14ac:dyDescent="0.25">
      <c r="A3526" t="s">
        <v>25</v>
      </c>
      <c r="B3526" t="s">
        <v>75</v>
      </c>
      <c r="C3526" t="str">
        <f t="shared" si="55"/>
        <v>comedy_funnyneuroscience</v>
      </c>
      <c r="D3526">
        <v>95</v>
      </c>
    </row>
    <row r="3527" spans="1:4" x14ac:dyDescent="0.25">
      <c r="A3527" t="s">
        <v>25</v>
      </c>
      <c r="B3527" t="s">
        <v>132</v>
      </c>
      <c r="C3527" t="str">
        <f t="shared" si="55"/>
        <v>comedy_funnymagician</v>
      </c>
      <c r="D3527">
        <v>417</v>
      </c>
    </row>
    <row r="3528" spans="1:4" x14ac:dyDescent="0.25">
      <c r="A3528" t="s">
        <v>25</v>
      </c>
      <c r="B3528" t="s">
        <v>133</v>
      </c>
      <c r="C3528" t="str">
        <f t="shared" si="55"/>
        <v>comedy_funnylesbian</v>
      </c>
      <c r="D3528">
        <v>260</v>
      </c>
    </row>
    <row r="3529" spans="1:4" x14ac:dyDescent="0.25">
      <c r="A3529" t="s">
        <v>25</v>
      </c>
      <c r="B3529" t="s">
        <v>134</v>
      </c>
      <c r="C3529" t="str">
        <f t="shared" si="55"/>
        <v>comedy_funnysurfing</v>
      </c>
      <c r="D3529">
        <v>64</v>
      </c>
    </row>
    <row r="3530" spans="1:4" x14ac:dyDescent="0.25">
      <c r="A3530" t="s">
        <v>25</v>
      </c>
      <c r="B3530" t="s">
        <v>135</v>
      </c>
      <c r="C3530" t="str">
        <f t="shared" si="55"/>
        <v>comedy_funnytvshows_drama_actor_hollywood</v>
      </c>
      <c r="D3530">
        <v>2458</v>
      </c>
    </row>
    <row r="3531" spans="1:4" x14ac:dyDescent="0.25">
      <c r="A3531" t="s">
        <v>25</v>
      </c>
      <c r="B3531" t="s">
        <v>159</v>
      </c>
      <c r="C3531" t="str">
        <f t="shared" si="55"/>
        <v>comedy_funnydatabase</v>
      </c>
      <c r="D3531">
        <v>36</v>
      </c>
    </row>
    <row r="3532" spans="1:4" x14ac:dyDescent="0.25">
      <c r="A3532" t="s">
        <v>25</v>
      </c>
      <c r="B3532" t="s">
        <v>136</v>
      </c>
      <c r="C3532" t="str">
        <f t="shared" si="55"/>
        <v>comedy_funnyblogs</v>
      </c>
      <c r="D3532">
        <v>286</v>
      </c>
    </row>
    <row r="3533" spans="1:4" x14ac:dyDescent="0.25">
      <c r="A3533" t="s">
        <v>25</v>
      </c>
      <c r="B3533" t="s">
        <v>137</v>
      </c>
      <c r="C3533" t="str">
        <f t="shared" si="55"/>
        <v>comedy_funnyyoutube</v>
      </c>
      <c r="D3533">
        <v>462</v>
      </c>
    </row>
    <row r="3534" spans="1:4" x14ac:dyDescent="0.25">
      <c r="A3534" t="s">
        <v>25</v>
      </c>
      <c r="B3534" t="s">
        <v>138</v>
      </c>
      <c r="C3534" t="str">
        <f t="shared" si="55"/>
        <v>comedy_funnycareer_employment</v>
      </c>
      <c r="D3534">
        <v>71</v>
      </c>
    </row>
    <row r="3535" spans="1:4" x14ac:dyDescent="0.25">
      <c r="A3535" t="s">
        <v>25</v>
      </c>
      <c r="B3535" t="s">
        <v>139</v>
      </c>
      <c r="C3535" t="str">
        <f t="shared" si="55"/>
        <v>comedy_funnytech</v>
      </c>
      <c r="D3535">
        <v>460</v>
      </c>
    </row>
    <row r="3536" spans="1:4" x14ac:dyDescent="0.25">
      <c r="A3536" t="s">
        <v>25</v>
      </c>
      <c r="B3536" t="s">
        <v>165</v>
      </c>
      <c r="C3536" t="str">
        <f t="shared" si="55"/>
        <v>comedy_funnychemistry</v>
      </c>
      <c r="D3536">
        <v>55</v>
      </c>
    </row>
    <row r="3537" spans="1:4" x14ac:dyDescent="0.25">
      <c r="A3537" t="s">
        <v>25</v>
      </c>
      <c r="B3537" t="s">
        <v>160</v>
      </c>
      <c r="C3537" t="str">
        <f t="shared" si="55"/>
        <v>comedy_funnyarchaeology</v>
      </c>
      <c r="D3537">
        <v>65</v>
      </c>
    </row>
    <row r="3538" spans="1:4" x14ac:dyDescent="0.25">
      <c r="A3538" t="s">
        <v>25</v>
      </c>
      <c r="B3538" t="s">
        <v>140</v>
      </c>
      <c r="C3538" t="str">
        <f t="shared" si="55"/>
        <v>comedy_funnywine</v>
      </c>
      <c r="D3538">
        <v>61</v>
      </c>
    </row>
    <row r="3539" spans="1:4" x14ac:dyDescent="0.25">
      <c r="A3539" t="s">
        <v>27</v>
      </c>
      <c r="B3539" t="s">
        <v>33</v>
      </c>
      <c r="C3539" t="str">
        <f t="shared" si="55"/>
        <v>bakingmotorcycle</v>
      </c>
      <c r="D3539">
        <v>2</v>
      </c>
    </row>
    <row r="3540" spans="1:4" x14ac:dyDescent="0.25">
      <c r="A3540" t="s">
        <v>27</v>
      </c>
      <c r="B3540" t="s">
        <v>143</v>
      </c>
      <c r="C3540" t="str">
        <f t="shared" si="55"/>
        <v>bakingteaching</v>
      </c>
      <c r="D3540">
        <v>2</v>
      </c>
    </row>
    <row r="3541" spans="1:4" x14ac:dyDescent="0.25">
      <c r="A3541" t="s">
        <v>27</v>
      </c>
      <c r="B3541" t="s">
        <v>16</v>
      </c>
      <c r="C3541" t="str">
        <f t="shared" si="55"/>
        <v>bakingfilmfestival</v>
      </c>
      <c r="D3541">
        <v>2</v>
      </c>
    </row>
    <row r="3542" spans="1:4" x14ac:dyDescent="0.25">
      <c r="A3542" t="s">
        <v>27</v>
      </c>
      <c r="B3542" t="s">
        <v>19</v>
      </c>
      <c r="C3542" t="str">
        <f t="shared" si="55"/>
        <v>bakinghorror</v>
      </c>
      <c r="D3542">
        <v>52</v>
      </c>
    </row>
    <row r="3543" spans="1:4" x14ac:dyDescent="0.25">
      <c r="A3543" t="s">
        <v>27</v>
      </c>
      <c r="B3543" t="s">
        <v>24</v>
      </c>
      <c r="C3543" t="str">
        <f t="shared" si="55"/>
        <v>bakinginvestor</v>
      </c>
      <c r="D3543">
        <v>1</v>
      </c>
    </row>
    <row r="3544" spans="1:4" x14ac:dyDescent="0.25">
      <c r="A3544" t="s">
        <v>27</v>
      </c>
      <c r="B3544" t="s">
        <v>28</v>
      </c>
      <c r="C3544" t="str">
        <f t="shared" si="55"/>
        <v>bakingmobile_smartphone</v>
      </c>
      <c r="D3544">
        <v>160</v>
      </c>
    </row>
    <row r="3545" spans="1:4" x14ac:dyDescent="0.25">
      <c r="A3545" t="s">
        <v>27</v>
      </c>
      <c r="B3545" t="s">
        <v>29</v>
      </c>
      <c r="C3545" t="str">
        <f t="shared" si="55"/>
        <v>bakinguniversity</v>
      </c>
      <c r="D3545">
        <v>1</v>
      </c>
    </row>
    <row r="3546" spans="1:4" x14ac:dyDescent="0.25">
      <c r="A3546" t="s">
        <v>27</v>
      </c>
      <c r="B3546" t="s">
        <v>30</v>
      </c>
      <c r="C3546" t="str">
        <f t="shared" si="55"/>
        <v>bakingrapper</v>
      </c>
      <c r="D3546">
        <v>12</v>
      </c>
    </row>
    <row r="3547" spans="1:4" x14ac:dyDescent="0.25">
      <c r="A3547" t="s">
        <v>27</v>
      </c>
      <c r="B3547" t="s">
        <v>31</v>
      </c>
      <c r="C3547" t="str">
        <f t="shared" si="55"/>
        <v>bakingdemocrat</v>
      </c>
      <c r="D3547">
        <v>6</v>
      </c>
    </row>
    <row r="3548" spans="1:4" x14ac:dyDescent="0.25">
      <c r="A3548" t="s">
        <v>27</v>
      </c>
      <c r="B3548" t="s">
        <v>32</v>
      </c>
      <c r="C3548" t="str">
        <f t="shared" si="55"/>
        <v>bakingjokes</v>
      </c>
      <c r="D3548">
        <v>10</v>
      </c>
    </row>
    <row r="3549" spans="1:4" x14ac:dyDescent="0.25">
      <c r="A3549" t="s">
        <v>27</v>
      </c>
      <c r="B3549" t="s">
        <v>146</v>
      </c>
      <c r="C3549" t="str">
        <f t="shared" si="55"/>
        <v>bakingarchitecture</v>
      </c>
      <c r="D3549">
        <v>8</v>
      </c>
    </row>
    <row r="3550" spans="1:4" x14ac:dyDescent="0.25">
      <c r="A3550" t="s">
        <v>27</v>
      </c>
      <c r="B3550" t="s">
        <v>34</v>
      </c>
      <c r="C3550" t="str">
        <f t="shared" si="55"/>
        <v>bakinggardening</v>
      </c>
      <c r="D3550">
        <v>147</v>
      </c>
    </row>
    <row r="3551" spans="1:4" x14ac:dyDescent="0.25">
      <c r="A3551" t="s">
        <v>27</v>
      </c>
      <c r="B3551" t="s">
        <v>35</v>
      </c>
      <c r="C3551" t="str">
        <f t="shared" si="55"/>
        <v>bakingbranding</v>
      </c>
      <c r="D3551">
        <v>35</v>
      </c>
    </row>
    <row r="3552" spans="1:4" x14ac:dyDescent="0.25">
      <c r="A3552" t="s">
        <v>27</v>
      </c>
      <c r="B3552" t="s">
        <v>36</v>
      </c>
      <c r="C3552" t="str">
        <f t="shared" si="55"/>
        <v>bakingenergy</v>
      </c>
      <c r="D3552">
        <v>6</v>
      </c>
    </row>
    <row r="3553" spans="1:4" x14ac:dyDescent="0.25">
      <c r="A3553" t="s">
        <v>27</v>
      </c>
      <c r="B3553" t="s">
        <v>147</v>
      </c>
      <c r="C3553" t="str">
        <f t="shared" si="55"/>
        <v>bakingtoys</v>
      </c>
      <c r="D3553">
        <v>67</v>
      </c>
    </row>
    <row r="3554" spans="1:4" x14ac:dyDescent="0.25">
      <c r="A3554" t="s">
        <v>27</v>
      </c>
      <c r="B3554" t="s">
        <v>37</v>
      </c>
      <c r="C3554" t="str">
        <f t="shared" si="55"/>
        <v>bakingpolitics_news</v>
      </c>
      <c r="D3554">
        <v>168</v>
      </c>
    </row>
    <row r="3555" spans="1:4" x14ac:dyDescent="0.25">
      <c r="A3555" t="s">
        <v>27</v>
      </c>
      <c r="B3555" t="s">
        <v>38</v>
      </c>
      <c r="C3555" t="str">
        <f t="shared" si="55"/>
        <v>bakingmac_iphone</v>
      </c>
      <c r="D3555">
        <v>9</v>
      </c>
    </row>
    <row r="3556" spans="1:4" x14ac:dyDescent="0.25">
      <c r="A3556" t="s">
        <v>27</v>
      </c>
      <c r="B3556" t="s">
        <v>40</v>
      </c>
      <c r="C3556" t="str">
        <f t="shared" si="55"/>
        <v>bakingcollege</v>
      </c>
      <c r="D3556">
        <v>36</v>
      </c>
    </row>
    <row r="3557" spans="1:4" x14ac:dyDescent="0.25">
      <c r="A3557" t="s">
        <v>27</v>
      </c>
      <c r="B3557" t="s">
        <v>41</v>
      </c>
      <c r="C3557" t="str">
        <f t="shared" si="55"/>
        <v>bakingpublishing_literature</v>
      </c>
      <c r="D3557">
        <v>217</v>
      </c>
    </row>
    <row r="3558" spans="1:4" x14ac:dyDescent="0.25">
      <c r="A3558" t="s">
        <v>27</v>
      </c>
      <c r="B3558" t="s">
        <v>42</v>
      </c>
      <c r="C3558" t="str">
        <f t="shared" si="55"/>
        <v>bakingskateboarding</v>
      </c>
      <c r="D3558">
        <v>6</v>
      </c>
    </row>
    <row r="3559" spans="1:4" x14ac:dyDescent="0.25">
      <c r="A3559" t="s">
        <v>27</v>
      </c>
      <c r="B3559" t="s">
        <v>43</v>
      </c>
      <c r="C3559" t="str">
        <f t="shared" si="55"/>
        <v>bakingagriculture</v>
      </c>
      <c r="D3559">
        <v>24</v>
      </c>
    </row>
    <row r="3560" spans="1:4" x14ac:dyDescent="0.25">
      <c r="A3560" t="s">
        <v>27</v>
      </c>
      <c r="B3560" t="s">
        <v>44</v>
      </c>
      <c r="C3560" t="str">
        <f t="shared" si="55"/>
        <v>bakinginsurance</v>
      </c>
      <c r="D3560">
        <v>2</v>
      </c>
    </row>
    <row r="3561" spans="1:4" x14ac:dyDescent="0.25">
      <c r="A3561" t="s">
        <v>27</v>
      </c>
      <c r="B3561" t="s">
        <v>148</v>
      </c>
      <c r="C3561" t="str">
        <f t="shared" si="55"/>
        <v>bakingsociology</v>
      </c>
      <c r="D3561">
        <v>5</v>
      </c>
    </row>
    <row r="3562" spans="1:4" x14ac:dyDescent="0.25">
      <c r="A3562" t="s">
        <v>27</v>
      </c>
      <c r="B3562" t="s">
        <v>45</v>
      </c>
      <c r="C3562" t="str">
        <f t="shared" si="55"/>
        <v>bakingbanking</v>
      </c>
      <c r="D3562">
        <v>8</v>
      </c>
    </row>
    <row r="3563" spans="1:4" x14ac:dyDescent="0.25">
      <c r="A3563" t="s">
        <v>27</v>
      </c>
      <c r="B3563" t="s">
        <v>46</v>
      </c>
      <c r="C3563" t="str">
        <f t="shared" si="55"/>
        <v>bakingmultimedia</v>
      </c>
      <c r="D3563">
        <v>13</v>
      </c>
    </row>
    <row r="3564" spans="1:4" x14ac:dyDescent="0.25">
      <c r="A3564" t="s">
        <v>27</v>
      </c>
      <c r="B3564" t="s">
        <v>48</v>
      </c>
      <c r="C3564" t="str">
        <f t="shared" si="55"/>
        <v>bakinginnovation</v>
      </c>
      <c r="D3564">
        <v>11</v>
      </c>
    </row>
    <row r="3565" spans="1:4" x14ac:dyDescent="0.25">
      <c r="A3565" t="s">
        <v>27</v>
      </c>
      <c r="B3565" t="s">
        <v>26</v>
      </c>
      <c r="C3565" t="str">
        <f t="shared" si="55"/>
        <v>bakingdating</v>
      </c>
      <c r="D3565">
        <v>35</v>
      </c>
    </row>
    <row r="3566" spans="1:4" x14ac:dyDescent="0.25">
      <c r="A3566" t="s">
        <v>27</v>
      </c>
      <c r="B3566" t="s">
        <v>50</v>
      </c>
      <c r="C3566" t="str">
        <f t="shared" si="55"/>
        <v>bakingracing</v>
      </c>
      <c r="D3566">
        <v>4</v>
      </c>
    </row>
    <row r="3567" spans="1:4" x14ac:dyDescent="0.25">
      <c r="A3567" t="s">
        <v>27</v>
      </c>
      <c r="B3567" t="s">
        <v>149</v>
      </c>
      <c r="C3567" t="str">
        <f t="shared" si="55"/>
        <v>bakingbiology</v>
      </c>
      <c r="D3567">
        <v>3</v>
      </c>
    </row>
    <row r="3568" spans="1:4" x14ac:dyDescent="0.25">
      <c r="A3568" t="s">
        <v>27</v>
      </c>
      <c r="B3568" t="s">
        <v>52</v>
      </c>
      <c r="C3568" t="str">
        <f t="shared" si="55"/>
        <v>bakingnature</v>
      </c>
      <c r="D3568">
        <v>14</v>
      </c>
    </row>
    <row r="3569" spans="1:4" x14ac:dyDescent="0.25">
      <c r="A3569" t="s">
        <v>27</v>
      </c>
      <c r="B3569" t="s">
        <v>53</v>
      </c>
      <c r="C3569" t="str">
        <f t="shared" si="55"/>
        <v>bakingmarketing</v>
      </c>
      <c r="D3569">
        <v>82</v>
      </c>
    </row>
    <row r="3570" spans="1:4" x14ac:dyDescent="0.25">
      <c r="A3570" t="s">
        <v>27</v>
      </c>
      <c r="B3570" t="s">
        <v>54</v>
      </c>
      <c r="C3570" t="str">
        <f t="shared" si="55"/>
        <v>bakingdental</v>
      </c>
      <c r="D3570">
        <v>3</v>
      </c>
    </row>
    <row r="3571" spans="1:4" x14ac:dyDescent="0.25">
      <c r="A3571" t="s">
        <v>27</v>
      </c>
      <c r="B3571" t="s">
        <v>56</v>
      </c>
      <c r="C3571" t="str">
        <f t="shared" si="55"/>
        <v>bakingmanagement</v>
      </c>
      <c r="D3571">
        <v>3</v>
      </c>
    </row>
    <row r="3572" spans="1:4" x14ac:dyDescent="0.25">
      <c r="A3572" t="s">
        <v>27</v>
      </c>
      <c r="B3572" t="s">
        <v>57</v>
      </c>
      <c r="C3572" t="str">
        <f t="shared" si="55"/>
        <v>bakingbaseball</v>
      </c>
      <c r="D3572">
        <v>33</v>
      </c>
    </row>
    <row r="3573" spans="1:4" x14ac:dyDescent="0.25">
      <c r="A3573" t="s">
        <v>27</v>
      </c>
      <c r="B3573" t="s">
        <v>58</v>
      </c>
      <c r="C3573" t="str">
        <f t="shared" si="55"/>
        <v>bakingdrums</v>
      </c>
      <c r="D3573">
        <v>1</v>
      </c>
    </row>
    <row r="3574" spans="1:4" x14ac:dyDescent="0.25">
      <c r="A3574" t="s">
        <v>27</v>
      </c>
      <c r="B3574" t="s">
        <v>59</v>
      </c>
      <c r="C3574" t="str">
        <f t="shared" si="55"/>
        <v>bakingrealitytv</v>
      </c>
      <c r="D3574">
        <v>78</v>
      </c>
    </row>
    <row r="3575" spans="1:4" x14ac:dyDescent="0.25">
      <c r="A3575" t="s">
        <v>27</v>
      </c>
      <c r="B3575" t="s">
        <v>60</v>
      </c>
      <c r="C3575" t="str">
        <f t="shared" si="55"/>
        <v>bakingrugby</v>
      </c>
      <c r="D3575">
        <v>1</v>
      </c>
    </row>
    <row r="3576" spans="1:4" x14ac:dyDescent="0.25">
      <c r="A3576" t="s">
        <v>27</v>
      </c>
      <c r="B3576" t="s">
        <v>61</v>
      </c>
      <c r="C3576" t="str">
        <f t="shared" si="55"/>
        <v>bakingtheatre_theater</v>
      </c>
      <c r="D3576">
        <v>28</v>
      </c>
    </row>
    <row r="3577" spans="1:4" x14ac:dyDescent="0.25">
      <c r="A3577" t="s">
        <v>27</v>
      </c>
      <c r="B3577" t="s">
        <v>62</v>
      </c>
      <c r="C3577" t="str">
        <f t="shared" si="55"/>
        <v>bakingvegetarian</v>
      </c>
      <c r="D3577">
        <v>242</v>
      </c>
    </row>
    <row r="3578" spans="1:4" x14ac:dyDescent="0.25">
      <c r="A3578" t="s">
        <v>27</v>
      </c>
      <c r="B3578" t="s">
        <v>63</v>
      </c>
      <c r="C3578" t="str">
        <f t="shared" si="55"/>
        <v>bakingrunning</v>
      </c>
      <c r="D3578">
        <v>11</v>
      </c>
    </row>
    <row r="3579" spans="1:4" x14ac:dyDescent="0.25">
      <c r="A3579" t="s">
        <v>27</v>
      </c>
      <c r="B3579" t="s">
        <v>65</v>
      </c>
      <c r="C3579" t="str">
        <f t="shared" si="55"/>
        <v>bakingmagazine</v>
      </c>
      <c r="D3579">
        <v>127</v>
      </c>
    </row>
    <row r="3580" spans="1:4" x14ac:dyDescent="0.25">
      <c r="A3580" t="s">
        <v>27</v>
      </c>
      <c r="B3580" t="s">
        <v>123</v>
      </c>
      <c r="C3580" t="str">
        <f t="shared" si="55"/>
        <v>bakingadvertising</v>
      </c>
      <c r="D3580">
        <v>42</v>
      </c>
    </row>
    <row r="3581" spans="1:4" x14ac:dyDescent="0.25">
      <c r="A3581" t="s">
        <v>27</v>
      </c>
      <c r="B3581" t="s">
        <v>67</v>
      </c>
      <c r="C3581" t="str">
        <f t="shared" si="55"/>
        <v>bakinghospitality</v>
      </c>
      <c r="D3581">
        <v>61</v>
      </c>
    </row>
    <row r="3582" spans="1:4" x14ac:dyDescent="0.25">
      <c r="A3582" t="s">
        <v>27</v>
      </c>
      <c r="B3582" t="s">
        <v>68</v>
      </c>
      <c r="C3582" t="str">
        <f t="shared" si="55"/>
        <v>bakingdocumentary</v>
      </c>
      <c r="D3582">
        <v>13</v>
      </c>
    </row>
    <row r="3583" spans="1:4" x14ac:dyDescent="0.25">
      <c r="A3583" t="s">
        <v>27</v>
      </c>
      <c r="B3583" t="s">
        <v>70</v>
      </c>
      <c r="C3583" t="str">
        <f t="shared" si="55"/>
        <v>bakingcancer</v>
      </c>
      <c r="D3583">
        <v>37</v>
      </c>
    </row>
    <row r="3584" spans="1:4" x14ac:dyDescent="0.25">
      <c r="A3584" t="s">
        <v>27</v>
      </c>
      <c r="B3584" t="s">
        <v>71</v>
      </c>
      <c r="C3584" t="str">
        <f t="shared" si="55"/>
        <v>bakinggeography</v>
      </c>
      <c r="D3584">
        <v>5</v>
      </c>
    </row>
    <row r="3585" spans="1:4" x14ac:dyDescent="0.25">
      <c r="A3585" t="s">
        <v>27</v>
      </c>
      <c r="B3585" t="s">
        <v>72</v>
      </c>
      <c r="C3585" t="str">
        <f t="shared" si="55"/>
        <v>bakingairlines_aviation</v>
      </c>
      <c r="D3585">
        <v>109</v>
      </c>
    </row>
    <row r="3586" spans="1:4" x14ac:dyDescent="0.25">
      <c r="A3586" t="s">
        <v>27</v>
      </c>
      <c r="B3586" t="s">
        <v>73</v>
      </c>
      <c r="C3586" t="str">
        <f t="shared" ref="C3586:C3649" si="56">CONCATENATE(A3586,B3586)</f>
        <v>bakingfantasy</v>
      </c>
      <c r="D3586">
        <v>3</v>
      </c>
    </row>
    <row r="3587" spans="1:4" x14ac:dyDescent="0.25">
      <c r="A3587" t="s">
        <v>27</v>
      </c>
      <c r="B3587" t="s">
        <v>74</v>
      </c>
      <c r="C3587" t="str">
        <f t="shared" si="56"/>
        <v>bakingweather</v>
      </c>
      <c r="D3587">
        <v>4</v>
      </c>
    </row>
    <row r="3588" spans="1:4" x14ac:dyDescent="0.25">
      <c r="A3588" t="s">
        <v>27</v>
      </c>
      <c r="B3588" t="s">
        <v>75</v>
      </c>
      <c r="C3588" t="str">
        <f t="shared" si="56"/>
        <v>bakingneuroscience</v>
      </c>
      <c r="D3588">
        <v>10</v>
      </c>
    </row>
    <row r="3589" spans="1:4" x14ac:dyDescent="0.25">
      <c r="A3589" t="s">
        <v>27</v>
      </c>
      <c r="B3589" t="s">
        <v>76</v>
      </c>
      <c r="C3589" t="str">
        <f t="shared" si="56"/>
        <v>bakingpregnancy</v>
      </c>
      <c r="D3589">
        <v>8</v>
      </c>
    </row>
    <row r="3590" spans="1:4" x14ac:dyDescent="0.25">
      <c r="A3590" t="s">
        <v>27</v>
      </c>
      <c r="B3590" t="s">
        <v>77</v>
      </c>
      <c r="C3590" t="str">
        <f t="shared" si="56"/>
        <v>bakingsustainability_ecology</v>
      </c>
      <c r="D3590">
        <v>31</v>
      </c>
    </row>
    <row r="3591" spans="1:4" x14ac:dyDescent="0.25">
      <c r="A3591" t="s">
        <v>27</v>
      </c>
      <c r="B3591" t="s">
        <v>78</v>
      </c>
      <c r="C3591" t="str">
        <f t="shared" si="56"/>
        <v>bakingbasketball</v>
      </c>
      <c r="D3591">
        <v>8</v>
      </c>
    </row>
    <row r="3592" spans="1:4" x14ac:dyDescent="0.25">
      <c r="A3592" t="s">
        <v>27</v>
      </c>
      <c r="B3592" t="s">
        <v>79</v>
      </c>
      <c r="C3592" t="str">
        <f t="shared" si="56"/>
        <v>bakingcycling</v>
      </c>
      <c r="D3592">
        <v>25</v>
      </c>
    </row>
    <row r="3593" spans="1:4" x14ac:dyDescent="0.25">
      <c r="A3593" t="s">
        <v>27</v>
      </c>
      <c r="B3593" t="s">
        <v>152</v>
      </c>
      <c r="C3593" t="str">
        <f t="shared" si="56"/>
        <v>bakinghousing</v>
      </c>
      <c r="D3593">
        <v>2</v>
      </c>
    </row>
    <row r="3594" spans="1:4" x14ac:dyDescent="0.25">
      <c r="A3594" t="s">
        <v>27</v>
      </c>
      <c r="B3594" t="s">
        <v>80</v>
      </c>
      <c r="C3594" t="str">
        <f t="shared" si="56"/>
        <v>bakingtennis</v>
      </c>
      <c r="D3594">
        <v>2</v>
      </c>
    </row>
    <row r="3595" spans="1:4" x14ac:dyDescent="0.25">
      <c r="A3595" t="s">
        <v>27</v>
      </c>
      <c r="B3595" t="s">
        <v>164</v>
      </c>
      <c r="C3595" t="str">
        <f t="shared" si="56"/>
        <v>bakingperl</v>
      </c>
      <c r="D3595">
        <v>2</v>
      </c>
    </row>
    <row r="3596" spans="1:4" x14ac:dyDescent="0.25">
      <c r="A3596" t="s">
        <v>27</v>
      </c>
      <c r="B3596" t="s">
        <v>82</v>
      </c>
      <c r="C3596" t="str">
        <f t="shared" si="56"/>
        <v>bakingbeer</v>
      </c>
      <c r="D3596">
        <v>98</v>
      </c>
    </row>
    <row r="3597" spans="1:4" x14ac:dyDescent="0.25">
      <c r="A3597" t="s">
        <v>27</v>
      </c>
      <c r="B3597" t="s">
        <v>83</v>
      </c>
      <c r="C3597" t="str">
        <f t="shared" si="56"/>
        <v>bakingexercise_fitness</v>
      </c>
      <c r="D3597">
        <v>74</v>
      </c>
    </row>
    <row r="3598" spans="1:4" x14ac:dyDescent="0.25">
      <c r="A3598" t="s">
        <v>27</v>
      </c>
      <c r="B3598" t="s">
        <v>84</v>
      </c>
      <c r="C3598" t="str">
        <f t="shared" si="56"/>
        <v>bakingrestaurant_dining</v>
      </c>
      <c r="D3598">
        <v>332</v>
      </c>
    </row>
    <row r="3599" spans="1:4" x14ac:dyDescent="0.25">
      <c r="A3599" t="s">
        <v>27</v>
      </c>
      <c r="B3599" t="s">
        <v>85</v>
      </c>
      <c r="C3599" t="str">
        <f t="shared" si="56"/>
        <v>bakingnutrition</v>
      </c>
      <c r="D3599">
        <v>165</v>
      </c>
    </row>
    <row r="3600" spans="1:4" x14ac:dyDescent="0.25">
      <c r="A3600" t="s">
        <v>27</v>
      </c>
      <c r="B3600" t="s">
        <v>86</v>
      </c>
      <c r="C3600" t="str">
        <f t="shared" si="56"/>
        <v>bakingjewish</v>
      </c>
      <c r="D3600">
        <v>44</v>
      </c>
    </row>
    <row r="3601" spans="1:4" x14ac:dyDescent="0.25">
      <c r="A3601" t="s">
        <v>27</v>
      </c>
      <c r="B3601" t="s">
        <v>87</v>
      </c>
      <c r="C3601" t="str">
        <f t="shared" si="56"/>
        <v>bakingwrestling</v>
      </c>
      <c r="D3601">
        <v>178</v>
      </c>
    </row>
    <row r="3602" spans="1:4" x14ac:dyDescent="0.25">
      <c r="A3602" t="s">
        <v>27</v>
      </c>
      <c r="B3602" t="s">
        <v>154</v>
      </c>
      <c r="C3602" t="str">
        <f t="shared" si="56"/>
        <v>bakinghealthcare_medicine</v>
      </c>
      <c r="D3602">
        <v>8</v>
      </c>
    </row>
    <row r="3603" spans="1:4" x14ac:dyDescent="0.25">
      <c r="A3603" t="s">
        <v>27</v>
      </c>
      <c r="B3603" t="s">
        <v>88</v>
      </c>
      <c r="C3603" t="str">
        <f t="shared" si="56"/>
        <v>bakingarmy_military_veteran</v>
      </c>
      <c r="D3603">
        <v>16</v>
      </c>
    </row>
    <row r="3604" spans="1:4" x14ac:dyDescent="0.25">
      <c r="A3604" t="s">
        <v>27</v>
      </c>
      <c r="B3604" t="s">
        <v>89</v>
      </c>
      <c r="C3604" t="str">
        <f t="shared" si="56"/>
        <v>bakingconstruction</v>
      </c>
      <c r="D3604">
        <v>21</v>
      </c>
    </row>
    <row r="3605" spans="1:4" x14ac:dyDescent="0.25">
      <c r="A3605" t="s">
        <v>27</v>
      </c>
      <c r="B3605" t="s">
        <v>90</v>
      </c>
      <c r="C3605" t="str">
        <f t="shared" si="56"/>
        <v>bakingcharity_philanthropy</v>
      </c>
      <c r="D3605">
        <v>56</v>
      </c>
    </row>
    <row r="3606" spans="1:4" x14ac:dyDescent="0.25">
      <c r="A3606" t="s">
        <v>27</v>
      </c>
      <c r="B3606" t="s">
        <v>91</v>
      </c>
      <c r="C3606" t="str">
        <f t="shared" si="56"/>
        <v>bakingpiano</v>
      </c>
      <c r="D3606">
        <v>13</v>
      </c>
    </row>
    <row r="3607" spans="1:4" x14ac:dyDescent="0.25">
      <c r="A3607" t="s">
        <v>27</v>
      </c>
      <c r="B3607" t="s">
        <v>92</v>
      </c>
      <c r="C3607" t="str">
        <f t="shared" si="56"/>
        <v>bakingreporter</v>
      </c>
      <c r="D3607">
        <v>18</v>
      </c>
    </row>
    <row r="3608" spans="1:4" x14ac:dyDescent="0.25">
      <c r="A3608" t="s">
        <v>27</v>
      </c>
      <c r="B3608" t="s">
        <v>93</v>
      </c>
      <c r="C3608" t="str">
        <f t="shared" si="56"/>
        <v>bakingipad</v>
      </c>
      <c r="D3608">
        <v>13</v>
      </c>
    </row>
    <row r="3609" spans="1:4" x14ac:dyDescent="0.25">
      <c r="A3609" t="s">
        <v>27</v>
      </c>
      <c r="B3609" t="s">
        <v>94</v>
      </c>
      <c r="C3609" t="str">
        <f t="shared" si="56"/>
        <v>bakingbeauty_fashion_shopping</v>
      </c>
      <c r="D3609">
        <v>190</v>
      </c>
    </row>
    <row r="3610" spans="1:4" x14ac:dyDescent="0.25">
      <c r="A3610" t="s">
        <v>27</v>
      </c>
      <c r="B3610" t="s">
        <v>95</v>
      </c>
      <c r="C3610" t="str">
        <f t="shared" si="56"/>
        <v>bakinggenealogy</v>
      </c>
      <c r="D3610">
        <v>10</v>
      </c>
    </row>
    <row r="3611" spans="1:4" x14ac:dyDescent="0.25">
      <c r="A3611" t="s">
        <v>27</v>
      </c>
      <c r="B3611" t="s">
        <v>96</v>
      </c>
      <c r="C3611" t="str">
        <f t="shared" si="56"/>
        <v>bakingcomics</v>
      </c>
      <c r="D3611">
        <v>7</v>
      </c>
    </row>
    <row r="3612" spans="1:4" x14ac:dyDescent="0.25">
      <c r="A3612" t="s">
        <v>27</v>
      </c>
      <c r="B3612" t="s">
        <v>97</v>
      </c>
      <c r="C3612" t="str">
        <f t="shared" si="56"/>
        <v>bakingrecipes_cooking</v>
      </c>
      <c r="D3612">
        <v>5191</v>
      </c>
    </row>
    <row r="3613" spans="1:4" x14ac:dyDescent="0.25">
      <c r="A3613" t="s">
        <v>27</v>
      </c>
      <c r="B3613" t="s">
        <v>98</v>
      </c>
      <c r="C3613" t="str">
        <f t="shared" si="56"/>
        <v>bakingmarriage</v>
      </c>
      <c r="D3613">
        <v>24</v>
      </c>
    </row>
    <row r="3614" spans="1:4" x14ac:dyDescent="0.25">
      <c r="A3614" t="s">
        <v>27</v>
      </c>
      <c r="B3614" t="s">
        <v>99</v>
      </c>
      <c r="C3614" t="str">
        <f t="shared" si="56"/>
        <v>bakinglinux_opensource</v>
      </c>
      <c r="D3614">
        <v>1</v>
      </c>
    </row>
    <row r="3615" spans="1:4" x14ac:dyDescent="0.25">
      <c r="A3615" t="s">
        <v>27</v>
      </c>
      <c r="B3615" t="s">
        <v>100</v>
      </c>
      <c r="C3615" t="str">
        <f t="shared" si="56"/>
        <v>bakingnewspaper</v>
      </c>
      <c r="D3615">
        <v>145</v>
      </c>
    </row>
    <row r="3616" spans="1:4" x14ac:dyDescent="0.25">
      <c r="A3616" t="s">
        <v>27</v>
      </c>
      <c r="B3616" t="s">
        <v>101</v>
      </c>
      <c r="C3616" t="str">
        <f t="shared" si="56"/>
        <v>bakingtrading</v>
      </c>
      <c r="D3616">
        <v>3</v>
      </c>
    </row>
    <row r="3617" spans="1:4" x14ac:dyDescent="0.25">
      <c r="A3617" t="s">
        <v>27</v>
      </c>
      <c r="B3617" t="s">
        <v>155</v>
      </c>
      <c r="C3617" t="str">
        <f t="shared" si="56"/>
        <v>bakinghacking</v>
      </c>
      <c r="D3617">
        <v>12</v>
      </c>
    </row>
    <row r="3618" spans="1:4" x14ac:dyDescent="0.25">
      <c r="A3618" t="s">
        <v>27</v>
      </c>
      <c r="B3618" t="s">
        <v>103</v>
      </c>
      <c r="C3618" t="str">
        <f t="shared" si="56"/>
        <v>bakinghistory</v>
      </c>
      <c r="D3618">
        <v>14</v>
      </c>
    </row>
    <row r="3619" spans="1:4" x14ac:dyDescent="0.25">
      <c r="A3619" t="s">
        <v>27</v>
      </c>
      <c r="B3619" t="s">
        <v>104</v>
      </c>
      <c r="C3619" t="str">
        <f t="shared" si="56"/>
        <v>bakingastronomy_physics</v>
      </c>
      <c r="D3619">
        <v>5</v>
      </c>
    </row>
    <row r="3620" spans="1:4" x14ac:dyDescent="0.25">
      <c r="A3620" t="s">
        <v>27</v>
      </c>
      <c r="B3620" t="s">
        <v>105</v>
      </c>
      <c r="C3620" t="str">
        <f t="shared" si="56"/>
        <v>bakingliberal</v>
      </c>
      <c r="D3620">
        <v>10</v>
      </c>
    </row>
    <row r="3621" spans="1:4" x14ac:dyDescent="0.25">
      <c r="A3621" t="s">
        <v>27</v>
      </c>
      <c r="B3621" t="s">
        <v>107</v>
      </c>
      <c r="C3621" t="str">
        <f t="shared" si="56"/>
        <v>bakingcinema</v>
      </c>
      <c r="D3621">
        <v>20</v>
      </c>
    </row>
    <row r="3622" spans="1:4" x14ac:dyDescent="0.25">
      <c r="A3622" t="s">
        <v>27</v>
      </c>
      <c r="B3622" t="s">
        <v>81</v>
      </c>
      <c r="C3622" t="str">
        <f t="shared" si="56"/>
        <v>bakingscreenwriter</v>
      </c>
      <c r="D3622">
        <v>12</v>
      </c>
    </row>
    <row r="3623" spans="1:4" x14ac:dyDescent="0.25">
      <c r="A3623" t="s">
        <v>27</v>
      </c>
      <c r="B3623" t="s">
        <v>110</v>
      </c>
      <c r="C3623" t="str">
        <f t="shared" si="56"/>
        <v>bakingoutdoors_hiking</v>
      </c>
      <c r="D3623">
        <v>6</v>
      </c>
    </row>
    <row r="3624" spans="1:4" x14ac:dyDescent="0.25">
      <c r="A3624" t="s">
        <v>27</v>
      </c>
      <c r="B3624" t="s">
        <v>111</v>
      </c>
      <c r="C3624" t="str">
        <f t="shared" si="56"/>
        <v>bakingpoverty</v>
      </c>
      <c r="D3624">
        <v>27</v>
      </c>
    </row>
    <row r="3625" spans="1:4" x14ac:dyDescent="0.25">
      <c r="A3625" t="s">
        <v>27</v>
      </c>
      <c r="B3625" t="s">
        <v>112</v>
      </c>
      <c r="C3625" t="str">
        <f t="shared" si="56"/>
        <v>bakingauthor</v>
      </c>
      <c r="D3625">
        <v>35</v>
      </c>
    </row>
    <row r="3626" spans="1:4" x14ac:dyDescent="0.25">
      <c r="A3626" t="s">
        <v>27</v>
      </c>
      <c r="B3626" t="s">
        <v>113</v>
      </c>
      <c r="C3626" t="str">
        <f t="shared" si="56"/>
        <v>bakinghomeschool_school</v>
      </c>
      <c r="D3626">
        <v>63</v>
      </c>
    </row>
    <row r="3627" spans="1:4" x14ac:dyDescent="0.25">
      <c r="A3627" t="s">
        <v>27</v>
      </c>
      <c r="B3627" t="s">
        <v>114</v>
      </c>
      <c r="C3627" t="str">
        <f t="shared" si="56"/>
        <v>bakingpeace</v>
      </c>
      <c r="D3627">
        <v>6</v>
      </c>
    </row>
    <row r="3628" spans="1:4" x14ac:dyDescent="0.25">
      <c r="A3628" t="s">
        <v>27</v>
      </c>
      <c r="B3628" t="s">
        <v>156</v>
      </c>
      <c r="C3628" t="str">
        <f t="shared" si="56"/>
        <v>bakingromance</v>
      </c>
      <c r="D3628">
        <v>35</v>
      </c>
    </row>
    <row r="3629" spans="1:4" x14ac:dyDescent="0.25">
      <c r="A3629" t="s">
        <v>27</v>
      </c>
      <c r="B3629" t="s">
        <v>119</v>
      </c>
      <c r="C3629" t="str">
        <f t="shared" si="56"/>
        <v>bakingfinance_economics</v>
      </c>
      <c r="D3629">
        <v>56</v>
      </c>
    </row>
    <row r="3630" spans="1:4" x14ac:dyDescent="0.25">
      <c r="A3630" t="s">
        <v>27</v>
      </c>
      <c r="B3630" t="s">
        <v>120</v>
      </c>
      <c r="C3630" t="str">
        <f t="shared" si="56"/>
        <v>bakinggambling</v>
      </c>
      <c r="D3630">
        <v>7</v>
      </c>
    </row>
    <row r="3631" spans="1:4" x14ac:dyDescent="0.25">
      <c r="A3631" t="s">
        <v>27</v>
      </c>
      <c r="B3631" t="s">
        <v>121</v>
      </c>
      <c r="C3631" t="str">
        <f t="shared" si="56"/>
        <v>bakingyoga</v>
      </c>
      <c r="D3631">
        <v>39</v>
      </c>
    </row>
    <row r="3632" spans="1:4" x14ac:dyDescent="0.25">
      <c r="A3632" t="s">
        <v>27</v>
      </c>
      <c r="B3632" t="s">
        <v>66</v>
      </c>
      <c r="C3632" t="str">
        <f t="shared" si="56"/>
        <v>bakinganime</v>
      </c>
      <c r="D3632">
        <v>7</v>
      </c>
    </row>
    <row r="3633" spans="1:4" x14ac:dyDescent="0.25">
      <c r="A3633" t="s">
        <v>27</v>
      </c>
      <c r="B3633" t="s">
        <v>124</v>
      </c>
      <c r="C3633" t="str">
        <f t="shared" si="56"/>
        <v>bakinggaming</v>
      </c>
      <c r="D3633">
        <v>4</v>
      </c>
    </row>
    <row r="3634" spans="1:4" x14ac:dyDescent="0.25">
      <c r="A3634" t="s">
        <v>27</v>
      </c>
      <c r="B3634" t="s">
        <v>127</v>
      </c>
      <c r="C3634" t="str">
        <f t="shared" si="56"/>
        <v>bakingmusician_singer</v>
      </c>
      <c r="D3634">
        <v>153</v>
      </c>
    </row>
    <row r="3635" spans="1:4" x14ac:dyDescent="0.25">
      <c r="A3635" t="s">
        <v>27</v>
      </c>
      <c r="B3635" t="s">
        <v>128</v>
      </c>
      <c r="C3635" t="str">
        <f t="shared" si="56"/>
        <v>bakingdirector</v>
      </c>
      <c r="D3635">
        <v>16</v>
      </c>
    </row>
    <row r="3636" spans="1:4" x14ac:dyDescent="0.25">
      <c r="A3636" t="s">
        <v>27</v>
      </c>
      <c r="B3636" t="s">
        <v>129</v>
      </c>
      <c r="C3636" t="str">
        <f t="shared" si="56"/>
        <v>bakingparenting</v>
      </c>
      <c r="D3636">
        <v>276</v>
      </c>
    </row>
    <row r="3637" spans="1:4" x14ac:dyDescent="0.25">
      <c r="A3637" t="s">
        <v>27</v>
      </c>
      <c r="B3637" t="s">
        <v>130</v>
      </c>
      <c r="C3637" t="str">
        <f t="shared" si="56"/>
        <v>bakingfood_chef</v>
      </c>
      <c r="D3637">
        <v>4131</v>
      </c>
    </row>
    <row r="3638" spans="1:4" x14ac:dyDescent="0.25">
      <c r="A3638" t="s">
        <v>27</v>
      </c>
      <c r="B3638" t="s">
        <v>131</v>
      </c>
      <c r="C3638" t="str">
        <f t="shared" si="56"/>
        <v>bakingclimbing</v>
      </c>
      <c r="D3638">
        <v>2</v>
      </c>
    </row>
    <row r="3639" spans="1:4" x14ac:dyDescent="0.25">
      <c r="A3639" t="s">
        <v>27</v>
      </c>
      <c r="B3639" t="s">
        <v>132</v>
      </c>
      <c r="C3639" t="str">
        <f t="shared" si="56"/>
        <v>bakingmagician</v>
      </c>
      <c r="D3639">
        <v>18</v>
      </c>
    </row>
    <row r="3640" spans="1:4" x14ac:dyDescent="0.25">
      <c r="A3640" t="s">
        <v>27</v>
      </c>
      <c r="B3640" t="s">
        <v>133</v>
      </c>
      <c r="C3640" t="str">
        <f t="shared" si="56"/>
        <v>bakinglesbian</v>
      </c>
      <c r="D3640">
        <v>21</v>
      </c>
    </row>
    <row r="3641" spans="1:4" x14ac:dyDescent="0.25">
      <c r="A3641" t="s">
        <v>27</v>
      </c>
      <c r="B3641" t="s">
        <v>134</v>
      </c>
      <c r="C3641" t="str">
        <f t="shared" si="56"/>
        <v>bakingsurfing</v>
      </c>
      <c r="D3641">
        <v>1</v>
      </c>
    </row>
    <row r="3642" spans="1:4" x14ac:dyDescent="0.25">
      <c r="A3642" t="s">
        <v>27</v>
      </c>
      <c r="B3642" t="s">
        <v>135</v>
      </c>
      <c r="C3642" t="str">
        <f t="shared" si="56"/>
        <v>bakingtvshows_drama_actor_hollywood</v>
      </c>
      <c r="D3642">
        <v>111</v>
      </c>
    </row>
    <row r="3643" spans="1:4" x14ac:dyDescent="0.25">
      <c r="A3643" t="s">
        <v>27</v>
      </c>
      <c r="B3643" t="s">
        <v>159</v>
      </c>
      <c r="C3643" t="str">
        <f t="shared" si="56"/>
        <v>bakingdatabase</v>
      </c>
      <c r="D3643">
        <v>4</v>
      </c>
    </row>
    <row r="3644" spans="1:4" x14ac:dyDescent="0.25">
      <c r="A3644" t="s">
        <v>27</v>
      </c>
      <c r="B3644" t="s">
        <v>136</v>
      </c>
      <c r="C3644" t="str">
        <f t="shared" si="56"/>
        <v>bakingblogs</v>
      </c>
      <c r="D3644">
        <v>189</v>
      </c>
    </row>
    <row r="3645" spans="1:4" x14ac:dyDescent="0.25">
      <c r="A3645" t="s">
        <v>27</v>
      </c>
      <c r="B3645" t="s">
        <v>137</v>
      </c>
      <c r="C3645" t="str">
        <f t="shared" si="56"/>
        <v>bakingyoutube</v>
      </c>
      <c r="D3645">
        <v>229</v>
      </c>
    </row>
    <row r="3646" spans="1:4" x14ac:dyDescent="0.25">
      <c r="A3646" t="s">
        <v>27</v>
      </c>
      <c r="B3646" t="s">
        <v>138</v>
      </c>
      <c r="C3646" t="str">
        <f t="shared" si="56"/>
        <v>bakingcareer_employment</v>
      </c>
      <c r="D3646">
        <v>16</v>
      </c>
    </row>
    <row r="3647" spans="1:4" x14ac:dyDescent="0.25">
      <c r="A3647" t="s">
        <v>27</v>
      </c>
      <c r="B3647" t="s">
        <v>139</v>
      </c>
      <c r="C3647" t="str">
        <f t="shared" si="56"/>
        <v>bakingtech</v>
      </c>
      <c r="D3647">
        <v>197</v>
      </c>
    </row>
    <row r="3648" spans="1:4" x14ac:dyDescent="0.25">
      <c r="A3648" t="s">
        <v>27</v>
      </c>
      <c r="B3648" t="s">
        <v>165</v>
      </c>
      <c r="C3648" t="str">
        <f t="shared" si="56"/>
        <v>bakingchemistry</v>
      </c>
      <c r="D3648">
        <v>9</v>
      </c>
    </row>
    <row r="3649" spans="1:4" x14ac:dyDescent="0.25">
      <c r="A3649" t="s">
        <v>27</v>
      </c>
      <c r="B3649" t="s">
        <v>140</v>
      </c>
      <c r="C3649" t="str">
        <f t="shared" si="56"/>
        <v>bakingwine</v>
      </c>
      <c r="D3649">
        <v>291</v>
      </c>
    </row>
    <row r="3650" spans="1:4" x14ac:dyDescent="0.25">
      <c r="A3650" t="s">
        <v>28</v>
      </c>
      <c r="B3650" t="s">
        <v>158</v>
      </c>
      <c r="C3650" t="str">
        <f t="shared" ref="C3650:C3713" si="57">CONCATENATE(A3650,B3650)</f>
        <v>mobile_smartphonehtml</v>
      </c>
      <c r="D3650">
        <v>83</v>
      </c>
    </row>
    <row r="3651" spans="1:4" x14ac:dyDescent="0.25">
      <c r="A3651" t="s">
        <v>28</v>
      </c>
      <c r="B3651" t="s">
        <v>19</v>
      </c>
      <c r="C3651" t="str">
        <f t="shared" si="57"/>
        <v>mobile_smartphonehorror</v>
      </c>
      <c r="D3651">
        <v>13</v>
      </c>
    </row>
    <row r="3652" spans="1:4" x14ac:dyDescent="0.25">
      <c r="A3652" t="s">
        <v>28</v>
      </c>
      <c r="B3652" t="s">
        <v>26</v>
      </c>
      <c r="C3652" t="str">
        <f t="shared" si="57"/>
        <v>mobile_smartphonedating</v>
      </c>
      <c r="D3652">
        <v>175</v>
      </c>
    </row>
    <row r="3653" spans="1:4" x14ac:dyDescent="0.25">
      <c r="A3653" t="s">
        <v>28</v>
      </c>
      <c r="B3653" t="s">
        <v>29</v>
      </c>
      <c r="C3653" t="str">
        <f t="shared" si="57"/>
        <v>mobile_smartphoneuniversity</v>
      </c>
      <c r="D3653">
        <v>126</v>
      </c>
    </row>
    <row r="3654" spans="1:4" x14ac:dyDescent="0.25">
      <c r="A3654" t="s">
        <v>28</v>
      </c>
      <c r="B3654" t="s">
        <v>30</v>
      </c>
      <c r="C3654" t="str">
        <f t="shared" si="57"/>
        <v>mobile_smartphonerapper</v>
      </c>
      <c r="D3654">
        <v>58</v>
      </c>
    </row>
    <row r="3655" spans="1:4" x14ac:dyDescent="0.25">
      <c r="A3655" t="s">
        <v>28</v>
      </c>
      <c r="B3655" t="s">
        <v>31</v>
      </c>
      <c r="C3655" t="str">
        <f t="shared" si="57"/>
        <v>mobile_smartphonedemocrat</v>
      </c>
      <c r="D3655">
        <v>15</v>
      </c>
    </row>
    <row r="3656" spans="1:4" x14ac:dyDescent="0.25">
      <c r="A3656" t="s">
        <v>28</v>
      </c>
      <c r="B3656" t="s">
        <v>32</v>
      </c>
      <c r="C3656" t="str">
        <f t="shared" si="57"/>
        <v>mobile_smartphonejokes</v>
      </c>
      <c r="D3656">
        <v>70</v>
      </c>
    </row>
    <row r="3657" spans="1:4" x14ac:dyDescent="0.25">
      <c r="A3657" t="s">
        <v>28</v>
      </c>
      <c r="B3657" t="s">
        <v>146</v>
      </c>
      <c r="C3657" t="str">
        <f t="shared" si="57"/>
        <v>mobile_smartphonearchitecture</v>
      </c>
      <c r="D3657">
        <v>47</v>
      </c>
    </row>
    <row r="3658" spans="1:4" x14ac:dyDescent="0.25">
      <c r="A3658" t="s">
        <v>28</v>
      </c>
      <c r="B3658" t="s">
        <v>35</v>
      </c>
      <c r="C3658" t="str">
        <f t="shared" si="57"/>
        <v>mobile_smartphonebranding</v>
      </c>
      <c r="D3658">
        <v>572</v>
      </c>
    </row>
    <row r="3659" spans="1:4" x14ac:dyDescent="0.25">
      <c r="A3659" t="s">
        <v>28</v>
      </c>
      <c r="B3659" t="s">
        <v>37</v>
      </c>
      <c r="C3659" t="str">
        <f t="shared" si="57"/>
        <v>mobile_smartphonepolitics_news</v>
      </c>
      <c r="D3659">
        <v>184</v>
      </c>
    </row>
    <row r="3660" spans="1:4" x14ac:dyDescent="0.25">
      <c r="A3660" t="s">
        <v>28</v>
      </c>
      <c r="B3660" t="s">
        <v>38</v>
      </c>
      <c r="C3660" t="str">
        <f t="shared" si="57"/>
        <v>mobile_smartphonemac_iphone</v>
      </c>
      <c r="D3660">
        <v>362</v>
      </c>
    </row>
    <row r="3661" spans="1:4" x14ac:dyDescent="0.25">
      <c r="A3661" t="s">
        <v>28</v>
      </c>
      <c r="B3661" t="s">
        <v>39</v>
      </c>
      <c r="C3661" t="str">
        <f t="shared" si="57"/>
        <v>mobile_smartphonemeditation</v>
      </c>
      <c r="D3661">
        <v>34</v>
      </c>
    </row>
    <row r="3662" spans="1:4" x14ac:dyDescent="0.25">
      <c r="A3662" t="s">
        <v>28</v>
      </c>
      <c r="B3662" t="s">
        <v>40</v>
      </c>
      <c r="C3662" t="str">
        <f t="shared" si="57"/>
        <v>mobile_smartphonecollege</v>
      </c>
      <c r="D3662">
        <v>48</v>
      </c>
    </row>
    <row r="3663" spans="1:4" x14ac:dyDescent="0.25">
      <c r="A3663" t="s">
        <v>28</v>
      </c>
      <c r="B3663" t="s">
        <v>41</v>
      </c>
      <c r="C3663" t="str">
        <f t="shared" si="57"/>
        <v>mobile_smartphonepublishing_literature</v>
      </c>
      <c r="D3663">
        <v>27</v>
      </c>
    </row>
    <row r="3664" spans="1:4" x14ac:dyDescent="0.25">
      <c r="A3664" t="s">
        <v>28</v>
      </c>
      <c r="B3664" t="s">
        <v>42</v>
      </c>
      <c r="C3664" t="str">
        <f t="shared" si="57"/>
        <v>mobile_smartphoneskateboarding</v>
      </c>
      <c r="D3664">
        <v>75</v>
      </c>
    </row>
    <row r="3665" spans="1:4" x14ac:dyDescent="0.25">
      <c r="A3665" t="s">
        <v>28</v>
      </c>
      <c r="B3665" t="s">
        <v>43</v>
      </c>
      <c r="C3665" t="str">
        <f t="shared" si="57"/>
        <v>mobile_smartphoneagriculture</v>
      </c>
      <c r="D3665">
        <v>130</v>
      </c>
    </row>
    <row r="3666" spans="1:4" x14ac:dyDescent="0.25">
      <c r="A3666" t="s">
        <v>28</v>
      </c>
      <c r="B3666" t="s">
        <v>44</v>
      </c>
      <c r="C3666" t="str">
        <f t="shared" si="57"/>
        <v>mobile_smartphoneinsurance</v>
      </c>
      <c r="D3666">
        <v>140</v>
      </c>
    </row>
    <row r="3667" spans="1:4" x14ac:dyDescent="0.25">
      <c r="A3667" t="s">
        <v>28</v>
      </c>
      <c r="B3667" t="s">
        <v>148</v>
      </c>
      <c r="C3667" t="str">
        <f t="shared" si="57"/>
        <v>mobile_smartphonesociology</v>
      </c>
      <c r="D3667">
        <v>69</v>
      </c>
    </row>
    <row r="3668" spans="1:4" x14ac:dyDescent="0.25">
      <c r="A3668" t="s">
        <v>28</v>
      </c>
      <c r="B3668" t="s">
        <v>45</v>
      </c>
      <c r="C3668" t="str">
        <f t="shared" si="57"/>
        <v>mobile_smartphonebanking</v>
      </c>
      <c r="D3668">
        <v>509</v>
      </c>
    </row>
    <row r="3669" spans="1:4" x14ac:dyDescent="0.25">
      <c r="A3669" t="s">
        <v>28</v>
      </c>
      <c r="B3669" t="s">
        <v>46</v>
      </c>
      <c r="C3669" t="str">
        <f t="shared" si="57"/>
        <v>mobile_smartphonemultimedia</v>
      </c>
      <c r="D3669">
        <v>89</v>
      </c>
    </row>
    <row r="3670" spans="1:4" x14ac:dyDescent="0.25">
      <c r="A3670" t="s">
        <v>28</v>
      </c>
      <c r="B3670" t="s">
        <v>48</v>
      </c>
      <c r="C3670" t="str">
        <f t="shared" si="57"/>
        <v>mobile_smartphoneinnovation</v>
      </c>
      <c r="D3670">
        <v>282</v>
      </c>
    </row>
    <row r="3671" spans="1:4" x14ac:dyDescent="0.25">
      <c r="A3671" t="s">
        <v>28</v>
      </c>
      <c r="B3671" t="s">
        <v>50</v>
      </c>
      <c r="C3671" t="str">
        <f t="shared" si="57"/>
        <v>mobile_smartphoneracing</v>
      </c>
      <c r="D3671">
        <v>233</v>
      </c>
    </row>
    <row r="3672" spans="1:4" x14ac:dyDescent="0.25">
      <c r="A3672" t="s">
        <v>28</v>
      </c>
      <c r="B3672" t="s">
        <v>149</v>
      </c>
      <c r="C3672" t="str">
        <f t="shared" si="57"/>
        <v>mobile_smartphonebiology</v>
      </c>
      <c r="D3672">
        <v>16</v>
      </c>
    </row>
    <row r="3673" spans="1:4" x14ac:dyDescent="0.25">
      <c r="A3673" t="s">
        <v>28</v>
      </c>
      <c r="B3673" t="s">
        <v>51</v>
      </c>
      <c r="C3673" t="str">
        <f t="shared" si="57"/>
        <v>mobile_smartphonehighered</v>
      </c>
      <c r="D3673">
        <v>795</v>
      </c>
    </row>
    <row r="3674" spans="1:4" x14ac:dyDescent="0.25">
      <c r="A3674" t="s">
        <v>28</v>
      </c>
      <c r="B3674" t="s">
        <v>52</v>
      </c>
      <c r="C3674" t="str">
        <f t="shared" si="57"/>
        <v>mobile_smartphonenature</v>
      </c>
      <c r="D3674">
        <v>66</v>
      </c>
    </row>
    <row r="3675" spans="1:4" x14ac:dyDescent="0.25">
      <c r="A3675" t="s">
        <v>28</v>
      </c>
      <c r="B3675" t="s">
        <v>53</v>
      </c>
      <c r="C3675" t="str">
        <f t="shared" si="57"/>
        <v>mobile_smartphonemarketing</v>
      </c>
      <c r="D3675">
        <v>473</v>
      </c>
    </row>
    <row r="3676" spans="1:4" x14ac:dyDescent="0.25">
      <c r="A3676" t="s">
        <v>28</v>
      </c>
      <c r="B3676" t="s">
        <v>150</v>
      </c>
      <c r="C3676" t="str">
        <f t="shared" si="57"/>
        <v>mobile_smartphoneanthropology</v>
      </c>
      <c r="D3676">
        <v>89</v>
      </c>
    </row>
    <row r="3677" spans="1:4" x14ac:dyDescent="0.25">
      <c r="A3677" t="s">
        <v>28</v>
      </c>
      <c r="B3677" t="s">
        <v>56</v>
      </c>
      <c r="C3677" t="str">
        <f t="shared" si="57"/>
        <v>mobile_smartphonemanagement</v>
      </c>
      <c r="D3677">
        <v>215</v>
      </c>
    </row>
    <row r="3678" spans="1:4" x14ac:dyDescent="0.25">
      <c r="A3678" t="s">
        <v>28</v>
      </c>
      <c r="B3678" t="s">
        <v>57</v>
      </c>
      <c r="C3678" t="str">
        <f t="shared" si="57"/>
        <v>mobile_smartphonebaseball</v>
      </c>
      <c r="D3678">
        <v>20</v>
      </c>
    </row>
    <row r="3679" spans="1:4" x14ac:dyDescent="0.25">
      <c r="A3679" t="s">
        <v>28</v>
      </c>
      <c r="B3679" t="s">
        <v>58</v>
      </c>
      <c r="C3679" t="str">
        <f t="shared" si="57"/>
        <v>mobile_smartphonedrums</v>
      </c>
      <c r="D3679">
        <v>12</v>
      </c>
    </row>
    <row r="3680" spans="1:4" x14ac:dyDescent="0.25">
      <c r="A3680" t="s">
        <v>28</v>
      </c>
      <c r="B3680" t="s">
        <v>163</v>
      </c>
      <c r="C3680" t="str">
        <f t="shared" si="57"/>
        <v>mobile_smartphonejava</v>
      </c>
      <c r="D3680">
        <v>63</v>
      </c>
    </row>
    <row r="3681" spans="1:4" x14ac:dyDescent="0.25">
      <c r="A3681" t="s">
        <v>28</v>
      </c>
      <c r="B3681" t="s">
        <v>59</v>
      </c>
      <c r="C3681" t="str">
        <f t="shared" si="57"/>
        <v>mobile_smartphonerealitytv</v>
      </c>
      <c r="D3681">
        <v>72</v>
      </c>
    </row>
    <row r="3682" spans="1:4" x14ac:dyDescent="0.25">
      <c r="A3682" t="s">
        <v>28</v>
      </c>
      <c r="B3682" t="s">
        <v>60</v>
      </c>
      <c r="C3682" t="str">
        <f t="shared" si="57"/>
        <v>mobile_smartphonerugby</v>
      </c>
      <c r="D3682">
        <v>3</v>
      </c>
    </row>
    <row r="3683" spans="1:4" x14ac:dyDescent="0.25">
      <c r="A3683" t="s">
        <v>28</v>
      </c>
      <c r="B3683" t="s">
        <v>61</v>
      </c>
      <c r="C3683" t="str">
        <f t="shared" si="57"/>
        <v>mobile_smartphonetheatre_theater</v>
      </c>
      <c r="D3683">
        <v>66</v>
      </c>
    </row>
    <row r="3684" spans="1:4" x14ac:dyDescent="0.25">
      <c r="A3684" t="s">
        <v>28</v>
      </c>
      <c r="B3684" t="s">
        <v>62</v>
      </c>
      <c r="C3684" t="str">
        <f t="shared" si="57"/>
        <v>mobile_smartphonevegetarian</v>
      </c>
      <c r="D3684">
        <v>69</v>
      </c>
    </row>
    <row r="3685" spans="1:4" x14ac:dyDescent="0.25">
      <c r="A3685" t="s">
        <v>28</v>
      </c>
      <c r="B3685" t="s">
        <v>63</v>
      </c>
      <c r="C3685" t="str">
        <f t="shared" si="57"/>
        <v>mobile_smartphonerunning</v>
      </c>
      <c r="D3685">
        <v>42</v>
      </c>
    </row>
    <row r="3686" spans="1:4" x14ac:dyDescent="0.25">
      <c r="A3686" t="s">
        <v>28</v>
      </c>
      <c r="B3686" t="s">
        <v>64</v>
      </c>
      <c r="C3686" t="str">
        <f t="shared" si="57"/>
        <v>mobile_smartphonepsychology_mentalhealth</v>
      </c>
      <c r="D3686">
        <v>12</v>
      </c>
    </row>
    <row r="3687" spans="1:4" x14ac:dyDescent="0.25">
      <c r="A3687" t="s">
        <v>28</v>
      </c>
      <c r="B3687" t="s">
        <v>65</v>
      </c>
      <c r="C3687" t="str">
        <f t="shared" si="57"/>
        <v>mobile_smartphonemagazine</v>
      </c>
      <c r="D3687">
        <v>74</v>
      </c>
    </row>
    <row r="3688" spans="1:4" x14ac:dyDescent="0.25">
      <c r="A3688" t="s">
        <v>28</v>
      </c>
      <c r="B3688" t="s">
        <v>123</v>
      </c>
      <c r="C3688" t="str">
        <f t="shared" si="57"/>
        <v>mobile_smartphoneadvertising</v>
      </c>
      <c r="D3688">
        <v>750</v>
      </c>
    </row>
    <row r="3689" spans="1:4" x14ac:dyDescent="0.25">
      <c r="A3689" t="s">
        <v>28</v>
      </c>
      <c r="B3689" t="s">
        <v>67</v>
      </c>
      <c r="C3689" t="str">
        <f t="shared" si="57"/>
        <v>mobile_smartphonehospitality</v>
      </c>
      <c r="D3689">
        <v>365</v>
      </c>
    </row>
    <row r="3690" spans="1:4" x14ac:dyDescent="0.25">
      <c r="A3690" t="s">
        <v>28</v>
      </c>
      <c r="B3690" t="s">
        <v>68</v>
      </c>
      <c r="C3690" t="str">
        <f t="shared" si="57"/>
        <v>mobile_smartphonedocumentary</v>
      </c>
      <c r="D3690">
        <v>24</v>
      </c>
    </row>
    <row r="3691" spans="1:4" x14ac:dyDescent="0.25">
      <c r="A3691" t="s">
        <v>28</v>
      </c>
      <c r="B3691" t="s">
        <v>70</v>
      </c>
      <c r="C3691" t="str">
        <f t="shared" si="57"/>
        <v>mobile_smartphonecancer</v>
      </c>
      <c r="D3691">
        <v>126</v>
      </c>
    </row>
    <row r="3692" spans="1:4" x14ac:dyDescent="0.25">
      <c r="A3692" t="s">
        <v>28</v>
      </c>
      <c r="B3692" t="s">
        <v>71</v>
      </c>
      <c r="C3692" t="str">
        <f t="shared" si="57"/>
        <v>mobile_smartphonegeography</v>
      </c>
      <c r="D3692">
        <v>188</v>
      </c>
    </row>
    <row r="3693" spans="1:4" x14ac:dyDescent="0.25">
      <c r="A3693" t="s">
        <v>28</v>
      </c>
      <c r="B3693" t="s">
        <v>72</v>
      </c>
      <c r="C3693" t="str">
        <f t="shared" si="57"/>
        <v>mobile_smartphoneairlines_aviation</v>
      </c>
      <c r="D3693">
        <v>64</v>
      </c>
    </row>
    <row r="3694" spans="1:4" x14ac:dyDescent="0.25">
      <c r="A3694" t="s">
        <v>28</v>
      </c>
      <c r="B3694" t="s">
        <v>73</v>
      </c>
      <c r="C3694" t="str">
        <f t="shared" si="57"/>
        <v>mobile_smartphonefantasy</v>
      </c>
      <c r="D3694">
        <v>3</v>
      </c>
    </row>
    <row r="3695" spans="1:4" x14ac:dyDescent="0.25">
      <c r="A3695" t="s">
        <v>28</v>
      </c>
      <c r="B3695" t="s">
        <v>74</v>
      </c>
      <c r="C3695" t="str">
        <f t="shared" si="57"/>
        <v>mobile_smartphoneweather</v>
      </c>
      <c r="D3695">
        <v>52</v>
      </c>
    </row>
    <row r="3696" spans="1:4" x14ac:dyDescent="0.25">
      <c r="A3696" t="s">
        <v>28</v>
      </c>
      <c r="B3696" t="s">
        <v>151</v>
      </c>
      <c r="C3696" t="str">
        <f t="shared" si="57"/>
        <v>mobile_smartphonecomposer</v>
      </c>
      <c r="D3696">
        <v>47</v>
      </c>
    </row>
    <row r="3697" spans="1:4" x14ac:dyDescent="0.25">
      <c r="A3697" t="s">
        <v>28</v>
      </c>
      <c r="B3697" t="s">
        <v>147</v>
      </c>
      <c r="C3697" t="str">
        <f t="shared" si="57"/>
        <v>mobile_smartphonetoys</v>
      </c>
      <c r="D3697">
        <v>92</v>
      </c>
    </row>
    <row r="3698" spans="1:4" x14ac:dyDescent="0.25">
      <c r="A3698" t="s">
        <v>28</v>
      </c>
      <c r="B3698" t="s">
        <v>77</v>
      </c>
      <c r="C3698" t="str">
        <f t="shared" si="57"/>
        <v>mobile_smartphonesustainability_ecology</v>
      </c>
      <c r="D3698">
        <v>216</v>
      </c>
    </row>
    <row r="3699" spans="1:4" x14ac:dyDescent="0.25">
      <c r="A3699" t="s">
        <v>28</v>
      </c>
      <c r="B3699" t="s">
        <v>78</v>
      </c>
      <c r="C3699" t="str">
        <f t="shared" si="57"/>
        <v>mobile_smartphonebasketball</v>
      </c>
      <c r="D3699">
        <v>171</v>
      </c>
    </row>
    <row r="3700" spans="1:4" x14ac:dyDescent="0.25">
      <c r="A3700" t="s">
        <v>28</v>
      </c>
      <c r="B3700" t="s">
        <v>79</v>
      </c>
      <c r="C3700" t="str">
        <f t="shared" si="57"/>
        <v>mobile_smartphonecycling</v>
      </c>
      <c r="D3700">
        <v>26</v>
      </c>
    </row>
    <row r="3701" spans="1:4" x14ac:dyDescent="0.25">
      <c r="A3701" t="s">
        <v>28</v>
      </c>
      <c r="B3701" t="s">
        <v>80</v>
      </c>
      <c r="C3701" t="str">
        <f t="shared" si="57"/>
        <v>mobile_smartphonetennis</v>
      </c>
      <c r="D3701">
        <v>62</v>
      </c>
    </row>
    <row r="3702" spans="1:4" x14ac:dyDescent="0.25">
      <c r="A3702" t="s">
        <v>28</v>
      </c>
      <c r="B3702" t="s">
        <v>164</v>
      </c>
      <c r="C3702" t="str">
        <f t="shared" si="57"/>
        <v>mobile_smartphoneperl</v>
      </c>
      <c r="D3702">
        <v>230</v>
      </c>
    </row>
    <row r="3703" spans="1:4" x14ac:dyDescent="0.25">
      <c r="A3703" t="s">
        <v>28</v>
      </c>
      <c r="B3703" t="s">
        <v>82</v>
      </c>
      <c r="C3703" t="str">
        <f t="shared" si="57"/>
        <v>mobile_smartphonebeer</v>
      </c>
      <c r="D3703">
        <v>97</v>
      </c>
    </row>
    <row r="3704" spans="1:4" x14ac:dyDescent="0.25">
      <c r="A3704" t="s">
        <v>28</v>
      </c>
      <c r="B3704" t="s">
        <v>83</v>
      </c>
      <c r="C3704" t="str">
        <f t="shared" si="57"/>
        <v>mobile_smartphoneexercise_fitness</v>
      </c>
      <c r="D3704">
        <v>107</v>
      </c>
    </row>
    <row r="3705" spans="1:4" x14ac:dyDescent="0.25">
      <c r="A3705" t="s">
        <v>28</v>
      </c>
      <c r="B3705" t="s">
        <v>84</v>
      </c>
      <c r="C3705" t="str">
        <f t="shared" si="57"/>
        <v>mobile_smartphonerestaurant_dining</v>
      </c>
      <c r="D3705">
        <v>245</v>
      </c>
    </row>
    <row r="3706" spans="1:4" x14ac:dyDescent="0.25">
      <c r="A3706" t="s">
        <v>28</v>
      </c>
      <c r="B3706" t="s">
        <v>85</v>
      </c>
      <c r="C3706" t="str">
        <f t="shared" si="57"/>
        <v>mobile_smartphonenutrition</v>
      </c>
      <c r="D3706">
        <v>45</v>
      </c>
    </row>
    <row r="3707" spans="1:4" x14ac:dyDescent="0.25">
      <c r="A3707" t="s">
        <v>28</v>
      </c>
      <c r="B3707" t="s">
        <v>86</v>
      </c>
      <c r="C3707" t="str">
        <f t="shared" si="57"/>
        <v>mobile_smartphonejewish</v>
      </c>
      <c r="D3707">
        <v>148</v>
      </c>
    </row>
    <row r="3708" spans="1:4" x14ac:dyDescent="0.25">
      <c r="A3708" t="s">
        <v>28</v>
      </c>
      <c r="B3708" t="s">
        <v>154</v>
      </c>
      <c r="C3708" t="str">
        <f t="shared" si="57"/>
        <v>mobile_smartphonehealthcare_medicine</v>
      </c>
      <c r="D3708">
        <v>106</v>
      </c>
    </row>
    <row r="3709" spans="1:4" x14ac:dyDescent="0.25">
      <c r="A3709" t="s">
        <v>28</v>
      </c>
      <c r="B3709" t="s">
        <v>89</v>
      </c>
      <c r="C3709" t="str">
        <f t="shared" si="57"/>
        <v>mobile_smartphoneconstruction</v>
      </c>
      <c r="D3709">
        <v>37</v>
      </c>
    </row>
    <row r="3710" spans="1:4" x14ac:dyDescent="0.25">
      <c r="A3710" t="s">
        <v>28</v>
      </c>
      <c r="B3710" t="s">
        <v>90</v>
      </c>
      <c r="C3710" t="str">
        <f t="shared" si="57"/>
        <v>mobile_smartphonecharity_philanthropy</v>
      </c>
      <c r="D3710">
        <v>142</v>
      </c>
    </row>
    <row r="3711" spans="1:4" x14ac:dyDescent="0.25">
      <c r="A3711" t="s">
        <v>28</v>
      </c>
      <c r="B3711" t="s">
        <v>161</v>
      </c>
      <c r="C3711" t="str">
        <f t="shared" si="57"/>
        <v>mobile_smartphoneruby</v>
      </c>
      <c r="D3711">
        <v>51</v>
      </c>
    </row>
    <row r="3712" spans="1:4" x14ac:dyDescent="0.25">
      <c r="A3712" t="s">
        <v>28</v>
      </c>
      <c r="B3712" t="s">
        <v>91</v>
      </c>
      <c r="C3712" t="str">
        <f t="shared" si="57"/>
        <v>mobile_smartphonepiano</v>
      </c>
      <c r="D3712">
        <v>92</v>
      </c>
    </row>
    <row r="3713" spans="1:4" x14ac:dyDescent="0.25">
      <c r="A3713" t="s">
        <v>28</v>
      </c>
      <c r="B3713" t="s">
        <v>92</v>
      </c>
      <c r="C3713" t="str">
        <f t="shared" si="57"/>
        <v>mobile_smartphonereporter</v>
      </c>
      <c r="D3713">
        <v>126</v>
      </c>
    </row>
    <row r="3714" spans="1:4" x14ac:dyDescent="0.25">
      <c r="A3714" t="s">
        <v>28</v>
      </c>
      <c r="B3714" t="s">
        <v>93</v>
      </c>
      <c r="C3714" t="str">
        <f t="shared" ref="C3714:C3777" si="58">CONCATENATE(A3714,B3714)</f>
        <v>mobile_smartphoneipad</v>
      </c>
      <c r="D3714">
        <v>717</v>
      </c>
    </row>
    <row r="3715" spans="1:4" x14ac:dyDescent="0.25">
      <c r="A3715" t="s">
        <v>28</v>
      </c>
      <c r="B3715" t="s">
        <v>94</v>
      </c>
      <c r="C3715" t="str">
        <f t="shared" si="58"/>
        <v>mobile_smartphonebeauty_fashion_shopping</v>
      </c>
      <c r="D3715">
        <v>111</v>
      </c>
    </row>
    <row r="3716" spans="1:4" x14ac:dyDescent="0.25">
      <c r="A3716" t="s">
        <v>28</v>
      </c>
      <c r="B3716" t="s">
        <v>95</v>
      </c>
      <c r="C3716" t="str">
        <f t="shared" si="58"/>
        <v>mobile_smartphonegenealogy</v>
      </c>
      <c r="D3716">
        <v>84</v>
      </c>
    </row>
    <row r="3717" spans="1:4" x14ac:dyDescent="0.25">
      <c r="A3717" t="s">
        <v>28</v>
      </c>
      <c r="B3717" t="s">
        <v>96</v>
      </c>
      <c r="C3717" t="str">
        <f t="shared" si="58"/>
        <v>mobile_smartphonecomics</v>
      </c>
      <c r="D3717">
        <v>38</v>
      </c>
    </row>
    <row r="3718" spans="1:4" x14ac:dyDescent="0.25">
      <c r="A3718" t="s">
        <v>28</v>
      </c>
      <c r="B3718" t="s">
        <v>97</v>
      </c>
      <c r="C3718" t="str">
        <f t="shared" si="58"/>
        <v>mobile_smartphonerecipes_cooking</v>
      </c>
      <c r="D3718">
        <v>132</v>
      </c>
    </row>
    <row r="3719" spans="1:4" x14ac:dyDescent="0.25">
      <c r="A3719" t="s">
        <v>28</v>
      </c>
      <c r="B3719" t="s">
        <v>99</v>
      </c>
      <c r="C3719" t="str">
        <f t="shared" si="58"/>
        <v>mobile_smartphonelinux_opensource</v>
      </c>
      <c r="D3719">
        <v>105</v>
      </c>
    </row>
    <row r="3720" spans="1:4" x14ac:dyDescent="0.25">
      <c r="A3720" t="s">
        <v>28</v>
      </c>
      <c r="B3720" t="s">
        <v>100</v>
      </c>
      <c r="C3720" t="str">
        <f t="shared" si="58"/>
        <v>mobile_smartphonenewspaper</v>
      </c>
      <c r="D3720">
        <v>232</v>
      </c>
    </row>
    <row r="3721" spans="1:4" x14ac:dyDescent="0.25">
      <c r="A3721" t="s">
        <v>28</v>
      </c>
      <c r="B3721" t="s">
        <v>101</v>
      </c>
      <c r="C3721" t="str">
        <f t="shared" si="58"/>
        <v>mobile_smartphonetrading</v>
      </c>
      <c r="D3721">
        <v>35</v>
      </c>
    </row>
    <row r="3722" spans="1:4" x14ac:dyDescent="0.25">
      <c r="A3722" t="s">
        <v>28</v>
      </c>
      <c r="B3722" t="s">
        <v>155</v>
      </c>
      <c r="C3722" t="str">
        <f t="shared" si="58"/>
        <v>mobile_smartphonehacking</v>
      </c>
      <c r="D3722">
        <v>27</v>
      </c>
    </row>
    <row r="3723" spans="1:4" x14ac:dyDescent="0.25">
      <c r="A3723" t="s">
        <v>28</v>
      </c>
      <c r="B3723" t="s">
        <v>103</v>
      </c>
      <c r="C3723" t="str">
        <f t="shared" si="58"/>
        <v>mobile_smartphonehistory</v>
      </c>
      <c r="D3723">
        <v>21</v>
      </c>
    </row>
    <row r="3724" spans="1:4" x14ac:dyDescent="0.25">
      <c r="A3724" t="s">
        <v>28</v>
      </c>
      <c r="B3724" t="s">
        <v>104</v>
      </c>
      <c r="C3724" t="str">
        <f t="shared" si="58"/>
        <v>mobile_smartphoneastronomy_physics</v>
      </c>
      <c r="D3724">
        <v>24</v>
      </c>
    </row>
    <row r="3725" spans="1:4" x14ac:dyDescent="0.25">
      <c r="A3725" t="s">
        <v>28</v>
      </c>
      <c r="B3725" t="s">
        <v>105</v>
      </c>
      <c r="C3725" t="str">
        <f t="shared" si="58"/>
        <v>mobile_smartphoneliberal</v>
      </c>
      <c r="D3725">
        <v>55</v>
      </c>
    </row>
    <row r="3726" spans="1:4" x14ac:dyDescent="0.25">
      <c r="A3726" t="s">
        <v>28</v>
      </c>
      <c r="B3726" t="s">
        <v>107</v>
      </c>
      <c r="C3726" t="str">
        <f t="shared" si="58"/>
        <v>mobile_smartphonecinema</v>
      </c>
      <c r="D3726">
        <v>41</v>
      </c>
    </row>
    <row r="3727" spans="1:4" x14ac:dyDescent="0.25">
      <c r="A3727" t="s">
        <v>28</v>
      </c>
      <c r="B3727" t="s">
        <v>81</v>
      </c>
      <c r="C3727" t="str">
        <f t="shared" si="58"/>
        <v>mobile_smartphonescreenwriter</v>
      </c>
      <c r="D3727">
        <v>32</v>
      </c>
    </row>
    <row r="3728" spans="1:4" x14ac:dyDescent="0.25">
      <c r="A3728" t="s">
        <v>28</v>
      </c>
      <c r="B3728" t="s">
        <v>108</v>
      </c>
      <c r="C3728" t="str">
        <f t="shared" si="58"/>
        <v>mobile_smartphoneengineering</v>
      </c>
      <c r="D3728">
        <v>25</v>
      </c>
    </row>
    <row r="3729" spans="1:4" x14ac:dyDescent="0.25">
      <c r="A3729" t="s">
        <v>28</v>
      </c>
      <c r="B3729" t="s">
        <v>109</v>
      </c>
      <c r="C3729" t="str">
        <f t="shared" si="58"/>
        <v>mobile_smartphoneaccounting</v>
      </c>
      <c r="D3729">
        <v>414</v>
      </c>
    </row>
    <row r="3730" spans="1:4" x14ac:dyDescent="0.25">
      <c r="A3730" t="s">
        <v>28</v>
      </c>
      <c r="B3730" t="s">
        <v>110</v>
      </c>
      <c r="C3730" t="str">
        <f t="shared" si="58"/>
        <v>mobile_smartphoneoutdoors_hiking</v>
      </c>
      <c r="D3730">
        <v>109</v>
      </c>
    </row>
    <row r="3731" spans="1:4" x14ac:dyDescent="0.25">
      <c r="A3731" t="s">
        <v>28</v>
      </c>
      <c r="B3731" t="s">
        <v>111</v>
      </c>
      <c r="C3731" t="str">
        <f t="shared" si="58"/>
        <v>mobile_smartphonepoverty</v>
      </c>
      <c r="D3731">
        <v>43</v>
      </c>
    </row>
    <row r="3732" spans="1:4" x14ac:dyDescent="0.25">
      <c r="A3732" t="s">
        <v>28</v>
      </c>
      <c r="B3732" t="s">
        <v>112</v>
      </c>
      <c r="C3732" t="str">
        <f t="shared" si="58"/>
        <v>mobile_smartphoneauthor</v>
      </c>
      <c r="D3732">
        <v>28</v>
      </c>
    </row>
    <row r="3733" spans="1:4" x14ac:dyDescent="0.25">
      <c r="A3733" t="s">
        <v>28</v>
      </c>
      <c r="B3733" t="s">
        <v>114</v>
      </c>
      <c r="C3733" t="str">
        <f t="shared" si="58"/>
        <v>mobile_smartphonepeace</v>
      </c>
      <c r="D3733">
        <v>42</v>
      </c>
    </row>
    <row r="3734" spans="1:4" x14ac:dyDescent="0.25">
      <c r="A3734" t="s">
        <v>28</v>
      </c>
      <c r="B3734" t="s">
        <v>115</v>
      </c>
      <c r="C3734" t="str">
        <f t="shared" si="58"/>
        <v>mobile_smartphonestorage</v>
      </c>
      <c r="D3734">
        <v>77</v>
      </c>
    </row>
    <row r="3735" spans="1:4" x14ac:dyDescent="0.25">
      <c r="A3735" t="s">
        <v>28</v>
      </c>
      <c r="B3735" t="s">
        <v>157</v>
      </c>
      <c r="C3735" t="str">
        <f t="shared" si="58"/>
        <v>mobile_smartphonepython</v>
      </c>
      <c r="D3735">
        <v>186</v>
      </c>
    </row>
    <row r="3736" spans="1:4" x14ac:dyDescent="0.25">
      <c r="A3736" t="s">
        <v>28</v>
      </c>
      <c r="B3736" t="s">
        <v>117</v>
      </c>
      <c r="C3736" t="str">
        <f t="shared" si="58"/>
        <v>mobile_smartphonebuddhism</v>
      </c>
      <c r="D3736">
        <v>102</v>
      </c>
    </row>
    <row r="3737" spans="1:4" x14ac:dyDescent="0.25">
      <c r="A3737" t="s">
        <v>28</v>
      </c>
      <c r="B3737" t="s">
        <v>119</v>
      </c>
      <c r="C3737" t="str">
        <f t="shared" si="58"/>
        <v>mobile_smartphonefinance_economics</v>
      </c>
      <c r="D3737">
        <v>272</v>
      </c>
    </row>
    <row r="3738" spans="1:4" x14ac:dyDescent="0.25">
      <c r="A3738" t="s">
        <v>28</v>
      </c>
      <c r="B3738" t="s">
        <v>121</v>
      </c>
      <c r="C3738" t="str">
        <f t="shared" si="58"/>
        <v>mobile_smartphoneyoga</v>
      </c>
      <c r="D3738">
        <v>187</v>
      </c>
    </row>
    <row r="3739" spans="1:4" x14ac:dyDescent="0.25">
      <c r="A3739" t="s">
        <v>28</v>
      </c>
      <c r="B3739" t="s">
        <v>66</v>
      </c>
      <c r="C3739" t="str">
        <f t="shared" si="58"/>
        <v>mobile_smartphoneanime</v>
      </c>
      <c r="D3739">
        <v>36</v>
      </c>
    </row>
    <row r="3740" spans="1:4" x14ac:dyDescent="0.25">
      <c r="A3740" t="s">
        <v>28</v>
      </c>
      <c r="B3740" t="s">
        <v>124</v>
      </c>
      <c r="C3740" t="str">
        <f t="shared" si="58"/>
        <v>mobile_smartphonegaming</v>
      </c>
      <c r="D3740">
        <v>376</v>
      </c>
    </row>
    <row r="3741" spans="1:4" x14ac:dyDescent="0.25">
      <c r="A3741" t="s">
        <v>28</v>
      </c>
      <c r="B3741" t="s">
        <v>127</v>
      </c>
      <c r="C3741" t="str">
        <f t="shared" si="58"/>
        <v>mobile_smartphonemusician_singer</v>
      </c>
      <c r="D3741">
        <v>103</v>
      </c>
    </row>
    <row r="3742" spans="1:4" x14ac:dyDescent="0.25">
      <c r="A3742" t="s">
        <v>28</v>
      </c>
      <c r="B3742" t="s">
        <v>128</v>
      </c>
      <c r="C3742" t="str">
        <f t="shared" si="58"/>
        <v>mobile_smartphonedirector</v>
      </c>
      <c r="D3742">
        <v>91</v>
      </c>
    </row>
    <row r="3743" spans="1:4" x14ac:dyDescent="0.25">
      <c r="A3743" t="s">
        <v>28</v>
      </c>
      <c r="B3743" t="s">
        <v>129</v>
      </c>
      <c r="C3743" t="str">
        <f t="shared" si="58"/>
        <v>mobile_smartphoneparenting</v>
      </c>
      <c r="D3743">
        <v>79</v>
      </c>
    </row>
    <row r="3744" spans="1:4" x14ac:dyDescent="0.25">
      <c r="A3744" t="s">
        <v>28</v>
      </c>
      <c r="B3744" t="s">
        <v>130</v>
      </c>
      <c r="C3744" t="str">
        <f t="shared" si="58"/>
        <v>mobile_smartphonefood_chef</v>
      </c>
      <c r="D3744">
        <v>150</v>
      </c>
    </row>
    <row r="3745" spans="1:4" x14ac:dyDescent="0.25">
      <c r="A3745" t="s">
        <v>28</v>
      </c>
      <c r="B3745" t="s">
        <v>131</v>
      </c>
      <c r="C3745" t="str">
        <f t="shared" si="58"/>
        <v>mobile_smartphoneclimbing</v>
      </c>
      <c r="D3745">
        <v>30</v>
      </c>
    </row>
    <row r="3746" spans="1:4" x14ac:dyDescent="0.25">
      <c r="A3746" t="s">
        <v>28</v>
      </c>
      <c r="B3746" t="s">
        <v>133</v>
      </c>
      <c r="C3746" t="str">
        <f t="shared" si="58"/>
        <v>mobile_smartphonelesbian</v>
      </c>
      <c r="D3746">
        <v>68</v>
      </c>
    </row>
    <row r="3747" spans="1:4" x14ac:dyDescent="0.25">
      <c r="A3747" t="s">
        <v>28</v>
      </c>
      <c r="B3747" t="s">
        <v>134</v>
      </c>
      <c r="C3747" t="str">
        <f t="shared" si="58"/>
        <v>mobile_smartphonesurfing</v>
      </c>
      <c r="D3747">
        <v>15</v>
      </c>
    </row>
    <row r="3748" spans="1:4" x14ac:dyDescent="0.25">
      <c r="A3748" t="s">
        <v>28</v>
      </c>
      <c r="B3748" t="s">
        <v>135</v>
      </c>
      <c r="C3748" t="str">
        <f t="shared" si="58"/>
        <v>mobile_smartphonetvshows_drama_actor_hollywood</v>
      </c>
      <c r="D3748">
        <v>60</v>
      </c>
    </row>
    <row r="3749" spans="1:4" x14ac:dyDescent="0.25">
      <c r="A3749" t="s">
        <v>28</v>
      </c>
      <c r="B3749" t="s">
        <v>159</v>
      </c>
      <c r="C3749" t="str">
        <f t="shared" si="58"/>
        <v>mobile_smartphonedatabase</v>
      </c>
      <c r="D3749">
        <v>130</v>
      </c>
    </row>
    <row r="3750" spans="1:4" x14ac:dyDescent="0.25">
      <c r="A3750" t="s">
        <v>28</v>
      </c>
      <c r="B3750" t="s">
        <v>136</v>
      </c>
      <c r="C3750" t="str">
        <f t="shared" si="58"/>
        <v>mobile_smartphoneblogs</v>
      </c>
      <c r="D3750">
        <v>615</v>
      </c>
    </row>
    <row r="3751" spans="1:4" x14ac:dyDescent="0.25">
      <c r="A3751" t="s">
        <v>28</v>
      </c>
      <c r="B3751" t="s">
        <v>137</v>
      </c>
      <c r="C3751" t="str">
        <f t="shared" si="58"/>
        <v>mobile_smartphoneyoutube</v>
      </c>
      <c r="D3751">
        <v>163</v>
      </c>
    </row>
    <row r="3752" spans="1:4" x14ac:dyDescent="0.25">
      <c r="A3752" t="s">
        <v>28</v>
      </c>
      <c r="B3752" t="s">
        <v>138</v>
      </c>
      <c r="C3752" t="str">
        <f t="shared" si="58"/>
        <v>mobile_smartphonecareer_employment</v>
      </c>
      <c r="D3752">
        <v>123</v>
      </c>
    </row>
    <row r="3753" spans="1:4" x14ac:dyDescent="0.25">
      <c r="A3753" t="s">
        <v>28</v>
      </c>
      <c r="B3753" t="s">
        <v>139</v>
      </c>
      <c r="C3753" t="str">
        <f t="shared" si="58"/>
        <v>mobile_smartphonetech</v>
      </c>
      <c r="D3753">
        <v>2427</v>
      </c>
    </row>
    <row r="3754" spans="1:4" x14ac:dyDescent="0.25">
      <c r="A3754" t="s">
        <v>28</v>
      </c>
      <c r="B3754" t="s">
        <v>165</v>
      </c>
      <c r="C3754" t="str">
        <f t="shared" si="58"/>
        <v>mobile_smartphonechemistry</v>
      </c>
      <c r="D3754">
        <v>60</v>
      </c>
    </row>
    <row r="3755" spans="1:4" x14ac:dyDescent="0.25">
      <c r="A3755" t="s">
        <v>28</v>
      </c>
      <c r="B3755" t="s">
        <v>140</v>
      </c>
      <c r="C3755" t="str">
        <f t="shared" si="58"/>
        <v>mobile_smartphonewine</v>
      </c>
      <c r="D3755">
        <v>173</v>
      </c>
    </row>
    <row r="3756" spans="1:4" x14ac:dyDescent="0.25">
      <c r="A3756" t="s">
        <v>29</v>
      </c>
      <c r="B3756" t="s">
        <v>3</v>
      </c>
      <c r="C3756" t="str">
        <f t="shared" si="58"/>
        <v>universityetsy_handmade</v>
      </c>
      <c r="D3756">
        <v>2</v>
      </c>
    </row>
    <row r="3757" spans="1:4" x14ac:dyDescent="0.25">
      <c r="A3757" t="s">
        <v>29</v>
      </c>
      <c r="B3757" t="s">
        <v>118</v>
      </c>
      <c r="C3757" t="str">
        <f t="shared" si="58"/>
        <v>universityanimation</v>
      </c>
      <c r="D3757">
        <v>4</v>
      </c>
    </row>
    <row r="3758" spans="1:4" x14ac:dyDescent="0.25">
      <c r="A3758" t="s">
        <v>29</v>
      </c>
      <c r="B3758" t="s">
        <v>30</v>
      </c>
      <c r="C3758" t="str">
        <f t="shared" si="58"/>
        <v>universityrapper</v>
      </c>
      <c r="D3758">
        <v>22</v>
      </c>
    </row>
    <row r="3759" spans="1:4" x14ac:dyDescent="0.25">
      <c r="A3759" t="s">
        <v>29</v>
      </c>
      <c r="B3759" t="s">
        <v>31</v>
      </c>
      <c r="C3759" t="str">
        <f t="shared" si="58"/>
        <v>universitydemocrat</v>
      </c>
      <c r="D3759">
        <v>100</v>
      </c>
    </row>
    <row r="3760" spans="1:4" x14ac:dyDescent="0.25">
      <c r="A3760" t="s">
        <v>29</v>
      </c>
      <c r="B3760" t="s">
        <v>32</v>
      </c>
      <c r="C3760" t="str">
        <f t="shared" si="58"/>
        <v>universityjokes</v>
      </c>
      <c r="D3760">
        <v>2</v>
      </c>
    </row>
    <row r="3761" spans="1:4" x14ac:dyDescent="0.25">
      <c r="A3761" t="s">
        <v>29</v>
      </c>
      <c r="B3761" t="s">
        <v>146</v>
      </c>
      <c r="C3761" t="str">
        <f t="shared" si="58"/>
        <v>universityarchitecture</v>
      </c>
      <c r="D3761">
        <v>58</v>
      </c>
    </row>
    <row r="3762" spans="1:4" x14ac:dyDescent="0.25">
      <c r="A3762" t="s">
        <v>29</v>
      </c>
      <c r="B3762" t="s">
        <v>34</v>
      </c>
      <c r="C3762" t="str">
        <f t="shared" si="58"/>
        <v>universitygardening</v>
      </c>
      <c r="D3762">
        <v>3</v>
      </c>
    </row>
    <row r="3763" spans="1:4" x14ac:dyDescent="0.25">
      <c r="A3763" t="s">
        <v>29</v>
      </c>
      <c r="B3763" t="s">
        <v>35</v>
      </c>
      <c r="C3763" t="str">
        <f t="shared" si="58"/>
        <v>universitybranding</v>
      </c>
      <c r="D3763">
        <v>29</v>
      </c>
    </row>
    <row r="3764" spans="1:4" x14ac:dyDescent="0.25">
      <c r="A3764" t="s">
        <v>29</v>
      </c>
      <c r="B3764" t="s">
        <v>36</v>
      </c>
      <c r="C3764" t="str">
        <f t="shared" si="58"/>
        <v>universityenergy</v>
      </c>
      <c r="D3764">
        <v>69</v>
      </c>
    </row>
    <row r="3765" spans="1:4" x14ac:dyDescent="0.25">
      <c r="A3765" t="s">
        <v>29</v>
      </c>
      <c r="B3765" t="s">
        <v>147</v>
      </c>
      <c r="C3765" t="str">
        <f t="shared" si="58"/>
        <v>universitytoys</v>
      </c>
      <c r="D3765">
        <v>1</v>
      </c>
    </row>
    <row r="3766" spans="1:4" x14ac:dyDescent="0.25">
      <c r="A3766" t="s">
        <v>29</v>
      </c>
      <c r="B3766" t="s">
        <v>37</v>
      </c>
      <c r="C3766" t="str">
        <f t="shared" si="58"/>
        <v>universitypolitics_news</v>
      </c>
      <c r="D3766">
        <v>558</v>
      </c>
    </row>
    <row r="3767" spans="1:4" x14ac:dyDescent="0.25">
      <c r="A3767" t="s">
        <v>29</v>
      </c>
      <c r="B3767" t="s">
        <v>38</v>
      </c>
      <c r="C3767" t="str">
        <f t="shared" si="58"/>
        <v>universitymac_iphone</v>
      </c>
      <c r="D3767">
        <v>6</v>
      </c>
    </row>
    <row r="3768" spans="1:4" x14ac:dyDescent="0.25">
      <c r="A3768" t="s">
        <v>29</v>
      </c>
      <c r="B3768" t="s">
        <v>39</v>
      </c>
      <c r="C3768" t="str">
        <f t="shared" si="58"/>
        <v>universitymeditation</v>
      </c>
      <c r="D3768">
        <v>32</v>
      </c>
    </row>
    <row r="3769" spans="1:4" x14ac:dyDescent="0.25">
      <c r="A3769" t="s">
        <v>29</v>
      </c>
      <c r="B3769" t="s">
        <v>40</v>
      </c>
      <c r="C3769" t="str">
        <f t="shared" si="58"/>
        <v>universitycollege</v>
      </c>
      <c r="D3769">
        <v>722</v>
      </c>
    </row>
    <row r="3770" spans="1:4" x14ac:dyDescent="0.25">
      <c r="A3770" t="s">
        <v>29</v>
      </c>
      <c r="B3770" t="s">
        <v>41</v>
      </c>
      <c r="C3770" t="str">
        <f t="shared" si="58"/>
        <v>universitypublishing_literature</v>
      </c>
      <c r="D3770">
        <v>273</v>
      </c>
    </row>
    <row r="3771" spans="1:4" x14ac:dyDescent="0.25">
      <c r="A3771" t="s">
        <v>29</v>
      </c>
      <c r="B3771" t="s">
        <v>42</v>
      </c>
      <c r="C3771" t="str">
        <f t="shared" si="58"/>
        <v>universityskateboarding</v>
      </c>
      <c r="D3771">
        <v>6</v>
      </c>
    </row>
    <row r="3772" spans="1:4" x14ac:dyDescent="0.25">
      <c r="A3772" t="s">
        <v>29</v>
      </c>
      <c r="B3772" t="s">
        <v>43</v>
      </c>
      <c r="C3772" t="str">
        <f t="shared" si="58"/>
        <v>universityagriculture</v>
      </c>
      <c r="D3772">
        <v>42</v>
      </c>
    </row>
    <row r="3773" spans="1:4" x14ac:dyDescent="0.25">
      <c r="A3773" t="s">
        <v>29</v>
      </c>
      <c r="B3773" t="s">
        <v>44</v>
      </c>
      <c r="C3773" t="str">
        <f t="shared" si="58"/>
        <v>universityinsurance</v>
      </c>
      <c r="D3773">
        <v>5</v>
      </c>
    </row>
    <row r="3774" spans="1:4" x14ac:dyDescent="0.25">
      <c r="A3774" t="s">
        <v>29</v>
      </c>
      <c r="B3774" t="s">
        <v>148</v>
      </c>
      <c r="C3774" t="str">
        <f t="shared" si="58"/>
        <v>universitysociology</v>
      </c>
      <c r="D3774">
        <v>90</v>
      </c>
    </row>
    <row r="3775" spans="1:4" x14ac:dyDescent="0.25">
      <c r="A3775" t="s">
        <v>29</v>
      </c>
      <c r="B3775" t="s">
        <v>45</v>
      </c>
      <c r="C3775" t="str">
        <f t="shared" si="58"/>
        <v>universitybanking</v>
      </c>
      <c r="D3775">
        <v>16</v>
      </c>
    </row>
    <row r="3776" spans="1:4" x14ac:dyDescent="0.25">
      <c r="A3776" t="s">
        <v>29</v>
      </c>
      <c r="B3776" t="s">
        <v>46</v>
      </c>
      <c r="C3776" t="str">
        <f t="shared" si="58"/>
        <v>universitymultimedia</v>
      </c>
      <c r="D3776">
        <v>33</v>
      </c>
    </row>
    <row r="3777" spans="1:4" x14ac:dyDescent="0.25">
      <c r="A3777" t="s">
        <v>29</v>
      </c>
      <c r="B3777" t="s">
        <v>47</v>
      </c>
      <c r="C3777" t="str">
        <f t="shared" si="58"/>
        <v>universityreligion</v>
      </c>
      <c r="D3777">
        <v>72</v>
      </c>
    </row>
    <row r="3778" spans="1:4" x14ac:dyDescent="0.25">
      <c r="A3778" t="s">
        <v>29</v>
      </c>
      <c r="B3778" t="s">
        <v>48</v>
      </c>
      <c r="C3778" t="str">
        <f t="shared" ref="C3778:C3841" si="59">CONCATENATE(A3778,B3778)</f>
        <v>universityinnovation</v>
      </c>
      <c r="D3778">
        <v>205</v>
      </c>
    </row>
    <row r="3779" spans="1:4" x14ac:dyDescent="0.25">
      <c r="A3779" t="s">
        <v>29</v>
      </c>
      <c r="B3779" t="s">
        <v>26</v>
      </c>
      <c r="C3779" t="str">
        <f t="shared" si="59"/>
        <v>universitydating</v>
      </c>
      <c r="D3779">
        <v>11</v>
      </c>
    </row>
    <row r="3780" spans="1:4" x14ac:dyDescent="0.25">
      <c r="A3780" t="s">
        <v>29</v>
      </c>
      <c r="B3780" t="s">
        <v>149</v>
      </c>
      <c r="C3780" t="str">
        <f t="shared" si="59"/>
        <v>universitybiology</v>
      </c>
      <c r="D3780">
        <v>243</v>
      </c>
    </row>
    <row r="3781" spans="1:4" x14ac:dyDescent="0.25">
      <c r="A3781" t="s">
        <v>29</v>
      </c>
      <c r="B3781" t="s">
        <v>51</v>
      </c>
      <c r="C3781" t="str">
        <f t="shared" si="59"/>
        <v>universityhighered</v>
      </c>
      <c r="D3781">
        <v>1269</v>
      </c>
    </row>
    <row r="3782" spans="1:4" x14ac:dyDescent="0.25">
      <c r="A3782" t="s">
        <v>29</v>
      </c>
      <c r="B3782" t="s">
        <v>52</v>
      </c>
      <c r="C3782" t="str">
        <f t="shared" si="59"/>
        <v>universitynature</v>
      </c>
      <c r="D3782">
        <v>23</v>
      </c>
    </row>
    <row r="3783" spans="1:4" x14ac:dyDescent="0.25">
      <c r="A3783" t="s">
        <v>29</v>
      </c>
      <c r="B3783" t="s">
        <v>53</v>
      </c>
      <c r="C3783" t="str">
        <f t="shared" si="59"/>
        <v>universitymarketing</v>
      </c>
      <c r="D3783">
        <v>48</v>
      </c>
    </row>
    <row r="3784" spans="1:4" x14ac:dyDescent="0.25">
      <c r="A3784" t="s">
        <v>29</v>
      </c>
      <c r="B3784" t="s">
        <v>150</v>
      </c>
      <c r="C3784" t="str">
        <f t="shared" si="59"/>
        <v>universityanthropology</v>
      </c>
      <c r="D3784">
        <v>45</v>
      </c>
    </row>
    <row r="3785" spans="1:4" x14ac:dyDescent="0.25">
      <c r="A3785" t="s">
        <v>29</v>
      </c>
      <c r="B3785" t="s">
        <v>56</v>
      </c>
      <c r="C3785" t="str">
        <f t="shared" si="59"/>
        <v>universitymanagement</v>
      </c>
      <c r="D3785">
        <v>97</v>
      </c>
    </row>
    <row r="3786" spans="1:4" x14ac:dyDescent="0.25">
      <c r="A3786" t="s">
        <v>29</v>
      </c>
      <c r="B3786" t="s">
        <v>57</v>
      </c>
      <c r="C3786" t="str">
        <f t="shared" si="59"/>
        <v>universitybaseball</v>
      </c>
      <c r="D3786">
        <v>75</v>
      </c>
    </row>
    <row r="3787" spans="1:4" x14ac:dyDescent="0.25">
      <c r="A3787" t="s">
        <v>29</v>
      </c>
      <c r="B3787" t="s">
        <v>58</v>
      </c>
      <c r="C3787" t="str">
        <f t="shared" si="59"/>
        <v>universitydrums</v>
      </c>
      <c r="D3787">
        <v>3</v>
      </c>
    </row>
    <row r="3788" spans="1:4" x14ac:dyDescent="0.25">
      <c r="A3788" t="s">
        <v>29</v>
      </c>
      <c r="B3788" t="s">
        <v>59</v>
      </c>
      <c r="C3788" t="str">
        <f t="shared" si="59"/>
        <v>universityrealitytv</v>
      </c>
      <c r="D3788">
        <v>41</v>
      </c>
    </row>
    <row r="3789" spans="1:4" x14ac:dyDescent="0.25">
      <c r="A3789" t="s">
        <v>29</v>
      </c>
      <c r="B3789" t="s">
        <v>60</v>
      </c>
      <c r="C3789" t="str">
        <f t="shared" si="59"/>
        <v>universityrugby</v>
      </c>
      <c r="D3789">
        <v>16</v>
      </c>
    </row>
    <row r="3790" spans="1:4" x14ac:dyDescent="0.25">
      <c r="A3790" t="s">
        <v>29</v>
      </c>
      <c r="B3790" t="s">
        <v>61</v>
      </c>
      <c r="C3790" t="str">
        <f t="shared" si="59"/>
        <v>universitytheatre_theater</v>
      </c>
      <c r="D3790">
        <v>58</v>
      </c>
    </row>
    <row r="3791" spans="1:4" x14ac:dyDescent="0.25">
      <c r="A3791" t="s">
        <v>29</v>
      </c>
      <c r="B3791" t="s">
        <v>62</v>
      </c>
      <c r="C3791" t="str">
        <f t="shared" si="59"/>
        <v>universityvegetarian</v>
      </c>
      <c r="D3791">
        <v>11</v>
      </c>
    </row>
    <row r="3792" spans="1:4" x14ac:dyDescent="0.25">
      <c r="A3792" t="s">
        <v>29</v>
      </c>
      <c r="B3792" t="s">
        <v>63</v>
      </c>
      <c r="C3792" t="str">
        <f t="shared" si="59"/>
        <v>universityrunning</v>
      </c>
      <c r="D3792">
        <v>37</v>
      </c>
    </row>
    <row r="3793" spans="1:4" x14ac:dyDescent="0.25">
      <c r="A3793" t="s">
        <v>29</v>
      </c>
      <c r="B3793" t="s">
        <v>64</v>
      </c>
      <c r="C3793" t="str">
        <f t="shared" si="59"/>
        <v>universitypsychology_mentalhealth</v>
      </c>
      <c r="D3793">
        <v>88</v>
      </c>
    </row>
    <row r="3794" spans="1:4" x14ac:dyDescent="0.25">
      <c r="A3794" t="s">
        <v>29</v>
      </c>
      <c r="B3794" t="s">
        <v>65</v>
      </c>
      <c r="C3794" t="str">
        <f t="shared" si="59"/>
        <v>universitymagazine</v>
      </c>
      <c r="D3794">
        <v>107</v>
      </c>
    </row>
    <row r="3795" spans="1:4" x14ac:dyDescent="0.25">
      <c r="A3795" t="s">
        <v>29</v>
      </c>
      <c r="B3795" t="s">
        <v>123</v>
      </c>
      <c r="C3795" t="str">
        <f t="shared" si="59"/>
        <v>universityadvertising</v>
      </c>
      <c r="D3795">
        <v>11</v>
      </c>
    </row>
    <row r="3796" spans="1:4" x14ac:dyDescent="0.25">
      <c r="A3796" t="s">
        <v>29</v>
      </c>
      <c r="B3796" t="s">
        <v>67</v>
      </c>
      <c r="C3796" t="str">
        <f t="shared" si="59"/>
        <v>universityhospitality</v>
      </c>
      <c r="D3796">
        <v>9</v>
      </c>
    </row>
    <row r="3797" spans="1:4" x14ac:dyDescent="0.25">
      <c r="A3797" t="s">
        <v>29</v>
      </c>
      <c r="B3797" t="s">
        <v>68</v>
      </c>
      <c r="C3797" t="str">
        <f t="shared" si="59"/>
        <v>universitydocumentary</v>
      </c>
      <c r="D3797">
        <v>46</v>
      </c>
    </row>
    <row r="3798" spans="1:4" x14ac:dyDescent="0.25">
      <c r="A3798" t="s">
        <v>29</v>
      </c>
      <c r="B3798" t="s">
        <v>70</v>
      </c>
      <c r="C3798" t="str">
        <f t="shared" si="59"/>
        <v>universitycancer</v>
      </c>
      <c r="D3798">
        <v>77</v>
      </c>
    </row>
    <row r="3799" spans="1:4" x14ac:dyDescent="0.25">
      <c r="A3799" t="s">
        <v>29</v>
      </c>
      <c r="B3799" t="s">
        <v>71</v>
      </c>
      <c r="C3799" t="str">
        <f t="shared" si="59"/>
        <v>universitygeography</v>
      </c>
      <c r="D3799">
        <v>78</v>
      </c>
    </row>
    <row r="3800" spans="1:4" x14ac:dyDescent="0.25">
      <c r="A3800" t="s">
        <v>29</v>
      </c>
      <c r="B3800" t="s">
        <v>72</v>
      </c>
      <c r="C3800" t="str">
        <f t="shared" si="59"/>
        <v>universityairlines_aviation</v>
      </c>
      <c r="D3800">
        <v>10</v>
      </c>
    </row>
    <row r="3801" spans="1:4" x14ac:dyDescent="0.25">
      <c r="A3801" t="s">
        <v>29</v>
      </c>
      <c r="B3801" t="s">
        <v>74</v>
      </c>
      <c r="C3801" t="str">
        <f t="shared" si="59"/>
        <v>universityweather</v>
      </c>
      <c r="D3801">
        <v>14</v>
      </c>
    </row>
    <row r="3802" spans="1:4" x14ac:dyDescent="0.25">
      <c r="A3802" t="s">
        <v>29</v>
      </c>
      <c r="B3802" t="s">
        <v>151</v>
      </c>
      <c r="C3802" t="str">
        <f t="shared" si="59"/>
        <v>universitycomposer</v>
      </c>
      <c r="D3802">
        <v>6</v>
      </c>
    </row>
    <row r="3803" spans="1:4" x14ac:dyDescent="0.25">
      <c r="A3803" t="s">
        <v>29</v>
      </c>
      <c r="B3803" t="s">
        <v>75</v>
      </c>
      <c r="C3803" t="str">
        <f t="shared" si="59"/>
        <v>universityneuroscience</v>
      </c>
      <c r="D3803">
        <v>53</v>
      </c>
    </row>
    <row r="3804" spans="1:4" x14ac:dyDescent="0.25">
      <c r="A3804" t="s">
        <v>29</v>
      </c>
      <c r="B3804" t="s">
        <v>76</v>
      </c>
      <c r="C3804" t="str">
        <f t="shared" si="59"/>
        <v>universitypregnancy</v>
      </c>
      <c r="D3804">
        <v>6</v>
      </c>
    </row>
    <row r="3805" spans="1:4" x14ac:dyDescent="0.25">
      <c r="A3805" t="s">
        <v>29</v>
      </c>
      <c r="B3805" t="s">
        <v>77</v>
      </c>
      <c r="C3805" t="str">
        <f t="shared" si="59"/>
        <v>universitysustainability_ecology</v>
      </c>
      <c r="D3805">
        <v>289</v>
      </c>
    </row>
    <row r="3806" spans="1:4" x14ac:dyDescent="0.25">
      <c r="A3806" t="s">
        <v>29</v>
      </c>
      <c r="B3806" t="s">
        <v>78</v>
      </c>
      <c r="C3806" t="str">
        <f t="shared" si="59"/>
        <v>universitybasketball</v>
      </c>
      <c r="D3806">
        <v>75</v>
      </c>
    </row>
    <row r="3807" spans="1:4" x14ac:dyDescent="0.25">
      <c r="A3807" t="s">
        <v>29</v>
      </c>
      <c r="B3807" t="s">
        <v>79</v>
      </c>
      <c r="C3807" t="str">
        <f t="shared" si="59"/>
        <v>universitycycling</v>
      </c>
      <c r="D3807">
        <v>7</v>
      </c>
    </row>
    <row r="3808" spans="1:4" x14ac:dyDescent="0.25">
      <c r="A3808" t="s">
        <v>29</v>
      </c>
      <c r="B3808" t="s">
        <v>152</v>
      </c>
      <c r="C3808" t="str">
        <f t="shared" si="59"/>
        <v>universityhousing</v>
      </c>
      <c r="D3808">
        <v>27</v>
      </c>
    </row>
    <row r="3809" spans="1:4" x14ac:dyDescent="0.25">
      <c r="A3809" t="s">
        <v>29</v>
      </c>
      <c r="B3809" t="s">
        <v>80</v>
      </c>
      <c r="C3809" t="str">
        <f t="shared" si="59"/>
        <v>universitytennis</v>
      </c>
      <c r="D3809">
        <v>7</v>
      </c>
    </row>
    <row r="3810" spans="1:4" x14ac:dyDescent="0.25">
      <c r="A3810" t="s">
        <v>29</v>
      </c>
      <c r="B3810" t="s">
        <v>81</v>
      </c>
      <c r="C3810" t="str">
        <f t="shared" si="59"/>
        <v>universityscreenwriter</v>
      </c>
      <c r="D3810">
        <v>10</v>
      </c>
    </row>
    <row r="3811" spans="1:4" x14ac:dyDescent="0.25">
      <c r="A3811" t="s">
        <v>29</v>
      </c>
      <c r="B3811" t="s">
        <v>82</v>
      </c>
      <c r="C3811" t="str">
        <f t="shared" si="59"/>
        <v>universitybeer</v>
      </c>
      <c r="D3811">
        <v>4</v>
      </c>
    </row>
    <row r="3812" spans="1:4" x14ac:dyDescent="0.25">
      <c r="A3812" t="s">
        <v>29</v>
      </c>
      <c r="B3812" t="s">
        <v>83</v>
      </c>
      <c r="C3812" t="str">
        <f t="shared" si="59"/>
        <v>universityexercise_fitness</v>
      </c>
      <c r="D3812">
        <v>9</v>
      </c>
    </row>
    <row r="3813" spans="1:4" x14ac:dyDescent="0.25">
      <c r="A3813" t="s">
        <v>29</v>
      </c>
      <c r="B3813" t="s">
        <v>84</v>
      </c>
      <c r="C3813" t="str">
        <f t="shared" si="59"/>
        <v>universityrestaurant_dining</v>
      </c>
      <c r="D3813">
        <v>41</v>
      </c>
    </row>
    <row r="3814" spans="1:4" x14ac:dyDescent="0.25">
      <c r="A3814" t="s">
        <v>29</v>
      </c>
      <c r="B3814" t="s">
        <v>85</v>
      </c>
      <c r="C3814" t="str">
        <f t="shared" si="59"/>
        <v>universitynutrition</v>
      </c>
      <c r="D3814">
        <v>16</v>
      </c>
    </row>
    <row r="3815" spans="1:4" x14ac:dyDescent="0.25">
      <c r="A3815" t="s">
        <v>29</v>
      </c>
      <c r="B3815" t="s">
        <v>86</v>
      </c>
      <c r="C3815" t="str">
        <f t="shared" si="59"/>
        <v>universityjewish</v>
      </c>
      <c r="D3815">
        <v>99</v>
      </c>
    </row>
    <row r="3816" spans="1:4" x14ac:dyDescent="0.25">
      <c r="A3816" t="s">
        <v>29</v>
      </c>
      <c r="B3816" t="s">
        <v>154</v>
      </c>
      <c r="C3816" t="str">
        <f t="shared" si="59"/>
        <v>universityhealthcare_medicine</v>
      </c>
      <c r="D3816">
        <v>199</v>
      </c>
    </row>
    <row r="3817" spans="1:4" x14ac:dyDescent="0.25">
      <c r="A3817" t="s">
        <v>29</v>
      </c>
      <c r="B3817" t="s">
        <v>88</v>
      </c>
      <c r="C3817" t="str">
        <f t="shared" si="59"/>
        <v>universityarmy_military_veteran</v>
      </c>
      <c r="D3817">
        <v>45</v>
      </c>
    </row>
    <row r="3818" spans="1:4" x14ac:dyDescent="0.25">
      <c r="A3818" t="s">
        <v>29</v>
      </c>
      <c r="B3818" t="s">
        <v>89</v>
      </c>
      <c r="C3818" t="str">
        <f t="shared" si="59"/>
        <v>universityconstruction</v>
      </c>
      <c r="D3818">
        <v>36</v>
      </c>
    </row>
    <row r="3819" spans="1:4" x14ac:dyDescent="0.25">
      <c r="A3819" t="s">
        <v>29</v>
      </c>
      <c r="B3819" t="s">
        <v>90</v>
      </c>
      <c r="C3819" t="str">
        <f t="shared" si="59"/>
        <v>universitycharity_philanthropy</v>
      </c>
      <c r="D3819">
        <v>228</v>
      </c>
    </row>
    <row r="3820" spans="1:4" x14ac:dyDescent="0.25">
      <c r="A3820" t="s">
        <v>29</v>
      </c>
      <c r="B3820" t="s">
        <v>92</v>
      </c>
      <c r="C3820" t="str">
        <f t="shared" si="59"/>
        <v>universityreporter</v>
      </c>
      <c r="D3820">
        <v>172</v>
      </c>
    </row>
    <row r="3821" spans="1:4" x14ac:dyDescent="0.25">
      <c r="A3821" t="s">
        <v>29</v>
      </c>
      <c r="B3821" t="s">
        <v>93</v>
      </c>
      <c r="C3821" t="str">
        <f t="shared" si="59"/>
        <v>universityipad</v>
      </c>
      <c r="D3821">
        <v>13</v>
      </c>
    </row>
    <row r="3822" spans="1:4" x14ac:dyDescent="0.25">
      <c r="A3822" t="s">
        <v>29</v>
      </c>
      <c r="B3822" t="s">
        <v>94</v>
      </c>
      <c r="C3822" t="str">
        <f t="shared" si="59"/>
        <v>universitybeauty_fashion_shopping</v>
      </c>
      <c r="D3822">
        <v>13</v>
      </c>
    </row>
    <row r="3823" spans="1:4" x14ac:dyDescent="0.25">
      <c r="A3823" t="s">
        <v>29</v>
      </c>
      <c r="B3823" t="s">
        <v>95</v>
      </c>
      <c r="C3823" t="str">
        <f t="shared" si="59"/>
        <v>universitygenealogy</v>
      </c>
      <c r="D3823">
        <v>7</v>
      </c>
    </row>
    <row r="3824" spans="1:4" x14ac:dyDescent="0.25">
      <c r="A3824" t="s">
        <v>29</v>
      </c>
      <c r="B3824" t="s">
        <v>96</v>
      </c>
      <c r="C3824" t="str">
        <f t="shared" si="59"/>
        <v>universitycomics</v>
      </c>
      <c r="D3824">
        <v>2</v>
      </c>
    </row>
    <row r="3825" spans="1:4" x14ac:dyDescent="0.25">
      <c r="A3825" t="s">
        <v>29</v>
      </c>
      <c r="B3825" t="s">
        <v>97</v>
      </c>
      <c r="C3825" t="str">
        <f t="shared" si="59"/>
        <v>universityrecipes_cooking</v>
      </c>
      <c r="D3825">
        <v>3</v>
      </c>
    </row>
    <row r="3826" spans="1:4" x14ac:dyDescent="0.25">
      <c r="A3826" t="s">
        <v>29</v>
      </c>
      <c r="B3826" t="s">
        <v>99</v>
      </c>
      <c r="C3826" t="str">
        <f t="shared" si="59"/>
        <v>universitylinux_opensource</v>
      </c>
      <c r="D3826">
        <v>24</v>
      </c>
    </row>
    <row r="3827" spans="1:4" x14ac:dyDescent="0.25">
      <c r="A3827" t="s">
        <v>29</v>
      </c>
      <c r="B3827" t="s">
        <v>100</v>
      </c>
      <c r="C3827" t="str">
        <f t="shared" si="59"/>
        <v>universitynewspaper</v>
      </c>
      <c r="D3827">
        <v>703</v>
      </c>
    </row>
    <row r="3828" spans="1:4" x14ac:dyDescent="0.25">
      <c r="A3828" t="s">
        <v>29</v>
      </c>
      <c r="B3828" t="s">
        <v>101</v>
      </c>
      <c r="C3828" t="str">
        <f t="shared" si="59"/>
        <v>universitytrading</v>
      </c>
      <c r="D3828">
        <v>4</v>
      </c>
    </row>
    <row r="3829" spans="1:4" x14ac:dyDescent="0.25">
      <c r="A3829" t="s">
        <v>29</v>
      </c>
      <c r="B3829" t="s">
        <v>155</v>
      </c>
      <c r="C3829" t="str">
        <f t="shared" si="59"/>
        <v>universityhacking</v>
      </c>
      <c r="D3829">
        <v>12</v>
      </c>
    </row>
    <row r="3830" spans="1:4" x14ac:dyDescent="0.25">
      <c r="A3830" t="s">
        <v>29</v>
      </c>
      <c r="B3830" t="s">
        <v>102</v>
      </c>
      <c r="C3830" t="str">
        <f t="shared" si="59"/>
        <v>universityrealestate</v>
      </c>
      <c r="D3830">
        <v>4</v>
      </c>
    </row>
    <row r="3831" spans="1:4" x14ac:dyDescent="0.25">
      <c r="A3831" t="s">
        <v>29</v>
      </c>
      <c r="B3831" t="s">
        <v>103</v>
      </c>
      <c r="C3831" t="str">
        <f t="shared" si="59"/>
        <v>universityhistory</v>
      </c>
      <c r="D3831">
        <v>96</v>
      </c>
    </row>
    <row r="3832" spans="1:4" x14ac:dyDescent="0.25">
      <c r="A3832" t="s">
        <v>29</v>
      </c>
      <c r="B3832" t="s">
        <v>104</v>
      </c>
      <c r="C3832" t="str">
        <f t="shared" si="59"/>
        <v>universityastronomy_physics</v>
      </c>
      <c r="D3832">
        <v>106</v>
      </c>
    </row>
    <row r="3833" spans="1:4" x14ac:dyDescent="0.25">
      <c r="A3833" t="s">
        <v>29</v>
      </c>
      <c r="B3833" t="s">
        <v>105</v>
      </c>
      <c r="C3833" t="str">
        <f t="shared" si="59"/>
        <v>universityliberal</v>
      </c>
      <c r="D3833">
        <v>104</v>
      </c>
    </row>
    <row r="3834" spans="1:4" x14ac:dyDescent="0.25">
      <c r="A3834" t="s">
        <v>29</v>
      </c>
      <c r="B3834" t="s">
        <v>106</v>
      </c>
      <c r="C3834" t="str">
        <f t="shared" si="59"/>
        <v>universitynursing</v>
      </c>
      <c r="D3834">
        <v>35</v>
      </c>
    </row>
    <row r="3835" spans="1:4" x14ac:dyDescent="0.25">
      <c r="A3835" t="s">
        <v>29</v>
      </c>
      <c r="B3835" t="s">
        <v>107</v>
      </c>
      <c r="C3835" t="str">
        <f t="shared" si="59"/>
        <v>universitycinema</v>
      </c>
      <c r="D3835">
        <v>32</v>
      </c>
    </row>
    <row r="3836" spans="1:4" x14ac:dyDescent="0.25">
      <c r="A3836" t="s">
        <v>29</v>
      </c>
      <c r="B3836" t="s">
        <v>108</v>
      </c>
      <c r="C3836" t="str">
        <f t="shared" si="59"/>
        <v>universityengineering</v>
      </c>
      <c r="D3836">
        <v>502</v>
      </c>
    </row>
    <row r="3837" spans="1:4" x14ac:dyDescent="0.25">
      <c r="A3837" t="s">
        <v>29</v>
      </c>
      <c r="B3837" t="s">
        <v>111</v>
      </c>
      <c r="C3837" t="str">
        <f t="shared" si="59"/>
        <v>universitypoverty</v>
      </c>
      <c r="D3837">
        <v>77</v>
      </c>
    </row>
    <row r="3838" spans="1:4" x14ac:dyDescent="0.25">
      <c r="A3838" t="s">
        <v>29</v>
      </c>
      <c r="B3838" t="s">
        <v>112</v>
      </c>
      <c r="C3838" t="str">
        <f t="shared" si="59"/>
        <v>universityauthor</v>
      </c>
      <c r="D3838">
        <v>28</v>
      </c>
    </row>
    <row r="3839" spans="1:4" x14ac:dyDescent="0.25">
      <c r="A3839" t="s">
        <v>29</v>
      </c>
      <c r="B3839" t="s">
        <v>113</v>
      </c>
      <c r="C3839" t="str">
        <f t="shared" si="59"/>
        <v>universityhomeschool_school</v>
      </c>
      <c r="D3839">
        <v>7</v>
      </c>
    </row>
    <row r="3840" spans="1:4" x14ac:dyDescent="0.25">
      <c r="A3840" t="s">
        <v>29</v>
      </c>
      <c r="B3840" t="s">
        <v>114</v>
      </c>
      <c r="C3840" t="str">
        <f t="shared" si="59"/>
        <v>universitypeace</v>
      </c>
      <c r="D3840">
        <v>4</v>
      </c>
    </row>
    <row r="3841" spans="1:4" x14ac:dyDescent="0.25">
      <c r="A3841" t="s">
        <v>29</v>
      </c>
      <c r="B3841" t="s">
        <v>115</v>
      </c>
      <c r="C3841" t="str">
        <f t="shared" si="59"/>
        <v>universitystorage</v>
      </c>
      <c r="D3841">
        <v>18</v>
      </c>
    </row>
    <row r="3842" spans="1:4" x14ac:dyDescent="0.25">
      <c r="A3842" t="s">
        <v>29</v>
      </c>
      <c r="B3842" t="s">
        <v>116</v>
      </c>
      <c r="C3842" t="str">
        <f t="shared" ref="C3842:C3905" si="60">CONCATENATE(A3842,B3842)</f>
        <v>universitypoetry</v>
      </c>
      <c r="D3842">
        <v>28</v>
      </c>
    </row>
    <row r="3843" spans="1:4" x14ac:dyDescent="0.25">
      <c r="A3843" t="s">
        <v>29</v>
      </c>
      <c r="B3843" t="s">
        <v>117</v>
      </c>
      <c r="C3843" t="str">
        <f t="shared" si="60"/>
        <v>universitybuddhism</v>
      </c>
      <c r="D3843">
        <v>22</v>
      </c>
    </row>
    <row r="3844" spans="1:4" x14ac:dyDescent="0.25">
      <c r="A3844" t="s">
        <v>29</v>
      </c>
      <c r="B3844" t="s">
        <v>158</v>
      </c>
      <c r="C3844" t="str">
        <f t="shared" si="60"/>
        <v>universityhtml</v>
      </c>
      <c r="D3844">
        <v>8</v>
      </c>
    </row>
    <row r="3845" spans="1:4" x14ac:dyDescent="0.25">
      <c r="A3845" t="s">
        <v>29</v>
      </c>
      <c r="B3845" t="s">
        <v>119</v>
      </c>
      <c r="C3845" t="str">
        <f t="shared" si="60"/>
        <v>universityfinance_economics</v>
      </c>
      <c r="D3845">
        <v>206</v>
      </c>
    </row>
    <row r="3846" spans="1:4" x14ac:dyDescent="0.25">
      <c r="A3846" t="s">
        <v>29</v>
      </c>
      <c r="B3846" t="s">
        <v>144</v>
      </c>
      <c r="C3846" t="str">
        <f t="shared" si="60"/>
        <v>universitymathematics</v>
      </c>
      <c r="D3846">
        <v>100</v>
      </c>
    </row>
    <row r="3847" spans="1:4" x14ac:dyDescent="0.25">
      <c r="A3847" t="s">
        <v>29</v>
      </c>
      <c r="B3847" t="s">
        <v>121</v>
      </c>
      <c r="C3847" t="str">
        <f t="shared" si="60"/>
        <v>universityyoga</v>
      </c>
      <c r="D3847">
        <v>7</v>
      </c>
    </row>
    <row r="3848" spans="1:4" x14ac:dyDescent="0.25">
      <c r="A3848" t="s">
        <v>29</v>
      </c>
      <c r="B3848" t="s">
        <v>124</v>
      </c>
      <c r="C3848" t="str">
        <f t="shared" si="60"/>
        <v>universitygaming</v>
      </c>
      <c r="D3848">
        <v>9</v>
      </c>
    </row>
    <row r="3849" spans="1:4" x14ac:dyDescent="0.25">
      <c r="A3849" t="s">
        <v>29</v>
      </c>
      <c r="B3849" t="s">
        <v>126</v>
      </c>
      <c r="C3849" t="str">
        <f t="shared" si="60"/>
        <v>universityphilosophy</v>
      </c>
      <c r="D3849">
        <v>79</v>
      </c>
    </row>
    <row r="3850" spans="1:4" x14ac:dyDescent="0.25">
      <c r="A3850" t="s">
        <v>29</v>
      </c>
      <c r="B3850" t="s">
        <v>127</v>
      </c>
      <c r="C3850" t="str">
        <f t="shared" si="60"/>
        <v>universitymusician_singer</v>
      </c>
      <c r="D3850">
        <v>62</v>
      </c>
    </row>
    <row r="3851" spans="1:4" x14ac:dyDescent="0.25">
      <c r="A3851" t="s">
        <v>29</v>
      </c>
      <c r="B3851" t="s">
        <v>128</v>
      </c>
      <c r="C3851" t="str">
        <f t="shared" si="60"/>
        <v>universitydirector</v>
      </c>
      <c r="D3851">
        <v>10</v>
      </c>
    </row>
    <row r="3852" spans="1:4" x14ac:dyDescent="0.25">
      <c r="A3852" t="s">
        <v>29</v>
      </c>
      <c r="B3852" t="s">
        <v>129</v>
      </c>
      <c r="C3852" t="str">
        <f t="shared" si="60"/>
        <v>universityparenting</v>
      </c>
      <c r="D3852">
        <v>26</v>
      </c>
    </row>
    <row r="3853" spans="1:4" x14ac:dyDescent="0.25">
      <c r="A3853" t="s">
        <v>29</v>
      </c>
      <c r="B3853" t="s">
        <v>130</v>
      </c>
      <c r="C3853" t="str">
        <f t="shared" si="60"/>
        <v>universityfood_chef</v>
      </c>
      <c r="D3853">
        <v>36</v>
      </c>
    </row>
    <row r="3854" spans="1:4" x14ac:dyDescent="0.25">
      <c r="A3854" t="s">
        <v>29</v>
      </c>
      <c r="B3854" t="s">
        <v>131</v>
      </c>
      <c r="C3854" t="str">
        <f t="shared" si="60"/>
        <v>universityclimbing</v>
      </c>
      <c r="D3854">
        <v>5</v>
      </c>
    </row>
    <row r="3855" spans="1:4" x14ac:dyDescent="0.25">
      <c r="A3855" t="s">
        <v>29</v>
      </c>
      <c r="B3855" t="s">
        <v>133</v>
      </c>
      <c r="C3855" t="str">
        <f t="shared" si="60"/>
        <v>universitylesbian</v>
      </c>
      <c r="D3855">
        <v>33</v>
      </c>
    </row>
    <row r="3856" spans="1:4" x14ac:dyDescent="0.25">
      <c r="A3856" t="s">
        <v>29</v>
      </c>
      <c r="B3856" t="s">
        <v>135</v>
      </c>
      <c r="C3856" t="str">
        <f t="shared" si="60"/>
        <v>universitytvshows_drama_actor_hollywood</v>
      </c>
      <c r="D3856">
        <v>73</v>
      </c>
    </row>
    <row r="3857" spans="1:4" x14ac:dyDescent="0.25">
      <c r="A3857" t="s">
        <v>29</v>
      </c>
      <c r="B3857" t="s">
        <v>136</v>
      </c>
      <c r="C3857" t="str">
        <f t="shared" si="60"/>
        <v>universityblogs</v>
      </c>
      <c r="D3857">
        <v>99</v>
      </c>
    </row>
    <row r="3858" spans="1:4" x14ac:dyDescent="0.25">
      <c r="A3858" t="s">
        <v>29</v>
      </c>
      <c r="B3858" t="s">
        <v>137</v>
      </c>
      <c r="C3858" t="str">
        <f t="shared" si="60"/>
        <v>universityyoutube</v>
      </c>
      <c r="D3858">
        <v>59</v>
      </c>
    </row>
    <row r="3859" spans="1:4" x14ac:dyDescent="0.25">
      <c r="A3859" t="s">
        <v>29</v>
      </c>
      <c r="B3859" t="s">
        <v>138</v>
      </c>
      <c r="C3859" t="str">
        <f t="shared" si="60"/>
        <v>universitycareer_employment</v>
      </c>
      <c r="D3859">
        <v>241</v>
      </c>
    </row>
    <row r="3860" spans="1:4" x14ac:dyDescent="0.25">
      <c r="A3860" t="s">
        <v>29</v>
      </c>
      <c r="B3860" t="s">
        <v>139</v>
      </c>
      <c r="C3860" t="str">
        <f t="shared" si="60"/>
        <v>universitytech</v>
      </c>
      <c r="D3860">
        <v>237</v>
      </c>
    </row>
    <row r="3861" spans="1:4" x14ac:dyDescent="0.25">
      <c r="A3861" t="s">
        <v>29</v>
      </c>
      <c r="B3861" t="s">
        <v>165</v>
      </c>
      <c r="C3861" t="str">
        <f t="shared" si="60"/>
        <v>universitychemistry</v>
      </c>
      <c r="D3861">
        <v>75</v>
      </c>
    </row>
    <row r="3862" spans="1:4" x14ac:dyDescent="0.25">
      <c r="A3862" t="s">
        <v>29</v>
      </c>
      <c r="B3862" t="s">
        <v>160</v>
      </c>
      <c r="C3862" t="str">
        <f t="shared" si="60"/>
        <v>universityarchaeology</v>
      </c>
      <c r="D3862">
        <v>25</v>
      </c>
    </row>
    <row r="3863" spans="1:4" x14ac:dyDescent="0.25">
      <c r="A3863" t="s">
        <v>29</v>
      </c>
      <c r="B3863" t="s">
        <v>140</v>
      </c>
      <c r="C3863" t="str">
        <f t="shared" si="60"/>
        <v>universitywine</v>
      </c>
      <c r="D3863">
        <v>8</v>
      </c>
    </row>
    <row r="3864" spans="1:4" x14ac:dyDescent="0.25">
      <c r="A3864" t="s">
        <v>30</v>
      </c>
      <c r="B3864" t="s">
        <v>158</v>
      </c>
      <c r="C3864" t="str">
        <f t="shared" si="60"/>
        <v>rapperhtml</v>
      </c>
      <c r="D3864">
        <v>9</v>
      </c>
    </row>
    <row r="3865" spans="1:4" x14ac:dyDescent="0.25">
      <c r="A3865" t="s">
        <v>30</v>
      </c>
      <c r="B3865" t="s">
        <v>31</v>
      </c>
      <c r="C3865" t="str">
        <f t="shared" si="60"/>
        <v>rapperdemocrat</v>
      </c>
      <c r="D3865">
        <v>26</v>
      </c>
    </row>
    <row r="3866" spans="1:4" x14ac:dyDescent="0.25">
      <c r="A3866" t="s">
        <v>30</v>
      </c>
      <c r="B3866" t="s">
        <v>32</v>
      </c>
      <c r="C3866" t="str">
        <f t="shared" si="60"/>
        <v>rapperjokes</v>
      </c>
      <c r="D3866">
        <v>85</v>
      </c>
    </row>
    <row r="3867" spans="1:4" x14ac:dyDescent="0.25">
      <c r="A3867" t="s">
        <v>30</v>
      </c>
      <c r="B3867" t="s">
        <v>35</v>
      </c>
      <c r="C3867" t="str">
        <f t="shared" si="60"/>
        <v>rapperbranding</v>
      </c>
      <c r="D3867">
        <v>54</v>
      </c>
    </row>
    <row r="3868" spans="1:4" x14ac:dyDescent="0.25">
      <c r="A3868" t="s">
        <v>30</v>
      </c>
      <c r="B3868" t="s">
        <v>37</v>
      </c>
      <c r="C3868" t="str">
        <f t="shared" si="60"/>
        <v>rapperpolitics_news</v>
      </c>
      <c r="D3868">
        <v>79</v>
      </c>
    </row>
    <row r="3869" spans="1:4" x14ac:dyDescent="0.25">
      <c r="A3869" t="s">
        <v>30</v>
      </c>
      <c r="B3869" t="s">
        <v>40</v>
      </c>
      <c r="C3869" t="str">
        <f t="shared" si="60"/>
        <v>rappercollege</v>
      </c>
      <c r="D3869">
        <v>13</v>
      </c>
    </row>
    <row r="3870" spans="1:4" x14ac:dyDescent="0.25">
      <c r="A3870" t="s">
        <v>30</v>
      </c>
      <c r="B3870" t="s">
        <v>41</v>
      </c>
      <c r="C3870" t="str">
        <f t="shared" si="60"/>
        <v>rapperpublishing_literature</v>
      </c>
      <c r="D3870">
        <v>39</v>
      </c>
    </row>
    <row r="3871" spans="1:4" x14ac:dyDescent="0.25">
      <c r="A3871" t="s">
        <v>30</v>
      </c>
      <c r="B3871" t="s">
        <v>42</v>
      </c>
      <c r="C3871" t="str">
        <f t="shared" si="60"/>
        <v>rapperskateboarding</v>
      </c>
      <c r="D3871">
        <v>533</v>
      </c>
    </row>
    <row r="3872" spans="1:4" x14ac:dyDescent="0.25">
      <c r="A3872" t="s">
        <v>30</v>
      </c>
      <c r="B3872" t="s">
        <v>92</v>
      </c>
      <c r="C3872" t="str">
        <f t="shared" si="60"/>
        <v>rapperreporter</v>
      </c>
      <c r="D3872">
        <v>45</v>
      </c>
    </row>
    <row r="3873" spans="1:4" x14ac:dyDescent="0.25">
      <c r="A3873" t="s">
        <v>30</v>
      </c>
      <c r="B3873" t="s">
        <v>48</v>
      </c>
      <c r="C3873" t="str">
        <f t="shared" si="60"/>
        <v>rapperinnovation</v>
      </c>
      <c r="D3873">
        <v>41</v>
      </c>
    </row>
    <row r="3874" spans="1:4" x14ac:dyDescent="0.25">
      <c r="A3874" t="s">
        <v>30</v>
      </c>
      <c r="B3874" t="s">
        <v>153</v>
      </c>
      <c r="C3874" t="str">
        <f t="shared" si="60"/>
        <v>rapperislam</v>
      </c>
      <c r="D3874">
        <v>41</v>
      </c>
    </row>
    <row r="3875" spans="1:4" x14ac:dyDescent="0.25">
      <c r="A3875" t="s">
        <v>30</v>
      </c>
      <c r="B3875" t="s">
        <v>50</v>
      </c>
      <c r="C3875" t="str">
        <f t="shared" si="60"/>
        <v>rapperracing</v>
      </c>
      <c r="D3875">
        <v>36</v>
      </c>
    </row>
    <row r="3876" spans="1:4" x14ac:dyDescent="0.25">
      <c r="A3876" t="s">
        <v>30</v>
      </c>
      <c r="B3876" t="s">
        <v>52</v>
      </c>
      <c r="C3876" t="str">
        <f t="shared" si="60"/>
        <v>rappernature</v>
      </c>
      <c r="D3876">
        <v>10</v>
      </c>
    </row>
    <row r="3877" spans="1:4" x14ac:dyDescent="0.25">
      <c r="A3877" t="s">
        <v>30</v>
      </c>
      <c r="B3877" t="s">
        <v>53</v>
      </c>
      <c r="C3877" t="str">
        <f t="shared" si="60"/>
        <v>rappermarketing</v>
      </c>
      <c r="D3877">
        <v>26</v>
      </c>
    </row>
    <row r="3878" spans="1:4" x14ac:dyDescent="0.25">
      <c r="A3878" t="s">
        <v>30</v>
      </c>
      <c r="B3878" t="s">
        <v>55</v>
      </c>
      <c r="C3878" t="str">
        <f t="shared" si="60"/>
        <v>rapperguitar</v>
      </c>
      <c r="D3878">
        <v>10</v>
      </c>
    </row>
    <row r="3879" spans="1:4" x14ac:dyDescent="0.25">
      <c r="A3879" t="s">
        <v>30</v>
      </c>
      <c r="B3879" t="s">
        <v>56</v>
      </c>
      <c r="C3879" t="str">
        <f t="shared" si="60"/>
        <v>rappermanagement</v>
      </c>
      <c r="D3879">
        <v>245</v>
      </c>
    </row>
    <row r="3880" spans="1:4" x14ac:dyDescent="0.25">
      <c r="A3880" t="s">
        <v>30</v>
      </c>
      <c r="B3880" t="s">
        <v>111</v>
      </c>
      <c r="C3880" t="str">
        <f t="shared" si="60"/>
        <v>rapperpoverty</v>
      </c>
      <c r="D3880">
        <v>36</v>
      </c>
    </row>
    <row r="3881" spans="1:4" x14ac:dyDescent="0.25">
      <c r="A3881" t="s">
        <v>30</v>
      </c>
      <c r="B3881" t="s">
        <v>58</v>
      </c>
      <c r="C3881" t="str">
        <f t="shared" si="60"/>
        <v>rapperdrums</v>
      </c>
      <c r="D3881">
        <v>441</v>
      </c>
    </row>
    <row r="3882" spans="1:4" x14ac:dyDescent="0.25">
      <c r="A3882" t="s">
        <v>30</v>
      </c>
      <c r="B3882" t="s">
        <v>59</v>
      </c>
      <c r="C3882" t="str">
        <f t="shared" si="60"/>
        <v>rapperrealitytv</v>
      </c>
      <c r="D3882">
        <v>894</v>
      </c>
    </row>
    <row r="3883" spans="1:4" x14ac:dyDescent="0.25">
      <c r="A3883" t="s">
        <v>30</v>
      </c>
      <c r="B3883" t="s">
        <v>60</v>
      </c>
      <c r="C3883" t="str">
        <f t="shared" si="60"/>
        <v>rapperrugby</v>
      </c>
      <c r="D3883">
        <v>30</v>
      </c>
    </row>
    <row r="3884" spans="1:4" x14ac:dyDescent="0.25">
      <c r="A3884" t="s">
        <v>30</v>
      </c>
      <c r="B3884" t="s">
        <v>62</v>
      </c>
      <c r="C3884" t="str">
        <f t="shared" si="60"/>
        <v>rappervegetarian</v>
      </c>
      <c r="D3884">
        <v>18</v>
      </c>
    </row>
    <row r="3885" spans="1:4" x14ac:dyDescent="0.25">
      <c r="A3885" t="s">
        <v>30</v>
      </c>
      <c r="B3885" t="s">
        <v>130</v>
      </c>
      <c r="C3885" t="str">
        <f t="shared" si="60"/>
        <v>rapperfood_chef</v>
      </c>
      <c r="D3885">
        <v>50</v>
      </c>
    </row>
    <row r="3886" spans="1:4" x14ac:dyDescent="0.25">
      <c r="A3886" t="s">
        <v>30</v>
      </c>
      <c r="B3886" t="s">
        <v>65</v>
      </c>
      <c r="C3886" t="str">
        <f t="shared" si="60"/>
        <v>rappermagazine</v>
      </c>
      <c r="D3886">
        <v>1693</v>
      </c>
    </row>
    <row r="3887" spans="1:4" x14ac:dyDescent="0.25">
      <c r="A3887" t="s">
        <v>30</v>
      </c>
      <c r="B3887" t="s">
        <v>123</v>
      </c>
      <c r="C3887" t="str">
        <f t="shared" si="60"/>
        <v>rapperadvertising</v>
      </c>
      <c r="D3887">
        <v>29</v>
      </c>
    </row>
    <row r="3888" spans="1:4" x14ac:dyDescent="0.25">
      <c r="A3888" t="s">
        <v>30</v>
      </c>
      <c r="B3888" t="s">
        <v>57</v>
      </c>
      <c r="C3888" t="str">
        <f t="shared" si="60"/>
        <v>rapperbaseball</v>
      </c>
      <c r="D3888">
        <v>107</v>
      </c>
    </row>
    <row r="3889" spans="1:4" x14ac:dyDescent="0.25">
      <c r="A3889" t="s">
        <v>30</v>
      </c>
      <c r="B3889" t="s">
        <v>68</v>
      </c>
      <c r="C3889" t="str">
        <f t="shared" si="60"/>
        <v>rapperdocumentary</v>
      </c>
      <c r="D3889">
        <v>26</v>
      </c>
    </row>
    <row r="3890" spans="1:4" x14ac:dyDescent="0.25">
      <c r="A3890" t="s">
        <v>30</v>
      </c>
      <c r="B3890" t="s">
        <v>71</v>
      </c>
      <c r="C3890" t="str">
        <f t="shared" si="60"/>
        <v>rappergeography</v>
      </c>
      <c r="D3890">
        <v>3</v>
      </c>
    </row>
    <row r="3891" spans="1:4" x14ac:dyDescent="0.25">
      <c r="A3891" t="s">
        <v>30</v>
      </c>
      <c r="B3891" t="s">
        <v>72</v>
      </c>
      <c r="C3891" t="str">
        <f t="shared" si="60"/>
        <v>rapperairlines_aviation</v>
      </c>
      <c r="D3891">
        <v>9</v>
      </c>
    </row>
    <row r="3892" spans="1:4" x14ac:dyDescent="0.25">
      <c r="A3892" t="s">
        <v>30</v>
      </c>
      <c r="B3892" t="s">
        <v>73</v>
      </c>
      <c r="C3892" t="str">
        <f t="shared" si="60"/>
        <v>rapperfantasy</v>
      </c>
      <c r="D3892">
        <v>12</v>
      </c>
    </row>
    <row r="3893" spans="1:4" x14ac:dyDescent="0.25">
      <c r="A3893" t="s">
        <v>30</v>
      </c>
      <c r="B3893" t="s">
        <v>74</v>
      </c>
      <c r="C3893" t="str">
        <f t="shared" si="60"/>
        <v>rapperweather</v>
      </c>
      <c r="D3893">
        <v>3</v>
      </c>
    </row>
    <row r="3894" spans="1:4" x14ac:dyDescent="0.25">
      <c r="A3894" t="s">
        <v>30</v>
      </c>
      <c r="B3894" t="s">
        <v>151</v>
      </c>
      <c r="C3894" t="str">
        <f t="shared" si="60"/>
        <v>rappercomposer</v>
      </c>
      <c r="D3894">
        <v>35</v>
      </c>
    </row>
    <row r="3895" spans="1:4" x14ac:dyDescent="0.25">
      <c r="A3895" t="s">
        <v>30</v>
      </c>
      <c r="B3895" t="s">
        <v>147</v>
      </c>
      <c r="C3895" t="str">
        <f t="shared" si="60"/>
        <v>rappertoys</v>
      </c>
      <c r="D3895">
        <v>84</v>
      </c>
    </row>
    <row r="3896" spans="1:4" x14ac:dyDescent="0.25">
      <c r="A3896" t="s">
        <v>30</v>
      </c>
      <c r="B3896" t="s">
        <v>77</v>
      </c>
      <c r="C3896" t="str">
        <f t="shared" si="60"/>
        <v>rappersustainability_ecology</v>
      </c>
      <c r="D3896">
        <v>23</v>
      </c>
    </row>
    <row r="3897" spans="1:4" x14ac:dyDescent="0.25">
      <c r="A3897" t="s">
        <v>30</v>
      </c>
      <c r="B3897" t="s">
        <v>78</v>
      </c>
      <c r="C3897" t="str">
        <f t="shared" si="60"/>
        <v>rapperbasketball</v>
      </c>
      <c r="D3897">
        <v>1203</v>
      </c>
    </row>
    <row r="3898" spans="1:4" x14ac:dyDescent="0.25">
      <c r="A3898" t="s">
        <v>30</v>
      </c>
      <c r="B3898" t="s">
        <v>80</v>
      </c>
      <c r="C3898" t="str">
        <f t="shared" si="60"/>
        <v>rappertennis</v>
      </c>
      <c r="D3898">
        <v>65</v>
      </c>
    </row>
    <row r="3899" spans="1:4" x14ac:dyDescent="0.25">
      <c r="A3899" t="s">
        <v>30</v>
      </c>
      <c r="B3899" t="s">
        <v>83</v>
      </c>
      <c r="C3899" t="str">
        <f t="shared" si="60"/>
        <v>rapperexercise_fitness</v>
      </c>
      <c r="D3899">
        <v>80</v>
      </c>
    </row>
    <row r="3900" spans="1:4" x14ac:dyDescent="0.25">
      <c r="A3900" t="s">
        <v>30</v>
      </c>
      <c r="B3900" t="s">
        <v>84</v>
      </c>
      <c r="C3900" t="str">
        <f t="shared" si="60"/>
        <v>rapperrestaurant_dining</v>
      </c>
      <c r="D3900">
        <v>58</v>
      </c>
    </row>
    <row r="3901" spans="1:4" x14ac:dyDescent="0.25">
      <c r="A3901" t="s">
        <v>30</v>
      </c>
      <c r="B3901" t="s">
        <v>86</v>
      </c>
      <c r="C3901" t="str">
        <f t="shared" si="60"/>
        <v>rapperjewish</v>
      </c>
      <c r="D3901">
        <v>21</v>
      </c>
    </row>
    <row r="3902" spans="1:4" x14ac:dyDescent="0.25">
      <c r="A3902" t="s">
        <v>30</v>
      </c>
      <c r="B3902" t="s">
        <v>87</v>
      </c>
      <c r="C3902" t="str">
        <f t="shared" si="60"/>
        <v>rapperwrestling</v>
      </c>
      <c r="D3902">
        <v>163</v>
      </c>
    </row>
    <row r="3903" spans="1:4" x14ac:dyDescent="0.25">
      <c r="A3903" t="s">
        <v>30</v>
      </c>
      <c r="B3903" t="s">
        <v>88</v>
      </c>
      <c r="C3903" t="str">
        <f t="shared" si="60"/>
        <v>rapperarmy_military_veteran</v>
      </c>
      <c r="D3903">
        <v>33</v>
      </c>
    </row>
    <row r="3904" spans="1:4" x14ac:dyDescent="0.25">
      <c r="A3904" t="s">
        <v>30</v>
      </c>
      <c r="B3904" t="s">
        <v>90</v>
      </c>
      <c r="C3904" t="str">
        <f t="shared" si="60"/>
        <v>rappercharity_philanthropy</v>
      </c>
      <c r="D3904">
        <v>89</v>
      </c>
    </row>
    <row r="3905" spans="1:4" x14ac:dyDescent="0.25">
      <c r="A3905" t="s">
        <v>30</v>
      </c>
      <c r="B3905" t="s">
        <v>161</v>
      </c>
      <c r="C3905" t="str">
        <f t="shared" si="60"/>
        <v>rapperruby</v>
      </c>
      <c r="D3905">
        <v>37</v>
      </c>
    </row>
    <row r="3906" spans="1:4" x14ac:dyDescent="0.25">
      <c r="A3906" t="s">
        <v>30</v>
      </c>
      <c r="B3906" t="s">
        <v>94</v>
      </c>
      <c r="C3906" t="str">
        <f t="shared" ref="C3906:C3969" si="61">CONCATENATE(A3906,B3906)</f>
        <v>rapperbeauty_fashion_shopping</v>
      </c>
      <c r="D3906">
        <v>440</v>
      </c>
    </row>
    <row r="3907" spans="1:4" x14ac:dyDescent="0.25">
      <c r="A3907" t="s">
        <v>30</v>
      </c>
      <c r="B3907" t="s">
        <v>96</v>
      </c>
      <c r="C3907" t="str">
        <f t="shared" si="61"/>
        <v>rappercomics</v>
      </c>
      <c r="D3907">
        <v>10</v>
      </c>
    </row>
    <row r="3908" spans="1:4" x14ac:dyDescent="0.25">
      <c r="A3908" t="s">
        <v>30</v>
      </c>
      <c r="B3908" t="s">
        <v>97</v>
      </c>
      <c r="C3908" t="str">
        <f t="shared" si="61"/>
        <v>rapperrecipes_cooking</v>
      </c>
      <c r="D3908">
        <v>2</v>
      </c>
    </row>
    <row r="3909" spans="1:4" x14ac:dyDescent="0.25">
      <c r="A3909" t="s">
        <v>30</v>
      </c>
      <c r="B3909" t="s">
        <v>100</v>
      </c>
      <c r="C3909" t="str">
        <f t="shared" si="61"/>
        <v>rappernewspaper</v>
      </c>
      <c r="D3909">
        <v>30</v>
      </c>
    </row>
    <row r="3910" spans="1:4" x14ac:dyDescent="0.25">
      <c r="A3910" t="s">
        <v>30</v>
      </c>
      <c r="B3910" t="s">
        <v>101</v>
      </c>
      <c r="C3910" t="str">
        <f t="shared" si="61"/>
        <v>rappertrading</v>
      </c>
      <c r="D3910">
        <v>27</v>
      </c>
    </row>
    <row r="3911" spans="1:4" x14ac:dyDescent="0.25">
      <c r="A3911" t="s">
        <v>30</v>
      </c>
      <c r="B3911" t="s">
        <v>104</v>
      </c>
      <c r="C3911" t="str">
        <f t="shared" si="61"/>
        <v>rapperastronomy_physics</v>
      </c>
      <c r="D3911">
        <v>5</v>
      </c>
    </row>
    <row r="3912" spans="1:4" x14ac:dyDescent="0.25">
      <c r="A3912" t="s">
        <v>30</v>
      </c>
      <c r="B3912" t="s">
        <v>105</v>
      </c>
      <c r="C3912" t="str">
        <f t="shared" si="61"/>
        <v>rapperliberal</v>
      </c>
      <c r="D3912">
        <v>26</v>
      </c>
    </row>
    <row r="3913" spans="1:4" x14ac:dyDescent="0.25">
      <c r="A3913" t="s">
        <v>30</v>
      </c>
      <c r="B3913" t="s">
        <v>108</v>
      </c>
      <c r="C3913" t="str">
        <f t="shared" si="61"/>
        <v>rapperengineering</v>
      </c>
      <c r="D3913">
        <v>7</v>
      </c>
    </row>
    <row r="3914" spans="1:4" x14ac:dyDescent="0.25">
      <c r="A3914" t="s">
        <v>30</v>
      </c>
      <c r="B3914" t="s">
        <v>110</v>
      </c>
      <c r="C3914" t="str">
        <f t="shared" si="61"/>
        <v>rapperoutdoors_hiking</v>
      </c>
      <c r="D3914">
        <v>35</v>
      </c>
    </row>
    <row r="3915" spans="1:4" x14ac:dyDescent="0.25">
      <c r="A3915" t="s">
        <v>30</v>
      </c>
      <c r="B3915" t="s">
        <v>112</v>
      </c>
      <c r="C3915" t="str">
        <f t="shared" si="61"/>
        <v>rapperauthor</v>
      </c>
      <c r="D3915">
        <v>29</v>
      </c>
    </row>
    <row r="3916" spans="1:4" x14ac:dyDescent="0.25">
      <c r="A3916" t="s">
        <v>30</v>
      </c>
      <c r="B3916" t="s">
        <v>114</v>
      </c>
      <c r="C3916" t="str">
        <f t="shared" si="61"/>
        <v>rapperpeace</v>
      </c>
      <c r="D3916">
        <v>8</v>
      </c>
    </row>
    <row r="3917" spans="1:4" x14ac:dyDescent="0.25">
      <c r="A3917" t="s">
        <v>30</v>
      </c>
      <c r="B3917" t="s">
        <v>119</v>
      </c>
      <c r="C3917" t="str">
        <f t="shared" si="61"/>
        <v>rapperfinance_economics</v>
      </c>
      <c r="D3917">
        <v>18</v>
      </c>
    </row>
    <row r="3918" spans="1:4" x14ac:dyDescent="0.25">
      <c r="A3918" t="s">
        <v>30</v>
      </c>
      <c r="B3918" t="s">
        <v>144</v>
      </c>
      <c r="C3918" t="str">
        <f t="shared" si="61"/>
        <v>rappermathematics</v>
      </c>
      <c r="D3918">
        <v>2</v>
      </c>
    </row>
    <row r="3919" spans="1:4" x14ac:dyDescent="0.25">
      <c r="A3919" t="s">
        <v>30</v>
      </c>
      <c r="B3919" t="s">
        <v>124</v>
      </c>
      <c r="C3919" t="str">
        <f t="shared" si="61"/>
        <v>rappergaming</v>
      </c>
      <c r="D3919">
        <v>171</v>
      </c>
    </row>
    <row r="3920" spans="1:4" x14ac:dyDescent="0.25">
      <c r="A3920" t="s">
        <v>30</v>
      </c>
      <c r="B3920" t="s">
        <v>125</v>
      </c>
      <c r="C3920" t="str">
        <f t="shared" si="61"/>
        <v>rapperpoker</v>
      </c>
      <c r="D3920">
        <v>117</v>
      </c>
    </row>
    <row r="3921" spans="1:4" x14ac:dyDescent="0.25">
      <c r="A3921" t="s">
        <v>30</v>
      </c>
      <c r="B3921" t="s">
        <v>127</v>
      </c>
      <c r="C3921" t="str">
        <f t="shared" si="61"/>
        <v>rappermusician_singer</v>
      </c>
      <c r="D3921">
        <v>896</v>
      </c>
    </row>
    <row r="3922" spans="1:4" x14ac:dyDescent="0.25">
      <c r="A3922" t="s">
        <v>30</v>
      </c>
      <c r="B3922" t="s">
        <v>128</v>
      </c>
      <c r="C3922" t="str">
        <f t="shared" si="61"/>
        <v>rapperdirector</v>
      </c>
      <c r="D3922">
        <v>1721</v>
      </c>
    </row>
    <row r="3923" spans="1:4" x14ac:dyDescent="0.25">
      <c r="A3923" t="s">
        <v>30</v>
      </c>
      <c r="B3923" t="s">
        <v>63</v>
      </c>
      <c r="C3923" t="str">
        <f t="shared" si="61"/>
        <v>rapperrunning</v>
      </c>
      <c r="D3923">
        <v>22</v>
      </c>
    </row>
    <row r="3924" spans="1:4" x14ac:dyDescent="0.25">
      <c r="A3924" t="s">
        <v>30</v>
      </c>
      <c r="B3924" t="s">
        <v>67</v>
      </c>
      <c r="C3924" t="str">
        <f t="shared" si="61"/>
        <v>rapperhospitality</v>
      </c>
      <c r="D3924">
        <v>99</v>
      </c>
    </row>
    <row r="3925" spans="1:4" x14ac:dyDescent="0.25">
      <c r="A3925" t="s">
        <v>30</v>
      </c>
      <c r="B3925" t="s">
        <v>132</v>
      </c>
      <c r="C3925" t="str">
        <f t="shared" si="61"/>
        <v>rappermagician</v>
      </c>
      <c r="D3925">
        <v>68</v>
      </c>
    </row>
    <row r="3926" spans="1:4" x14ac:dyDescent="0.25">
      <c r="A3926" t="s">
        <v>30</v>
      </c>
      <c r="B3926" t="s">
        <v>133</v>
      </c>
      <c r="C3926" t="str">
        <f t="shared" si="61"/>
        <v>rapperlesbian</v>
      </c>
      <c r="D3926">
        <v>89</v>
      </c>
    </row>
    <row r="3927" spans="1:4" x14ac:dyDescent="0.25">
      <c r="A3927" t="s">
        <v>30</v>
      </c>
      <c r="B3927" t="s">
        <v>134</v>
      </c>
      <c r="C3927" t="str">
        <f t="shared" si="61"/>
        <v>rappersurfing</v>
      </c>
      <c r="D3927">
        <v>31</v>
      </c>
    </row>
    <row r="3928" spans="1:4" x14ac:dyDescent="0.25">
      <c r="A3928" t="s">
        <v>30</v>
      </c>
      <c r="B3928" t="s">
        <v>135</v>
      </c>
      <c r="C3928" t="str">
        <f t="shared" si="61"/>
        <v>rappertvshows_drama_actor_hollywood</v>
      </c>
      <c r="D3928">
        <v>230</v>
      </c>
    </row>
    <row r="3929" spans="1:4" x14ac:dyDescent="0.25">
      <c r="A3929" t="s">
        <v>30</v>
      </c>
      <c r="B3929" t="s">
        <v>136</v>
      </c>
      <c r="C3929" t="str">
        <f t="shared" si="61"/>
        <v>rapperblogs</v>
      </c>
      <c r="D3929">
        <v>1078</v>
      </c>
    </row>
    <row r="3930" spans="1:4" x14ac:dyDescent="0.25">
      <c r="A3930" t="s">
        <v>30</v>
      </c>
      <c r="B3930" t="s">
        <v>137</v>
      </c>
      <c r="C3930" t="str">
        <f t="shared" si="61"/>
        <v>rapperyoutube</v>
      </c>
      <c r="D3930">
        <v>1196</v>
      </c>
    </row>
    <row r="3931" spans="1:4" x14ac:dyDescent="0.25">
      <c r="A3931" t="s">
        <v>30</v>
      </c>
      <c r="B3931" t="s">
        <v>139</v>
      </c>
      <c r="C3931" t="str">
        <f t="shared" si="61"/>
        <v>rappertech</v>
      </c>
      <c r="D3931">
        <v>157</v>
      </c>
    </row>
    <row r="3932" spans="1:4" x14ac:dyDescent="0.25">
      <c r="A3932" t="s">
        <v>30</v>
      </c>
      <c r="B3932" t="s">
        <v>140</v>
      </c>
      <c r="C3932" t="str">
        <f t="shared" si="61"/>
        <v>rapperwine</v>
      </c>
      <c r="D3932">
        <v>30</v>
      </c>
    </row>
    <row r="3933" spans="1:4" x14ac:dyDescent="0.25">
      <c r="A3933" t="s">
        <v>31</v>
      </c>
      <c r="B3933" t="s">
        <v>39</v>
      </c>
      <c r="C3933" t="str">
        <f t="shared" si="61"/>
        <v>democratmeditation</v>
      </c>
      <c r="D3933">
        <v>6</v>
      </c>
    </row>
    <row r="3934" spans="1:4" x14ac:dyDescent="0.25">
      <c r="A3934" t="s">
        <v>31</v>
      </c>
      <c r="B3934" t="s">
        <v>71</v>
      </c>
      <c r="C3934" t="str">
        <f t="shared" si="61"/>
        <v>democratgeography</v>
      </c>
      <c r="D3934">
        <v>17</v>
      </c>
    </row>
    <row r="3935" spans="1:4" x14ac:dyDescent="0.25">
      <c r="A3935" t="s">
        <v>31</v>
      </c>
      <c r="B3935" t="s">
        <v>158</v>
      </c>
      <c r="C3935" t="str">
        <f t="shared" si="61"/>
        <v>democrathtml</v>
      </c>
      <c r="D3935">
        <v>39</v>
      </c>
    </row>
    <row r="3936" spans="1:4" x14ac:dyDescent="0.25">
      <c r="A3936" t="s">
        <v>31</v>
      </c>
      <c r="B3936" t="s">
        <v>32</v>
      </c>
      <c r="C3936" t="str">
        <f t="shared" si="61"/>
        <v>democratjokes</v>
      </c>
      <c r="D3936">
        <v>30</v>
      </c>
    </row>
    <row r="3937" spans="1:4" x14ac:dyDescent="0.25">
      <c r="A3937" t="s">
        <v>31</v>
      </c>
      <c r="B3937" t="s">
        <v>34</v>
      </c>
      <c r="C3937" t="str">
        <f t="shared" si="61"/>
        <v>democratgardening</v>
      </c>
      <c r="D3937">
        <v>12</v>
      </c>
    </row>
    <row r="3938" spans="1:4" x14ac:dyDescent="0.25">
      <c r="A3938" t="s">
        <v>31</v>
      </c>
      <c r="B3938" t="s">
        <v>36</v>
      </c>
      <c r="C3938" t="str">
        <f t="shared" si="61"/>
        <v>democratenergy</v>
      </c>
      <c r="D3938">
        <v>355</v>
      </c>
    </row>
    <row r="3939" spans="1:4" x14ac:dyDescent="0.25">
      <c r="A3939" t="s">
        <v>31</v>
      </c>
      <c r="B3939" t="s">
        <v>37</v>
      </c>
      <c r="C3939" t="str">
        <f t="shared" si="61"/>
        <v>democratpolitics_news</v>
      </c>
      <c r="D3939">
        <v>2939</v>
      </c>
    </row>
    <row r="3940" spans="1:4" x14ac:dyDescent="0.25">
      <c r="A3940" t="s">
        <v>31</v>
      </c>
      <c r="B3940" t="s">
        <v>40</v>
      </c>
      <c r="C3940" t="str">
        <f t="shared" si="61"/>
        <v>democratcollege</v>
      </c>
      <c r="D3940">
        <v>87</v>
      </c>
    </row>
    <row r="3941" spans="1:4" x14ac:dyDescent="0.25">
      <c r="A3941" t="s">
        <v>31</v>
      </c>
      <c r="B3941" t="s">
        <v>41</v>
      </c>
      <c r="C3941" t="str">
        <f t="shared" si="61"/>
        <v>democratpublishing_literature</v>
      </c>
      <c r="D3941">
        <v>34</v>
      </c>
    </row>
    <row r="3942" spans="1:4" x14ac:dyDescent="0.25">
      <c r="A3942" t="s">
        <v>31</v>
      </c>
      <c r="B3942" t="s">
        <v>42</v>
      </c>
      <c r="C3942" t="str">
        <f t="shared" si="61"/>
        <v>democratskateboarding</v>
      </c>
      <c r="D3942">
        <v>9</v>
      </c>
    </row>
    <row r="3943" spans="1:4" x14ac:dyDescent="0.25">
      <c r="A3943" t="s">
        <v>31</v>
      </c>
      <c r="B3943" t="s">
        <v>43</v>
      </c>
      <c r="C3943" t="str">
        <f t="shared" si="61"/>
        <v>democratagriculture</v>
      </c>
      <c r="D3943">
        <v>134</v>
      </c>
    </row>
    <row r="3944" spans="1:4" x14ac:dyDescent="0.25">
      <c r="A3944" t="s">
        <v>31</v>
      </c>
      <c r="B3944" t="s">
        <v>148</v>
      </c>
      <c r="C3944" t="str">
        <f t="shared" si="61"/>
        <v>democratsociology</v>
      </c>
      <c r="D3944">
        <v>22</v>
      </c>
    </row>
    <row r="3945" spans="1:4" x14ac:dyDescent="0.25">
      <c r="A3945" t="s">
        <v>31</v>
      </c>
      <c r="B3945" t="s">
        <v>45</v>
      </c>
      <c r="C3945" t="str">
        <f t="shared" si="61"/>
        <v>democratbanking</v>
      </c>
      <c r="D3945">
        <v>11</v>
      </c>
    </row>
    <row r="3946" spans="1:4" x14ac:dyDescent="0.25">
      <c r="A3946" t="s">
        <v>31</v>
      </c>
      <c r="B3946" t="s">
        <v>46</v>
      </c>
      <c r="C3946" t="str">
        <f t="shared" si="61"/>
        <v>democratmultimedia</v>
      </c>
      <c r="D3946">
        <v>26</v>
      </c>
    </row>
    <row r="3947" spans="1:4" x14ac:dyDescent="0.25">
      <c r="A3947" t="s">
        <v>31</v>
      </c>
      <c r="B3947" t="s">
        <v>47</v>
      </c>
      <c r="C3947" t="str">
        <f t="shared" si="61"/>
        <v>democratreligion</v>
      </c>
      <c r="D3947">
        <v>70</v>
      </c>
    </row>
    <row r="3948" spans="1:4" x14ac:dyDescent="0.25">
      <c r="A3948" t="s">
        <v>31</v>
      </c>
      <c r="B3948" t="s">
        <v>48</v>
      </c>
      <c r="C3948" t="str">
        <f t="shared" si="61"/>
        <v>democratinnovation</v>
      </c>
      <c r="D3948">
        <v>29</v>
      </c>
    </row>
    <row r="3949" spans="1:4" x14ac:dyDescent="0.25">
      <c r="A3949" t="s">
        <v>31</v>
      </c>
      <c r="B3949" t="s">
        <v>149</v>
      </c>
      <c r="C3949" t="str">
        <f t="shared" si="61"/>
        <v>democratbiology</v>
      </c>
      <c r="D3949">
        <v>6</v>
      </c>
    </row>
    <row r="3950" spans="1:4" x14ac:dyDescent="0.25">
      <c r="A3950" t="s">
        <v>31</v>
      </c>
      <c r="B3950" t="s">
        <v>51</v>
      </c>
      <c r="C3950" t="str">
        <f t="shared" si="61"/>
        <v>democrathighered</v>
      </c>
      <c r="D3950">
        <v>39</v>
      </c>
    </row>
    <row r="3951" spans="1:4" x14ac:dyDescent="0.25">
      <c r="A3951" t="s">
        <v>31</v>
      </c>
      <c r="B3951" t="s">
        <v>52</v>
      </c>
      <c r="C3951" t="str">
        <f t="shared" si="61"/>
        <v>democratnature</v>
      </c>
      <c r="D3951">
        <v>120</v>
      </c>
    </row>
    <row r="3952" spans="1:4" x14ac:dyDescent="0.25">
      <c r="A3952" t="s">
        <v>31</v>
      </c>
      <c r="B3952" t="s">
        <v>53</v>
      </c>
      <c r="C3952" t="str">
        <f t="shared" si="61"/>
        <v>democratmarketing</v>
      </c>
      <c r="D3952">
        <v>29</v>
      </c>
    </row>
    <row r="3953" spans="1:4" x14ac:dyDescent="0.25">
      <c r="A3953" t="s">
        <v>31</v>
      </c>
      <c r="B3953" t="s">
        <v>55</v>
      </c>
      <c r="C3953" t="str">
        <f t="shared" si="61"/>
        <v>democratguitar</v>
      </c>
      <c r="D3953">
        <v>3</v>
      </c>
    </row>
    <row r="3954" spans="1:4" x14ac:dyDescent="0.25">
      <c r="A3954" t="s">
        <v>31</v>
      </c>
      <c r="B3954" t="s">
        <v>57</v>
      </c>
      <c r="C3954" t="str">
        <f t="shared" si="61"/>
        <v>democratbaseball</v>
      </c>
      <c r="D3954">
        <v>33</v>
      </c>
    </row>
    <row r="3955" spans="1:4" x14ac:dyDescent="0.25">
      <c r="A3955" t="s">
        <v>31</v>
      </c>
      <c r="B3955" t="s">
        <v>59</v>
      </c>
      <c r="C3955" t="str">
        <f t="shared" si="61"/>
        <v>democratrealitytv</v>
      </c>
      <c r="D3955">
        <v>31</v>
      </c>
    </row>
    <row r="3956" spans="1:4" x14ac:dyDescent="0.25">
      <c r="A3956" t="s">
        <v>31</v>
      </c>
      <c r="B3956" t="s">
        <v>150</v>
      </c>
      <c r="C3956" t="str">
        <f t="shared" si="61"/>
        <v>democratanthropology</v>
      </c>
      <c r="D3956">
        <v>34</v>
      </c>
    </row>
    <row r="3957" spans="1:4" x14ac:dyDescent="0.25">
      <c r="A3957" t="s">
        <v>31</v>
      </c>
      <c r="B3957" t="s">
        <v>63</v>
      </c>
      <c r="C3957" t="str">
        <f t="shared" si="61"/>
        <v>democratrunning</v>
      </c>
      <c r="D3957">
        <v>11</v>
      </c>
    </row>
    <row r="3958" spans="1:4" x14ac:dyDescent="0.25">
      <c r="A3958" t="s">
        <v>31</v>
      </c>
      <c r="B3958" t="s">
        <v>65</v>
      </c>
      <c r="C3958" t="str">
        <f t="shared" si="61"/>
        <v>democratmagazine</v>
      </c>
      <c r="D3958">
        <v>109</v>
      </c>
    </row>
    <row r="3959" spans="1:4" x14ac:dyDescent="0.25">
      <c r="A3959" t="s">
        <v>31</v>
      </c>
      <c r="B3959" t="s">
        <v>123</v>
      </c>
      <c r="C3959" t="str">
        <f t="shared" si="61"/>
        <v>democratadvertising</v>
      </c>
      <c r="D3959">
        <v>32</v>
      </c>
    </row>
    <row r="3960" spans="1:4" x14ac:dyDescent="0.25">
      <c r="A3960" t="s">
        <v>31</v>
      </c>
      <c r="B3960" t="s">
        <v>67</v>
      </c>
      <c r="C3960" t="str">
        <f t="shared" si="61"/>
        <v>democrathospitality</v>
      </c>
      <c r="D3960">
        <v>7</v>
      </c>
    </row>
    <row r="3961" spans="1:4" x14ac:dyDescent="0.25">
      <c r="A3961" t="s">
        <v>31</v>
      </c>
      <c r="B3961" t="s">
        <v>68</v>
      </c>
      <c r="C3961" t="str">
        <f t="shared" si="61"/>
        <v>democratdocumentary</v>
      </c>
      <c r="D3961">
        <v>46</v>
      </c>
    </row>
    <row r="3962" spans="1:4" x14ac:dyDescent="0.25">
      <c r="A3962" t="s">
        <v>31</v>
      </c>
      <c r="B3962" t="s">
        <v>69</v>
      </c>
      <c r="C3962" t="str">
        <f t="shared" si="61"/>
        <v>democratswimming</v>
      </c>
      <c r="D3962">
        <v>5</v>
      </c>
    </row>
    <row r="3963" spans="1:4" x14ac:dyDescent="0.25">
      <c r="A3963" t="s">
        <v>31</v>
      </c>
      <c r="B3963" t="s">
        <v>70</v>
      </c>
      <c r="C3963" t="str">
        <f t="shared" si="61"/>
        <v>democratcancer</v>
      </c>
      <c r="D3963">
        <v>115</v>
      </c>
    </row>
    <row r="3964" spans="1:4" x14ac:dyDescent="0.25">
      <c r="A3964" t="s">
        <v>31</v>
      </c>
      <c r="B3964" t="s">
        <v>64</v>
      </c>
      <c r="C3964" t="str">
        <f t="shared" si="61"/>
        <v>democratpsychology_mentalhealth</v>
      </c>
      <c r="D3964">
        <v>5</v>
      </c>
    </row>
    <row r="3965" spans="1:4" x14ac:dyDescent="0.25">
      <c r="A3965" t="s">
        <v>31</v>
      </c>
      <c r="B3965" t="s">
        <v>72</v>
      </c>
      <c r="C3965" t="str">
        <f t="shared" si="61"/>
        <v>democratairlines_aviation</v>
      </c>
      <c r="D3965">
        <v>20</v>
      </c>
    </row>
    <row r="3966" spans="1:4" x14ac:dyDescent="0.25">
      <c r="A3966" t="s">
        <v>31</v>
      </c>
      <c r="B3966" t="s">
        <v>74</v>
      </c>
      <c r="C3966" t="str">
        <f t="shared" si="61"/>
        <v>democratweather</v>
      </c>
      <c r="D3966">
        <v>89</v>
      </c>
    </row>
    <row r="3967" spans="1:4" x14ac:dyDescent="0.25">
      <c r="A3967" t="s">
        <v>31</v>
      </c>
      <c r="B3967" t="s">
        <v>147</v>
      </c>
      <c r="C3967" t="str">
        <f t="shared" si="61"/>
        <v>democrattoys</v>
      </c>
      <c r="D3967">
        <v>21</v>
      </c>
    </row>
    <row r="3968" spans="1:4" x14ac:dyDescent="0.25">
      <c r="A3968" t="s">
        <v>31</v>
      </c>
      <c r="B3968" t="s">
        <v>77</v>
      </c>
      <c r="C3968" t="str">
        <f t="shared" si="61"/>
        <v>democratsustainability_ecology</v>
      </c>
      <c r="D3968">
        <v>141</v>
      </c>
    </row>
    <row r="3969" spans="1:4" x14ac:dyDescent="0.25">
      <c r="A3969" t="s">
        <v>31</v>
      </c>
      <c r="B3969" t="s">
        <v>78</v>
      </c>
      <c r="C3969" t="str">
        <f t="shared" si="61"/>
        <v>democratbasketball</v>
      </c>
      <c r="D3969">
        <v>50</v>
      </c>
    </row>
    <row r="3970" spans="1:4" x14ac:dyDescent="0.25">
      <c r="A3970" t="s">
        <v>31</v>
      </c>
      <c r="B3970" t="s">
        <v>79</v>
      </c>
      <c r="C3970" t="str">
        <f t="shared" ref="C3970:C4033" si="62">CONCATENATE(A3970,B3970)</f>
        <v>democratcycling</v>
      </c>
      <c r="D3970">
        <v>9</v>
      </c>
    </row>
    <row r="3971" spans="1:4" x14ac:dyDescent="0.25">
      <c r="A3971" t="s">
        <v>31</v>
      </c>
      <c r="B3971" t="s">
        <v>152</v>
      </c>
      <c r="C3971" t="str">
        <f t="shared" si="62"/>
        <v>democrathousing</v>
      </c>
      <c r="D3971">
        <v>42</v>
      </c>
    </row>
    <row r="3972" spans="1:4" x14ac:dyDescent="0.25">
      <c r="A3972" t="s">
        <v>31</v>
      </c>
      <c r="B3972" t="s">
        <v>81</v>
      </c>
      <c r="C3972" t="str">
        <f t="shared" si="62"/>
        <v>democratscreenwriter</v>
      </c>
      <c r="D3972">
        <v>36</v>
      </c>
    </row>
    <row r="3973" spans="1:4" x14ac:dyDescent="0.25">
      <c r="A3973" t="s">
        <v>31</v>
      </c>
      <c r="B3973" t="s">
        <v>82</v>
      </c>
      <c r="C3973" t="str">
        <f t="shared" si="62"/>
        <v>democratbeer</v>
      </c>
      <c r="D3973">
        <v>12</v>
      </c>
    </row>
    <row r="3974" spans="1:4" x14ac:dyDescent="0.25">
      <c r="A3974" t="s">
        <v>31</v>
      </c>
      <c r="B3974" t="s">
        <v>83</v>
      </c>
      <c r="C3974" t="str">
        <f t="shared" si="62"/>
        <v>democratexercise_fitness</v>
      </c>
      <c r="D3974">
        <v>12</v>
      </c>
    </row>
    <row r="3975" spans="1:4" x14ac:dyDescent="0.25">
      <c r="A3975" t="s">
        <v>31</v>
      </c>
      <c r="B3975" t="s">
        <v>84</v>
      </c>
      <c r="C3975" t="str">
        <f t="shared" si="62"/>
        <v>democratrestaurant_dining</v>
      </c>
      <c r="D3975">
        <v>45</v>
      </c>
    </row>
    <row r="3976" spans="1:4" x14ac:dyDescent="0.25">
      <c r="A3976" t="s">
        <v>31</v>
      </c>
      <c r="B3976" t="s">
        <v>85</v>
      </c>
      <c r="C3976" t="str">
        <f t="shared" si="62"/>
        <v>democratnutrition</v>
      </c>
      <c r="D3976">
        <v>29</v>
      </c>
    </row>
    <row r="3977" spans="1:4" x14ac:dyDescent="0.25">
      <c r="A3977" t="s">
        <v>31</v>
      </c>
      <c r="B3977" t="s">
        <v>86</v>
      </c>
      <c r="C3977" t="str">
        <f t="shared" si="62"/>
        <v>democratjewish</v>
      </c>
      <c r="D3977">
        <v>174</v>
      </c>
    </row>
    <row r="3978" spans="1:4" x14ac:dyDescent="0.25">
      <c r="A3978" t="s">
        <v>31</v>
      </c>
      <c r="B3978" t="s">
        <v>154</v>
      </c>
      <c r="C3978" t="str">
        <f t="shared" si="62"/>
        <v>democrathealthcare_medicine</v>
      </c>
      <c r="D3978">
        <v>120</v>
      </c>
    </row>
    <row r="3979" spans="1:4" x14ac:dyDescent="0.25">
      <c r="A3979" t="s">
        <v>31</v>
      </c>
      <c r="B3979" t="s">
        <v>88</v>
      </c>
      <c r="C3979" t="str">
        <f t="shared" si="62"/>
        <v>democratarmy_military_veteran</v>
      </c>
      <c r="D3979">
        <v>431</v>
      </c>
    </row>
    <row r="3980" spans="1:4" x14ac:dyDescent="0.25">
      <c r="A3980" t="s">
        <v>31</v>
      </c>
      <c r="B3980" t="s">
        <v>89</v>
      </c>
      <c r="C3980" t="str">
        <f t="shared" si="62"/>
        <v>democratconstruction</v>
      </c>
      <c r="D3980">
        <v>21</v>
      </c>
    </row>
    <row r="3981" spans="1:4" x14ac:dyDescent="0.25">
      <c r="A3981" t="s">
        <v>31</v>
      </c>
      <c r="B3981" t="s">
        <v>90</v>
      </c>
      <c r="C3981" t="str">
        <f t="shared" si="62"/>
        <v>democratcharity_philanthropy</v>
      </c>
      <c r="D3981">
        <v>159</v>
      </c>
    </row>
    <row r="3982" spans="1:4" x14ac:dyDescent="0.25">
      <c r="A3982" t="s">
        <v>31</v>
      </c>
      <c r="B3982" t="s">
        <v>92</v>
      </c>
      <c r="C3982" t="str">
        <f t="shared" si="62"/>
        <v>democratreporter</v>
      </c>
      <c r="D3982">
        <v>649</v>
      </c>
    </row>
    <row r="3983" spans="1:4" x14ac:dyDescent="0.25">
      <c r="A3983" t="s">
        <v>31</v>
      </c>
      <c r="B3983" t="s">
        <v>93</v>
      </c>
      <c r="C3983" t="str">
        <f t="shared" si="62"/>
        <v>democratipad</v>
      </c>
      <c r="D3983">
        <v>35</v>
      </c>
    </row>
    <row r="3984" spans="1:4" x14ac:dyDescent="0.25">
      <c r="A3984" t="s">
        <v>31</v>
      </c>
      <c r="B3984" t="s">
        <v>94</v>
      </c>
      <c r="C3984" t="str">
        <f t="shared" si="62"/>
        <v>democratbeauty_fashion_shopping</v>
      </c>
      <c r="D3984">
        <v>36</v>
      </c>
    </row>
    <row r="3985" spans="1:4" x14ac:dyDescent="0.25">
      <c r="A3985" t="s">
        <v>31</v>
      </c>
      <c r="B3985" t="s">
        <v>98</v>
      </c>
      <c r="C3985" t="str">
        <f t="shared" si="62"/>
        <v>democratmarriage</v>
      </c>
      <c r="D3985">
        <v>121</v>
      </c>
    </row>
    <row r="3986" spans="1:4" x14ac:dyDescent="0.25">
      <c r="A3986" t="s">
        <v>31</v>
      </c>
      <c r="B3986" t="s">
        <v>100</v>
      </c>
      <c r="C3986" t="str">
        <f t="shared" si="62"/>
        <v>democratnewspaper</v>
      </c>
      <c r="D3986">
        <v>491</v>
      </c>
    </row>
    <row r="3987" spans="1:4" x14ac:dyDescent="0.25">
      <c r="A3987" t="s">
        <v>31</v>
      </c>
      <c r="B3987" t="s">
        <v>101</v>
      </c>
      <c r="C3987" t="str">
        <f t="shared" si="62"/>
        <v>democrattrading</v>
      </c>
      <c r="D3987">
        <v>45</v>
      </c>
    </row>
    <row r="3988" spans="1:4" x14ac:dyDescent="0.25">
      <c r="A3988" t="s">
        <v>31</v>
      </c>
      <c r="B3988" t="s">
        <v>155</v>
      </c>
      <c r="C3988" t="str">
        <f t="shared" si="62"/>
        <v>democrathacking</v>
      </c>
      <c r="D3988">
        <v>36</v>
      </c>
    </row>
    <row r="3989" spans="1:4" x14ac:dyDescent="0.25">
      <c r="A3989" t="s">
        <v>31</v>
      </c>
      <c r="B3989" t="s">
        <v>103</v>
      </c>
      <c r="C3989" t="str">
        <f t="shared" si="62"/>
        <v>democrathistory</v>
      </c>
      <c r="D3989">
        <v>38</v>
      </c>
    </row>
    <row r="3990" spans="1:4" x14ac:dyDescent="0.25">
      <c r="A3990" t="s">
        <v>31</v>
      </c>
      <c r="B3990" t="s">
        <v>104</v>
      </c>
      <c r="C3990" t="str">
        <f t="shared" si="62"/>
        <v>democratastronomy_physics</v>
      </c>
      <c r="D3990">
        <v>115</v>
      </c>
    </row>
    <row r="3991" spans="1:4" x14ac:dyDescent="0.25">
      <c r="A3991" t="s">
        <v>31</v>
      </c>
      <c r="B3991" t="s">
        <v>105</v>
      </c>
      <c r="C3991" t="str">
        <f t="shared" si="62"/>
        <v>democratliberal</v>
      </c>
      <c r="D3991">
        <v>1789</v>
      </c>
    </row>
    <row r="3992" spans="1:4" x14ac:dyDescent="0.25">
      <c r="A3992" t="s">
        <v>31</v>
      </c>
      <c r="B3992" t="s">
        <v>106</v>
      </c>
      <c r="C3992" t="str">
        <f t="shared" si="62"/>
        <v>democratnursing</v>
      </c>
      <c r="D3992">
        <v>32</v>
      </c>
    </row>
    <row r="3993" spans="1:4" x14ac:dyDescent="0.25">
      <c r="A3993" t="s">
        <v>31</v>
      </c>
      <c r="B3993" t="s">
        <v>107</v>
      </c>
      <c r="C3993" t="str">
        <f t="shared" si="62"/>
        <v>democratcinema</v>
      </c>
      <c r="D3993">
        <v>9</v>
      </c>
    </row>
    <row r="3994" spans="1:4" x14ac:dyDescent="0.25">
      <c r="A3994" t="s">
        <v>31</v>
      </c>
      <c r="B3994" t="s">
        <v>110</v>
      </c>
      <c r="C3994" t="str">
        <f t="shared" si="62"/>
        <v>democratoutdoors_hiking</v>
      </c>
      <c r="D3994">
        <v>31</v>
      </c>
    </row>
    <row r="3995" spans="1:4" x14ac:dyDescent="0.25">
      <c r="A3995" t="s">
        <v>31</v>
      </c>
      <c r="B3995" t="s">
        <v>111</v>
      </c>
      <c r="C3995" t="str">
        <f t="shared" si="62"/>
        <v>democratpoverty</v>
      </c>
      <c r="D3995">
        <v>194</v>
      </c>
    </row>
    <row r="3996" spans="1:4" x14ac:dyDescent="0.25">
      <c r="A3996" t="s">
        <v>31</v>
      </c>
      <c r="B3996" t="s">
        <v>114</v>
      </c>
      <c r="C3996" t="str">
        <f t="shared" si="62"/>
        <v>democratpeace</v>
      </c>
      <c r="D3996">
        <v>106</v>
      </c>
    </row>
    <row r="3997" spans="1:4" x14ac:dyDescent="0.25">
      <c r="A3997" t="s">
        <v>31</v>
      </c>
      <c r="B3997" t="s">
        <v>116</v>
      </c>
      <c r="C3997" t="str">
        <f t="shared" si="62"/>
        <v>democratpoetry</v>
      </c>
      <c r="D3997">
        <v>6</v>
      </c>
    </row>
    <row r="3998" spans="1:4" x14ac:dyDescent="0.25">
      <c r="A3998" t="s">
        <v>31</v>
      </c>
      <c r="B3998" t="s">
        <v>44</v>
      </c>
      <c r="C3998" t="str">
        <f t="shared" si="62"/>
        <v>democratinsurance</v>
      </c>
      <c r="D3998">
        <v>35</v>
      </c>
    </row>
    <row r="3999" spans="1:4" x14ac:dyDescent="0.25">
      <c r="A3999" t="s">
        <v>31</v>
      </c>
      <c r="B3999" t="s">
        <v>117</v>
      </c>
      <c r="C3999" t="str">
        <f t="shared" si="62"/>
        <v>democratbuddhism</v>
      </c>
      <c r="D3999">
        <v>22</v>
      </c>
    </row>
    <row r="4000" spans="1:4" x14ac:dyDescent="0.25">
      <c r="A4000" t="s">
        <v>31</v>
      </c>
      <c r="B4000" t="s">
        <v>119</v>
      </c>
      <c r="C4000" t="str">
        <f t="shared" si="62"/>
        <v>democratfinance_economics</v>
      </c>
      <c r="D4000">
        <v>182</v>
      </c>
    </row>
    <row r="4001" spans="1:4" x14ac:dyDescent="0.25">
      <c r="A4001" t="s">
        <v>31</v>
      </c>
      <c r="B4001" t="s">
        <v>121</v>
      </c>
      <c r="C4001" t="str">
        <f t="shared" si="62"/>
        <v>democratyoga</v>
      </c>
      <c r="D4001">
        <v>19</v>
      </c>
    </row>
    <row r="4002" spans="1:4" x14ac:dyDescent="0.25">
      <c r="A4002" t="s">
        <v>31</v>
      </c>
      <c r="B4002" t="s">
        <v>124</v>
      </c>
      <c r="C4002" t="str">
        <f t="shared" si="62"/>
        <v>democratgaming</v>
      </c>
      <c r="D4002">
        <v>12</v>
      </c>
    </row>
    <row r="4003" spans="1:4" x14ac:dyDescent="0.25">
      <c r="A4003" t="s">
        <v>31</v>
      </c>
      <c r="B4003" t="s">
        <v>125</v>
      </c>
      <c r="C4003" t="str">
        <f t="shared" si="62"/>
        <v>democratpoker</v>
      </c>
      <c r="D4003">
        <v>47</v>
      </c>
    </row>
    <row r="4004" spans="1:4" x14ac:dyDescent="0.25">
      <c r="A4004" t="s">
        <v>31</v>
      </c>
      <c r="B4004" t="s">
        <v>127</v>
      </c>
      <c r="C4004" t="str">
        <f t="shared" si="62"/>
        <v>democratmusician_singer</v>
      </c>
      <c r="D4004">
        <v>75</v>
      </c>
    </row>
    <row r="4005" spans="1:4" x14ac:dyDescent="0.25">
      <c r="A4005" t="s">
        <v>31</v>
      </c>
      <c r="B4005" t="s">
        <v>128</v>
      </c>
      <c r="C4005" t="str">
        <f t="shared" si="62"/>
        <v>democratdirector</v>
      </c>
      <c r="D4005">
        <v>21</v>
      </c>
    </row>
    <row r="4006" spans="1:4" x14ac:dyDescent="0.25">
      <c r="A4006" t="s">
        <v>31</v>
      </c>
      <c r="B4006" t="s">
        <v>129</v>
      </c>
      <c r="C4006" t="str">
        <f t="shared" si="62"/>
        <v>democratparenting</v>
      </c>
      <c r="D4006">
        <v>25</v>
      </c>
    </row>
    <row r="4007" spans="1:4" x14ac:dyDescent="0.25">
      <c r="A4007" t="s">
        <v>31</v>
      </c>
      <c r="B4007" t="s">
        <v>130</v>
      </c>
      <c r="C4007" t="str">
        <f t="shared" si="62"/>
        <v>democratfood_chef</v>
      </c>
      <c r="D4007">
        <v>23</v>
      </c>
    </row>
    <row r="4008" spans="1:4" x14ac:dyDescent="0.25">
      <c r="A4008" t="s">
        <v>31</v>
      </c>
      <c r="B4008" t="s">
        <v>131</v>
      </c>
      <c r="C4008" t="str">
        <f t="shared" si="62"/>
        <v>democratclimbing</v>
      </c>
      <c r="D4008">
        <v>8</v>
      </c>
    </row>
    <row r="4009" spans="1:4" x14ac:dyDescent="0.25">
      <c r="A4009" t="s">
        <v>31</v>
      </c>
      <c r="B4009" t="s">
        <v>133</v>
      </c>
      <c r="C4009" t="str">
        <f t="shared" si="62"/>
        <v>democratlesbian</v>
      </c>
      <c r="D4009">
        <v>164</v>
      </c>
    </row>
    <row r="4010" spans="1:4" x14ac:dyDescent="0.25">
      <c r="A4010" t="s">
        <v>31</v>
      </c>
      <c r="B4010" t="s">
        <v>134</v>
      </c>
      <c r="C4010" t="str">
        <f t="shared" si="62"/>
        <v>democratsurfing</v>
      </c>
      <c r="D4010">
        <v>25</v>
      </c>
    </row>
    <row r="4011" spans="1:4" x14ac:dyDescent="0.25">
      <c r="A4011" t="s">
        <v>31</v>
      </c>
      <c r="B4011" t="s">
        <v>135</v>
      </c>
      <c r="C4011" t="str">
        <f t="shared" si="62"/>
        <v>democrattvshows_drama_actor_hollywood</v>
      </c>
      <c r="D4011">
        <v>103</v>
      </c>
    </row>
    <row r="4012" spans="1:4" x14ac:dyDescent="0.25">
      <c r="A4012" t="s">
        <v>31</v>
      </c>
      <c r="B4012" t="s">
        <v>159</v>
      </c>
      <c r="C4012" t="str">
        <f t="shared" si="62"/>
        <v>democratdatabase</v>
      </c>
      <c r="D4012">
        <v>16</v>
      </c>
    </row>
    <row r="4013" spans="1:4" x14ac:dyDescent="0.25">
      <c r="A4013" t="s">
        <v>31</v>
      </c>
      <c r="B4013" t="s">
        <v>136</v>
      </c>
      <c r="C4013" t="str">
        <f t="shared" si="62"/>
        <v>democratblogs</v>
      </c>
      <c r="D4013">
        <v>77</v>
      </c>
    </row>
    <row r="4014" spans="1:4" x14ac:dyDescent="0.25">
      <c r="A4014" t="s">
        <v>31</v>
      </c>
      <c r="B4014" t="s">
        <v>137</v>
      </c>
      <c r="C4014" t="str">
        <f t="shared" si="62"/>
        <v>democratyoutube</v>
      </c>
      <c r="D4014">
        <v>132</v>
      </c>
    </row>
    <row r="4015" spans="1:4" x14ac:dyDescent="0.25">
      <c r="A4015" t="s">
        <v>31</v>
      </c>
      <c r="B4015" t="s">
        <v>138</v>
      </c>
      <c r="C4015" t="str">
        <f t="shared" si="62"/>
        <v>democratcareer_employment</v>
      </c>
      <c r="D4015">
        <v>40</v>
      </c>
    </row>
    <row r="4016" spans="1:4" x14ac:dyDescent="0.25">
      <c r="A4016" t="s">
        <v>31</v>
      </c>
      <c r="B4016" t="s">
        <v>139</v>
      </c>
      <c r="C4016" t="str">
        <f t="shared" si="62"/>
        <v>democrattech</v>
      </c>
      <c r="D4016">
        <v>208</v>
      </c>
    </row>
    <row r="4017" spans="1:4" x14ac:dyDescent="0.25">
      <c r="A4017" t="s">
        <v>31</v>
      </c>
      <c r="B4017" t="s">
        <v>140</v>
      </c>
      <c r="C4017" t="str">
        <f t="shared" si="62"/>
        <v>democratwine</v>
      </c>
      <c r="D4017">
        <v>7</v>
      </c>
    </row>
    <row r="4018" spans="1:4" x14ac:dyDescent="0.25">
      <c r="A4018" t="s">
        <v>32</v>
      </c>
      <c r="B4018" t="s">
        <v>158</v>
      </c>
      <c r="C4018" t="str">
        <f t="shared" si="62"/>
        <v>jokeshtml</v>
      </c>
      <c r="D4018">
        <v>18</v>
      </c>
    </row>
    <row r="4019" spans="1:4" x14ac:dyDescent="0.25">
      <c r="A4019" t="s">
        <v>32</v>
      </c>
      <c r="B4019" t="s">
        <v>95</v>
      </c>
      <c r="C4019" t="str">
        <f t="shared" si="62"/>
        <v>jokesgenealogy</v>
      </c>
      <c r="D4019">
        <v>1</v>
      </c>
    </row>
    <row r="4020" spans="1:4" x14ac:dyDescent="0.25">
      <c r="A4020" t="s">
        <v>32</v>
      </c>
      <c r="B4020" t="s">
        <v>45</v>
      </c>
      <c r="C4020" t="str">
        <f t="shared" si="62"/>
        <v>jokesbanking</v>
      </c>
      <c r="D4020">
        <v>7</v>
      </c>
    </row>
    <row r="4021" spans="1:4" x14ac:dyDescent="0.25">
      <c r="A4021" t="s">
        <v>32</v>
      </c>
      <c r="B4021" t="s">
        <v>146</v>
      </c>
      <c r="C4021" t="str">
        <f t="shared" si="62"/>
        <v>jokesarchitecture</v>
      </c>
      <c r="D4021">
        <v>3</v>
      </c>
    </row>
    <row r="4022" spans="1:4" x14ac:dyDescent="0.25">
      <c r="A4022" t="s">
        <v>32</v>
      </c>
      <c r="B4022" t="s">
        <v>35</v>
      </c>
      <c r="C4022" t="str">
        <f t="shared" si="62"/>
        <v>jokesbranding</v>
      </c>
      <c r="D4022">
        <v>25</v>
      </c>
    </row>
    <row r="4023" spans="1:4" x14ac:dyDescent="0.25">
      <c r="A4023" t="s">
        <v>32</v>
      </c>
      <c r="B4023" t="s">
        <v>37</v>
      </c>
      <c r="C4023" t="str">
        <f t="shared" si="62"/>
        <v>jokespolitics_news</v>
      </c>
      <c r="D4023">
        <v>436</v>
      </c>
    </row>
    <row r="4024" spans="1:4" x14ac:dyDescent="0.25">
      <c r="A4024" t="s">
        <v>32</v>
      </c>
      <c r="B4024" t="s">
        <v>38</v>
      </c>
      <c r="C4024" t="str">
        <f t="shared" si="62"/>
        <v>jokesmac_iphone</v>
      </c>
      <c r="D4024">
        <v>3</v>
      </c>
    </row>
    <row r="4025" spans="1:4" x14ac:dyDescent="0.25">
      <c r="A4025" t="s">
        <v>32</v>
      </c>
      <c r="B4025" t="s">
        <v>39</v>
      </c>
      <c r="C4025" t="str">
        <f t="shared" si="62"/>
        <v>jokesmeditation</v>
      </c>
      <c r="D4025">
        <v>7</v>
      </c>
    </row>
    <row r="4026" spans="1:4" x14ac:dyDescent="0.25">
      <c r="A4026" t="s">
        <v>32</v>
      </c>
      <c r="B4026" t="s">
        <v>40</v>
      </c>
      <c r="C4026" t="str">
        <f t="shared" si="62"/>
        <v>jokescollege</v>
      </c>
      <c r="D4026">
        <v>29</v>
      </c>
    </row>
    <row r="4027" spans="1:4" x14ac:dyDescent="0.25">
      <c r="A4027" t="s">
        <v>32</v>
      </c>
      <c r="B4027" t="s">
        <v>41</v>
      </c>
      <c r="C4027" t="str">
        <f t="shared" si="62"/>
        <v>jokespublishing_literature</v>
      </c>
      <c r="D4027">
        <v>59</v>
      </c>
    </row>
    <row r="4028" spans="1:4" x14ac:dyDescent="0.25">
      <c r="A4028" t="s">
        <v>32</v>
      </c>
      <c r="B4028" t="s">
        <v>42</v>
      </c>
      <c r="C4028" t="str">
        <f t="shared" si="62"/>
        <v>jokesskateboarding</v>
      </c>
      <c r="D4028">
        <v>20</v>
      </c>
    </row>
    <row r="4029" spans="1:4" x14ac:dyDescent="0.25">
      <c r="A4029" t="s">
        <v>32</v>
      </c>
      <c r="B4029" t="s">
        <v>43</v>
      </c>
      <c r="C4029" t="str">
        <f t="shared" si="62"/>
        <v>jokesagriculture</v>
      </c>
      <c r="D4029">
        <v>4</v>
      </c>
    </row>
    <row r="4030" spans="1:4" x14ac:dyDescent="0.25">
      <c r="A4030" t="s">
        <v>32</v>
      </c>
      <c r="B4030" t="s">
        <v>44</v>
      </c>
      <c r="C4030" t="str">
        <f t="shared" si="62"/>
        <v>jokesinsurance</v>
      </c>
      <c r="D4030">
        <v>6</v>
      </c>
    </row>
    <row r="4031" spans="1:4" x14ac:dyDescent="0.25">
      <c r="A4031" t="s">
        <v>32</v>
      </c>
      <c r="B4031" t="s">
        <v>148</v>
      </c>
      <c r="C4031" t="str">
        <f t="shared" si="62"/>
        <v>jokessociology</v>
      </c>
      <c r="D4031">
        <v>20</v>
      </c>
    </row>
    <row r="4032" spans="1:4" x14ac:dyDescent="0.25">
      <c r="A4032" t="s">
        <v>32</v>
      </c>
      <c r="B4032" t="s">
        <v>47</v>
      </c>
      <c r="C4032" t="str">
        <f t="shared" si="62"/>
        <v>jokesreligion</v>
      </c>
      <c r="D4032">
        <v>3</v>
      </c>
    </row>
    <row r="4033" spans="1:4" x14ac:dyDescent="0.25">
      <c r="A4033" t="s">
        <v>32</v>
      </c>
      <c r="B4033" t="s">
        <v>48</v>
      </c>
      <c r="C4033" t="str">
        <f t="shared" si="62"/>
        <v>jokesinnovation</v>
      </c>
      <c r="D4033">
        <v>14</v>
      </c>
    </row>
    <row r="4034" spans="1:4" x14ac:dyDescent="0.25">
      <c r="A4034" t="s">
        <v>32</v>
      </c>
      <c r="B4034" t="s">
        <v>26</v>
      </c>
      <c r="C4034" t="str">
        <f t="shared" ref="C4034:C4097" si="63">CONCATENATE(A4034,B4034)</f>
        <v>jokesdating</v>
      </c>
      <c r="D4034">
        <v>67</v>
      </c>
    </row>
    <row r="4035" spans="1:4" x14ac:dyDescent="0.25">
      <c r="A4035" t="s">
        <v>32</v>
      </c>
      <c r="B4035" t="s">
        <v>50</v>
      </c>
      <c r="C4035" t="str">
        <f t="shared" si="63"/>
        <v>jokesracing</v>
      </c>
      <c r="D4035">
        <v>16</v>
      </c>
    </row>
    <row r="4036" spans="1:4" x14ac:dyDescent="0.25">
      <c r="A4036" t="s">
        <v>32</v>
      </c>
      <c r="B4036" t="s">
        <v>149</v>
      </c>
      <c r="C4036" t="str">
        <f t="shared" si="63"/>
        <v>jokesbiology</v>
      </c>
      <c r="D4036">
        <v>27</v>
      </c>
    </row>
    <row r="4037" spans="1:4" x14ac:dyDescent="0.25">
      <c r="A4037" t="s">
        <v>32</v>
      </c>
      <c r="B4037" t="s">
        <v>92</v>
      </c>
      <c r="C4037" t="str">
        <f t="shared" si="63"/>
        <v>jokesreporter</v>
      </c>
      <c r="D4037">
        <v>19</v>
      </c>
    </row>
    <row r="4038" spans="1:4" x14ac:dyDescent="0.25">
      <c r="A4038" t="s">
        <v>32</v>
      </c>
      <c r="B4038" t="s">
        <v>53</v>
      </c>
      <c r="C4038" t="str">
        <f t="shared" si="63"/>
        <v>jokesmarketing</v>
      </c>
      <c r="D4038">
        <v>42</v>
      </c>
    </row>
    <row r="4039" spans="1:4" x14ac:dyDescent="0.25">
      <c r="A4039" t="s">
        <v>32</v>
      </c>
      <c r="B4039" t="s">
        <v>56</v>
      </c>
      <c r="C4039" t="str">
        <f t="shared" si="63"/>
        <v>jokesmanagement</v>
      </c>
      <c r="D4039">
        <v>36</v>
      </c>
    </row>
    <row r="4040" spans="1:4" x14ac:dyDescent="0.25">
      <c r="A4040" t="s">
        <v>32</v>
      </c>
      <c r="B4040" t="s">
        <v>57</v>
      </c>
      <c r="C4040" t="str">
        <f t="shared" si="63"/>
        <v>jokesbaseball</v>
      </c>
      <c r="D4040">
        <v>24</v>
      </c>
    </row>
    <row r="4041" spans="1:4" x14ac:dyDescent="0.25">
      <c r="A4041" t="s">
        <v>32</v>
      </c>
      <c r="B4041" t="s">
        <v>58</v>
      </c>
      <c r="C4041" t="str">
        <f t="shared" si="63"/>
        <v>jokesdrums</v>
      </c>
      <c r="D4041">
        <v>7</v>
      </c>
    </row>
    <row r="4042" spans="1:4" x14ac:dyDescent="0.25">
      <c r="A4042" t="s">
        <v>32</v>
      </c>
      <c r="B4042" t="s">
        <v>59</v>
      </c>
      <c r="C4042" t="str">
        <f t="shared" si="63"/>
        <v>jokesrealitytv</v>
      </c>
      <c r="D4042">
        <v>92</v>
      </c>
    </row>
    <row r="4043" spans="1:4" x14ac:dyDescent="0.25">
      <c r="A4043" t="s">
        <v>32</v>
      </c>
      <c r="B4043" t="s">
        <v>61</v>
      </c>
      <c r="C4043" t="str">
        <f t="shared" si="63"/>
        <v>jokestheatre_theater</v>
      </c>
      <c r="D4043">
        <v>7</v>
      </c>
    </row>
    <row r="4044" spans="1:4" x14ac:dyDescent="0.25">
      <c r="A4044" t="s">
        <v>32</v>
      </c>
      <c r="B4044" t="s">
        <v>62</v>
      </c>
      <c r="C4044" t="str">
        <f t="shared" si="63"/>
        <v>jokesvegetarian</v>
      </c>
      <c r="D4044">
        <v>6</v>
      </c>
    </row>
    <row r="4045" spans="1:4" x14ac:dyDescent="0.25">
      <c r="A4045" t="s">
        <v>32</v>
      </c>
      <c r="B4045" t="s">
        <v>130</v>
      </c>
      <c r="C4045" t="str">
        <f t="shared" si="63"/>
        <v>jokesfood_chef</v>
      </c>
      <c r="D4045">
        <v>36</v>
      </c>
    </row>
    <row r="4046" spans="1:4" x14ac:dyDescent="0.25">
      <c r="A4046" t="s">
        <v>32</v>
      </c>
      <c r="B4046" t="s">
        <v>65</v>
      </c>
      <c r="C4046" t="str">
        <f t="shared" si="63"/>
        <v>jokesmagazine</v>
      </c>
      <c r="D4046">
        <v>64</v>
      </c>
    </row>
    <row r="4047" spans="1:4" x14ac:dyDescent="0.25">
      <c r="A4047" t="s">
        <v>32</v>
      </c>
      <c r="B4047" t="s">
        <v>68</v>
      </c>
      <c r="C4047" t="str">
        <f t="shared" si="63"/>
        <v>jokesdocumentary</v>
      </c>
      <c r="D4047">
        <v>23</v>
      </c>
    </row>
    <row r="4048" spans="1:4" x14ac:dyDescent="0.25">
      <c r="A4048" t="s">
        <v>32</v>
      </c>
      <c r="B4048" t="s">
        <v>70</v>
      </c>
      <c r="C4048" t="str">
        <f t="shared" si="63"/>
        <v>jokescancer</v>
      </c>
      <c r="D4048">
        <v>7</v>
      </c>
    </row>
    <row r="4049" spans="1:4" x14ac:dyDescent="0.25">
      <c r="A4049" t="s">
        <v>32</v>
      </c>
      <c r="B4049" t="s">
        <v>72</v>
      </c>
      <c r="C4049" t="str">
        <f t="shared" si="63"/>
        <v>jokesairlines_aviation</v>
      </c>
      <c r="D4049">
        <v>10</v>
      </c>
    </row>
    <row r="4050" spans="1:4" x14ac:dyDescent="0.25">
      <c r="A4050" t="s">
        <v>32</v>
      </c>
      <c r="B4050" t="s">
        <v>74</v>
      </c>
      <c r="C4050" t="str">
        <f t="shared" si="63"/>
        <v>jokesweather</v>
      </c>
      <c r="D4050">
        <v>6</v>
      </c>
    </row>
    <row r="4051" spans="1:4" x14ac:dyDescent="0.25">
      <c r="A4051" t="s">
        <v>32</v>
      </c>
      <c r="B4051" t="s">
        <v>76</v>
      </c>
      <c r="C4051" t="str">
        <f t="shared" si="63"/>
        <v>jokespregnancy</v>
      </c>
      <c r="D4051">
        <v>7</v>
      </c>
    </row>
    <row r="4052" spans="1:4" x14ac:dyDescent="0.25">
      <c r="A4052" t="s">
        <v>32</v>
      </c>
      <c r="B4052" t="s">
        <v>77</v>
      </c>
      <c r="C4052" t="str">
        <f t="shared" si="63"/>
        <v>jokessustainability_ecology</v>
      </c>
      <c r="D4052">
        <v>7</v>
      </c>
    </row>
    <row r="4053" spans="1:4" x14ac:dyDescent="0.25">
      <c r="A4053" t="s">
        <v>32</v>
      </c>
      <c r="B4053" t="s">
        <v>78</v>
      </c>
      <c r="C4053" t="str">
        <f t="shared" si="63"/>
        <v>jokesbasketball</v>
      </c>
      <c r="D4053">
        <v>53</v>
      </c>
    </row>
    <row r="4054" spans="1:4" x14ac:dyDescent="0.25">
      <c r="A4054" t="s">
        <v>32</v>
      </c>
      <c r="B4054" t="s">
        <v>79</v>
      </c>
      <c r="C4054" t="str">
        <f t="shared" si="63"/>
        <v>jokescycling</v>
      </c>
      <c r="D4054">
        <v>2</v>
      </c>
    </row>
    <row r="4055" spans="1:4" x14ac:dyDescent="0.25">
      <c r="A4055" t="s">
        <v>32</v>
      </c>
      <c r="B4055" t="s">
        <v>81</v>
      </c>
      <c r="C4055" t="str">
        <f t="shared" si="63"/>
        <v>jokesscreenwriter</v>
      </c>
      <c r="D4055">
        <v>135</v>
      </c>
    </row>
    <row r="4056" spans="1:4" x14ac:dyDescent="0.25">
      <c r="A4056" t="s">
        <v>32</v>
      </c>
      <c r="B4056" t="s">
        <v>83</v>
      </c>
      <c r="C4056" t="str">
        <f t="shared" si="63"/>
        <v>jokesexercise_fitness</v>
      </c>
      <c r="D4056">
        <v>18</v>
      </c>
    </row>
    <row r="4057" spans="1:4" x14ac:dyDescent="0.25">
      <c r="A4057" t="s">
        <v>32</v>
      </c>
      <c r="B4057" t="s">
        <v>84</v>
      </c>
      <c r="C4057" t="str">
        <f t="shared" si="63"/>
        <v>jokesrestaurant_dining</v>
      </c>
      <c r="D4057">
        <v>36</v>
      </c>
    </row>
    <row r="4058" spans="1:4" x14ac:dyDescent="0.25">
      <c r="A4058" t="s">
        <v>32</v>
      </c>
      <c r="B4058" t="s">
        <v>86</v>
      </c>
      <c r="C4058" t="str">
        <f t="shared" si="63"/>
        <v>jokesjewish</v>
      </c>
      <c r="D4058">
        <v>38</v>
      </c>
    </row>
    <row r="4059" spans="1:4" x14ac:dyDescent="0.25">
      <c r="A4059" t="s">
        <v>32</v>
      </c>
      <c r="B4059" t="s">
        <v>87</v>
      </c>
      <c r="C4059" t="str">
        <f t="shared" si="63"/>
        <v>jokeswrestling</v>
      </c>
      <c r="D4059">
        <v>28</v>
      </c>
    </row>
    <row r="4060" spans="1:4" x14ac:dyDescent="0.25">
      <c r="A4060" t="s">
        <v>32</v>
      </c>
      <c r="B4060" t="s">
        <v>154</v>
      </c>
      <c r="C4060" t="str">
        <f t="shared" si="63"/>
        <v>jokeshealthcare_medicine</v>
      </c>
      <c r="D4060">
        <v>14</v>
      </c>
    </row>
    <row r="4061" spans="1:4" x14ac:dyDescent="0.25">
      <c r="A4061" t="s">
        <v>32</v>
      </c>
      <c r="B4061" t="s">
        <v>88</v>
      </c>
      <c r="C4061" t="str">
        <f t="shared" si="63"/>
        <v>jokesarmy_military_veteran</v>
      </c>
      <c r="D4061">
        <v>3</v>
      </c>
    </row>
    <row r="4062" spans="1:4" x14ac:dyDescent="0.25">
      <c r="A4062" t="s">
        <v>32</v>
      </c>
      <c r="B4062" t="s">
        <v>90</v>
      </c>
      <c r="C4062" t="str">
        <f t="shared" si="63"/>
        <v>jokescharity_philanthropy</v>
      </c>
      <c r="D4062">
        <v>18</v>
      </c>
    </row>
    <row r="4063" spans="1:4" x14ac:dyDescent="0.25">
      <c r="A4063" t="s">
        <v>32</v>
      </c>
      <c r="B4063" t="s">
        <v>93</v>
      </c>
      <c r="C4063" t="str">
        <f t="shared" si="63"/>
        <v>jokesipad</v>
      </c>
      <c r="D4063">
        <v>22</v>
      </c>
    </row>
    <row r="4064" spans="1:4" x14ac:dyDescent="0.25">
      <c r="A4064" t="s">
        <v>32</v>
      </c>
      <c r="B4064" t="s">
        <v>94</v>
      </c>
      <c r="C4064" t="str">
        <f t="shared" si="63"/>
        <v>jokesbeauty_fashion_shopping</v>
      </c>
      <c r="D4064">
        <v>18</v>
      </c>
    </row>
    <row r="4065" spans="1:4" x14ac:dyDescent="0.25">
      <c r="A4065" t="s">
        <v>32</v>
      </c>
      <c r="B4065" t="s">
        <v>22</v>
      </c>
      <c r="C4065" t="str">
        <f t="shared" si="63"/>
        <v>jokessailing</v>
      </c>
      <c r="D4065">
        <v>2</v>
      </c>
    </row>
    <row r="4066" spans="1:4" x14ac:dyDescent="0.25">
      <c r="A4066" t="s">
        <v>32</v>
      </c>
      <c r="B4066" t="s">
        <v>96</v>
      </c>
      <c r="C4066" t="str">
        <f t="shared" si="63"/>
        <v>jokescomics</v>
      </c>
      <c r="D4066">
        <v>35</v>
      </c>
    </row>
    <row r="4067" spans="1:4" x14ac:dyDescent="0.25">
      <c r="A4067" t="s">
        <v>32</v>
      </c>
      <c r="B4067" t="s">
        <v>100</v>
      </c>
      <c r="C4067" t="str">
        <f t="shared" si="63"/>
        <v>jokesnewspaper</v>
      </c>
      <c r="D4067">
        <v>7</v>
      </c>
    </row>
    <row r="4068" spans="1:4" x14ac:dyDescent="0.25">
      <c r="A4068" t="s">
        <v>32</v>
      </c>
      <c r="B4068" t="s">
        <v>155</v>
      </c>
      <c r="C4068" t="str">
        <f t="shared" si="63"/>
        <v>jokeshacking</v>
      </c>
      <c r="D4068">
        <v>4</v>
      </c>
    </row>
    <row r="4069" spans="1:4" x14ac:dyDescent="0.25">
      <c r="A4069" t="s">
        <v>32</v>
      </c>
      <c r="B4069" t="s">
        <v>102</v>
      </c>
      <c r="C4069" t="str">
        <f t="shared" si="63"/>
        <v>jokesrealestate</v>
      </c>
      <c r="D4069">
        <v>19</v>
      </c>
    </row>
    <row r="4070" spans="1:4" x14ac:dyDescent="0.25">
      <c r="A4070" t="s">
        <v>32</v>
      </c>
      <c r="B4070" t="s">
        <v>104</v>
      </c>
      <c r="C4070" t="str">
        <f t="shared" si="63"/>
        <v>jokesastronomy_physics</v>
      </c>
      <c r="D4070">
        <v>18</v>
      </c>
    </row>
    <row r="4071" spans="1:4" x14ac:dyDescent="0.25">
      <c r="A4071" t="s">
        <v>32</v>
      </c>
      <c r="B4071" t="s">
        <v>105</v>
      </c>
      <c r="C4071" t="str">
        <f t="shared" si="63"/>
        <v>jokesliberal</v>
      </c>
      <c r="D4071">
        <v>91</v>
      </c>
    </row>
    <row r="4072" spans="1:4" x14ac:dyDescent="0.25">
      <c r="A4072" t="s">
        <v>32</v>
      </c>
      <c r="B4072" t="s">
        <v>107</v>
      </c>
      <c r="C4072" t="str">
        <f t="shared" si="63"/>
        <v>jokescinema</v>
      </c>
      <c r="D4072">
        <v>62</v>
      </c>
    </row>
    <row r="4073" spans="1:4" x14ac:dyDescent="0.25">
      <c r="A4073" t="s">
        <v>32</v>
      </c>
      <c r="B4073" t="s">
        <v>108</v>
      </c>
      <c r="C4073" t="str">
        <f t="shared" si="63"/>
        <v>jokesengineering</v>
      </c>
      <c r="D4073">
        <v>1</v>
      </c>
    </row>
    <row r="4074" spans="1:4" x14ac:dyDescent="0.25">
      <c r="A4074" t="s">
        <v>32</v>
      </c>
      <c r="B4074" t="s">
        <v>112</v>
      </c>
      <c r="C4074" t="str">
        <f t="shared" si="63"/>
        <v>jokesauthor</v>
      </c>
      <c r="D4074">
        <v>61</v>
      </c>
    </row>
    <row r="4075" spans="1:4" x14ac:dyDescent="0.25">
      <c r="A4075" t="s">
        <v>32</v>
      </c>
      <c r="B4075" t="s">
        <v>113</v>
      </c>
      <c r="C4075" t="str">
        <f t="shared" si="63"/>
        <v>jokeshomeschool_school</v>
      </c>
      <c r="D4075">
        <v>4</v>
      </c>
    </row>
    <row r="4076" spans="1:4" x14ac:dyDescent="0.25">
      <c r="A4076" t="s">
        <v>32</v>
      </c>
      <c r="B4076" t="s">
        <v>114</v>
      </c>
      <c r="C4076" t="str">
        <f t="shared" si="63"/>
        <v>jokespeace</v>
      </c>
      <c r="D4076">
        <v>3</v>
      </c>
    </row>
    <row r="4077" spans="1:4" x14ac:dyDescent="0.25">
      <c r="A4077" t="s">
        <v>32</v>
      </c>
      <c r="B4077" t="s">
        <v>116</v>
      </c>
      <c r="C4077" t="str">
        <f t="shared" si="63"/>
        <v>jokespoetry</v>
      </c>
      <c r="D4077">
        <v>26</v>
      </c>
    </row>
    <row r="4078" spans="1:4" x14ac:dyDescent="0.25">
      <c r="A4078" t="s">
        <v>32</v>
      </c>
      <c r="B4078" t="s">
        <v>117</v>
      </c>
      <c r="C4078" t="str">
        <f t="shared" si="63"/>
        <v>jokesbuddhism</v>
      </c>
      <c r="D4078">
        <v>7</v>
      </c>
    </row>
    <row r="4079" spans="1:4" x14ac:dyDescent="0.25">
      <c r="A4079" t="s">
        <v>32</v>
      </c>
      <c r="B4079" t="s">
        <v>119</v>
      </c>
      <c r="C4079" t="str">
        <f t="shared" si="63"/>
        <v>jokesfinance_economics</v>
      </c>
      <c r="D4079">
        <v>16</v>
      </c>
    </row>
    <row r="4080" spans="1:4" x14ac:dyDescent="0.25">
      <c r="A4080" t="s">
        <v>32</v>
      </c>
      <c r="B4080" t="s">
        <v>19</v>
      </c>
      <c r="C4080" t="str">
        <f t="shared" si="63"/>
        <v>jokeshorror</v>
      </c>
      <c r="D4080">
        <v>26</v>
      </c>
    </row>
    <row r="4081" spans="1:4" x14ac:dyDescent="0.25">
      <c r="A4081" t="s">
        <v>32</v>
      </c>
      <c r="B4081" t="s">
        <v>124</v>
      </c>
      <c r="C4081" t="str">
        <f t="shared" si="63"/>
        <v>jokesgaming</v>
      </c>
      <c r="D4081">
        <v>17</v>
      </c>
    </row>
    <row r="4082" spans="1:4" x14ac:dyDescent="0.25">
      <c r="A4082" t="s">
        <v>32</v>
      </c>
      <c r="B4082" t="s">
        <v>125</v>
      </c>
      <c r="C4082" t="str">
        <f t="shared" si="63"/>
        <v>jokespoker</v>
      </c>
      <c r="D4082">
        <v>22</v>
      </c>
    </row>
    <row r="4083" spans="1:4" x14ac:dyDescent="0.25">
      <c r="A4083" t="s">
        <v>32</v>
      </c>
      <c r="B4083" t="s">
        <v>126</v>
      </c>
      <c r="C4083" t="str">
        <f t="shared" si="63"/>
        <v>jokesphilosophy</v>
      </c>
      <c r="D4083">
        <v>13</v>
      </c>
    </row>
    <row r="4084" spans="1:4" x14ac:dyDescent="0.25">
      <c r="A4084" t="s">
        <v>32</v>
      </c>
      <c r="B4084" t="s">
        <v>127</v>
      </c>
      <c r="C4084" t="str">
        <f t="shared" si="63"/>
        <v>jokesmusician_singer</v>
      </c>
      <c r="D4084">
        <v>175</v>
      </c>
    </row>
    <row r="4085" spans="1:4" x14ac:dyDescent="0.25">
      <c r="A4085" t="s">
        <v>32</v>
      </c>
      <c r="B4085" t="s">
        <v>128</v>
      </c>
      <c r="C4085" t="str">
        <f t="shared" si="63"/>
        <v>jokesdirector</v>
      </c>
      <c r="D4085">
        <v>138</v>
      </c>
    </row>
    <row r="4086" spans="1:4" x14ac:dyDescent="0.25">
      <c r="A4086" t="s">
        <v>32</v>
      </c>
      <c r="B4086" t="s">
        <v>129</v>
      </c>
      <c r="C4086" t="str">
        <f t="shared" si="63"/>
        <v>jokesparenting</v>
      </c>
      <c r="D4086">
        <v>15</v>
      </c>
    </row>
    <row r="4087" spans="1:4" x14ac:dyDescent="0.25">
      <c r="A4087" t="s">
        <v>32</v>
      </c>
      <c r="B4087" t="s">
        <v>63</v>
      </c>
      <c r="C4087" t="str">
        <f t="shared" si="63"/>
        <v>jokesrunning</v>
      </c>
      <c r="D4087">
        <v>7</v>
      </c>
    </row>
    <row r="4088" spans="1:4" x14ac:dyDescent="0.25">
      <c r="A4088" t="s">
        <v>32</v>
      </c>
      <c r="B4088" t="s">
        <v>132</v>
      </c>
      <c r="C4088" t="str">
        <f t="shared" si="63"/>
        <v>jokesmagician</v>
      </c>
      <c r="D4088">
        <v>20</v>
      </c>
    </row>
    <row r="4089" spans="1:4" x14ac:dyDescent="0.25">
      <c r="A4089" t="s">
        <v>32</v>
      </c>
      <c r="B4089" t="s">
        <v>133</v>
      </c>
      <c r="C4089" t="str">
        <f t="shared" si="63"/>
        <v>jokeslesbian</v>
      </c>
      <c r="D4089">
        <v>28</v>
      </c>
    </row>
    <row r="4090" spans="1:4" x14ac:dyDescent="0.25">
      <c r="A4090" t="s">
        <v>32</v>
      </c>
      <c r="B4090" t="s">
        <v>135</v>
      </c>
      <c r="C4090" t="str">
        <f t="shared" si="63"/>
        <v>jokestvshows_drama_actor_hollywood</v>
      </c>
      <c r="D4090">
        <v>256</v>
      </c>
    </row>
    <row r="4091" spans="1:4" x14ac:dyDescent="0.25">
      <c r="A4091" t="s">
        <v>32</v>
      </c>
      <c r="B4091" t="s">
        <v>136</v>
      </c>
      <c r="C4091" t="str">
        <f t="shared" si="63"/>
        <v>jokesblogs</v>
      </c>
      <c r="D4091">
        <v>199</v>
      </c>
    </row>
    <row r="4092" spans="1:4" x14ac:dyDescent="0.25">
      <c r="A4092" t="s">
        <v>32</v>
      </c>
      <c r="B4092" t="s">
        <v>137</v>
      </c>
      <c r="C4092" t="str">
        <f t="shared" si="63"/>
        <v>jokesyoutube</v>
      </c>
      <c r="D4092">
        <v>200</v>
      </c>
    </row>
    <row r="4093" spans="1:4" x14ac:dyDescent="0.25">
      <c r="A4093" t="s">
        <v>32</v>
      </c>
      <c r="B4093" t="s">
        <v>138</v>
      </c>
      <c r="C4093" t="str">
        <f t="shared" si="63"/>
        <v>jokescareer_employment</v>
      </c>
      <c r="D4093">
        <v>23</v>
      </c>
    </row>
    <row r="4094" spans="1:4" x14ac:dyDescent="0.25">
      <c r="A4094" t="s">
        <v>32</v>
      </c>
      <c r="B4094" t="s">
        <v>139</v>
      </c>
      <c r="C4094" t="str">
        <f t="shared" si="63"/>
        <v>jokestech</v>
      </c>
      <c r="D4094">
        <v>65</v>
      </c>
    </row>
    <row r="4095" spans="1:4" x14ac:dyDescent="0.25">
      <c r="A4095" t="s">
        <v>32</v>
      </c>
      <c r="B4095" t="s">
        <v>165</v>
      </c>
      <c r="C4095" t="str">
        <f t="shared" si="63"/>
        <v>jokeschemistry</v>
      </c>
      <c r="D4095">
        <v>9</v>
      </c>
    </row>
    <row r="4096" spans="1:4" x14ac:dyDescent="0.25">
      <c r="A4096" t="s">
        <v>32</v>
      </c>
      <c r="B4096" t="s">
        <v>140</v>
      </c>
      <c r="C4096" t="str">
        <f t="shared" si="63"/>
        <v>jokeswine</v>
      </c>
      <c r="D4096">
        <v>15</v>
      </c>
    </row>
    <row r="4097" spans="1:4" x14ac:dyDescent="0.25">
      <c r="A4097" t="s">
        <v>146</v>
      </c>
      <c r="B4097" t="s">
        <v>33</v>
      </c>
      <c r="C4097" t="str">
        <f t="shared" si="63"/>
        <v>architecturemotorcycle</v>
      </c>
      <c r="D4097">
        <v>3</v>
      </c>
    </row>
    <row r="4098" spans="1:4" x14ac:dyDescent="0.25">
      <c r="A4098" t="s">
        <v>146</v>
      </c>
      <c r="B4098" t="s">
        <v>141</v>
      </c>
      <c r="C4098" t="str">
        <f t="shared" ref="C4098:C4161" si="64">CONCATENATE(A4098,B4098)</f>
        <v>architecturelinguistics</v>
      </c>
      <c r="D4098">
        <v>3</v>
      </c>
    </row>
    <row r="4099" spans="1:4" x14ac:dyDescent="0.25">
      <c r="A4099" t="s">
        <v>146</v>
      </c>
      <c r="B4099" t="s">
        <v>15</v>
      </c>
      <c r="C4099" t="str">
        <f t="shared" si="64"/>
        <v>architecturehockey</v>
      </c>
      <c r="D4099">
        <v>2</v>
      </c>
    </row>
    <row r="4100" spans="1:4" x14ac:dyDescent="0.25">
      <c r="A4100" t="s">
        <v>146</v>
      </c>
      <c r="B4100" t="s">
        <v>21</v>
      </c>
      <c r="C4100" t="str">
        <f t="shared" si="64"/>
        <v>architecturesport_football</v>
      </c>
      <c r="D4100">
        <v>13</v>
      </c>
    </row>
    <row r="4101" spans="1:4" x14ac:dyDescent="0.25">
      <c r="A4101" t="s">
        <v>146</v>
      </c>
      <c r="B4101" t="s">
        <v>25</v>
      </c>
      <c r="C4101" t="str">
        <f t="shared" si="64"/>
        <v>architecturecomedy_funny</v>
      </c>
      <c r="D4101">
        <v>22</v>
      </c>
    </row>
    <row r="4102" spans="1:4" x14ac:dyDescent="0.25">
      <c r="A4102" t="s">
        <v>146</v>
      </c>
      <c r="B4102" t="s">
        <v>30</v>
      </c>
      <c r="C4102" t="str">
        <f t="shared" si="64"/>
        <v>architecturerapper</v>
      </c>
      <c r="D4102">
        <v>14</v>
      </c>
    </row>
    <row r="4103" spans="1:4" x14ac:dyDescent="0.25">
      <c r="A4103" t="s">
        <v>146</v>
      </c>
      <c r="B4103" t="s">
        <v>31</v>
      </c>
      <c r="C4103" t="str">
        <f t="shared" si="64"/>
        <v>architecturedemocrat</v>
      </c>
      <c r="D4103">
        <v>10</v>
      </c>
    </row>
    <row r="4104" spans="1:4" x14ac:dyDescent="0.25">
      <c r="A4104" t="s">
        <v>146</v>
      </c>
      <c r="B4104" t="s">
        <v>34</v>
      </c>
      <c r="C4104" t="str">
        <f t="shared" si="64"/>
        <v>architecturegardening</v>
      </c>
      <c r="D4104">
        <v>123</v>
      </c>
    </row>
    <row r="4105" spans="1:4" x14ac:dyDescent="0.25">
      <c r="A4105" t="s">
        <v>146</v>
      </c>
      <c r="B4105" t="s">
        <v>35</v>
      </c>
      <c r="C4105" t="str">
        <f t="shared" si="64"/>
        <v>architecturebranding</v>
      </c>
      <c r="D4105">
        <v>50</v>
      </c>
    </row>
    <row r="4106" spans="1:4" x14ac:dyDescent="0.25">
      <c r="A4106" t="s">
        <v>146</v>
      </c>
      <c r="B4106" t="s">
        <v>36</v>
      </c>
      <c r="C4106" t="str">
        <f t="shared" si="64"/>
        <v>architectureenergy</v>
      </c>
      <c r="D4106">
        <v>54</v>
      </c>
    </row>
    <row r="4107" spans="1:4" x14ac:dyDescent="0.25">
      <c r="A4107" t="s">
        <v>146</v>
      </c>
      <c r="B4107" t="s">
        <v>147</v>
      </c>
      <c r="C4107" t="str">
        <f t="shared" si="64"/>
        <v>architecturetoys</v>
      </c>
      <c r="D4107">
        <v>32</v>
      </c>
    </row>
    <row r="4108" spans="1:4" x14ac:dyDescent="0.25">
      <c r="A4108" t="s">
        <v>146</v>
      </c>
      <c r="B4108" t="s">
        <v>37</v>
      </c>
      <c r="C4108" t="str">
        <f t="shared" si="64"/>
        <v>architecturepolitics_news</v>
      </c>
      <c r="D4108">
        <v>196</v>
      </c>
    </row>
    <row r="4109" spans="1:4" x14ac:dyDescent="0.25">
      <c r="A4109" t="s">
        <v>146</v>
      </c>
      <c r="B4109" t="s">
        <v>38</v>
      </c>
      <c r="C4109" t="str">
        <f t="shared" si="64"/>
        <v>architecturemac_iphone</v>
      </c>
      <c r="D4109">
        <v>8</v>
      </c>
    </row>
    <row r="4110" spans="1:4" x14ac:dyDescent="0.25">
      <c r="A4110" t="s">
        <v>146</v>
      </c>
      <c r="B4110" t="s">
        <v>39</v>
      </c>
      <c r="C4110" t="str">
        <f t="shared" si="64"/>
        <v>architecturemeditation</v>
      </c>
      <c r="D4110">
        <v>220</v>
      </c>
    </row>
    <row r="4111" spans="1:4" x14ac:dyDescent="0.25">
      <c r="A4111" t="s">
        <v>146</v>
      </c>
      <c r="B4111" t="s">
        <v>40</v>
      </c>
      <c r="C4111" t="str">
        <f t="shared" si="64"/>
        <v>architecturecollege</v>
      </c>
      <c r="D4111">
        <v>5</v>
      </c>
    </row>
    <row r="4112" spans="1:4" x14ac:dyDescent="0.25">
      <c r="A4112" t="s">
        <v>146</v>
      </c>
      <c r="B4112" t="s">
        <v>41</v>
      </c>
      <c r="C4112" t="str">
        <f t="shared" si="64"/>
        <v>architecturepublishing_literature</v>
      </c>
      <c r="D4112">
        <v>57</v>
      </c>
    </row>
    <row r="4113" spans="1:4" x14ac:dyDescent="0.25">
      <c r="A4113" t="s">
        <v>146</v>
      </c>
      <c r="B4113" t="s">
        <v>42</v>
      </c>
      <c r="C4113" t="str">
        <f t="shared" si="64"/>
        <v>architectureskateboarding</v>
      </c>
      <c r="D4113">
        <v>5</v>
      </c>
    </row>
    <row r="4114" spans="1:4" x14ac:dyDescent="0.25">
      <c r="A4114" t="s">
        <v>146</v>
      </c>
      <c r="B4114" t="s">
        <v>44</v>
      </c>
      <c r="C4114" t="str">
        <f t="shared" si="64"/>
        <v>architectureinsurance</v>
      </c>
      <c r="D4114">
        <v>2</v>
      </c>
    </row>
    <row r="4115" spans="1:4" x14ac:dyDescent="0.25">
      <c r="A4115" t="s">
        <v>146</v>
      </c>
      <c r="B4115" t="s">
        <v>148</v>
      </c>
      <c r="C4115" t="str">
        <f t="shared" si="64"/>
        <v>architecturesociology</v>
      </c>
      <c r="D4115">
        <v>15</v>
      </c>
    </row>
    <row r="4116" spans="1:4" x14ac:dyDescent="0.25">
      <c r="A4116" t="s">
        <v>146</v>
      </c>
      <c r="B4116" t="s">
        <v>45</v>
      </c>
      <c r="C4116" t="str">
        <f t="shared" si="64"/>
        <v>architecturebanking</v>
      </c>
      <c r="D4116">
        <v>15</v>
      </c>
    </row>
    <row r="4117" spans="1:4" x14ac:dyDescent="0.25">
      <c r="A4117" t="s">
        <v>146</v>
      </c>
      <c r="B4117" t="s">
        <v>46</v>
      </c>
      <c r="C4117" t="str">
        <f t="shared" si="64"/>
        <v>architecturemultimedia</v>
      </c>
      <c r="D4117">
        <v>24</v>
      </c>
    </row>
    <row r="4118" spans="1:4" x14ac:dyDescent="0.25">
      <c r="A4118" t="s">
        <v>146</v>
      </c>
      <c r="B4118" t="s">
        <v>48</v>
      </c>
      <c r="C4118" t="str">
        <f t="shared" si="64"/>
        <v>architectureinnovation</v>
      </c>
      <c r="D4118">
        <v>394</v>
      </c>
    </row>
    <row r="4119" spans="1:4" x14ac:dyDescent="0.25">
      <c r="A4119" t="s">
        <v>146</v>
      </c>
      <c r="B4119" t="s">
        <v>26</v>
      </c>
      <c r="C4119" t="str">
        <f t="shared" si="64"/>
        <v>architecturedating</v>
      </c>
      <c r="D4119">
        <v>2</v>
      </c>
    </row>
    <row r="4120" spans="1:4" x14ac:dyDescent="0.25">
      <c r="A4120" t="s">
        <v>146</v>
      </c>
      <c r="B4120" t="s">
        <v>50</v>
      </c>
      <c r="C4120" t="str">
        <f t="shared" si="64"/>
        <v>architectureracing</v>
      </c>
      <c r="D4120">
        <v>1</v>
      </c>
    </row>
    <row r="4121" spans="1:4" x14ac:dyDescent="0.25">
      <c r="A4121" t="s">
        <v>146</v>
      </c>
      <c r="B4121" t="s">
        <v>51</v>
      </c>
      <c r="C4121" t="str">
        <f t="shared" si="64"/>
        <v>architecturehighered</v>
      </c>
      <c r="D4121">
        <v>3</v>
      </c>
    </row>
    <row r="4122" spans="1:4" x14ac:dyDescent="0.25">
      <c r="A4122" t="s">
        <v>146</v>
      </c>
      <c r="B4122" t="s">
        <v>52</v>
      </c>
      <c r="C4122" t="str">
        <f t="shared" si="64"/>
        <v>architecturenature</v>
      </c>
      <c r="D4122">
        <v>35</v>
      </c>
    </row>
    <row r="4123" spans="1:4" x14ac:dyDescent="0.25">
      <c r="A4123" t="s">
        <v>146</v>
      </c>
      <c r="B4123" t="s">
        <v>53</v>
      </c>
      <c r="C4123" t="str">
        <f t="shared" si="64"/>
        <v>architecturemarketing</v>
      </c>
      <c r="D4123">
        <v>28</v>
      </c>
    </row>
    <row r="4124" spans="1:4" x14ac:dyDescent="0.25">
      <c r="A4124" t="s">
        <v>146</v>
      </c>
      <c r="B4124" t="s">
        <v>150</v>
      </c>
      <c r="C4124" t="str">
        <f t="shared" si="64"/>
        <v>architectureanthropology</v>
      </c>
      <c r="D4124">
        <v>19</v>
      </c>
    </row>
    <row r="4125" spans="1:4" x14ac:dyDescent="0.25">
      <c r="A4125" t="s">
        <v>146</v>
      </c>
      <c r="B4125" t="s">
        <v>56</v>
      </c>
      <c r="C4125" t="str">
        <f t="shared" si="64"/>
        <v>architecturemanagement</v>
      </c>
      <c r="D4125">
        <v>21</v>
      </c>
    </row>
    <row r="4126" spans="1:4" x14ac:dyDescent="0.25">
      <c r="A4126" t="s">
        <v>146</v>
      </c>
      <c r="B4126" t="s">
        <v>57</v>
      </c>
      <c r="C4126" t="str">
        <f t="shared" si="64"/>
        <v>architecturebaseball</v>
      </c>
      <c r="D4126">
        <v>8</v>
      </c>
    </row>
    <row r="4127" spans="1:4" x14ac:dyDescent="0.25">
      <c r="A4127" t="s">
        <v>146</v>
      </c>
      <c r="B4127" t="s">
        <v>58</v>
      </c>
      <c r="C4127" t="str">
        <f t="shared" si="64"/>
        <v>architecturedrums</v>
      </c>
      <c r="D4127">
        <v>6</v>
      </c>
    </row>
    <row r="4128" spans="1:4" x14ac:dyDescent="0.25">
      <c r="A4128" t="s">
        <v>146</v>
      </c>
      <c r="B4128" t="s">
        <v>59</v>
      </c>
      <c r="C4128" t="str">
        <f t="shared" si="64"/>
        <v>architecturerealitytv</v>
      </c>
      <c r="D4128">
        <v>2</v>
      </c>
    </row>
    <row r="4129" spans="1:4" x14ac:dyDescent="0.25">
      <c r="A4129" t="s">
        <v>146</v>
      </c>
      <c r="B4129" t="s">
        <v>61</v>
      </c>
      <c r="C4129" t="str">
        <f t="shared" si="64"/>
        <v>architecturetheatre_theater</v>
      </c>
      <c r="D4129">
        <v>66</v>
      </c>
    </row>
    <row r="4130" spans="1:4" x14ac:dyDescent="0.25">
      <c r="A4130" t="s">
        <v>146</v>
      </c>
      <c r="B4130" t="s">
        <v>62</v>
      </c>
      <c r="C4130" t="str">
        <f t="shared" si="64"/>
        <v>architecturevegetarian</v>
      </c>
      <c r="D4130">
        <v>10</v>
      </c>
    </row>
    <row r="4131" spans="1:4" x14ac:dyDescent="0.25">
      <c r="A4131" t="s">
        <v>146</v>
      </c>
      <c r="B4131" t="s">
        <v>63</v>
      </c>
      <c r="C4131" t="str">
        <f t="shared" si="64"/>
        <v>architecturerunning</v>
      </c>
      <c r="D4131">
        <v>7</v>
      </c>
    </row>
    <row r="4132" spans="1:4" x14ac:dyDescent="0.25">
      <c r="A4132" t="s">
        <v>146</v>
      </c>
      <c r="B4132" t="s">
        <v>64</v>
      </c>
      <c r="C4132" t="str">
        <f t="shared" si="64"/>
        <v>architecturepsychology_mentalhealth</v>
      </c>
      <c r="D4132">
        <v>5</v>
      </c>
    </row>
    <row r="4133" spans="1:4" x14ac:dyDescent="0.25">
      <c r="A4133" t="s">
        <v>146</v>
      </c>
      <c r="B4133" t="s">
        <v>65</v>
      </c>
      <c r="C4133" t="str">
        <f t="shared" si="64"/>
        <v>architecturemagazine</v>
      </c>
      <c r="D4133">
        <v>401</v>
      </c>
    </row>
    <row r="4134" spans="1:4" x14ac:dyDescent="0.25">
      <c r="A4134" t="s">
        <v>146</v>
      </c>
      <c r="B4134" t="s">
        <v>123</v>
      </c>
      <c r="C4134" t="str">
        <f t="shared" si="64"/>
        <v>architectureadvertising</v>
      </c>
      <c r="D4134">
        <v>160</v>
      </c>
    </row>
    <row r="4135" spans="1:4" x14ac:dyDescent="0.25">
      <c r="A4135" t="s">
        <v>146</v>
      </c>
      <c r="B4135" t="s">
        <v>67</v>
      </c>
      <c r="C4135" t="str">
        <f t="shared" si="64"/>
        <v>architecturehospitality</v>
      </c>
      <c r="D4135">
        <v>104</v>
      </c>
    </row>
    <row r="4136" spans="1:4" x14ac:dyDescent="0.25">
      <c r="A4136" t="s">
        <v>146</v>
      </c>
      <c r="B4136" t="s">
        <v>68</v>
      </c>
      <c r="C4136" t="str">
        <f t="shared" si="64"/>
        <v>architecturedocumentary</v>
      </c>
      <c r="D4136">
        <v>155</v>
      </c>
    </row>
    <row r="4137" spans="1:4" x14ac:dyDescent="0.25">
      <c r="A4137" t="s">
        <v>146</v>
      </c>
      <c r="B4137" t="s">
        <v>70</v>
      </c>
      <c r="C4137" t="str">
        <f t="shared" si="64"/>
        <v>architecturecancer</v>
      </c>
      <c r="D4137">
        <v>10</v>
      </c>
    </row>
    <row r="4138" spans="1:4" x14ac:dyDescent="0.25">
      <c r="A4138" t="s">
        <v>146</v>
      </c>
      <c r="B4138" t="s">
        <v>71</v>
      </c>
      <c r="C4138" t="str">
        <f t="shared" si="64"/>
        <v>architecturegeography</v>
      </c>
      <c r="D4138">
        <v>648</v>
      </c>
    </row>
    <row r="4139" spans="1:4" x14ac:dyDescent="0.25">
      <c r="A4139" t="s">
        <v>146</v>
      </c>
      <c r="B4139" t="s">
        <v>72</v>
      </c>
      <c r="C4139" t="str">
        <f t="shared" si="64"/>
        <v>architectureairlines_aviation</v>
      </c>
      <c r="D4139">
        <v>21</v>
      </c>
    </row>
    <row r="4140" spans="1:4" x14ac:dyDescent="0.25">
      <c r="A4140" t="s">
        <v>146</v>
      </c>
      <c r="B4140" t="s">
        <v>73</v>
      </c>
      <c r="C4140" t="str">
        <f t="shared" si="64"/>
        <v>architecturefantasy</v>
      </c>
      <c r="D4140">
        <v>18</v>
      </c>
    </row>
    <row r="4141" spans="1:4" x14ac:dyDescent="0.25">
      <c r="A4141" t="s">
        <v>146</v>
      </c>
      <c r="B4141" t="s">
        <v>74</v>
      </c>
      <c r="C4141" t="str">
        <f t="shared" si="64"/>
        <v>architectureweather</v>
      </c>
      <c r="D4141">
        <v>2</v>
      </c>
    </row>
    <row r="4142" spans="1:4" x14ac:dyDescent="0.25">
      <c r="A4142" t="s">
        <v>146</v>
      </c>
      <c r="B4142" t="s">
        <v>151</v>
      </c>
      <c r="C4142" t="str">
        <f t="shared" si="64"/>
        <v>architecturecomposer</v>
      </c>
      <c r="D4142">
        <v>25</v>
      </c>
    </row>
    <row r="4143" spans="1:4" x14ac:dyDescent="0.25">
      <c r="A4143" t="s">
        <v>146</v>
      </c>
      <c r="B4143" t="s">
        <v>75</v>
      </c>
      <c r="C4143" t="str">
        <f t="shared" si="64"/>
        <v>architectureneuroscience</v>
      </c>
      <c r="D4143">
        <v>5</v>
      </c>
    </row>
    <row r="4144" spans="1:4" x14ac:dyDescent="0.25">
      <c r="A4144" t="s">
        <v>146</v>
      </c>
      <c r="B4144" t="s">
        <v>77</v>
      </c>
      <c r="C4144" t="str">
        <f t="shared" si="64"/>
        <v>architecturesustainability_ecology</v>
      </c>
      <c r="D4144">
        <v>581</v>
      </c>
    </row>
    <row r="4145" spans="1:4" x14ac:dyDescent="0.25">
      <c r="A4145" t="s">
        <v>146</v>
      </c>
      <c r="B4145" t="s">
        <v>78</v>
      </c>
      <c r="C4145" t="str">
        <f t="shared" si="64"/>
        <v>architecturebasketball</v>
      </c>
      <c r="D4145">
        <v>3</v>
      </c>
    </row>
    <row r="4146" spans="1:4" x14ac:dyDescent="0.25">
      <c r="A4146" t="s">
        <v>146</v>
      </c>
      <c r="B4146" t="s">
        <v>79</v>
      </c>
      <c r="C4146" t="str">
        <f t="shared" si="64"/>
        <v>architecturecycling</v>
      </c>
      <c r="D4146">
        <v>4</v>
      </c>
    </row>
    <row r="4147" spans="1:4" x14ac:dyDescent="0.25">
      <c r="A4147" t="s">
        <v>146</v>
      </c>
      <c r="B4147" t="s">
        <v>152</v>
      </c>
      <c r="C4147" t="str">
        <f t="shared" si="64"/>
        <v>architecturehousing</v>
      </c>
      <c r="D4147">
        <v>170</v>
      </c>
    </row>
    <row r="4148" spans="1:4" x14ac:dyDescent="0.25">
      <c r="A4148" t="s">
        <v>146</v>
      </c>
      <c r="B4148" t="s">
        <v>80</v>
      </c>
      <c r="C4148" t="str">
        <f t="shared" si="64"/>
        <v>architecturetennis</v>
      </c>
      <c r="D4148">
        <v>3</v>
      </c>
    </row>
    <row r="4149" spans="1:4" x14ac:dyDescent="0.25">
      <c r="A4149" t="s">
        <v>146</v>
      </c>
      <c r="B4149" t="s">
        <v>81</v>
      </c>
      <c r="C4149" t="str">
        <f t="shared" si="64"/>
        <v>architecturescreenwriter</v>
      </c>
      <c r="D4149">
        <v>16</v>
      </c>
    </row>
    <row r="4150" spans="1:4" x14ac:dyDescent="0.25">
      <c r="A4150" t="s">
        <v>146</v>
      </c>
      <c r="B4150" t="s">
        <v>82</v>
      </c>
      <c r="C4150" t="str">
        <f t="shared" si="64"/>
        <v>architecturebeer</v>
      </c>
      <c r="D4150">
        <v>11</v>
      </c>
    </row>
    <row r="4151" spans="1:4" x14ac:dyDescent="0.25">
      <c r="A4151" t="s">
        <v>146</v>
      </c>
      <c r="B4151" t="s">
        <v>83</v>
      </c>
      <c r="C4151" t="str">
        <f t="shared" si="64"/>
        <v>architectureexercise_fitness</v>
      </c>
      <c r="D4151">
        <v>4</v>
      </c>
    </row>
    <row r="4152" spans="1:4" x14ac:dyDescent="0.25">
      <c r="A4152" t="s">
        <v>146</v>
      </c>
      <c r="B4152" t="s">
        <v>84</v>
      </c>
      <c r="C4152" t="str">
        <f t="shared" si="64"/>
        <v>architecturerestaurant_dining</v>
      </c>
      <c r="D4152">
        <v>15</v>
      </c>
    </row>
    <row r="4153" spans="1:4" x14ac:dyDescent="0.25">
      <c r="A4153" t="s">
        <v>146</v>
      </c>
      <c r="B4153" t="s">
        <v>85</v>
      </c>
      <c r="C4153" t="str">
        <f t="shared" si="64"/>
        <v>architecturenutrition</v>
      </c>
      <c r="D4153">
        <v>3</v>
      </c>
    </row>
    <row r="4154" spans="1:4" x14ac:dyDescent="0.25">
      <c r="A4154" t="s">
        <v>146</v>
      </c>
      <c r="B4154" t="s">
        <v>86</v>
      </c>
      <c r="C4154" t="str">
        <f t="shared" si="64"/>
        <v>architecturejewish</v>
      </c>
      <c r="D4154">
        <v>61</v>
      </c>
    </row>
    <row r="4155" spans="1:4" x14ac:dyDescent="0.25">
      <c r="A4155" t="s">
        <v>146</v>
      </c>
      <c r="B4155" t="s">
        <v>87</v>
      </c>
      <c r="C4155" t="str">
        <f t="shared" si="64"/>
        <v>architecturewrestling</v>
      </c>
      <c r="D4155">
        <v>3</v>
      </c>
    </row>
    <row r="4156" spans="1:4" x14ac:dyDescent="0.25">
      <c r="A4156" t="s">
        <v>146</v>
      </c>
      <c r="B4156" t="s">
        <v>154</v>
      </c>
      <c r="C4156" t="str">
        <f t="shared" si="64"/>
        <v>architecturehealthcare_medicine</v>
      </c>
      <c r="D4156">
        <v>4</v>
      </c>
    </row>
    <row r="4157" spans="1:4" x14ac:dyDescent="0.25">
      <c r="A4157" t="s">
        <v>146</v>
      </c>
      <c r="B4157" t="s">
        <v>88</v>
      </c>
      <c r="C4157" t="str">
        <f t="shared" si="64"/>
        <v>architecturearmy_military_veteran</v>
      </c>
      <c r="D4157">
        <v>9</v>
      </c>
    </row>
    <row r="4158" spans="1:4" x14ac:dyDescent="0.25">
      <c r="A4158" t="s">
        <v>146</v>
      </c>
      <c r="B4158" t="s">
        <v>89</v>
      </c>
      <c r="C4158" t="str">
        <f t="shared" si="64"/>
        <v>architectureconstruction</v>
      </c>
      <c r="D4158">
        <v>1648</v>
      </c>
    </row>
    <row r="4159" spans="1:4" x14ac:dyDescent="0.25">
      <c r="A4159" t="s">
        <v>146</v>
      </c>
      <c r="B4159" t="s">
        <v>90</v>
      </c>
      <c r="C4159" t="str">
        <f t="shared" si="64"/>
        <v>architecturecharity_philanthropy</v>
      </c>
      <c r="D4159">
        <v>190</v>
      </c>
    </row>
    <row r="4160" spans="1:4" x14ac:dyDescent="0.25">
      <c r="A4160" t="s">
        <v>146</v>
      </c>
      <c r="B4160" t="s">
        <v>91</v>
      </c>
      <c r="C4160" t="str">
        <f t="shared" si="64"/>
        <v>architecturepiano</v>
      </c>
      <c r="D4160">
        <v>18</v>
      </c>
    </row>
    <row r="4161" spans="1:4" x14ac:dyDescent="0.25">
      <c r="A4161" t="s">
        <v>146</v>
      </c>
      <c r="B4161" t="s">
        <v>92</v>
      </c>
      <c r="C4161" t="str">
        <f t="shared" si="64"/>
        <v>architecturereporter</v>
      </c>
      <c r="D4161">
        <v>19</v>
      </c>
    </row>
    <row r="4162" spans="1:4" x14ac:dyDescent="0.25">
      <c r="A4162" t="s">
        <v>146</v>
      </c>
      <c r="B4162" t="s">
        <v>93</v>
      </c>
      <c r="C4162" t="str">
        <f t="shared" ref="C4162:C4225" si="65">CONCATENATE(A4162,B4162)</f>
        <v>architectureipad</v>
      </c>
      <c r="D4162">
        <v>26</v>
      </c>
    </row>
    <row r="4163" spans="1:4" x14ac:dyDescent="0.25">
      <c r="A4163" t="s">
        <v>146</v>
      </c>
      <c r="B4163" t="s">
        <v>94</v>
      </c>
      <c r="C4163" t="str">
        <f t="shared" si="65"/>
        <v>architecturebeauty_fashion_shopping</v>
      </c>
      <c r="D4163">
        <v>105</v>
      </c>
    </row>
    <row r="4164" spans="1:4" x14ac:dyDescent="0.25">
      <c r="A4164" t="s">
        <v>146</v>
      </c>
      <c r="B4164" t="s">
        <v>96</v>
      </c>
      <c r="C4164" t="str">
        <f t="shared" si="65"/>
        <v>architecturecomics</v>
      </c>
      <c r="D4164">
        <v>11</v>
      </c>
    </row>
    <row r="4165" spans="1:4" x14ac:dyDescent="0.25">
      <c r="A4165" t="s">
        <v>146</v>
      </c>
      <c r="B4165" t="s">
        <v>97</v>
      </c>
      <c r="C4165" t="str">
        <f t="shared" si="65"/>
        <v>architecturerecipes_cooking</v>
      </c>
      <c r="D4165">
        <v>10</v>
      </c>
    </row>
    <row r="4166" spans="1:4" x14ac:dyDescent="0.25">
      <c r="A4166" t="s">
        <v>146</v>
      </c>
      <c r="B4166" t="s">
        <v>99</v>
      </c>
      <c r="C4166" t="str">
        <f t="shared" si="65"/>
        <v>architecturelinux_opensource</v>
      </c>
      <c r="D4166">
        <v>3</v>
      </c>
    </row>
    <row r="4167" spans="1:4" x14ac:dyDescent="0.25">
      <c r="A4167" t="s">
        <v>146</v>
      </c>
      <c r="B4167" t="s">
        <v>100</v>
      </c>
      <c r="C4167" t="str">
        <f t="shared" si="65"/>
        <v>architecturenewspaper</v>
      </c>
      <c r="D4167">
        <v>362</v>
      </c>
    </row>
    <row r="4168" spans="1:4" x14ac:dyDescent="0.25">
      <c r="A4168" t="s">
        <v>146</v>
      </c>
      <c r="B4168" t="s">
        <v>155</v>
      </c>
      <c r="C4168" t="str">
        <f t="shared" si="65"/>
        <v>architecturehacking</v>
      </c>
      <c r="D4168">
        <v>6</v>
      </c>
    </row>
    <row r="4169" spans="1:4" x14ac:dyDescent="0.25">
      <c r="A4169" t="s">
        <v>146</v>
      </c>
      <c r="B4169" t="s">
        <v>102</v>
      </c>
      <c r="C4169" t="str">
        <f t="shared" si="65"/>
        <v>architecturerealestate</v>
      </c>
      <c r="D4169">
        <v>27</v>
      </c>
    </row>
    <row r="4170" spans="1:4" x14ac:dyDescent="0.25">
      <c r="A4170" t="s">
        <v>146</v>
      </c>
      <c r="B4170" t="s">
        <v>103</v>
      </c>
      <c r="C4170" t="str">
        <f t="shared" si="65"/>
        <v>architecturehistory</v>
      </c>
      <c r="D4170">
        <v>152</v>
      </c>
    </row>
    <row r="4171" spans="1:4" x14ac:dyDescent="0.25">
      <c r="A4171" t="s">
        <v>146</v>
      </c>
      <c r="B4171" t="s">
        <v>104</v>
      </c>
      <c r="C4171" t="str">
        <f t="shared" si="65"/>
        <v>architectureastronomy_physics</v>
      </c>
      <c r="D4171">
        <v>21</v>
      </c>
    </row>
    <row r="4172" spans="1:4" x14ac:dyDescent="0.25">
      <c r="A4172" t="s">
        <v>146</v>
      </c>
      <c r="B4172" t="s">
        <v>105</v>
      </c>
      <c r="C4172" t="str">
        <f t="shared" si="65"/>
        <v>architectureliberal</v>
      </c>
      <c r="D4172">
        <v>38</v>
      </c>
    </row>
    <row r="4173" spans="1:4" x14ac:dyDescent="0.25">
      <c r="A4173" t="s">
        <v>146</v>
      </c>
      <c r="B4173" t="s">
        <v>107</v>
      </c>
      <c r="C4173" t="str">
        <f t="shared" si="65"/>
        <v>architecturecinema</v>
      </c>
      <c r="D4173">
        <v>62</v>
      </c>
    </row>
    <row r="4174" spans="1:4" x14ac:dyDescent="0.25">
      <c r="A4174" t="s">
        <v>146</v>
      </c>
      <c r="B4174" t="s">
        <v>108</v>
      </c>
      <c r="C4174" t="str">
        <f t="shared" si="65"/>
        <v>architectureengineering</v>
      </c>
      <c r="D4174">
        <v>39</v>
      </c>
    </row>
    <row r="4175" spans="1:4" x14ac:dyDescent="0.25">
      <c r="A4175" t="s">
        <v>146</v>
      </c>
      <c r="B4175" t="s">
        <v>110</v>
      </c>
      <c r="C4175" t="str">
        <f t="shared" si="65"/>
        <v>architectureoutdoors_hiking</v>
      </c>
      <c r="D4175">
        <v>2</v>
      </c>
    </row>
    <row r="4176" spans="1:4" x14ac:dyDescent="0.25">
      <c r="A4176" t="s">
        <v>146</v>
      </c>
      <c r="B4176" t="s">
        <v>111</v>
      </c>
      <c r="C4176" t="str">
        <f t="shared" si="65"/>
        <v>architecturepoverty</v>
      </c>
      <c r="D4176">
        <v>22</v>
      </c>
    </row>
    <row r="4177" spans="1:4" x14ac:dyDescent="0.25">
      <c r="A4177" t="s">
        <v>146</v>
      </c>
      <c r="B4177" t="s">
        <v>112</v>
      </c>
      <c r="C4177" t="str">
        <f t="shared" si="65"/>
        <v>architectureauthor</v>
      </c>
      <c r="D4177">
        <v>19</v>
      </c>
    </row>
    <row r="4178" spans="1:4" x14ac:dyDescent="0.25">
      <c r="A4178" t="s">
        <v>146</v>
      </c>
      <c r="B4178" t="s">
        <v>114</v>
      </c>
      <c r="C4178" t="str">
        <f t="shared" si="65"/>
        <v>architecturepeace</v>
      </c>
      <c r="D4178">
        <v>12</v>
      </c>
    </row>
    <row r="4179" spans="1:4" x14ac:dyDescent="0.25">
      <c r="A4179" t="s">
        <v>146</v>
      </c>
      <c r="B4179" t="s">
        <v>116</v>
      </c>
      <c r="C4179" t="str">
        <f t="shared" si="65"/>
        <v>architecturepoetry</v>
      </c>
      <c r="D4179">
        <v>32</v>
      </c>
    </row>
    <row r="4180" spans="1:4" x14ac:dyDescent="0.25">
      <c r="A4180" t="s">
        <v>146</v>
      </c>
      <c r="B4180" t="s">
        <v>158</v>
      </c>
      <c r="C4180" t="str">
        <f t="shared" si="65"/>
        <v>architecturehtml</v>
      </c>
      <c r="D4180">
        <v>18</v>
      </c>
    </row>
    <row r="4181" spans="1:4" x14ac:dyDescent="0.25">
      <c r="A4181" t="s">
        <v>146</v>
      </c>
      <c r="B4181" t="s">
        <v>119</v>
      </c>
      <c r="C4181" t="str">
        <f t="shared" si="65"/>
        <v>architecturefinance_economics</v>
      </c>
      <c r="D4181">
        <v>84</v>
      </c>
    </row>
    <row r="4182" spans="1:4" x14ac:dyDescent="0.25">
      <c r="A4182" t="s">
        <v>146</v>
      </c>
      <c r="B4182" t="s">
        <v>121</v>
      </c>
      <c r="C4182" t="str">
        <f t="shared" si="65"/>
        <v>architectureyoga</v>
      </c>
      <c r="D4182">
        <v>7</v>
      </c>
    </row>
    <row r="4183" spans="1:4" x14ac:dyDescent="0.25">
      <c r="A4183" t="s">
        <v>146</v>
      </c>
      <c r="B4183" t="s">
        <v>124</v>
      </c>
      <c r="C4183" t="str">
        <f t="shared" si="65"/>
        <v>architecturegaming</v>
      </c>
      <c r="D4183">
        <v>4</v>
      </c>
    </row>
    <row r="4184" spans="1:4" x14ac:dyDescent="0.25">
      <c r="A4184" t="s">
        <v>146</v>
      </c>
      <c r="B4184" t="s">
        <v>126</v>
      </c>
      <c r="C4184" t="str">
        <f t="shared" si="65"/>
        <v>architecturephilosophy</v>
      </c>
      <c r="D4184">
        <v>176</v>
      </c>
    </row>
    <row r="4185" spans="1:4" x14ac:dyDescent="0.25">
      <c r="A4185" t="s">
        <v>146</v>
      </c>
      <c r="B4185" t="s">
        <v>127</v>
      </c>
      <c r="C4185" t="str">
        <f t="shared" si="65"/>
        <v>architecturemusician_singer</v>
      </c>
      <c r="D4185">
        <v>54</v>
      </c>
    </row>
    <row r="4186" spans="1:4" x14ac:dyDescent="0.25">
      <c r="A4186" t="s">
        <v>146</v>
      </c>
      <c r="B4186" t="s">
        <v>128</v>
      </c>
      <c r="C4186" t="str">
        <f t="shared" si="65"/>
        <v>architecturedirector</v>
      </c>
      <c r="D4186">
        <v>8</v>
      </c>
    </row>
    <row r="4187" spans="1:4" x14ac:dyDescent="0.25">
      <c r="A4187" t="s">
        <v>146</v>
      </c>
      <c r="B4187" t="s">
        <v>129</v>
      </c>
      <c r="C4187" t="str">
        <f t="shared" si="65"/>
        <v>architectureparenting</v>
      </c>
      <c r="D4187">
        <v>61</v>
      </c>
    </row>
    <row r="4188" spans="1:4" x14ac:dyDescent="0.25">
      <c r="A4188" t="s">
        <v>146</v>
      </c>
      <c r="B4188" t="s">
        <v>130</v>
      </c>
      <c r="C4188" t="str">
        <f t="shared" si="65"/>
        <v>architecturefood_chef</v>
      </c>
      <c r="D4188">
        <v>31</v>
      </c>
    </row>
    <row r="4189" spans="1:4" x14ac:dyDescent="0.25">
      <c r="A4189" t="s">
        <v>146</v>
      </c>
      <c r="B4189" t="s">
        <v>131</v>
      </c>
      <c r="C4189" t="str">
        <f t="shared" si="65"/>
        <v>architectureclimbing</v>
      </c>
      <c r="D4189">
        <v>5</v>
      </c>
    </row>
    <row r="4190" spans="1:4" x14ac:dyDescent="0.25">
      <c r="A4190" t="s">
        <v>146</v>
      </c>
      <c r="B4190" t="s">
        <v>133</v>
      </c>
      <c r="C4190" t="str">
        <f t="shared" si="65"/>
        <v>architecturelesbian</v>
      </c>
      <c r="D4190">
        <v>7</v>
      </c>
    </row>
    <row r="4191" spans="1:4" x14ac:dyDescent="0.25">
      <c r="A4191" t="s">
        <v>146</v>
      </c>
      <c r="B4191" t="s">
        <v>134</v>
      </c>
      <c r="C4191" t="str">
        <f t="shared" si="65"/>
        <v>architecturesurfing</v>
      </c>
      <c r="D4191">
        <v>1</v>
      </c>
    </row>
    <row r="4192" spans="1:4" x14ac:dyDescent="0.25">
      <c r="A4192" t="s">
        <v>146</v>
      </c>
      <c r="B4192" t="s">
        <v>135</v>
      </c>
      <c r="C4192" t="str">
        <f t="shared" si="65"/>
        <v>architecturetvshows_drama_actor_hollywood</v>
      </c>
      <c r="D4192">
        <v>63</v>
      </c>
    </row>
    <row r="4193" spans="1:4" x14ac:dyDescent="0.25">
      <c r="A4193" t="s">
        <v>146</v>
      </c>
      <c r="B4193" t="s">
        <v>136</v>
      </c>
      <c r="C4193" t="str">
        <f t="shared" si="65"/>
        <v>architectureblogs</v>
      </c>
      <c r="D4193">
        <v>400</v>
      </c>
    </row>
    <row r="4194" spans="1:4" x14ac:dyDescent="0.25">
      <c r="A4194" t="s">
        <v>146</v>
      </c>
      <c r="B4194" t="s">
        <v>137</v>
      </c>
      <c r="C4194" t="str">
        <f t="shared" si="65"/>
        <v>architectureyoutube</v>
      </c>
      <c r="D4194">
        <v>175</v>
      </c>
    </row>
    <row r="4195" spans="1:4" x14ac:dyDescent="0.25">
      <c r="A4195" t="s">
        <v>146</v>
      </c>
      <c r="B4195" t="s">
        <v>138</v>
      </c>
      <c r="C4195" t="str">
        <f t="shared" si="65"/>
        <v>architecturecareer_employment</v>
      </c>
      <c r="D4195">
        <v>3</v>
      </c>
    </row>
    <row r="4196" spans="1:4" x14ac:dyDescent="0.25">
      <c r="A4196" t="s">
        <v>146</v>
      </c>
      <c r="B4196" t="s">
        <v>139</v>
      </c>
      <c r="C4196" t="str">
        <f t="shared" si="65"/>
        <v>architecturetech</v>
      </c>
      <c r="D4196">
        <v>232</v>
      </c>
    </row>
    <row r="4197" spans="1:4" x14ac:dyDescent="0.25">
      <c r="A4197" t="s">
        <v>146</v>
      </c>
      <c r="B4197" t="s">
        <v>165</v>
      </c>
      <c r="C4197" t="str">
        <f t="shared" si="65"/>
        <v>architecturechemistry</v>
      </c>
      <c r="D4197">
        <v>7</v>
      </c>
    </row>
    <row r="4198" spans="1:4" x14ac:dyDescent="0.25">
      <c r="A4198" t="s">
        <v>146</v>
      </c>
      <c r="B4198" t="s">
        <v>160</v>
      </c>
      <c r="C4198" t="str">
        <f t="shared" si="65"/>
        <v>architecturearchaeology</v>
      </c>
      <c r="D4198">
        <v>26</v>
      </c>
    </row>
    <row r="4199" spans="1:4" x14ac:dyDescent="0.25">
      <c r="A4199" t="s">
        <v>146</v>
      </c>
      <c r="B4199" t="s">
        <v>140</v>
      </c>
      <c r="C4199" t="str">
        <f t="shared" si="65"/>
        <v>architecturewine</v>
      </c>
      <c r="D4199">
        <v>11</v>
      </c>
    </row>
    <row r="4200" spans="1:4" x14ac:dyDescent="0.25">
      <c r="A4200" t="s">
        <v>33</v>
      </c>
      <c r="B4200" t="s">
        <v>39</v>
      </c>
      <c r="C4200" t="str">
        <f t="shared" si="65"/>
        <v>motorcyclemeditation</v>
      </c>
      <c r="D4200">
        <v>4</v>
      </c>
    </row>
    <row r="4201" spans="1:4" x14ac:dyDescent="0.25">
      <c r="A4201" t="s">
        <v>33</v>
      </c>
      <c r="B4201" t="s">
        <v>71</v>
      </c>
      <c r="C4201" t="str">
        <f t="shared" si="65"/>
        <v>motorcyclegeography</v>
      </c>
      <c r="D4201">
        <v>4</v>
      </c>
    </row>
    <row r="4202" spans="1:4" x14ac:dyDescent="0.25">
      <c r="A4202" t="s">
        <v>33</v>
      </c>
      <c r="B4202" t="s">
        <v>141</v>
      </c>
      <c r="C4202" t="str">
        <f t="shared" si="65"/>
        <v>motorcyclelinguistics</v>
      </c>
      <c r="D4202">
        <v>1</v>
      </c>
    </row>
    <row r="4203" spans="1:4" x14ac:dyDescent="0.25">
      <c r="A4203" t="s">
        <v>33</v>
      </c>
      <c r="B4203" t="s">
        <v>142</v>
      </c>
      <c r="C4203" t="str">
        <f t="shared" si="65"/>
        <v>motorcycleflash</v>
      </c>
      <c r="D4203">
        <v>1</v>
      </c>
    </row>
    <row r="4204" spans="1:4" x14ac:dyDescent="0.25">
      <c r="A4204" t="s">
        <v>33</v>
      </c>
      <c r="B4204" t="s">
        <v>14</v>
      </c>
      <c r="C4204" t="str">
        <f t="shared" si="65"/>
        <v>motorcyclehumanrights_activism_justice</v>
      </c>
      <c r="D4204">
        <v>1</v>
      </c>
    </row>
    <row r="4205" spans="1:4" x14ac:dyDescent="0.25">
      <c r="A4205" t="s">
        <v>33</v>
      </c>
      <c r="B4205" t="s">
        <v>157</v>
      </c>
      <c r="C4205" t="str">
        <f t="shared" si="65"/>
        <v>motorcyclepython</v>
      </c>
      <c r="D4205">
        <v>22</v>
      </c>
    </row>
    <row r="4206" spans="1:4" x14ac:dyDescent="0.25">
      <c r="A4206" t="s">
        <v>33</v>
      </c>
      <c r="B4206" t="s">
        <v>26</v>
      </c>
      <c r="C4206" t="str">
        <f t="shared" si="65"/>
        <v>motorcycledating</v>
      </c>
      <c r="D4206">
        <v>7</v>
      </c>
    </row>
    <row r="4207" spans="1:4" x14ac:dyDescent="0.25">
      <c r="A4207" t="s">
        <v>33</v>
      </c>
      <c r="B4207" t="s">
        <v>28</v>
      </c>
      <c r="C4207" t="str">
        <f t="shared" si="65"/>
        <v>motorcyclemobile_smartphone</v>
      </c>
      <c r="D4207">
        <v>54</v>
      </c>
    </row>
    <row r="4208" spans="1:4" x14ac:dyDescent="0.25">
      <c r="A4208" t="s">
        <v>33</v>
      </c>
      <c r="B4208" t="s">
        <v>29</v>
      </c>
      <c r="C4208" t="str">
        <f t="shared" si="65"/>
        <v>motorcycleuniversity</v>
      </c>
      <c r="D4208">
        <v>1</v>
      </c>
    </row>
    <row r="4209" spans="1:4" x14ac:dyDescent="0.25">
      <c r="A4209" t="s">
        <v>33</v>
      </c>
      <c r="B4209" t="s">
        <v>30</v>
      </c>
      <c r="C4209" t="str">
        <f t="shared" si="65"/>
        <v>motorcyclerapper</v>
      </c>
      <c r="D4209">
        <v>7</v>
      </c>
    </row>
    <row r="4210" spans="1:4" x14ac:dyDescent="0.25">
      <c r="A4210" t="s">
        <v>33</v>
      </c>
      <c r="B4210" t="s">
        <v>31</v>
      </c>
      <c r="C4210" t="str">
        <f t="shared" si="65"/>
        <v>motorcycledemocrat</v>
      </c>
      <c r="D4210">
        <v>2</v>
      </c>
    </row>
    <row r="4211" spans="1:4" x14ac:dyDescent="0.25">
      <c r="A4211" t="s">
        <v>33</v>
      </c>
      <c r="B4211" t="s">
        <v>32</v>
      </c>
      <c r="C4211" t="str">
        <f t="shared" si="65"/>
        <v>motorcyclejokes</v>
      </c>
      <c r="D4211">
        <v>12</v>
      </c>
    </row>
    <row r="4212" spans="1:4" x14ac:dyDescent="0.25">
      <c r="A4212" t="s">
        <v>33</v>
      </c>
      <c r="B4212" t="s">
        <v>34</v>
      </c>
      <c r="C4212" t="str">
        <f t="shared" si="65"/>
        <v>motorcyclegardening</v>
      </c>
      <c r="D4212">
        <v>1</v>
      </c>
    </row>
    <row r="4213" spans="1:4" x14ac:dyDescent="0.25">
      <c r="A4213" t="s">
        <v>33</v>
      </c>
      <c r="B4213" t="s">
        <v>35</v>
      </c>
      <c r="C4213" t="str">
        <f t="shared" si="65"/>
        <v>motorcyclebranding</v>
      </c>
      <c r="D4213">
        <v>7</v>
      </c>
    </row>
    <row r="4214" spans="1:4" x14ac:dyDescent="0.25">
      <c r="A4214" t="s">
        <v>33</v>
      </c>
      <c r="B4214" t="s">
        <v>36</v>
      </c>
      <c r="C4214" t="str">
        <f t="shared" si="65"/>
        <v>motorcycleenergy</v>
      </c>
      <c r="D4214">
        <v>1</v>
      </c>
    </row>
    <row r="4215" spans="1:4" x14ac:dyDescent="0.25">
      <c r="A4215" t="s">
        <v>33</v>
      </c>
      <c r="B4215" t="s">
        <v>37</v>
      </c>
      <c r="C4215" t="str">
        <f t="shared" si="65"/>
        <v>motorcyclepolitics_news</v>
      </c>
      <c r="D4215">
        <v>33</v>
      </c>
    </row>
    <row r="4216" spans="1:4" x14ac:dyDescent="0.25">
      <c r="A4216" t="s">
        <v>33</v>
      </c>
      <c r="B4216" t="s">
        <v>38</v>
      </c>
      <c r="C4216" t="str">
        <f t="shared" si="65"/>
        <v>motorcyclemac_iphone</v>
      </c>
      <c r="D4216">
        <v>11</v>
      </c>
    </row>
    <row r="4217" spans="1:4" x14ac:dyDescent="0.25">
      <c r="A4217" t="s">
        <v>33</v>
      </c>
      <c r="B4217" t="s">
        <v>41</v>
      </c>
      <c r="C4217" t="str">
        <f t="shared" si="65"/>
        <v>motorcyclepublishing_literature</v>
      </c>
      <c r="D4217">
        <v>47</v>
      </c>
    </row>
    <row r="4218" spans="1:4" x14ac:dyDescent="0.25">
      <c r="A4218" t="s">
        <v>33</v>
      </c>
      <c r="B4218" t="s">
        <v>42</v>
      </c>
      <c r="C4218" t="str">
        <f t="shared" si="65"/>
        <v>motorcycleskateboarding</v>
      </c>
      <c r="D4218">
        <v>90</v>
      </c>
    </row>
    <row r="4219" spans="1:4" x14ac:dyDescent="0.25">
      <c r="A4219" t="s">
        <v>33</v>
      </c>
      <c r="B4219" t="s">
        <v>43</v>
      </c>
      <c r="C4219" t="str">
        <f t="shared" si="65"/>
        <v>motorcycleagriculture</v>
      </c>
      <c r="D4219">
        <v>1</v>
      </c>
    </row>
    <row r="4220" spans="1:4" x14ac:dyDescent="0.25">
      <c r="A4220" t="s">
        <v>33</v>
      </c>
      <c r="B4220" t="s">
        <v>44</v>
      </c>
      <c r="C4220" t="str">
        <f t="shared" si="65"/>
        <v>motorcycleinsurance</v>
      </c>
      <c r="D4220">
        <v>26</v>
      </c>
    </row>
    <row r="4221" spans="1:4" x14ac:dyDescent="0.25">
      <c r="A4221" t="s">
        <v>33</v>
      </c>
      <c r="B4221" t="s">
        <v>45</v>
      </c>
      <c r="C4221" t="str">
        <f t="shared" si="65"/>
        <v>motorcyclebanking</v>
      </c>
      <c r="D4221">
        <v>8</v>
      </c>
    </row>
    <row r="4222" spans="1:4" x14ac:dyDescent="0.25">
      <c r="A4222" t="s">
        <v>33</v>
      </c>
      <c r="B4222" t="s">
        <v>52</v>
      </c>
      <c r="C4222" t="str">
        <f t="shared" si="65"/>
        <v>motorcyclenature</v>
      </c>
      <c r="D4222">
        <v>5</v>
      </c>
    </row>
    <row r="4223" spans="1:4" x14ac:dyDescent="0.25">
      <c r="A4223" t="s">
        <v>33</v>
      </c>
      <c r="B4223" t="s">
        <v>48</v>
      </c>
      <c r="C4223" t="str">
        <f t="shared" si="65"/>
        <v>motorcycleinnovation</v>
      </c>
      <c r="D4223">
        <v>3</v>
      </c>
    </row>
    <row r="4224" spans="1:4" x14ac:dyDescent="0.25">
      <c r="A4224" t="s">
        <v>33</v>
      </c>
      <c r="B4224" t="s">
        <v>50</v>
      </c>
      <c r="C4224" t="str">
        <f t="shared" si="65"/>
        <v>motorcycleracing</v>
      </c>
      <c r="D4224">
        <v>661</v>
      </c>
    </row>
    <row r="4225" spans="1:4" x14ac:dyDescent="0.25">
      <c r="A4225" t="s">
        <v>33</v>
      </c>
      <c r="B4225" t="s">
        <v>92</v>
      </c>
      <c r="C4225" t="str">
        <f t="shared" si="65"/>
        <v>motorcyclereporter</v>
      </c>
      <c r="D4225">
        <v>7</v>
      </c>
    </row>
    <row r="4226" spans="1:4" x14ac:dyDescent="0.25">
      <c r="A4226" t="s">
        <v>33</v>
      </c>
      <c r="B4226" t="s">
        <v>53</v>
      </c>
      <c r="C4226" t="str">
        <f t="shared" ref="C4226:C4289" si="66">CONCATENATE(A4226,B4226)</f>
        <v>motorcyclemarketing</v>
      </c>
      <c r="D4226">
        <v>16</v>
      </c>
    </row>
    <row r="4227" spans="1:4" x14ac:dyDescent="0.25">
      <c r="A4227" t="s">
        <v>33</v>
      </c>
      <c r="B4227" t="s">
        <v>55</v>
      </c>
      <c r="C4227" t="str">
        <f t="shared" si="66"/>
        <v>motorcycleguitar</v>
      </c>
      <c r="D4227">
        <v>16</v>
      </c>
    </row>
    <row r="4228" spans="1:4" x14ac:dyDescent="0.25">
      <c r="A4228" t="s">
        <v>33</v>
      </c>
      <c r="B4228" t="s">
        <v>57</v>
      </c>
      <c r="C4228" t="str">
        <f t="shared" si="66"/>
        <v>motorcyclebaseball</v>
      </c>
      <c r="D4228">
        <v>1</v>
      </c>
    </row>
    <row r="4229" spans="1:4" x14ac:dyDescent="0.25">
      <c r="A4229" t="s">
        <v>33</v>
      </c>
      <c r="B4229" t="s">
        <v>58</v>
      </c>
      <c r="C4229" t="str">
        <f t="shared" si="66"/>
        <v>motorcycledrums</v>
      </c>
      <c r="D4229">
        <v>7</v>
      </c>
    </row>
    <row r="4230" spans="1:4" x14ac:dyDescent="0.25">
      <c r="A4230" t="s">
        <v>33</v>
      </c>
      <c r="B4230" t="s">
        <v>59</v>
      </c>
      <c r="C4230" t="str">
        <f t="shared" si="66"/>
        <v>motorcyclerealitytv</v>
      </c>
      <c r="D4230">
        <v>34</v>
      </c>
    </row>
    <row r="4231" spans="1:4" x14ac:dyDescent="0.25">
      <c r="A4231" t="s">
        <v>33</v>
      </c>
      <c r="B4231" t="s">
        <v>60</v>
      </c>
      <c r="C4231" t="str">
        <f t="shared" si="66"/>
        <v>motorcyclerugby</v>
      </c>
      <c r="D4231">
        <v>63</v>
      </c>
    </row>
    <row r="4232" spans="1:4" x14ac:dyDescent="0.25">
      <c r="A4232" t="s">
        <v>33</v>
      </c>
      <c r="B4232" t="s">
        <v>61</v>
      </c>
      <c r="C4232" t="str">
        <f t="shared" si="66"/>
        <v>motorcycletheatre_theater</v>
      </c>
      <c r="D4232">
        <v>2</v>
      </c>
    </row>
    <row r="4233" spans="1:4" x14ac:dyDescent="0.25">
      <c r="A4233" t="s">
        <v>33</v>
      </c>
      <c r="B4233" t="s">
        <v>62</v>
      </c>
      <c r="C4233" t="str">
        <f t="shared" si="66"/>
        <v>motorcyclevegetarian</v>
      </c>
      <c r="D4233">
        <v>1</v>
      </c>
    </row>
    <row r="4234" spans="1:4" x14ac:dyDescent="0.25">
      <c r="A4234" t="s">
        <v>33</v>
      </c>
      <c r="B4234" t="s">
        <v>63</v>
      </c>
      <c r="C4234" t="str">
        <f t="shared" si="66"/>
        <v>motorcyclerunning</v>
      </c>
      <c r="D4234">
        <v>9</v>
      </c>
    </row>
    <row r="4235" spans="1:4" x14ac:dyDescent="0.25">
      <c r="A4235" t="s">
        <v>33</v>
      </c>
      <c r="B4235" t="s">
        <v>65</v>
      </c>
      <c r="C4235" t="str">
        <f t="shared" si="66"/>
        <v>motorcyclemagazine</v>
      </c>
      <c r="D4235">
        <v>25</v>
      </c>
    </row>
    <row r="4236" spans="1:4" x14ac:dyDescent="0.25">
      <c r="A4236" t="s">
        <v>33</v>
      </c>
      <c r="B4236" t="s">
        <v>123</v>
      </c>
      <c r="C4236" t="str">
        <f t="shared" si="66"/>
        <v>motorcycleadvertising</v>
      </c>
      <c r="D4236">
        <v>34</v>
      </c>
    </row>
    <row r="4237" spans="1:4" x14ac:dyDescent="0.25">
      <c r="A4237" t="s">
        <v>33</v>
      </c>
      <c r="B4237" t="s">
        <v>67</v>
      </c>
      <c r="C4237" t="str">
        <f t="shared" si="66"/>
        <v>motorcyclehospitality</v>
      </c>
      <c r="D4237">
        <v>51</v>
      </c>
    </row>
    <row r="4238" spans="1:4" x14ac:dyDescent="0.25">
      <c r="A4238" t="s">
        <v>33</v>
      </c>
      <c r="B4238" t="s">
        <v>68</v>
      </c>
      <c r="C4238" t="str">
        <f t="shared" si="66"/>
        <v>motorcycledocumentary</v>
      </c>
      <c r="D4238">
        <v>30</v>
      </c>
    </row>
    <row r="4239" spans="1:4" x14ac:dyDescent="0.25">
      <c r="A4239" t="s">
        <v>33</v>
      </c>
      <c r="B4239" t="s">
        <v>69</v>
      </c>
      <c r="C4239" t="str">
        <f t="shared" si="66"/>
        <v>motorcycleswimming</v>
      </c>
      <c r="D4239">
        <v>8</v>
      </c>
    </row>
    <row r="4240" spans="1:4" x14ac:dyDescent="0.25">
      <c r="A4240" t="s">
        <v>33</v>
      </c>
      <c r="B4240" t="s">
        <v>70</v>
      </c>
      <c r="C4240" t="str">
        <f t="shared" si="66"/>
        <v>motorcyclecancer</v>
      </c>
      <c r="D4240">
        <v>7</v>
      </c>
    </row>
    <row r="4241" spans="1:4" x14ac:dyDescent="0.25">
      <c r="A4241" t="s">
        <v>33</v>
      </c>
      <c r="B4241" t="s">
        <v>72</v>
      </c>
      <c r="C4241" t="str">
        <f t="shared" si="66"/>
        <v>motorcycleairlines_aviation</v>
      </c>
      <c r="D4241">
        <v>19</v>
      </c>
    </row>
    <row r="4242" spans="1:4" x14ac:dyDescent="0.25">
      <c r="A4242" t="s">
        <v>33</v>
      </c>
      <c r="B4242" t="s">
        <v>74</v>
      </c>
      <c r="C4242" t="str">
        <f t="shared" si="66"/>
        <v>motorcycleweather</v>
      </c>
      <c r="D4242">
        <v>5</v>
      </c>
    </row>
    <row r="4243" spans="1:4" x14ac:dyDescent="0.25">
      <c r="A4243" t="s">
        <v>33</v>
      </c>
      <c r="B4243" t="s">
        <v>151</v>
      </c>
      <c r="C4243" t="str">
        <f t="shared" si="66"/>
        <v>motorcyclecomposer</v>
      </c>
      <c r="D4243">
        <v>2</v>
      </c>
    </row>
    <row r="4244" spans="1:4" x14ac:dyDescent="0.25">
      <c r="A4244" t="s">
        <v>33</v>
      </c>
      <c r="B4244" t="s">
        <v>147</v>
      </c>
      <c r="C4244" t="str">
        <f t="shared" si="66"/>
        <v>motorcycletoys</v>
      </c>
      <c r="D4244">
        <v>8</v>
      </c>
    </row>
    <row r="4245" spans="1:4" x14ac:dyDescent="0.25">
      <c r="A4245" t="s">
        <v>33</v>
      </c>
      <c r="B4245" t="s">
        <v>77</v>
      </c>
      <c r="C4245" t="str">
        <f t="shared" si="66"/>
        <v>motorcyclesustainability_ecology</v>
      </c>
      <c r="D4245">
        <v>10</v>
      </c>
    </row>
    <row r="4246" spans="1:4" x14ac:dyDescent="0.25">
      <c r="A4246" t="s">
        <v>33</v>
      </c>
      <c r="B4246" t="s">
        <v>78</v>
      </c>
      <c r="C4246" t="str">
        <f t="shared" si="66"/>
        <v>motorcyclebasketball</v>
      </c>
      <c r="D4246">
        <v>7</v>
      </c>
    </row>
    <row r="4247" spans="1:4" x14ac:dyDescent="0.25">
      <c r="A4247" t="s">
        <v>33</v>
      </c>
      <c r="B4247" t="s">
        <v>79</v>
      </c>
      <c r="C4247" t="str">
        <f t="shared" si="66"/>
        <v>motorcyclecycling</v>
      </c>
      <c r="D4247">
        <v>470</v>
      </c>
    </row>
    <row r="4248" spans="1:4" x14ac:dyDescent="0.25">
      <c r="A4248" t="s">
        <v>33</v>
      </c>
      <c r="B4248" t="s">
        <v>80</v>
      </c>
      <c r="C4248" t="str">
        <f t="shared" si="66"/>
        <v>motorcycletennis</v>
      </c>
      <c r="D4248">
        <v>3</v>
      </c>
    </row>
    <row r="4249" spans="1:4" x14ac:dyDescent="0.25">
      <c r="A4249" t="s">
        <v>33</v>
      </c>
      <c r="B4249" t="s">
        <v>82</v>
      </c>
      <c r="C4249" t="str">
        <f t="shared" si="66"/>
        <v>motorcyclebeer</v>
      </c>
      <c r="D4249">
        <v>3</v>
      </c>
    </row>
    <row r="4250" spans="1:4" x14ac:dyDescent="0.25">
      <c r="A4250" t="s">
        <v>33</v>
      </c>
      <c r="B4250" t="s">
        <v>83</v>
      </c>
      <c r="C4250" t="str">
        <f t="shared" si="66"/>
        <v>motorcycleexercise_fitness</v>
      </c>
      <c r="D4250">
        <v>9</v>
      </c>
    </row>
    <row r="4251" spans="1:4" x14ac:dyDescent="0.25">
      <c r="A4251" t="s">
        <v>33</v>
      </c>
      <c r="B4251" t="s">
        <v>84</v>
      </c>
      <c r="C4251" t="str">
        <f t="shared" si="66"/>
        <v>motorcyclerestaurant_dining</v>
      </c>
      <c r="D4251">
        <v>21</v>
      </c>
    </row>
    <row r="4252" spans="1:4" x14ac:dyDescent="0.25">
      <c r="A4252" t="s">
        <v>33</v>
      </c>
      <c r="B4252" t="s">
        <v>85</v>
      </c>
      <c r="C4252" t="str">
        <f t="shared" si="66"/>
        <v>motorcyclenutrition</v>
      </c>
      <c r="D4252">
        <v>5</v>
      </c>
    </row>
    <row r="4253" spans="1:4" x14ac:dyDescent="0.25">
      <c r="A4253" t="s">
        <v>33</v>
      </c>
      <c r="B4253" t="s">
        <v>86</v>
      </c>
      <c r="C4253" t="str">
        <f t="shared" si="66"/>
        <v>motorcyclejewish</v>
      </c>
      <c r="D4253">
        <v>11</v>
      </c>
    </row>
    <row r="4254" spans="1:4" x14ac:dyDescent="0.25">
      <c r="A4254" t="s">
        <v>33</v>
      </c>
      <c r="B4254" t="s">
        <v>87</v>
      </c>
      <c r="C4254" t="str">
        <f t="shared" si="66"/>
        <v>motorcyclewrestling</v>
      </c>
      <c r="D4254">
        <v>3</v>
      </c>
    </row>
    <row r="4255" spans="1:4" x14ac:dyDescent="0.25">
      <c r="A4255" t="s">
        <v>33</v>
      </c>
      <c r="B4255" t="s">
        <v>154</v>
      </c>
      <c r="C4255" t="str">
        <f t="shared" si="66"/>
        <v>motorcyclehealthcare_medicine</v>
      </c>
      <c r="D4255">
        <v>2</v>
      </c>
    </row>
    <row r="4256" spans="1:4" x14ac:dyDescent="0.25">
      <c r="A4256" t="s">
        <v>33</v>
      </c>
      <c r="B4256" t="s">
        <v>88</v>
      </c>
      <c r="C4256" t="str">
        <f t="shared" si="66"/>
        <v>motorcyclearmy_military_veteran</v>
      </c>
      <c r="D4256">
        <v>51</v>
      </c>
    </row>
    <row r="4257" spans="1:4" x14ac:dyDescent="0.25">
      <c r="A4257" t="s">
        <v>33</v>
      </c>
      <c r="B4257" t="s">
        <v>90</v>
      </c>
      <c r="C4257" t="str">
        <f t="shared" si="66"/>
        <v>motorcyclecharity_philanthropy</v>
      </c>
      <c r="D4257">
        <v>32</v>
      </c>
    </row>
    <row r="4258" spans="1:4" x14ac:dyDescent="0.25">
      <c r="A4258" t="s">
        <v>33</v>
      </c>
      <c r="B4258" t="s">
        <v>93</v>
      </c>
      <c r="C4258" t="str">
        <f t="shared" si="66"/>
        <v>motorcycleipad</v>
      </c>
      <c r="D4258">
        <v>14</v>
      </c>
    </row>
    <row r="4259" spans="1:4" x14ac:dyDescent="0.25">
      <c r="A4259" t="s">
        <v>33</v>
      </c>
      <c r="B4259" t="s">
        <v>94</v>
      </c>
      <c r="C4259" t="str">
        <f t="shared" si="66"/>
        <v>motorcyclebeauty_fashion_shopping</v>
      </c>
      <c r="D4259">
        <v>2</v>
      </c>
    </row>
    <row r="4260" spans="1:4" x14ac:dyDescent="0.25">
      <c r="A4260" t="s">
        <v>33</v>
      </c>
      <c r="B4260" t="s">
        <v>96</v>
      </c>
      <c r="C4260" t="str">
        <f t="shared" si="66"/>
        <v>motorcyclecomics</v>
      </c>
      <c r="D4260">
        <v>11</v>
      </c>
    </row>
    <row r="4261" spans="1:4" x14ac:dyDescent="0.25">
      <c r="A4261" t="s">
        <v>33</v>
      </c>
      <c r="B4261" t="s">
        <v>100</v>
      </c>
      <c r="C4261" t="str">
        <f t="shared" si="66"/>
        <v>motorcyclenewspaper</v>
      </c>
      <c r="D4261">
        <v>19</v>
      </c>
    </row>
    <row r="4262" spans="1:4" x14ac:dyDescent="0.25">
      <c r="A4262" t="s">
        <v>33</v>
      </c>
      <c r="B4262" t="s">
        <v>103</v>
      </c>
      <c r="C4262" t="str">
        <f t="shared" si="66"/>
        <v>motorcyclehistory</v>
      </c>
      <c r="D4262">
        <v>3</v>
      </c>
    </row>
    <row r="4263" spans="1:4" x14ac:dyDescent="0.25">
      <c r="A4263" t="s">
        <v>33</v>
      </c>
      <c r="B4263" t="s">
        <v>104</v>
      </c>
      <c r="C4263" t="str">
        <f t="shared" si="66"/>
        <v>motorcycleastronomy_physics</v>
      </c>
      <c r="D4263">
        <v>15</v>
      </c>
    </row>
    <row r="4264" spans="1:4" x14ac:dyDescent="0.25">
      <c r="A4264" t="s">
        <v>33</v>
      </c>
      <c r="B4264" t="s">
        <v>105</v>
      </c>
      <c r="C4264" t="str">
        <f t="shared" si="66"/>
        <v>motorcycleliberal</v>
      </c>
      <c r="D4264">
        <v>8</v>
      </c>
    </row>
    <row r="4265" spans="1:4" x14ac:dyDescent="0.25">
      <c r="A4265" t="s">
        <v>33</v>
      </c>
      <c r="B4265" t="s">
        <v>107</v>
      </c>
      <c r="C4265" t="str">
        <f t="shared" si="66"/>
        <v>motorcyclecinema</v>
      </c>
      <c r="D4265">
        <v>3</v>
      </c>
    </row>
    <row r="4266" spans="1:4" x14ac:dyDescent="0.25">
      <c r="A4266" t="s">
        <v>33</v>
      </c>
      <c r="B4266" t="s">
        <v>108</v>
      </c>
      <c r="C4266" t="str">
        <f t="shared" si="66"/>
        <v>motorcycleengineering</v>
      </c>
      <c r="D4266">
        <v>5</v>
      </c>
    </row>
    <row r="4267" spans="1:4" x14ac:dyDescent="0.25">
      <c r="A4267" t="s">
        <v>33</v>
      </c>
      <c r="B4267" t="s">
        <v>110</v>
      </c>
      <c r="C4267" t="str">
        <f t="shared" si="66"/>
        <v>motorcycleoutdoors_hiking</v>
      </c>
      <c r="D4267">
        <v>41</v>
      </c>
    </row>
    <row r="4268" spans="1:4" x14ac:dyDescent="0.25">
      <c r="A4268" t="s">
        <v>33</v>
      </c>
      <c r="B4268" t="s">
        <v>121</v>
      </c>
      <c r="C4268" t="str">
        <f t="shared" si="66"/>
        <v>motorcycleyoga</v>
      </c>
      <c r="D4268">
        <v>7</v>
      </c>
    </row>
    <row r="4269" spans="1:4" x14ac:dyDescent="0.25">
      <c r="A4269" t="s">
        <v>33</v>
      </c>
      <c r="B4269" t="s">
        <v>112</v>
      </c>
      <c r="C4269" t="str">
        <f t="shared" si="66"/>
        <v>motorcycleauthor</v>
      </c>
      <c r="D4269">
        <v>24</v>
      </c>
    </row>
    <row r="4270" spans="1:4" x14ac:dyDescent="0.25">
      <c r="A4270" t="s">
        <v>33</v>
      </c>
      <c r="B4270" t="s">
        <v>114</v>
      </c>
      <c r="C4270" t="str">
        <f t="shared" si="66"/>
        <v>motorcyclepeace</v>
      </c>
      <c r="D4270">
        <v>22</v>
      </c>
    </row>
    <row r="4271" spans="1:4" x14ac:dyDescent="0.25">
      <c r="A4271" t="s">
        <v>33</v>
      </c>
      <c r="B4271" t="s">
        <v>115</v>
      </c>
      <c r="C4271" t="str">
        <f t="shared" si="66"/>
        <v>motorcyclestorage</v>
      </c>
      <c r="D4271">
        <v>1</v>
      </c>
    </row>
    <row r="4272" spans="1:4" x14ac:dyDescent="0.25">
      <c r="A4272" t="s">
        <v>33</v>
      </c>
      <c r="B4272" t="s">
        <v>116</v>
      </c>
      <c r="C4272" t="str">
        <f t="shared" si="66"/>
        <v>motorcyclepoetry</v>
      </c>
      <c r="D4272">
        <v>137</v>
      </c>
    </row>
    <row r="4273" spans="1:4" x14ac:dyDescent="0.25">
      <c r="A4273" t="s">
        <v>33</v>
      </c>
      <c r="B4273" t="s">
        <v>156</v>
      </c>
      <c r="C4273" t="str">
        <f t="shared" si="66"/>
        <v>motorcycleromance</v>
      </c>
      <c r="D4273">
        <v>3</v>
      </c>
    </row>
    <row r="4274" spans="1:4" x14ac:dyDescent="0.25">
      <c r="A4274" t="s">
        <v>33</v>
      </c>
      <c r="B4274" t="s">
        <v>117</v>
      </c>
      <c r="C4274" t="str">
        <f t="shared" si="66"/>
        <v>motorcyclebuddhism</v>
      </c>
      <c r="D4274">
        <v>2</v>
      </c>
    </row>
    <row r="4275" spans="1:4" x14ac:dyDescent="0.25">
      <c r="A4275" t="s">
        <v>33</v>
      </c>
      <c r="B4275" t="s">
        <v>158</v>
      </c>
      <c r="C4275" t="str">
        <f t="shared" si="66"/>
        <v>motorcyclehtml</v>
      </c>
      <c r="D4275">
        <v>1</v>
      </c>
    </row>
    <row r="4276" spans="1:4" x14ac:dyDescent="0.25">
      <c r="A4276" t="s">
        <v>33</v>
      </c>
      <c r="B4276" t="s">
        <v>119</v>
      </c>
      <c r="C4276" t="str">
        <f t="shared" si="66"/>
        <v>motorcyclefinance_economics</v>
      </c>
      <c r="D4276">
        <v>16</v>
      </c>
    </row>
    <row r="4277" spans="1:4" x14ac:dyDescent="0.25">
      <c r="A4277" t="s">
        <v>33</v>
      </c>
      <c r="B4277" t="s">
        <v>120</v>
      </c>
      <c r="C4277" t="str">
        <f t="shared" si="66"/>
        <v>motorcyclegambling</v>
      </c>
      <c r="D4277">
        <v>90</v>
      </c>
    </row>
    <row r="4278" spans="1:4" x14ac:dyDescent="0.25">
      <c r="A4278" t="s">
        <v>33</v>
      </c>
      <c r="B4278" t="s">
        <v>19</v>
      </c>
      <c r="C4278" t="str">
        <f t="shared" si="66"/>
        <v>motorcyclehorror</v>
      </c>
      <c r="D4278">
        <v>60</v>
      </c>
    </row>
    <row r="4279" spans="1:4" x14ac:dyDescent="0.25">
      <c r="A4279" t="s">
        <v>33</v>
      </c>
      <c r="B4279" t="s">
        <v>124</v>
      </c>
      <c r="C4279" t="str">
        <f t="shared" si="66"/>
        <v>motorcyclegaming</v>
      </c>
      <c r="D4279">
        <v>21</v>
      </c>
    </row>
    <row r="4280" spans="1:4" x14ac:dyDescent="0.25">
      <c r="A4280" t="s">
        <v>33</v>
      </c>
      <c r="B4280" t="s">
        <v>127</v>
      </c>
      <c r="C4280" t="str">
        <f t="shared" si="66"/>
        <v>motorcyclemusician_singer</v>
      </c>
      <c r="D4280">
        <v>31</v>
      </c>
    </row>
    <row r="4281" spans="1:4" x14ac:dyDescent="0.25">
      <c r="A4281" t="s">
        <v>33</v>
      </c>
      <c r="B4281" t="s">
        <v>128</v>
      </c>
      <c r="C4281" t="str">
        <f t="shared" si="66"/>
        <v>motorcycledirector</v>
      </c>
      <c r="D4281">
        <v>65</v>
      </c>
    </row>
    <row r="4282" spans="1:4" x14ac:dyDescent="0.25">
      <c r="A4282" t="s">
        <v>33</v>
      </c>
      <c r="B4282" t="s">
        <v>129</v>
      </c>
      <c r="C4282" t="str">
        <f t="shared" si="66"/>
        <v>motorcycleparenting</v>
      </c>
      <c r="D4282">
        <v>1</v>
      </c>
    </row>
    <row r="4283" spans="1:4" x14ac:dyDescent="0.25">
      <c r="A4283" t="s">
        <v>33</v>
      </c>
      <c r="B4283" t="s">
        <v>130</v>
      </c>
      <c r="C4283" t="str">
        <f t="shared" si="66"/>
        <v>motorcyclefood_chef</v>
      </c>
      <c r="D4283">
        <v>19</v>
      </c>
    </row>
    <row r="4284" spans="1:4" x14ac:dyDescent="0.25">
      <c r="A4284" t="s">
        <v>33</v>
      </c>
      <c r="B4284" t="s">
        <v>132</v>
      </c>
      <c r="C4284" t="str">
        <f t="shared" si="66"/>
        <v>motorcyclemagician</v>
      </c>
      <c r="D4284">
        <v>3</v>
      </c>
    </row>
    <row r="4285" spans="1:4" x14ac:dyDescent="0.25">
      <c r="A4285" t="s">
        <v>33</v>
      </c>
      <c r="B4285" t="s">
        <v>81</v>
      </c>
      <c r="C4285" t="str">
        <f t="shared" si="66"/>
        <v>motorcyclescreenwriter</v>
      </c>
      <c r="D4285">
        <v>6</v>
      </c>
    </row>
    <row r="4286" spans="1:4" x14ac:dyDescent="0.25">
      <c r="A4286" t="s">
        <v>33</v>
      </c>
      <c r="B4286" t="s">
        <v>134</v>
      </c>
      <c r="C4286" t="str">
        <f t="shared" si="66"/>
        <v>motorcyclesurfing</v>
      </c>
      <c r="D4286">
        <v>24</v>
      </c>
    </row>
    <row r="4287" spans="1:4" x14ac:dyDescent="0.25">
      <c r="A4287" t="s">
        <v>33</v>
      </c>
      <c r="B4287" t="s">
        <v>135</v>
      </c>
      <c r="C4287" t="str">
        <f t="shared" si="66"/>
        <v>motorcycletvshows_drama_actor_hollywood</v>
      </c>
      <c r="D4287">
        <v>18</v>
      </c>
    </row>
    <row r="4288" spans="1:4" x14ac:dyDescent="0.25">
      <c r="A4288" t="s">
        <v>33</v>
      </c>
      <c r="B4288" t="s">
        <v>136</v>
      </c>
      <c r="C4288" t="str">
        <f t="shared" si="66"/>
        <v>motorcycleblogs</v>
      </c>
      <c r="D4288">
        <v>18</v>
      </c>
    </row>
    <row r="4289" spans="1:4" x14ac:dyDescent="0.25">
      <c r="A4289" t="s">
        <v>33</v>
      </c>
      <c r="B4289" t="s">
        <v>137</v>
      </c>
      <c r="C4289" t="str">
        <f t="shared" si="66"/>
        <v>motorcycleyoutube</v>
      </c>
      <c r="D4289">
        <v>239</v>
      </c>
    </row>
    <row r="4290" spans="1:4" x14ac:dyDescent="0.25">
      <c r="A4290" t="s">
        <v>33</v>
      </c>
      <c r="B4290" t="s">
        <v>138</v>
      </c>
      <c r="C4290" t="str">
        <f t="shared" ref="C4290:C4353" si="67">CONCATENATE(A4290,B4290)</f>
        <v>motorcyclecareer_employment</v>
      </c>
      <c r="D4290">
        <v>3</v>
      </c>
    </row>
    <row r="4291" spans="1:4" x14ac:dyDescent="0.25">
      <c r="A4291" t="s">
        <v>33</v>
      </c>
      <c r="B4291" t="s">
        <v>139</v>
      </c>
      <c r="C4291" t="str">
        <f t="shared" si="67"/>
        <v>motorcycletech</v>
      </c>
      <c r="D4291">
        <v>70</v>
      </c>
    </row>
    <row r="4292" spans="1:4" x14ac:dyDescent="0.25">
      <c r="A4292" t="s">
        <v>33</v>
      </c>
      <c r="B4292" t="s">
        <v>140</v>
      </c>
      <c r="C4292" t="str">
        <f t="shared" si="67"/>
        <v>motorcyclewine</v>
      </c>
      <c r="D4292">
        <v>1</v>
      </c>
    </row>
    <row r="4293" spans="1:4" x14ac:dyDescent="0.25">
      <c r="A4293" t="s">
        <v>34</v>
      </c>
      <c r="B4293" t="s">
        <v>4</v>
      </c>
      <c r="C4293" t="str">
        <f t="shared" si="67"/>
        <v>gardeningradio</v>
      </c>
      <c r="D4293">
        <v>28</v>
      </c>
    </row>
    <row r="4294" spans="1:4" x14ac:dyDescent="0.25">
      <c r="A4294" t="s">
        <v>34</v>
      </c>
      <c r="B4294" t="s">
        <v>39</v>
      </c>
      <c r="C4294" t="str">
        <f t="shared" si="67"/>
        <v>gardeningmeditation</v>
      </c>
      <c r="D4294">
        <v>11</v>
      </c>
    </row>
    <row r="4295" spans="1:4" x14ac:dyDescent="0.25">
      <c r="A4295" t="s">
        <v>34</v>
      </c>
      <c r="B4295" t="s">
        <v>71</v>
      </c>
      <c r="C4295" t="str">
        <f t="shared" si="67"/>
        <v>gardeninggeography</v>
      </c>
      <c r="D4295">
        <v>40</v>
      </c>
    </row>
    <row r="4296" spans="1:4" x14ac:dyDescent="0.25">
      <c r="A4296" t="s">
        <v>34</v>
      </c>
      <c r="B4296" t="s">
        <v>15</v>
      </c>
      <c r="C4296" t="str">
        <f t="shared" si="67"/>
        <v>gardeninghockey</v>
      </c>
      <c r="D4296">
        <v>2</v>
      </c>
    </row>
    <row r="4297" spans="1:4" x14ac:dyDescent="0.25">
      <c r="A4297" t="s">
        <v>34</v>
      </c>
      <c r="B4297" t="s">
        <v>143</v>
      </c>
      <c r="C4297" t="str">
        <f t="shared" si="67"/>
        <v>gardeningteaching</v>
      </c>
      <c r="D4297">
        <v>4</v>
      </c>
    </row>
    <row r="4298" spans="1:4" x14ac:dyDescent="0.25">
      <c r="A4298" t="s">
        <v>34</v>
      </c>
      <c r="B4298" t="s">
        <v>21</v>
      </c>
      <c r="C4298" t="str">
        <f t="shared" si="67"/>
        <v>gardeningsport_football</v>
      </c>
      <c r="D4298">
        <v>3</v>
      </c>
    </row>
    <row r="4299" spans="1:4" x14ac:dyDescent="0.25">
      <c r="A4299" t="s">
        <v>34</v>
      </c>
      <c r="B4299" t="s">
        <v>24</v>
      </c>
      <c r="C4299" t="str">
        <f t="shared" si="67"/>
        <v>gardeninginvestor</v>
      </c>
      <c r="D4299">
        <v>1</v>
      </c>
    </row>
    <row r="4300" spans="1:4" x14ac:dyDescent="0.25">
      <c r="A4300" t="s">
        <v>34</v>
      </c>
      <c r="B4300" t="s">
        <v>25</v>
      </c>
      <c r="C4300" t="str">
        <f t="shared" si="67"/>
        <v>gardeningcomedy_funny</v>
      </c>
      <c r="D4300">
        <v>14</v>
      </c>
    </row>
    <row r="4301" spans="1:4" x14ac:dyDescent="0.25">
      <c r="A4301" t="s">
        <v>34</v>
      </c>
      <c r="B4301" t="s">
        <v>28</v>
      </c>
      <c r="C4301" t="str">
        <f t="shared" si="67"/>
        <v>gardeningmobile_smartphone</v>
      </c>
      <c r="D4301">
        <v>70</v>
      </c>
    </row>
    <row r="4302" spans="1:4" x14ac:dyDescent="0.25">
      <c r="A4302" t="s">
        <v>34</v>
      </c>
      <c r="B4302" t="s">
        <v>30</v>
      </c>
      <c r="C4302" t="str">
        <f t="shared" si="67"/>
        <v>gardeningrapper</v>
      </c>
      <c r="D4302">
        <v>8</v>
      </c>
    </row>
    <row r="4303" spans="1:4" x14ac:dyDescent="0.25">
      <c r="A4303" t="s">
        <v>34</v>
      </c>
      <c r="B4303" t="s">
        <v>32</v>
      </c>
      <c r="C4303" t="str">
        <f t="shared" si="67"/>
        <v>gardeningjokes</v>
      </c>
      <c r="D4303">
        <v>4</v>
      </c>
    </row>
    <row r="4304" spans="1:4" x14ac:dyDescent="0.25">
      <c r="A4304" t="s">
        <v>34</v>
      </c>
      <c r="B4304" t="s">
        <v>35</v>
      </c>
      <c r="C4304" t="str">
        <f t="shared" si="67"/>
        <v>gardeningbranding</v>
      </c>
      <c r="D4304">
        <v>180</v>
      </c>
    </row>
    <row r="4305" spans="1:4" x14ac:dyDescent="0.25">
      <c r="A4305" t="s">
        <v>34</v>
      </c>
      <c r="B4305" t="s">
        <v>36</v>
      </c>
      <c r="C4305" t="str">
        <f t="shared" si="67"/>
        <v>gardeningenergy</v>
      </c>
      <c r="D4305">
        <v>39</v>
      </c>
    </row>
    <row r="4306" spans="1:4" x14ac:dyDescent="0.25">
      <c r="A4306" t="s">
        <v>34</v>
      </c>
      <c r="B4306" t="s">
        <v>37</v>
      </c>
      <c r="C4306" t="str">
        <f t="shared" si="67"/>
        <v>gardeningpolitics_news</v>
      </c>
      <c r="D4306">
        <v>118</v>
      </c>
    </row>
    <row r="4307" spans="1:4" x14ac:dyDescent="0.25">
      <c r="A4307" t="s">
        <v>34</v>
      </c>
      <c r="B4307" t="s">
        <v>38</v>
      </c>
      <c r="C4307" t="str">
        <f t="shared" si="67"/>
        <v>gardeningmac_iphone</v>
      </c>
      <c r="D4307">
        <v>5</v>
      </c>
    </row>
    <row r="4308" spans="1:4" x14ac:dyDescent="0.25">
      <c r="A4308" t="s">
        <v>34</v>
      </c>
      <c r="B4308" t="s">
        <v>40</v>
      </c>
      <c r="C4308" t="str">
        <f t="shared" si="67"/>
        <v>gardeningcollege</v>
      </c>
      <c r="D4308">
        <v>2</v>
      </c>
    </row>
    <row r="4309" spans="1:4" x14ac:dyDescent="0.25">
      <c r="A4309" t="s">
        <v>34</v>
      </c>
      <c r="B4309" t="s">
        <v>41</v>
      </c>
      <c r="C4309" t="str">
        <f t="shared" si="67"/>
        <v>gardeningpublishing_literature</v>
      </c>
      <c r="D4309">
        <v>106</v>
      </c>
    </row>
    <row r="4310" spans="1:4" x14ac:dyDescent="0.25">
      <c r="A4310" t="s">
        <v>34</v>
      </c>
      <c r="B4310" t="s">
        <v>42</v>
      </c>
      <c r="C4310" t="str">
        <f t="shared" si="67"/>
        <v>gardeningskateboarding</v>
      </c>
      <c r="D4310">
        <v>1</v>
      </c>
    </row>
    <row r="4311" spans="1:4" x14ac:dyDescent="0.25">
      <c r="A4311" t="s">
        <v>34</v>
      </c>
      <c r="B4311" t="s">
        <v>43</v>
      </c>
      <c r="C4311" t="str">
        <f t="shared" si="67"/>
        <v>gardeningagriculture</v>
      </c>
      <c r="D4311">
        <v>624</v>
      </c>
    </row>
    <row r="4312" spans="1:4" x14ac:dyDescent="0.25">
      <c r="A4312" t="s">
        <v>34</v>
      </c>
      <c r="B4312" t="s">
        <v>45</v>
      </c>
      <c r="C4312" t="str">
        <f t="shared" si="67"/>
        <v>gardeningbanking</v>
      </c>
      <c r="D4312">
        <v>3</v>
      </c>
    </row>
    <row r="4313" spans="1:4" x14ac:dyDescent="0.25">
      <c r="A4313" t="s">
        <v>34</v>
      </c>
      <c r="B4313" t="s">
        <v>46</v>
      </c>
      <c r="C4313" t="str">
        <f t="shared" si="67"/>
        <v>gardeningmultimedia</v>
      </c>
      <c r="D4313">
        <v>7</v>
      </c>
    </row>
    <row r="4314" spans="1:4" x14ac:dyDescent="0.25">
      <c r="A4314" t="s">
        <v>34</v>
      </c>
      <c r="B4314" t="s">
        <v>48</v>
      </c>
      <c r="C4314" t="str">
        <f t="shared" si="67"/>
        <v>gardeninginnovation</v>
      </c>
      <c r="D4314">
        <v>40</v>
      </c>
    </row>
    <row r="4315" spans="1:4" x14ac:dyDescent="0.25">
      <c r="A4315" t="s">
        <v>34</v>
      </c>
      <c r="B4315" t="s">
        <v>26</v>
      </c>
      <c r="C4315" t="str">
        <f t="shared" si="67"/>
        <v>gardeningdating</v>
      </c>
      <c r="D4315">
        <v>15</v>
      </c>
    </row>
    <row r="4316" spans="1:4" x14ac:dyDescent="0.25">
      <c r="A4316" t="s">
        <v>34</v>
      </c>
      <c r="B4316" t="s">
        <v>50</v>
      </c>
      <c r="C4316" t="str">
        <f t="shared" si="67"/>
        <v>gardeningracing</v>
      </c>
      <c r="D4316">
        <v>1</v>
      </c>
    </row>
    <row r="4317" spans="1:4" x14ac:dyDescent="0.25">
      <c r="A4317" t="s">
        <v>34</v>
      </c>
      <c r="B4317" t="s">
        <v>149</v>
      </c>
      <c r="C4317" t="str">
        <f t="shared" si="67"/>
        <v>gardeningbiology</v>
      </c>
      <c r="D4317">
        <v>13</v>
      </c>
    </row>
    <row r="4318" spans="1:4" x14ac:dyDescent="0.25">
      <c r="A4318" t="s">
        <v>34</v>
      </c>
      <c r="B4318" t="s">
        <v>51</v>
      </c>
      <c r="C4318" t="str">
        <f t="shared" si="67"/>
        <v>gardeninghighered</v>
      </c>
      <c r="D4318">
        <v>1</v>
      </c>
    </row>
    <row r="4319" spans="1:4" x14ac:dyDescent="0.25">
      <c r="A4319" t="s">
        <v>34</v>
      </c>
      <c r="B4319" t="s">
        <v>52</v>
      </c>
      <c r="C4319" t="str">
        <f t="shared" si="67"/>
        <v>gardeningnature</v>
      </c>
      <c r="D4319">
        <v>1004</v>
      </c>
    </row>
    <row r="4320" spans="1:4" x14ac:dyDescent="0.25">
      <c r="A4320" t="s">
        <v>34</v>
      </c>
      <c r="B4320" t="s">
        <v>53</v>
      </c>
      <c r="C4320" t="str">
        <f t="shared" si="67"/>
        <v>gardeningmarketing</v>
      </c>
      <c r="D4320">
        <v>126</v>
      </c>
    </row>
    <row r="4321" spans="1:4" x14ac:dyDescent="0.25">
      <c r="A4321" t="s">
        <v>34</v>
      </c>
      <c r="B4321" t="s">
        <v>55</v>
      </c>
      <c r="C4321" t="str">
        <f t="shared" si="67"/>
        <v>gardeningguitar</v>
      </c>
      <c r="D4321">
        <v>1</v>
      </c>
    </row>
    <row r="4322" spans="1:4" x14ac:dyDescent="0.25">
      <c r="A4322" t="s">
        <v>34</v>
      </c>
      <c r="B4322" t="s">
        <v>56</v>
      </c>
      <c r="C4322" t="str">
        <f t="shared" si="67"/>
        <v>gardeningmanagement</v>
      </c>
      <c r="D4322">
        <v>5</v>
      </c>
    </row>
    <row r="4323" spans="1:4" x14ac:dyDescent="0.25">
      <c r="A4323" t="s">
        <v>34</v>
      </c>
      <c r="B4323" t="s">
        <v>111</v>
      </c>
      <c r="C4323" t="str">
        <f t="shared" si="67"/>
        <v>gardeningpoverty</v>
      </c>
      <c r="D4323">
        <v>7</v>
      </c>
    </row>
    <row r="4324" spans="1:4" x14ac:dyDescent="0.25">
      <c r="A4324" t="s">
        <v>34</v>
      </c>
      <c r="B4324" t="s">
        <v>59</v>
      </c>
      <c r="C4324" t="str">
        <f t="shared" si="67"/>
        <v>gardeningrealitytv</v>
      </c>
      <c r="D4324">
        <v>2</v>
      </c>
    </row>
    <row r="4325" spans="1:4" x14ac:dyDescent="0.25">
      <c r="A4325" t="s">
        <v>34</v>
      </c>
      <c r="B4325" t="s">
        <v>61</v>
      </c>
      <c r="C4325" t="str">
        <f t="shared" si="67"/>
        <v>gardeningtheatre_theater</v>
      </c>
      <c r="D4325">
        <v>2</v>
      </c>
    </row>
    <row r="4326" spans="1:4" x14ac:dyDescent="0.25">
      <c r="A4326" t="s">
        <v>34</v>
      </c>
      <c r="B4326" t="s">
        <v>62</v>
      </c>
      <c r="C4326" t="str">
        <f t="shared" si="67"/>
        <v>gardeningvegetarian</v>
      </c>
      <c r="D4326">
        <v>46</v>
      </c>
    </row>
    <row r="4327" spans="1:4" x14ac:dyDescent="0.25">
      <c r="A4327" t="s">
        <v>34</v>
      </c>
      <c r="B4327" t="s">
        <v>63</v>
      </c>
      <c r="C4327" t="str">
        <f t="shared" si="67"/>
        <v>gardeningrunning</v>
      </c>
      <c r="D4327">
        <v>3</v>
      </c>
    </row>
    <row r="4328" spans="1:4" x14ac:dyDescent="0.25">
      <c r="A4328" t="s">
        <v>34</v>
      </c>
      <c r="B4328" t="s">
        <v>65</v>
      </c>
      <c r="C4328" t="str">
        <f t="shared" si="67"/>
        <v>gardeningmagazine</v>
      </c>
      <c r="D4328">
        <v>37</v>
      </c>
    </row>
    <row r="4329" spans="1:4" x14ac:dyDescent="0.25">
      <c r="A4329" t="s">
        <v>34</v>
      </c>
      <c r="B4329" t="s">
        <v>123</v>
      </c>
      <c r="C4329" t="str">
        <f t="shared" si="67"/>
        <v>gardeningadvertising</v>
      </c>
      <c r="D4329">
        <v>5</v>
      </c>
    </row>
    <row r="4330" spans="1:4" x14ac:dyDescent="0.25">
      <c r="A4330" t="s">
        <v>34</v>
      </c>
      <c r="B4330" t="s">
        <v>67</v>
      </c>
      <c r="C4330" t="str">
        <f t="shared" si="67"/>
        <v>gardeninghospitality</v>
      </c>
      <c r="D4330">
        <v>10</v>
      </c>
    </row>
    <row r="4331" spans="1:4" x14ac:dyDescent="0.25">
      <c r="A4331" t="s">
        <v>34</v>
      </c>
      <c r="B4331" t="s">
        <v>68</v>
      </c>
      <c r="C4331" t="str">
        <f t="shared" si="67"/>
        <v>gardeningdocumentary</v>
      </c>
      <c r="D4331">
        <v>11</v>
      </c>
    </row>
    <row r="4332" spans="1:4" x14ac:dyDescent="0.25">
      <c r="A4332" t="s">
        <v>34</v>
      </c>
      <c r="B4332" t="s">
        <v>69</v>
      </c>
      <c r="C4332" t="str">
        <f t="shared" si="67"/>
        <v>gardeningswimming</v>
      </c>
      <c r="D4332">
        <v>5</v>
      </c>
    </row>
    <row r="4333" spans="1:4" x14ac:dyDescent="0.25">
      <c r="A4333" t="s">
        <v>34</v>
      </c>
      <c r="B4333" t="s">
        <v>70</v>
      </c>
      <c r="C4333" t="str">
        <f t="shared" si="67"/>
        <v>gardeningcancer</v>
      </c>
      <c r="D4333">
        <v>21</v>
      </c>
    </row>
    <row r="4334" spans="1:4" x14ac:dyDescent="0.25">
      <c r="A4334" t="s">
        <v>34</v>
      </c>
      <c r="B4334" t="s">
        <v>64</v>
      </c>
      <c r="C4334" t="str">
        <f t="shared" si="67"/>
        <v>gardeningpsychology_mentalhealth</v>
      </c>
      <c r="D4334">
        <v>2</v>
      </c>
    </row>
    <row r="4335" spans="1:4" x14ac:dyDescent="0.25">
      <c r="A4335" t="s">
        <v>34</v>
      </c>
      <c r="B4335" t="s">
        <v>72</v>
      </c>
      <c r="C4335" t="str">
        <f t="shared" si="67"/>
        <v>gardeningairlines_aviation</v>
      </c>
      <c r="D4335">
        <v>35</v>
      </c>
    </row>
    <row r="4336" spans="1:4" x14ac:dyDescent="0.25">
      <c r="A4336" t="s">
        <v>34</v>
      </c>
      <c r="B4336" t="s">
        <v>74</v>
      </c>
      <c r="C4336" t="str">
        <f t="shared" si="67"/>
        <v>gardeningweather</v>
      </c>
      <c r="D4336">
        <v>27</v>
      </c>
    </row>
    <row r="4337" spans="1:4" x14ac:dyDescent="0.25">
      <c r="A4337" t="s">
        <v>34</v>
      </c>
      <c r="B4337" t="s">
        <v>77</v>
      </c>
      <c r="C4337" t="str">
        <f t="shared" si="67"/>
        <v>gardeningsustainability_ecology</v>
      </c>
      <c r="D4337">
        <v>550</v>
      </c>
    </row>
    <row r="4338" spans="1:4" x14ac:dyDescent="0.25">
      <c r="A4338" t="s">
        <v>34</v>
      </c>
      <c r="B4338" t="s">
        <v>78</v>
      </c>
      <c r="C4338" t="str">
        <f t="shared" si="67"/>
        <v>gardeningbasketball</v>
      </c>
      <c r="D4338">
        <v>11</v>
      </c>
    </row>
    <row r="4339" spans="1:4" x14ac:dyDescent="0.25">
      <c r="A4339" t="s">
        <v>34</v>
      </c>
      <c r="B4339" t="s">
        <v>152</v>
      </c>
      <c r="C4339" t="str">
        <f t="shared" si="67"/>
        <v>gardeninghousing</v>
      </c>
      <c r="D4339">
        <v>19</v>
      </c>
    </row>
    <row r="4340" spans="1:4" x14ac:dyDescent="0.25">
      <c r="A4340" t="s">
        <v>34</v>
      </c>
      <c r="B4340" t="s">
        <v>81</v>
      </c>
      <c r="C4340" t="str">
        <f t="shared" si="67"/>
        <v>gardeningscreenwriter</v>
      </c>
      <c r="D4340">
        <v>4</v>
      </c>
    </row>
    <row r="4341" spans="1:4" x14ac:dyDescent="0.25">
      <c r="A4341" t="s">
        <v>34</v>
      </c>
      <c r="B4341" t="s">
        <v>82</v>
      </c>
      <c r="C4341" t="str">
        <f t="shared" si="67"/>
        <v>gardeningbeer</v>
      </c>
      <c r="D4341">
        <v>7</v>
      </c>
    </row>
    <row r="4342" spans="1:4" x14ac:dyDescent="0.25">
      <c r="A4342" t="s">
        <v>34</v>
      </c>
      <c r="B4342" t="s">
        <v>83</v>
      </c>
      <c r="C4342" t="str">
        <f t="shared" si="67"/>
        <v>gardeningexercise_fitness</v>
      </c>
      <c r="D4342">
        <v>24</v>
      </c>
    </row>
    <row r="4343" spans="1:4" x14ac:dyDescent="0.25">
      <c r="A4343" t="s">
        <v>34</v>
      </c>
      <c r="B4343" t="s">
        <v>84</v>
      </c>
      <c r="C4343" t="str">
        <f t="shared" si="67"/>
        <v>gardeningrestaurant_dining</v>
      </c>
      <c r="D4343">
        <v>61</v>
      </c>
    </row>
    <row r="4344" spans="1:4" x14ac:dyDescent="0.25">
      <c r="A4344" t="s">
        <v>34</v>
      </c>
      <c r="B4344" t="s">
        <v>85</v>
      </c>
      <c r="C4344" t="str">
        <f t="shared" si="67"/>
        <v>gardeningnutrition</v>
      </c>
      <c r="D4344">
        <v>102</v>
      </c>
    </row>
    <row r="4345" spans="1:4" x14ac:dyDescent="0.25">
      <c r="A4345" t="s">
        <v>34</v>
      </c>
      <c r="B4345" t="s">
        <v>154</v>
      </c>
      <c r="C4345" t="str">
        <f t="shared" si="67"/>
        <v>gardeninghealthcare_medicine</v>
      </c>
      <c r="D4345">
        <v>11</v>
      </c>
    </row>
    <row r="4346" spans="1:4" x14ac:dyDescent="0.25">
      <c r="A4346" t="s">
        <v>34</v>
      </c>
      <c r="B4346" t="s">
        <v>89</v>
      </c>
      <c r="C4346" t="str">
        <f t="shared" si="67"/>
        <v>gardeningconstruction</v>
      </c>
      <c r="D4346">
        <v>115</v>
      </c>
    </row>
    <row r="4347" spans="1:4" x14ac:dyDescent="0.25">
      <c r="A4347" t="s">
        <v>34</v>
      </c>
      <c r="B4347" t="s">
        <v>90</v>
      </c>
      <c r="C4347" t="str">
        <f t="shared" si="67"/>
        <v>gardeningcharity_philanthropy</v>
      </c>
      <c r="D4347">
        <v>86</v>
      </c>
    </row>
    <row r="4348" spans="1:4" x14ac:dyDescent="0.25">
      <c r="A4348" t="s">
        <v>34</v>
      </c>
      <c r="B4348" t="s">
        <v>92</v>
      </c>
      <c r="C4348" t="str">
        <f t="shared" si="67"/>
        <v>gardeningreporter</v>
      </c>
      <c r="D4348">
        <v>5</v>
      </c>
    </row>
    <row r="4349" spans="1:4" x14ac:dyDescent="0.25">
      <c r="A4349" t="s">
        <v>34</v>
      </c>
      <c r="B4349" t="s">
        <v>93</v>
      </c>
      <c r="C4349" t="str">
        <f t="shared" si="67"/>
        <v>gardeningipad</v>
      </c>
      <c r="D4349">
        <v>1</v>
      </c>
    </row>
    <row r="4350" spans="1:4" x14ac:dyDescent="0.25">
      <c r="A4350" t="s">
        <v>34</v>
      </c>
      <c r="B4350" t="s">
        <v>94</v>
      </c>
      <c r="C4350" t="str">
        <f t="shared" si="67"/>
        <v>gardeningbeauty_fashion_shopping</v>
      </c>
      <c r="D4350">
        <v>9</v>
      </c>
    </row>
    <row r="4351" spans="1:4" x14ac:dyDescent="0.25">
      <c r="A4351" t="s">
        <v>34</v>
      </c>
      <c r="B4351" t="s">
        <v>95</v>
      </c>
      <c r="C4351" t="str">
        <f t="shared" si="67"/>
        <v>gardeninggenealogy</v>
      </c>
      <c r="D4351">
        <v>7</v>
      </c>
    </row>
    <row r="4352" spans="1:4" x14ac:dyDescent="0.25">
      <c r="A4352" t="s">
        <v>34</v>
      </c>
      <c r="B4352" t="s">
        <v>96</v>
      </c>
      <c r="C4352" t="str">
        <f t="shared" si="67"/>
        <v>gardeningcomics</v>
      </c>
      <c r="D4352">
        <v>2</v>
      </c>
    </row>
    <row r="4353" spans="1:4" x14ac:dyDescent="0.25">
      <c r="A4353" t="s">
        <v>34</v>
      </c>
      <c r="B4353" t="s">
        <v>97</v>
      </c>
      <c r="C4353" t="str">
        <f t="shared" si="67"/>
        <v>gardeningrecipes_cooking</v>
      </c>
      <c r="D4353">
        <v>225</v>
      </c>
    </row>
    <row r="4354" spans="1:4" x14ac:dyDescent="0.25">
      <c r="A4354" t="s">
        <v>34</v>
      </c>
      <c r="B4354" t="s">
        <v>98</v>
      </c>
      <c r="C4354" t="str">
        <f t="shared" ref="C4354:C4417" si="68">CONCATENATE(A4354,B4354)</f>
        <v>gardeningmarriage</v>
      </c>
      <c r="D4354">
        <v>6</v>
      </c>
    </row>
    <row r="4355" spans="1:4" x14ac:dyDescent="0.25">
      <c r="A4355" t="s">
        <v>34</v>
      </c>
      <c r="B4355" t="s">
        <v>100</v>
      </c>
      <c r="C4355" t="str">
        <f t="shared" si="68"/>
        <v>gardeningnewspaper</v>
      </c>
      <c r="D4355">
        <v>154</v>
      </c>
    </row>
    <row r="4356" spans="1:4" x14ac:dyDescent="0.25">
      <c r="A4356" t="s">
        <v>34</v>
      </c>
      <c r="B4356" t="s">
        <v>101</v>
      </c>
      <c r="C4356" t="str">
        <f t="shared" si="68"/>
        <v>gardeningtrading</v>
      </c>
      <c r="D4356">
        <v>1</v>
      </c>
    </row>
    <row r="4357" spans="1:4" x14ac:dyDescent="0.25">
      <c r="A4357" t="s">
        <v>34</v>
      </c>
      <c r="B4357" t="s">
        <v>155</v>
      </c>
      <c r="C4357" t="str">
        <f t="shared" si="68"/>
        <v>gardeninghacking</v>
      </c>
      <c r="D4357">
        <v>8</v>
      </c>
    </row>
    <row r="4358" spans="1:4" x14ac:dyDescent="0.25">
      <c r="A4358" t="s">
        <v>34</v>
      </c>
      <c r="B4358" t="s">
        <v>102</v>
      </c>
      <c r="C4358" t="str">
        <f t="shared" si="68"/>
        <v>gardeningrealestate</v>
      </c>
      <c r="D4358">
        <v>21</v>
      </c>
    </row>
    <row r="4359" spans="1:4" x14ac:dyDescent="0.25">
      <c r="A4359" t="s">
        <v>34</v>
      </c>
      <c r="B4359" t="s">
        <v>103</v>
      </c>
      <c r="C4359" t="str">
        <f t="shared" si="68"/>
        <v>gardeninghistory</v>
      </c>
      <c r="D4359">
        <v>65</v>
      </c>
    </row>
    <row r="4360" spans="1:4" x14ac:dyDescent="0.25">
      <c r="A4360" t="s">
        <v>34</v>
      </c>
      <c r="B4360" t="s">
        <v>104</v>
      </c>
      <c r="C4360" t="str">
        <f t="shared" si="68"/>
        <v>gardeningastronomy_physics</v>
      </c>
      <c r="D4360">
        <v>5</v>
      </c>
    </row>
    <row r="4361" spans="1:4" x14ac:dyDescent="0.25">
      <c r="A4361" t="s">
        <v>34</v>
      </c>
      <c r="B4361" t="s">
        <v>105</v>
      </c>
      <c r="C4361" t="str">
        <f t="shared" si="68"/>
        <v>gardeningliberal</v>
      </c>
      <c r="D4361">
        <v>16</v>
      </c>
    </row>
    <row r="4362" spans="1:4" x14ac:dyDescent="0.25">
      <c r="A4362" t="s">
        <v>34</v>
      </c>
      <c r="B4362" t="s">
        <v>107</v>
      </c>
      <c r="C4362" t="str">
        <f t="shared" si="68"/>
        <v>gardeningcinema</v>
      </c>
      <c r="D4362">
        <v>4</v>
      </c>
    </row>
    <row r="4363" spans="1:4" x14ac:dyDescent="0.25">
      <c r="A4363" t="s">
        <v>34</v>
      </c>
      <c r="B4363" t="s">
        <v>108</v>
      </c>
      <c r="C4363" t="str">
        <f t="shared" si="68"/>
        <v>gardeningengineering</v>
      </c>
      <c r="D4363">
        <v>4</v>
      </c>
    </row>
    <row r="4364" spans="1:4" x14ac:dyDescent="0.25">
      <c r="A4364" t="s">
        <v>34</v>
      </c>
      <c r="B4364" t="s">
        <v>110</v>
      </c>
      <c r="C4364" t="str">
        <f t="shared" si="68"/>
        <v>gardeningoutdoors_hiking</v>
      </c>
      <c r="D4364">
        <v>24</v>
      </c>
    </row>
    <row r="4365" spans="1:4" x14ac:dyDescent="0.25">
      <c r="A4365" t="s">
        <v>34</v>
      </c>
      <c r="B4365" t="s">
        <v>121</v>
      </c>
      <c r="C4365" t="str">
        <f t="shared" si="68"/>
        <v>gardeningyoga</v>
      </c>
      <c r="D4365">
        <v>13</v>
      </c>
    </row>
    <row r="4366" spans="1:4" x14ac:dyDescent="0.25">
      <c r="A4366" t="s">
        <v>34</v>
      </c>
      <c r="B4366" t="s">
        <v>112</v>
      </c>
      <c r="C4366" t="str">
        <f t="shared" si="68"/>
        <v>gardeningauthor</v>
      </c>
      <c r="D4366">
        <v>67</v>
      </c>
    </row>
    <row r="4367" spans="1:4" x14ac:dyDescent="0.25">
      <c r="A4367" t="s">
        <v>34</v>
      </c>
      <c r="B4367" t="s">
        <v>113</v>
      </c>
      <c r="C4367" t="str">
        <f t="shared" si="68"/>
        <v>gardeninghomeschool_school</v>
      </c>
      <c r="D4367">
        <v>8</v>
      </c>
    </row>
    <row r="4368" spans="1:4" x14ac:dyDescent="0.25">
      <c r="A4368" t="s">
        <v>34</v>
      </c>
      <c r="B4368" t="s">
        <v>114</v>
      </c>
      <c r="C4368" t="str">
        <f t="shared" si="68"/>
        <v>gardeningpeace</v>
      </c>
      <c r="D4368">
        <v>16</v>
      </c>
    </row>
    <row r="4369" spans="1:4" x14ac:dyDescent="0.25">
      <c r="A4369" t="s">
        <v>34</v>
      </c>
      <c r="B4369" t="s">
        <v>116</v>
      </c>
      <c r="C4369" t="str">
        <f t="shared" si="68"/>
        <v>gardeningpoetry</v>
      </c>
      <c r="D4369">
        <v>2</v>
      </c>
    </row>
    <row r="4370" spans="1:4" x14ac:dyDescent="0.25">
      <c r="A4370" t="s">
        <v>34</v>
      </c>
      <c r="B4370" t="s">
        <v>156</v>
      </c>
      <c r="C4370" t="str">
        <f t="shared" si="68"/>
        <v>gardeningromance</v>
      </c>
      <c r="D4370">
        <v>3</v>
      </c>
    </row>
    <row r="4371" spans="1:4" x14ac:dyDescent="0.25">
      <c r="A4371" t="s">
        <v>34</v>
      </c>
      <c r="B4371" t="s">
        <v>117</v>
      </c>
      <c r="C4371" t="str">
        <f t="shared" si="68"/>
        <v>gardeningbuddhism</v>
      </c>
      <c r="D4371">
        <v>8</v>
      </c>
    </row>
    <row r="4372" spans="1:4" x14ac:dyDescent="0.25">
      <c r="A4372" t="s">
        <v>34</v>
      </c>
      <c r="B4372" t="s">
        <v>119</v>
      </c>
      <c r="C4372" t="str">
        <f t="shared" si="68"/>
        <v>gardeningfinance_economics</v>
      </c>
      <c r="D4372">
        <v>55</v>
      </c>
    </row>
    <row r="4373" spans="1:4" x14ac:dyDescent="0.25">
      <c r="A4373" t="s">
        <v>34</v>
      </c>
      <c r="B4373" t="s">
        <v>19</v>
      </c>
      <c r="C4373" t="str">
        <f t="shared" si="68"/>
        <v>gardeninghorror</v>
      </c>
      <c r="D4373">
        <v>1</v>
      </c>
    </row>
    <row r="4374" spans="1:4" x14ac:dyDescent="0.25">
      <c r="A4374" t="s">
        <v>34</v>
      </c>
      <c r="B4374" t="s">
        <v>126</v>
      </c>
      <c r="C4374" t="str">
        <f t="shared" si="68"/>
        <v>gardeningphilosophy</v>
      </c>
      <c r="D4374">
        <v>7</v>
      </c>
    </row>
    <row r="4375" spans="1:4" x14ac:dyDescent="0.25">
      <c r="A4375" t="s">
        <v>34</v>
      </c>
      <c r="B4375" t="s">
        <v>127</v>
      </c>
      <c r="C4375" t="str">
        <f t="shared" si="68"/>
        <v>gardeningmusician_singer</v>
      </c>
      <c r="D4375">
        <v>12</v>
      </c>
    </row>
    <row r="4376" spans="1:4" x14ac:dyDescent="0.25">
      <c r="A4376" t="s">
        <v>34</v>
      </c>
      <c r="B4376" t="s">
        <v>129</v>
      </c>
      <c r="C4376" t="str">
        <f t="shared" si="68"/>
        <v>gardeningparenting</v>
      </c>
      <c r="D4376">
        <v>69</v>
      </c>
    </row>
    <row r="4377" spans="1:4" x14ac:dyDescent="0.25">
      <c r="A4377" t="s">
        <v>34</v>
      </c>
      <c r="B4377" t="s">
        <v>130</v>
      </c>
      <c r="C4377" t="str">
        <f t="shared" si="68"/>
        <v>gardeningfood_chef</v>
      </c>
      <c r="D4377">
        <v>301</v>
      </c>
    </row>
    <row r="4378" spans="1:4" x14ac:dyDescent="0.25">
      <c r="A4378" t="s">
        <v>34</v>
      </c>
      <c r="B4378" t="s">
        <v>162</v>
      </c>
      <c r="C4378" t="str">
        <f t="shared" si="68"/>
        <v>gardeningphp</v>
      </c>
      <c r="D4378">
        <v>1</v>
      </c>
    </row>
    <row r="4379" spans="1:4" x14ac:dyDescent="0.25">
      <c r="A4379" t="s">
        <v>34</v>
      </c>
      <c r="B4379" t="s">
        <v>133</v>
      </c>
      <c r="C4379" t="str">
        <f t="shared" si="68"/>
        <v>gardeninglesbian</v>
      </c>
      <c r="D4379">
        <v>3</v>
      </c>
    </row>
    <row r="4380" spans="1:4" x14ac:dyDescent="0.25">
      <c r="A4380" t="s">
        <v>34</v>
      </c>
      <c r="B4380" t="s">
        <v>135</v>
      </c>
      <c r="C4380" t="str">
        <f t="shared" si="68"/>
        <v>gardeningtvshows_drama_actor_hollywood</v>
      </c>
      <c r="D4380">
        <v>21</v>
      </c>
    </row>
    <row r="4381" spans="1:4" x14ac:dyDescent="0.25">
      <c r="A4381" t="s">
        <v>34</v>
      </c>
      <c r="B4381" t="s">
        <v>136</v>
      </c>
      <c r="C4381" t="str">
        <f t="shared" si="68"/>
        <v>gardeningblogs</v>
      </c>
      <c r="D4381">
        <v>103</v>
      </c>
    </row>
    <row r="4382" spans="1:4" x14ac:dyDescent="0.25">
      <c r="A4382" t="s">
        <v>34</v>
      </c>
      <c r="B4382" t="s">
        <v>137</v>
      </c>
      <c r="C4382" t="str">
        <f t="shared" si="68"/>
        <v>gardeningyoutube</v>
      </c>
      <c r="D4382">
        <v>39</v>
      </c>
    </row>
    <row r="4383" spans="1:4" x14ac:dyDescent="0.25">
      <c r="A4383" t="s">
        <v>34</v>
      </c>
      <c r="B4383" t="s">
        <v>138</v>
      </c>
      <c r="C4383" t="str">
        <f t="shared" si="68"/>
        <v>gardeningcareer_employment</v>
      </c>
      <c r="D4383">
        <v>30</v>
      </c>
    </row>
    <row r="4384" spans="1:4" x14ac:dyDescent="0.25">
      <c r="A4384" t="s">
        <v>34</v>
      </c>
      <c r="B4384" t="s">
        <v>139</v>
      </c>
      <c r="C4384" t="str">
        <f t="shared" si="68"/>
        <v>gardeningtech</v>
      </c>
      <c r="D4384">
        <v>73</v>
      </c>
    </row>
    <row r="4385" spans="1:4" x14ac:dyDescent="0.25">
      <c r="A4385" t="s">
        <v>34</v>
      </c>
      <c r="B4385" t="s">
        <v>160</v>
      </c>
      <c r="C4385" t="str">
        <f t="shared" si="68"/>
        <v>gardeningarchaeology</v>
      </c>
      <c r="D4385">
        <v>7</v>
      </c>
    </row>
    <row r="4386" spans="1:4" x14ac:dyDescent="0.25">
      <c r="A4386" t="s">
        <v>34</v>
      </c>
      <c r="B4386" t="s">
        <v>140</v>
      </c>
      <c r="C4386" t="str">
        <f t="shared" si="68"/>
        <v>gardeningwine</v>
      </c>
      <c r="D4386">
        <v>64</v>
      </c>
    </row>
    <row r="4387" spans="1:4" x14ac:dyDescent="0.25">
      <c r="A4387" t="s">
        <v>35</v>
      </c>
      <c r="B4387" t="s">
        <v>0</v>
      </c>
      <c r="C4387" t="str">
        <f t="shared" si="68"/>
        <v>brandinggolf</v>
      </c>
      <c r="D4387">
        <v>10</v>
      </c>
    </row>
    <row r="4388" spans="1:4" x14ac:dyDescent="0.25">
      <c r="A4388" t="s">
        <v>35</v>
      </c>
      <c r="B4388" t="s">
        <v>5</v>
      </c>
      <c r="C4388" t="str">
        <f t="shared" si="68"/>
        <v>brandingfishing</v>
      </c>
      <c r="D4388">
        <v>1</v>
      </c>
    </row>
    <row r="4389" spans="1:4" x14ac:dyDescent="0.25">
      <c r="A4389" t="s">
        <v>35</v>
      </c>
      <c r="B4389" t="s">
        <v>158</v>
      </c>
      <c r="C4389" t="str">
        <f t="shared" si="68"/>
        <v>brandinghtml</v>
      </c>
      <c r="D4389">
        <v>22</v>
      </c>
    </row>
    <row r="4390" spans="1:4" x14ac:dyDescent="0.25">
      <c r="A4390" t="s">
        <v>35</v>
      </c>
      <c r="B4390" t="s">
        <v>15</v>
      </c>
      <c r="C4390" t="str">
        <f t="shared" si="68"/>
        <v>brandinghockey</v>
      </c>
      <c r="D4390">
        <v>13</v>
      </c>
    </row>
    <row r="4391" spans="1:4" x14ac:dyDescent="0.25">
      <c r="A4391" t="s">
        <v>35</v>
      </c>
      <c r="B4391" t="s">
        <v>19</v>
      </c>
      <c r="C4391" t="str">
        <f t="shared" si="68"/>
        <v>brandinghorror</v>
      </c>
      <c r="D4391">
        <v>8</v>
      </c>
    </row>
    <row r="4392" spans="1:4" x14ac:dyDescent="0.25">
      <c r="A4392" t="s">
        <v>35</v>
      </c>
      <c r="B4392" t="s">
        <v>144</v>
      </c>
      <c r="C4392" t="str">
        <f t="shared" si="68"/>
        <v>brandingmathematics</v>
      </c>
      <c r="D4392">
        <v>1</v>
      </c>
    </row>
    <row r="4393" spans="1:4" x14ac:dyDescent="0.25">
      <c r="A4393" t="s">
        <v>35</v>
      </c>
      <c r="B4393" t="s">
        <v>25</v>
      </c>
      <c r="C4393" t="str">
        <f t="shared" si="68"/>
        <v>brandingcomedy_funny</v>
      </c>
      <c r="D4393">
        <v>117</v>
      </c>
    </row>
    <row r="4394" spans="1:4" x14ac:dyDescent="0.25">
      <c r="A4394" t="s">
        <v>35</v>
      </c>
      <c r="B4394" t="s">
        <v>26</v>
      </c>
      <c r="C4394" t="str">
        <f t="shared" si="68"/>
        <v>brandingdating</v>
      </c>
      <c r="D4394">
        <v>68</v>
      </c>
    </row>
    <row r="4395" spans="1:4" x14ac:dyDescent="0.25">
      <c r="A4395" t="s">
        <v>35</v>
      </c>
      <c r="B4395" t="s">
        <v>31</v>
      </c>
      <c r="C4395" t="str">
        <f t="shared" si="68"/>
        <v>brandingdemocrat</v>
      </c>
      <c r="D4395">
        <v>17</v>
      </c>
    </row>
    <row r="4396" spans="1:4" x14ac:dyDescent="0.25">
      <c r="A4396" t="s">
        <v>35</v>
      </c>
      <c r="B4396" t="s">
        <v>36</v>
      </c>
      <c r="C4396" t="str">
        <f t="shared" si="68"/>
        <v>brandingenergy</v>
      </c>
      <c r="D4396">
        <v>15</v>
      </c>
    </row>
    <row r="4397" spans="1:4" x14ac:dyDescent="0.25">
      <c r="A4397" t="s">
        <v>35</v>
      </c>
      <c r="B4397" t="s">
        <v>147</v>
      </c>
      <c r="C4397" t="str">
        <f t="shared" si="68"/>
        <v>brandingtoys</v>
      </c>
      <c r="D4397">
        <v>6</v>
      </c>
    </row>
    <row r="4398" spans="1:4" x14ac:dyDescent="0.25">
      <c r="A4398" t="s">
        <v>35</v>
      </c>
      <c r="B4398" t="s">
        <v>37</v>
      </c>
      <c r="C4398" t="str">
        <f t="shared" si="68"/>
        <v>brandingpolitics_news</v>
      </c>
      <c r="D4398">
        <v>291</v>
      </c>
    </row>
    <row r="4399" spans="1:4" x14ac:dyDescent="0.25">
      <c r="A4399" t="s">
        <v>35</v>
      </c>
      <c r="B4399" t="s">
        <v>38</v>
      </c>
      <c r="C4399" t="str">
        <f t="shared" si="68"/>
        <v>brandingmac_iphone</v>
      </c>
      <c r="D4399">
        <v>57</v>
      </c>
    </row>
    <row r="4400" spans="1:4" x14ac:dyDescent="0.25">
      <c r="A4400" t="s">
        <v>35</v>
      </c>
      <c r="B4400" t="s">
        <v>39</v>
      </c>
      <c r="C4400" t="str">
        <f t="shared" si="68"/>
        <v>brandingmeditation</v>
      </c>
      <c r="D4400">
        <v>74</v>
      </c>
    </row>
    <row r="4401" spans="1:4" x14ac:dyDescent="0.25">
      <c r="A4401" t="s">
        <v>35</v>
      </c>
      <c r="B4401" t="s">
        <v>40</v>
      </c>
      <c r="C4401" t="str">
        <f t="shared" si="68"/>
        <v>brandingcollege</v>
      </c>
      <c r="D4401">
        <v>72</v>
      </c>
    </row>
    <row r="4402" spans="1:4" x14ac:dyDescent="0.25">
      <c r="A4402" t="s">
        <v>35</v>
      </c>
      <c r="B4402" t="s">
        <v>41</v>
      </c>
      <c r="C4402" t="str">
        <f t="shared" si="68"/>
        <v>brandingpublishing_literature</v>
      </c>
      <c r="D4402">
        <v>33</v>
      </c>
    </row>
    <row r="4403" spans="1:4" x14ac:dyDescent="0.25">
      <c r="A4403" t="s">
        <v>35</v>
      </c>
      <c r="B4403" t="s">
        <v>42</v>
      </c>
      <c r="C4403" t="str">
        <f t="shared" si="68"/>
        <v>brandingskateboarding</v>
      </c>
      <c r="D4403">
        <v>27</v>
      </c>
    </row>
    <row r="4404" spans="1:4" x14ac:dyDescent="0.25">
      <c r="A4404" t="s">
        <v>35</v>
      </c>
      <c r="B4404" t="s">
        <v>43</v>
      </c>
      <c r="C4404" t="str">
        <f t="shared" si="68"/>
        <v>brandingagriculture</v>
      </c>
      <c r="D4404">
        <v>19</v>
      </c>
    </row>
    <row r="4405" spans="1:4" x14ac:dyDescent="0.25">
      <c r="A4405" t="s">
        <v>35</v>
      </c>
      <c r="B4405" t="s">
        <v>44</v>
      </c>
      <c r="C4405" t="str">
        <f t="shared" si="68"/>
        <v>brandinginsurance</v>
      </c>
      <c r="D4405">
        <v>44</v>
      </c>
    </row>
    <row r="4406" spans="1:4" x14ac:dyDescent="0.25">
      <c r="A4406" t="s">
        <v>35</v>
      </c>
      <c r="B4406" t="s">
        <v>162</v>
      </c>
      <c r="C4406" t="str">
        <f t="shared" si="68"/>
        <v>brandingphp</v>
      </c>
      <c r="D4406">
        <v>15</v>
      </c>
    </row>
    <row r="4407" spans="1:4" x14ac:dyDescent="0.25">
      <c r="A4407" t="s">
        <v>35</v>
      </c>
      <c r="B4407" t="s">
        <v>148</v>
      </c>
      <c r="C4407" t="str">
        <f t="shared" si="68"/>
        <v>brandingsociology</v>
      </c>
      <c r="D4407">
        <v>39</v>
      </c>
    </row>
    <row r="4408" spans="1:4" x14ac:dyDescent="0.25">
      <c r="A4408" t="s">
        <v>35</v>
      </c>
      <c r="B4408" t="s">
        <v>45</v>
      </c>
      <c r="C4408" t="str">
        <f t="shared" si="68"/>
        <v>brandingbanking</v>
      </c>
      <c r="D4408">
        <v>61</v>
      </c>
    </row>
    <row r="4409" spans="1:4" x14ac:dyDescent="0.25">
      <c r="A4409" t="s">
        <v>35</v>
      </c>
      <c r="B4409" t="s">
        <v>46</v>
      </c>
      <c r="C4409" t="str">
        <f t="shared" si="68"/>
        <v>brandingmultimedia</v>
      </c>
      <c r="D4409">
        <v>12</v>
      </c>
    </row>
    <row r="4410" spans="1:4" x14ac:dyDescent="0.25">
      <c r="A4410" t="s">
        <v>35</v>
      </c>
      <c r="B4410" t="s">
        <v>47</v>
      </c>
      <c r="C4410" t="str">
        <f t="shared" si="68"/>
        <v>brandingreligion</v>
      </c>
      <c r="D4410">
        <v>3</v>
      </c>
    </row>
    <row r="4411" spans="1:4" x14ac:dyDescent="0.25">
      <c r="A4411" t="s">
        <v>35</v>
      </c>
      <c r="B4411" t="s">
        <v>48</v>
      </c>
      <c r="C4411" t="str">
        <f t="shared" si="68"/>
        <v>brandinginnovation</v>
      </c>
      <c r="D4411">
        <v>560</v>
      </c>
    </row>
    <row r="4412" spans="1:4" x14ac:dyDescent="0.25">
      <c r="A4412" t="s">
        <v>35</v>
      </c>
      <c r="B4412" t="s">
        <v>50</v>
      </c>
      <c r="C4412" t="str">
        <f t="shared" si="68"/>
        <v>brandingracing</v>
      </c>
      <c r="D4412">
        <v>9</v>
      </c>
    </row>
    <row r="4413" spans="1:4" x14ac:dyDescent="0.25">
      <c r="A4413" t="s">
        <v>35</v>
      </c>
      <c r="B4413" t="s">
        <v>51</v>
      </c>
      <c r="C4413" t="str">
        <f t="shared" si="68"/>
        <v>brandinghighered</v>
      </c>
      <c r="D4413">
        <v>59</v>
      </c>
    </row>
    <row r="4414" spans="1:4" x14ac:dyDescent="0.25">
      <c r="A4414" t="s">
        <v>35</v>
      </c>
      <c r="B4414" t="s">
        <v>52</v>
      </c>
      <c r="C4414" t="str">
        <f t="shared" si="68"/>
        <v>brandingnature</v>
      </c>
      <c r="D4414">
        <v>15</v>
      </c>
    </row>
    <row r="4415" spans="1:4" x14ac:dyDescent="0.25">
      <c r="A4415" t="s">
        <v>35</v>
      </c>
      <c r="B4415" t="s">
        <v>53</v>
      </c>
      <c r="C4415" t="str">
        <f t="shared" si="68"/>
        <v>brandingmarketing</v>
      </c>
      <c r="D4415">
        <v>5017</v>
      </c>
    </row>
    <row r="4416" spans="1:4" x14ac:dyDescent="0.25">
      <c r="A4416" t="s">
        <v>35</v>
      </c>
      <c r="B4416" t="s">
        <v>54</v>
      </c>
      <c r="C4416" t="str">
        <f t="shared" si="68"/>
        <v>brandingdental</v>
      </c>
      <c r="D4416">
        <v>14</v>
      </c>
    </row>
    <row r="4417" spans="1:4" x14ac:dyDescent="0.25">
      <c r="A4417" t="s">
        <v>35</v>
      </c>
      <c r="B4417" t="s">
        <v>55</v>
      </c>
      <c r="C4417" t="str">
        <f t="shared" si="68"/>
        <v>brandingguitar</v>
      </c>
      <c r="D4417">
        <v>5</v>
      </c>
    </row>
    <row r="4418" spans="1:4" x14ac:dyDescent="0.25">
      <c r="A4418" t="s">
        <v>35</v>
      </c>
      <c r="B4418" t="s">
        <v>56</v>
      </c>
      <c r="C4418" t="str">
        <f t="shared" ref="C4418:C4481" si="69">CONCATENATE(A4418,B4418)</f>
        <v>brandingmanagement</v>
      </c>
      <c r="D4418">
        <v>320</v>
      </c>
    </row>
    <row r="4419" spans="1:4" x14ac:dyDescent="0.25">
      <c r="A4419" t="s">
        <v>35</v>
      </c>
      <c r="B4419" t="s">
        <v>57</v>
      </c>
      <c r="C4419" t="str">
        <f t="shared" si="69"/>
        <v>brandingbaseball</v>
      </c>
      <c r="D4419">
        <v>33</v>
      </c>
    </row>
    <row r="4420" spans="1:4" x14ac:dyDescent="0.25">
      <c r="A4420" t="s">
        <v>35</v>
      </c>
      <c r="B4420" t="s">
        <v>59</v>
      </c>
      <c r="C4420" t="str">
        <f t="shared" si="69"/>
        <v>brandingrealitytv</v>
      </c>
      <c r="D4420">
        <v>26</v>
      </c>
    </row>
    <row r="4421" spans="1:4" x14ac:dyDescent="0.25">
      <c r="A4421" t="s">
        <v>35</v>
      </c>
      <c r="B4421" t="s">
        <v>150</v>
      </c>
      <c r="C4421" t="str">
        <f t="shared" si="69"/>
        <v>brandinganthropology</v>
      </c>
      <c r="D4421">
        <v>35</v>
      </c>
    </row>
    <row r="4422" spans="1:4" x14ac:dyDescent="0.25">
      <c r="A4422" t="s">
        <v>35</v>
      </c>
      <c r="B4422" t="s">
        <v>61</v>
      </c>
      <c r="C4422" t="str">
        <f t="shared" si="69"/>
        <v>brandingtheatre_theater</v>
      </c>
      <c r="D4422">
        <v>7</v>
      </c>
    </row>
    <row r="4423" spans="1:4" x14ac:dyDescent="0.25">
      <c r="A4423" t="s">
        <v>35</v>
      </c>
      <c r="B4423" t="s">
        <v>62</v>
      </c>
      <c r="C4423" t="str">
        <f t="shared" si="69"/>
        <v>brandingvegetarian</v>
      </c>
      <c r="D4423">
        <v>6</v>
      </c>
    </row>
    <row r="4424" spans="1:4" x14ac:dyDescent="0.25">
      <c r="A4424" t="s">
        <v>35</v>
      </c>
      <c r="B4424" t="s">
        <v>63</v>
      </c>
      <c r="C4424" t="str">
        <f t="shared" si="69"/>
        <v>brandingrunning</v>
      </c>
      <c r="D4424">
        <v>52</v>
      </c>
    </row>
    <row r="4425" spans="1:4" x14ac:dyDescent="0.25">
      <c r="A4425" t="s">
        <v>35</v>
      </c>
      <c r="B4425" t="s">
        <v>64</v>
      </c>
      <c r="C4425" t="str">
        <f t="shared" si="69"/>
        <v>brandingpsychology_mentalhealth</v>
      </c>
      <c r="D4425">
        <v>81</v>
      </c>
    </row>
    <row r="4426" spans="1:4" x14ac:dyDescent="0.25">
      <c r="A4426" t="s">
        <v>35</v>
      </c>
      <c r="B4426" t="s">
        <v>65</v>
      </c>
      <c r="C4426" t="str">
        <f t="shared" si="69"/>
        <v>brandingmagazine</v>
      </c>
      <c r="D4426">
        <v>137</v>
      </c>
    </row>
    <row r="4427" spans="1:4" x14ac:dyDescent="0.25">
      <c r="A4427" t="s">
        <v>35</v>
      </c>
      <c r="B4427" t="s">
        <v>123</v>
      </c>
      <c r="C4427" t="str">
        <f t="shared" si="69"/>
        <v>brandingadvertising</v>
      </c>
      <c r="D4427">
        <v>845</v>
      </c>
    </row>
    <row r="4428" spans="1:4" x14ac:dyDescent="0.25">
      <c r="A4428" t="s">
        <v>35</v>
      </c>
      <c r="B4428" t="s">
        <v>67</v>
      </c>
      <c r="C4428" t="str">
        <f t="shared" si="69"/>
        <v>brandinghospitality</v>
      </c>
      <c r="D4428">
        <v>262</v>
      </c>
    </row>
    <row r="4429" spans="1:4" x14ac:dyDescent="0.25">
      <c r="A4429" t="s">
        <v>35</v>
      </c>
      <c r="B4429" t="s">
        <v>68</v>
      </c>
      <c r="C4429" t="str">
        <f t="shared" si="69"/>
        <v>brandingdocumentary</v>
      </c>
      <c r="D4429">
        <v>176</v>
      </c>
    </row>
    <row r="4430" spans="1:4" x14ac:dyDescent="0.25">
      <c r="A4430" t="s">
        <v>35</v>
      </c>
      <c r="B4430" t="s">
        <v>69</v>
      </c>
      <c r="C4430" t="str">
        <f t="shared" si="69"/>
        <v>brandingswimming</v>
      </c>
      <c r="D4430">
        <v>3</v>
      </c>
    </row>
    <row r="4431" spans="1:4" x14ac:dyDescent="0.25">
      <c r="A4431" t="s">
        <v>35</v>
      </c>
      <c r="B4431" t="s">
        <v>70</v>
      </c>
      <c r="C4431" t="str">
        <f t="shared" si="69"/>
        <v>brandingcancer</v>
      </c>
      <c r="D4431">
        <v>28</v>
      </c>
    </row>
    <row r="4432" spans="1:4" x14ac:dyDescent="0.25">
      <c r="A4432" t="s">
        <v>35</v>
      </c>
      <c r="B4432" t="s">
        <v>71</v>
      </c>
      <c r="C4432" t="str">
        <f t="shared" si="69"/>
        <v>brandinggeography</v>
      </c>
      <c r="D4432">
        <v>10</v>
      </c>
    </row>
    <row r="4433" spans="1:4" x14ac:dyDescent="0.25">
      <c r="A4433" t="s">
        <v>35</v>
      </c>
      <c r="B4433" t="s">
        <v>72</v>
      </c>
      <c r="C4433" t="str">
        <f t="shared" si="69"/>
        <v>brandingairlines_aviation</v>
      </c>
      <c r="D4433">
        <v>114</v>
      </c>
    </row>
    <row r="4434" spans="1:4" x14ac:dyDescent="0.25">
      <c r="A4434" t="s">
        <v>35</v>
      </c>
      <c r="B4434" t="s">
        <v>73</v>
      </c>
      <c r="C4434" t="str">
        <f t="shared" si="69"/>
        <v>brandingfantasy</v>
      </c>
      <c r="D4434">
        <v>1</v>
      </c>
    </row>
    <row r="4435" spans="1:4" x14ac:dyDescent="0.25">
      <c r="A4435" t="s">
        <v>35</v>
      </c>
      <c r="B4435" t="s">
        <v>74</v>
      </c>
      <c r="C4435" t="str">
        <f t="shared" si="69"/>
        <v>brandingweather</v>
      </c>
      <c r="D4435">
        <v>3</v>
      </c>
    </row>
    <row r="4436" spans="1:4" x14ac:dyDescent="0.25">
      <c r="A4436" t="s">
        <v>35</v>
      </c>
      <c r="B4436" t="s">
        <v>75</v>
      </c>
      <c r="C4436" t="str">
        <f t="shared" si="69"/>
        <v>brandingneuroscience</v>
      </c>
      <c r="D4436">
        <v>3</v>
      </c>
    </row>
    <row r="4437" spans="1:4" x14ac:dyDescent="0.25">
      <c r="A4437" t="s">
        <v>35</v>
      </c>
      <c r="B4437" t="s">
        <v>76</v>
      </c>
      <c r="C4437" t="str">
        <f t="shared" si="69"/>
        <v>brandingpregnancy</v>
      </c>
      <c r="D4437">
        <v>2</v>
      </c>
    </row>
    <row r="4438" spans="1:4" x14ac:dyDescent="0.25">
      <c r="A4438" t="s">
        <v>35</v>
      </c>
      <c r="B4438" t="s">
        <v>77</v>
      </c>
      <c r="C4438" t="str">
        <f t="shared" si="69"/>
        <v>brandingsustainability_ecology</v>
      </c>
      <c r="D4438">
        <v>197</v>
      </c>
    </row>
    <row r="4439" spans="1:4" x14ac:dyDescent="0.25">
      <c r="A4439" t="s">
        <v>35</v>
      </c>
      <c r="B4439" t="s">
        <v>78</v>
      </c>
      <c r="C4439" t="str">
        <f t="shared" si="69"/>
        <v>brandingbasketball</v>
      </c>
      <c r="D4439">
        <v>203</v>
      </c>
    </row>
    <row r="4440" spans="1:4" x14ac:dyDescent="0.25">
      <c r="A4440" t="s">
        <v>35</v>
      </c>
      <c r="B4440" t="s">
        <v>79</v>
      </c>
      <c r="C4440" t="str">
        <f t="shared" si="69"/>
        <v>brandingcycling</v>
      </c>
      <c r="D4440">
        <v>30</v>
      </c>
    </row>
    <row r="4441" spans="1:4" x14ac:dyDescent="0.25">
      <c r="A4441" t="s">
        <v>35</v>
      </c>
      <c r="B4441" t="s">
        <v>152</v>
      </c>
      <c r="C4441" t="str">
        <f t="shared" si="69"/>
        <v>brandinghousing</v>
      </c>
      <c r="D4441">
        <v>5</v>
      </c>
    </row>
    <row r="4442" spans="1:4" x14ac:dyDescent="0.25">
      <c r="A4442" t="s">
        <v>35</v>
      </c>
      <c r="B4442" t="s">
        <v>80</v>
      </c>
      <c r="C4442" t="str">
        <f t="shared" si="69"/>
        <v>brandingtennis</v>
      </c>
      <c r="D4442">
        <v>25</v>
      </c>
    </row>
    <row r="4443" spans="1:4" x14ac:dyDescent="0.25">
      <c r="A4443" t="s">
        <v>35</v>
      </c>
      <c r="B4443" t="s">
        <v>164</v>
      </c>
      <c r="C4443" t="str">
        <f t="shared" si="69"/>
        <v>brandingperl</v>
      </c>
      <c r="D4443">
        <v>118</v>
      </c>
    </row>
    <row r="4444" spans="1:4" x14ac:dyDescent="0.25">
      <c r="A4444" t="s">
        <v>35</v>
      </c>
      <c r="B4444" t="s">
        <v>82</v>
      </c>
      <c r="C4444" t="str">
        <f t="shared" si="69"/>
        <v>brandingbeer</v>
      </c>
      <c r="D4444">
        <v>33</v>
      </c>
    </row>
    <row r="4445" spans="1:4" x14ac:dyDescent="0.25">
      <c r="A4445" t="s">
        <v>35</v>
      </c>
      <c r="B4445" t="s">
        <v>83</v>
      </c>
      <c r="C4445" t="str">
        <f t="shared" si="69"/>
        <v>brandingexercise_fitness</v>
      </c>
      <c r="D4445">
        <v>228</v>
      </c>
    </row>
    <row r="4446" spans="1:4" x14ac:dyDescent="0.25">
      <c r="A4446" t="s">
        <v>35</v>
      </c>
      <c r="B4446" t="s">
        <v>153</v>
      </c>
      <c r="C4446" t="str">
        <f t="shared" si="69"/>
        <v>brandingislam</v>
      </c>
      <c r="D4446">
        <v>1</v>
      </c>
    </row>
    <row r="4447" spans="1:4" x14ac:dyDescent="0.25">
      <c r="A4447" t="s">
        <v>35</v>
      </c>
      <c r="B4447" t="s">
        <v>84</v>
      </c>
      <c r="C4447" t="str">
        <f t="shared" si="69"/>
        <v>brandingrestaurant_dining</v>
      </c>
      <c r="D4447">
        <v>184</v>
      </c>
    </row>
    <row r="4448" spans="1:4" x14ac:dyDescent="0.25">
      <c r="A4448" t="s">
        <v>35</v>
      </c>
      <c r="B4448" t="s">
        <v>85</v>
      </c>
      <c r="C4448" t="str">
        <f t="shared" si="69"/>
        <v>brandingnutrition</v>
      </c>
      <c r="D4448">
        <v>47</v>
      </c>
    </row>
    <row r="4449" spans="1:4" x14ac:dyDescent="0.25">
      <c r="A4449" t="s">
        <v>35</v>
      </c>
      <c r="B4449" t="s">
        <v>86</v>
      </c>
      <c r="C4449" t="str">
        <f t="shared" si="69"/>
        <v>brandingjewish</v>
      </c>
      <c r="D4449">
        <v>20</v>
      </c>
    </row>
    <row r="4450" spans="1:4" x14ac:dyDescent="0.25">
      <c r="A4450" t="s">
        <v>35</v>
      </c>
      <c r="B4450" t="s">
        <v>87</v>
      </c>
      <c r="C4450" t="str">
        <f t="shared" si="69"/>
        <v>brandingwrestling</v>
      </c>
      <c r="D4450">
        <v>102</v>
      </c>
    </row>
    <row r="4451" spans="1:4" x14ac:dyDescent="0.25">
      <c r="A4451" t="s">
        <v>35</v>
      </c>
      <c r="B4451" t="s">
        <v>154</v>
      </c>
      <c r="C4451" t="str">
        <f t="shared" si="69"/>
        <v>brandinghealthcare_medicine</v>
      </c>
      <c r="D4451">
        <v>78</v>
      </c>
    </row>
    <row r="4452" spans="1:4" x14ac:dyDescent="0.25">
      <c r="A4452" t="s">
        <v>35</v>
      </c>
      <c r="B4452" t="s">
        <v>88</v>
      </c>
      <c r="C4452" t="str">
        <f t="shared" si="69"/>
        <v>brandingarmy_military_veteran</v>
      </c>
      <c r="D4452">
        <v>20</v>
      </c>
    </row>
    <row r="4453" spans="1:4" x14ac:dyDescent="0.25">
      <c r="A4453" t="s">
        <v>35</v>
      </c>
      <c r="B4453" t="s">
        <v>89</v>
      </c>
      <c r="C4453" t="str">
        <f t="shared" si="69"/>
        <v>brandingconstruction</v>
      </c>
      <c r="D4453">
        <v>27</v>
      </c>
    </row>
    <row r="4454" spans="1:4" x14ac:dyDescent="0.25">
      <c r="A4454" t="s">
        <v>35</v>
      </c>
      <c r="B4454" t="s">
        <v>90</v>
      </c>
      <c r="C4454" t="str">
        <f t="shared" si="69"/>
        <v>brandingcharity_philanthropy</v>
      </c>
      <c r="D4454">
        <v>213</v>
      </c>
    </row>
    <row r="4455" spans="1:4" x14ac:dyDescent="0.25">
      <c r="A4455" t="s">
        <v>35</v>
      </c>
      <c r="B4455" t="s">
        <v>161</v>
      </c>
      <c r="C4455" t="str">
        <f t="shared" si="69"/>
        <v>brandingruby</v>
      </c>
      <c r="D4455">
        <v>2</v>
      </c>
    </row>
    <row r="4456" spans="1:4" x14ac:dyDescent="0.25">
      <c r="A4456" t="s">
        <v>35</v>
      </c>
      <c r="B4456" t="s">
        <v>92</v>
      </c>
      <c r="C4456" t="str">
        <f t="shared" si="69"/>
        <v>brandingreporter</v>
      </c>
      <c r="D4456">
        <v>52</v>
      </c>
    </row>
    <row r="4457" spans="1:4" x14ac:dyDescent="0.25">
      <c r="A4457" t="s">
        <v>35</v>
      </c>
      <c r="B4457" t="s">
        <v>93</v>
      </c>
      <c r="C4457" t="str">
        <f t="shared" si="69"/>
        <v>brandingipad</v>
      </c>
      <c r="D4457">
        <v>113</v>
      </c>
    </row>
    <row r="4458" spans="1:4" x14ac:dyDescent="0.25">
      <c r="A4458" t="s">
        <v>35</v>
      </c>
      <c r="B4458" t="s">
        <v>94</v>
      </c>
      <c r="C4458" t="str">
        <f t="shared" si="69"/>
        <v>brandingbeauty_fashion_shopping</v>
      </c>
      <c r="D4458">
        <v>38</v>
      </c>
    </row>
    <row r="4459" spans="1:4" x14ac:dyDescent="0.25">
      <c r="A4459" t="s">
        <v>35</v>
      </c>
      <c r="B4459" t="s">
        <v>95</v>
      </c>
      <c r="C4459" t="str">
        <f t="shared" si="69"/>
        <v>brandinggenealogy</v>
      </c>
      <c r="D4459">
        <v>12</v>
      </c>
    </row>
    <row r="4460" spans="1:4" x14ac:dyDescent="0.25">
      <c r="A4460" t="s">
        <v>35</v>
      </c>
      <c r="B4460" t="s">
        <v>96</v>
      </c>
      <c r="C4460" t="str">
        <f t="shared" si="69"/>
        <v>brandingcomics</v>
      </c>
      <c r="D4460">
        <v>18</v>
      </c>
    </row>
    <row r="4461" spans="1:4" x14ac:dyDescent="0.25">
      <c r="A4461" t="s">
        <v>35</v>
      </c>
      <c r="B4461" t="s">
        <v>97</v>
      </c>
      <c r="C4461" t="str">
        <f t="shared" si="69"/>
        <v>brandingrecipes_cooking</v>
      </c>
      <c r="D4461">
        <v>85</v>
      </c>
    </row>
    <row r="4462" spans="1:4" x14ac:dyDescent="0.25">
      <c r="A4462" t="s">
        <v>35</v>
      </c>
      <c r="B4462" t="s">
        <v>98</v>
      </c>
      <c r="C4462" t="str">
        <f t="shared" si="69"/>
        <v>brandingmarriage</v>
      </c>
      <c r="D4462">
        <v>12</v>
      </c>
    </row>
    <row r="4463" spans="1:4" x14ac:dyDescent="0.25">
      <c r="A4463" t="s">
        <v>35</v>
      </c>
      <c r="B4463" t="s">
        <v>99</v>
      </c>
      <c r="C4463" t="str">
        <f t="shared" si="69"/>
        <v>brandinglinux_opensource</v>
      </c>
      <c r="D4463">
        <v>4</v>
      </c>
    </row>
    <row r="4464" spans="1:4" x14ac:dyDescent="0.25">
      <c r="A4464" t="s">
        <v>35</v>
      </c>
      <c r="B4464" t="s">
        <v>100</v>
      </c>
      <c r="C4464" t="str">
        <f t="shared" si="69"/>
        <v>brandingnewspaper</v>
      </c>
      <c r="D4464">
        <v>231</v>
      </c>
    </row>
    <row r="4465" spans="1:4" x14ac:dyDescent="0.25">
      <c r="A4465" t="s">
        <v>35</v>
      </c>
      <c r="B4465" t="s">
        <v>101</v>
      </c>
      <c r="C4465" t="str">
        <f t="shared" si="69"/>
        <v>brandingtrading</v>
      </c>
      <c r="D4465">
        <v>26</v>
      </c>
    </row>
    <row r="4466" spans="1:4" x14ac:dyDescent="0.25">
      <c r="A4466" t="s">
        <v>35</v>
      </c>
      <c r="B4466" t="s">
        <v>155</v>
      </c>
      <c r="C4466" t="str">
        <f t="shared" si="69"/>
        <v>brandinghacking</v>
      </c>
      <c r="D4466">
        <v>2</v>
      </c>
    </row>
    <row r="4467" spans="1:4" x14ac:dyDescent="0.25">
      <c r="A4467" t="s">
        <v>35</v>
      </c>
      <c r="B4467" t="s">
        <v>102</v>
      </c>
      <c r="C4467" t="str">
        <f t="shared" si="69"/>
        <v>brandingrealestate</v>
      </c>
      <c r="D4467">
        <v>42</v>
      </c>
    </row>
    <row r="4468" spans="1:4" x14ac:dyDescent="0.25">
      <c r="A4468" t="s">
        <v>35</v>
      </c>
      <c r="B4468" t="s">
        <v>103</v>
      </c>
      <c r="C4468" t="str">
        <f t="shared" si="69"/>
        <v>brandinghistory</v>
      </c>
      <c r="D4468">
        <v>2</v>
      </c>
    </row>
    <row r="4469" spans="1:4" x14ac:dyDescent="0.25">
      <c r="A4469" t="s">
        <v>35</v>
      </c>
      <c r="B4469" t="s">
        <v>104</v>
      </c>
      <c r="C4469" t="str">
        <f t="shared" si="69"/>
        <v>brandingastronomy_physics</v>
      </c>
      <c r="D4469">
        <v>12</v>
      </c>
    </row>
    <row r="4470" spans="1:4" x14ac:dyDescent="0.25">
      <c r="A4470" t="s">
        <v>35</v>
      </c>
      <c r="B4470" t="s">
        <v>105</v>
      </c>
      <c r="C4470" t="str">
        <f t="shared" si="69"/>
        <v>brandingliberal</v>
      </c>
      <c r="D4470">
        <v>47</v>
      </c>
    </row>
    <row r="4471" spans="1:4" x14ac:dyDescent="0.25">
      <c r="A4471" t="s">
        <v>35</v>
      </c>
      <c r="B4471" t="s">
        <v>106</v>
      </c>
      <c r="C4471" t="str">
        <f t="shared" si="69"/>
        <v>brandingnursing</v>
      </c>
      <c r="D4471">
        <v>3</v>
      </c>
    </row>
    <row r="4472" spans="1:4" x14ac:dyDescent="0.25">
      <c r="A4472" t="s">
        <v>35</v>
      </c>
      <c r="B4472" t="s">
        <v>107</v>
      </c>
      <c r="C4472" t="str">
        <f t="shared" si="69"/>
        <v>brandingcinema</v>
      </c>
      <c r="D4472">
        <v>10</v>
      </c>
    </row>
    <row r="4473" spans="1:4" x14ac:dyDescent="0.25">
      <c r="A4473" t="s">
        <v>35</v>
      </c>
      <c r="B4473" t="s">
        <v>81</v>
      </c>
      <c r="C4473" t="str">
        <f t="shared" si="69"/>
        <v>brandingscreenwriter</v>
      </c>
      <c r="D4473">
        <v>114</v>
      </c>
    </row>
    <row r="4474" spans="1:4" x14ac:dyDescent="0.25">
      <c r="A4474" t="s">
        <v>35</v>
      </c>
      <c r="B4474" t="s">
        <v>108</v>
      </c>
      <c r="C4474" t="str">
        <f t="shared" si="69"/>
        <v>brandingengineering</v>
      </c>
      <c r="D4474">
        <v>7</v>
      </c>
    </row>
    <row r="4475" spans="1:4" x14ac:dyDescent="0.25">
      <c r="A4475" t="s">
        <v>35</v>
      </c>
      <c r="B4475" t="s">
        <v>109</v>
      </c>
      <c r="C4475" t="str">
        <f t="shared" si="69"/>
        <v>brandingaccounting</v>
      </c>
      <c r="D4475">
        <v>138</v>
      </c>
    </row>
    <row r="4476" spans="1:4" x14ac:dyDescent="0.25">
      <c r="A4476" t="s">
        <v>35</v>
      </c>
      <c r="B4476" t="s">
        <v>110</v>
      </c>
      <c r="C4476" t="str">
        <f t="shared" si="69"/>
        <v>brandingoutdoors_hiking</v>
      </c>
      <c r="D4476">
        <v>8</v>
      </c>
    </row>
    <row r="4477" spans="1:4" x14ac:dyDescent="0.25">
      <c r="A4477" t="s">
        <v>35</v>
      </c>
      <c r="B4477" t="s">
        <v>111</v>
      </c>
      <c r="C4477" t="str">
        <f t="shared" si="69"/>
        <v>brandingpoverty</v>
      </c>
      <c r="D4477">
        <v>12</v>
      </c>
    </row>
    <row r="4478" spans="1:4" x14ac:dyDescent="0.25">
      <c r="A4478" t="s">
        <v>35</v>
      </c>
      <c r="B4478" t="s">
        <v>112</v>
      </c>
      <c r="C4478" t="str">
        <f t="shared" si="69"/>
        <v>brandingauthor</v>
      </c>
      <c r="D4478">
        <v>125</v>
      </c>
    </row>
    <row r="4479" spans="1:4" x14ac:dyDescent="0.25">
      <c r="A4479" t="s">
        <v>35</v>
      </c>
      <c r="B4479" t="s">
        <v>113</v>
      </c>
      <c r="C4479" t="str">
        <f t="shared" si="69"/>
        <v>brandinghomeschool_school</v>
      </c>
      <c r="D4479">
        <v>6</v>
      </c>
    </row>
    <row r="4480" spans="1:4" x14ac:dyDescent="0.25">
      <c r="A4480" t="s">
        <v>35</v>
      </c>
      <c r="B4480" t="s">
        <v>114</v>
      </c>
      <c r="C4480" t="str">
        <f t="shared" si="69"/>
        <v>brandingpeace</v>
      </c>
      <c r="D4480">
        <v>36</v>
      </c>
    </row>
    <row r="4481" spans="1:4" x14ac:dyDescent="0.25">
      <c r="A4481" t="s">
        <v>35</v>
      </c>
      <c r="B4481" t="s">
        <v>115</v>
      </c>
      <c r="C4481" t="str">
        <f t="shared" si="69"/>
        <v>brandingstorage</v>
      </c>
      <c r="D4481">
        <v>52</v>
      </c>
    </row>
    <row r="4482" spans="1:4" x14ac:dyDescent="0.25">
      <c r="A4482" t="s">
        <v>35</v>
      </c>
      <c r="B4482" t="s">
        <v>116</v>
      </c>
      <c r="C4482" t="str">
        <f t="shared" ref="C4482:C4545" si="70">CONCATENATE(A4482,B4482)</f>
        <v>brandingpoetry</v>
      </c>
      <c r="D4482">
        <v>5</v>
      </c>
    </row>
    <row r="4483" spans="1:4" x14ac:dyDescent="0.25">
      <c r="A4483" t="s">
        <v>35</v>
      </c>
      <c r="B4483" t="s">
        <v>157</v>
      </c>
      <c r="C4483" t="str">
        <f t="shared" si="70"/>
        <v>brandingpython</v>
      </c>
      <c r="D4483">
        <v>6</v>
      </c>
    </row>
    <row r="4484" spans="1:4" x14ac:dyDescent="0.25">
      <c r="A4484" t="s">
        <v>35</v>
      </c>
      <c r="B4484" t="s">
        <v>117</v>
      </c>
      <c r="C4484" t="str">
        <f t="shared" si="70"/>
        <v>brandingbuddhism</v>
      </c>
      <c r="D4484">
        <v>41</v>
      </c>
    </row>
    <row r="4485" spans="1:4" x14ac:dyDescent="0.25">
      <c r="A4485" t="s">
        <v>35</v>
      </c>
      <c r="B4485" t="s">
        <v>119</v>
      </c>
      <c r="C4485" t="str">
        <f t="shared" si="70"/>
        <v>brandingfinance_economics</v>
      </c>
      <c r="D4485">
        <v>547</v>
      </c>
    </row>
    <row r="4486" spans="1:4" x14ac:dyDescent="0.25">
      <c r="A4486" t="s">
        <v>35</v>
      </c>
      <c r="B4486" t="s">
        <v>120</v>
      </c>
      <c r="C4486" t="str">
        <f t="shared" si="70"/>
        <v>brandinggambling</v>
      </c>
      <c r="D4486">
        <v>5</v>
      </c>
    </row>
    <row r="4487" spans="1:4" x14ac:dyDescent="0.25">
      <c r="A4487" t="s">
        <v>35</v>
      </c>
      <c r="B4487" t="s">
        <v>121</v>
      </c>
      <c r="C4487" t="str">
        <f t="shared" si="70"/>
        <v>brandingyoga</v>
      </c>
      <c r="D4487">
        <v>12</v>
      </c>
    </row>
    <row r="4488" spans="1:4" x14ac:dyDescent="0.25">
      <c r="A4488" t="s">
        <v>35</v>
      </c>
      <c r="B4488" t="s">
        <v>66</v>
      </c>
      <c r="C4488" t="str">
        <f t="shared" si="70"/>
        <v>brandinganime</v>
      </c>
      <c r="D4488">
        <v>28</v>
      </c>
    </row>
    <row r="4489" spans="1:4" x14ac:dyDescent="0.25">
      <c r="A4489" t="s">
        <v>35</v>
      </c>
      <c r="B4489" t="s">
        <v>124</v>
      </c>
      <c r="C4489" t="str">
        <f t="shared" si="70"/>
        <v>brandinggaming</v>
      </c>
      <c r="D4489">
        <v>13</v>
      </c>
    </row>
    <row r="4490" spans="1:4" x14ac:dyDescent="0.25">
      <c r="A4490" t="s">
        <v>35</v>
      </c>
      <c r="B4490" t="s">
        <v>126</v>
      </c>
      <c r="C4490" t="str">
        <f t="shared" si="70"/>
        <v>brandingphilosophy</v>
      </c>
      <c r="D4490">
        <v>30</v>
      </c>
    </row>
    <row r="4491" spans="1:4" x14ac:dyDescent="0.25">
      <c r="A4491" t="s">
        <v>35</v>
      </c>
      <c r="B4491" t="s">
        <v>127</v>
      </c>
      <c r="C4491" t="str">
        <f t="shared" si="70"/>
        <v>brandingmusician_singer</v>
      </c>
      <c r="D4491">
        <v>77</v>
      </c>
    </row>
    <row r="4492" spans="1:4" x14ac:dyDescent="0.25">
      <c r="A4492" t="s">
        <v>35</v>
      </c>
      <c r="B4492" t="s">
        <v>128</v>
      </c>
      <c r="C4492" t="str">
        <f t="shared" si="70"/>
        <v>brandingdirector</v>
      </c>
      <c r="D4492">
        <v>28</v>
      </c>
    </row>
    <row r="4493" spans="1:4" x14ac:dyDescent="0.25">
      <c r="A4493" t="s">
        <v>35</v>
      </c>
      <c r="B4493" t="s">
        <v>129</v>
      </c>
      <c r="C4493" t="str">
        <f t="shared" si="70"/>
        <v>brandingparenting</v>
      </c>
      <c r="D4493">
        <v>114</v>
      </c>
    </row>
    <row r="4494" spans="1:4" x14ac:dyDescent="0.25">
      <c r="A4494" t="s">
        <v>35</v>
      </c>
      <c r="B4494" t="s">
        <v>130</v>
      </c>
      <c r="C4494" t="str">
        <f t="shared" si="70"/>
        <v>brandingfood_chef</v>
      </c>
      <c r="D4494">
        <v>123</v>
      </c>
    </row>
    <row r="4495" spans="1:4" x14ac:dyDescent="0.25">
      <c r="A4495" t="s">
        <v>35</v>
      </c>
      <c r="B4495" t="s">
        <v>131</v>
      </c>
      <c r="C4495" t="str">
        <f t="shared" si="70"/>
        <v>brandingclimbing</v>
      </c>
      <c r="D4495">
        <v>4</v>
      </c>
    </row>
    <row r="4496" spans="1:4" x14ac:dyDescent="0.25">
      <c r="A4496" t="s">
        <v>35</v>
      </c>
      <c r="B4496" t="s">
        <v>132</v>
      </c>
      <c r="C4496" t="str">
        <f t="shared" si="70"/>
        <v>brandingmagician</v>
      </c>
      <c r="D4496">
        <v>14</v>
      </c>
    </row>
    <row r="4497" spans="1:4" x14ac:dyDescent="0.25">
      <c r="A4497" t="s">
        <v>35</v>
      </c>
      <c r="B4497" t="s">
        <v>133</v>
      </c>
      <c r="C4497" t="str">
        <f t="shared" si="70"/>
        <v>brandinglesbian</v>
      </c>
      <c r="D4497">
        <v>13</v>
      </c>
    </row>
    <row r="4498" spans="1:4" x14ac:dyDescent="0.25">
      <c r="A4498" t="s">
        <v>35</v>
      </c>
      <c r="B4498" t="s">
        <v>134</v>
      </c>
      <c r="C4498" t="str">
        <f t="shared" si="70"/>
        <v>brandingsurfing</v>
      </c>
      <c r="D4498">
        <v>25</v>
      </c>
    </row>
    <row r="4499" spans="1:4" x14ac:dyDescent="0.25">
      <c r="A4499" t="s">
        <v>35</v>
      </c>
      <c r="B4499" t="s">
        <v>135</v>
      </c>
      <c r="C4499" t="str">
        <f t="shared" si="70"/>
        <v>brandingtvshows_drama_actor_hollywood</v>
      </c>
      <c r="D4499">
        <v>72</v>
      </c>
    </row>
    <row r="4500" spans="1:4" x14ac:dyDescent="0.25">
      <c r="A4500" t="s">
        <v>35</v>
      </c>
      <c r="B4500" t="s">
        <v>159</v>
      </c>
      <c r="C4500" t="str">
        <f t="shared" si="70"/>
        <v>brandingdatabase</v>
      </c>
      <c r="D4500">
        <v>6</v>
      </c>
    </row>
    <row r="4501" spans="1:4" x14ac:dyDescent="0.25">
      <c r="A4501" t="s">
        <v>35</v>
      </c>
      <c r="B4501" t="s">
        <v>136</v>
      </c>
      <c r="C4501" t="str">
        <f t="shared" si="70"/>
        <v>brandingblogs</v>
      </c>
      <c r="D4501">
        <v>540</v>
      </c>
    </row>
    <row r="4502" spans="1:4" x14ac:dyDescent="0.25">
      <c r="A4502" t="s">
        <v>35</v>
      </c>
      <c r="B4502" t="s">
        <v>137</v>
      </c>
      <c r="C4502" t="str">
        <f t="shared" si="70"/>
        <v>brandingyoutube</v>
      </c>
      <c r="D4502">
        <v>191</v>
      </c>
    </row>
    <row r="4503" spans="1:4" x14ac:dyDescent="0.25">
      <c r="A4503" t="s">
        <v>35</v>
      </c>
      <c r="B4503" t="s">
        <v>138</v>
      </c>
      <c r="C4503" t="str">
        <f t="shared" si="70"/>
        <v>brandingcareer_employment</v>
      </c>
      <c r="D4503">
        <v>2995</v>
      </c>
    </row>
    <row r="4504" spans="1:4" x14ac:dyDescent="0.25">
      <c r="A4504" t="s">
        <v>35</v>
      </c>
      <c r="B4504" t="s">
        <v>139</v>
      </c>
      <c r="C4504" t="str">
        <f t="shared" si="70"/>
        <v>brandingtech</v>
      </c>
      <c r="D4504">
        <v>982</v>
      </c>
    </row>
    <row r="4505" spans="1:4" x14ac:dyDescent="0.25">
      <c r="A4505" t="s">
        <v>35</v>
      </c>
      <c r="B4505" t="s">
        <v>165</v>
      </c>
      <c r="C4505" t="str">
        <f t="shared" si="70"/>
        <v>brandingchemistry</v>
      </c>
      <c r="D4505">
        <v>5</v>
      </c>
    </row>
    <row r="4506" spans="1:4" x14ac:dyDescent="0.25">
      <c r="A4506" t="s">
        <v>35</v>
      </c>
      <c r="B4506" t="s">
        <v>140</v>
      </c>
      <c r="C4506" t="str">
        <f t="shared" si="70"/>
        <v>brandingwine</v>
      </c>
      <c r="D4506">
        <v>1177</v>
      </c>
    </row>
    <row r="4507" spans="1:4" x14ac:dyDescent="0.25">
      <c r="A4507" t="s">
        <v>36</v>
      </c>
      <c r="B4507" t="s">
        <v>2</v>
      </c>
      <c r="C4507" t="str">
        <f t="shared" si="70"/>
        <v>energywedding</v>
      </c>
      <c r="D4507">
        <v>1</v>
      </c>
    </row>
    <row r="4508" spans="1:4" x14ac:dyDescent="0.25">
      <c r="A4508" t="s">
        <v>36</v>
      </c>
      <c r="B4508" t="s">
        <v>71</v>
      </c>
      <c r="C4508" t="str">
        <f t="shared" si="70"/>
        <v>energygeography</v>
      </c>
      <c r="D4508">
        <v>62</v>
      </c>
    </row>
    <row r="4509" spans="1:4" x14ac:dyDescent="0.25">
      <c r="A4509" t="s">
        <v>36</v>
      </c>
      <c r="B4509" t="s">
        <v>11</v>
      </c>
      <c r="C4509" t="str">
        <f t="shared" si="70"/>
        <v>energypharma</v>
      </c>
      <c r="D4509">
        <v>10</v>
      </c>
    </row>
    <row r="4510" spans="1:4" x14ac:dyDescent="0.25">
      <c r="A4510" t="s">
        <v>36</v>
      </c>
      <c r="B4510" t="s">
        <v>142</v>
      </c>
      <c r="C4510" t="str">
        <f t="shared" si="70"/>
        <v>energyflash</v>
      </c>
      <c r="D4510">
        <v>1</v>
      </c>
    </row>
    <row r="4511" spans="1:4" x14ac:dyDescent="0.25">
      <c r="A4511" t="s">
        <v>36</v>
      </c>
      <c r="B4511" t="s">
        <v>16</v>
      </c>
      <c r="C4511" t="str">
        <f t="shared" si="70"/>
        <v>energyfilmfestival</v>
      </c>
      <c r="D4511">
        <v>1</v>
      </c>
    </row>
    <row r="4512" spans="1:4" x14ac:dyDescent="0.25">
      <c r="A4512" t="s">
        <v>36</v>
      </c>
      <c r="B4512" t="s">
        <v>21</v>
      </c>
      <c r="C4512" t="str">
        <f t="shared" si="70"/>
        <v>energysport_football</v>
      </c>
      <c r="D4512">
        <v>33</v>
      </c>
    </row>
    <row r="4513" spans="1:4" x14ac:dyDescent="0.25">
      <c r="A4513" t="s">
        <v>36</v>
      </c>
      <c r="B4513" t="s">
        <v>144</v>
      </c>
      <c r="C4513" t="str">
        <f t="shared" si="70"/>
        <v>energymathematics</v>
      </c>
      <c r="D4513">
        <v>61</v>
      </c>
    </row>
    <row r="4514" spans="1:4" x14ac:dyDescent="0.25">
      <c r="A4514" t="s">
        <v>36</v>
      </c>
      <c r="B4514" t="s">
        <v>25</v>
      </c>
      <c r="C4514" t="str">
        <f t="shared" si="70"/>
        <v>energycomedy_funny</v>
      </c>
      <c r="D4514">
        <v>75</v>
      </c>
    </row>
    <row r="4515" spans="1:4" x14ac:dyDescent="0.25">
      <c r="A4515" t="s">
        <v>36</v>
      </c>
      <c r="B4515" t="s">
        <v>26</v>
      </c>
      <c r="C4515" t="str">
        <f t="shared" si="70"/>
        <v>energydating</v>
      </c>
      <c r="D4515">
        <v>1</v>
      </c>
    </row>
    <row r="4516" spans="1:4" x14ac:dyDescent="0.25">
      <c r="A4516" t="s">
        <v>36</v>
      </c>
      <c r="B4516" t="s">
        <v>28</v>
      </c>
      <c r="C4516" t="str">
        <f t="shared" si="70"/>
        <v>energymobile_smartphone</v>
      </c>
      <c r="D4516">
        <v>16</v>
      </c>
    </row>
    <row r="4517" spans="1:4" x14ac:dyDescent="0.25">
      <c r="A4517" t="s">
        <v>36</v>
      </c>
      <c r="B4517" t="s">
        <v>30</v>
      </c>
      <c r="C4517" t="str">
        <f t="shared" si="70"/>
        <v>energyrapper</v>
      </c>
      <c r="D4517">
        <v>3</v>
      </c>
    </row>
    <row r="4518" spans="1:4" x14ac:dyDescent="0.25">
      <c r="A4518" t="s">
        <v>36</v>
      </c>
      <c r="B4518" t="s">
        <v>45</v>
      </c>
      <c r="C4518" t="str">
        <f t="shared" si="70"/>
        <v>energybanking</v>
      </c>
      <c r="D4518">
        <v>4</v>
      </c>
    </row>
    <row r="4519" spans="1:4" x14ac:dyDescent="0.25">
      <c r="A4519" t="s">
        <v>36</v>
      </c>
      <c r="B4519" t="s">
        <v>37</v>
      </c>
      <c r="C4519" t="str">
        <f t="shared" si="70"/>
        <v>energypolitics_news</v>
      </c>
      <c r="D4519">
        <v>997</v>
      </c>
    </row>
    <row r="4520" spans="1:4" x14ac:dyDescent="0.25">
      <c r="A4520" t="s">
        <v>36</v>
      </c>
      <c r="B4520" t="s">
        <v>38</v>
      </c>
      <c r="C4520" t="str">
        <f t="shared" si="70"/>
        <v>energymac_iphone</v>
      </c>
      <c r="D4520">
        <v>4</v>
      </c>
    </row>
    <row r="4521" spans="1:4" x14ac:dyDescent="0.25">
      <c r="A4521" t="s">
        <v>36</v>
      </c>
      <c r="B4521" t="s">
        <v>39</v>
      </c>
      <c r="C4521" t="str">
        <f t="shared" si="70"/>
        <v>energymeditation</v>
      </c>
      <c r="D4521">
        <v>4</v>
      </c>
    </row>
    <row r="4522" spans="1:4" x14ac:dyDescent="0.25">
      <c r="A4522" t="s">
        <v>36</v>
      </c>
      <c r="B4522" t="s">
        <v>40</v>
      </c>
      <c r="C4522" t="str">
        <f t="shared" si="70"/>
        <v>energycollege</v>
      </c>
      <c r="D4522">
        <v>21</v>
      </c>
    </row>
    <row r="4523" spans="1:4" x14ac:dyDescent="0.25">
      <c r="A4523" t="s">
        <v>36</v>
      </c>
      <c r="B4523" t="s">
        <v>43</v>
      </c>
      <c r="C4523" t="str">
        <f t="shared" si="70"/>
        <v>energyagriculture</v>
      </c>
      <c r="D4523">
        <v>47</v>
      </c>
    </row>
    <row r="4524" spans="1:4" x14ac:dyDescent="0.25">
      <c r="A4524" t="s">
        <v>36</v>
      </c>
      <c r="B4524" t="s">
        <v>44</v>
      </c>
      <c r="C4524" t="str">
        <f t="shared" si="70"/>
        <v>energyinsurance</v>
      </c>
      <c r="D4524">
        <v>50</v>
      </c>
    </row>
    <row r="4525" spans="1:4" x14ac:dyDescent="0.25">
      <c r="A4525" t="s">
        <v>36</v>
      </c>
      <c r="B4525" t="s">
        <v>148</v>
      </c>
      <c r="C4525" t="str">
        <f t="shared" si="70"/>
        <v>energysociology</v>
      </c>
      <c r="D4525">
        <v>9</v>
      </c>
    </row>
    <row r="4526" spans="1:4" x14ac:dyDescent="0.25">
      <c r="A4526" t="s">
        <v>36</v>
      </c>
      <c r="B4526" t="s">
        <v>92</v>
      </c>
      <c r="C4526" t="str">
        <f t="shared" si="70"/>
        <v>energyreporter</v>
      </c>
      <c r="D4526">
        <v>37</v>
      </c>
    </row>
    <row r="4527" spans="1:4" x14ac:dyDescent="0.25">
      <c r="A4527" t="s">
        <v>36</v>
      </c>
      <c r="B4527" t="s">
        <v>48</v>
      </c>
      <c r="C4527" t="str">
        <f t="shared" si="70"/>
        <v>energyinnovation</v>
      </c>
      <c r="D4527">
        <v>135</v>
      </c>
    </row>
    <row r="4528" spans="1:4" x14ac:dyDescent="0.25">
      <c r="A4528" t="s">
        <v>36</v>
      </c>
      <c r="B4528" t="s">
        <v>50</v>
      </c>
      <c r="C4528" t="str">
        <f t="shared" si="70"/>
        <v>energyracing</v>
      </c>
      <c r="D4528">
        <v>13</v>
      </c>
    </row>
    <row r="4529" spans="1:4" x14ac:dyDescent="0.25">
      <c r="A4529" t="s">
        <v>36</v>
      </c>
      <c r="B4529" t="s">
        <v>149</v>
      </c>
      <c r="C4529" t="str">
        <f t="shared" si="70"/>
        <v>energybiology</v>
      </c>
      <c r="D4529">
        <v>76</v>
      </c>
    </row>
    <row r="4530" spans="1:4" x14ac:dyDescent="0.25">
      <c r="A4530" t="s">
        <v>36</v>
      </c>
      <c r="B4530" t="s">
        <v>51</v>
      </c>
      <c r="C4530" t="str">
        <f t="shared" si="70"/>
        <v>energyhighered</v>
      </c>
      <c r="D4530">
        <v>27</v>
      </c>
    </row>
    <row r="4531" spans="1:4" x14ac:dyDescent="0.25">
      <c r="A4531" t="s">
        <v>36</v>
      </c>
      <c r="B4531" t="s">
        <v>52</v>
      </c>
      <c r="C4531" t="str">
        <f t="shared" si="70"/>
        <v>energynature</v>
      </c>
      <c r="D4531">
        <v>395</v>
      </c>
    </row>
    <row r="4532" spans="1:4" x14ac:dyDescent="0.25">
      <c r="A4532" t="s">
        <v>36</v>
      </c>
      <c r="B4532" t="s">
        <v>53</v>
      </c>
      <c r="C4532" t="str">
        <f t="shared" si="70"/>
        <v>energymarketing</v>
      </c>
      <c r="D4532">
        <v>72</v>
      </c>
    </row>
    <row r="4533" spans="1:4" x14ac:dyDescent="0.25">
      <c r="A4533" t="s">
        <v>36</v>
      </c>
      <c r="B4533" t="s">
        <v>150</v>
      </c>
      <c r="C4533" t="str">
        <f t="shared" si="70"/>
        <v>energyanthropology</v>
      </c>
      <c r="D4533">
        <v>6</v>
      </c>
    </row>
    <row r="4534" spans="1:4" x14ac:dyDescent="0.25">
      <c r="A4534" t="s">
        <v>36</v>
      </c>
      <c r="B4534" t="s">
        <v>56</v>
      </c>
      <c r="C4534" t="str">
        <f t="shared" si="70"/>
        <v>energymanagement</v>
      </c>
      <c r="D4534">
        <v>10</v>
      </c>
    </row>
    <row r="4535" spans="1:4" x14ac:dyDescent="0.25">
      <c r="A4535" t="s">
        <v>36</v>
      </c>
      <c r="B4535" t="s">
        <v>57</v>
      </c>
      <c r="C4535" t="str">
        <f t="shared" si="70"/>
        <v>energybaseball</v>
      </c>
      <c r="D4535">
        <v>2</v>
      </c>
    </row>
    <row r="4536" spans="1:4" x14ac:dyDescent="0.25">
      <c r="A4536" t="s">
        <v>36</v>
      </c>
      <c r="B4536" t="s">
        <v>61</v>
      </c>
      <c r="C4536" t="str">
        <f t="shared" si="70"/>
        <v>energytheatre_theater</v>
      </c>
      <c r="D4536">
        <v>4</v>
      </c>
    </row>
    <row r="4537" spans="1:4" x14ac:dyDescent="0.25">
      <c r="A4537" t="s">
        <v>36</v>
      </c>
      <c r="B4537" t="s">
        <v>62</v>
      </c>
      <c r="C4537" t="str">
        <f t="shared" si="70"/>
        <v>energyvegetarian</v>
      </c>
      <c r="D4537">
        <v>9</v>
      </c>
    </row>
    <row r="4538" spans="1:4" x14ac:dyDescent="0.25">
      <c r="A4538" t="s">
        <v>36</v>
      </c>
      <c r="B4538" t="s">
        <v>63</v>
      </c>
      <c r="C4538" t="str">
        <f t="shared" si="70"/>
        <v>energyrunning</v>
      </c>
      <c r="D4538">
        <v>6</v>
      </c>
    </row>
    <row r="4539" spans="1:4" x14ac:dyDescent="0.25">
      <c r="A4539" t="s">
        <v>36</v>
      </c>
      <c r="B4539" t="s">
        <v>65</v>
      </c>
      <c r="C4539" t="str">
        <f t="shared" si="70"/>
        <v>energymagazine</v>
      </c>
      <c r="D4539">
        <v>96</v>
      </c>
    </row>
    <row r="4540" spans="1:4" x14ac:dyDescent="0.25">
      <c r="A4540" t="s">
        <v>36</v>
      </c>
      <c r="B4540" t="s">
        <v>123</v>
      </c>
      <c r="C4540" t="str">
        <f t="shared" si="70"/>
        <v>energyadvertising</v>
      </c>
      <c r="D4540">
        <v>17</v>
      </c>
    </row>
    <row r="4541" spans="1:4" x14ac:dyDescent="0.25">
      <c r="A4541" t="s">
        <v>36</v>
      </c>
      <c r="B4541" t="s">
        <v>67</v>
      </c>
      <c r="C4541" t="str">
        <f t="shared" si="70"/>
        <v>energyhospitality</v>
      </c>
      <c r="D4541">
        <v>7</v>
      </c>
    </row>
    <row r="4542" spans="1:4" x14ac:dyDescent="0.25">
      <c r="A4542" t="s">
        <v>36</v>
      </c>
      <c r="B4542" t="s">
        <v>68</v>
      </c>
      <c r="C4542" t="str">
        <f t="shared" si="70"/>
        <v>energydocumentary</v>
      </c>
      <c r="D4542">
        <v>33</v>
      </c>
    </row>
    <row r="4543" spans="1:4" x14ac:dyDescent="0.25">
      <c r="A4543" t="s">
        <v>36</v>
      </c>
      <c r="B4543" t="s">
        <v>70</v>
      </c>
      <c r="C4543" t="str">
        <f t="shared" si="70"/>
        <v>energycancer</v>
      </c>
      <c r="D4543">
        <v>9</v>
      </c>
    </row>
    <row r="4544" spans="1:4" x14ac:dyDescent="0.25">
      <c r="A4544" t="s">
        <v>36</v>
      </c>
      <c r="B4544" t="s">
        <v>72</v>
      </c>
      <c r="C4544" t="str">
        <f t="shared" si="70"/>
        <v>energyairlines_aviation</v>
      </c>
      <c r="D4544">
        <v>16</v>
      </c>
    </row>
    <row r="4545" spans="1:4" x14ac:dyDescent="0.25">
      <c r="A4545" t="s">
        <v>36</v>
      </c>
      <c r="B4545" t="s">
        <v>74</v>
      </c>
      <c r="C4545" t="str">
        <f t="shared" si="70"/>
        <v>energyweather</v>
      </c>
      <c r="D4545">
        <v>86</v>
      </c>
    </row>
    <row r="4546" spans="1:4" x14ac:dyDescent="0.25">
      <c r="A4546" t="s">
        <v>36</v>
      </c>
      <c r="B4546" t="s">
        <v>147</v>
      </c>
      <c r="C4546" t="str">
        <f t="shared" ref="C4546:C4609" si="71">CONCATENATE(A4546,B4546)</f>
        <v>energytoys</v>
      </c>
      <c r="D4546">
        <v>7</v>
      </c>
    </row>
    <row r="4547" spans="1:4" x14ac:dyDescent="0.25">
      <c r="A4547" t="s">
        <v>36</v>
      </c>
      <c r="B4547" t="s">
        <v>76</v>
      </c>
      <c r="C4547" t="str">
        <f t="shared" si="71"/>
        <v>energypregnancy</v>
      </c>
      <c r="D4547">
        <v>3</v>
      </c>
    </row>
    <row r="4548" spans="1:4" x14ac:dyDescent="0.25">
      <c r="A4548" t="s">
        <v>36</v>
      </c>
      <c r="B4548" t="s">
        <v>77</v>
      </c>
      <c r="C4548" t="str">
        <f t="shared" si="71"/>
        <v>energysustainability_ecology</v>
      </c>
      <c r="D4548">
        <v>2199</v>
      </c>
    </row>
    <row r="4549" spans="1:4" x14ac:dyDescent="0.25">
      <c r="A4549" t="s">
        <v>36</v>
      </c>
      <c r="B4549" t="s">
        <v>78</v>
      </c>
      <c r="C4549" t="str">
        <f t="shared" si="71"/>
        <v>energybasketball</v>
      </c>
      <c r="D4549">
        <v>23</v>
      </c>
    </row>
    <row r="4550" spans="1:4" x14ac:dyDescent="0.25">
      <c r="A4550" t="s">
        <v>36</v>
      </c>
      <c r="B4550" t="s">
        <v>79</v>
      </c>
      <c r="C4550" t="str">
        <f t="shared" si="71"/>
        <v>energycycling</v>
      </c>
      <c r="D4550">
        <v>1</v>
      </c>
    </row>
    <row r="4551" spans="1:4" x14ac:dyDescent="0.25">
      <c r="A4551" t="s">
        <v>36</v>
      </c>
      <c r="B4551" t="s">
        <v>152</v>
      </c>
      <c r="C4551" t="str">
        <f t="shared" si="71"/>
        <v>energyhousing</v>
      </c>
      <c r="D4551">
        <v>38</v>
      </c>
    </row>
    <row r="4552" spans="1:4" x14ac:dyDescent="0.25">
      <c r="A4552" t="s">
        <v>36</v>
      </c>
      <c r="B4552" t="s">
        <v>80</v>
      </c>
      <c r="C4552" t="str">
        <f t="shared" si="71"/>
        <v>energytennis</v>
      </c>
      <c r="D4552">
        <v>4</v>
      </c>
    </row>
    <row r="4553" spans="1:4" x14ac:dyDescent="0.25">
      <c r="A4553" t="s">
        <v>36</v>
      </c>
      <c r="B4553" t="s">
        <v>81</v>
      </c>
      <c r="C4553" t="str">
        <f t="shared" si="71"/>
        <v>energyscreenwriter</v>
      </c>
      <c r="D4553">
        <v>3</v>
      </c>
    </row>
    <row r="4554" spans="1:4" x14ac:dyDescent="0.25">
      <c r="A4554" t="s">
        <v>36</v>
      </c>
      <c r="B4554" t="s">
        <v>82</v>
      </c>
      <c r="C4554" t="str">
        <f t="shared" si="71"/>
        <v>energybeer</v>
      </c>
      <c r="D4554">
        <v>14</v>
      </c>
    </row>
    <row r="4555" spans="1:4" x14ac:dyDescent="0.25">
      <c r="A4555" t="s">
        <v>36</v>
      </c>
      <c r="B4555" t="s">
        <v>83</v>
      </c>
      <c r="C4555" t="str">
        <f t="shared" si="71"/>
        <v>energyexercise_fitness</v>
      </c>
      <c r="D4555">
        <v>6</v>
      </c>
    </row>
    <row r="4556" spans="1:4" x14ac:dyDescent="0.25">
      <c r="A4556" t="s">
        <v>36</v>
      </c>
      <c r="B4556" t="s">
        <v>84</v>
      </c>
      <c r="C4556" t="str">
        <f t="shared" si="71"/>
        <v>energyrestaurant_dining</v>
      </c>
      <c r="D4556">
        <v>6</v>
      </c>
    </row>
    <row r="4557" spans="1:4" x14ac:dyDescent="0.25">
      <c r="A4557" t="s">
        <v>36</v>
      </c>
      <c r="B4557" t="s">
        <v>85</v>
      </c>
      <c r="C4557" t="str">
        <f t="shared" si="71"/>
        <v>energynutrition</v>
      </c>
      <c r="D4557">
        <v>12</v>
      </c>
    </row>
    <row r="4558" spans="1:4" x14ac:dyDescent="0.25">
      <c r="A4558" t="s">
        <v>36</v>
      </c>
      <c r="B4558" t="s">
        <v>87</v>
      </c>
      <c r="C4558" t="str">
        <f t="shared" si="71"/>
        <v>energywrestling</v>
      </c>
      <c r="D4558">
        <v>1</v>
      </c>
    </row>
    <row r="4559" spans="1:4" x14ac:dyDescent="0.25">
      <c r="A4559" t="s">
        <v>36</v>
      </c>
      <c r="B4559" t="s">
        <v>154</v>
      </c>
      <c r="C4559" t="str">
        <f t="shared" si="71"/>
        <v>energyhealthcare_medicine</v>
      </c>
      <c r="D4559">
        <v>10</v>
      </c>
    </row>
    <row r="4560" spans="1:4" x14ac:dyDescent="0.25">
      <c r="A4560" t="s">
        <v>36</v>
      </c>
      <c r="B4560" t="s">
        <v>88</v>
      </c>
      <c r="C4560" t="str">
        <f t="shared" si="71"/>
        <v>energyarmy_military_veteran</v>
      </c>
      <c r="D4560">
        <v>61</v>
      </c>
    </row>
    <row r="4561" spans="1:4" x14ac:dyDescent="0.25">
      <c r="A4561" t="s">
        <v>36</v>
      </c>
      <c r="B4561" t="s">
        <v>89</v>
      </c>
      <c r="C4561" t="str">
        <f t="shared" si="71"/>
        <v>energyconstruction</v>
      </c>
      <c r="D4561">
        <v>217</v>
      </c>
    </row>
    <row r="4562" spans="1:4" x14ac:dyDescent="0.25">
      <c r="A4562" t="s">
        <v>36</v>
      </c>
      <c r="B4562" t="s">
        <v>90</v>
      </c>
      <c r="C4562" t="str">
        <f t="shared" si="71"/>
        <v>energycharity_philanthropy</v>
      </c>
      <c r="D4562">
        <v>215</v>
      </c>
    </row>
    <row r="4563" spans="1:4" x14ac:dyDescent="0.25">
      <c r="A4563" t="s">
        <v>36</v>
      </c>
      <c r="B4563" t="s">
        <v>93</v>
      </c>
      <c r="C4563" t="str">
        <f t="shared" si="71"/>
        <v>energyipad</v>
      </c>
      <c r="D4563">
        <v>5</v>
      </c>
    </row>
    <row r="4564" spans="1:4" x14ac:dyDescent="0.25">
      <c r="A4564" t="s">
        <v>36</v>
      </c>
      <c r="B4564" t="s">
        <v>94</v>
      </c>
      <c r="C4564" t="str">
        <f t="shared" si="71"/>
        <v>energybeauty_fashion_shopping</v>
      </c>
      <c r="D4564">
        <v>6</v>
      </c>
    </row>
    <row r="4565" spans="1:4" x14ac:dyDescent="0.25">
      <c r="A4565" t="s">
        <v>36</v>
      </c>
      <c r="B4565" t="s">
        <v>97</v>
      </c>
      <c r="C4565" t="str">
        <f t="shared" si="71"/>
        <v>energyrecipes_cooking</v>
      </c>
      <c r="D4565">
        <v>8</v>
      </c>
    </row>
    <row r="4566" spans="1:4" x14ac:dyDescent="0.25">
      <c r="A4566" t="s">
        <v>36</v>
      </c>
      <c r="B4566" t="s">
        <v>100</v>
      </c>
      <c r="C4566" t="str">
        <f t="shared" si="71"/>
        <v>energynewspaper</v>
      </c>
      <c r="D4566">
        <v>845</v>
      </c>
    </row>
    <row r="4567" spans="1:4" x14ac:dyDescent="0.25">
      <c r="A4567" t="s">
        <v>36</v>
      </c>
      <c r="B4567" t="s">
        <v>101</v>
      </c>
      <c r="C4567" t="str">
        <f t="shared" si="71"/>
        <v>energytrading</v>
      </c>
      <c r="D4567">
        <v>234</v>
      </c>
    </row>
    <row r="4568" spans="1:4" x14ac:dyDescent="0.25">
      <c r="A4568" t="s">
        <v>36</v>
      </c>
      <c r="B4568" t="s">
        <v>155</v>
      </c>
      <c r="C4568" t="str">
        <f t="shared" si="71"/>
        <v>energyhacking</v>
      </c>
      <c r="D4568">
        <v>2</v>
      </c>
    </row>
    <row r="4569" spans="1:4" x14ac:dyDescent="0.25">
      <c r="A4569" t="s">
        <v>36</v>
      </c>
      <c r="B4569" t="s">
        <v>102</v>
      </c>
      <c r="C4569" t="str">
        <f t="shared" si="71"/>
        <v>energyrealestate</v>
      </c>
      <c r="D4569">
        <v>12</v>
      </c>
    </row>
    <row r="4570" spans="1:4" x14ac:dyDescent="0.25">
      <c r="A4570" t="s">
        <v>36</v>
      </c>
      <c r="B4570" t="s">
        <v>103</v>
      </c>
      <c r="C4570" t="str">
        <f t="shared" si="71"/>
        <v>energyhistory</v>
      </c>
      <c r="D4570">
        <v>4</v>
      </c>
    </row>
    <row r="4571" spans="1:4" x14ac:dyDescent="0.25">
      <c r="A4571" t="s">
        <v>36</v>
      </c>
      <c r="B4571" t="s">
        <v>104</v>
      </c>
      <c r="C4571" t="str">
        <f t="shared" si="71"/>
        <v>energyastronomy_physics</v>
      </c>
      <c r="D4571">
        <v>44</v>
      </c>
    </row>
    <row r="4572" spans="1:4" x14ac:dyDescent="0.25">
      <c r="A4572" t="s">
        <v>36</v>
      </c>
      <c r="B4572" t="s">
        <v>105</v>
      </c>
      <c r="C4572" t="str">
        <f t="shared" si="71"/>
        <v>energyliberal</v>
      </c>
      <c r="D4572">
        <v>490</v>
      </c>
    </row>
    <row r="4573" spans="1:4" x14ac:dyDescent="0.25">
      <c r="A4573" t="s">
        <v>36</v>
      </c>
      <c r="B4573" t="s">
        <v>107</v>
      </c>
      <c r="C4573" t="str">
        <f t="shared" si="71"/>
        <v>energycinema</v>
      </c>
      <c r="D4573">
        <v>3</v>
      </c>
    </row>
    <row r="4574" spans="1:4" x14ac:dyDescent="0.25">
      <c r="A4574" t="s">
        <v>36</v>
      </c>
      <c r="B4574" t="s">
        <v>108</v>
      </c>
      <c r="C4574" t="str">
        <f t="shared" si="71"/>
        <v>energyengineering</v>
      </c>
      <c r="D4574">
        <v>117</v>
      </c>
    </row>
    <row r="4575" spans="1:4" x14ac:dyDescent="0.25">
      <c r="A4575" t="s">
        <v>36</v>
      </c>
      <c r="B4575" t="s">
        <v>109</v>
      </c>
      <c r="C4575" t="str">
        <f t="shared" si="71"/>
        <v>energyaccounting</v>
      </c>
      <c r="D4575">
        <v>5</v>
      </c>
    </row>
    <row r="4576" spans="1:4" x14ac:dyDescent="0.25">
      <c r="A4576" t="s">
        <v>36</v>
      </c>
      <c r="B4576" t="s">
        <v>110</v>
      </c>
      <c r="C4576" t="str">
        <f t="shared" si="71"/>
        <v>energyoutdoors_hiking</v>
      </c>
      <c r="D4576">
        <v>21</v>
      </c>
    </row>
    <row r="4577" spans="1:4" x14ac:dyDescent="0.25">
      <c r="A4577" t="s">
        <v>36</v>
      </c>
      <c r="B4577" t="s">
        <v>111</v>
      </c>
      <c r="C4577" t="str">
        <f t="shared" si="71"/>
        <v>energypoverty</v>
      </c>
      <c r="D4577">
        <v>19</v>
      </c>
    </row>
    <row r="4578" spans="1:4" x14ac:dyDescent="0.25">
      <c r="A4578" t="s">
        <v>36</v>
      </c>
      <c r="B4578" t="s">
        <v>112</v>
      </c>
      <c r="C4578" t="str">
        <f t="shared" si="71"/>
        <v>energyauthor</v>
      </c>
      <c r="D4578">
        <v>6</v>
      </c>
    </row>
    <row r="4579" spans="1:4" x14ac:dyDescent="0.25">
      <c r="A4579" t="s">
        <v>36</v>
      </c>
      <c r="B4579" t="s">
        <v>113</v>
      </c>
      <c r="C4579" t="str">
        <f t="shared" si="71"/>
        <v>energyhomeschool_school</v>
      </c>
      <c r="D4579">
        <v>2</v>
      </c>
    </row>
    <row r="4580" spans="1:4" x14ac:dyDescent="0.25">
      <c r="A4580" t="s">
        <v>36</v>
      </c>
      <c r="B4580" t="s">
        <v>114</v>
      </c>
      <c r="C4580" t="str">
        <f t="shared" si="71"/>
        <v>energypeace</v>
      </c>
      <c r="D4580">
        <v>371</v>
      </c>
    </row>
    <row r="4581" spans="1:4" x14ac:dyDescent="0.25">
      <c r="A4581" t="s">
        <v>36</v>
      </c>
      <c r="B4581" t="s">
        <v>115</v>
      </c>
      <c r="C4581" t="str">
        <f t="shared" si="71"/>
        <v>energystorage</v>
      </c>
      <c r="D4581">
        <v>7</v>
      </c>
    </row>
    <row r="4582" spans="1:4" x14ac:dyDescent="0.25">
      <c r="A4582" t="s">
        <v>36</v>
      </c>
      <c r="B4582" t="s">
        <v>117</v>
      </c>
      <c r="C4582" t="str">
        <f t="shared" si="71"/>
        <v>energybuddhism</v>
      </c>
      <c r="D4582">
        <v>1</v>
      </c>
    </row>
    <row r="4583" spans="1:4" x14ac:dyDescent="0.25">
      <c r="A4583" t="s">
        <v>36</v>
      </c>
      <c r="B4583" t="s">
        <v>158</v>
      </c>
      <c r="C4583" t="str">
        <f t="shared" si="71"/>
        <v>energyhtml</v>
      </c>
      <c r="D4583">
        <v>1</v>
      </c>
    </row>
    <row r="4584" spans="1:4" x14ac:dyDescent="0.25">
      <c r="A4584" t="s">
        <v>36</v>
      </c>
      <c r="B4584" t="s">
        <v>119</v>
      </c>
      <c r="C4584" t="str">
        <f t="shared" si="71"/>
        <v>energyfinance_economics</v>
      </c>
      <c r="D4584">
        <v>634</v>
      </c>
    </row>
    <row r="4585" spans="1:4" x14ac:dyDescent="0.25">
      <c r="A4585" t="s">
        <v>36</v>
      </c>
      <c r="B4585" t="s">
        <v>120</v>
      </c>
      <c r="C4585" t="str">
        <f t="shared" si="71"/>
        <v>energygambling</v>
      </c>
      <c r="D4585">
        <v>1</v>
      </c>
    </row>
    <row r="4586" spans="1:4" x14ac:dyDescent="0.25">
      <c r="A4586" t="s">
        <v>36</v>
      </c>
      <c r="B4586" t="s">
        <v>121</v>
      </c>
      <c r="C4586" t="str">
        <f t="shared" si="71"/>
        <v>energyyoga</v>
      </c>
      <c r="D4586">
        <v>39</v>
      </c>
    </row>
    <row r="4587" spans="1:4" x14ac:dyDescent="0.25">
      <c r="A4587" t="s">
        <v>36</v>
      </c>
      <c r="B4587" t="s">
        <v>125</v>
      </c>
      <c r="C4587" t="str">
        <f t="shared" si="71"/>
        <v>energypoker</v>
      </c>
      <c r="D4587">
        <v>2</v>
      </c>
    </row>
    <row r="4588" spans="1:4" x14ac:dyDescent="0.25">
      <c r="A4588" t="s">
        <v>36</v>
      </c>
      <c r="B4588" t="s">
        <v>126</v>
      </c>
      <c r="C4588" t="str">
        <f t="shared" si="71"/>
        <v>energyphilosophy</v>
      </c>
      <c r="D4588">
        <v>3</v>
      </c>
    </row>
    <row r="4589" spans="1:4" x14ac:dyDescent="0.25">
      <c r="A4589" t="s">
        <v>36</v>
      </c>
      <c r="B4589" t="s">
        <v>127</v>
      </c>
      <c r="C4589" t="str">
        <f t="shared" si="71"/>
        <v>energymusician_singer</v>
      </c>
      <c r="D4589">
        <v>19</v>
      </c>
    </row>
    <row r="4590" spans="1:4" x14ac:dyDescent="0.25">
      <c r="A4590" t="s">
        <v>36</v>
      </c>
      <c r="B4590" t="s">
        <v>128</v>
      </c>
      <c r="C4590" t="str">
        <f t="shared" si="71"/>
        <v>energydirector</v>
      </c>
      <c r="D4590">
        <v>1</v>
      </c>
    </row>
    <row r="4591" spans="1:4" x14ac:dyDescent="0.25">
      <c r="A4591" t="s">
        <v>36</v>
      </c>
      <c r="B4591" t="s">
        <v>129</v>
      </c>
      <c r="C4591" t="str">
        <f t="shared" si="71"/>
        <v>energyparenting</v>
      </c>
      <c r="D4591">
        <v>6</v>
      </c>
    </row>
    <row r="4592" spans="1:4" x14ac:dyDescent="0.25">
      <c r="A4592" t="s">
        <v>36</v>
      </c>
      <c r="B4592" t="s">
        <v>130</v>
      </c>
      <c r="C4592" t="str">
        <f t="shared" si="71"/>
        <v>energyfood_chef</v>
      </c>
      <c r="D4592">
        <v>23</v>
      </c>
    </row>
    <row r="4593" spans="1:4" x14ac:dyDescent="0.25">
      <c r="A4593" t="s">
        <v>36</v>
      </c>
      <c r="B4593" t="s">
        <v>131</v>
      </c>
      <c r="C4593" t="str">
        <f t="shared" si="71"/>
        <v>energyclimbing</v>
      </c>
      <c r="D4593">
        <v>9</v>
      </c>
    </row>
    <row r="4594" spans="1:4" x14ac:dyDescent="0.25">
      <c r="A4594" t="s">
        <v>36</v>
      </c>
      <c r="B4594" t="s">
        <v>132</v>
      </c>
      <c r="C4594" t="str">
        <f t="shared" si="71"/>
        <v>energymagician</v>
      </c>
      <c r="D4594">
        <v>17</v>
      </c>
    </row>
    <row r="4595" spans="1:4" x14ac:dyDescent="0.25">
      <c r="A4595" t="s">
        <v>36</v>
      </c>
      <c r="B4595" t="s">
        <v>133</v>
      </c>
      <c r="C4595" t="str">
        <f t="shared" si="71"/>
        <v>energylesbian</v>
      </c>
      <c r="D4595">
        <v>4</v>
      </c>
    </row>
    <row r="4596" spans="1:4" x14ac:dyDescent="0.25">
      <c r="A4596" t="s">
        <v>36</v>
      </c>
      <c r="B4596" t="s">
        <v>134</v>
      </c>
      <c r="C4596" t="str">
        <f t="shared" si="71"/>
        <v>energysurfing</v>
      </c>
      <c r="D4596">
        <v>1</v>
      </c>
    </row>
    <row r="4597" spans="1:4" x14ac:dyDescent="0.25">
      <c r="A4597" t="s">
        <v>36</v>
      </c>
      <c r="B4597" t="s">
        <v>135</v>
      </c>
      <c r="C4597" t="str">
        <f t="shared" si="71"/>
        <v>energytvshows_drama_actor_hollywood</v>
      </c>
      <c r="D4597">
        <v>21</v>
      </c>
    </row>
    <row r="4598" spans="1:4" x14ac:dyDescent="0.25">
      <c r="A4598" t="s">
        <v>36</v>
      </c>
      <c r="B4598" t="s">
        <v>136</v>
      </c>
      <c r="C4598" t="str">
        <f t="shared" si="71"/>
        <v>energyblogs</v>
      </c>
      <c r="D4598">
        <v>6</v>
      </c>
    </row>
    <row r="4599" spans="1:4" x14ac:dyDescent="0.25">
      <c r="A4599" t="s">
        <v>36</v>
      </c>
      <c r="B4599" t="s">
        <v>137</v>
      </c>
      <c r="C4599" t="str">
        <f t="shared" si="71"/>
        <v>energyyoutube</v>
      </c>
      <c r="D4599">
        <v>52</v>
      </c>
    </row>
    <row r="4600" spans="1:4" x14ac:dyDescent="0.25">
      <c r="A4600" t="s">
        <v>36</v>
      </c>
      <c r="B4600" t="s">
        <v>138</v>
      </c>
      <c r="C4600" t="str">
        <f t="shared" si="71"/>
        <v>energycareer_employment</v>
      </c>
      <c r="D4600">
        <v>21</v>
      </c>
    </row>
    <row r="4601" spans="1:4" x14ac:dyDescent="0.25">
      <c r="A4601" t="s">
        <v>36</v>
      </c>
      <c r="B4601" t="s">
        <v>139</v>
      </c>
      <c r="C4601" t="str">
        <f t="shared" si="71"/>
        <v>energytech</v>
      </c>
      <c r="D4601">
        <v>177</v>
      </c>
    </row>
    <row r="4602" spans="1:4" x14ac:dyDescent="0.25">
      <c r="A4602" t="s">
        <v>36</v>
      </c>
      <c r="B4602" t="s">
        <v>165</v>
      </c>
      <c r="C4602" t="str">
        <f t="shared" si="71"/>
        <v>energychemistry</v>
      </c>
      <c r="D4602">
        <v>92</v>
      </c>
    </row>
    <row r="4603" spans="1:4" x14ac:dyDescent="0.25">
      <c r="A4603" t="s">
        <v>36</v>
      </c>
      <c r="B4603" t="s">
        <v>140</v>
      </c>
      <c r="C4603" t="str">
        <f t="shared" si="71"/>
        <v>energywine</v>
      </c>
      <c r="D4603">
        <v>2</v>
      </c>
    </row>
    <row r="4604" spans="1:4" x14ac:dyDescent="0.25">
      <c r="A4604" t="s">
        <v>147</v>
      </c>
      <c r="B4604" t="s">
        <v>4</v>
      </c>
      <c r="C4604" t="str">
        <f t="shared" si="71"/>
        <v>toysradio</v>
      </c>
      <c r="D4604">
        <v>28</v>
      </c>
    </row>
    <row r="4605" spans="1:4" x14ac:dyDescent="0.25">
      <c r="A4605" t="s">
        <v>147</v>
      </c>
      <c r="B4605" t="s">
        <v>39</v>
      </c>
      <c r="C4605" t="str">
        <f t="shared" si="71"/>
        <v>toysmeditation</v>
      </c>
      <c r="D4605">
        <v>1</v>
      </c>
    </row>
    <row r="4606" spans="1:4" x14ac:dyDescent="0.25">
      <c r="A4606" t="s">
        <v>147</v>
      </c>
      <c r="B4606" t="s">
        <v>71</v>
      </c>
      <c r="C4606" t="str">
        <f t="shared" si="71"/>
        <v>toysgeography</v>
      </c>
      <c r="D4606">
        <v>7</v>
      </c>
    </row>
    <row r="4607" spans="1:4" x14ac:dyDescent="0.25">
      <c r="A4607" t="s">
        <v>147</v>
      </c>
      <c r="B4607" t="s">
        <v>141</v>
      </c>
      <c r="C4607" t="str">
        <f t="shared" si="71"/>
        <v>toyslinguistics</v>
      </c>
      <c r="D4607">
        <v>2</v>
      </c>
    </row>
    <row r="4608" spans="1:4" x14ac:dyDescent="0.25">
      <c r="A4608" t="s">
        <v>147</v>
      </c>
      <c r="B4608" t="s">
        <v>10</v>
      </c>
      <c r="C4608" t="str">
        <f t="shared" si="71"/>
        <v>toysclimatechange</v>
      </c>
      <c r="D4608">
        <v>1</v>
      </c>
    </row>
    <row r="4609" spans="1:4" x14ac:dyDescent="0.25">
      <c r="A4609" t="s">
        <v>147</v>
      </c>
      <c r="B4609" t="s">
        <v>14</v>
      </c>
      <c r="C4609" t="str">
        <f t="shared" si="71"/>
        <v>toyshumanrights_activism_justice</v>
      </c>
      <c r="D4609">
        <v>8</v>
      </c>
    </row>
    <row r="4610" spans="1:4" x14ac:dyDescent="0.25">
      <c r="A4610" t="s">
        <v>147</v>
      </c>
      <c r="B4610" t="s">
        <v>15</v>
      </c>
      <c r="C4610" t="str">
        <f t="shared" ref="C4610:C4673" si="72">CONCATENATE(A4610,B4610)</f>
        <v>toyshockey</v>
      </c>
      <c r="D4610">
        <v>3</v>
      </c>
    </row>
    <row r="4611" spans="1:4" x14ac:dyDescent="0.25">
      <c r="A4611" t="s">
        <v>147</v>
      </c>
      <c r="B4611" t="s">
        <v>21</v>
      </c>
      <c r="C4611" t="str">
        <f t="shared" si="72"/>
        <v>toyssport_football</v>
      </c>
      <c r="D4611">
        <v>5</v>
      </c>
    </row>
    <row r="4612" spans="1:4" x14ac:dyDescent="0.25">
      <c r="A4612" t="s">
        <v>147</v>
      </c>
      <c r="B4612" t="s">
        <v>32</v>
      </c>
      <c r="C4612" t="str">
        <f t="shared" si="72"/>
        <v>toysjokes</v>
      </c>
      <c r="D4612">
        <v>14</v>
      </c>
    </row>
    <row r="4613" spans="1:4" x14ac:dyDescent="0.25">
      <c r="A4613" t="s">
        <v>147</v>
      </c>
      <c r="B4613" t="s">
        <v>37</v>
      </c>
      <c r="C4613" t="str">
        <f t="shared" si="72"/>
        <v>toyspolitics_news</v>
      </c>
      <c r="D4613">
        <v>73</v>
      </c>
    </row>
    <row r="4614" spans="1:4" x14ac:dyDescent="0.25">
      <c r="A4614" t="s">
        <v>147</v>
      </c>
      <c r="B4614" t="s">
        <v>38</v>
      </c>
      <c r="C4614" t="str">
        <f t="shared" si="72"/>
        <v>toysmac_iphone</v>
      </c>
      <c r="D4614">
        <v>14</v>
      </c>
    </row>
    <row r="4615" spans="1:4" x14ac:dyDescent="0.25">
      <c r="A4615" t="s">
        <v>147</v>
      </c>
      <c r="B4615" t="s">
        <v>101</v>
      </c>
      <c r="C4615" t="str">
        <f t="shared" si="72"/>
        <v>toystrading</v>
      </c>
      <c r="D4615">
        <v>3</v>
      </c>
    </row>
    <row r="4616" spans="1:4" x14ac:dyDescent="0.25">
      <c r="A4616" t="s">
        <v>147</v>
      </c>
      <c r="B4616" t="s">
        <v>41</v>
      </c>
      <c r="C4616" t="str">
        <f t="shared" si="72"/>
        <v>toyspublishing_literature</v>
      </c>
      <c r="D4616">
        <v>15</v>
      </c>
    </row>
    <row r="4617" spans="1:4" x14ac:dyDescent="0.25">
      <c r="A4617" t="s">
        <v>147</v>
      </c>
      <c r="B4617" t="s">
        <v>42</v>
      </c>
      <c r="C4617" t="str">
        <f t="shared" si="72"/>
        <v>toysskateboarding</v>
      </c>
      <c r="D4617">
        <v>65</v>
      </c>
    </row>
    <row r="4618" spans="1:4" x14ac:dyDescent="0.25">
      <c r="A4618" t="s">
        <v>147</v>
      </c>
      <c r="B4618" t="s">
        <v>43</v>
      </c>
      <c r="C4618" t="str">
        <f t="shared" si="72"/>
        <v>toysagriculture</v>
      </c>
      <c r="D4618">
        <v>2</v>
      </c>
    </row>
    <row r="4619" spans="1:4" x14ac:dyDescent="0.25">
      <c r="A4619" t="s">
        <v>147</v>
      </c>
      <c r="B4619" t="s">
        <v>44</v>
      </c>
      <c r="C4619" t="str">
        <f t="shared" si="72"/>
        <v>toysinsurance</v>
      </c>
      <c r="D4619">
        <v>2</v>
      </c>
    </row>
    <row r="4620" spans="1:4" x14ac:dyDescent="0.25">
      <c r="A4620" t="s">
        <v>147</v>
      </c>
      <c r="B4620" t="s">
        <v>45</v>
      </c>
      <c r="C4620" t="str">
        <f t="shared" si="72"/>
        <v>toysbanking</v>
      </c>
      <c r="D4620">
        <v>16</v>
      </c>
    </row>
    <row r="4621" spans="1:4" x14ac:dyDescent="0.25">
      <c r="A4621" t="s">
        <v>147</v>
      </c>
      <c r="B4621" t="s">
        <v>46</v>
      </c>
      <c r="C4621" t="str">
        <f t="shared" si="72"/>
        <v>toysmultimedia</v>
      </c>
      <c r="D4621">
        <v>5</v>
      </c>
    </row>
    <row r="4622" spans="1:4" x14ac:dyDescent="0.25">
      <c r="A4622" t="s">
        <v>147</v>
      </c>
      <c r="B4622" t="s">
        <v>48</v>
      </c>
      <c r="C4622" t="str">
        <f t="shared" si="72"/>
        <v>toysinnovation</v>
      </c>
      <c r="D4622">
        <v>137</v>
      </c>
    </row>
    <row r="4623" spans="1:4" x14ac:dyDescent="0.25">
      <c r="A4623" t="s">
        <v>147</v>
      </c>
      <c r="B4623" t="s">
        <v>50</v>
      </c>
      <c r="C4623" t="str">
        <f t="shared" si="72"/>
        <v>toysracing</v>
      </c>
      <c r="D4623">
        <v>3</v>
      </c>
    </row>
    <row r="4624" spans="1:4" x14ac:dyDescent="0.25">
      <c r="A4624" t="s">
        <v>147</v>
      </c>
      <c r="B4624" t="s">
        <v>52</v>
      </c>
      <c r="C4624" t="str">
        <f t="shared" si="72"/>
        <v>toysnature</v>
      </c>
      <c r="D4624">
        <v>19</v>
      </c>
    </row>
    <row r="4625" spans="1:4" x14ac:dyDescent="0.25">
      <c r="A4625" t="s">
        <v>147</v>
      </c>
      <c r="B4625" t="s">
        <v>53</v>
      </c>
      <c r="C4625" t="str">
        <f t="shared" si="72"/>
        <v>toysmarketing</v>
      </c>
      <c r="D4625">
        <v>12</v>
      </c>
    </row>
    <row r="4626" spans="1:4" x14ac:dyDescent="0.25">
      <c r="A4626" t="s">
        <v>147</v>
      </c>
      <c r="B4626" t="s">
        <v>55</v>
      </c>
      <c r="C4626" t="str">
        <f t="shared" si="72"/>
        <v>toysguitar</v>
      </c>
      <c r="D4626">
        <v>1</v>
      </c>
    </row>
    <row r="4627" spans="1:4" x14ac:dyDescent="0.25">
      <c r="A4627" t="s">
        <v>147</v>
      </c>
      <c r="B4627" t="s">
        <v>56</v>
      </c>
      <c r="C4627" t="str">
        <f t="shared" si="72"/>
        <v>toysmanagement</v>
      </c>
      <c r="D4627">
        <v>5</v>
      </c>
    </row>
    <row r="4628" spans="1:4" x14ac:dyDescent="0.25">
      <c r="A4628" t="s">
        <v>147</v>
      </c>
      <c r="B4628" t="s">
        <v>111</v>
      </c>
      <c r="C4628" t="str">
        <f t="shared" si="72"/>
        <v>toyspoverty</v>
      </c>
      <c r="D4628">
        <v>1</v>
      </c>
    </row>
    <row r="4629" spans="1:4" x14ac:dyDescent="0.25">
      <c r="A4629" t="s">
        <v>147</v>
      </c>
      <c r="B4629" t="s">
        <v>58</v>
      </c>
      <c r="C4629" t="str">
        <f t="shared" si="72"/>
        <v>toysdrums</v>
      </c>
      <c r="D4629">
        <v>5</v>
      </c>
    </row>
    <row r="4630" spans="1:4" x14ac:dyDescent="0.25">
      <c r="A4630" t="s">
        <v>147</v>
      </c>
      <c r="B4630" t="s">
        <v>163</v>
      </c>
      <c r="C4630" t="str">
        <f t="shared" si="72"/>
        <v>toysjava</v>
      </c>
      <c r="D4630">
        <v>6</v>
      </c>
    </row>
    <row r="4631" spans="1:4" x14ac:dyDescent="0.25">
      <c r="A4631" t="s">
        <v>147</v>
      </c>
      <c r="B4631" t="s">
        <v>59</v>
      </c>
      <c r="C4631" t="str">
        <f t="shared" si="72"/>
        <v>toysrealitytv</v>
      </c>
      <c r="D4631">
        <v>19</v>
      </c>
    </row>
    <row r="4632" spans="1:4" x14ac:dyDescent="0.25">
      <c r="A4632" t="s">
        <v>147</v>
      </c>
      <c r="B4632" t="s">
        <v>60</v>
      </c>
      <c r="C4632" t="str">
        <f t="shared" si="72"/>
        <v>toysrugby</v>
      </c>
      <c r="D4632">
        <v>1</v>
      </c>
    </row>
    <row r="4633" spans="1:4" x14ac:dyDescent="0.25">
      <c r="A4633" t="s">
        <v>147</v>
      </c>
      <c r="B4633" t="s">
        <v>61</v>
      </c>
      <c r="C4633" t="str">
        <f t="shared" si="72"/>
        <v>toystheatre_theater</v>
      </c>
      <c r="D4633">
        <v>3</v>
      </c>
    </row>
    <row r="4634" spans="1:4" x14ac:dyDescent="0.25">
      <c r="A4634" t="s">
        <v>147</v>
      </c>
      <c r="B4634" t="s">
        <v>62</v>
      </c>
      <c r="C4634" t="str">
        <f t="shared" si="72"/>
        <v>toysvegetarian</v>
      </c>
      <c r="D4634">
        <v>7</v>
      </c>
    </row>
    <row r="4635" spans="1:4" x14ac:dyDescent="0.25">
      <c r="A4635" t="s">
        <v>147</v>
      </c>
      <c r="B4635" t="s">
        <v>63</v>
      </c>
      <c r="C4635" t="str">
        <f t="shared" si="72"/>
        <v>toysrunning</v>
      </c>
      <c r="D4635">
        <v>7</v>
      </c>
    </row>
    <row r="4636" spans="1:4" x14ac:dyDescent="0.25">
      <c r="A4636" t="s">
        <v>147</v>
      </c>
      <c r="B4636" t="s">
        <v>123</v>
      </c>
      <c r="C4636" t="str">
        <f t="shared" si="72"/>
        <v>toysadvertising</v>
      </c>
      <c r="D4636">
        <v>9</v>
      </c>
    </row>
    <row r="4637" spans="1:4" x14ac:dyDescent="0.25">
      <c r="A4637" t="s">
        <v>147</v>
      </c>
      <c r="B4637" t="s">
        <v>57</v>
      </c>
      <c r="C4637" t="str">
        <f t="shared" si="72"/>
        <v>toysbaseball</v>
      </c>
      <c r="D4637">
        <v>26</v>
      </c>
    </row>
    <row r="4638" spans="1:4" x14ac:dyDescent="0.25">
      <c r="A4638" t="s">
        <v>147</v>
      </c>
      <c r="B4638" t="s">
        <v>68</v>
      </c>
      <c r="C4638" t="str">
        <f t="shared" si="72"/>
        <v>toysdocumentary</v>
      </c>
      <c r="D4638">
        <v>25</v>
      </c>
    </row>
    <row r="4639" spans="1:4" x14ac:dyDescent="0.25">
      <c r="A4639" t="s">
        <v>147</v>
      </c>
      <c r="B4639" t="s">
        <v>70</v>
      </c>
      <c r="C4639" t="str">
        <f t="shared" si="72"/>
        <v>toyscancer</v>
      </c>
      <c r="D4639">
        <v>41</v>
      </c>
    </row>
    <row r="4640" spans="1:4" x14ac:dyDescent="0.25">
      <c r="A4640" t="s">
        <v>147</v>
      </c>
      <c r="B4640" t="s">
        <v>64</v>
      </c>
      <c r="C4640" t="str">
        <f t="shared" si="72"/>
        <v>toyspsychology_mentalhealth</v>
      </c>
      <c r="D4640">
        <v>2</v>
      </c>
    </row>
    <row r="4641" spans="1:4" x14ac:dyDescent="0.25">
      <c r="A4641" t="s">
        <v>147</v>
      </c>
      <c r="B4641" t="s">
        <v>72</v>
      </c>
      <c r="C4641" t="str">
        <f t="shared" si="72"/>
        <v>toysairlines_aviation</v>
      </c>
      <c r="D4641">
        <v>13</v>
      </c>
    </row>
    <row r="4642" spans="1:4" x14ac:dyDescent="0.25">
      <c r="A4642" t="s">
        <v>147</v>
      </c>
      <c r="B4642" t="s">
        <v>74</v>
      </c>
      <c r="C4642" t="str">
        <f t="shared" si="72"/>
        <v>toysweather</v>
      </c>
      <c r="D4642">
        <v>1</v>
      </c>
    </row>
    <row r="4643" spans="1:4" x14ac:dyDescent="0.25">
      <c r="A4643" t="s">
        <v>147</v>
      </c>
      <c r="B4643" t="s">
        <v>76</v>
      </c>
      <c r="C4643" t="str">
        <f t="shared" si="72"/>
        <v>toyspregnancy</v>
      </c>
      <c r="D4643">
        <v>48</v>
      </c>
    </row>
    <row r="4644" spans="1:4" x14ac:dyDescent="0.25">
      <c r="A4644" t="s">
        <v>147</v>
      </c>
      <c r="B4644" t="s">
        <v>77</v>
      </c>
      <c r="C4644" t="str">
        <f t="shared" si="72"/>
        <v>toyssustainability_ecology</v>
      </c>
      <c r="D4644">
        <v>23</v>
      </c>
    </row>
    <row r="4645" spans="1:4" x14ac:dyDescent="0.25">
      <c r="A4645" t="s">
        <v>147</v>
      </c>
      <c r="B4645" t="s">
        <v>78</v>
      </c>
      <c r="C4645" t="str">
        <f t="shared" si="72"/>
        <v>toysbasketball</v>
      </c>
      <c r="D4645">
        <v>33</v>
      </c>
    </row>
    <row r="4646" spans="1:4" x14ac:dyDescent="0.25">
      <c r="A4646" t="s">
        <v>147</v>
      </c>
      <c r="B4646" t="s">
        <v>79</v>
      </c>
      <c r="C4646" t="str">
        <f t="shared" si="72"/>
        <v>toyscycling</v>
      </c>
      <c r="D4646">
        <v>3</v>
      </c>
    </row>
    <row r="4647" spans="1:4" x14ac:dyDescent="0.25">
      <c r="A4647" t="s">
        <v>147</v>
      </c>
      <c r="B4647" t="s">
        <v>152</v>
      </c>
      <c r="C4647" t="str">
        <f t="shared" si="72"/>
        <v>toyshousing</v>
      </c>
      <c r="D4647">
        <v>1</v>
      </c>
    </row>
    <row r="4648" spans="1:4" x14ac:dyDescent="0.25">
      <c r="A4648" t="s">
        <v>147</v>
      </c>
      <c r="B4648" t="s">
        <v>80</v>
      </c>
      <c r="C4648" t="str">
        <f t="shared" si="72"/>
        <v>toystennis</v>
      </c>
      <c r="D4648">
        <v>7</v>
      </c>
    </row>
    <row r="4649" spans="1:4" x14ac:dyDescent="0.25">
      <c r="A4649" t="s">
        <v>147</v>
      </c>
      <c r="B4649" t="s">
        <v>81</v>
      </c>
      <c r="C4649" t="str">
        <f t="shared" si="72"/>
        <v>toysscreenwriter</v>
      </c>
      <c r="D4649">
        <v>27</v>
      </c>
    </row>
    <row r="4650" spans="1:4" x14ac:dyDescent="0.25">
      <c r="A4650" t="s">
        <v>147</v>
      </c>
      <c r="B4650" t="s">
        <v>82</v>
      </c>
      <c r="C4650" t="str">
        <f t="shared" si="72"/>
        <v>toysbeer</v>
      </c>
      <c r="D4650">
        <v>19</v>
      </c>
    </row>
    <row r="4651" spans="1:4" x14ac:dyDescent="0.25">
      <c r="A4651" t="s">
        <v>147</v>
      </c>
      <c r="B4651" t="s">
        <v>83</v>
      </c>
      <c r="C4651" t="str">
        <f t="shared" si="72"/>
        <v>toysexercise_fitness</v>
      </c>
      <c r="D4651">
        <v>13</v>
      </c>
    </row>
    <row r="4652" spans="1:4" x14ac:dyDescent="0.25">
      <c r="A4652" t="s">
        <v>147</v>
      </c>
      <c r="B4652" t="s">
        <v>84</v>
      </c>
      <c r="C4652" t="str">
        <f t="shared" si="72"/>
        <v>toysrestaurant_dining</v>
      </c>
      <c r="D4652">
        <v>17</v>
      </c>
    </row>
    <row r="4653" spans="1:4" x14ac:dyDescent="0.25">
      <c r="A4653" t="s">
        <v>147</v>
      </c>
      <c r="B4653" t="s">
        <v>85</v>
      </c>
      <c r="C4653" t="str">
        <f t="shared" si="72"/>
        <v>toysnutrition</v>
      </c>
      <c r="D4653">
        <v>2</v>
      </c>
    </row>
    <row r="4654" spans="1:4" x14ac:dyDescent="0.25">
      <c r="A4654" t="s">
        <v>147</v>
      </c>
      <c r="B4654" t="s">
        <v>86</v>
      </c>
      <c r="C4654" t="str">
        <f t="shared" si="72"/>
        <v>toysjewish</v>
      </c>
      <c r="D4654">
        <v>2</v>
      </c>
    </row>
    <row r="4655" spans="1:4" x14ac:dyDescent="0.25">
      <c r="A4655" t="s">
        <v>147</v>
      </c>
      <c r="B4655" t="s">
        <v>87</v>
      </c>
      <c r="C4655" t="str">
        <f t="shared" si="72"/>
        <v>toyswrestling</v>
      </c>
      <c r="D4655">
        <v>22</v>
      </c>
    </row>
    <row r="4656" spans="1:4" x14ac:dyDescent="0.25">
      <c r="A4656" t="s">
        <v>147</v>
      </c>
      <c r="B4656" t="s">
        <v>154</v>
      </c>
      <c r="C4656" t="str">
        <f t="shared" si="72"/>
        <v>toyshealthcare_medicine</v>
      </c>
      <c r="D4656">
        <v>2</v>
      </c>
    </row>
    <row r="4657" spans="1:4" x14ac:dyDescent="0.25">
      <c r="A4657" t="s">
        <v>147</v>
      </c>
      <c r="B4657" t="s">
        <v>88</v>
      </c>
      <c r="C4657" t="str">
        <f t="shared" si="72"/>
        <v>toysarmy_military_veteran</v>
      </c>
      <c r="D4657">
        <v>6</v>
      </c>
    </row>
    <row r="4658" spans="1:4" x14ac:dyDescent="0.25">
      <c r="A4658" t="s">
        <v>147</v>
      </c>
      <c r="B4658" t="s">
        <v>89</v>
      </c>
      <c r="C4658" t="str">
        <f t="shared" si="72"/>
        <v>toysconstruction</v>
      </c>
      <c r="D4658">
        <v>4</v>
      </c>
    </row>
    <row r="4659" spans="1:4" x14ac:dyDescent="0.25">
      <c r="A4659" t="s">
        <v>147</v>
      </c>
      <c r="B4659" t="s">
        <v>90</v>
      </c>
      <c r="C4659" t="str">
        <f t="shared" si="72"/>
        <v>toyscharity_philanthropy</v>
      </c>
      <c r="D4659">
        <v>77</v>
      </c>
    </row>
    <row r="4660" spans="1:4" x14ac:dyDescent="0.25">
      <c r="A4660" t="s">
        <v>147</v>
      </c>
      <c r="B4660" t="s">
        <v>93</v>
      </c>
      <c r="C4660" t="str">
        <f t="shared" si="72"/>
        <v>toysipad</v>
      </c>
      <c r="D4660">
        <v>12</v>
      </c>
    </row>
    <row r="4661" spans="1:4" x14ac:dyDescent="0.25">
      <c r="A4661" t="s">
        <v>147</v>
      </c>
      <c r="B4661" t="s">
        <v>94</v>
      </c>
      <c r="C4661" t="str">
        <f t="shared" si="72"/>
        <v>toysbeauty_fashion_shopping</v>
      </c>
      <c r="D4661">
        <v>87</v>
      </c>
    </row>
    <row r="4662" spans="1:4" x14ac:dyDescent="0.25">
      <c r="A4662" t="s">
        <v>147</v>
      </c>
      <c r="B4662" t="s">
        <v>96</v>
      </c>
      <c r="C4662" t="str">
        <f t="shared" si="72"/>
        <v>toyscomics</v>
      </c>
      <c r="D4662">
        <v>385</v>
      </c>
    </row>
    <row r="4663" spans="1:4" x14ac:dyDescent="0.25">
      <c r="A4663" t="s">
        <v>147</v>
      </c>
      <c r="B4663" t="s">
        <v>100</v>
      </c>
      <c r="C4663" t="str">
        <f t="shared" si="72"/>
        <v>toysnewspaper</v>
      </c>
      <c r="D4663">
        <v>37</v>
      </c>
    </row>
    <row r="4664" spans="1:4" x14ac:dyDescent="0.25">
      <c r="A4664" t="s">
        <v>147</v>
      </c>
      <c r="B4664" t="s">
        <v>155</v>
      </c>
      <c r="C4664" t="str">
        <f t="shared" si="72"/>
        <v>toyshacking</v>
      </c>
      <c r="D4664">
        <v>24</v>
      </c>
    </row>
    <row r="4665" spans="1:4" x14ac:dyDescent="0.25">
      <c r="A4665" t="s">
        <v>147</v>
      </c>
      <c r="B4665" t="s">
        <v>102</v>
      </c>
      <c r="C4665" t="str">
        <f t="shared" si="72"/>
        <v>toysrealestate</v>
      </c>
      <c r="D4665">
        <v>1</v>
      </c>
    </row>
    <row r="4666" spans="1:4" x14ac:dyDescent="0.25">
      <c r="A4666" t="s">
        <v>147</v>
      </c>
      <c r="B4666" t="s">
        <v>103</v>
      </c>
      <c r="C4666" t="str">
        <f t="shared" si="72"/>
        <v>toyshistory</v>
      </c>
      <c r="D4666">
        <v>8</v>
      </c>
    </row>
    <row r="4667" spans="1:4" x14ac:dyDescent="0.25">
      <c r="A4667" t="s">
        <v>147</v>
      </c>
      <c r="B4667" t="s">
        <v>104</v>
      </c>
      <c r="C4667" t="str">
        <f t="shared" si="72"/>
        <v>toysastronomy_physics</v>
      </c>
      <c r="D4667">
        <v>11</v>
      </c>
    </row>
    <row r="4668" spans="1:4" x14ac:dyDescent="0.25">
      <c r="A4668" t="s">
        <v>147</v>
      </c>
      <c r="B4668" t="s">
        <v>105</v>
      </c>
      <c r="C4668" t="str">
        <f t="shared" si="72"/>
        <v>toysliberal</v>
      </c>
      <c r="D4668">
        <v>20</v>
      </c>
    </row>
    <row r="4669" spans="1:4" x14ac:dyDescent="0.25">
      <c r="A4669" t="s">
        <v>147</v>
      </c>
      <c r="B4669" t="s">
        <v>107</v>
      </c>
      <c r="C4669" t="str">
        <f t="shared" si="72"/>
        <v>toyscinema</v>
      </c>
      <c r="D4669">
        <v>11</v>
      </c>
    </row>
    <row r="4670" spans="1:4" x14ac:dyDescent="0.25">
      <c r="A4670" t="s">
        <v>147</v>
      </c>
      <c r="B4670" t="s">
        <v>110</v>
      </c>
      <c r="C4670" t="str">
        <f t="shared" si="72"/>
        <v>toysoutdoors_hiking</v>
      </c>
      <c r="D4670">
        <v>5</v>
      </c>
    </row>
    <row r="4671" spans="1:4" x14ac:dyDescent="0.25">
      <c r="A4671" t="s">
        <v>147</v>
      </c>
      <c r="B4671" t="s">
        <v>112</v>
      </c>
      <c r="C4671" t="str">
        <f t="shared" si="72"/>
        <v>toysauthor</v>
      </c>
      <c r="D4671">
        <v>31</v>
      </c>
    </row>
    <row r="4672" spans="1:4" x14ac:dyDescent="0.25">
      <c r="A4672" t="s">
        <v>147</v>
      </c>
      <c r="B4672" t="s">
        <v>113</v>
      </c>
      <c r="C4672" t="str">
        <f t="shared" si="72"/>
        <v>toyshomeschool_school</v>
      </c>
      <c r="D4672">
        <v>21</v>
      </c>
    </row>
    <row r="4673" spans="1:4" x14ac:dyDescent="0.25">
      <c r="A4673" t="s">
        <v>147</v>
      </c>
      <c r="B4673" t="s">
        <v>114</v>
      </c>
      <c r="C4673" t="str">
        <f t="shared" si="72"/>
        <v>toyspeace</v>
      </c>
      <c r="D4673">
        <v>3</v>
      </c>
    </row>
    <row r="4674" spans="1:4" x14ac:dyDescent="0.25">
      <c r="A4674" t="s">
        <v>147</v>
      </c>
      <c r="B4674" t="s">
        <v>65</v>
      </c>
      <c r="C4674" t="str">
        <f t="shared" ref="C4674:C4737" si="73">CONCATENATE(A4674,B4674)</f>
        <v>toysmagazine</v>
      </c>
      <c r="D4674">
        <v>119</v>
      </c>
    </row>
    <row r="4675" spans="1:4" x14ac:dyDescent="0.25">
      <c r="A4675" t="s">
        <v>147</v>
      </c>
      <c r="B4675" t="s">
        <v>157</v>
      </c>
      <c r="C4675" t="str">
        <f t="shared" si="73"/>
        <v>toyspython</v>
      </c>
      <c r="D4675">
        <v>37</v>
      </c>
    </row>
    <row r="4676" spans="1:4" x14ac:dyDescent="0.25">
      <c r="A4676" t="s">
        <v>147</v>
      </c>
      <c r="B4676" t="s">
        <v>117</v>
      </c>
      <c r="C4676" t="str">
        <f t="shared" si="73"/>
        <v>toysbuddhism</v>
      </c>
      <c r="D4676">
        <v>6</v>
      </c>
    </row>
    <row r="4677" spans="1:4" x14ac:dyDescent="0.25">
      <c r="A4677" t="s">
        <v>147</v>
      </c>
      <c r="B4677" t="s">
        <v>119</v>
      </c>
      <c r="C4677" t="str">
        <f t="shared" si="73"/>
        <v>toysfinance_economics</v>
      </c>
      <c r="D4677">
        <v>30</v>
      </c>
    </row>
    <row r="4678" spans="1:4" x14ac:dyDescent="0.25">
      <c r="A4678" t="s">
        <v>147</v>
      </c>
      <c r="B4678" t="s">
        <v>19</v>
      </c>
      <c r="C4678" t="str">
        <f t="shared" si="73"/>
        <v>toyshorror</v>
      </c>
      <c r="D4678">
        <v>29</v>
      </c>
    </row>
    <row r="4679" spans="1:4" x14ac:dyDescent="0.25">
      <c r="A4679" t="s">
        <v>147</v>
      </c>
      <c r="B4679" t="s">
        <v>66</v>
      </c>
      <c r="C4679" t="str">
        <f t="shared" si="73"/>
        <v>toysanime</v>
      </c>
      <c r="D4679">
        <v>24</v>
      </c>
    </row>
    <row r="4680" spans="1:4" x14ac:dyDescent="0.25">
      <c r="A4680" t="s">
        <v>147</v>
      </c>
      <c r="B4680" t="s">
        <v>124</v>
      </c>
      <c r="C4680" t="str">
        <f t="shared" si="73"/>
        <v>toysgaming</v>
      </c>
      <c r="D4680">
        <v>337</v>
      </c>
    </row>
    <row r="4681" spans="1:4" x14ac:dyDescent="0.25">
      <c r="A4681" t="s">
        <v>147</v>
      </c>
      <c r="B4681" t="s">
        <v>126</v>
      </c>
      <c r="C4681" t="str">
        <f t="shared" si="73"/>
        <v>toysphilosophy</v>
      </c>
      <c r="D4681">
        <v>1</v>
      </c>
    </row>
    <row r="4682" spans="1:4" x14ac:dyDescent="0.25">
      <c r="A4682" t="s">
        <v>147</v>
      </c>
      <c r="B4682" t="s">
        <v>127</v>
      </c>
      <c r="C4682" t="str">
        <f t="shared" si="73"/>
        <v>toysmusician_singer</v>
      </c>
      <c r="D4682">
        <v>44</v>
      </c>
    </row>
    <row r="4683" spans="1:4" x14ac:dyDescent="0.25">
      <c r="A4683" t="s">
        <v>147</v>
      </c>
      <c r="B4683" t="s">
        <v>128</v>
      </c>
      <c r="C4683" t="str">
        <f t="shared" si="73"/>
        <v>toysdirector</v>
      </c>
      <c r="D4683">
        <v>49</v>
      </c>
    </row>
    <row r="4684" spans="1:4" x14ac:dyDescent="0.25">
      <c r="A4684" t="s">
        <v>147</v>
      </c>
      <c r="B4684" t="s">
        <v>129</v>
      </c>
      <c r="C4684" t="str">
        <f t="shared" si="73"/>
        <v>toysparenting</v>
      </c>
      <c r="D4684">
        <v>197</v>
      </c>
    </row>
    <row r="4685" spans="1:4" x14ac:dyDescent="0.25">
      <c r="A4685" t="s">
        <v>147</v>
      </c>
      <c r="B4685" t="s">
        <v>130</v>
      </c>
      <c r="C4685" t="str">
        <f t="shared" si="73"/>
        <v>toysfood_chef</v>
      </c>
      <c r="D4685">
        <v>28</v>
      </c>
    </row>
    <row r="4686" spans="1:4" x14ac:dyDescent="0.25">
      <c r="A4686" t="s">
        <v>147</v>
      </c>
      <c r="B4686" t="s">
        <v>67</v>
      </c>
      <c r="C4686" t="str">
        <f t="shared" si="73"/>
        <v>toyshospitality</v>
      </c>
      <c r="D4686">
        <v>3</v>
      </c>
    </row>
    <row r="4687" spans="1:4" x14ac:dyDescent="0.25">
      <c r="A4687" t="s">
        <v>147</v>
      </c>
      <c r="B4687" t="s">
        <v>75</v>
      </c>
      <c r="C4687" t="str">
        <f t="shared" si="73"/>
        <v>toysneuroscience</v>
      </c>
      <c r="D4687">
        <v>7</v>
      </c>
    </row>
    <row r="4688" spans="1:4" x14ac:dyDescent="0.25">
      <c r="A4688" t="s">
        <v>147</v>
      </c>
      <c r="B4688" t="s">
        <v>132</v>
      </c>
      <c r="C4688" t="str">
        <f t="shared" si="73"/>
        <v>toysmagician</v>
      </c>
      <c r="D4688">
        <v>16</v>
      </c>
    </row>
    <row r="4689" spans="1:4" x14ac:dyDescent="0.25">
      <c r="A4689" t="s">
        <v>147</v>
      </c>
      <c r="B4689" t="s">
        <v>133</v>
      </c>
      <c r="C4689" t="str">
        <f t="shared" si="73"/>
        <v>toyslesbian</v>
      </c>
      <c r="D4689">
        <v>6</v>
      </c>
    </row>
    <row r="4690" spans="1:4" x14ac:dyDescent="0.25">
      <c r="A4690" t="s">
        <v>147</v>
      </c>
      <c r="B4690" t="s">
        <v>135</v>
      </c>
      <c r="C4690" t="str">
        <f t="shared" si="73"/>
        <v>toystvshows_drama_actor_hollywood</v>
      </c>
      <c r="D4690">
        <v>93</v>
      </c>
    </row>
    <row r="4691" spans="1:4" x14ac:dyDescent="0.25">
      <c r="A4691" t="s">
        <v>147</v>
      </c>
      <c r="B4691" t="s">
        <v>136</v>
      </c>
      <c r="C4691" t="str">
        <f t="shared" si="73"/>
        <v>toysblogs</v>
      </c>
      <c r="D4691">
        <v>172</v>
      </c>
    </row>
    <row r="4692" spans="1:4" x14ac:dyDescent="0.25">
      <c r="A4692" t="s">
        <v>147</v>
      </c>
      <c r="B4692" t="s">
        <v>137</v>
      </c>
      <c r="C4692" t="str">
        <f t="shared" si="73"/>
        <v>toysyoutube</v>
      </c>
      <c r="D4692">
        <v>102</v>
      </c>
    </row>
    <row r="4693" spans="1:4" x14ac:dyDescent="0.25">
      <c r="A4693" t="s">
        <v>147</v>
      </c>
      <c r="B4693" t="s">
        <v>139</v>
      </c>
      <c r="C4693" t="str">
        <f t="shared" si="73"/>
        <v>toystech</v>
      </c>
      <c r="D4693">
        <v>141</v>
      </c>
    </row>
    <row r="4694" spans="1:4" x14ac:dyDescent="0.25">
      <c r="A4694" t="s">
        <v>147</v>
      </c>
      <c r="B4694" t="s">
        <v>165</v>
      </c>
      <c r="C4694" t="str">
        <f t="shared" si="73"/>
        <v>toyschemistry</v>
      </c>
      <c r="D4694">
        <v>1</v>
      </c>
    </row>
    <row r="4695" spans="1:4" x14ac:dyDescent="0.25">
      <c r="A4695" t="s">
        <v>37</v>
      </c>
      <c r="B4695" t="s">
        <v>19</v>
      </c>
      <c r="C4695" t="str">
        <f t="shared" si="73"/>
        <v>politics_newshorror</v>
      </c>
      <c r="D4695">
        <v>68</v>
      </c>
    </row>
    <row r="4696" spans="1:4" x14ac:dyDescent="0.25">
      <c r="A4696" t="s">
        <v>37</v>
      </c>
      <c r="B4696" t="s">
        <v>87</v>
      </c>
      <c r="C4696" t="str">
        <f t="shared" si="73"/>
        <v>politics_newswrestling</v>
      </c>
      <c r="D4696">
        <v>119</v>
      </c>
    </row>
    <row r="4697" spans="1:4" x14ac:dyDescent="0.25">
      <c r="A4697" t="s">
        <v>37</v>
      </c>
      <c r="B4697" t="s">
        <v>38</v>
      </c>
      <c r="C4697" t="str">
        <f t="shared" si="73"/>
        <v>politics_newsmac_iphone</v>
      </c>
      <c r="D4697">
        <v>17</v>
      </c>
    </row>
    <row r="4698" spans="1:4" x14ac:dyDescent="0.25">
      <c r="A4698" t="s">
        <v>37</v>
      </c>
      <c r="B4698" t="s">
        <v>40</v>
      </c>
      <c r="C4698" t="str">
        <f t="shared" si="73"/>
        <v>politics_newscollege</v>
      </c>
      <c r="D4698">
        <v>581</v>
      </c>
    </row>
    <row r="4699" spans="1:4" x14ac:dyDescent="0.25">
      <c r="A4699" t="s">
        <v>37</v>
      </c>
      <c r="B4699" t="s">
        <v>41</v>
      </c>
      <c r="C4699" t="str">
        <f t="shared" si="73"/>
        <v>politics_newspublishing_literature</v>
      </c>
      <c r="D4699">
        <v>1221</v>
      </c>
    </row>
    <row r="4700" spans="1:4" x14ac:dyDescent="0.25">
      <c r="A4700" t="s">
        <v>37</v>
      </c>
      <c r="B4700" t="s">
        <v>43</v>
      </c>
      <c r="C4700" t="str">
        <f t="shared" si="73"/>
        <v>politics_newsagriculture</v>
      </c>
      <c r="D4700">
        <v>406</v>
      </c>
    </row>
    <row r="4701" spans="1:4" x14ac:dyDescent="0.25">
      <c r="A4701" t="s">
        <v>37</v>
      </c>
      <c r="B4701" t="s">
        <v>44</v>
      </c>
      <c r="C4701" t="str">
        <f t="shared" si="73"/>
        <v>politics_newsinsurance</v>
      </c>
      <c r="D4701">
        <v>441</v>
      </c>
    </row>
    <row r="4702" spans="1:4" x14ac:dyDescent="0.25">
      <c r="A4702" t="s">
        <v>37</v>
      </c>
      <c r="B4702" t="s">
        <v>148</v>
      </c>
      <c r="C4702" t="str">
        <f t="shared" si="73"/>
        <v>politics_newssociology</v>
      </c>
      <c r="D4702">
        <v>377</v>
      </c>
    </row>
    <row r="4703" spans="1:4" x14ac:dyDescent="0.25">
      <c r="A4703" t="s">
        <v>37</v>
      </c>
      <c r="B4703" t="s">
        <v>45</v>
      </c>
      <c r="C4703" t="str">
        <f t="shared" si="73"/>
        <v>politics_newsbanking</v>
      </c>
      <c r="D4703">
        <v>526</v>
      </c>
    </row>
    <row r="4704" spans="1:4" x14ac:dyDescent="0.25">
      <c r="A4704" t="s">
        <v>37</v>
      </c>
      <c r="B4704" t="s">
        <v>46</v>
      </c>
      <c r="C4704" t="str">
        <f t="shared" si="73"/>
        <v>politics_newsmultimedia</v>
      </c>
      <c r="D4704">
        <v>879</v>
      </c>
    </row>
    <row r="4705" spans="1:4" x14ac:dyDescent="0.25">
      <c r="A4705" t="s">
        <v>37</v>
      </c>
      <c r="B4705" t="s">
        <v>47</v>
      </c>
      <c r="C4705" t="str">
        <f t="shared" si="73"/>
        <v>politics_newsreligion</v>
      </c>
      <c r="D4705">
        <v>1126</v>
      </c>
    </row>
    <row r="4706" spans="1:4" x14ac:dyDescent="0.25">
      <c r="A4706" t="s">
        <v>37</v>
      </c>
      <c r="B4706" t="s">
        <v>48</v>
      </c>
      <c r="C4706" t="str">
        <f t="shared" si="73"/>
        <v>politics_newsinnovation</v>
      </c>
      <c r="D4706">
        <v>620</v>
      </c>
    </row>
    <row r="4707" spans="1:4" x14ac:dyDescent="0.25">
      <c r="A4707" t="s">
        <v>37</v>
      </c>
      <c r="B4707" t="s">
        <v>26</v>
      </c>
      <c r="C4707" t="str">
        <f t="shared" si="73"/>
        <v>politics_newsdating</v>
      </c>
      <c r="D4707">
        <v>620</v>
      </c>
    </row>
    <row r="4708" spans="1:4" x14ac:dyDescent="0.25">
      <c r="A4708" t="s">
        <v>37</v>
      </c>
      <c r="B4708" t="s">
        <v>50</v>
      </c>
      <c r="C4708" t="str">
        <f t="shared" si="73"/>
        <v>politics_newsracing</v>
      </c>
      <c r="D4708">
        <v>488</v>
      </c>
    </row>
    <row r="4709" spans="1:4" x14ac:dyDescent="0.25">
      <c r="A4709" t="s">
        <v>37</v>
      </c>
      <c r="B4709" t="s">
        <v>52</v>
      </c>
      <c r="C4709" t="str">
        <f t="shared" si="73"/>
        <v>politics_newsnature</v>
      </c>
      <c r="D4709">
        <v>1085</v>
      </c>
    </row>
    <row r="4710" spans="1:4" x14ac:dyDescent="0.25">
      <c r="A4710" t="s">
        <v>37</v>
      </c>
      <c r="B4710" t="s">
        <v>53</v>
      </c>
      <c r="C4710" t="str">
        <f t="shared" si="73"/>
        <v>politics_newsmarketing</v>
      </c>
      <c r="D4710">
        <v>336</v>
      </c>
    </row>
    <row r="4711" spans="1:4" x14ac:dyDescent="0.25">
      <c r="A4711" t="s">
        <v>37</v>
      </c>
      <c r="B4711" t="s">
        <v>54</v>
      </c>
      <c r="C4711" t="str">
        <f t="shared" si="73"/>
        <v>politics_newsdental</v>
      </c>
      <c r="D4711">
        <v>63</v>
      </c>
    </row>
    <row r="4712" spans="1:4" x14ac:dyDescent="0.25">
      <c r="A4712" t="s">
        <v>37</v>
      </c>
      <c r="B4712" t="s">
        <v>55</v>
      </c>
      <c r="C4712" t="str">
        <f t="shared" si="73"/>
        <v>politics_newsguitar</v>
      </c>
      <c r="D4712">
        <v>21</v>
      </c>
    </row>
    <row r="4713" spans="1:4" x14ac:dyDescent="0.25">
      <c r="A4713" t="s">
        <v>37</v>
      </c>
      <c r="B4713" t="s">
        <v>56</v>
      </c>
      <c r="C4713" t="str">
        <f t="shared" si="73"/>
        <v>politics_newsmanagement</v>
      </c>
      <c r="D4713">
        <v>255</v>
      </c>
    </row>
    <row r="4714" spans="1:4" x14ac:dyDescent="0.25">
      <c r="A4714" t="s">
        <v>37</v>
      </c>
      <c r="B4714" t="s">
        <v>57</v>
      </c>
      <c r="C4714" t="str">
        <f t="shared" si="73"/>
        <v>politics_newsbaseball</v>
      </c>
      <c r="D4714">
        <v>123</v>
      </c>
    </row>
    <row r="4715" spans="1:4" x14ac:dyDescent="0.25">
      <c r="A4715" t="s">
        <v>37</v>
      </c>
      <c r="B4715" t="s">
        <v>59</v>
      </c>
      <c r="C4715" t="str">
        <f t="shared" si="73"/>
        <v>politics_newsrealitytv</v>
      </c>
      <c r="D4715">
        <v>742</v>
      </c>
    </row>
    <row r="4716" spans="1:4" x14ac:dyDescent="0.25">
      <c r="A4716" t="s">
        <v>37</v>
      </c>
      <c r="B4716" t="s">
        <v>60</v>
      </c>
      <c r="C4716" t="str">
        <f t="shared" si="73"/>
        <v>politics_newsrugby</v>
      </c>
      <c r="D4716">
        <v>16</v>
      </c>
    </row>
    <row r="4717" spans="1:4" x14ac:dyDescent="0.25">
      <c r="A4717" t="s">
        <v>37</v>
      </c>
      <c r="B4717" t="s">
        <v>61</v>
      </c>
      <c r="C4717" t="str">
        <f t="shared" si="73"/>
        <v>politics_newstheatre_theater</v>
      </c>
      <c r="D4717">
        <v>292</v>
      </c>
    </row>
    <row r="4718" spans="1:4" x14ac:dyDescent="0.25">
      <c r="A4718" t="s">
        <v>37</v>
      </c>
      <c r="B4718" t="s">
        <v>62</v>
      </c>
      <c r="C4718" t="str">
        <f t="shared" si="73"/>
        <v>politics_newsvegetarian</v>
      </c>
      <c r="D4718">
        <v>311</v>
      </c>
    </row>
    <row r="4719" spans="1:4" x14ac:dyDescent="0.25">
      <c r="A4719" t="s">
        <v>37</v>
      </c>
      <c r="B4719" t="s">
        <v>63</v>
      </c>
      <c r="C4719" t="str">
        <f t="shared" si="73"/>
        <v>politics_newsrunning</v>
      </c>
      <c r="D4719">
        <v>105</v>
      </c>
    </row>
    <row r="4720" spans="1:4" x14ac:dyDescent="0.25">
      <c r="A4720" t="s">
        <v>37</v>
      </c>
      <c r="B4720" t="s">
        <v>64</v>
      </c>
      <c r="C4720" t="str">
        <f t="shared" si="73"/>
        <v>politics_newspsychology_mentalhealth</v>
      </c>
      <c r="D4720">
        <v>882</v>
      </c>
    </row>
    <row r="4721" spans="1:4" x14ac:dyDescent="0.25">
      <c r="A4721" t="s">
        <v>37</v>
      </c>
      <c r="B4721" t="s">
        <v>65</v>
      </c>
      <c r="C4721" t="str">
        <f t="shared" si="73"/>
        <v>politics_newsmagazine</v>
      </c>
      <c r="D4721">
        <v>603</v>
      </c>
    </row>
    <row r="4722" spans="1:4" x14ac:dyDescent="0.25">
      <c r="A4722" t="s">
        <v>37</v>
      </c>
      <c r="B4722" t="s">
        <v>123</v>
      </c>
      <c r="C4722" t="str">
        <f t="shared" si="73"/>
        <v>politics_newsadvertising</v>
      </c>
      <c r="D4722">
        <v>539</v>
      </c>
    </row>
    <row r="4723" spans="1:4" x14ac:dyDescent="0.25">
      <c r="A4723" t="s">
        <v>37</v>
      </c>
      <c r="B4723" t="s">
        <v>67</v>
      </c>
      <c r="C4723" t="str">
        <f t="shared" si="73"/>
        <v>politics_newshospitality</v>
      </c>
      <c r="D4723">
        <v>741</v>
      </c>
    </row>
    <row r="4724" spans="1:4" x14ac:dyDescent="0.25">
      <c r="A4724" t="s">
        <v>37</v>
      </c>
      <c r="B4724" t="s">
        <v>68</v>
      </c>
      <c r="C4724" t="str">
        <f t="shared" si="73"/>
        <v>politics_newsdocumentary</v>
      </c>
      <c r="D4724">
        <v>522</v>
      </c>
    </row>
    <row r="4725" spans="1:4" x14ac:dyDescent="0.25">
      <c r="A4725" t="s">
        <v>37</v>
      </c>
      <c r="B4725" t="s">
        <v>70</v>
      </c>
      <c r="C4725" t="str">
        <f t="shared" si="73"/>
        <v>politics_newscancer</v>
      </c>
      <c r="D4725">
        <v>506</v>
      </c>
    </row>
    <row r="4726" spans="1:4" x14ac:dyDescent="0.25">
      <c r="A4726" t="s">
        <v>37</v>
      </c>
      <c r="B4726" t="s">
        <v>71</v>
      </c>
      <c r="C4726" t="str">
        <f t="shared" si="73"/>
        <v>politics_newsgeography</v>
      </c>
      <c r="D4726">
        <v>286</v>
      </c>
    </row>
    <row r="4727" spans="1:4" x14ac:dyDescent="0.25">
      <c r="A4727" t="s">
        <v>37</v>
      </c>
      <c r="B4727" t="s">
        <v>72</v>
      </c>
      <c r="C4727" t="str">
        <f t="shared" si="73"/>
        <v>politics_newsairlines_aviation</v>
      </c>
      <c r="D4727">
        <v>286</v>
      </c>
    </row>
    <row r="4728" spans="1:4" x14ac:dyDescent="0.25">
      <c r="A4728" t="s">
        <v>37</v>
      </c>
      <c r="B4728" t="s">
        <v>73</v>
      </c>
      <c r="C4728" t="str">
        <f t="shared" si="73"/>
        <v>politics_newsfantasy</v>
      </c>
      <c r="D4728">
        <v>20</v>
      </c>
    </row>
    <row r="4729" spans="1:4" x14ac:dyDescent="0.25">
      <c r="A4729" t="s">
        <v>37</v>
      </c>
      <c r="B4729" t="s">
        <v>74</v>
      </c>
      <c r="C4729" t="str">
        <f t="shared" si="73"/>
        <v>politics_newsweather</v>
      </c>
      <c r="D4729">
        <v>1054</v>
      </c>
    </row>
    <row r="4730" spans="1:4" x14ac:dyDescent="0.25">
      <c r="A4730" t="s">
        <v>37</v>
      </c>
      <c r="B4730" t="s">
        <v>151</v>
      </c>
      <c r="C4730" t="str">
        <f t="shared" si="73"/>
        <v>politics_newscomposer</v>
      </c>
      <c r="D4730">
        <v>175</v>
      </c>
    </row>
    <row r="4731" spans="1:4" x14ac:dyDescent="0.25">
      <c r="A4731" t="s">
        <v>37</v>
      </c>
      <c r="B4731" t="s">
        <v>77</v>
      </c>
      <c r="C4731" t="str">
        <f t="shared" si="73"/>
        <v>politics_newssustainability_ecology</v>
      </c>
      <c r="D4731">
        <v>1012</v>
      </c>
    </row>
    <row r="4732" spans="1:4" x14ac:dyDescent="0.25">
      <c r="A4732" t="s">
        <v>37</v>
      </c>
      <c r="B4732" t="s">
        <v>78</v>
      </c>
      <c r="C4732" t="str">
        <f t="shared" si="73"/>
        <v>politics_newsbasketball</v>
      </c>
      <c r="D4732">
        <v>299</v>
      </c>
    </row>
    <row r="4733" spans="1:4" x14ac:dyDescent="0.25">
      <c r="A4733" t="s">
        <v>37</v>
      </c>
      <c r="B4733" t="s">
        <v>79</v>
      </c>
      <c r="C4733" t="str">
        <f t="shared" si="73"/>
        <v>politics_newscycling</v>
      </c>
      <c r="D4733">
        <v>69</v>
      </c>
    </row>
    <row r="4734" spans="1:4" x14ac:dyDescent="0.25">
      <c r="A4734" t="s">
        <v>37</v>
      </c>
      <c r="B4734" t="s">
        <v>152</v>
      </c>
      <c r="C4734" t="str">
        <f t="shared" si="73"/>
        <v>politics_newshousing</v>
      </c>
      <c r="D4734">
        <v>268</v>
      </c>
    </row>
    <row r="4735" spans="1:4" x14ac:dyDescent="0.25">
      <c r="A4735" t="s">
        <v>37</v>
      </c>
      <c r="B4735" t="s">
        <v>80</v>
      </c>
      <c r="C4735" t="str">
        <f t="shared" si="73"/>
        <v>politics_newstennis</v>
      </c>
      <c r="D4735">
        <v>130</v>
      </c>
    </row>
    <row r="4736" spans="1:4" x14ac:dyDescent="0.25">
      <c r="A4736" t="s">
        <v>37</v>
      </c>
      <c r="B4736" t="s">
        <v>81</v>
      </c>
      <c r="C4736" t="str">
        <f t="shared" si="73"/>
        <v>politics_newsscreenwriter</v>
      </c>
      <c r="D4736">
        <v>305</v>
      </c>
    </row>
    <row r="4737" spans="1:4" x14ac:dyDescent="0.25">
      <c r="A4737" t="s">
        <v>37</v>
      </c>
      <c r="B4737" t="s">
        <v>82</v>
      </c>
      <c r="C4737" t="str">
        <f t="shared" si="73"/>
        <v>politics_newsbeer</v>
      </c>
      <c r="D4737">
        <v>66</v>
      </c>
    </row>
    <row r="4738" spans="1:4" x14ac:dyDescent="0.25">
      <c r="A4738" t="s">
        <v>37</v>
      </c>
      <c r="B4738" t="s">
        <v>83</v>
      </c>
      <c r="C4738" t="str">
        <f t="shared" ref="C4738:C4801" si="74">CONCATENATE(A4738,B4738)</f>
        <v>politics_newsexercise_fitness</v>
      </c>
      <c r="D4738">
        <v>489</v>
      </c>
    </row>
    <row r="4739" spans="1:4" x14ac:dyDescent="0.25">
      <c r="A4739" t="s">
        <v>37</v>
      </c>
      <c r="B4739" t="s">
        <v>84</v>
      </c>
      <c r="C4739" t="str">
        <f t="shared" si="74"/>
        <v>politics_newsrestaurant_dining</v>
      </c>
      <c r="D4739">
        <v>202</v>
      </c>
    </row>
    <row r="4740" spans="1:4" x14ac:dyDescent="0.25">
      <c r="A4740" t="s">
        <v>37</v>
      </c>
      <c r="B4740" t="s">
        <v>85</v>
      </c>
      <c r="C4740" t="str">
        <f t="shared" si="74"/>
        <v>politics_newsnutrition</v>
      </c>
      <c r="D4740">
        <v>1315</v>
      </c>
    </row>
    <row r="4741" spans="1:4" x14ac:dyDescent="0.25">
      <c r="A4741" t="s">
        <v>37</v>
      </c>
      <c r="B4741" t="s">
        <v>86</v>
      </c>
      <c r="C4741" t="str">
        <f t="shared" si="74"/>
        <v>politics_newsjewish</v>
      </c>
      <c r="D4741">
        <v>936</v>
      </c>
    </row>
    <row r="4742" spans="1:4" x14ac:dyDescent="0.25">
      <c r="A4742" t="s">
        <v>37</v>
      </c>
      <c r="B4742" t="s">
        <v>154</v>
      </c>
      <c r="C4742" t="str">
        <f t="shared" si="74"/>
        <v>politics_newshealthcare_medicine</v>
      </c>
      <c r="D4742">
        <v>870</v>
      </c>
    </row>
    <row r="4743" spans="1:4" x14ac:dyDescent="0.25">
      <c r="A4743" t="s">
        <v>37</v>
      </c>
      <c r="B4743" t="s">
        <v>88</v>
      </c>
      <c r="C4743" t="str">
        <f t="shared" si="74"/>
        <v>politics_newsarmy_military_veteran</v>
      </c>
      <c r="D4743">
        <v>1534</v>
      </c>
    </row>
    <row r="4744" spans="1:4" x14ac:dyDescent="0.25">
      <c r="A4744" t="s">
        <v>37</v>
      </c>
      <c r="B4744" t="s">
        <v>89</v>
      </c>
      <c r="C4744" t="str">
        <f t="shared" si="74"/>
        <v>politics_newsconstruction</v>
      </c>
      <c r="D4744">
        <v>181</v>
      </c>
    </row>
    <row r="4745" spans="1:4" x14ac:dyDescent="0.25">
      <c r="A4745" t="s">
        <v>37</v>
      </c>
      <c r="B4745" t="s">
        <v>90</v>
      </c>
      <c r="C4745" t="str">
        <f t="shared" si="74"/>
        <v>politics_newscharity_philanthropy</v>
      </c>
      <c r="D4745">
        <v>1468</v>
      </c>
    </row>
    <row r="4746" spans="1:4" x14ac:dyDescent="0.25">
      <c r="A4746" t="s">
        <v>37</v>
      </c>
      <c r="B4746" t="s">
        <v>161</v>
      </c>
      <c r="C4746" t="str">
        <f t="shared" si="74"/>
        <v>politics_newsruby</v>
      </c>
      <c r="D4746">
        <v>26</v>
      </c>
    </row>
    <row r="4747" spans="1:4" x14ac:dyDescent="0.25">
      <c r="A4747" t="s">
        <v>37</v>
      </c>
      <c r="B4747" t="s">
        <v>92</v>
      </c>
      <c r="C4747" t="str">
        <f t="shared" si="74"/>
        <v>politics_newsreporter</v>
      </c>
      <c r="D4747">
        <v>7073</v>
      </c>
    </row>
    <row r="4748" spans="1:4" x14ac:dyDescent="0.25">
      <c r="A4748" t="s">
        <v>37</v>
      </c>
      <c r="B4748" t="s">
        <v>93</v>
      </c>
      <c r="C4748" t="str">
        <f t="shared" si="74"/>
        <v>politics_newsipad</v>
      </c>
      <c r="D4748">
        <v>76</v>
      </c>
    </row>
    <row r="4749" spans="1:4" x14ac:dyDescent="0.25">
      <c r="A4749" t="s">
        <v>37</v>
      </c>
      <c r="B4749" t="s">
        <v>94</v>
      </c>
      <c r="C4749" t="str">
        <f t="shared" si="74"/>
        <v>politics_newsbeauty_fashion_shopping</v>
      </c>
      <c r="D4749">
        <v>384</v>
      </c>
    </row>
    <row r="4750" spans="1:4" x14ac:dyDescent="0.25">
      <c r="A4750" t="s">
        <v>37</v>
      </c>
      <c r="B4750" t="s">
        <v>95</v>
      </c>
      <c r="C4750" t="str">
        <f t="shared" si="74"/>
        <v>politics_newsgenealogy</v>
      </c>
      <c r="D4750">
        <v>192</v>
      </c>
    </row>
    <row r="4751" spans="1:4" x14ac:dyDescent="0.25">
      <c r="A4751" t="s">
        <v>37</v>
      </c>
      <c r="B4751" t="s">
        <v>96</v>
      </c>
      <c r="C4751" t="str">
        <f t="shared" si="74"/>
        <v>politics_newscomics</v>
      </c>
      <c r="D4751">
        <v>91</v>
      </c>
    </row>
    <row r="4752" spans="1:4" x14ac:dyDescent="0.25">
      <c r="A4752" t="s">
        <v>37</v>
      </c>
      <c r="B4752" t="s">
        <v>97</v>
      </c>
      <c r="C4752" t="str">
        <f t="shared" si="74"/>
        <v>politics_newsrecipes_cooking</v>
      </c>
      <c r="D4752">
        <v>270</v>
      </c>
    </row>
    <row r="4753" spans="1:4" x14ac:dyDescent="0.25">
      <c r="A4753" t="s">
        <v>37</v>
      </c>
      <c r="B4753" t="s">
        <v>98</v>
      </c>
      <c r="C4753" t="str">
        <f t="shared" si="74"/>
        <v>politics_newsmarriage</v>
      </c>
      <c r="D4753">
        <v>253</v>
      </c>
    </row>
    <row r="4754" spans="1:4" x14ac:dyDescent="0.25">
      <c r="A4754" t="s">
        <v>37</v>
      </c>
      <c r="B4754" t="s">
        <v>100</v>
      </c>
      <c r="C4754" t="str">
        <f t="shared" si="74"/>
        <v>politics_newsnewspaper</v>
      </c>
      <c r="D4754">
        <v>1244</v>
      </c>
    </row>
    <row r="4755" spans="1:4" x14ac:dyDescent="0.25">
      <c r="A4755" t="s">
        <v>37</v>
      </c>
      <c r="B4755" t="s">
        <v>101</v>
      </c>
      <c r="C4755" t="str">
        <f t="shared" si="74"/>
        <v>politics_newstrading</v>
      </c>
      <c r="D4755">
        <v>242</v>
      </c>
    </row>
    <row r="4756" spans="1:4" x14ac:dyDescent="0.25">
      <c r="A4756" t="s">
        <v>37</v>
      </c>
      <c r="B4756" t="s">
        <v>155</v>
      </c>
      <c r="C4756" t="str">
        <f t="shared" si="74"/>
        <v>politics_newshacking</v>
      </c>
      <c r="D4756">
        <v>118</v>
      </c>
    </row>
    <row r="4757" spans="1:4" x14ac:dyDescent="0.25">
      <c r="A4757" t="s">
        <v>37</v>
      </c>
      <c r="B4757" t="s">
        <v>102</v>
      </c>
      <c r="C4757" t="str">
        <f t="shared" si="74"/>
        <v>politics_newsrealestate</v>
      </c>
      <c r="D4757">
        <v>100</v>
      </c>
    </row>
    <row r="4758" spans="1:4" x14ac:dyDescent="0.25">
      <c r="A4758" t="s">
        <v>37</v>
      </c>
      <c r="B4758" t="s">
        <v>103</v>
      </c>
      <c r="C4758" t="str">
        <f t="shared" si="74"/>
        <v>politics_newshistory</v>
      </c>
      <c r="D4758">
        <v>260</v>
      </c>
    </row>
    <row r="4759" spans="1:4" x14ac:dyDescent="0.25">
      <c r="A4759" t="s">
        <v>37</v>
      </c>
      <c r="B4759" t="s">
        <v>104</v>
      </c>
      <c r="C4759" t="str">
        <f t="shared" si="74"/>
        <v>politics_newsastronomy_physics</v>
      </c>
      <c r="D4759">
        <v>296</v>
      </c>
    </row>
    <row r="4760" spans="1:4" x14ac:dyDescent="0.25">
      <c r="A4760" t="s">
        <v>37</v>
      </c>
      <c r="B4760" t="s">
        <v>105</v>
      </c>
      <c r="C4760" t="str">
        <f t="shared" si="74"/>
        <v>politics_newsliberal</v>
      </c>
      <c r="D4760">
        <v>6136</v>
      </c>
    </row>
    <row r="4761" spans="1:4" x14ac:dyDescent="0.25">
      <c r="A4761" t="s">
        <v>37</v>
      </c>
      <c r="B4761" t="s">
        <v>106</v>
      </c>
      <c r="C4761" t="str">
        <f t="shared" si="74"/>
        <v>politics_newsnursing</v>
      </c>
      <c r="D4761">
        <v>139</v>
      </c>
    </row>
    <row r="4762" spans="1:4" x14ac:dyDescent="0.25">
      <c r="A4762" t="s">
        <v>37</v>
      </c>
      <c r="B4762" t="s">
        <v>107</v>
      </c>
      <c r="C4762" t="str">
        <f t="shared" si="74"/>
        <v>politics_newscinema</v>
      </c>
      <c r="D4762">
        <v>212</v>
      </c>
    </row>
    <row r="4763" spans="1:4" x14ac:dyDescent="0.25">
      <c r="A4763" t="s">
        <v>37</v>
      </c>
      <c r="B4763" t="s">
        <v>108</v>
      </c>
      <c r="C4763" t="str">
        <f t="shared" si="74"/>
        <v>politics_newsengineering</v>
      </c>
      <c r="D4763">
        <v>136</v>
      </c>
    </row>
    <row r="4764" spans="1:4" x14ac:dyDescent="0.25">
      <c r="A4764" t="s">
        <v>37</v>
      </c>
      <c r="B4764" t="s">
        <v>111</v>
      </c>
      <c r="C4764" t="str">
        <f t="shared" si="74"/>
        <v>politics_newspoverty</v>
      </c>
      <c r="D4764">
        <v>1458</v>
      </c>
    </row>
    <row r="4765" spans="1:4" x14ac:dyDescent="0.25">
      <c r="A4765" t="s">
        <v>37</v>
      </c>
      <c r="B4765" t="s">
        <v>112</v>
      </c>
      <c r="C4765" t="str">
        <f t="shared" si="74"/>
        <v>politics_newsauthor</v>
      </c>
      <c r="D4765">
        <v>677</v>
      </c>
    </row>
    <row r="4766" spans="1:4" x14ac:dyDescent="0.25">
      <c r="A4766" t="s">
        <v>37</v>
      </c>
      <c r="B4766" t="s">
        <v>113</v>
      </c>
      <c r="C4766" t="str">
        <f t="shared" si="74"/>
        <v>politics_newshomeschool_school</v>
      </c>
      <c r="D4766">
        <v>267</v>
      </c>
    </row>
    <row r="4767" spans="1:4" x14ac:dyDescent="0.25">
      <c r="A4767" t="s">
        <v>37</v>
      </c>
      <c r="B4767" t="s">
        <v>114</v>
      </c>
      <c r="C4767" t="str">
        <f t="shared" si="74"/>
        <v>politics_newspeace</v>
      </c>
      <c r="D4767">
        <v>636</v>
      </c>
    </row>
    <row r="4768" spans="1:4" x14ac:dyDescent="0.25">
      <c r="A4768" t="s">
        <v>37</v>
      </c>
      <c r="B4768" t="s">
        <v>156</v>
      </c>
      <c r="C4768" t="str">
        <f t="shared" si="74"/>
        <v>politics_newsromance</v>
      </c>
      <c r="D4768">
        <v>181</v>
      </c>
    </row>
    <row r="4769" spans="1:4" x14ac:dyDescent="0.25">
      <c r="A4769" t="s">
        <v>37</v>
      </c>
      <c r="B4769" t="s">
        <v>117</v>
      </c>
      <c r="C4769" t="str">
        <f t="shared" si="74"/>
        <v>politics_newsbuddhism</v>
      </c>
      <c r="D4769">
        <v>264</v>
      </c>
    </row>
    <row r="4770" spans="1:4" x14ac:dyDescent="0.25">
      <c r="A4770" t="s">
        <v>37</v>
      </c>
      <c r="B4770" t="s">
        <v>119</v>
      </c>
      <c r="C4770" t="str">
        <f t="shared" si="74"/>
        <v>politics_newsfinance_economics</v>
      </c>
      <c r="D4770">
        <v>1630</v>
      </c>
    </row>
    <row r="4771" spans="1:4" x14ac:dyDescent="0.25">
      <c r="A4771" t="s">
        <v>37</v>
      </c>
      <c r="B4771" t="s">
        <v>120</v>
      </c>
      <c r="C4771" t="str">
        <f t="shared" si="74"/>
        <v>politics_newsgambling</v>
      </c>
      <c r="D4771">
        <v>134</v>
      </c>
    </row>
    <row r="4772" spans="1:4" x14ac:dyDescent="0.25">
      <c r="A4772" t="s">
        <v>37</v>
      </c>
      <c r="B4772" t="s">
        <v>124</v>
      </c>
      <c r="C4772" t="str">
        <f t="shared" si="74"/>
        <v>politics_newsgaming</v>
      </c>
      <c r="D4772">
        <v>64</v>
      </c>
    </row>
    <row r="4773" spans="1:4" x14ac:dyDescent="0.25">
      <c r="A4773" t="s">
        <v>37</v>
      </c>
      <c r="B4773" t="s">
        <v>125</v>
      </c>
      <c r="C4773" t="str">
        <f t="shared" si="74"/>
        <v>politics_newspoker</v>
      </c>
      <c r="D4773">
        <v>64</v>
      </c>
    </row>
    <row r="4774" spans="1:4" x14ac:dyDescent="0.25">
      <c r="A4774" t="s">
        <v>37</v>
      </c>
      <c r="B4774" t="s">
        <v>126</v>
      </c>
      <c r="C4774" t="str">
        <f t="shared" si="74"/>
        <v>politics_newsphilosophy</v>
      </c>
      <c r="D4774">
        <v>122</v>
      </c>
    </row>
    <row r="4775" spans="1:4" x14ac:dyDescent="0.25">
      <c r="A4775" t="s">
        <v>37</v>
      </c>
      <c r="B4775" t="s">
        <v>127</v>
      </c>
      <c r="C4775" t="str">
        <f t="shared" si="74"/>
        <v>politics_newsmusician_singer</v>
      </c>
      <c r="D4775">
        <v>481</v>
      </c>
    </row>
    <row r="4776" spans="1:4" x14ac:dyDescent="0.25">
      <c r="A4776" t="s">
        <v>37</v>
      </c>
      <c r="B4776" t="s">
        <v>128</v>
      </c>
      <c r="C4776" t="str">
        <f t="shared" si="74"/>
        <v>politics_newsdirector</v>
      </c>
      <c r="D4776">
        <v>196</v>
      </c>
    </row>
    <row r="4777" spans="1:4" x14ac:dyDescent="0.25">
      <c r="A4777" t="s">
        <v>37</v>
      </c>
      <c r="B4777" t="s">
        <v>129</v>
      </c>
      <c r="C4777" t="str">
        <f t="shared" si="74"/>
        <v>politics_newsparenting</v>
      </c>
      <c r="D4777">
        <v>939</v>
      </c>
    </row>
    <row r="4778" spans="1:4" x14ac:dyDescent="0.25">
      <c r="A4778" t="s">
        <v>37</v>
      </c>
      <c r="B4778" t="s">
        <v>130</v>
      </c>
      <c r="C4778" t="str">
        <f t="shared" si="74"/>
        <v>politics_newsfood_chef</v>
      </c>
      <c r="D4778">
        <v>915</v>
      </c>
    </row>
    <row r="4779" spans="1:4" x14ac:dyDescent="0.25">
      <c r="A4779" t="s">
        <v>37</v>
      </c>
      <c r="B4779" t="s">
        <v>75</v>
      </c>
      <c r="C4779" t="str">
        <f t="shared" si="74"/>
        <v>politics_newsneuroscience</v>
      </c>
      <c r="D4779">
        <v>221</v>
      </c>
    </row>
    <row r="4780" spans="1:4" x14ac:dyDescent="0.25">
      <c r="A4780" t="s">
        <v>37</v>
      </c>
      <c r="B4780" t="s">
        <v>132</v>
      </c>
      <c r="C4780" t="str">
        <f t="shared" si="74"/>
        <v>politics_newsmagician</v>
      </c>
      <c r="D4780">
        <v>34</v>
      </c>
    </row>
    <row r="4781" spans="1:4" x14ac:dyDescent="0.25">
      <c r="A4781" t="s">
        <v>37</v>
      </c>
      <c r="B4781" t="s">
        <v>133</v>
      </c>
      <c r="C4781" t="str">
        <f t="shared" si="74"/>
        <v>politics_newslesbian</v>
      </c>
      <c r="D4781">
        <v>1055</v>
      </c>
    </row>
    <row r="4782" spans="1:4" x14ac:dyDescent="0.25">
      <c r="A4782" t="s">
        <v>37</v>
      </c>
      <c r="B4782" t="s">
        <v>134</v>
      </c>
      <c r="C4782" t="str">
        <f t="shared" si="74"/>
        <v>politics_newssurfing</v>
      </c>
      <c r="D4782">
        <v>32</v>
      </c>
    </row>
    <row r="4783" spans="1:4" x14ac:dyDescent="0.25">
      <c r="A4783" t="s">
        <v>37</v>
      </c>
      <c r="B4783" t="s">
        <v>135</v>
      </c>
      <c r="C4783" t="str">
        <f t="shared" si="74"/>
        <v>politics_newstvshows_drama_actor_hollywood</v>
      </c>
      <c r="D4783">
        <v>683</v>
      </c>
    </row>
    <row r="4784" spans="1:4" x14ac:dyDescent="0.25">
      <c r="A4784" t="s">
        <v>37</v>
      </c>
      <c r="B4784" t="s">
        <v>136</v>
      </c>
      <c r="C4784" t="str">
        <f t="shared" si="74"/>
        <v>politics_newsblogs</v>
      </c>
      <c r="D4784">
        <v>385</v>
      </c>
    </row>
    <row r="4785" spans="1:4" x14ac:dyDescent="0.25">
      <c r="A4785" t="s">
        <v>37</v>
      </c>
      <c r="B4785" t="s">
        <v>137</v>
      </c>
      <c r="C4785" t="str">
        <f t="shared" si="74"/>
        <v>politics_newsyoutube</v>
      </c>
      <c r="D4785">
        <v>205</v>
      </c>
    </row>
    <row r="4786" spans="1:4" x14ac:dyDescent="0.25">
      <c r="A4786" t="s">
        <v>37</v>
      </c>
      <c r="B4786" t="s">
        <v>138</v>
      </c>
      <c r="C4786" t="str">
        <f t="shared" si="74"/>
        <v>politics_newscareer_employment</v>
      </c>
      <c r="D4786">
        <v>1048</v>
      </c>
    </row>
    <row r="4787" spans="1:4" x14ac:dyDescent="0.25">
      <c r="A4787" t="s">
        <v>37</v>
      </c>
      <c r="B4787" t="s">
        <v>139</v>
      </c>
      <c r="C4787" t="str">
        <f t="shared" si="74"/>
        <v>politics_newstech</v>
      </c>
      <c r="D4787">
        <v>852</v>
      </c>
    </row>
    <row r="4788" spans="1:4" x14ac:dyDescent="0.25">
      <c r="A4788" t="s">
        <v>37</v>
      </c>
      <c r="B4788" t="s">
        <v>165</v>
      </c>
      <c r="C4788" t="str">
        <f t="shared" si="74"/>
        <v>politics_newschemistry</v>
      </c>
      <c r="D4788">
        <v>88</v>
      </c>
    </row>
    <row r="4789" spans="1:4" x14ac:dyDescent="0.25">
      <c r="A4789" t="s">
        <v>37</v>
      </c>
      <c r="B4789" t="s">
        <v>140</v>
      </c>
      <c r="C4789" t="str">
        <f t="shared" si="74"/>
        <v>politics_newswine</v>
      </c>
      <c r="D4789">
        <v>116</v>
      </c>
    </row>
    <row r="4790" spans="1:4" x14ac:dyDescent="0.25">
      <c r="A4790" t="s">
        <v>38</v>
      </c>
      <c r="B4790" t="s">
        <v>0</v>
      </c>
      <c r="C4790" t="str">
        <f t="shared" si="74"/>
        <v>mac_iphonegolf</v>
      </c>
      <c r="D4790">
        <v>2</v>
      </c>
    </row>
    <row r="4791" spans="1:4" x14ac:dyDescent="0.25">
      <c r="A4791" t="s">
        <v>38</v>
      </c>
      <c r="B4791" t="s">
        <v>14</v>
      </c>
      <c r="C4791" t="str">
        <f t="shared" si="74"/>
        <v>mac_iphonehumanrights_activism_justice</v>
      </c>
      <c r="D4791">
        <v>4</v>
      </c>
    </row>
    <row r="4792" spans="1:4" x14ac:dyDescent="0.25">
      <c r="A4792" t="s">
        <v>38</v>
      </c>
      <c r="B4792" t="s">
        <v>158</v>
      </c>
      <c r="C4792" t="str">
        <f t="shared" si="74"/>
        <v>mac_iphonehtml</v>
      </c>
      <c r="D4792">
        <v>120</v>
      </c>
    </row>
    <row r="4793" spans="1:4" x14ac:dyDescent="0.25">
      <c r="A4793" t="s">
        <v>38</v>
      </c>
      <c r="B4793" t="s">
        <v>157</v>
      </c>
      <c r="C4793" t="str">
        <f t="shared" si="74"/>
        <v>mac_iphonepython</v>
      </c>
      <c r="D4793">
        <v>145</v>
      </c>
    </row>
    <row r="4794" spans="1:4" x14ac:dyDescent="0.25">
      <c r="A4794" t="s">
        <v>38</v>
      </c>
      <c r="B4794" t="s">
        <v>30</v>
      </c>
      <c r="C4794" t="str">
        <f t="shared" si="74"/>
        <v>mac_iphonerapper</v>
      </c>
      <c r="D4794">
        <v>5</v>
      </c>
    </row>
    <row r="4795" spans="1:4" x14ac:dyDescent="0.25">
      <c r="A4795" t="s">
        <v>38</v>
      </c>
      <c r="B4795" t="s">
        <v>31</v>
      </c>
      <c r="C4795" t="str">
        <f t="shared" si="74"/>
        <v>mac_iphonedemocrat</v>
      </c>
      <c r="D4795">
        <v>8</v>
      </c>
    </row>
    <row r="4796" spans="1:4" x14ac:dyDescent="0.25">
      <c r="A4796" t="s">
        <v>38</v>
      </c>
      <c r="B4796" t="s">
        <v>41</v>
      </c>
      <c r="C4796" t="str">
        <f t="shared" si="74"/>
        <v>mac_iphonepublishing_literature</v>
      </c>
      <c r="D4796">
        <v>34</v>
      </c>
    </row>
    <row r="4797" spans="1:4" x14ac:dyDescent="0.25">
      <c r="A4797" t="s">
        <v>38</v>
      </c>
      <c r="B4797" t="s">
        <v>44</v>
      </c>
      <c r="C4797" t="str">
        <f t="shared" si="74"/>
        <v>mac_iphoneinsurance</v>
      </c>
      <c r="D4797">
        <v>27</v>
      </c>
    </row>
    <row r="4798" spans="1:4" x14ac:dyDescent="0.25">
      <c r="A4798" t="s">
        <v>38</v>
      </c>
      <c r="B4798" t="s">
        <v>148</v>
      </c>
      <c r="C4798" t="str">
        <f t="shared" si="74"/>
        <v>mac_iphonesociology</v>
      </c>
      <c r="D4798">
        <v>52</v>
      </c>
    </row>
    <row r="4799" spans="1:4" x14ac:dyDescent="0.25">
      <c r="A4799" t="s">
        <v>38</v>
      </c>
      <c r="B4799" t="s">
        <v>45</v>
      </c>
      <c r="C4799" t="str">
        <f t="shared" si="74"/>
        <v>mac_iphonebanking</v>
      </c>
      <c r="D4799">
        <v>41</v>
      </c>
    </row>
    <row r="4800" spans="1:4" x14ac:dyDescent="0.25">
      <c r="A4800" t="s">
        <v>38</v>
      </c>
      <c r="B4800" t="s">
        <v>46</v>
      </c>
      <c r="C4800" t="str">
        <f t="shared" si="74"/>
        <v>mac_iphonemultimedia</v>
      </c>
      <c r="D4800">
        <v>39</v>
      </c>
    </row>
    <row r="4801" spans="1:4" x14ac:dyDescent="0.25">
      <c r="A4801" t="s">
        <v>38</v>
      </c>
      <c r="B4801" t="s">
        <v>48</v>
      </c>
      <c r="C4801" t="str">
        <f t="shared" si="74"/>
        <v>mac_iphoneinnovation</v>
      </c>
      <c r="D4801">
        <v>37</v>
      </c>
    </row>
    <row r="4802" spans="1:4" x14ac:dyDescent="0.25">
      <c r="A4802" t="s">
        <v>38</v>
      </c>
      <c r="B4802" t="s">
        <v>26</v>
      </c>
      <c r="C4802" t="str">
        <f t="shared" ref="C4802:C4865" si="75">CONCATENATE(A4802,B4802)</f>
        <v>mac_iphonedating</v>
      </c>
      <c r="D4802">
        <v>11</v>
      </c>
    </row>
    <row r="4803" spans="1:4" x14ac:dyDescent="0.25">
      <c r="A4803" t="s">
        <v>38</v>
      </c>
      <c r="B4803" t="s">
        <v>51</v>
      </c>
      <c r="C4803" t="str">
        <f t="shared" si="75"/>
        <v>mac_iphonehighered</v>
      </c>
      <c r="D4803">
        <v>71</v>
      </c>
    </row>
    <row r="4804" spans="1:4" x14ac:dyDescent="0.25">
      <c r="A4804" t="s">
        <v>38</v>
      </c>
      <c r="B4804" t="s">
        <v>92</v>
      </c>
      <c r="C4804" t="str">
        <f t="shared" si="75"/>
        <v>mac_iphonereporter</v>
      </c>
      <c r="D4804">
        <v>22</v>
      </c>
    </row>
    <row r="4805" spans="1:4" x14ac:dyDescent="0.25">
      <c r="A4805" t="s">
        <v>38</v>
      </c>
      <c r="B4805" t="s">
        <v>53</v>
      </c>
      <c r="C4805" t="str">
        <f t="shared" si="75"/>
        <v>mac_iphonemarketing</v>
      </c>
      <c r="D4805">
        <v>80</v>
      </c>
    </row>
    <row r="4806" spans="1:4" x14ac:dyDescent="0.25">
      <c r="A4806" t="s">
        <v>38</v>
      </c>
      <c r="B4806" t="s">
        <v>150</v>
      </c>
      <c r="C4806" t="str">
        <f t="shared" si="75"/>
        <v>mac_iphoneanthropology</v>
      </c>
      <c r="D4806">
        <v>74</v>
      </c>
    </row>
    <row r="4807" spans="1:4" x14ac:dyDescent="0.25">
      <c r="A4807" t="s">
        <v>38</v>
      </c>
      <c r="B4807" t="s">
        <v>57</v>
      </c>
      <c r="C4807" t="str">
        <f t="shared" si="75"/>
        <v>mac_iphonebaseball</v>
      </c>
      <c r="D4807">
        <v>78</v>
      </c>
    </row>
    <row r="4808" spans="1:4" x14ac:dyDescent="0.25">
      <c r="A4808" t="s">
        <v>38</v>
      </c>
      <c r="B4808" t="s">
        <v>163</v>
      </c>
      <c r="C4808" t="str">
        <f t="shared" si="75"/>
        <v>mac_iphonejava</v>
      </c>
      <c r="D4808">
        <v>49</v>
      </c>
    </row>
    <row r="4809" spans="1:4" x14ac:dyDescent="0.25">
      <c r="A4809" t="s">
        <v>38</v>
      </c>
      <c r="B4809" t="s">
        <v>62</v>
      </c>
      <c r="C4809" t="str">
        <f t="shared" si="75"/>
        <v>mac_iphonevegetarian</v>
      </c>
      <c r="D4809">
        <v>6</v>
      </c>
    </row>
    <row r="4810" spans="1:4" x14ac:dyDescent="0.25">
      <c r="A4810" t="s">
        <v>38</v>
      </c>
      <c r="B4810" t="s">
        <v>65</v>
      </c>
      <c r="C4810" t="str">
        <f t="shared" si="75"/>
        <v>mac_iphonemagazine</v>
      </c>
      <c r="D4810">
        <v>15</v>
      </c>
    </row>
    <row r="4811" spans="1:4" x14ac:dyDescent="0.25">
      <c r="A4811" t="s">
        <v>38</v>
      </c>
      <c r="B4811" t="s">
        <v>66</v>
      </c>
      <c r="C4811" t="str">
        <f t="shared" si="75"/>
        <v>mac_iphoneanime</v>
      </c>
      <c r="D4811">
        <v>27</v>
      </c>
    </row>
    <row r="4812" spans="1:4" x14ac:dyDescent="0.25">
      <c r="A4812" t="s">
        <v>38</v>
      </c>
      <c r="B4812" t="s">
        <v>67</v>
      </c>
      <c r="C4812" t="str">
        <f t="shared" si="75"/>
        <v>mac_iphonehospitality</v>
      </c>
      <c r="D4812">
        <v>6</v>
      </c>
    </row>
    <row r="4813" spans="1:4" x14ac:dyDescent="0.25">
      <c r="A4813" t="s">
        <v>38</v>
      </c>
      <c r="B4813" t="s">
        <v>70</v>
      </c>
      <c r="C4813" t="str">
        <f t="shared" si="75"/>
        <v>mac_iphonecancer</v>
      </c>
      <c r="D4813">
        <v>18</v>
      </c>
    </row>
    <row r="4814" spans="1:4" x14ac:dyDescent="0.25">
      <c r="A4814" t="s">
        <v>38</v>
      </c>
      <c r="B4814" t="s">
        <v>72</v>
      </c>
      <c r="C4814" t="str">
        <f t="shared" si="75"/>
        <v>mac_iphoneairlines_aviation</v>
      </c>
      <c r="D4814">
        <v>16</v>
      </c>
    </row>
    <row r="4815" spans="1:4" x14ac:dyDescent="0.25">
      <c r="A4815" t="s">
        <v>38</v>
      </c>
      <c r="B4815" t="s">
        <v>131</v>
      </c>
      <c r="C4815" t="str">
        <f t="shared" si="75"/>
        <v>mac_iphoneclimbing</v>
      </c>
      <c r="D4815">
        <v>12</v>
      </c>
    </row>
    <row r="4816" spans="1:4" x14ac:dyDescent="0.25">
      <c r="A4816" t="s">
        <v>38</v>
      </c>
      <c r="B4816" t="s">
        <v>77</v>
      </c>
      <c r="C4816" t="str">
        <f t="shared" si="75"/>
        <v>mac_iphonesustainability_ecology</v>
      </c>
      <c r="D4816">
        <v>18</v>
      </c>
    </row>
    <row r="4817" spans="1:4" x14ac:dyDescent="0.25">
      <c r="A4817" t="s">
        <v>38</v>
      </c>
      <c r="B4817" t="s">
        <v>78</v>
      </c>
      <c r="C4817" t="str">
        <f t="shared" si="75"/>
        <v>mac_iphonebasketball</v>
      </c>
      <c r="D4817">
        <v>4</v>
      </c>
    </row>
    <row r="4818" spans="1:4" x14ac:dyDescent="0.25">
      <c r="A4818" t="s">
        <v>38</v>
      </c>
      <c r="B4818" t="s">
        <v>79</v>
      </c>
      <c r="C4818" t="str">
        <f t="shared" si="75"/>
        <v>mac_iphonecycling</v>
      </c>
      <c r="D4818">
        <v>8</v>
      </c>
    </row>
    <row r="4819" spans="1:4" x14ac:dyDescent="0.25">
      <c r="A4819" t="s">
        <v>38</v>
      </c>
      <c r="B4819" t="s">
        <v>80</v>
      </c>
      <c r="C4819" t="str">
        <f t="shared" si="75"/>
        <v>mac_iphonetennis</v>
      </c>
      <c r="D4819">
        <v>6</v>
      </c>
    </row>
    <row r="4820" spans="1:4" x14ac:dyDescent="0.25">
      <c r="A4820" t="s">
        <v>38</v>
      </c>
      <c r="B4820" t="s">
        <v>164</v>
      </c>
      <c r="C4820" t="str">
        <f t="shared" si="75"/>
        <v>mac_iphoneperl</v>
      </c>
      <c r="D4820">
        <v>236</v>
      </c>
    </row>
    <row r="4821" spans="1:4" x14ac:dyDescent="0.25">
      <c r="A4821" t="s">
        <v>38</v>
      </c>
      <c r="B4821" t="s">
        <v>82</v>
      </c>
      <c r="C4821" t="str">
        <f t="shared" si="75"/>
        <v>mac_iphonebeer</v>
      </c>
      <c r="D4821">
        <v>5</v>
      </c>
    </row>
    <row r="4822" spans="1:4" x14ac:dyDescent="0.25">
      <c r="A4822" t="s">
        <v>38</v>
      </c>
      <c r="B4822" t="s">
        <v>154</v>
      </c>
      <c r="C4822" t="str">
        <f t="shared" si="75"/>
        <v>mac_iphonehealthcare_medicine</v>
      </c>
      <c r="D4822">
        <v>39</v>
      </c>
    </row>
    <row r="4823" spans="1:4" x14ac:dyDescent="0.25">
      <c r="A4823" t="s">
        <v>38</v>
      </c>
      <c r="B4823" t="s">
        <v>89</v>
      </c>
      <c r="C4823" t="str">
        <f t="shared" si="75"/>
        <v>mac_iphoneconstruction</v>
      </c>
      <c r="D4823">
        <v>9</v>
      </c>
    </row>
    <row r="4824" spans="1:4" x14ac:dyDescent="0.25">
      <c r="A4824" t="s">
        <v>38</v>
      </c>
      <c r="B4824" t="s">
        <v>161</v>
      </c>
      <c r="C4824" t="str">
        <f t="shared" si="75"/>
        <v>mac_iphoneruby</v>
      </c>
      <c r="D4824">
        <v>134</v>
      </c>
    </row>
    <row r="4825" spans="1:4" x14ac:dyDescent="0.25">
      <c r="A4825" t="s">
        <v>38</v>
      </c>
      <c r="B4825" t="s">
        <v>93</v>
      </c>
      <c r="C4825" t="str">
        <f t="shared" si="75"/>
        <v>mac_iphoneipad</v>
      </c>
      <c r="D4825">
        <v>2408</v>
      </c>
    </row>
    <row r="4826" spans="1:4" x14ac:dyDescent="0.25">
      <c r="A4826" t="s">
        <v>38</v>
      </c>
      <c r="B4826" t="s">
        <v>96</v>
      </c>
      <c r="C4826" t="str">
        <f t="shared" si="75"/>
        <v>mac_iphonecomics</v>
      </c>
      <c r="D4826">
        <v>167</v>
      </c>
    </row>
    <row r="4827" spans="1:4" x14ac:dyDescent="0.25">
      <c r="A4827" t="s">
        <v>38</v>
      </c>
      <c r="B4827" t="s">
        <v>97</v>
      </c>
      <c r="C4827" t="str">
        <f t="shared" si="75"/>
        <v>mac_iphonerecipes_cooking</v>
      </c>
      <c r="D4827">
        <v>23</v>
      </c>
    </row>
    <row r="4828" spans="1:4" x14ac:dyDescent="0.25">
      <c r="A4828" t="s">
        <v>38</v>
      </c>
      <c r="B4828" t="s">
        <v>99</v>
      </c>
      <c r="C4828" t="str">
        <f t="shared" si="75"/>
        <v>mac_iphonelinux_opensource</v>
      </c>
      <c r="D4828">
        <v>8</v>
      </c>
    </row>
    <row r="4829" spans="1:4" x14ac:dyDescent="0.25">
      <c r="A4829" t="s">
        <v>38</v>
      </c>
      <c r="B4829" t="s">
        <v>100</v>
      </c>
      <c r="C4829" t="str">
        <f t="shared" si="75"/>
        <v>mac_iphonenewspaper</v>
      </c>
      <c r="D4829">
        <v>52</v>
      </c>
    </row>
    <row r="4830" spans="1:4" x14ac:dyDescent="0.25">
      <c r="A4830" t="s">
        <v>38</v>
      </c>
      <c r="B4830" t="s">
        <v>155</v>
      </c>
      <c r="C4830" t="str">
        <f t="shared" si="75"/>
        <v>mac_iphonehacking</v>
      </c>
      <c r="D4830">
        <v>1001</v>
      </c>
    </row>
    <row r="4831" spans="1:4" x14ac:dyDescent="0.25">
      <c r="A4831" t="s">
        <v>38</v>
      </c>
      <c r="B4831" t="s">
        <v>104</v>
      </c>
      <c r="C4831" t="str">
        <f t="shared" si="75"/>
        <v>mac_iphoneastronomy_physics</v>
      </c>
      <c r="D4831">
        <v>13</v>
      </c>
    </row>
    <row r="4832" spans="1:4" x14ac:dyDescent="0.25">
      <c r="A4832" t="s">
        <v>38</v>
      </c>
      <c r="B4832" t="s">
        <v>105</v>
      </c>
      <c r="C4832" t="str">
        <f t="shared" si="75"/>
        <v>mac_iphoneliberal</v>
      </c>
      <c r="D4832">
        <v>2</v>
      </c>
    </row>
    <row r="4833" spans="1:4" x14ac:dyDescent="0.25">
      <c r="A4833" t="s">
        <v>38</v>
      </c>
      <c r="B4833" t="s">
        <v>107</v>
      </c>
      <c r="C4833" t="str">
        <f t="shared" si="75"/>
        <v>mac_iphonecinema</v>
      </c>
      <c r="D4833">
        <v>22</v>
      </c>
    </row>
    <row r="4834" spans="1:4" x14ac:dyDescent="0.25">
      <c r="A4834" t="s">
        <v>38</v>
      </c>
      <c r="B4834" t="s">
        <v>81</v>
      </c>
      <c r="C4834" t="str">
        <f t="shared" si="75"/>
        <v>mac_iphonescreenwriter</v>
      </c>
      <c r="D4834">
        <v>15</v>
      </c>
    </row>
    <row r="4835" spans="1:4" x14ac:dyDescent="0.25">
      <c r="A4835" t="s">
        <v>38</v>
      </c>
      <c r="B4835" t="s">
        <v>132</v>
      </c>
      <c r="C4835" t="str">
        <f t="shared" si="75"/>
        <v>mac_iphonemagician</v>
      </c>
      <c r="D4835">
        <v>93</v>
      </c>
    </row>
    <row r="4836" spans="1:4" x14ac:dyDescent="0.25">
      <c r="A4836" t="s">
        <v>38</v>
      </c>
      <c r="B4836" t="s">
        <v>110</v>
      </c>
      <c r="C4836" t="str">
        <f t="shared" si="75"/>
        <v>mac_iphoneoutdoors_hiking</v>
      </c>
      <c r="D4836">
        <v>35</v>
      </c>
    </row>
    <row r="4837" spans="1:4" x14ac:dyDescent="0.25">
      <c r="A4837" t="s">
        <v>38</v>
      </c>
      <c r="B4837" t="s">
        <v>112</v>
      </c>
      <c r="C4837" t="str">
        <f t="shared" si="75"/>
        <v>mac_iphoneauthor</v>
      </c>
      <c r="D4837">
        <v>52</v>
      </c>
    </row>
    <row r="4838" spans="1:4" x14ac:dyDescent="0.25">
      <c r="A4838" t="s">
        <v>38</v>
      </c>
      <c r="B4838" t="s">
        <v>115</v>
      </c>
      <c r="C4838" t="str">
        <f t="shared" si="75"/>
        <v>mac_iphonestorage</v>
      </c>
      <c r="D4838">
        <v>55</v>
      </c>
    </row>
    <row r="4839" spans="1:4" x14ac:dyDescent="0.25">
      <c r="A4839" t="s">
        <v>38</v>
      </c>
      <c r="B4839" t="s">
        <v>116</v>
      </c>
      <c r="C4839" t="str">
        <f t="shared" si="75"/>
        <v>mac_iphonepoetry</v>
      </c>
      <c r="D4839">
        <v>1</v>
      </c>
    </row>
    <row r="4840" spans="1:4" x14ac:dyDescent="0.25">
      <c r="A4840" t="s">
        <v>38</v>
      </c>
      <c r="B4840" t="s">
        <v>156</v>
      </c>
      <c r="C4840" t="str">
        <f t="shared" si="75"/>
        <v>mac_iphoneromance</v>
      </c>
      <c r="D4840">
        <v>10</v>
      </c>
    </row>
    <row r="4841" spans="1:4" x14ac:dyDescent="0.25">
      <c r="A4841" t="s">
        <v>38</v>
      </c>
      <c r="B4841" t="s">
        <v>119</v>
      </c>
      <c r="C4841" t="str">
        <f t="shared" si="75"/>
        <v>mac_iphonefinance_economics</v>
      </c>
      <c r="D4841">
        <v>67</v>
      </c>
    </row>
    <row r="4842" spans="1:4" x14ac:dyDescent="0.25">
      <c r="A4842" t="s">
        <v>38</v>
      </c>
      <c r="B4842" t="s">
        <v>144</v>
      </c>
      <c r="C4842" t="str">
        <f t="shared" si="75"/>
        <v>mac_iphonemathematics</v>
      </c>
      <c r="D4842">
        <v>63</v>
      </c>
    </row>
    <row r="4843" spans="1:4" x14ac:dyDescent="0.25">
      <c r="A4843" t="s">
        <v>38</v>
      </c>
      <c r="B4843" t="s">
        <v>19</v>
      </c>
      <c r="C4843" t="str">
        <f t="shared" si="75"/>
        <v>mac_iphonehorror</v>
      </c>
      <c r="D4843">
        <v>7</v>
      </c>
    </row>
    <row r="4844" spans="1:4" x14ac:dyDescent="0.25">
      <c r="A4844" t="s">
        <v>38</v>
      </c>
      <c r="B4844" t="s">
        <v>123</v>
      </c>
      <c r="C4844" t="str">
        <f t="shared" si="75"/>
        <v>mac_iphoneadvertising</v>
      </c>
      <c r="D4844">
        <v>15</v>
      </c>
    </row>
    <row r="4845" spans="1:4" x14ac:dyDescent="0.25">
      <c r="A4845" t="s">
        <v>38</v>
      </c>
      <c r="B4845" t="s">
        <v>124</v>
      </c>
      <c r="C4845" t="str">
        <f t="shared" si="75"/>
        <v>mac_iphonegaming</v>
      </c>
      <c r="D4845">
        <v>62</v>
      </c>
    </row>
    <row r="4846" spans="1:4" x14ac:dyDescent="0.25">
      <c r="A4846" t="s">
        <v>38</v>
      </c>
      <c r="B4846" t="s">
        <v>125</v>
      </c>
      <c r="C4846" t="str">
        <f t="shared" si="75"/>
        <v>mac_iphonepoker</v>
      </c>
      <c r="D4846">
        <v>19</v>
      </c>
    </row>
    <row r="4847" spans="1:4" x14ac:dyDescent="0.25">
      <c r="A4847" t="s">
        <v>38</v>
      </c>
      <c r="B4847" t="s">
        <v>127</v>
      </c>
      <c r="C4847" t="str">
        <f t="shared" si="75"/>
        <v>mac_iphonemusician_singer</v>
      </c>
      <c r="D4847">
        <v>14</v>
      </c>
    </row>
    <row r="4848" spans="1:4" x14ac:dyDescent="0.25">
      <c r="A4848" t="s">
        <v>38</v>
      </c>
      <c r="B4848" t="s">
        <v>128</v>
      </c>
      <c r="C4848" t="str">
        <f t="shared" si="75"/>
        <v>mac_iphonedirector</v>
      </c>
      <c r="D4848">
        <v>54</v>
      </c>
    </row>
    <row r="4849" spans="1:4" x14ac:dyDescent="0.25">
      <c r="A4849" t="s">
        <v>38</v>
      </c>
      <c r="B4849" t="s">
        <v>129</v>
      </c>
      <c r="C4849" t="str">
        <f t="shared" si="75"/>
        <v>mac_iphoneparenting</v>
      </c>
      <c r="D4849">
        <v>16</v>
      </c>
    </row>
    <row r="4850" spans="1:4" x14ac:dyDescent="0.25">
      <c r="A4850" t="s">
        <v>38</v>
      </c>
      <c r="B4850" t="s">
        <v>130</v>
      </c>
      <c r="C4850" t="str">
        <f t="shared" si="75"/>
        <v>mac_iphonefood_chef</v>
      </c>
      <c r="D4850">
        <v>5</v>
      </c>
    </row>
    <row r="4851" spans="1:4" x14ac:dyDescent="0.25">
      <c r="A4851" t="s">
        <v>38</v>
      </c>
      <c r="B4851" t="s">
        <v>75</v>
      </c>
      <c r="C4851" t="str">
        <f t="shared" si="75"/>
        <v>mac_iphoneneuroscience</v>
      </c>
      <c r="D4851">
        <v>24</v>
      </c>
    </row>
    <row r="4852" spans="1:4" x14ac:dyDescent="0.25">
      <c r="A4852" t="s">
        <v>38</v>
      </c>
      <c r="B4852" t="s">
        <v>162</v>
      </c>
      <c r="C4852" t="str">
        <f t="shared" si="75"/>
        <v>mac_iphonephp</v>
      </c>
      <c r="D4852">
        <v>403</v>
      </c>
    </row>
    <row r="4853" spans="1:4" x14ac:dyDescent="0.25">
      <c r="A4853" t="s">
        <v>38</v>
      </c>
      <c r="B4853" t="s">
        <v>133</v>
      </c>
      <c r="C4853" t="str">
        <f t="shared" si="75"/>
        <v>mac_iphonelesbian</v>
      </c>
      <c r="D4853">
        <v>8</v>
      </c>
    </row>
    <row r="4854" spans="1:4" x14ac:dyDescent="0.25">
      <c r="A4854" t="s">
        <v>38</v>
      </c>
      <c r="B4854" t="s">
        <v>135</v>
      </c>
      <c r="C4854" t="str">
        <f t="shared" si="75"/>
        <v>mac_iphonetvshows_drama_actor_hollywood</v>
      </c>
      <c r="D4854">
        <v>22</v>
      </c>
    </row>
    <row r="4855" spans="1:4" x14ac:dyDescent="0.25">
      <c r="A4855" t="s">
        <v>38</v>
      </c>
      <c r="B4855" t="s">
        <v>159</v>
      </c>
      <c r="C4855" t="str">
        <f t="shared" si="75"/>
        <v>mac_iphonedatabase</v>
      </c>
      <c r="D4855">
        <v>22</v>
      </c>
    </row>
    <row r="4856" spans="1:4" x14ac:dyDescent="0.25">
      <c r="A4856" t="s">
        <v>38</v>
      </c>
      <c r="B4856" t="s">
        <v>136</v>
      </c>
      <c r="C4856" t="str">
        <f t="shared" si="75"/>
        <v>mac_iphoneblogs</v>
      </c>
      <c r="D4856">
        <v>89</v>
      </c>
    </row>
    <row r="4857" spans="1:4" x14ac:dyDescent="0.25">
      <c r="A4857" t="s">
        <v>38</v>
      </c>
      <c r="B4857" t="s">
        <v>137</v>
      </c>
      <c r="C4857" t="str">
        <f t="shared" si="75"/>
        <v>mac_iphoneyoutube</v>
      </c>
      <c r="D4857">
        <v>139</v>
      </c>
    </row>
    <row r="4858" spans="1:4" x14ac:dyDescent="0.25">
      <c r="A4858" t="s">
        <v>38</v>
      </c>
      <c r="B4858" t="s">
        <v>138</v>
      </c>
      <c r="C4858" t="str">
        <f t="shared" si="75"/>
        <v>mac_iphonecareer_employment</v>
      </c>
      <c r="D4858">
        <v>22</v>
      </c>
    </row>
    <row r="4859" spans="1:4" x14ac:dyDescent="0.25">
      <c r="A4859" t="s">
        <v>38</v>
      </c>
      <c r="B4859" t="s">
        <v>139</v>
      </c>
      <c r="C4859" t="str">
        <f t="shared" si="75"/>
        <v>mac_iphonetech</v>
      </c>
      <c r="D4859">
        <v>786</v>
      </c>
    </row>
    <row r="4860" spans="1:4" x14ac:dyDescent="0.25">
      <c r="A4860" t="s">
        <v>38</v>
      </c>
      <c r="B4860" t="s">
        <v>140</v>
      </c>
      <c r="C4860" t="str">
        <f t="shared" si="75"/>
        <v>mac_iphonewine</v>
      </c>
      <c r="D4860">
        <v>25</v>
      </c>
    </row>
    <row r="4861" spans="1:4" x14ac:dyDescent="0.25">
      <c r="A4861" t="s">
        <v>39</v>
      </c>
      <c r="B4861" t="s">
        <v>0</v>
      </c>
      <c r="C4861" t="str">
        <f t="shared" si="75"/>
        <v>meditationgolf</v>
      </c>
      <c r="D4861">
        <v>3</v>
      </c>
    </row>
    <row r="4862" spans="1:4" x14ac:dyDescent="0.25">
      <c r="A4862" t="s">
        <v>39</v>
      </c>
      <c r="B4862" t="s">
        <v>142</v>
      </c>
      <c r="C4862" t="str">
        <f t="shared" si="75"/>
        <v>meditationflash</v>
      </c>
      <c r="D4862">
        <v>4</v>
      </c>
    </row>
    <row r="4863" spans="1:4" x14ac:dyDescent="0.25">
      <c r="A4863" t="s">
        <v>39</v>
      </c>
      <c r="B4863" t="s">
        <v>158</v>
      </c>
      <c r="C4863" t="str">
        <f t="shared" si="75"/>
        <v>meditationhtml</v>
      </c>
      <c r="D4863">
        <v>2</v>
      </c>
    </row>
    <row r="4864" spans="1:4" x14ac:dyDescent="0.25">
      <c r="A4864" t="s">
        <v>39</v>
      </c>
      <c r="B4864" t="s">
        <v>15</v>
      </c>
      <c r="C4864" t="str">
        <f t="shared" si="75"/>
        <v>meditationhockey</v>
      </c>
      <c r="D4864">
        <v>17</v>
      </c>
    </row>
    <row r="4865" spans="1:4" x14ac:dyDescent="0.25">
      <c r="A4865" t="s">
        <v>39</v>
      </c>
      <c r="B4865" t="s">
        <v>91</v>
      </c>
      <c r="C4865" t="str">
        <f t="shared" si="75"/>
        <v>meditationpiano</v>
      </c>
      <c r="D4865">
        <v>18</v>
      </c>
    </row>
    <row r="4866" spans="1:4" x14ac:dyDescent="0.25">
      <c r="A4866" t="s">
        <v>39</v>
      </c>
      <c r="B4866" t="s">
        <v>19</v>
      </c>
      <c r="C4866" t="str">
        <f t="shared" ref="C4866:C4929" si="76">CONCATENATE(A4866,B4866)</f>
        <v>meditationhorror</v>
      </c>
      <c r="D4866">
        <v>5</v>
      </c>
    </row>
    <row r="4867" spans="1:4" x14ac:dyDescent="0.25">
      <c r="A4867" t="s">
        <v>39</v>
      </c>
      <c r="B4867" t="s">
        <v>21</v>
      </c>
      <c r="C4867" t="str">
        <f t="shared" si="76"/>
        <v>meditationsport_football</v>
      </c>
      <c r="D4867">
        <v>2</v>
      </c>
    </row>
    <row r="4868" spans="1:4" x14ac:dyDescent="0.25">
      <c r="A4868" t="s">
        <v>39</v>
      </c>
      <c r="B4868" t="s">
        <v>26</v>
      </c>
      <c r="C4868" t="str">
        <f t="shared" si="76"/>
        <v>meditationdating</v>
      </c>
      <c r="D4868">
        <v>48</v>
      </c>
    </row>
    <row r="4869" spans="1:4" x14ac:dyDescent="0.25">
      <c r="A4869" t="s">
        <v>39</v>
      </c>
      <c r="B4869" t="s">
        <v>27</v>
      </c>
      <c r="C4869" t="str">
        <f t="shared" si="76"/>
        <v>meditationbaking</v>
      </c>
      <c r="D4869">
        <v>3</v>
      </c>
    </row>
    <row r="4870" spans="1:4" x14ac:dyDescent="0.25">
      <c r="A4870" t="s">
        <v>39</v>
      </c>
      <c r="B4870" t="s">
        <v>30</v>
      </c>
      <c r="C4870" t="str">
        <f t="shared" si="76"/>
        <v>meditationrapper</v>
      </c>
      <c r="D4870">
        <v>13</v>
      </c>
    </row>
    <row r="4871" spans="1:4" x14ac:dyDescent="0.25">
      <c r="A4871" t="s">
        <v>39</v>
      </c>
      <c r="B4871" t="s">
        <v>37</v>
      </c>
      <c r="C4871" t="str">
        <f t="shared" si="76"/>
        <v>meditationpolitics_news</v>
      </c>
      <c r="D4871">
        <v>98</v>
      </c>
    </row>
    <row r="4872" spans="1:4" x14ac:dyDescent="0.25">
      <c r="A4872" t="s">
        <v>39</v>
      </c>
      <c r="B4872" t="s">
        <v>38</v>
      </c>
      <c r="C4872" t="str">
        <f t="shared" si="76"/>
        <v>meditationmac_iphone</v>
      </c>
      <c r="D4872">
        <v>62</v>
      </c>
    </row>
    <row r="4873" spans="1:4" x14ac:dyDescent="0.25">
      <c r="A4873" t="s">
        <v>39</v>
      </c>
      <c r="B4873" t="s">
        <v>101</v>
      </c>
      <c r="C4873" t="str">
        <f t="shared" si="76"/>
        <v>meditationtrading</v>
      </c>
      <c r="D4873">
        <v>5</v>
      </c>
    </row>
    <row r="4874" spans="1:4" x14ac:dyDescent="0.25">
      <c r="A4874" t="s">
        <v>39</v>
      </c>
      <c r="B4874" t="s">
        <v>41</v>
      </c>
      <c r="C4874" t="str">
        <f t="shared" si="76"/>
        <v>meditationpublishing_literature</v>
      </c>
      <c r="D4874">
        <v>27</v>
      </c>
    </row>
    <row r="4875" spans="1:4" x14ac:dyDescent="0.25">
      <c r="A4875" t="s">
        <v>39</v>
      </c>
      <c r="B4875" t="s">
        <v>42</v>
      </c>
      <c r="C4875" t="str">
        <f t="shared" si="76"/>
        <v>meditationskateboarding</v>
      </c>
      <c r="D4875">
        <v>1</v>
      </c>
    </row>
    <row r="4876" spans="1:4" x14ac:dyDescent="0.25">
      <c r="A4876" t="s">
        <v>39</v>
      </c>
      <c r="B4876" t="s">
        <v>43</v>
      </c>
      <c r="C4876" t="str">
        <f t="shared" si="76"/>
        <v>meditationagriculture</v>
      </c>
      <c r="D4876">
        <v>6</v>
      </c>
    </row>
    <row r="4877" spans="1:4" x14ac:dyDescent="0.25">
      <c r="A4877" t="s">
        <v>39</v>
      </c>
      <c r="B4877" t="s">
        <v>148</v>
      </c>
      <c r="C4877" t="str">
        <f t="shared" si="76"/>
        <v>meditationsociology</v>
      </c>
      <c r="D4877">
        <v>1</v>
      </c>
    </row>
    <row r="4878" spans="1:4" x14ac:dyDescent="0.25">
      <c r="A4878" t="s">
        <v>39</v>
      </c>
      <c r="B4878" t="s">
        <v>45</v>
      </c>
      <c r="C4878" t="str">
        <f t="shared" si="76"/>
        <v>meditationbanking</v>
      </c>
      <c r="D4878">
        <v>1</v>
      </c>
    </row>
    <row r="4879" spans="1:4" x14ac:dyDescent="0.25">
      <c r="A4879" t="s">
        <v>39</v>
      </c>
      <c r="B4879" t="s">
        <v>92</v>
      </c>
      <c r="C4879" t="str">
        <f t="shared" si="76"/>
        <v>meditationreporter</v>
      </c>
      <c r="D4879">
        <v>11</v>
      </c>
    </row>
    <row r="4880" spans="1:4" x14ac:dyDescent="0.25">
      <c r="A4880" t="s">
        <v>39</v>
      </c>
      <c r="B4880" t="s">
        <v>47</v>
      </c>
      <c r="C4880" t="str">
        <f t="shared" si="76"/>
        <v>meditationreligion</v>
      </c>
      <c r="D4880">
        <v>26</v>
      </c>
    </row>
    <row r="4881" spans="1:4" x14ac:dyDescent="0.25">
      <c r="A4881" t="s">
        <v>39</v>
      </c>
      <c r="B4881" t="s">
        <v>48</v>
      </c>
      <c r="C4881" t="str">
        <f t="shared" si="76"/>
        <v>meditationinnovation</v>
      </c>
      <c r="D4881">
        <v>34</v>
      </c>
    </row>
    <row r="4882" spans="1:4" x14ac:dyDescent="0.25">
      <c r="A4882" t="s">
        <v>39</v>
      </c>
      <c r="B4882" t="s">
        <v>50</v>
      </c>
      <c r="C4882" t="str">
        <f t="shared" si="76"/>
        <v>meditationracing</v>
      </c>
      <c r="D4882">
        <v>3</v>
      </c>
    </row>
    <row r="4883" spans="1:4" x14ac:dyDescent="0.25">
      <c r="A4883" t="s">
        <v>39</v>
      </c>
      <c r="B4883" t="s">
        <v>149</v>
      </c>
      <c r="C4883" t="str">
        <f t="shared" si="76"/>
        <v>meditationbiology</v>
      </c>
      <c r="D4883">
        <v>2</v>
      </c>
    </row>
    <row r="4884" spans="1:4" x14ac:dyDescent="0.25">
      <c r="A4884" t="s">
        <v>39</v>
      </c>
      <c r="B4884" t="s">
        <v>51</v>
      </c>
      <c r="C4884" t="str">
        <f t="shared" si="76"/>
        <v>meditationhighered</v>
      </c>
      <c r="D4884">
        <v>8</v>
      </c>
    </row>
    <row r="4885" spans="1:4" x14ac:dyDescent="0.25">
      <c r="A4885" t="s">
        <v>39</v>
      </c>
      <c r="B4885" t="s">
        <v>52</v>
      </c>
      <c r="C4885" t="str">
        <f t="shared" si="76"/>
        <v>meditationnature</v>
      </c>
      <c r="D4885">
        <v>157</v>
      </c>
    </row>
    <row r="4886" spans="1:4" x14ac:dyDescent="0.25">
      <c r="A4886" t="s">
        <v>39</v>
      </c>
      <c r="B4886" t="s">
        <v>53</v>
      </c>
      <c r="C4886" t="str">
        <f t="shared" si="76"/>
        <v>meditationmarketing</v>
      </c>
      <c r="D4886">
        <v>231</v>
      </c>
    </row>
    <row r="4887" spans="1:4" x14ac:dyDescent="0.25">
      <c r="A4887" t="s">
        <v>39</v>
      </c>
      <c r="B4887" t="s">
        <v>54</v>
      </c>
      <c r="C4887" t="str">
        <f t="shared" si="76"/>
        <v>meditationdental</v>
      </c>
      <c r="D4887">
        <v>3</v>
      </c>
    </row>
    <row r="4888" spans="1:4" x14ac:dyDescent="0.25">
      <c r="A4888" t="s">
        <v>39</v>
      </c>
      <c r="B4888" t="s">
        <v>150</v>
      </c>
      <c r="C4888" t="str">
        <f t="shared" si="76"/>
        <v>meditationanthropology</v>
      </c>
      <c r="D4888">
        <v>5</v>
      </c>
    </row>
    <row r="4889" spans="1:4" x14ac:dyDescent="0.25">
      <c r="A4889" t="s">
        <v>39</v>
      </c>
      <c r="B4889" t="s">
        <v>56</v>
      </c>
      <c r="C4889" t="str">
        <f t="shared" si="76"/>
        <v>meditationmanagement</v>
      </c>
      <c r="D4889">
        <v>15</v>
      </c>
    </row>
    <row r="4890" spans="1:4" x14ac:dyDescent="0.25">
      <c r="A4890" t="s">
        <v>39</v>
      </c>
      <c r="B4890" t="s">
        <v>57</v>
      </c>
      <c r="C4890" t="str">
        <f t="shared" si="76"/>
        <v>meditationbaseball</v>
      </c>
      <c r="D4890">
        <v>2</v>
      </c>
    </row>
    <row r="4891" spans="1:4" x14ac:dyDescent="0.25">
      <c r="A4891" t="s">
        <v>39</v>
      </c>
      <c r="B4891" t="s">
        <v>58</v>
      </c>
      <c r="C4891" t="str">
        <f t="shared" si="76"/>
        <v>meditationdrums</v>
      </c>
      <c r="D4891">
        <v>2</v>
      </c>
    </row>
    <row r="4892" spans="1:4" x14ac:dyDescent="0.25">
      <c r="A4892" t="s">
        <v>39</v>
      </c>
      <c r="B4892" t="s">
        <v>59</v>
      </c>
      <c r="C4892" t="str">
        <f t="shared" si="76"/>
        <v>meditationrealitytv</v>
      </c>
      <c r="D4892">
        <v>7</v>
      </c>
    </row>
    <row r="4893" spans="1:4" x14ac:dyDescent="0.25">
      <c r="A4893" t="s">
        <v>39</v>
      </c>
      <c r="B4893" t="s">
        <v>60</v>
      </c>
      <c r="C4893" t="str">
        <f t="shared" si="76"/>
        <v>meditationrugby</v>
      </c>
      <c r="D4893">
        <v>1</v>
      </c>
    </row>
    <row r="4894" spans="1:4" x14ac:dyDescent="0.25">
      <c r="A4894" t="s">
        <v>39</v>
      </c>
      <c r="B4894" t="s">
        <v>61</v>
      </c>
      <c r="C4894" t="str">
        <f t="shared" si="76"/>
        <v>meditationtheatre_theater</v>
      </c>
      <c r="D4894">
        <v>1</v>
      </c>
    </row>
    <row r="4895" spans="1:4" x14ac:dyDescent="0.25">
      <c r="A4895" t="s">
        <v>39</v>
      </c>
      <c r="B4895" t="s">
        <v>62</v>
      </c>
      <c r="C4895" t="str">
        <f t="shared" si="76"/>
        <v>meditationvegetarian</v>
      </c>
      <c r="D4895">
        <v>53</v>
      </c>
    </row>
    <row r="4896" spans="1:4" x14ac:dyDescent="0.25">
      <c r="A4896" t="s">
        <v>39</v>
      </c>
      <c r="B4896" t="s">
        <v>63</v>
      </c>
      <c r="C4896" t="str">
        <f t="shared" si="76"/>
        <v>meditationrunning</v>
      </c>
      <c r="D4896">
        <v>2</v>
      </c>
    </row>
    <row r="4897" spans="1:4" x14ac:dyDescent="0.25">
      <c r="A4897" t="s">
        <v>39</v>
      </c>
      <c r="B4897" t="s">
        <v>65</v>
      </c>
      <c r="C4897" t="str">
        <f t="shared" si="76"/>
        <v>meditationmagazine</v>
      </c>
      <c r="D4897">
        <v>5</v>
      </c>
    </row>
    <row r="4898" spans="1:4" x14ac:dyDescent="0.25">
      <c r="A4898" t="s">
        <v>39</v>
      </c>
      <c r="B4898" t="s">
        <v>123</v>
      </c>
      <c r="C4898" t="str">
        <f t="shared" si="76"/>
        <v>meditationadvertising</v>
      </c>
      <c r="D4898">
        <v>8</v>
      </c>
    </row>
    <row r="4899" spans="1:4" x14ac:dyDescent="0.25">
      <c r="A4899" t="s">
        <v>39</v>
      </c>
      <c r="B4899" t="s">
        <v>67</v>
      </c>
      <c r="C4899" t="str">
        <f t="shared" si="76"/>
        <v>meditationhospitality</v>
      </c>
      <c r="D4899">
        <v>17</v>
      </c>
    </row>
    <row r="4900" spans="1:4" x14ac:dyDescent="0.25">
      <c r="A4900" t="s">
        <v>39</v>
      </c>
      <c r="B4900" t="s">
        <v>68</v>
      </c>
      <c r="C4900" t="str">
        <f t="shared" si="76"/>
        <v>meditationdocumentary</v>
      </c>
      <c r="D4900">
        <v>4</v>
      </c>
    </row>
    <row r="4901" spans="1:4" x14ac:dyDescent="0.25">
      <c r="A4901" t="s">
        <v>39</v>
      </c>
      <c r="B4901" t="s">
        <v>70</v>
      </c>
      <c r="C4901" t="str">
        <f t="shared" si="76"/>
        <v>meditationcancer</v>
      </c>
      <c r="D4901">
        <v>19</v>
      </c>
    </row>
    <row r="4902" spans="1:4" x14ac:dyDescent="0.25">
      <c r="A4902" t="s">
        <v>39</v>
      </c>
      <c r="B4902" t="s">
        <v>64</v>
      </c>
      <c r="C4902" t="str">
        <f t="shared" si="76"/>
        <v>meditationpsychology_mentalhealth</v>
      </c>
      <c r="D4902">
        <v>109</v>
      </c>
    </row>
    <row r="4903" spans="1:4" x14ac:dyDescent="0.25">
      <c r="A4903" t="s">
        <v>39</v>
      </c>
      <c r="B4903" t="s">
        <v>72</v>
      </c>
      <c r="C4903" t="str">
        <f t="shared" si="76"/>
        <v>meditationairlines_aviation</v>
      </c>
      <c r="D4903">
        <v>22</v>
      </c>
    </row>
    <row r="4904" spans="1:4" x14ac:dyDescent="0.25">
      <c r="A4904" t="s">
        <v>39</v>
      </c>
      <c r="B4904" t="s">
        <v>75</v>
      </c>
      <c r="C4904" t="str">
        <f t="shared" si="76"/>
        <v>meditationneuroscience</v>
      </c>
      <c r="D4904">
        <v>18</v>
      </c>
    </row>
    <row r="4905" spans="1:4" x14ac:dyDescent="0.25">
      <c r="A4905" t="s">
        <v>39</v>
      </c>
      <c r="B4905" t="s">
        <v>76</v>
      </c>
      <c r="C4905" t="str">
        <f t="shared" si="76"/>
        <v>meditationpregnancy</v>
      </c>
      <c r="D4905">
        <v>6</v>
      </c>
    </row>
    <row r="4906" spans="1:4" x14ac:dyDescent="0.25">
      <c r="A4906" t="s">
        <v>39</v>
      </c>
      <c r="B4906" t="s">
        <v>77</v>
      </c>
      <c r="C4906" t="str">
        <f t="shared" si="76"/>
        <v>meditationsustainability_ecology</v>
      </c>
      <c r="D4906">
        <v>154</v>
      </c>
    </row>
    <row r="4907" spans="1:4" x14ac:dyDescent="0.25">
      <c r="A4907" t="s">
        <v>39</v>
      </c>
      <c r="B4907" t="s">
        <v>78</v>
      </c>
      <c r="C4907" t="str">
        <f t="shared" si="76"/>
        <v>meditationbasketball</v>
      </c>
      <c r="D4907">
        <v>21</v>
      </c>
    </row>
    <row r="4908" spans="1:4" x14ac:dyDescent="0.25">
      <c r="A4908" t="s">
        <v>39</v>
      </c>
      <c r="B4908" t="s">
        <v>79</v>
      </c>
      <c r="C4908" t="str">
        <f t="shared" si="76"/>
        <v>meditationcycling</v>
      </c>
      <c r="D4908">
        <v>4</v>
      </c>
    </row>
    <row r="4909" spans="1:4" x14ac:dyDescent="0.25">
      <c r="A4909" t="s">
        <v>39</v>
      </c>
      <c r="B4909" t="s">
        <v>80</v>
      </c>
      <c r="C4909" t="str">
        <f t="shared" si="76"/>
        <v>meditationtennis</v>
      </c>
      <c r="D4909">
        <v>1</v>
      </c>
    </row>
    <row r="4910" spans="1:4" x14ac:dyDescent="0.25">
      <c r="A4910" t="s">
        <v>39</v>
      </c>
      <c r="B4910" t="s">
        <v>81</v>
      </c>
      <c r="C4910" t="str">
        <f t="shared" si="76"/>
        <v>meditationscreenwriter</v>
      </c>
      <c r="D4910">
        <v>14</v>
      </c>
    </row>
    <row r="4911" spans="1:4" x14ac:dyDescent="0.25">
      <c r="A4911" t="s">
        <v>39</v>
      </c>
      <c r="B4911" t="s">
        <v>82</v>
      </c>
      <c r="C4911" t="str">
        <f t="shared" si="76"/>
        <v>meditationbeer</v>
      </c>
      <c r="D4911">
        <v>1</v>
      </c>
    </row>
    <row r="4912" spans="1:4" x14ac:dyDescent="0.25">
      <c r="A4912" t="s">
        <v>39</v>
      </c>
      <c r="B4912" t="s">
        <v>83</v>
      </c>
      <c r="C4912" t="str">
        <f t="shared" si="76"/>
        <v>meditationexercise_fitness</v>
      </c>
      <c r="D4912">
        <v>77</v>
      </c>
    </row>
    <row r="4913" spans="1:4" x14ac:dyDescent="0.25">
      <c r="A4913" t="s">
        <v>39</v>
      </c>
      <c r="B4913" t="s">
        <v>153</v>
      </c>
      <c r="C4913" t="str">
        <f t="shared" si="76"/>
        <v>meditationislam</v>
      </c>
      <c r="D4913">
        <v>4</v>
      </c>
    </row>
    <row r="4914" spans="1:4" x14ac:dyDescent="0.25">
      <c r="A4914" t="s">
        <v>39</v>
      </c>
      <c r="B4914" t="s">
        <v>84</v>
      </c>
      <c r="C4914" t="str">
        <f t="shared" si="76"/>
        <v>meditationrestaurant_dining</v>
      </c>
      <c r="D4914">
        <v>9</v>
      </c>
    </row>
    <row r="4915" spans="1:4" x14ac:dyDescent="0.25">
      <c r="A4915" t="s">
        <v>39</v>
      </c>
      <c r="B4915" t="s">
        <v>85</v>
      </c>
      <c r="C4915" t="str">
        <f t="shared" si="76"/>
        <v>meditationnutrition</v>
      </c>
      <c r="D4915">
        <v>23</v>
      </c>
    </row>
    <row r="4916" spans="1:4" x14ac:dyDescent="0.25">
      <c r="A4916" t="s">
        <v>39</v>
      </c>
      <c r="B4916" t="s">
        <v>86</v>
      </c>
      <c r="C4916" t="str">
        <f t="shared" si="76"/>
        <v>meditationjewish</v>
      </c>
      <c r="D4916">
        <v>5</v>
      </c>
    </row>
    <row r="4917" spans="1:4" x14ac:dyDescent="0.25">
      <c r="A4917" t="s">
        <v>39</v>
      </c>
      <c r="B4917" t="s">
        <v>154</v>
      </c>
      <c r="C4917" t="str">
        <f t="shared" si="76"/>
        <v>meditationhealthcare_medicine</v>
      </c>
      <c r="D4917">
        <v>7</v>
      </c>
    </row>
    <row r="4918" spans="1:4" x14ac:dyDescent="0.25">
      <c r="A4918" t="s">
        <v>39</v>
      </c>
      <c r="B4918" t="s">
        <v>88</v>
      </c>
      <c r="C4918" t="str">
        <f t="shared" si="76"/>
        <v>meditationarmy_military_veteran</v>
      </c>
      <c r="D4918">
        <v>1</v>
      </c>
    </row>
    <row r="4919" spans="1:4" x14ac:dyDescent="0.25">
      <c r="A4919" t="s">
        <v>39</v>
      </c>
      <c r="B4919" t="s">
        <v>89</v>
      </c>
      <c r="C4919" t="str">
        <f t="shared" si="76"/>
        <v>meditationconstruction</v>
      </c>
      <c r="D4919">
        <v>2</v>
      </c>
    </row>
    <row r="4920" spans="1:4" x14ac:dyDescent="0.25">
      <c r="A4920" t="s">
        <v>39</v>
      </c>
      <c r="B4920" t="s">
        <v>90</v>
      </c>
      <c r="C4920" t="str">
        <f t="shared" si="76"/>
        <v>meditationcharity_philanthropy</v>
      </c>
      <c r="D4920">
        <v>98</v>
      </c>
    </row>
    <row r="4921" spans="1:4" x14ac:dyDescent="0.25">
      <c r="A4921" t="s">
        <v>39</v>
      </c>
      <c r="B4921" t="s">
        <v>161</v>
      </c>
      <c r="C4921" t="str">
        <f t="shared" si="76"/>
        <v>meditationruby</v>
      </c>
      <c r="D4921">
        <v>2</v>
      </c>
    </row>
    <row r="4922" spans="1:4" x14ac:dyDescent="0.25">
      <c r="A4922" t="s">
        <v>39</v>
      </c>
      <c r="B4922" t="s">
        <v>93</v>
      </c>
      <c r="C4922" t="str">
        <f t="shared" si="76"/>
        <v>meditationipad</v>
      </c>
      <c r="D4922">
        <v>23</v>
      </c>
    </row>
    <row r="4923" spans="1:4" x14ac:dyDescent="0.25">
      <c r="A4923" t="s">
        <v>39</v>
      </c>
      <c r="B4923" t="s">
        <v>94</v>
      </c>
      <c r="C4923" t="str">
        <f t="shared" si="76"/>
        <v>meditationbeauty_fashion_shopping</v>
      </c>
      <c r="D4923">
        <v>4</v>
      </c>
    </row>
    <row r="4924" spans="1:4" x14ac:dyDescent="0.25">
      <c r="A4924" t="s">
        <v>39</v>
      </c>
      <c r="B4924" t="s">
        <v>96</v>
      </c>
      <c r="C4924" t="str">
        <f t="shared" si="76"/>
        <v>meditationcomics</v>
      </c>
      <c r="D4924">
        <v>24</v>
      </c>
    </row>
    <row r="4925" spans="1:4" x14ac:dyDescent="0.25">
      <c r="A4925" t="s">
        <v>39</v>
      </c>
      <c r="B4925" t="s">
        <v>97</v>
      </c>
      <c r="C4925" t="str">
        <f t="shared" si="76"/>
        <v>meditationrecipes_cooking</v>
      </c>
      <c r="D4925">
        <v>34</v>
      </c>
    </row>
    <row r="4926" spans="1:4" x14ac:dyDescent="0.25">
      <c r="A4926" t="s">
        <v>39</v>
      </c>
      <c r="B4926" t="s">
        <v>98</v>
      </c>
      <c r="C4926" t="str">
        <f t="shared" si="76"/>
        <v>meditationmarriage</v>
      </c>
      <c r="D4926">
        <v>50</v>
      </c>
    </row>
    <row r="4927" spans="1:4" x14ac:dyDescent="0.25">
      <c r="A4927" t="s">
        <v>39</v>
      </c>
      <c r="B4927" t="s">
        <v>100</v>
      </c>
      <c r="C4927" t="str">
        <f t="shared" si="76"/>
        <v>meditationnewspaper</v>
      </c>
      <c r="D4927">
        <v>51</v>
      </c>
    </row>
    <row r="4928" spans="1:4" x14ac:dyDescent="0.25">
      <c r="A4928" t="s">
        <v>39</v>
      </c>
      <c r="B4928" t="s">
        <v>102</v>
      </c>
      <c r="C4928" t="str">
        <f t="shared" si="76"/>
        <v>meditationrealestate</v>
      </c>
      <c r="D4928">
        <v>3</v>
      </c>
    </row>
    <row r="4929" spans="1:4" x14ac:dyDescent="0.25">
      <c r="A4929" t="s">
        <v>39</v>
      </c>
      <c r="B4929" t="s">
        <v>104</v>
      </c>
      <c r="C4929" t="str">
        <f t="shared" si="76"/>
        <v>meditationastronomy_physics</v>
      </c>
      <c r="D4929">
        <v>8</v>
      </c>
    </row>
    <row r="4930" spans="1:4" x14ac:dyDescent="0.25">
      <c r="A4930" t="s">
        <v>39</v>
      </c>
      <c r="B4930" t="s">
        <v>105</v>
      </c>
      <c r="C4930" t="str">
        <f t="shared" ref="C4930:C4993" si="77">CONCATENATE(A4930,B4930)</f>
        <v>meditationliberal</v>
      </c>
      <c r="D4930">
        <v>53</v>
      </c>
    </row>
    <row r="4931" spans="1:4" x14ac:dyDescent="0.25">
      <c r="A4931" t="s">
        <v>39</v>
      </c>
      <c r="B4931" t="s">
        <v>107</v>
      </c>
      <c r="C4931" t="str">
        <f t="shared" si="77"/>
        <v>meditationcinema</v>
      </c>
      <c r="D4931">
        <v>15</v>
      </c>
    </row>
    <row r="4932" spans="1:4" x14ac:dyDescent="0.25">
      <c r="A4932" t="s">
        <v>39</v>
      </c>
      <c r="B4932" t="s">
        <v>108</v>
      </c>
      <c r="C4932" t="str">
        <f t="shared" si="77"/>
        <v>meditationengineering</v>
      </c>
      <c r="D4932">
        <v>1</v>
      </c>
    </row>
    <row r="4933" spans="1:4" x14ac:dyDescent="0.25">
      <c r="A4933" t="s">
        <v>39</v>
      </c>
      <c r="B4933" t="s">
        <v>109</v>
      </c>
      <c r="C4933" t="str">
        <f t="shared" si="77"/>
        <v>meditationaccounting</v>
      </c>
      <c r="D4933">
        <v>7</v>
      </c>
    </row>
    <row r="4934" spans="1:4" x14ac:dyDescent="0.25">
      <c r="A4934" t="s">
        <v>39</v>
      </c>
      <c r="B4934" t="s">
        <v>111</v>
      </c>
      <c r="C4934" t="str">
        <f t="shared" si="77"/>
        <v>meditationpoverty</v>
      </c>
      <c r="D4934">
        <v>32</v>
      </c>
    </row>
    <row r="4935" spans="1:4" x14ac:dyDescent="0.25">
      <c r="A4935" t="s">
        <v>39</v>
      </c>
      <c r="B4935" t="s">
        <v>112</v>
      </c>
      <c r="C4935" t="str">
        <f t="shared" si="77"/>
        <v>meditationauthor</v>
      </c>
      <c r="D4935">
        <v>378</v>
      </c>
    </row>
    <row r="4936" spans="1:4" x14ac:dyDescent="0.25">
      <c r="A4936" t="s">
        <v>39</v>
      </c>
      <c r="B4936" t="s">
        <v>113</v>
      </c>
      <c r="C4936" t="str">
        <f t="shared" si="77"/>
        <v>meditationhomeschool_school</v>
      </c>
      <c r="D4936">
        <v>11</v>
      </c>
    </row>
    <row r="4937" spans="1:4" x14ac:dyDescent="0.25">
      <c r="A4937" t="s">
        <v>39</v>
      </c>
      <c r="B4937" t="s">
        <v>114</v>
      </c>
      <c r="C4937" t="str">
        <f t="shared" si="77"/>
        <v>meditationpeace</v>
      </c>
      <c r="D4937">
        <v>115</v>
      </c>
    </row>
    <row r="4938" spans="1:4" x14ac:dyDescent="0.25">
      <c r="A4938" t="s">
        <v>39</v>
      </c>
      <c r="B4938" t="s">
        <v>115</v>
      </c>
      <c r="C4938" t="str">
        <f t="shared" si="77"/>
        <v>meditationstorage</v>
      </c>
      <c r="D4938">
        <v>1</v>
      </c>
    </row>
    <row r="4939" spans="1:4" x14ac:dyDescent="0.25">
      <c r="A4939" t="s">
        <v>39</v>
      </c>
      <c r="B4939" t="s">
        <v>116</v>
      </c>
      <c r="C4939" t="str">
        <f t="shared" si="77"/>
        <v>meditationpoetry</v>
      </c>
      <c r="D4939">
        <v>88</v>
      </c>
    </row>
    <row r="4940" spans="1:4" x14ac:dyDescent="0.25">
      <c r="A4940" t="s">
        <v>39</v>
      </c>
      <c r="B4940" t="s">
        <v>156</v>
      </c>
      <c r="C4940" t="str">
        <f t="shared" si="77"/>
        <v>meditationromance</v>
      </c>
      <c r="D4940">
        <v>1</v>
      </c>
    </row>
    <row r="4941" spans="1:4" x14ac:dyDescent="0.25">
      <c r="A4941" t="s">
        <v>39</v>
      </c>
      <c r="B4941" t="s">
        <v>117</v>
      </c>
      <c r="C4941" t="str">
        <f t="shared" si="77"/>
        <v>meditationbuddhism</v>
      </c>
      <c r="D4941">
        <v>2137</v>
      </c>
    </row>
    <row r="4942" spans="1:4" x14ac:dyDescent="0.25">
      <c r="A4942" t="s">
        <v>39</v>
      </c>
      <c r="B4942" t="s">
        <v>118</v>
      </c>
      <c r="C4942" t="str">
        <f t="shared" si="77"/>
        <v>meditationanimation</v>
      </c>
      <c r="D4942">
        <v>1</v>
      </c>
    </row>
    <row r="4943" spans="1:4" x14ac:dyDescent="0.25">
      <c r="A4943" t="s">
        <v>39</v>
      </c>
      <c r="B4943" t="s">
        <v>119</v>
      </c>
      <c r="C4943" t="str">
        <f t="shared" si="77"/>
        <v>meditationfinance_economics</v>
      </c>
      <c r="D4943">
        <v>87</v>
      </c>
    </row>
    <row r="4944" spans="1:4" x14ac:dyDescent="0.25">
      <c r="A4944" t="s">
        <v>39</v>
      </c>
      <c r="B4944" t="s">
        <v>120</v>
      </c>
      <c r="C4944" t="str">
        <f t="shared" si="77"/>
        <v>meditationgambling</v>
      </c>
      <c r="D4944">
        <v>1</v>
      </c>
    </row>
    <row r="4945" spans="1:4" x14ac:dyDescent="0.25">
      <c r="A4945" t="s">
        <v>39</v>
      </c>
      <c r="B4945" t="s">
        <v>121</v>
      </c>
      <c r="C4945" t="str">
        <f t="shared" si="77"/>
        <v>meditationyoga</v>
      </c>
      <c r="D4945">
        <v>614</v>
      </c>
    </row>
    <row r="4946" spans="1:4" x14ac:dyDescent="0.25">
      <c r="A4946" t="s">
        <v>39</v>
      </c>
      <c r="B4946" t="s">
        <v>66</v>
      </c>
      <c r="C4946" t="str">
        <f t="shared" si="77"/>
        <v>meditationanime</v>
      </c>
      <c r="D4946">
        <v>3</v>
      </c>
    </row>
    <row r="4947" spans="1:4" x14ac:dyDescent="0.25">
      <c r="A4947" t="s">
        <v>39</v>
      </c>
      <c r="B4947" t="s">
        <v>126</v>
      </c>
      <c r="C4947" t="str">
        <f t="shared" si="77"/>
        <v>meditationphilosophy</v>
      </c>
      <c r="D4947">
        <v>31</v>
      </c>
    </row>
    <row r="4948" spans="1:4" x14ac:dyDescent="0.25">
      <c r="A4948" t="s">
        <v>39</v>
      </c>
      <c r="B4948" t="s">
        <v>127</v>
      </c>
      <c r="C4948" t="str">
        <f t="shared" si="77"/>
        <v>meditationmusician_singer</v>
      </c>
      <c r="D4948">
        <v>28</v>
      </c>
    </row>
    <row r="4949" spans="1:4" x14ac:dyDescent="0.25">
      <c r="A4949" t="s">
        <v>39</v>
      </c>
      <c r="B4949" t="s">
        <v>128</v>
      </c>
      <c r="C4949" t="str">
        <f t="shared" si="77"/>
        <v>meditationdirector</v>
      </c>
      <c r="D4949">
        <v>7</v>
      </c>
    </row>
    <row r="4950" spans="1:4" x14ac:dyDescent="0.25">
      <c r="A4950" t="s">
        <v>39</v>
      </c>
      <c r="B4950" t="s">
        <v>129</v>
      </c>
      <c r="C4950" t="str">
        <f t="shared" si="77"/>
        <v>meditationparenting</v>
      </c>
      <c r="D4950">
        <v>38</v>
      </c>
    </row>
    <row r="4951" spans="1:4" x14ac:dyDescent="0.25">
      <c r="A4951" t="s">
        <v>39</v>
      </c>
      <c r="B4951" t="s">
        <v>130</v>
      </c>
      <c r="C4951" t="str">
        <f t="shared" si="77"/>
        <v>meditationfood_chef</v>
      </c>
      <c r="D4951">
        <v>20</v>
      </c>
    </row>
    <row r="4952" spans="1:4" x14ac:dyDescent="0.25">
      <c r="A4952" t="s">
        <v>39</v>
      </c>
      <c r="B4952" t="s">
        <v>131</v>
      </c>
      <c r="C4952" t="str">
        <f t="shared" si="77"/>
        <v>meditationclimbing</v>
      </c>
      <c r="D4952">
        <v>11</v>
      </c>
    </row>
    <row r="4953" spans="1:4" x14ac:dyDescent="0.25">
      <c r="A4953" t="s">
        <v>39</v>
      </c>
      <c r="B4953" t="s">
        <v>133</v>
      </c>
      <c r="C4953" t="str">
        <f t="shared" si="77"/>
        <v>meditationlesbian</v>
      </c>
      <c r="D4953">
        <v>4</v>
      </c>
    </row>
    <row r="4954" spans="1:4" x14ac:dyDescent="0.25">
      <c r="A4954" t="s">
        <v>39</v>
      </c>
      <c r="B4954" t="s">
        <v>135</v>
      </c>
      <c r="C4954" t="str">
        <f t="shared" si="77"/>
        <v>meditationtvshows_drama_actor_hollywood</v>
      </c>
      <c r="D4954">
        <v>90</v>
      </c>
    </row>
    <row r="4955" spans="1:4" x14ac:dyDescent="0.25">
      <c r="A4955" t="s">
        <v>39</v>
      </c>
      <c r="B4955" t="s">
        <v>136</v>
      </c>
      <c r="C4955" t="str">
        <f t="shared" si="77"/>
        <v>meditationblogs</v>
      </c>
      <c r="D4955">
        <v>71</v>
      </c>
    </row>
    <row r="4956" spans="1:4" x14ac:dyDescent="0.25">
      <c r="A4956" t="s">
        <v>39</v>
      </c>
      <c r="B4956" t="s">
        <v>137</v>
      </c>
      <c r="C4956" t="str">
        <f t="shared" si="77"/>
        <v>meditationyoutube</v>
      </c>
      <c r="D4956">
        <v>276</v>
      </c>
    </row>
    <row r="4957" spans="1:4" x14ac:dyDescent="0.25">
      <c r="A4957" t="s">
        <v>39</v>
      </c>
      <c r="B4957" t="s">
        <v>138</v>
      </c>
      <c r="C4957" t="str">
        <f t="shared" si="77"/>
        <v>meditationcareer_employment</v>
      </c>
      <c r="D4957">
        <v>73</v>
      </c>
    </row>
    <row r="4958" spans="1:4" x14ac:dyDescent="0.25">
      <c r="A4958" t="s">
        <v>39</v>
      </c>
      <c r="B4958" t="s">
        <v>139</v>
      </c>
      <c r="C4958" t="str">
        <f t="shared" si="77"/>
        <v>meditationtech</v>
      </c>
      <c r="D4958">
        <v>105</v>
      </c>
    </row>
    <row r="4959" spans="1:4" x14ac:dyDescent="0.25">
      <c r="A4959" t="s">
        <v>39</v>
      </c>
      <c r="B4959" t="s">
        <v>140</v>
      </c>
      <c r="C4959" t="str">
        <f t="shared" si="77"/>
        <v>meditationwine</v>
      </c>
      <c r="D4959">
        <v>13</v>
      </c>
    </row>
    <row r="4960" spans="1:4" x14ac:dyDescent="0.25">
      <c r="A4960" t="s">
        <v>40</v>
      </c>
      <c r="B4960" t="s">
        <v>71</v>
      </c>
      <c r="C4960" t="str">
        <f t="shared" si="77"/>
        <v>collegegeography</v>
      </c>
      <c r="D4960">
        <v>23</v>
      </c>
    </row>
    <row r="4961" spans="1:4" x14ac:dyDescent="0.25">
      <c r="A4961" t="s">
        <v>40</v>
      </c>
      <c r="B4961" t="s">
        <v>16</v>
      </c>
      <c r="C4961" t="str">
        <f t="shared" si="77"/>
        <v>collegefilmfestival</v>
      </c>
      <c r="D4961">
        <v>8</v>
      </c>
    </row>
    <row r="4962" spans="1:4" x14ac:dyDescent="0.25">
      <c r="A4962" t="s">
        <v>40</v>
      </c>
      <c r="B4962" t="s">
        <v>19</v>
      </c>
      <c r="C4962" t="str">
        <f t="shared" si="77"/>
        <v>collegehorror</v>
      </c>
      <c r="D4962">
        <v>2</v>
      </c>
    </row>
    <row r="4963" spans="1:4" x14ac:dyDescent="0.25">
      <c r="A4963" t="s">
        <v>40</v>
      </c>
      <c r="B4963" t="s">
        <v>144</v>
      </c>
      <c r="C4963" t="str">
        <f t="shared" si="77"/>
        <v>collegemathematics</v>
      </c>
      <c r="D4963">
        <v>34</v>
      </c>
    </row>
    <row r="4964" spans="1:4" x14ac:dyDescent="0.25">
      <c r="A4964" t="s">
        <v>40</v>
      </c>
      <c r="B4964" t="s">
        <v>26</v>
      </c>
      <c r="C4964" t="str">
        <f t="shared" si="77"/>
        <v>collegedating</v>
      </c>
      <c r="D4964">
        <v>176</v>
      </c>
    </row>
    <row r="4965" spans="1:4" x14ac:dyDescent="0.25">
      <c r="A4965" t="s">
        <v>40</v>
      </c>
      <c r="B4965" t="s">
        <v>38</v>
      </c>
      <c r="C4965" t="str">
        <f t="shared" si="77"/>
        <v>collegemac_iphone</v>
      </c>
      <c r="D4965">
        <v>5</v>
      </c>
    </row>
    <row r="4966" spans="1:4" x14ac:dyDescent="0.25">
      <c r="A4966" t="s">
        <v>40</v>
      </c>
      <c r="B4966" t="s">
        <v>101</v>
      </c>
      <c r="C4966" t="str">
        <f t="shared" si="77"/>
        <v>collegetrading</v>
      </c>
      <c r="D4966">
        <v>24</v>
      </c>
    </row>
    <row r="4967" spans="1:4" x14ac:dyDescent="0.25">
      <c r="A4967" t="s">
        <v>40</v>
      </c>
      <c r="B4967" t="s">
        <v>41</v>
      </c>
      <c r="C4967" t="str">
        <f t="shared" si="77"/>
        <v>collegepublishing_literature</v>
      </c>
      <c r="D4967">
        <v>31</v>
      </c>
    </row>
    <row r="4968" spans="1:4" x14ac:dyDescent="0.25">
      <c r="A4968" t="s">
        <v>40</v>
      </c>
      <c r="B4968" t="s">
        <v>42</v>
      </c>
      <c r="C4968" t="str">
        <f t="shared" si="77"/>
        <v>collegeskateboarding</v>
      </c>
      <c r="D4968">
        <v>3</v>
      </c>
    </row>
    <row r="4969" spans="1:4" x14ac:dyDescent="0.25">
      <c r="A4969" t="s">
        <v>40</v>
      </c>
      <c r="B4969" t="s">
        <v>43</v>
      </c>
      <c r="C4969" t="str">
        <f t="shared" si="77"/>
        <v>collegeagriculture</v>
      </c>
      <c r="D4969">
        <v>41</v>
      </c>
    </row>
    <row r="4970" spans="1:4" x14ac:dyDescent="0.25">
      <c r="A4970" t="s">
        <v>40</v>
      </c>
      <c r="B4970" t="s">
        <v>44</v>
      </c>
      <c r="C4970" t="str">
        <f t="shared" si="77"/>
        <v>collegeinsurance</v>
      </c>
      <c r="D4970">
        <v>17</v>
      </c>
    </row>
    <row r="4971" spans="1:4" x14ac:dyDescent="0.25">
      <c r="A4971" t="s">
        <v>40</v>
      </c>
      <c r="B4971" t="s">
        <v>148</v>
      </c>
      <c r="C4971" t="str">
        <f t="shared" si="77"/>
        <v>collegesociology</v>
      </c>
      <c r="D4971">
        <v>45</v>
      </c>
    </row>
    <row r="4972" spans="1:4" x14ac:dyDescent="0.25">
      <c r="A4972" t="s">
        <v>40</v>
      </c>
      <c r="B4972" t="s">
        <v>46</v>
      </c>
      <c r="C4972" t="str">
        <f t="shared" si="77"/>
        <v>collegemultimedia</v>
      </c>
      <c r="D4972">
        <v>20</v>
      </c>
    </row>
    <row r="4973" spans="1:4" x14ac:dyDescent="0.25">
      <c r="A4973" t="s">
        <v>40</v>
      </c>
      <c r="B4973" t="s">
        <v>47</v>
      </c>
      <c r="C4973" t="str">
        <f t="shared" si="77"/>
        <v>collegereligion</v>
      </c>
      <c r="D4973">
        <v>60</v>
      </c>
    </row>
    <row r="4974" spans="1:4" x14ac:dyDescent="0.25">
      <c r="A4974" t="s">
        <v>40</v>
      </c>
      <c r="B4974" t="s">
        <v>48</v>
      </c>
      <c r="C4974" t="str">
        <f t="shared" si="77"/>
        <v>collegeinnovation</v>
      </c>
      <c r="D4974">
        <v>31</v>
      </c>
    </row>
    <row r="4975" spans="1:4" x14ac:dyDescent="0.25">
      <c r="A4975" t="s">
        <v>40</v>
      </c>
      <c r="B4975" t="s">
        <v>49</v>
      </c>
      <c r="C4975" t="str">
        <f t="shared" si="77"/>
        <v>collegedeveloper</v>
      </c>
      <c r="D4975">
        <v>2</v>
      </c>
    </row>
    <row r="4976" spans="1:4" x14ac:dyDescent="0.25">
      <c r="A4976" t="s">
        <v>40</v>
      </c>
      <c r="B4976" t="s">
        <v>50</v>
      </c>
      <c r="C4976" t="str">
        <f t="shared" si="77"/>
        <v>collegeracing</v>
      </c>
      <c r="D4976">
        <v>26</v>
      </c>
    </row>
    <row r="4977" spans="1:4" x14ac:dyDescent="0.25">
      <c r="A4977" t="s">
        <v>40</v>
      </c>
      <c r="B4977" t="s">
        <v>149</v>
      </c>
      <c r="C4977" t="str">
        <f t="shared" si="77"/>
        <v>collegebiology</v>
      </c>
      <c r="D4977">
        <v>41</v>
      </c>
    </row>
    <row r="4978" spans="1:4" x14ac:dyDescent="0.25">
      <c r="A4978" t="s">
        <v>40</v>
      </c>
      <c r="B4978" t="s">
        <v>51</v>
      </c>
      <c r="C4978" t="str">
        <f t="shared" si="77"/>
        <v>collegehighered</v>
      </c>
      <c r="D4978">
        <v>1254</v>
      </c>
    </row>
    <row r="4979" spans="1:4" x14ac:dyDescent="0.25">
      <c r="A4979" t="s">
        <v>40</v>
      </c>
      <c r="B4979" t="s">
        <v>52</v>
      </c>
      <c r="C4979" t="str">
        <f t="shared" si="77"/>
        <v>collegenature</v>
      </c>
      <c r="D4979">
        <v>8</v>
      </c>
    </row>
    <row r="4980" spans="1:4" x14ac:dyDescent="0.25">
      <c r="A4980" t="s">
        <v>40</v>
      </c>
      <c r="B4980" t="s">
        <v>53</v>
      </c>
      <c r="C4980" t="str">
        <f t="shared" si="77"/>
        <v>collegemarketing</v>
      </c>
      <c r="D4980">
        <v>51</v>
      </c>
    </row>
    <row r="4981" spans="1:4" x14ac:dyDescent="0.25">
      <c r="A4981" t="s">
        <v>40</v>
      </c>
      <c r="B4981" t="s">
        <v>54</v>
      </c>
      <c r="C4981" t="str">
        <f t="shared" si="77"/>
        <v>collegedental</v>
      </c>
      <c r="D4981">
        <v>8</v>
      </c>
    </row>
    <row r="4982" spans="1:4" x14ac:dyDescent="0.25">
      <c r="A4982" t="s">
        <v>40</v>
      </c>
      <c r="B4982" t="s">
        <v>56</v>
      </c>
      <c r="C4982" t="str">
        <f t="shared" si="77"/>
        <v>collegemanagement</v>
      </c>
      <c r="D4982">
        <v>21</v>
      </c>
    </row>
    <row r="4983" spans="1:4" x14ac:dyDescent="0.25">
      <c r="A4983" t="s">
        <v>40</v>
      </c>
      <c r="B4983" t="s">
        <v>57</v>
      </c>
      <c r="C4983" t="str">
        <f t="shared" si="77"/>
        <v>collegebaseball</v>
      </c>
      <c r="D4983">
        <v>215</v>
      </c>
    </row>
    <row r="4984" spans="1:4" x14ac:dyDescent="0.25">
      <c r="A4984" t="s">
        <v>40</v>
      </c>
      <c r="B4984" t="s">
        <v>58</v>
      </c>
      <c r="C4984" t="str">
        <f t="shared" si="77"/>
        <v>collegedrums</v>
      </c>
      <c r="D4984">
        <v>6</v>
      </c>
    </row>
    <row r="4985" spans="1:4" x14ac:dyDescent="0.25">
      <c r="A4985" t="s">
        <v>40</v>
      </c>
      <c r="B4985" t="s">
        <v>59</v>
      </c>
      <c r="C4985" t="str">
        <f t="shared" si="77"/>
        <v>collegerealitytv</v>
      </c>
      <c r="D4985">
        <v>41</v>
      </c>
    </row>
    <row r="4986" spans="1:4" x14ac:dyDescent="0.25">
      <c r="A4986" t="s">
        <v>40</v>
      </c>
      <c r="B4986" t="s">
        <v>60</v>
      </c>
      <c r="C4986" t="str">
        <f t="shared" si="77"/>
        <v>collegerugby</v>
      </c>
      <c r="D4986">
        <v>1</v>
      </c>
    </row>
    <row r="4987" spans="1:4" x14ac:dyDescent="0.25">
      <c r="A4987" t="s">
        <v>40</v>
      </c>
      <c r="B4987" t="s">
        <v>61</v>
      </c>
      <c r="C4987" t="str">
        <f t="shared" si="77"/>
        <v>collegetheatre_theater</v>
      </c>
      <c r="D4987">
        <v>32</v>
      </c>
    </row>
    <row r="4988" spans="1:4" x14ac:dyDescent="0.25">
      <c r="A4988" t="s">
        <v>40</v>
      </c>
      <c r="B4988" t="s">
        <v>62</v>
      </c>
      <c r="C4988" t="str">
        <f t="shared" si="77"/>
        <v>collegevegetarian</v>
      </c>
      <c r="D4988">
        <v>11</v>
      </c>
    </row>
    <row r="4989" spans="1:4" x14ac:dyDescent="0.25">
      <c r="A4989" t="s">
        <v>40</v>
      </c>
      <c r="B4989" t="s">
        <v>63</v>
      </c>
      <c r="C4989" t="str">
        <f t="shared" si="77"/>
        <v>collegerunning</v>
      </c>
      <c r="D4989">
        <v>16</v>
      </c>
    </row>
    <row r="4990" spans="1:4" x14ac:dyDescent="0.25">
      <c r="A4990" t="s">
        <v>40</v>
      </c>
      <c r="B4990" t="s">
        <v>65</v>
      </c>
      <c r="C4990" t="str">
        <f t="shared" si="77"/>
        <v>collegemagazine</v>
      </c>
      <c r="D4990">
        <v>83</v>
      </c>
    </row>
    <row r="4991" spans="1:4" x14ac:dyDescent="0.25">
      <c r="A4991" t="s">
        <v>40</v>
      </c>
      <c r="B4991" t="s">
        <v>123</v>
      </c>
      <c r="C4991" t="str">
        <f t="shared" si="77"/>
        <v>collegeadvertising</v>
      </c>
      <c r="D4991">
        <v>18</v>
      </c>
    </row>
    <row r="4992" spans="1:4" x14ac:dyDescent="0.25">
      <c r="A4992" t="s">
        <v>40</v>
      </c>
      <c r="B4992" t="s">
        <v>67</v>
      </c>
      <c r="C4992" t="str">
        <f t="shared" si="77"/>
        <v>collegehospitality</v>
      </c>
      <c r="D4992">
        <v>21</v>
      </c>
    </row>
    <row r="4993" spans="1:4" x14ac:dyDescent="0.25">
      <c r="A4993" t="s">
        <v>40</v>
      </c>
      <c r="B4993" t="s">
        <v>68</v>
      </c>
      <c r="C4993" t="str">
        <f t="shared" si="77"/>
        <v>collegedocumentary</v>
      </c>
      <c r="D4993">
        <v>12</v>
      </c>
    </row>
    <row r="4994" spans="1:4" x14ac:dyDescent="0.25">
      <c r="A4994" t="s">
        <v>40</v>
      </c>
      <c r="B4994" t="s">
        <v>69</v>
      </c>
      <c r="C4994" t="str">
        <f t="shared" ref="C4994:C5057" si="78">CONCATENATE(A4994,B4994)</f>
        <v>collegeswimming</v>
      </c>
      <c r="D4994">
        <v>120</v>
      </c>
    </row>
    <row r="4995" spans="1:4" x14ac:dyDescent="0.25">
      <c r="A4995" t="s">
        <v>40</v>
      </c>
      <c r="B4995" t="s">
        <v>70</v>
      </c>
      <c r="C4995" t="str">
        <f t="shared" si="78"/>
        <v>collegecancer</v>
      </c>
      <c r="D4995">
        <v>38</v>
      </c>
    </row>
    <row r="4996" spans="1:4" x14ac:dyDescent="0.25">
      <c r="A4996" t="s">
        <v>40</v>
      </c>
      <c r="B4996" t="s">
        <v>64</v>
      </c>
      <c r="C4996" t="str">
        <f t="shared" si="78"/>
        <v>collegepsychology_mentalhealth</v>
      </c>
      <c r="D4996">
        <v>14</v>
      </c>
    </row>
    <row r="4997" spans="1:4" x14ac:dyDescent="0.25">
      <c r="A4997" t="s">
        <v>40</v>
      </c>
      <c r="B4997" t="s">
        <v>72</v>
      </c>
      <c r="C4997" t="str">
        <f t="shared" si="78"/>
        <v>collegeairlines_aviation</v>
      </c>
      <c r="D4997">
        <v>17</v>
      </c>
    </row>
    <row r="4998" spans="1:4" x14ac:dyDescent="0.25">
      <c r="A4998" t="s">
        <v>40</v>
      </c>
      <c r="B4998" t="s">
        <v>73</v>
      </c>
      <c r="C4998" t="str">
        <f t="shared" si="78"/>
        <v>collegefantasy</v>
      </c>
      <c r="D4998">
        <v>56</v>
      </c>
    </row>
    <row r="4999" spans="1:4" x14ac:dyDescent="0.25">
      <c r="A4999" t="s">
        <v>40</v>
      </c>
      <c r="B4999" t="s">
        <v>74</v>
      </c>
      <c r="C4999" t="str">
        <f t="shared" si="78"/>
        <v>collegeweather</v>
      </c>
      <c r="D4999">
        <v>18</v>
      </c>
    </row>
    <row r="5000" spans="1:4" x14ac:dyDescent="0.25">
      <c r="A5000" t="s">
        <v>40</v>
      </c>
      <c r="B5000" t="s">
        <v>75</v>
      </c>
      <c r="C5000" t="str">
        <f t="shared" si="78"/>
        <v>collegeneuroscience</v>
      </c>
      <c r="D5000">
        <v>3</v>
      </c>
    </row>
    <row r="5001" spans="1:4" x14ac:dyDescent="0.25">
      <c r="A5001" t="s">
        <v>40</v>
      </c>
      <c r="B5001" t="s">
        <v>77</v>
      </c>
      <c r="C5001" t="str">
        <f t="shared" si="78"/>
        <v>collegesustainability_ecology</v>
      </c>
      <c r="D5001">
        <v>31</v>
      </c>
    </row>
    <row r="5002" spans="1:4" x14ac:dyDescent="0.25">
      <c r="A5002" t="s">
        <v>40</v>
      </c>
      <c r="B5002" t="s">
        <v>78</v>
      </c>
      <c r="C5002" t="str">
        <f t="shared" si="78"/>
        <v>collegebasketball</v>
      </c>
      <c r="D5002">
        <v>260</v>
      </c>
    </row>
    <row r="5003" spans="1:4" x14ac:dyDescent="0.25">
      <c r="A5003" t="s">
        <v>40</v>
      </c>
      <c r="B5003" t="s">
        <v>79</v>
      </c>
      <c r="C5003" t="str">
        <f t="shared" si="78"/>
        <v>collegecycling</v>
      </c>
      <c r="D5003">
        <v>5</v>
      </c>
    </row>
    <row r="5004" spans="1:4" x14ac:dyDescent="0.25">
      <c r="A5004" t="s">
        <v>40</v>
      </c>
      <c r="B5004" t="s">
        <v>152</v>
      </c>
      <c r="C5004" t="str">
        <f t="shared" si="78"/>
        <v>collegehousing</v>
      </c>
      <c r="D5004">
        <v>6</v>
      </c>
    </row>
    <row r="5005" spans="1:4" x14ac:dyDescent="0.25">
      <c r="A5005" t="s">
        <v>40</v>
      </c>
      <c r="B5005" t="s">
        <v>80</v>
      </c>
      <c r="C5005" t="str">
        <f t="shared" si="78"/>
        <v>collegetennis</v>
      </c>
      <c r="D5005">
        <v>407</v>
      </c>
    </row>
    <row r="5006" spans="1:4" x14ac:dyDescent="0.25">
      <c r="A5006" t="s">
        <v>40</v>
      </c>
      <c r="B5006" t="s">
        <v>82</v>
      </c>
      <c r="C5006" t="str">
        <f t="shared" si="78"/>
        <v>collegebeer</v>
      </c>
      <c r="D5006">
        <v>9</v>
      </c>
    </row>
    <row r="5007" spans="1:4" x14ac:dyDescent="0.25">
      <c r="A5007" t="s">
        <v>40</v>
      </c>
      <c r="B5007" t="s">
        <v>83</v>
      </c>
      <c r="C5007" t="str">
        <f t="shared" si="78"/>
        <v>collegeexercise_fitness</v>
      </c>
      <c r="D5007">
        <v>49</v>
      </c>
    </row>
    <row r="5008" spans="1:4" x14ac:dyDescent="0.25">
      <c r="A5008" t="s">
        <v>40</v>
      </c>
      <c r="B5008" t="s">
        <v>84</v>
      </c>
      <c r="C5008" t="str">
        <f t="shared" si="78"/>
        <v>collegerestaurant_dining</v>
      </c>
      <c r="D5008">
        <v>54</v>
      </c>
    </row>
    <row r="5009" spans="1:4" x14ac:dyDescent="0.25">
      <c r="A5009" t="s">
        <v>40</v>
      </c>
      <c r="B5009" t="s">
        <v>85</v>
      </c>
      <c r="C5009" t="str">
        <f t="shared" si="78"/>
        <v>collegenutrition</v>
      </c>
      <c r="D5009">
        <v>26</v>
      </c>
    </row>
    <row r="5010" spans="1:4" x14ac:dyDescent="0.25">
      <c r="A5010" t="s">
        <v>40</v>
      </c>
      <c r="B5010" t="s">
        <v>87</v>
      </c>
      <c r="C5010" t="str">
        <f t="shared" si="78"/>
        <v>collegewrestling</v>
      </c>
      <c r="D5010">
        <v>12</v>
      </c>
    </row>
    <row r="5011" spans="1:4" x14ac:dyDescent="0.25">
      <c r="A5011" t="s">
        <v>40</v>
      </c>
      <c r="B5011" t="s">
        <v>154</v>
      </c>
      <c r="C5011" t="str">
        <f t="shared" si="78"/>
        <v>collegehealthcare_medicine</v>
      </c>
      <c r="D5011">
        <v>75</v>
      </c>
    </row>
    <row r="5012" spans="1:4" x14ac:dyDescent="0.25">
      <c r="A5012" t="s">
        <v>40</v>
      </c>
      <c r="B5012" t="s">
        <v>88</v>
      </c>
      <c r="C5012" t="str">
        <f t="shared" si="78"/>
        <v>collegearmy_military_veteran</v>
      </c>
      <c r="D5012">
        <v>36</v>
      </c>
    </row>
    <row r="5013" spans="1:4" x14ac:dyDescent="0.25">
      <c r="A5013" t="s">
        <v>40</v>
      </c>
      <c r="B5013" t="s">
        <v>89</v>
      </c>
      <c r="C5013" t="str">
        <f t="shared" si="78"/>
        <v>collegeconstruction</v>
      </c>
      <c r="D5013">
        <v>14</v>
      </c>
    </row>
    <row r="5014" spans="1:4" x14ac:dyDescent="0.25">
      <c r="A5014" t="s">
        <v>40</v>
      </c>
      <c r="B5014" t="s">
        <v>90</v>
      </c>
      <c r="C5014" t="str">
        <f t="shared" si="78"/>
        <v>collegecharity_philanthropy</v>
      </c>
      <c r="D5014">
        <v>219</v>
      </c>
    </row>
    <row r="5015" spans="1:4" x14ac:dyDescent="0.25">
      <c r="A5015" t="s">
        <v>40</v>
      </c>
      <c r="B5015" t="s">
        <v>161</v>
      </c>
      <c r="C5015" t="str">
        <f t="shared" si="78"/>
        <v>collegeruby</v>
      </c>
      <c r="D5015">
        <v>4</v>
      </c>
    </row>
    <row r="5016" spans="1:4" x14ac:dyDescent="0.25">
      <c r="A5016" t="s">
        <v>40</v>
      </c>
      <c r="B5016" t="s">
        <v>92</v>
      </c>
      <c r="C5016" t="str">
        <f t="shared" si="78"/>
        <v>collegereporter</v>
      </c>
      <c r="D5016">
        <v>195</v>
      </c>
    </row>
    <row r="5017" spans="1:4" x14ac:dyDescent="0.25">
      <c r="A5017" t="s">
        <v>40</v>
      </c>
      <c r="B5017" t="s">
        <v>93</v>
      </c>
      <c r="C5017" t="str">
        <f t="shared" si="78"/>
        <v>collegeipad</v>
      </c>
      <c r="D5017">
        <v>8</v>
      </c>
    </row>
    <row r="5018" spans="1:4" x14ac:dyDescent="0.25">
      <c r="A5018" t="s">
        <v>40</v>
      </c>
      <c r="B5018" t="s">
        <v>94</v>
      </c>
      <c r="C5018" t="str">
        <f t="shared" si="78"/>
        <v>collegebeauty_fashion_shopping</v>
      </c>
      <c r="D5018">
        <v>53</v>
      </c>
    </row>
    <row r="5019" spans="1:4" x14ac:dyDescent="0.25">
      <c r="A5019" t="s">
        <v>40</v>
      </c>
      <c r="B5019" t="s">
        <v>22</v>
      </c>
      <c r="C5019" t="str">
        <f t="shared" si="78"/>
        <v>collegesailing</v>
      </c>
      <c r="D5019">
        <v>1</v>
      </c>
    </row>
    <row r="5020" spans="1:4" x14ac:dyDescent="0.25">
      <c r="A5020" t="s">
        <v>40</v>
      </c>
      <c r="B5020" t="s">
        <v>96</v>
      </c>
      <c r="C5020" t="str">
        <f t="shared" si="78"/>
        <v>collegecomics</v>
      </c>
      <c r="D5020">
        <v>2</v>
      </c>
    </row>
    <row r="5021" spans="1:4" x14ac:dyDescent="0.25">
      <c r="A5021" t="s">
        <v>40</v>
      </c>
      <c r="B5021" t="s">
        <v>97</v>
      </c>
      <c r="C5021" t="str">
        <f t="shared" si="78"/>
        <v>collegerecipes_cooking</v>
      </c>
      <c r="D5021">
        <v>18</v>
      </c>
    </row>
    <row r="5022" spans="1:4" x14ac:dyDescent="0.25">
      <c r="A5022" t="s">
        <v>40</v>
      </c>
      <c r="B5022" t="s">
        <v>98</v>
      </c>
      <c r="C5022" t="str">
        <f t="shared" si="78"/>
        <v>collegemarriage</v>
      </c>
      <c r="D5022">
        <v>2</v>
      </c>
    </row>
    <row r="5023" spans="1:4" x14ac:dyDescent="0.25">
      <c r="A5023" t="s">
        <v>40</v>
      </c>
      <c r="B5023" t="s">
        <v>100</v>
      </c>
      <c r="C5023" t="str">
        <f t="shared" si="78"/>
        <v>collegenewspaper</v>
      </c>
      <c r="D5023">
        <v>900</v>
      </c>
    </row>
    <row r="5024" spans="1:4" x14ac:dyDescent="0.25">
      <c r="A5024" t="s">
        <v>40</v>
      </c>
      <c r="B5024" t="s">
        <v>155</v>
      </c>
      <c r="C5024" t="str">
        <f t="shared" si="78"/>
        <v>collegehacking</v>
      </c>
      <c r="D5024">
        <v>4</v>
      </c>
    </row>
    <row r="5025" spans="1:4" x14ac:dyDescent="0.25">
      <c r="A5025" t="s">
        <v>40</v>
      </c>
      <c r="B5025" t="s">
        <v>103</v>
      </c>
      <c r="C5025" t="str">
        <f t="shared" si="78"/>
        <v>collegehistory</v>
      </c>
      <c r="D5025">
        <v>47</v>
      </c>
    </row>
    <row r="5026" spans="1:4" x14ac:dyDescent="0.25">
      <c r="A5026" t="s">
        <v>40</v>
      </c>
      <c r="B5026" t="s">
        <v>104</v>
      </c>
      <c r="C5026" t="str">
        <f t="shared" si="78"/>
        <v>collegeastronomy_physics</v>
      </c>
      <c r="D5026">
        <v>17</v>
      </c>
    </row>
    <row r="5027" spans="1:4" x14ac:dyDescent="0.25">
      <c r="A5027" t="s">
        <v>40</v>
      </c>
      <c r="B5027" t="s">
        <v>105</v>
      </c>
      <c r="C5027" t="str">
        <f t="shared" si="78"/>
        <v>collegeliberal</v>
      </c>
      <c r="D5027">
        <v>68</v>
      </c>
    </row>
    <row r="5028" spans="1:4" x14ac:dyDescent="0.25">
      <c r="A5028" t="s">
        <v>40</v>
      </c>
      <c r="B5028" t="s">
        <v>106</v>
      </c>
      <c r="C5028" t="str">
        <f t="shared" si="78"/>
        <v>collegenursing</v>
      </c>
      <c r="D5028">
        <v>68</v>
      </c>
    </row>
    <row r="5029" spans="1:4" x14ac:dyDescent="0.25">
      <c r="A5029" t="s">
        <v>40</v>
      </c>
      <c r="B5029" t="s">
        <v>107</v>
      </c>
      <c r="C5029" t="str">
        <f t="shared" si="78"/>
        <v>collegecinema</v>
      </c>
      <c r="D5029">
        <v>14</v>
      </c>
    </row>
    <row r="5030" spans="1:4" x14ac:dyDescent="0.25">
      <c r="A5030" t="s">
        <v>40</v>
      </c>
      <c r="B5030" t="s">
        <v>108</v>
      </c>
      <c r="C5030" t="str">
        <f t="shared" si="78"/>
        <v>collegeengineering</v>
      </c>
      <c r="D5030">
        <v>135</v>
      </c>
    </row>
    <row r="5031" spans="1:4" x14ac:dyDescent="0.25">
      <c r="A5031" t="s">
        <v>40</v>
      </c>
      <c r="B5031" t="s">
        <v>109</v>
      </c>
      <c r="C5031" t="str">
        <f t="shared" si="78"/>
        <v>collegeaccounting</v>
      </c>
      <c r="D5031">
        <v>5</v>
      </c>
    </row>
    <row r="5032" spans="1:4" x14ac:dyDescent="0.25">
      <c r="A5032" t="s">
        <v>40</v>
      </c>
      <c r="B5032" t="s">
        <v>111</v>
      </c>
      <c r="C5032" t="str">
        <f t="shared" si="78"/>
        <v>collegepoverty</v>
      </c>
      <c r="D5032">
        <v>44</v>
      </c>
    </row>
    <row r="5033" spans="1:4" x14ac:dyDescent="0.25">
      <c r="A5033" t="s">
        <v>40</v>
      </c>
      <c r="B5033" t="s">
        <v>112</v>
      </c>
      <c r="C5033" t="str">
        <f t="shared" si="78"/>
        <v>collegeauthor</v>
      </c>
      <c r="D5033">
        <v>52</v>
      </c>
    </row>
    <row r="5034" spans="1:4" x14ac:dyDescent="0.25">
      <c r="A5034" t="s">
        <v>40</v>
      </c>
      <c r="B5034" t="s">
        <v>113</v>
      </c>
      <c r="C5034" t="str">
        <f t="shared" si="78"/>
        <v>collegehomeschool_school</v>
      </c>
      <c r="D5034">
        <v>221</v>
      </c>
    </row>
    <row r="5035" spans="1:4" x14ac:dyDescent="0.25">
      <c r="A5035" t="s">
        <v>40</v>
      </c>
      <c r="B5035" t="s">
        <v>114</v>
      </c>
      <c r="C5035" t="str">
        <f t="shared" si="78"/>
        <v>collegepeace</v>
      </c>
      <c r="D5035">
        <v>8</v>
      </c>
    </row>
    <row r="5036" spans="1:4" x14ac:dyDescent="0.25">
      <c r="A5036" t="s">
        <v>40</v>
      </c>
      <c r="B5036" t="s">
        <v>115</v>
      </c>
      <c r="C5036" t="str">
        <f t="shared" si="78"/>
        <v>collegestorage</v>
      </c>
      <c r="D5036">
        <v>6</v>
      </c>
    </row>
    <row r="5037" spans="1:4" x14ac:dyDescent="0.25">
      <c r="A5037" t="s">
        <v>40</v>
      </c>
      <c r="B5037" t="s">
        <v>116</v>
      </c>
      <c r="C5037" t="str">
        <f t="shared" si="78"/>
        <v>collegepoetry</v>
      </c>
      <c r="D5037">
        <v>3</v>
      </c>
    </row>
    <row r="5038" spans="1:4" x14ac:dyDescent="0.25">
      <c r="A5038" t="s">
        <v>40</v>
      </c>
      <c r="B5038" t="s">
        <v>156</v>
      </c>
      <c r="C5038" t="str">
        <f t="shared" si="78"/>
        <v>collegeromance</v>
      </c>
      <c r="D5038">
        <v>14</v>
      </c>
    </row>
    <row r="5039" spans="1:4" x14ac:dyDescent="0.25">
      <c r="A5039" t="s">
        <v>40</v>
      </c>
      <c r="B5039" t="s">
        <v>117</v>
      </c>
      <c r="C5039" t="str">
        <f t="shared" si="78"/>
        <v>collegebuddhism</v>
      </c>
      <c r="D5039">
        <v>4</v>
      </c>
    </row>
    <row r="5040" spans="1:4" x14ac:dyDescent="0.25">
      <c r="A5040" t="s">
        <v>40</v>
      </c>
      <c r="B5040" t="s">
        <v>118</v>
      </c>
      <c r="C5040" t="str">
        <f t="shared" si="78"/>
        <v>collegeanimation</v>
      </c>
      <c r="D5040">
        <v>1</v>
      </c>
    </row>
    <row r="5041" spans="1:4" x14ac:dyDescent="0.25">
      <c r="A5041" t="s">
        <v>40</v>
      </c>
      <c r="B5041" t="s">
        <v>119</v>
      </c>
      <c r="C5041" t="str">
        <f t="shared" si="78"/>
        <v>collegefinance_economics</v>
      </c>
      <c r="D5041">
        <v>339</v>
      </c>
    </row>
    <row r="5042" spans="1:4" x14ac:dyDescent="0.25">
      <c r="A5042" t="s">
        <v>40</v>
      </c>
      <c r="B5042" t="s">
        <v>120</v>
      </c>
      <c r="C5042" t="str">
        <f t="shared" si="78"/>
        <v>collegegambling</v>
      </c>
      <c r="D5042">
        <v>52</v>
      </c>
    </row>
    <row r="5043" spans="1:4" x14ac:dyDescent="0.25">
      <c r="A5043" t="s">
        <v>40</v>
      </c>
      <c r="B5043" t="s">
        <v>121</v>
      </c>
      <c r="C5043" t="str">
        <f t="shared" si="78"/>
        <v>collegeyoga</v>
      </c>
      <c r="D5043">
        <v>7</v>
      </c>
    </row>
    <row r="5044" spans="1:4" x14ac:dyDescent="0.25">
      <c r="A5044" t="s">
        <v>40</v>
      </c>
      <c r="B5044" t="s">
        <v>122</v>
      </c>
      <c r="C5044" t="str">
        <f t="shared" si="78"/>
        <v>collegephotography</v>
      </c>
      <c r="D5044">
        <v>4</v>
      </c>
    </row>
    <row r="5045" spans="1:4" x14ac:dyDescent="0.25">
      <c r="A5045" t="s">
        <v>40</v>
      </c>
      <c r="B5045" t="s">
        <v>124</v>
      </c>
      <c r="C5045" t="str">
        <f t="shared" si="78"/>
        <v>collegegaming</v>
      </c>
      <c r="D5045">
        <v>7</v>
      </c>
    </row>
    <row r="5046" spans="1:4" x14ac:dyDescent="0.25">
      <c r="A5046" t="s">
        <v>40</v>
      </c>
      <c r="B5046" t="s">
        <v>127</v>
      </c>
      <c r="C5046" t="str">
        <f t="shared" si="78"/>
        <v>collegemusician_singer</v>
      </c>
      <c r="D5046">
        <v>57</v>
      </c>
    </row>
    <row r="5047" spans="1:4" x14ac:dyDescent="0.25">
      <c r="A5047" t="s">
        <v>40</v>
      </c>
      <c r="B5047" t="s">
        <v>128</v>
      </c>
      <c r="C5047" t="str">
        <f t="shared" si="78"/>
        <v>collegedirector</v>
      </c>
      <c r="D5047">
        <v>4</v>
      </c>
    </row>
    <row r="5048" spans="1:4" x14ac:dyDescent="0.25">
      <c r="A5048" t="s">
        <v>40</v>
      </c>
      <c r="B5048" t="s">
        <v>129</v>
      </c>
      <c r="C5048" t="str">
        <f t="shared" si="78"/>
        <v>collegeparenting</v>
      </c>
      <c r="D5048">
        <v>72</v>
      </c>
    </row>
    <row r="5049" spans="1:4" x14ac:dyDescent="0.25">
      <c r="A5049" t="s">
        <v>40</v>
      </c>
      <c r="B5049" t="s">
        <v>130</v>
      </c>
      <c r="C5049" t="str">
        <f t="shared" si="78"/>
        <v>collegefood_chef</v>
      </c>
      <c r="D5049">
        <v>23</v>
      </c>
    </row>
    <row r="5050" spans="1:4" x14ac:dyDescent="0.25">
      <c r="A5050" t="s">
        <v>40</v>
      </c>
      <c r="B5050" t="s">
        <v>131</v>
      </c>
      <c r="C5050" t="str">
        <f t="shared" si="78"/>
        <v>collegeclimbing</v>
      </c>
      <c r="D5050">
        <v>3</v>
      </c>
    </row>
    <row r="5051" spans="1:4" x14ac:dyDescent="0.25">
      <c r="A5051" t="s">
        <v>40</v>
      </c>
      <c r="B5051" t="s">
        <v>133</v>
      </c>
      <c r="C5051" t="str">
        <f t="shared" si="78"/>
        <v>collegelesbian</v>
      </c>
      <c r="D5051">
        <v>14</v>
      </c>
    </row>
    <row r="5052" spans="1:4" x14ac:dyDescent="0.25">
      <c r="A5052" t="s">
        <v>40</v>
      </c>
      <c r="B5052" t="s">
        <v>134</v>
      </c>
      <c r="C5052" t="str">
        <f t="shared" si="78"/>
        <v>collegesurfing</v>
      </c>
      <c r="D5052">
        <v>1</v>
      </c>
    </row>
    <row r="5053" spans="1:4" x14ac:dyDescent="0.25">
      <c r="A5053" t="s">
        <v>40</v>
      </c>
      <c r="B5053" t="s">
        <v>135</v>
      </c>
      <c r="C5053" t="str">
        <f t="shared" si="78"/>
        <v>collegetvshows_drama_actor_hollywood</v>
      </c>
      <c r="D5053">
        <v>93</v>
      </c>
    </row>
    <row r="5054" spans="1:4" x14ac:dyDescent="0.25">
      <c r="A5054" t="s">
        <v>40</v>
      </c>
      <c r="B5054" t="s">
        <v>136</v>
      </c>
      <c r="C5054" t="str">
        <f t="shared" si="78"/>
        <v>collegeblogs</v>
      </c>
      <c r="D5054">
        <v>115</v>
      </c>
    </row>
    <row r="5055" spans="1:4" x14ac:dyDescent="0.25">
      <c r="A5055" t="s">
        <v>40</v>
      </c>
      <c r="B5055" t="s">
        <v>137</v>
      </c>
      <c r="C5055" t="str">
        <f t="shared" si="78"/>
        <v>collegeyoutube</v>
      </c>
      <c r="D5055">
        <v>334</v>
      </c>
    </row>
    <row r="5056" spans="1:4" x14ac:dyDescent="0.25">
      <c r="A5056" t="s">
        <v>40</v>
      </c>
      <c r="B5056" t="s">
        <v>138</v>
      </c>
      <c r="C5056" t="str">
        <f t="shared" si="78"/>
        <v>collegecareer_employment</v>
      </c>
      <c r="D5056">
        <v>354</v>
      </c>
    </row>
    <row r="5057" spans="1:4" x14ac:dyDescent="0.25">
      <c r="A5057" t="s">
        <v>40</v>
      </c>
      <c r="B5057" t="s">
        <v>139</v>
      </c>
      <c r="C5057" t="str">
        <f t="shared" si="78"/>
        <v>collegetech</v>
      </c>
      <c r="D5057">
        <v>172</v>
      </c>
    </row>
    <row r="5058" spans="1:4" x14ac:dyDescent="0.25">
      <c r="A5058" t="s">
        <v>40</v>
      </c>
      <c r="B5058" t="s">
        <v>165</v>
      </c>
      <c r="C5058" t="str">
        <f t="shared" ref="C5058:C5121" si="79">CONCATENATE(A5058,B5058)</f>
        <v>collegechemistry</v>
      </c>
      <c r="D5058">
        <v>5</v>
      </c>
    </row>
    <row r="5059" spans="1:4" x14ac:dyDescent="0.25">
      <c r="A5059" t="s">
        <v>40</v>
      </c>
      <c r="B5059" t="s">
        <v>160</v>
      </c>
      <c r="C5059" t="str">
        <f t="shared" si="79"/>
        <v>collegearchaeology</v>
      </c>
      <c r="D5059">
        <v>15</v>
      </c>
    </row>
    <row r="5060" spans="1:4" x14ac:dyDescent="0.25">
      <c r="A5060" t="s">
        <v>40</v>
      </c>
      <c r="B5060" t="s">
        <v>140</v>
      </c>
      <c r="C5060" t="str">
        <f t="shared" si="79"/>
        <v>collegewine</v>
      </c>
      <c r="D5060">
        <v>10</v>
      </c>
    </row>
    <row r="5061" spans="1:4" x14ac:dyDescent="0.25">
      <c r="A5061" t="s">
        <v>41</v>
      </c>
      <c r="B5061" t="s">
        <v>0</v>
      </c>
      <c r="C5061" t="str">
        <f t="shared" si="79"/>
        <v>publishing_literaturegolf</v>
      </c>
      <c r="D5061">
        <v>11</v>
      </c>
    </row>
    <row r="5062" spans="1:4" x14ac:dyDescent="0.25">
      <c r="A5062" t="s">
        <v>41</v>
      </c>
      <c r="B5062" t="s">
        <v>71</v>
      </c>
      <c r="C5062" t="str">
        <f t="shared" si="79"/>
        <v>publishing_literaturegeography</v>
      </c>
      <c r="D5062">
        <v>30</v>
      </c>
    </row>
    <row r="5063" spans="1:4" x14ac:dyDescent="0.25">
      <c r="A5063" t="s">
        <v>41</v>
      </c>
      <c r="B5063" t="s">
        <v>15</v>
      </c>
      <c r="C5063" t="str">
        <f t="shared" si="79"/>
        <v>publishing_literaturehockey</v>
      </c>
      <c r="D5063">
        <v>6</v>
      </c>
    </row>
    <row r="5064" spans="1:4" x14ac:dyDescent="0.25">
      <c r="A5064" t="s">
        <v>41</v>
      </c>
      <c r="B5064" t="s">
        <v>19</v>
      </c>
      <c r="C5064" t="str">
        <f t="shared" si="79"/>
        <v>publishing_literaturehorror</v>
      </c>
      <c r="D5064">
        <v>49</v>
      </c>
    </row>
    <row r="5065" spans="1:4" x14ac:dyDescent="0.25">
      <c r="A5065" t="s">
        <v>41</v>
      </c>
      <c r="B5065" t="s">
        <v>21</v>
      </c>
      <c r="C5065" t="str">
        <f t="shared" si="79"/>
        <v>publishing_literaturesport_football</v>
      </c>
      <c r="D5065">
        <v>10</v>
      </c>
    </row>
    <row r="5066" spans="1:4" x14ac:dyDescent="0.25">
      <c r="A5066" t="s">
        <v>41</v>
      </c>
      <c r="B5066" t="s">
        <v>26</v>
      </c>
      <c r="C5066" t="str">
        <f t="shared" si="79"/>
        <v>publishing_literaturedating</v>
      </c>
      <c r="D5066">
        <v>44</v>
      </c>
    </row>
    <row r="5067" spans="1:4" x14ac:dyDescent="0.25">
      <c r="A5067" t="s">
        <v>41</v>
      </c>
      <c r="B5067" t="s">
        <v>44</v>
      </c>
      <c r="C5067" t="str">
        <f t="shared" si="79"/>
        <v>publishing_literatureinsurance</v>
      </c>
      <c r="D5067">
        <v>12</v>
      </c>
    </row>
    <row r="5068" spans="1:4" x14ac:dyDescent="0.25">
      <c r="A5068" t="s">
        <v>41</v>
      </c>
      <c r="B5068" t="s">
        <v>162</v>
      </c>
      <c r="C5068" t="str">
        <f t="shared" si="79"/>
        <v>publishing_literaturephp</v>
      </c>
      <c r="D5068">
        <v>6</v>
      </c>
    </row>
    <row r="5069" spans="1:4" x14ac:dyDescent="0.25">
      <c r="A5069" t="s">
        <v>41</v>
      </c>
      <c r="B5069" t="s">
        <v>148</v>
      </c>
      <c r="C5069" t="str">
        <f t="shared" si="79"/>
        <v>publishing_literaturesociology</v>
      </c>
      <c r="D5069">
        <v>103</v>
      </c>
    </row>
    <row r="5070" spans="1:4" x14ac:dyDescent="0.25">
      <c r="A5070" t="s">
        <v>41</v>
      </c>
      <c r="B5070" t="s">
        <v>45</v>
      </c>
      <c r="C5070" t="str">
        <f t="shared" si="79"/>
        <v>publishing_literaturebanking</v>
      </c>
      <c r="D5070">
        <v>7</v>
      </c>
    </row>
    <row r="5071" spans="1:4" x14ac:dyDescent="0.25">
      <c r="A5071" t="s">
        <v>41</v>
      </c>
      <c r="B5071" t="s">
        <v>46</v>
      </c>
      <c r="C5071" t="str">
        <f t="shared" si="79"/>
        <v>publishing_literaturemultimedia</v>
      </c>
      <c r="D5071">
        <v>99</v>
      </c>
    </row>
    <row r="5072" spans="1:4" x14ac:dyDescent="0.25">
      <c r="A5072" t="s">
        <v>41</v>
      </c>
      <c r="B5072" t="s">
        <v>47</v>
      </c>
      <c r="C5072" t="str">
        <f t="shared" si="79"/>
        <v>publishing_literaturereligion</v>
      </c>
      <c r="D5072">
        <v>248</v>
      </c>
    </row>
    <row r="5073" spans="1:4" x14ac:dyDescent="0.25">
      <c r="A5073" t="s">
        <v>41</v>
      </c>
      <c r="B5073" t="s">
        <v>48</v>
      </c>
      <c r="C5073" t="str">
        <f t="shared" si="79"/>
        <v>publishing_literatureinnovation</v>
      </c>
      <c r="D5073">
        <v>214</v>
      </c>
    </row>
    <row r="5074" spans="1:4" x14ac:dyDescent="0.25">
      <c r="A5074" t="s">
        <v>41</v>
      </c>
      <c r="B5074" t="s">
        <v>50</v>
      </c>
      <c r="C5074" t="str">
        <f t="shared" si="79"/>
        <v>publishing_literatureracing</v>
      </c>
      <c r="D5074">
        <v>2</v>
      </c>
    </row>
    <row r="5075" spans="1:4" x14ac:dyDescent="0.25">
      <c r="A5075" t="s">
        <v>41</v>
      </c>
      <c r="B5075" t="s">
        <v>149</v>
      </c>
      <c r="C5075" t="str">
        <f t="shared" si="79"/>
        <v>publishing_literaturebiology</v>
      </c>
      <c r="D5075">
        <v>71</v>
      </c>
    </row>
    <row r="5076" spans="1:4" x14ac:dyDescent="0.25">
      <c r="A5076" t="s">
        <v>41</v>
      </c>
      <c r="B5076" t="s">
        <v>51</v>
      </c>
      <c r="C5076" t="str">
        <f t="shared" si="79"/>
        <v>publishing_literaturehighered</v>
      </c>
      <c r="D5076">
        <v>34</v>
      </c>
    </row>
    <row r="5077" spans="1:4" x14ac:dyDescent="0.25">
      <c r="A5077" t="s">
        <v>41</v>
      </c>
      <c r="B5077" t="s">
        <v>52</v>
      </c>
      <c r="C5077" t="str">
        <f t="shared" si="79"/>
        <v>publishing_literaturenature</v>
      </c>
      <c r="D5077">
        <v>47</v>
      </c>
    </row>
    <row r="5078" spans="1:4" x14ac:dyDescent="0.25">
      <c r="A5078" t="s">
        <v>41</v>
      </c>
      <c r="B5078" t="s">
        <v>53</v>
      </c>
      <c r="C5078" t="str">
        <f t="shared" si="79"/>
        <v>publishing_literaturemarketing</v>
      </c>
      <c r="D5078">
        <v>260</v>
      </c>
    </row>
    <row r="5079" spans="1:4" x14ac:dyDescent="0.25">
      <c r="A5079" t="s">
        <v>41</v>
      </c>
      <c r="B5079" t="s">
        <v>55</v>
      </c>
      <c r="C5079" t="str">
        <f t="shared" si="79"/>
        <v>publishing_literatureguitar</v>
      </c>
      <c r="D5079">
        <v>8</v>
      </c>
    </row>
    <row r="5080" spans="1:4" x14ac:dyDescent="0.25">
      <c r="A5080" t="s">
        <v>41</v>
      </c>
      <c r="B5080" t="s">
        <v>56</v>
      </c>
      <c r="C5080" t="str">
        <f t="shared" si="79"/>
        <v>publishing_literaturemanagement</v>
      </c>
      <c r="D5080">
        <v>60</v>
      </c>
    </row>
    <row r="5081" spans="1:4" x14ac:dyDescent="0.25">
      <c r="A5081" t="s">
        <v>41</v>
      </c>
      <c r="B5081" t="s">
        <v>57</v>
      </c>
      <c r="C5081" t="str">
        <f t="shared" si="79"/>
        <v>publishing_literaturebaseball</v>
      </c>
      <c r="D5081">
        <v>32</v>
      </c>
    </row>
    <row r="5082" spans="1:4" x14ac:dyDescent="0.25">
      <c r="A5082" t="s">
        <v>41</v>
      </c>
      <c r="B5082" t="s">
        <v>58</v>
      </c>
      <c r="C5082" t="str">
        <f t="shared" si="79"/>
        <v>publishing_literaturedrums</v>
      </c>
      <c r="D5082">
        <v>4</v>
      </c>
    </row>
    <row r="5083" spans="1:4" x14ac:dyDescent="0.25">
      <c r="A5083" t="s">
        <v>41</v>
      </c>
      <c r="B5083" t="s">
        <v>79</v>
      </c>
      <c r="C5083" t="str">
        <f t="shared" si="79"/>
        <v>publishing_literaturecycling</v>
      </c>
      <c r="D5083">
        <v>39</v>
      </c>
    </row>
    <row r="5084" spans="1:4" x14ac:dyDescent="0.25">
      <c r="A5084" t="s">
        <v>41</v>
      </c>
      <c r="B5084" t="s">
        <v>59</v>
      </c>
      <c r="C5084" t="str">
        <f t="shared" si="79"/>
        <v>publishing_literaturerealitytv</v>
      </c>
      <c r="D5084">
        <v>127</v>
      </c>
    </row>
    <row r="5085" spans="1:4" x14ac:dyDescent="0.25">
      <c r="A5085" t="s">
        <v>41</v>
      </c>
      <c r="B5085" t="s">
        <v>150</v>
      </c>
      <c r="C5085" t="str">
        <f t="shared" si="79"/>
        <v>publishing_literatureanthropology</v>
      </c>
      <c r="D5085">
        <v>39</v>
      </c>
    </row>
    <row r="5086" spans="1:4" x14ac:dyDescent="0.25">
      <c r="A5086" t="s">
        <v>41</v>
      </c>
      <c r="B5086" t="s">
        <v>61</v>
      </c>
      <c r="C5086" t="str">
        <f t="shared" si="79"/>
        <v>publishing_literaturetheatre_theater</v>
      </c>
      <c r="D5086">
        <v>71</v>
      </c>
    </row>
    <row r="5087" spans="1:4" x14ac:dyDescent="0.25">
      <c r="A5087" t="s">
        <v>41</v>
      </c>
      <c r="B5087" t="s">
        <v>62</v>
      </c>
      <c r="C5087" t="str">
        <f t="shared" si="79"/>
        <v>publishing_literaturevegetarian</v>
      </c>
      <c r="D5087">
        <v>14</v>
      </c>
    </row>
    <row r="5088" spans="1:4" x14ac:dyDescent="0.25">
      <c r="A5088" t="s">
        <v>41</v>
      </c>
      <c r="B5088" t="s">
        <v>63</v>
      </c>
      <c r="C5088" t="str">
        <f t="shared" si="79"/>
        <v>publishing_literaturerunning</v>
      </c>
      <c r="D5088">
        <v>15</v>
      </c>
    </row>
    <row r="5089" spans="1:4" x14ac:dyDescent="0.25">
      <c r="A5089" t="s">
        <v>41</v>
      </c>
      <c r="B5089" t="s">
        <v>65</v>
      </c>
      <c r="C5089" t="str">
        <f t="shared" si="79"/>
        <v>publishing_literaturemagazine</v>
      </c>
      <c r="D5089">
        <v>1250</v>
      </c>
    </row>
    <row r="5090" spans="1:4" x14ac:dyDescent="0.25">
      <c r="A5090" t="s">
        <v>41</v>
      </c>
      <c r="B5090" t="s">
        <v>123</v>
      </c>
      <c r="C5090" t="str">
        <f t="shared" si="79"/>
        <v>publishing_literatureadvertising</v>
      </c>
      <c r="D5090">
        <v>438</v>
      </c>
    </row>
    <row r="5091" spans="1:4" x14ac:dyDescent="0.25">
      <c r="A5091" t="s">
        <v>41</v>
      </c>
      <c r="B5091" t="s">
        <v>67</v>
      </c>
      <c r="C5091" t="str">
        <f t="shared" si="79"/>
        <v>publishing_literaturehospitality</v>
      </c>
      <c r="D5091">
        <v>10</v>
      </c>
    </row>
    <row r="5092" spans="1:4" x14ac:dyDescent="0.25">
      <c r="A5092" t="s">
        <v>41</v>
      </c>
      <c r="B5092" t="s">
        <v>68</v>
      </c>
      <c r="C5092" t="str">
        <f t="shared" si="79"/>
        <v>publishing_literaturedocumentary</v>
      </c>
      <c r="D5092">
        <v>83</v>
      </c>
    </row>
    <row r="5093" spans="1:4" x14ac:dyDescent="0.25">
      <c r="A5093" t="s">
        <v>41</v>
      </c>
      <c r="B5093" t="s">
        <v>69</v>
      </c>
      <c r="C5093" t="str">
        <f t="shared" si="79"/>
        <v>publishing_literatureswimming</v>
      </c>
      <c r="D5093">
        <v>1</v>
      </c>
    </row>
    <row r="5094" spans="1:4" x14ac:dyDescent="0.25">
      <c r="A5094" t="s">
        <v>41</v>
      </c>
      <c r="B5094" t="s">
        <v>70</v>
      </c>
      <c r="C5094" t="str">
        <f t="shared" si="79"/>
        <v>publishing_literaturecancer</v>
      </c>
      <c r="D5094">
        <v>44</v>
      </c>
    </row>
    <row r="5095" spans="1:4" x14ac:dyDescent="0.25">
      <c r="A5095" t="s">
        <v>41</v>
      </c>
      <c r="B5095" t="s">
        <v>64</v>
      </c>
      <c r="C5095" t="str">
        <f t="shared" si="79"/>
        <v>publishing_literaturepsychology_mentalhealth</v>
      </c>
      <c r="D5095">
        <v>46</v>
      </c>
    </row>
    <row r="5096" spans="1:4" x14ac:dyDescent="0.25">
      <c r="A5096" t="s">
        <v>41</v>
      </c>
      <c r="B5096" t="s">
        <v>72</v>
      </c>
      <c r="C5096" t="str">
        <f t="shared" si="79"/>
        <v>publishing_literatureairlines_aviation</v>
      </c>
      <c r="D5096">
        <v>12</v>
      </c>
    </row>
    <row r="5097" spans="1:4" x14ac:dyDescent="0.25">
      <c r="A5097" t="s">
        <v>41</v>
      </c>
      <c r="B5097" t="s">
        <v>73</v>
      </c>
      <c r="C5097" t="str">
        <f t="shared" si="79"/>
        <v>publishing_literaturefantasy</v>
      </c>
      <c r="D5097">
        <v>9</v>
      </c>
    </row>
    <row r="5098" spans="1:4" x14ac:dyDescent="0.25">
      <c r="A5098" t="s">
        <v>41</v>
      </c>
      <c r="B5098" t="s">
        <v>74</v>
      </c>
      <c r="C5098" t="str">
        <f t="shared" si="79"/>
        <v>publishing_literatureweather</v>
      </c>
      <c r="D5098">
        <v>3</v>
      </c>
    </row>
    <row r="5099" spans="1:4" x14ac:dyDescent="0.25">
      <c r="A5099" t="s">
        <v>41</v>
      </c>
      <c r="B5099" t="s">
        <v>151</v>
      </c>
      <c r="C5099" t="str">
        <f t="shared" si="79"/>
        <v>publishing_literaturecomposer</v>
      </c>
      <c r="D5099">
        <v>77</v>
      </c>
    </row>
    <row r="5100" spans="1:4" x14ac:dyDescent="0.25">
      <c r="A5100" t="s">
        <v>41</v>
      </c>
      <c r="B5100" t="s">
        <v>75</v>
      </c>
      <c r="C5100" t="str">
        <f t="shared" si="79"/>
        <v>publishing_literatureneuroscience</v>
      </c>
      <c r="D5100">
        <v>84</v>
      </c>
    </row>
    <row r="5101" spans="1:4" x14ac:dyDescent="0.25">
      <c r="A5101" t="s">
        <v>41</v>
      </c>
      <c r="B5101" t="s">
        <v>76</v>
      </c>
      <c r="C5101" t="str">
        <f t="shared" si="79"/>
        <v>publishing_literaturepregnancy</v>
      </c>
      <c r="D5101">
        <v>44</v>
      </c>
    </row>
    <row r="5102" spans="1:4" x14ac:dyDescent="0.25">
      <c r="A5102" t="s">
        <v>41</v>
      </c>
      <c r="B5102" t="s">
        <v>77</v>
      </c>
      <c r="C5102" t="str">
        <f t="shared" si="79"/>
        <v>publishing_literaturesustainability_ecology</v>
      </c>
      <c r="D5102">
        <v>65</v>
      </c>
    </row>
    <row r="5103" spans="1:4" x14ac:dyDescent="0.25">
      <c r="A5103" t="s">
        <v>41</v>
      </c>
      <c r="B5103" t="s">
        <v>78</v>
      </c>
      <c r="C5103" t="str">
        <f t="shared" si="79"/>
        <v>publishing_literaturebasketball</v>
      </c>
      <c r="D5103">
        <v>53</v>
      </c>
    </row>
    <row r="5104" spans="1:4" x14ac:dyDescent="0.25">
      <c r="A5104" t="s">
        <v>41</v>
      </c>
      <c r="B5104" t="s">
        <v>163</v>
      </c>
      <c r="C5104" t="str">
        <f t="shared" si="79"/>
        <v>publishing_literaturejava</v>
      </c>
      <c r="D5104">
        <v>7</v>
      </c>
    </row>
    <row r="5105" spans="1:4" x14ac:dyDescent="0.25">
      <c r="A5105" t="s">
        <v>41</v>
      </c>
      <c r="B5105" t="s">
        <v>152</v>
      </c>
      <c r="C5105" t="str">
        <f t="shared" si="79"/>
        <v>publishing_literaturehousing</v>
      </c>
      <c r="D5105">
        <v>2</v>
      </c>
    </row>
    <row r="5106" spans="1:4" x14ac:dyDescent="0.25">
      <c r="A5106" t="s">
        <v>41</v>
      </c>
      <c r="B5106" t="s">
        <v>80</v>
      </c>
      <c r="C5106" t="str">
        <f t="shared" si="79"/>
        <v>publishing_literaturetennis</v>
      </c>
      <c r="D5106">
        <v>12</v>
      </c>
    </row>
    <row r="5107" spans="1:4" x14ac:dyDescent="0.25">
      <c r="A5107" t="s">
        <v>41</v>
      </c>
      <c r="B5107" t="s">
        <v>164</v>
      </c>
      <c r="C5107" t="str">
        <f t="shared" si="79"/>
        <v>publishing_literatureperl</v>
      </c>
      <c r="D5107">
        <v>17</v>
      </c>
    </row>
    <row r="5108" spans="1:4" x14ac:dyDescent="0.25">
      <c r="A5108" t="s">
        <v>41</v>
      </c>
      <c r="B5108" t="s">
        <v>82</v>
      </c>
      <c r="C5108" t="str">
        <f t="shared" si="79"/>
        <v>publishing_literaturebeer</v>
      </c>
      <c r="D5108">
        <v>12</v>
      </c>
    </row>
    <row r="5109" spans="1:4" x14ac:dyDescent="0.25">
      <c r="A5109" t="s">
        <v>41</v>
      </c>
      <c r="B5109" t="s">
        <v>83</v>
      </c>
      <c r="C5109" t="str">
        <f t="shared" si="79"/>
        <v>publishing_literatureexercise_fitness</v>
      </c>
      <c r="D5109">
        <v>106</v>
      </c>
    </row>
    <row r="5110" spans="1:4" x14ac:dyDescent="0.25">
      <c r="A5110" t="s">
        <v>41</v>
      </c>
      <c r="B5110" t="s">
        <v>84</v>
      </c>
      <c r="C5110" t="str">
        <f t="shared" si="79"/>
        <v>publishing_literaturerestaurant_dining</v>
      </c>
      <c r="D5110">
        <v>43</v>
      </c>
    </row>
    <row r="5111" spans="1:4" x14ac:dyDescent="0.25">
      <c r="A5111" t="s">
        <v>41</v>
      </c>
      <c r="B5111" t="s">
        <v>85</v>
      </c>
      <c r="C5111" t="str">
        <f t="shared" si="79"/>
        <v>publishing_literaturenutrition</v>
      </c>
      <c r="D5111">
        <v>78</v>
      </c>
    </row>
    <row r="5112" spans="1:4" x14ac:dyDescent="0.25">
      <c r="A5112" t="s">
        <v>41</v>
      </c>
      <c r="B5112" t="s">
        <v>86</v>
      </c>
      <c r="C5112" t="str">
        <f t="shared" si="79"/>
        <v>publishing_literaturejewish</v>
      </c>
      <c r="D5112">
        <v>305</v>
      </c>
    </row>
    <row r="5113" spans="1:4" x14ac:dyDescent="0.25">
      <c r="A5113" t="s">
        <v>41</v>
      </c>
      <c r="B5113" t="s">
        <v>87</v>
      </c>
      <c r="C5113" t="str">
        <f t="shared" si="79"/>
        <v>publishing_literaturewrestling</v>
      </c>
      <c r="D5113">
        <v>22</v>
      </c>
    </row>
    <row r="5114" spans="1:4" x14ac:dyDescent="0.25">
      <c r="A5114" t="s">
        <v>41</v>
      </c>
      <c r="B5114" t="s">
        <v>154</v>
      </c>
      <c r="C5114" t="str">
        <f t="shared" si="79"/>
        <v>publishing_literaturehealthcare_medicine</v>
      </c>
      <c r="D5114">
        <v>16</v>
      </c>
    </row>
    <row r="5115" spans="1:4" x14ac:dyDescent="0.25">
      <c r="A5115" t="s">
        <v>41</v>
      </c>
      <c r="B5115" t="s">
        <v>88</v>
      </c>
      <c r="C5115" t="str">
        <f t="shared" si="79"/>
        <v>publishing_literaturearmy_military_veteran</v>
      </c>
      <c r="D5115">
        <v>5</v>
      </c>
    </row>
    <row r="5116" spans="1:4" x14ac:dyDescent="0.25">
      <c r="A5116" t="s">
        <v>41</v>
      </c>
      <c r="B5116" t="s">
        <v>90</v>
      </c>
      <c r="C5116" t="str">
        <f t="shared" si="79"/>
        <v>publishing_literaturecharity_philanthropy</v>
      </c>
      <c r="D5116">
        <v>84</v>
      </c>
    </row>
    <row r="5117" spans="1:4" x14ac:dyDescent="0.25">
      <c r="A5117" t="s">
        <v>41</v>
      </c>
      <c r="B5117" t="s">
        <v>161</v>
      </c>
      <c r="C5117" t="str">
        <f t="shared" si="79"/>
        <v>publishing_literatureruby</v>
      </c>
      <c r="D5117">
        <v>18</v>
      </c>
    </row>
    <row r="5118" spans="1:4" x14ac:dyDescent="0.25">
      <c r="A5118" t="s">
        <v>41</v>
      </c>
      <c r="B5118" t="s">
        <v>91</v>
      </c>
      <c r="C5118" t="str">
        <f t="shared" si="79"/>
        <v>publishing_literaturepiano</v>
      </c>
      <c r="D5118">
        <v>6</v>
      </c>
    </row>
    <row r="5119" spans="1:4" x14ac:dyDescent="0.25">
      <c r="A5119" t="s">
        <v>41</v>
      </c>
      <c r="B5119" t="s">
        <v>92</v>
      </c>
      <c r="C5119" t="str">
        <f t="shared" si="79"/>
        <v>publishing_literaturereporter</v>
      </c>
      <c r="D5119">
        <v>151</v>
      </c>
    </row>
    <row r="5120" spans="1:4" x14ac:dyDescent="0.25">
      <c r="A5120" t="s">
        <v>41</v>
      </c>
      <c r="B5120" t="s">
        <v>93</v>
      </c>
      <c r="C5120" t="str">
        <f t="shared" si="79"/>
        <v>publishing_literatureipad</v>
      </c>
      <c r="D5120">
        <v>33</v>
      </c>
    </row>
    <row r="5121" spans="1:4" x14ac:dyDescent="0.25">
      <c r="A5121" t="s">
        <v>41</v>
      </c>
      <c r="B5121" t="s">
        <v>94</v>
      </c>
      <c r="C5121" t="str">
        <f t="shared" si="79"/>
        <v>publishing_literaturebeauty_fashion_shopping</v>
      </c>
      <c r="D5121">
        <v>123</v>
      </c>
    </row>
    <row r="5122" spans="1:4" x14ac:dyDescent="0.25">
      <c r="A5122" t="s">
        <v>41</v>
      </c>
      <c r="B5122" t="s">
        <v>96</v>
      </c>
      <c r="C5122" t="str">
        <f t="shared" ref="C5122:C5185" si="80">CONCATENATE(A5122,B5122)</f>
        <v>publishing_literaturecomics</v>
      </c>
      <c r="D5122">
        <v>144</v>
      </c>
    </row>
    <row r="5123" spans="1:4" x14ac:dyDescent="0.25">
      <c r="A5123" t="s">
        <v>41</v>
      </c>
      <c r="B5123" t="s">
        <v>97</v>
      </c>
      <c r="C5123" t="str">
        <f t="shared" si="80"/>
        <v>publishing_literaturerecipes_cooking</v>
      </c>
      <c r="D5123">
        <v>77</v>
      </c>
    </row>
    <row r="5124" spans="1:4" x14ac:dyDescent="0.25">
      <c r="A5124" t="s">
        <v>41</v>
      </c>
      <c r="B5124" t="s">
        <v>98</v>
      </c>
      <c r="C5124" t="str">
        <f t="shared" si="80"/>
        <v>publishing_literaturemarriage</v>
      </c>
      <c r="D5124">
        <v>10</v>
      </c>
    </row>
    <row r="5125" spans="1:4" x14ac:dyDescent="0.25">
      <c r="A5125" t="s">
        <v>41</v>
      </c>
      <c r="B5125" t="s">
        <v>99</v>
      </c>
      <c r="C5125" t="str">
        <f t="shared" si="80"/>
        <v>publishing_literaturelinux_opensource</v>
      </c>
      <c r="D5125">
        <v>8</v>
      </c>
    </row>
    <row r="5126" spans="1:4" x14ac:dyDescent="0.25">
      <c r="A5126" t="s">
        <v>41</v>
      </c>
      <c r="B5126" t="s">
        <v>100</v>
      </c>
      <c r="C5126" t="str">
        <f t="shared" si="80"/>
        <v>publishing_literaturenewspaper</v>
      </c>
      <c r="D5126">
        <v>1248</v>
      </c>
    </row>
    <row r="5127" spans="1:4" x14ac:dyDescent="0.25">
      <c r="A5127" t="s">
        <v>41</v>
      </c>
      <c r="B5127" t="s">
        <v>101</v>
      </c>
      <c r="C5127" t="str">
        <f t="shared" si="80"/>
        <v>publishing_literaturetrading</v>
      </c>
      <c r="D5127">
        <v>24</v>
      </c>
    </row>
    <row r="5128" spans="1:4" x14ac:dyDescent="0.25">
      <c r="A5128" t="s">
        <v>41</v>
      </c>
      <c r="B5128" t="s">
        <v>155</v>
      </c>
      <c r="C5128" t="str">
        <f t="shared" si="80"/>
        <v>publishing_literaturehacking</v>
      </c>
      <c r="D5128">
        <v>16</v>
      </c>
    </row>
    <row r="5129" spans="1:4" x14ac:dyDescent="0.25">
      <c r="A5129" t="s">
        <v>41</v>
      </c>
      <c r="B5129" t="s">
        <v>103</v>
      </c>
      <c r="C5129" t="str">
        <f t="shared" si="80"/>
        <v>publishing_literaturehistory</v>
      </c>
      <c r="D5129">
        <v>248</v>
      </c>
    </row>
    <row r="5130" spans="1:4" x14ac:dyDescent="0.25">
      <c r="A5130" t="s">
        <v>41</v>
      </c>
      <c r="B5130" t="s">
        <v>104</v>
      </c>
      <c r="C5130" t="str">
        <f t="shared" si="80"/>
        <v>publishing_literatureastronomy_physics</v>
      </c>
      <c r="D5130">
        <v>64</v>
      </c>
    </row>
    <row r="5131" spans="1:4" x14ac:dyDescent="0.25">
      <c r="A5131" t="s">
        <v>41</v>
      </c>
      <c r="B5131" t="s">
        <v>105</v>
      </c>
      <c r="C5131" t="str">
        <f t="shared" si="80"/>
        <v>publishing_literatureliberal</v>
      </c>
      <c r="D5131">
        <v>196</v>
      </c>
    </row>
    <row r="5132" spans="1:4" x14ac:dyDescent="0.25">
      <c r="A5132" t="s">
        <v>41</v>
      </c>
      <c r="B5132" t="s">
        <v>107</v>
      </c>
      <c r="C5132" t="str">
        <f t="shared" si="80"/>
        <v>publishing_literaturecinema</v>
      </c>
      <c r="D5132">
        <v>115</v>
      </c>
    </row>
    <row r="5133" spans="1:4" x14ac:dyDescent="0.25">
      <c r="A5133" t="s">
        <v>41</v>
      </c>
      <c r="B5133" t="s">
        <v>81</v>
      </c>
      <c r="C5133" t="str">
        <f t="shared" si="80"/>
        <v>publishing_literaturescreenwriter</v>
      </c>
      <c r="D5133">
        <v>247</v>
      </c>
    </row>
    <row r="5134" spans="1:4" x14ac:dyDescent="0.25">
      <c r="A5134" t="s">
        <v>41</v>
      </c>
      <c r="B5134" t="s">
        <v>108</v>
      </c>
      <c r="C5134" t="str">
        <f t="shared" si="80"/>
        <v>publishing_literatureengineering</v>
      </c>
      <c r="D5134">
        <v>12</v>
      </c>
    </row>
    <row r="5135" spans="1:4" x14ac:dyDescent="0.25">
      <c r="A5135" t="s">
        <v>41</v>
      </c>
      <c r="B5135" t="s">
        <v>109</v>
      </c>
      <c r="C5135" t="str">
        <f t="shared" si="80"/>
        <v>publishing_literatureaccounting</v>
      </c>
      <c r="D5135">
        <v>21</v>
      </c>
    </row>
    <row r="5136" spans="1:4" x14ac:dyDescent="0.25">
      <c r="A5136" t="s">
        <v>41</v>
      </c>
      <c r="B5136" t="s">
        <v>110</v>
      </c>
      <c r="C5136" t="str">
        <f t="shared" si="80"/>
        <v>publishing_literatureoutdoors_hiking</v>
      </c>
      <c r="D5136">
        <v>14</v>
      </c>
    </row>
    <row r="5137" spans="1:4" x14ac:dyDescent="0.25">
      <c r="A5137" t="s">
        <v>41</v>
      </c>
      <c r="B5137" t="s">
        <v>111</v>
      </c>
      <c r="C5137" t="str">
        <f t="shared" si="80"/>
        <v>publishing_literaturepoverty</v>
      </c>
      <c r="D5137">
        <v>7</v>
      </c>
    </row>
    <row r="5138" spans="1:4" x14ac:dyDescent="0.25">
      <c r="A5138" t="s">
        <v>41</v>
      </c>
      <c r="B5138" t="s">
        <v>112</v>
      </c>
      <c r="C5138" t="str">
        <f t="shared" si="80"/>
        <v>publishing_literatureauthor</v>
      </c>
      <c r="D5138">
        <v>3641</v>
      </c>
    </row>
    <row r="5139" spans="1:4" x14ac:dyDescent="0.25">
      <c r="A5139" t="s">
        <v>41</v>
      </c>
      <c r="B5139" t="s">
        <v>113</v>
      </c>
      <c r="C5139" t="str">
        <f t="shared" si="80"/>
        <v>publishing_literaturehomeschool_school</v>
      </c>
      <c r="D5139">
        <v>11</v>
      </c>
    </row>
    <row r="5140" spans="1:4" x14ac:dyDescent="0.25">
      <c r="A5140" t="s">
        <v>41</v>
      </c>
      <c r="B5140" t="s">
        <v>114</v>
      </c>
      <c r="C5140" t="str">
        <f t="shared" si="80"/>
        <v>publishing_literaturepeace</v>
      </c>
      <c r="D5140">
        <v>1</v>
      </c>
    </row>
    <row r="5141" spans="1:4" x14ac:dyDescent="0.25">
      <c r="A5141" t="s">
        <v>41</v>
      </c>
      <c r="B5141" t="s">
        <v>116</v>
      </c>
      <c r="C5141" t="str">
        <f t="shared" si="80"/>
        <v>publishing_literaturepoetry</v>
      </c>
      <c r="D5141">
        <v>1126</v>
      </c>
    </row>
    <row r="5142" spans="1:4" x14ac:dyDescent="0.25">
      <c r="A5142" t="s">
        <v>41</v>
      </c>
      <c r="B5142" t="s">
        <v>156</v>
      </c>
      <c r="C5142" t="str">
        <f t="shared" si="80"/>
        <v>publishing_literatureromance</v>
      </c>
      <c r="D5142">
        <v>3425</v>
      </c>
    </row>
    <row r="5143" spans="1:4" x14ac:dyDescent="0.25">
      <c r="A5143" t="s">
        <v>41</v>
      </c>
      <c r="B5143" t="s">
        <v>157</v>
      </c>
      <c r="C5143" t="str">
        <f t="shared" si="80"/>
        <v>publishing_literaturepython</v>
      </c>
      <c r="D5143">
        <v>14</v>
      </c>
    </row>
    <row r="5144" spans="1:4" x14ac:dyDescent="0.25">
      <c r="A5144" t="s">
        <v>41</v>
      </c>
      <c r="B5144" t="s">
        <v>117</v>
      </c>
      <c r="C5144" t="str">
        <f t="shared" si="80"/>
        <v>publishing_literaturebuddhism</v>
      </c>
      <c r="D5144">
        <v>89</v>
      </c>
    </row>
    <row r="5145" spans="1:4" x14ac:dyDescent="0.25">
      <c r="A5145" t="s">
        <v>41</v>
      </c>
      <c r="B5145" t="s">
        <v>158</v>
      </c>
      <c r="C5145" t="str">
        <f t="shared" si="80"/>
        <v>publishing_literaturehtml</v>
      </c>
      <c r="D5145">
        <v>7</v>
      </c>
    </row>
    <row r="5146" spans="1:4" x14ac:dyDescent="0.25">
      <c r="A5146" t="s">
        <v>41</v>
      </c>
      <c r="B5146" t="s">
        <v>119</v>
      </c>
      <c r="C5146" t="str">
        <f t="shared" si="80"/>
        <v>publishing_literaturefinance_economics</v>
      </c>
      <c r="D5146">
        <v>400</v>
      </c>
    </row>
    <row r="5147" spans="1:4" x14ac:dyDescent="0.25">
      <c r="A5147" t="s">
        <v>41</v>
      </c>
      <c r="B5147" t="s">
        <v>144</v>
      </c>
      <c r="C5147" t="str">
        <f t="shared" si="80"/>
        <v>publishing_literaturemathematics</v>
      </c>
      <c r="D5147">
        <v>86</v>
      </c>
    </row>
    <row r="5148" spans="1:4" x14ac:dyDescent="0.25">
      <c r="A5148" t="s">
        <v>41</v>
      </c>
      <c r="B5148" t="s">
        <v>121</v>
      </c>
      <c r="C5148" t="str">
        <f t="shared" si="80"/>
        <v>publishing_literatureyoga</v>
      </c>
      <c r="D5148">
        <v>23</v>
      </c>
    </row>
    <row r="5149" spans="1:4" x14ac:dyDescent="0.25">
      <c r="A5149" t="s">
        <v>41</v>
      </c>
      <c r="B5149" t="s">
        <v>66</v>
      </c>
      <c r="C5149" t="str">
        <f t="shared" si="80"/>
        <v>publishing_literatureanime</v>
      </c>
      <c r="D5149">
        <v>48</v>
      </c>
    </row>
    <row r="5150" spans="1:4" x14ac:dyDescent="0.25">
      <c r="A5150" t="s">
        <v>41</v>
      </c>
      <c r="B5150" t="s">
        <v>124</v>
      </c>
      <c r="C5150" t="str">
        <f t="shared" si="80"/>
        <v>publishing_literaturegaming</v>
      </c>
      <c r="D5150">
        <v>45</v>
      </c>
    </row>
    <row r="5151" spans="1:4" x14ac:dyDescent="0.25">
      <c r="A5151" t="s">
        <v>41</v>
      </c>
      <c r="B5151" t="s">
        <v>126</v>
      </c>
      <c r="C5151" t="str">
        <f t="shared" si="80"/>
        <v>publishing_literaturephilosophy</v>
      </c>
      <c r="D5151">
        <v>62</v>
      </c>
    </row>
    <row r="5152" spans="1:4" x14ac:dyDescent="0.25">
      <c r="A5152" t="s">
        <v>41</v>
      </c>
      <c r="B5152" t="s">
        <v>127</v>
      </c>
      <c r="C5152" t="str">
        <f t="shared" si="80"/>
        <v>publishing_literaturemusician_singer</v>
      </c>
      <c r="D5152">
        <v>96</v>
      </c>
    </row>
    <row r="5153" spans="1:4" x14ac:dyDescent="0.25">
      <c r="A5153" t="s">
        <v>41</v>
      </c>
      <c r="B5153" t="s">
        <v>128</v>
      </c>
      <c r="C5153" t="str">
        <f t="shared" si="80"/>
        <v>publishing_literaturedirector</v>
      </c>
      <c r="D5153">
        <v>74</v>
      </c>
    </row>
    <row r="5154" spans="1:4" x14ac:dyDescent="0.25">
      <c r="A5154" t="s">
        <v>41</v>
      </c>
      <c r="B5154" t="s">
        <v>129</v>
      </c>
      <c r="C5154" t="str">
        <f t="shared" si="80"/>
        <v>publishing_literatureparenting</v>
      </c>
      <c r="D5154">
        <v>160</v>
      </c>
    </row>
    <row r="5155" spans="1:4" x14ac:dyDescent="0.25">
      <c r="A5155" t="s">
        <v>41</v>
      </c>
      <c r="B5155" t="s">
        <v>130</v>
      </c>
      <c r="C5155" t="str">
        <f t="shared" si="80"/>
        <v>publishing_literaturefood_chef</v>
      </c>
      <c r="D5155">
        <v>393</v>
      </c>
    </row>
    <row r="5156" spans="1:4" x14ac:dyDescent="0.25">
      <c r="A5156" t="s">
        <v>41</v>
      </c>
      <c r="B5156" t="s">
        <v>153</v>
      </c>
      <c r="C5156" t="str">
        <f t="shared" si="80"/>
        <v>publishing_literatureislam</v>
      </c>
      <c r="D5156">
        <v>3</v>
      </c>
    </row>
    <row r="5157" spans="1:4" x14ac:dyDescent="0.25">
      <c r="A5157" t="s">
        <v>41</v>
      </c>
      <c r="B5157" t="s">
        <v>131</v>
      </c>
      <c r="C5157" t="str">
        <f t="shared" si="80"/>
        <v>publishing_literatureclimbing</v>
      </c>
      <c r="D5157">
        <v>13</v>
      </c>
    </row>
    <row r="5158" spans="1:4" x14ac:dyDescent="0.25">
      <c r="A5158" t="s">
        <v>41</v>
      </c>
      <c r="B5158" t="s">
        <v>132</v>
      </c>
      <c r="C5158" t="str">
        <f t="shared" si="80"/>
        <v>publishing_literaturemagician</v>
      </c>
      <c r="D5158">
        <v>5</v>
      </c>
    </row>
    <row r="5159" spans="1:4" x14ac:dyDescent="0.25">
      <c r="A5159" t="s">
        <v>41</v>
      </c>
      <c r="B5159" t="s">
        <v>133</v>
      </c>
      <c r="C5159" t="str">
        <f t="shared" si="80"/>
        <v>publishing_literaturelesbian</v>
      </c>
      <c r="D5159">
        <v>86</v>
      </c>
    </row>
    <row r="5160" spans="1:4" x14ac:dyDescent="0.25">
      <c r="A5160" t="s">
        <v>41</v>
      </c>
      <c r="B5160" t="s">
        <v>134</v>
      </c>
      <c r="C5160" t="str">
        <f t="shared" si="80"/>
        <v>publishing_literaturesurfing</v>
      </c>
      <c r="D5160">
        <v>9</v>
      </c>
    </row>
    <row r="5161" spans="1:4" x14ac:dyDescent="0.25">
      <c r="A5161" t="s">
        <v>41</v>
      </c>
      <c r="B5161" t="s">
        <v>135</v>
      </c>
      <c r="C5161" t="str">
        <f t="shared" si="80"/>
        <v>publishing_literaturetvshows_drama_actor_hollywood</v>
      </c>
      <c r="D5161">
        <v>132</v>
      </c>
    </row>
    <row r="5162" spans="1:4" x14ac:dyDescent="0.25">
      <c r="A5162" t="s">
        <v>41</v>
      </c>
      <c r="B5162" t="s">
        <v>159</v>
      </c>
      <c r="C5162" t="str">
        <f t="shared" si="80"/>
        <v>publishing_literaturedatabase</v>
      </c>
      <c r="D5162">
        <v>6</v>
      </c>
    </row>
    <row r="5163" spans="1:4" x14ac:dyDescent="0.25">
      <c r="A5163" t="s">
        <v>41</v>
      </c>
      <c r="B5163" t="s">
        <v>136</v>
      </c>
      <c r="C5163" t="str">
        <f t="shared" si="80"/>
        <v>publishing_literatureblogs</v>
      </c>
      <c r="D5163">
        <v>819</v>
      </c>
    </row>
    <row r="5164" spans="1:4" x14ac:dyDescent="0.25">
      <c r="A5164" t="s">
        <v>41</v>
      </c>
      <c r="B5164" t="s">
        <v>137</v>
      </c>
      <c r="C5164" t="str">
        <f t="shared" si="80"/>
        <v>publishing_literatureyoutube</v>
      </c>
      <c r="D5164">
        <v>164</v>
      </c>
    </row>
    <row r="5165" spans="1:4" x14ac:dyDescent="0.25">
      <c r="A5165" t="s">
        <v>41</v>
      </c>
      <c r="B5165" t="s">
        <v>138</v>
      </c>
      <c r="C5165" t="str">
        <f t="shared" si="80"/>
        <v>publishing_literaturecareer_employment</v>
      </c>
      <c r="D5165">
        <v>37</v>
      </c>
    </row>
    <row r="5166" spans="1:4" x14ac:dyDescent="0.25">
      <c r="A5166" t="s">
        <v>41</v>
      </c>
      <c r="B5166" t="s">
        <v>139</v>
      </c>
      <c r="C5166" t="str">
        <f t="shared" si="80"/>
        <v>publishing_literaturetech</v>
      </c>
      <c r="D5166">
        <v>452</v>
      </c>
    </row>
    <row r="5167" spans="1:4" x14ac:dyDescent="0.25">
      <c r="A5167" t="s">
        <v>41</v>
      </c>
      <c r="B5167" t="s">
        <v>160</v>
      </c>
      <c r="C5167" t="str">
        <f t="shared" si="80"/>
        <v>publishing_literaturearchaeology</v>
      </c>
      <c r="D5167">
        <v>23</v>
      </c>
    </row>
    <row r="5168" spans="1:4" x14ac:dyDescent="0.25">
      <c r="A5168" t="s">
        <v>41</v>
      </c>
      <c r="B5168" t="s">
        <v>140</v>
      </c>
      <c r="C5168" t="str">
        <f t="shared" si="80"/>
        <v>publishing_literaturewine</v>
      </c>
      <c r="D5168">
        <v>72</v>
      </c>
    </row>
    <row r="5169" spans="1:4" x14ac:dyDescent="0.25">
      <c r="A5169" t="s">
        <v>42</v>
      </c>
      <c r="B5169" t="s">
        <v>158</v>
      </c>
      <c r="C5169" t="str">
        <f t="shared" si="80"/>
        <v>skateboardinghtml</v>
      </c>
      <c r="D5169">
        <v>2</v>
      </c>
    </row>
    <row r="5170" spans="1:4" x14ac:dyDescent="0.25">
      <c r="A5170" t="s">
        <v>42</v>
      </c>
      <c r="B5170" t="s">
        <v>143</v>
      </c>
      <c r="C5170" t="str">
        <f t="shared" si="80"/>
        <v>skateboardingteaching</v>
      </c>
      <c r="D5170">
        <v>3</v>
      </c>
    </row>
    <row r="5171" spans="1:4" x14ac:dyDescent="0.25">
      <c r="A5171" t="s">
        <v>42</v>
      </c>
      <c r="B5171" t="s">
        <v>36</v>
      </c>
      <c r="C5171" t="str">
        <f t="shared" si="80"/>
        <v>skateboardingenergy</v>
      </c>
      <c r="D5171">
        <v>4</v>
      </c>
    </row>
    <row r="5172" spans="1:4" x14ac:dyDescent="0.25">
      <c r="A5172" t="s">
        <v>42</v>
      </c>
      <c r="B5172" t="s">
        <v>37</v>
      </c>
      <c r="C5172" t="str">
        <f t="shared" si="80"/>
        <v>skateboardingpolitics_news</v>
      </c>
      <c r="D5172">
        <v>27</v>
      </c>
    </row>
    <row r="5173" spans="1:4" x14ac:dyDescent="0.25">
      <c r="A5173" t="s">
        <v>42</v>
      </c>
      <c r="B5173" t="s">
        <v>38</v>
      </c>
      <c r="C5173" t="str">
        <f t="shared" si="80"/>
        <v>skateboardingmac_iphone</v>
      </c>
      <c r="D5173">
        <v>6</v>
      </c>
    </row>
    <row r="5174" spans="1:4" x14ac:dyDescent="0.25">
      <c r="A5174" t="s">
        <v>42</v>
      </c>
      <c r="B5174" t="s">
        <v>41</v>
      </c>
      <c r="C5174" t="str">
        <f t="shared" si="80"/>
        <v>skateboardingpublishing_literature</v>
      </c>
      <c r="D5174">
        <v>1</v>
      </c>
    </row>
    <row r="5175" spans="1:4" x14ac:dyDescent="0.25">
      <c r="A5175" t="s">
        <v>42</v>
      </c>
      <c r="B5175" t="s">
        <v>44</v>
      </c>
      <c r="C5175" t="str">
        <f t="shared" si="80"/>
        <v>skateboardinginsurance</v>
      </c>
      <c r="D5175">
        <v>2</v>
      </c>
    </row>
    <row r="5176" spans="1:4" x14ac:dyDescent="0.25">
      <c r="A5176" t="s">
        <v>42</v>
      </c>
      <c r="B5176" t="s">
        <v>45</v>
      </c>
      <c r="C5176" t="str">
        <f t="shared" si="80"/>
        <v>skateboardingbanking</v>
      </c>
      <c r="D5176">
        <v>6</v>
      </c>
    </row>
    <row r="5177" spans="1:4" x14ac:dyDescent="0.25">
      <c r="A5177" t="s">
        <v>42</v>
      </c>
      <c r="B5177" t="s">
        <v>46</v>
      </c>
      <c r="C5177" t="str">
        <f t="shared" si="80"/>
        <v>skateboardingmultimedia</v>
      </c>
      <c r="D5177">
        <v>12</v>
      </c>
    </row>
    <row r="5178" spans="1:4" x14ac:dyDescent="0.25">
      <c r="A5178" t="s">
        <v>42</v>
      </c>
      <c r="B5178" t="s">
        <v>48</v>
      </c>
      <c r="C5178" t="str">
        <f t="shared" si="80"/>
        <v>skateboardinginnovation</v>
      </c>
      <c r="D5178">
        <v>12</v>
      </c>
    </row>
    <row r="5179" spans="1:4" x14ac:dyDescent="0.25">
      <c r="A5179" t="s">
        <v>42</v>
      </c>
      <c r="B5179" t="s">
        <v>26</v>
      </c>
      <c r="C5179" t="str">
        <f t="shared" si="80"/>
        <v>skateboardingdating</v>
      </c>
      <c r="D5179">
        <v>4</v>
      </c>
    </row>
    <row r="5180" spans="1:4" x14ac:dyDescent="0.25">
      <c r="A5180" t="s">
        <v>42</v>
      </c>
      <c r="B5180" t="s">
        <v>50</v>
      </c>
      <c r="C5180" t="str">
        <f t="shared" si="80"/>
        <v>skateboardingracing</v>
      </c>
      <c r="D5180">
        <v>182</v>
      </c>
    </row>
    <row r="5181" spans="1:4" x14ac:dyDescent="0.25">
      <c r="A5181" t="s">
        <v>42</v>
      </c>
      <c r="B5181" t="s">
        <v>51</v>
      </c>
      <c r="C5181" t="str">
        <f t="shared" si="80"/>
        <v>skateboardinghighered</v>
      </c>
      <c r="D5181">
        <v>32</v>
      </c>
    </row>
    <row r="5182" spans="1:4" x14ac:dyDescent="0.25">
      <c r="A5182" t="s">
        <v>42</v>
      </c>
      <c r="B5182" t="s">
        <v>52</v>
      </c>
      <c r="C5182" t="str">
        <f t="shared" si="80"/>
        <v>skateboardingnature</v>
      </c>
      <c r="D5182">
        <v>6</v>
      </c>
    </row>
    <row r="5183" spans="1:4" x14ac:dyDescent="0.25">
      <c r="A5183" t="s">
        <v>42</v>
      </c>
      <c r="B5183" t="s">
        <v>53</v>
      </c>
      <c r="C5183" t="str">
        <f t="shared" si="80"/>
        <v>skateboardingmarketing</v>
      </c>
      <c r="D5183">
        <v>18</v>
      </c>
    </row>
    <row r="5184" spans="1:4" x14ac:dyDescent="0.25">
      <c r="A5184" t="s">
        <v>42</v>
      </c>
      <c r="B5184" t="s">
        <v>55</v>
      </c>
      <c r="C5184" t="str">
        <f t="shared" si="80"/>
        <v>skateboardingguitar</v>
      </c>
      <c r="D5184">
        <v>23</v>
      </c>
    </row>
    <row r="5185" spans="1:4" x14ac:dyDescent="0.25">
      <c r="A5185" t="s">
        <v>42</v>
      </c>
      <c r="B5185" t="s">
        <v>56</v>
      </c>
      <c r="C5185" t="str">
        <f t="shared" si="80"/>
        <v>skateboardingmanagement</v>
      </c>
      <c r="D5185">
        <v>5</v>
      </c>
    </row>
    <row r="5186" spans="1:4" x14ac:dyDescent="0.25">
      <c r="A5186" t="s">
        <v>42</v>
      </c>
      <c r="B5186" t="s">
        <v>57</v>
      </c>
      <c r="C5186" t="str">
        <f t="shared" ref="C5186:C5249" si="81">CONCATENATE(A5186,B5186)</f>
        <v>skateboardingbaseball</v>
      </c>
      <c r="D5186">
        <v>20</v>
      </c>
    </row>
    <row r="5187" spans="1:4" x14ac:dyDescent="0.25">
      <c r="A5187" t="s">
        <v>42</v>
      </c>
      <c r="B5187" t="s">
        <v>58</v>
      </c>
      <c r="C5187" t="str">
        <f t="shared" si="81"/>
        <v>skateboardingdrums</v>
      </c>
      <c r="D5187">
        <v>21</v>
      </c>
    </row>
    <row r="5188" spans="1:4" x14ac:dyDescent="0.25">
      <c r="A5188" t="s">
        <v>42</v>
      </c>
      <c r="B5188" t="s">
        <v>59</v>
      </c>
      <c r="C5188" t="str">
        <f t="shared" si="81"/>
        <v>skateboardingrealitytv</v>
      </c>
      <c r="D5188">
        <v>50</v>
      </c>
    </row>
    <row r="5189" spans="1:4" x14ac:dyDescent="0.25">
      <c r="A5189" t="s">
        <v>42</v>
      </c>
      <c r="B5189" t="s">
        <v>60</v>
      </c>
      <c r="C5189" t="str">
        <f t="shared" si="81"/>
        <v>skateboardingrugby</v>
      </c>
      <c r="D5189">
        <v>16</v>
      </c>
    </row>
    <row r="5190" spans="1:4" x14ac:dyDescent="0.25">
      <c r="A5190" t="s">
        <v>42</v>
      </c>
      <c r="B5190" t="s">
        <v>62</v>
      </c>
      <c r="C5190" t="str">
        <f t="shared" si="81"/>
        <v>skateboardingvegetarian</v>
      </c>
      <c r="D5190">
        <v>3</v>
      </c>
    </row>
    <row r="5191" spans="1:4" x14ac:dyDescent="0.25">
      <c r="A5191" t="s">
        <v>42</v>
      </c>
      <c r="B5191" t="s">
        <v>130</v>
      </c>
      <c r="C5191" t="str">
        <f t="shared" si="81"/>
        <v>skateboardingfood_chef</v>
      </c>
      <c r="D5191">
        <v>15</v>
      </c>
    </row>
    <row r="5192" spans="1:4" x14ac:dyDescent="0.25">
      <c r="A5192" t="s">
        <v>42</v>
      </c>
      <c r="B5192" t="s">
        <v>65</v>
      </c>
      <c r="C5192" t="str">
        <f t="shared" si="81"/>
        <v>skateboardingmagazine</v>
      </c>
      <c r="D5192">
        <v>145</v>
      </c>
    </row>
    <row r="5193" spans="1:4" x14ac:dyDescent="0.25">
      <c r="A5193" t="s">
        <v>42</v>
      </c>
      <c r="B5193" t="s">
        <v>123</v>
      </c>
      <c r="C5193" t="str">
        <f t="shared" si="81"/>
        <v>skateboardingadvertising</v>
      </c>
      <c r="D5193">
        <v>17</v>
      </c>
    </row>
    <row r="5194" spans="1:4" x14ac:dyDescent="0.25">
      <c r="A5194" t="s">
        <v>42</v>
      </c>
      <c r="B5194" t="s">
        <v>67</v>
      </c>
      <c r="C5194" t="str">
        <f t="shared" si="81"/>
        <v>skateboardinghospitality</v>
      </c>
      <c r="D5194">
        <v>23</v>
      </c>
    </row>
    <row r="5195" spans="1:4" x14ac:dyDescent="0.25">
      <c r="A5195" t="s">
        <v>42</v>
      </c>
      <c r="B5195" t="s">
        <v>68</v>
      </c>
      <c r="C5195" t="str">
        <f t="shared" si="81"/>
        <v>skateboardingdocumentary</v>
      </c>
      <c r="D5195">
        <v>9</v>
      </c>
    </row>
    <row r="5196" spans="1:4" x14ac:dyDescent="0.25">
      <c r="A5196" t="s">
        <v>42</v>
      </c>
      <c r="B5196" t="s">
        <v>69</v>
      </c>
      <c r="C5196" t="str">
        <f t="shared" si="81"/>
        <v>skateboardingswimming</v>
      </c>
      <c r="D5196">
        <v>15</v>
      </c>
    </row>
    <row r="5197" spans="1:4" x14ac:dyDescent="0.25">
      <c r="A5197" t="s">
        <v>42</v>
      </c>
      <c r="B5197" t="s">
        <v>70</v>
      </c>
      <c r="C5197" t="str">
        <f t="shared" si="81"/>
        <v>skateboardingcancer</v>
      </c>
      <c r="D5197">
        <v>10</v>
      </c>
    </row>
    <row r="5198" spans="1:4" x14ac:dyDescent="0.25">
      <c r="A5198" t="s">
        <v>42</v>
      </c>
      <c r="B5198" t="s">
        <v>72</v>
      </c>
      <c r="C5198" t="str">
        <f t="shared" si="81"/>
        <v>skateboardingairlines_aviation</v>
      </c>
      <c r="D5198">
        <v>25</v>
      </c>
    </row>
    <row r="5199" spans="1:4" x14ac:dyDescent="0.25">
      <c r="A5199" t="s">
        <v>42</v>
      </c>
      <c r="B5199" t="s">
        <v>77</v>
      </c>
      <c r="C5199" t="str">
        <f t="shared" si="81"/>
        <v>skateboardingsustainability_ecology</v>
      </c>
      <c r="D5199">
        <v>5</v>
      </c>
    </row>
    <row r="5200" spans="1:4" x14ac:dyDescent="0.25">
      <c r="A5200" t="s">
        <v>42</v>
      </c>
      <c r="B5200" t="s">
        <v>78</v>
      </c>
      <c r="C5200" t="str">
        <f t="shared" si="81"/>
        <v>skateboardingbasketball</v>
      </c>
      <c r="D5200">
        <v>261</v>
      </c>
    </row>
    <row r="5201" spans="1:4" x14ac:dyDescent="0.25">
      <c r="A5201" t="s">
        <v>42</v>
      </c>
      <c r="B5201" t="s">
        <v>79</v>
      </c>
      <c r="C5201" t="str">
        <f t="shared" si="81"/>
        <v>skateboardingcycling</v>
      </c>
      <c r="D5201">
        <v>13</v>
      </c>
    </row>
    <row r="5202" spans="1:4" x14ac:dyDescent="0.25">
      <c r="A5202" t="s">
        <v>42</v>
      </c>
      <c r="B5202" t="s">
        <v>80</v>
      </c>
      <c r="C5202" t="str">
        <f t="shared" si="81"/>
        <v>skateboardingtennis</v>
      </c>
      <c r="D5202">
        <v>6</v>
      </c>
    </row>
    <row r="5203" spans="1:4" x14ac:dyDescent="0.25">
      <c r="A5203" t="s">
        <v>42</v>
      </c>
      <c r="B5203" t="s">
        <v>81</v>
      </c>
      <c r="C5203" t="str">
        <f t="shared" si="81"/>
        <v>skateboardingscreenwriter</v>
      </c>
      <c r="D5203">
        <v>4</v>
      </c>
    </row>
    <row r="5204" spans="1:4" x14ac:dyDescent="0.25">
      <c r="A5204" t="s">
        <v>42</v>
      </c>
      <c r="B5204" t="s">
        <v>82</v>
      </c>
      <c r="C5204" t="str">
        <f t="shared" si="81"/>
        <v>skateboardingbeer</v>
      </c>
      <c r="D5204">
        <v>11</v>
      </c>
    </row>
    <row r="5205" spans="1:4" x14ac:dyDescent="0.25">
      <c r="A5205" t="s">
        <v>42</v>
      </c>
      <c r="B5205" t="s">
        <v>83</v>
      </c>
      <c r="C5205" t="str">
        <f t="shared" si="81"/>
        <v>skateboardingexercise_fitness</v>
      </c>
      <c r="D5205">
        <v>25</v>
      </c>
    </row>
    <row r="5206" spans="1:4" x14ac:dyDescent="0.25">
      <c r="A5206" t="s">
        <v>42</v>
      </c>
      <c r="B5206" t="s">
        <v>84</v>
      </c>
      <c r="C5206" t="str">
        <f t="shared" si="81"/>
        <v>skateboardingrestaurant_dining</v>
      </c>
      <c r="D5206">
        <v>51</v>
      </c>
    </row>
    <row r="5207" spans="1:4" x14ac:dyDescent="0.25">
      <c r="A5207" t="s">
        <v>42</v>
      </c>
      <c r="B5207" t="s">
        <v>85</v>
      </c>
      <c r="C5207" t="str">
        <f t="shared" si="81"/>
        <v>skateboardingnutrition</v>
      </c>
      <c r="D5207">
        <v>17</v>
      </c>
    </row>
    <row r="5208" spans="1:4" x14ac:dyDescent="0.25">
      <c r="A5208" t="s">
        <v>42</v>
      </c>
      <c r="B5208" t="s">
        <v>87</v>
      </c>
      <c r="C5208" t="str">
        <f t="shared" si="81"/>
        <v>skateboardingwrestling</v>
      </c>
      <c r="D5208">
        <v>19</v>
      </c>
    </row>
    <row r="5209" spans="1:4" x14ac:dyDescent="0.25">
      <c r="A5209" t="s">
        <v>42</v>
      </c>
      <c r="B5209" t="s">
        <v>90</v>
      </c>
      <c r="C5209" t="str">
        <f t="shared" si="81"/>
        <v>skateboardingcharity_philanthropy</v>
      </c>
      <c r="D5209">
        <v>46</v>
      </c>
    </row>
    <row r="5210" spans="1:4" x14ac:dyDescent="0.25">
      <c r="A5210" t="s">
        <v>42</v>
      </c>
      <c r="B5210" t="s">
        <v>161</v>
      </c>
      <c r="C5210" t="str">
        <f t="shared" si="81"/>
        <v>skateboardingruby</v>
      </c>
      <c r="D5210">
        <v>4</v>
      </c>
    </row>
    <row r="5211" spans="1:4" x14ac:dyDescent="0.25">
      <c r="A5211" t="s">
        <v>42</v>
      </c>
      <c r="B5211" t="s">
        <v>93</v>
      </c>
      <c r="C5211" t="str">
        <f t="shared" si="81"/>
        <v>skateboardingipad</v>
      </c>
      <c r="D5211">
        <v>13</v>
      </c>
    </row>
    <row r="5212" spans="1:4" x14ac:dyDescent="0.25">
      <c r="A5212" t="s">
        <v>42</v>
      </c>
      <c r="B5212" t="s">
        <v>94</v>
      </c>
      <c r="C5212" t="str">
        <f t="shared" si="81"/>
        <v>skateboardingbeauty_fashion_shopping</v>
      </c>
      <c r="D5212">
        <v>32</v>
      </c>
    </row>
    <row r="5213" spans="1:4" x14ac:dyDescent="0.25">
      <c r="A5213" t="s">
        <v>42</v>
      </c>
      <c r="B5213" t="s">
        <v>96</v>
      </c>
      <c r="C5213" t="str">
        <f t="shared" si="81"/>
        <v>skateboardingcomics</v>
      </c>
      <c r="D5213">
        <v>2</v>
      </c>
    </row>
    <row r="5214" spans="1:4" x14ac:dyDescent="0.25">
      <c r="A5214" t="s">
        <v>42</v>
      </c>
      <c r="B5214" t="s">
        <v>100</v>
      </c>
      <c r="C5214" t="str">
        <f t="shared" si="81"/>
        <v>skateboardingnewspaper</v>
      </c>
      <c r="D5214">
        <v>8</v>
      </c>
    </row>
    <row r="5215" spans="1:4" x14ac:dyDescent="0.25">
      <c r="A5215" t="s">
        <v>42</v>
      </c>
      <c r="B5215" t="s">
        <v>155</v>
      </c>
      <c r="C5215" t="str">
        <f t="shared" si="81"/>
        <v>skateboardinghacking</v>
      </c>
      <c r="D5215">
        <v>4</v>
      </c>
    </row>
    <row r="5216" spans="1:4" x14ac:dyDescent="0.25">
      <c r="A5216" t="s">
        <v>42</v>
      </c>
      <c r="B5216" t="s">
        <v>104</v>
      </c>
      <c r="C5216" t="str">
        <f t="shared" si="81"/>
        <v>skateboardingastronomy_physics</v>
      </c>
      <c r="D5216">
        <v>3</v>
      </c>
    </row>
    <row r="5217" spans="1:4" x14ac:dyDescent="0.25">
      <c r="A5217" t="s">
        <v>42</v>
      </c>
      <c r="B5217" t="s">
        <v>105</v>
      </c>
      <c r="C5217" t="str">
        <f t="shared" si="81"/>
        <v>skateboardingliberal</v>
      </c>
      <c r="D5217">
        <v>17</v>
      </c>
    </row>
    <row r="5218" spans="1:4" x14ac:dyDescent="0.25">
      <c r="A5218" t="s">
        <v>42</v>
      </c>
      <c r="B5218" t="s">
        <v>107</v>
      </c>
      <c r="C5218" t="str">
        <f t="shared" si="81"/>
        <v>skateboardingcinema</v>
      </c>
      <c r="D5218">
        <v>10</v>
      </c>
    </row>
    <row r="5219" spans="1:4" x14ac:dyDescent="0.25">
      <c r="A5219" t="s">
        <v>42</v>
      </c>
      <c r="B5219" t="s">
        <v>132</v>
      </c>
      <c r="C5219" t="str">
        <f t="shared" si="81"/>
        <v>skateboardingmagician</v>
      </c>
      <c r="D5219">
        <v>17</v>
      </c>
    </row>
    <row r="5220" spans="1:4" x14ac:dyDescent="0.25">
      <c r="A5220" t="s">
        <v>42</v>
      </c>
      <c r="B5220" t="s">
        <v>110</v>
      </c>
      <c r="C5220" t="str">
        <f t="shared" si="81"/>
        <v>skateboardingoutdoors_hiking</v>
      </c>
      <c r="D5220">
        <v>45</v>
      </c>
    </row>
    <row r="5221" spans="1:4" x14ac:dyDescent="0.25">
      <c r="A5221" t="s">
        <v>42</v>
      </c>
      <c r="B5221" t="s">
        <v>112</v>
      </c>
      <c r="C5221" t="str">
        <f t="shared" si="81"/>
        <v>skateboardingauthor</v>
      </c>
      <c r="D5221">
        <v>3</v>
      </c>
    </row>
    <row r="5222" spans="1:4" x14ac:dyDescent="0.25">
      <c r="A5222" t="s">
        <v>42</v>
      </c>
      <c r="B5222" t="s">
        <v>115</v>
      </c>
      <c r="C5222" t="str">
        <f t="shared" si="81"/>
        <v>skateboardingstorage</v>
      </c>
      <c r="D5222">
        <v>2</v>
      </c>
    </row>
    <row r="5223" spans="1:4" x14ac:dyDescent="0.25">
      <c r="A5223" t="s">
        <v>42</v>
      </c>
      <c r="B5223" t="s">
        <v>156</v>
      </c>
      <c r="C5223" t="str">
        <f t="shared" si="81"/>
        <v>skateboardingromance</v>
      </c>
      <c r="D5223">
        <v>4</v>
      </c>
    </row>
    <row r="5224" spans="1:4" x14ac:dyDescent="0.25">
      <c r="A5224" t="s">
        <v>42</v>
      </c>
      <c r="B5224" t="s">
        <v>117</v>
      </c>
      <c r="C5224" t="str">
        <f t="shared" si="81"/>
        <v>skateboardingbuddhism</v>
      </c>
      <c r="D5224">
        <v>8</v>
      </c>
    </row>
    <row r="5225" spans="1:4" x14ac:dyDescent="0.25">
      <c r="A5225" t="s">
        <v>42</v>
      </c>
      <c r="B5225" t="s">
        <v>119</v>
      </c>
      <c r="C5225" t="str">
        <f t="shared" si="81"/>
        <v>skateboardingfinance_economics</v>
      </c>
      <c r="D5225">
        <v>1</v>
      </c>
    </row>
    <row r="5226" spans="1:4" x14ac:dyDescent="0.25">
      <c r="A5226" t="s">
        <v>42</v>
      </c>
      <c r="B5226" t="s">
        <v>19</v>
      </c>
      <c r="C5226" t="str">
        <f t="shared" si="81"/>
        <v>skateboardinghorror</v>
      </c>
      <c r="D5226">
        <v>5</v>
      </c>
    </row>
    <row r="5227" spans="1:4" x14ac:dyDescent="0.25">
      <c r="A5227" t="s">
        <v>42</v>
      </c>
      <c r="B5227" t="s">
        <v>124</v>
      </c>
      <c r="C5227" t="str">
        <f t="shared" si="81"/>
        <v>skateboardinggaming</v>
      </c>
      <c r="D5227">
        <v>43</v>
      </c>
    </row>
    <row r="5228" spans="1:4" x14ac:dyDescent="0.25">
      <c r="A5228" t="s">
        <v>42</v>
      </c>
      <c r="B5228" t="s">
        <v>125</v>
      </c>
      <c r="C5228" t="str">
        <f t="shared" si="81"/>
        <v>skateboardingpoker</v>
      </c>
      <c r="D5228">
        <v>33</v>
      </c>
    </row>
    <row r="5229" spans="1:4" x14ac:dyDescent="0.25">
      <c r="A5229" t="s">
        <v>42</v>
      </c>
      <c r="B5229" t="s">
        <v>127</v>
      </c>
      <c r="C5229" t="str">
        <f t="shared" si="81"/>
        <v>skateboardingmusician_singer</v>
      </c>
      <c r="D5229">
        <v>166</v>
      </c>
    </row>
    <row r="5230" spans="1:4" x14ac:dyDescent="0.25">
      <c r="A5230" t="s">
        <v>42</v>
      </c>
      <c r="B5230" t="s">
        <v>128</v>
      </c>
      <c r="C5230" t="str">
        <f t="shared" si="81"/>
        <v>skateboardingdirector</v>
      </c>
      <c r="D5230">
        <v>81</v>
      </c>
    </row>
    <row r="5231" spans="1:4" x14ac:dyDescent="0.25">
      <c r="A5231" t="s">
        <v>42</v>
      </c>
      <c r="B5231" t="s">
        <v>129</v>
      </c>
      <c r="C5231" t="str">
        <f t="shared" si="81"/>
        <v>skateboardingparenting</v>
      </c>
      <c r="D5231">
        <v>2</v>
      </c>
    </row>
    <row r="5232" spans="1:4" x14ac:dyDescent="0.25">
      <c r="A5232" t="s">
        <v>42</v>
      </c>
      <c r="B5232" t="s">
        <v>63</v>
      </c>
      <c r="C5232" t="str">
        <f t="shared" si="81"/>
        <v>skateboardingrunning</v>
      </c>
      <c r="D5232">
        <v>27</v>
      </c>
    </row>
    <row r="5233" spans="1:4" x14ac:dyDescent="0.25">
      <c r="A5233" t="s">
        <v>42</v>
      </c>
      <c r="B5233" t="s">
        <v>131</v>
      </c>
      <c r="C5233" t="str">
        <f t="shared" si="81"/>
        <v>skateboardingclimbing</v>
      </c>
      <c r="D5233">
        <v>45</v>
      </c>
    </row>
    <row r="5234" spans="1:4" x14ac:dyDescent="0.25">
      <c r="A5234" t="s">
        <v>42</v>
      </c>
      <c r="B5234" t="s">
        <v>162</v>
      </c>
      <c r="C5234" t="str">
        <f t="shared" si="81"/>
        <v>skateboardingphp</v>
      </c>
      <c r="D5234">
        <v>4</v>
      </c>
    </row>
    <row r="5235" spans="1:4" x14ac:dyDescent="0.25">
      <c r="A5235" t="s">
        <v>42</v>
      </c>
      <c r="B5235" t="s">
        <v>133</v>
      </c>
      <c r="C5235" t="str">
        <f t="shared" si="81"/>
        <v>skateboardinglesbian</v>
      </c>
      <c r="D5235">
        <v>21</v>
      </c>
    </row>
    <row r="5236" spans="1:4" x14ac:dyDescent="0.25">
      <c r="A5236" t="s">
        <v>42</v>
      </c>
      <c r="B5236" t="s">
        <v>134</v>
      </c>
      <c r="C5236" t="str">
        <f t="shared" si="81"/>
        <v>skateboardingsurfing</v>
      </c>
      <c r="D5236">
        <v>1759</v>
      </c>
    </row>
    <row r="5237" spans="1:4" x14ac:dyDescent="0.25">
      <c r="A5237" t="s">
        <v>42</v>
      </c>
      <c r="B5237" t="s">
        <v>135</v>
      </c>
      <c r="C5237" t="str">
        <f t="shared" si="81"/>
        <v>skateboardingtvshows_drama_actor_hollywood</v>
      </c>
      <c r="D5237">
        <v>85</v>
      </c>
    </row>
    <row r="5238" spans="1:4" x14ac:dyDescent="0.25">
      <c r="A5238" t="s">
        <v>42</v>
      </c>
      <c r="B5238" t="s">
        <v>136</v>
      </c>
      <c r="C5238" t="str">
        <f t="shared" si="81"/>
        <v>skateboardingblogs</v>
      </c>
      <c r="D5238">
        <v>59</v>
      </c>
    </row>
    <row r="5239" spans="1:4" x14ac:dyDescent="0.25">
      <c r="A5239" t="s">
        <v>42</v>
      </c>
      <c r="B5239" t="s">
        <v>137</v>
      </c>
      <c r="C5239" t="str">
        <f t="shared" si="81"/>
        <v>skateboardingyoutube</v>
      </c>
      <c r="D5239">
        <v>158</v>
      </c>
    </row>
    <row r="5240" spans="1:4" x14ac:dyDescent="0.25">
      <c r="A5240" t="s">
        <v>42</v>
      </c>
      <c r="B5240" t="s">
        <v>139</v>
      </c>
      <c r="C5240" t="str">
        <f t="shared" si="81"/>
        <v>skateboardingtech</v>
      </c>
      <c r="D5240">
        <v>89</v>
      </c>
    </row>
    <row r="5241" spans="1:4" x14ac:dyDescent="0.25">
      <c r="A5241" t="s">
        <v>42</v>
      </c>
      <c r="B5241" t="s">
        <v>140</v>
      </c>
      <c r="C5241" t="str">
        <f t="shared" si="81"/>
        <v>skateboardingwine</v>
      </c>
      <c r="D5241">
        <v>1</v>
      </c>
    </row>
    <row r="5242" spans="1:4" x14ac:dyDescent="0.25">
      <c r="A5242" t="s">
        <v>43</v>
      </c>
      <c r="B5242" t="s">
        <v>0</v>
      </c>
      <c r="C5242" t="str">
        <f t="shared" si="81"/>
        <v>agriculturegolf</v>
      </c>
      <c r="D5242">
        <v>3</v>
      </c>
    </row>
    <row r="5243" spans="1:4" x14ac:dyDescent="0.25">
      <c r="A5243" t="s">
        <v>43</v>
      </c>
      <c r="B5243" t="s">
        <v>1</v>
      </c>
      <c r="C5243" t="str">
        <f t="shared" si="81"/>
        <v>agriculturedance</v>
      </c>
      <c r="D5243">
        <v>1</v>
      </c>
    </row>
    <row r="5244" spans="1:4" x14ac:dyDescent="0.25">
      <c r="A5244" t="s">
        <v>43</v>
      </c>
      <c r="B5244" t="s">
        <v>2</v>
      </c>
      <c r="C5244" t="str">
        <f t="shared" si="81"/>
        <v>agriculturewedding</v>
      </c>
      <c r="D5244">
        <v>1</v>
      </c>
    </row>
    <row r="5245" spans="1:4" x14ac:dyDescent="0.25">
      <c r="A5245" t="s">
        <v>43</v>
      </c>
      <c r="B5245" t="s">
        <v>141</v>
      </c>
      <c r="C5245" t="str">
        <f t="shared" si="81"/>
        <v>agriculturelinguistics</v>
      </c>
      <c r="D5245">
        <v>2</v>
      </c>
    </row>
    <row r="5246" spans="1:4" x14ac:dyDescent="0.25">
      <c r="A5246" t="s">
        <v>43</v>
      </c>
      <c r="B5246" t="s">
        <v>15</v>
      </c>
      <c r="C5246" t="str">
        <f t="shared" si="81"/>
        <v>agriculturehockey</v>
      </c>
      <c r="D5246">
        <v>10</v>
      </c>
    </row>
    <row r="5247" spans="1:4" x14ac:dyDescent="0.25">
      <c r="A5247" t="s">
        <v>43</v>
      </c>
      <c r="B5247" t="s">
        <v>16</v>
      </c>
      <c r="C5247" t="str">
        <f t="shared" si="81"/>
        <v>agriculturefilmfestival</v>
      </c>
      <c r="D5247">
        <v>5</v>
      </c>
    </row>
    <row r="5248" spans="1:4" x14ac:dyDescent="0.25">
      <c r="A5248" t="s">
        <v>43</v>
      </c>
      <c r="B5248" t="s">
        <v>17</v>
      </c>
      <c r="C5248" t="str">
        <f t="shared" si="81"/>
        <v>agricultureceo</v>
      </c>
      <c r="D5248">
        <v>15</v>
      </c>
    </row>
    <row r="5249" spans="1:4" x14ac:dyDescent="0.25">
      <c r="A5249" t="s">
        <v>43</v>
      </c>
      <c r="B5249" t="s">
        <v>144</v>
      </c>
      <c r="C5249" t="str">
        <f t="shared" si="81"/>
        <v>agriculturemathematics</v>
      </c>
      <c r="D5249">
        <v>20</v>
      </c>
    </row>
    <row r="5250" spans="1:4" x14ac:dyDescent="0.25">
      <c r="A5250" t="s">
        <v>43</v>
      </c>
      <c r="B5250" t="s">
        <v>145</v>
      </c>
      <c r="C5250" t="str">
        <f t="shared" ref="C5250:C5313" si="82">CONCATENATE(A5250,B5250)</f>
        <v>agricultureliteracy</v>
      </c>
      <c r="D5250">
        <v>2</v>
      </c>
    </row>
    <row r="5251" spans="1:4" x14ac:dyDescent="0.25">
      <c r="A5251" t="s">
        <v>43</v>
      </c>
      <c r="B5251" t="s">
        <v>25</v>
      </c>
      <c r="C5251" t="str">
        <f t="shared" si="82"/>
        <v>agriculturecomedy_funny</v>
      </c>
      <c r="D5251">
        <v>22</v>
      </c>
    </row>
    <row r="5252" spans="1:4" x14ac:dyDescent="0.25">
      <c r="A5252" t="s">
        <v>43</v>
      </c>
      <c r="B5252" t="s">
        <v>26</v>
      </c>
      <c r="C5252" t="str">
        <f t="shared" si="82"/>
        <v>agriculturedating</v>
      </c>
      <c r="D5252">
        <v>3</v>
      </c>
    </row>
    <row r="5253" spans="1:4" x14ac:dyDescent="0.25">
      <c r="A5253" t="s">
        <v>43</v>
      </c>
      <c r="B5253" t="s">
        <v>30</v>
      </c>
      <c r="C5253" t="str">
        <f t="shared" si="82"/>
        <v>agriculturerapper</v>
      </c>
      <c r="D5253">
        <v>4</v>
      </c>
    </row>
    <row r="5254" spans="1:4" x14ac:dyDescent="0.25">
      <c r="A5254" t="s">
        <v>43</v>
      </c>
      <c r="B5254" t="s">
        <v>38</v>
      </c>
      <c r="C5254" t="str">
        <f t="shared" si="82"/>
        <v>agriculturemac_iphone</v>
      </c>
      <c r="D5254">
        <v>11</v>
      </c>
    </row>
    <row r="5255" spans="1:4" x14ac:dyDescent="0.25">
      <c r="A5255" t="s">
        <v>43</v>
      </c>
      <c r="B5255" t="s">
        <v>41</v>
      </c>
      <c r="C5255" t="str">
        <f t="shared" si="82"/>
        <v>agriculturepublishing_literature</v>
      </c>
      <c r="D5255">
        <v>1</v>
      </c>
    </row>
    <row r="5256" spans="1:4" x14ac:dyDescent="0.25">
      <c r="A5256" t="s">
        <v>43</v>
      </c>
      <c r="B5256" t="s">
        <v>44</v>
      </c>
      <c r="C5256" t="str">
        <f t="shared" si="82"/>
        <v>agricultureinsurance</v>
      </c>
      <c r="D5256">
        <v>31</v>
      </c>
    </row>
    <row r="5257" spans="1:4" x14ac:dyDescent="0.25">
      <c r="A5257" t="s">
        <v>43</v>
      </c>
      <c r="B5257" t="s">
        <v>148</v>
      </c>
      <c r="C5257" t="str">
        <f t="shared" si="82"/>
        <v>agriculturesociology</v>
      </c>
      <c r="D5257">
        <v>5</v>
      </c>
    </row>
    <row r="5258" spans="1:4" x14ac:dyDescent="0.25">
      <c r="A5258" t="s">
        <v>43</v>
      </c>
      <c r="B5258" t="s">
        <v>45</v>
      </c>
      <c r="C5258" t="str">
        <f t="shared" si="82"/>
        <v>agriculturebanking</v>
      </c>
      <c r="D5258">
        <v>25</v>
      </c>
    </row>
    <row r="5259" spans="1:4" x14ac:dyDescent="0.25">
      <c r="A5259" t="s">
        <v>43</v>
      </c>
      <c r="B5259" t="s">
        <v>46</v>
      </c>
      <c r="C5259" t="str">
        <f t="shared" si="82"/>
        <v>agriculturemultimedia</v>
      </c>
      <c r="D5259">
        <v>51</v>
      </c>
    </row>
    <row r="5260" spans="1:4" x14ac:dyDescent="0.25">
      <c r="A5260" t="s">
        <v>43</v>
      </c>
      <c r="B5260" t="s">
        <v>47</v>
      </c>
      <c r="C5260" t="str">
        <f t="shared" si="82"/>
        <v>agriculturereligion</v>
      </c>
      <c r="D5260">
        <v>3</v>
      </c>
    </row>
    <row r="5261" spans="1:4" x14ac:dyDescent="0.25">
      <c r="A5261" t="s">
        <v>43</v>
      </c>
      <c r="B5261" t="s">
        <v>48</v>
      </c>
      <c r="C5261" t="str">
        <f t="shared" si="82"/>
        <v>agricultureinnovation</v>
      </c>
      <c r="D5261">
        <v>44</v>
      </c>
    </row>
    <row r="5262" spans="1:4" x14ac:dyDescent="0.25">
      <c r="A5262" t="s">
        <v>43</v>
      </c>
      <c r="B5262" t="s">
        <v>49</v>
      </c>
      <c r="C5262" t="str">
        <f t="shared" si="82"/>
        <v>agriculturedeveloper</v>
      </c>
      <c r="D5262">
        <v>1</v>
      </c>
    </row>
    <row r="5263" spans="1:4" x14ac:dyDescent="0.25">
      <c r="A5263" t="s">
        <v>43</v>
      </c>
      <c r="B5263" t="s">
        <v>50</v>
      </c>
      <c r="C5263" t="str">
        <f t="shared" si="82"/>
        <v>agricultureracing</v>
      </c>
      <c r="D5263">
        <v>79</v>
      </c>
    </row>
    <row r="5264" spans="1:4" x14ac:dyDescent="0.25">
      <c r="A5264" t="s">
        <v>43</v>
      </c>
      <c r="B5264" t="s">
        <v>149</v>
      </c>
      <c r="C5264" t="str">
        <f t="shared" si="82"/>
        <v>agriculturebiology</v>
      </c>
      <c r="D5264">
        <v>56</v>
      </c>
    </row>
    <row r="5265" spans="1:4" x14ac:dyDescent="0.25">
      <c r="A5265" t="s">
        <v>43</v>
      </c>
      <c r="B5265" t="s">
        <v>51</v>
      </c>
      <c r="C5265" t="str">
        <f t="shared" si="82"/>
        <v>agriculturehighered</v>
      </c>
      <c r="D5265">
        <v>3</v>
      </c>
    </row>
    <row r="5266" spans="1:4" x14ac:dyDescent="0.25">
      <c r="A5266" t="s">
        <v>43</v>
      </c>
      <c r="B5266" t="s">
        <v>52</v>
      </c>
      <c r="C5266" t="str">
        <f t="shared" si="82"/>
        <v>agriculturenature</v>
      </c>
      <c r="D5266">
        <v>83</v>
      </c>
    </row>
    <row r="5267" spans="1:4" x14ac:dyDescent="0.25">
      <c r="A5267" t="s">
        <v>43</v>
      </c>
      <c r="B5267" t="s">
        <v>53</v>
      </c>
      <c r="C5267" t="str">
        <f t="shared" si="82"/>
        <v>agriculturemarketing</v>
      </c>
      <c r="D5267">
        <v>476</v>
      </c>
    </row>
    <row r="5268" spans="1:4" x14ac:dyDescent="0.25">
      <c r="A5268" t="s">
        <v>43</v>
      </c>
      <c r="B5268" t="s">
        <v>150</v>
      </c>
      <c r="C5268" t="str">
        <f t="shared" si="82"/>
        <v>agricultureanthropology</v>
      </c>
      <c r="D5268">
        <v>11</v>
      </c>
    </row>
    <row r="5269" spans="1:4" x14ac:dyDescent="0.25">
      <c r="A5269" t="s">
        <v>43</v>
      </c>
      <c r="B5269" t="s">
        <v>56</v>
      </c>
      <c r="C5269" t="str">
        <f t="shared" si="82"/>
        <v>agriculturemanagement</v>
      </c>
      <c r="D5269">
        <v>17</v>
      </c>
    </row>
    <row r="5270" spans="1:4" x14ac:dyDescent="0.25">
      <c r="A5270" t="s">
        <v>43</v>
      </c>
      <c r="B5270" t="s">
        <v>57</v>
      </c>
      <c r="C5270" t="str">
        <f t="shared" si="82"/>
        <v>agriculturebaseball</v>
      </c>
      <c r="D5270">
        <v>17</v>
      </c>
    </row>
    <row r="5271" spans="1:4" x14ac:dyDescent="0.25">
      <c r="A5271" t="s">
        <v>43</v>
      </c>
      <c r="B5271" t="s">
        <v>59</v>
      </c>
      <c r="C5271" t="str">
        <f t="shared" si="82"/>
        <v>agriculturerealitytv</v>
      </c>
      <c r="D5271">
        <v>6</v>
      </c>
    </row>
    <row r="5272" spans="1:4" x14ac:dyDescent="0.25">
      <c r="A5272" t="s">
        <v>43</v>
      </c>
      <c r="B5272" t="s">
        <v>61</v>
      </c>
      <c r="C5272" t="str">
        <f t="shared" si="82"/>
        <v>agriculturetheatre_theater</v>
      </c>
      <c r="D5272">
        <v>2</v>
      </c>
    </row>
    <row r="5273" spans="1:4" x14ac:dyDescent="0.25">
      <c r="A5273" t="s">
        <v>43</v>
      </c>
      <c r="B5273" t="s">
        <v>62</v>
      </c>
      <c r="C5273" t="str">
        <f t="shared" si="82"/>
        <v>agriculturevegetarian</v>
      </c>
      <c r="D5273">
        <v>64</v>
      </c>
    </row>
    <row r="5274" spans="1:4" x14ac:dyDescent="0.25">
      <c r="A5274" t="s">
        <v>43</v>
      </c>
      <c r="B5274" t="s">
        <v>63</v>
      </c>
      <c r="C5274" t="str">
        <f t="shared" si="82"/>
        <v>agriculturerunning</v>
      </c>
      <c r="D5274">
        <v>5</v>
      </c>
    </row>
    <row r="5275" spans="1:4" x14ac:dyDescent="0.25">
      <c r="A5275" t="s">
        <v>43</v>
      </c>
      <c r="B5275" t="s">
        <v>64</v>
      </c>
      <c r="C5275" t="str">
        <f t="shared" si="82"/>
        <v>agriculturepsychology_mentalhealth</v>
      </c>
      <c r="D5275">
        <v>2</v>
      </c>
    </row>
    <row r="5276" spans="1:4" x14ac:dyDescent="0.25">
      <c r="A5276" t="s">
        <v>43</v>
      </c>
      <c r="B5276" t="s">
        <v>65</v>
      </c>
      <c r="C5276" t="str">
        <f t="shared" si="82"/>
        <v>agriculturemagazine</v>
      </c>
      <c r="D5276">
        <v>21</v>
      </c>
    </row>
    <row r="5277" spans="1:4" x14ac:dyDescent="0.25">
      <c r="A5277" t="s">
        <v>43</v>
      </c>
      <c r="B5277" t="s">
        <v>123</v>
      </c>
      <c r="C5277" t="str">
        <f t="shared" si="82"/>
        <v>agricultureadvertising</v>
      </c>
      <c r="D5277">
        <v>3</v>
      </c>
    </row>
    <row r="5278" spans="1:4" x14ac:dyDescent="0.25">
      <c r="A5278" t="s">
        <v>43</v>
      </c>
      <c r="B5278" t="s">
        <v>67</v>
      </c>
      <c r="C5278" t="str">
        <f t="shared" si="82"/>
        <v>agriculturehospitality</v>
      </c>
      <c r="D5278">
        <v>11</v>
      </c>
    </row>
    <row r="5279" spans="1:4" x14ac:dyDescent="0.25">
      <c r="A5279" t="s">
        <v>43</v>
      </c>
      <c r="B5279" t="s">
        <v>68</v>
      </c>
      <c r="C5279" t="str">
        <f t="shared" si="82"/>
        <v>agriculturedocumentary</v>
      </c>
      <c r="D5279">
        <v>13</v>
      </c>
    </row>
    <row r="5280" spans="1:4" x14ac:dyDescent="0.25">
      <c r="A5280" t="s">
        <v>43</v>
      </c>
      <c r="B5280" t="s">
        <v>69</v>
      </c>
      <c r="C5280" t="str">
        <f t="shared" si="82"/>
        <v>agricultureswimming</v>
      </c>
      <c r="D5280">
        <v>1</v>
      </c>
    </row>
    <row r="5281" spans="1:4" x14ac:dyDescent="0.25">
      <c r="A5281" t="s">
        <v>43</v>
      </c>
      <c r="B5281" t="s">
        <v>70</v>
      </c>
      <c r="C5281" t="str">
        <f t="shared" si="82"/>
        <v>agriculturecancer</v>
      </c>
      <c r="D5281">
        <v>8</v>
      </c>
    </row>
    <row r="5282" spans="1:4" x14ac:dyDescent="0.25">
      <c r="A5282" t="s">
        <v>43</v>
      </c>
      <c r="B5282" t="s">
        <v>71</v>
      </c>
      <c r="C5282" t="str">
        <f t="shared" si="82"/>
        <v>agriculturegeography</v>
      </c>
      <c r="D5282">
        <v>16</v>
      </c>
    </row>
    <row r="5283" spans="1:4" x14ac:dyDescent="0.25">
      <c r="A5283" t="s">
        <v>43</v>
      </c>
      <c r="B5283" t="s">
        <v>72</v>
      </c>
      <c r="C5283" t="str">
        <f t="shared" si="82"/>
        <v>agricultureairlines_aviation</v>
      </c>
      <c r="D5283">
        <v>34</v>
      </c>
    </row>
    <row r="5284" spans="1:4" x14ac:dyDescent="0.25">
      <c r="A5284" t="s">
        <v>43</v>
      </c>
      <c r="B5284" t="s">
        <v>74</v>
      </c>
      <c r="C5284" t="str">
        <f t="shared" si="82"/>
        <v>agricultureweather</v>
      </c>
      <c r="D5284">
        <v>46</v>
      </c>
    </row>
    <row r="5285" spans="1:4" x14ac:dyDescent="0.25">
      <c r="A5285" t="s">
        <v>43</v>
      </c>
      <c r="B5285" t="s">
        <v>76</v>
      </c>
      <c r="C5285" t="str">
        <f t="shared" si="82"/>
        <v>agriculturepregnancy</v>
      </c>
      <c r="D5285">
        <v>3</v>
      </c>
    </row>
    <row r="5286" spans="1:4" x14ac:dyDescent="0.25">
      <c r="A5286" t="s">
        <v>43</v>
      </c>
      <c r="B5286" t="s">
        <v>77</v>
      </c>
      <c r="C5286" t="str">
        <f t="shared" si="82"/>
        <v>agriculturesustainability_ecology</v>
      </c>
      <c r="D5286">
        <v>246</v>
      </c>
    </row>
    <row r="5287" spans="1:4" x14ac:dyDescent="0.25">
      <c r="A5287" t="s">
        <v>43</v>
      </c>
      <c r="B5287" t="s">
        <v>78</v>
      </c>
      <c r="C5287" t="str">
        <f t="shared" si="82"/>
        <v>agriculturebasketball</v>
      </c>
      <c r="D5287">
        <v>8</v>
      </c>
    </row>
    <row r="5288" spans="1:4" x14ac:dyDescent="0.25">
      <c r="A5288" t="s">
        <v>43</v>
      </c>
      <c r="B5288" t="s">
        <v>79</v>
      </c>
      <c r="C5288" t="str">
        <f t="shared" si="82"/>
        <v>agriculturecycling</v>
      </c>
      <c r="D5288">
        <v>1</v>
      </c>
    </row>
    <row r="5289" spans="1:4" x14ac:dyDescent="0.25">
      <c r="A5289" t="s">
        <v>43</v>
      </c>
      <c r="B5289" t="s">
        <v>152</v>
      </c>
      <c r="C5289" t="str">
        <f t="shared" si="82"/>
        <v>agriculturehousing</v>
      </c>
      <c r="D5289">
        <v>5</v>
      </c>
    </row>
    <row r="5290" spans="1:4" x14ac:dyDescent="0.25">
      <c r="A5290" t="s">
        <v>43</v>
      </c>
      <c r="B5290" t="s">
        <v>82</v>
      </c>
      <c r="C5290" t="str">
        <f t="shared" si="82"/>
        <v>agriculturebeer</v>
      </c>
      <c r="D5290">
        <v>16</v>
      </c>
    </row>
    <row r="5291" spans="1:4" x14ac:dyDescent="0.25">
      <c r="A5291" t="s">
        <v>43</v>
      </c>
      <c r="B5291" t="s">
        <v>83</v>
      </c>
      <c r="C5291" t="str">
        <f t="shared" si="82"/>
        <v>agricultureexercise_fitness</v>
      </c>
      <c r="D5291">
        <v>24</v>
      </c>
    </row>
    <row r="5292" spans="1:4" x14ac:dyDescent="0.25">
      <c r="A5292" t="s">
        <v>43</v>
      </c>
      <c r="B5292" t="s">
        <v>153</v>
      </c>
      <c r="C5292" t="str">
        <f t="shared" si="82"/>
        <v>agricultureislam</v>
      </c>
      <c r="D5292">
        <v>4</v>
      </c>
    </row>
    <row r="5293" spans="1:4" x14ac:dyDescent="0.25">
      <c r="A5293" t="s">
        <v>43</v>
      </c>
      <c r="B5293" t="s">
        <v>84</v>
      </c>
      <c r="C5293" t="str">
        <f t="shared" si="82"/>
        <v>agriculturerestaurant_dining</v>
      </c>
      <c r="D5293">
        <v>141</v>
      </c>
    </row>
    <row r="5294" spans="1:4" x14ac:dyDescent="0.25">
      <c r="A5294" t="s">
        <v>43</v>
      </c>
      <c r="B5294" t="s">
        <v>85</v>
      </c>
      <c r="C5294" t="str">
        <f t="shared" si="82"/>
        <v>agriculturenutrition</v>
      </c>
      <c r="D5294">
        <v>957</v>
      </c>
    </row>
    <row r="5295" spans="1:4" x14ac:dyDescent="0.25">
      <c r="A5295" t="s">
        <v>43</v>
      </c>
      <c r="B5295" t="s">
        <v>86</v>
      </c>
      <c r="C5295" t="str">
        <f t="shared" si="82"/>
        <v>agriculturejewish</v>
      </c>
      <c r="D5295">
        <v>30</v>
      </c>
    </row>
    <row r="5296" spans="1:4" x14ac:dyDescent="0.25">
      <c r="A5296" t="s">
        <v>43</v>
      </c>
      <c r="B5296" t="s">
        <v>154</v>
      </c>
      <c r="C5296" t="str">
        <f t="shared" si="82"/>
        <v>agriculturehealthcare_medicine</v>
      </c>
      <c r="D5296">
        <v>54</v>
      </c>
    </row>
    <row r="5297" spans="1:4" x14ac:dyDescent="0.25">
      <c r="A5297" t="s">
        <v>43</v>
      </c>
      <c r="B5297" t="s">
        <v>88</v>
      </c>
      <c r="C5297" t="str">
        <f t="shared" si="82"/>
        <v>agriculturearmy_military_veteran</v>
      </c>
      <c r="D5297">
        <v>38</v>
      </c>
    </row>
    <row r="5298" spans="1:4" x14ac:dyDescent="0.25">
      <c r="A5298" t="s">
        <v>43</v>
      </c>
      <c r="B5298" t="s">
        <v>90</v>
      </c>
      <c r="C5298" t="str">
        <f t="shared" si="82"/>
        <v>agriculturecharity_philanthropy</v>
      </c>
      <c r="D5298">
        <v>379</v>
      </c>
    </row>
    <row r="5299" spans="1:4" x14ac:dyDescent="0.25">
      <c r="A5299" t="s">
        <v>43</v>
      </c>
      <c r="B5299" t="s">
        <v>91</v>
      </c>
      <c r="C5299" t="str">
        <f t="shared" si="82"/>
        <v>agriculturepiano</v>
      </c>
      <c r="D5299">
        <v>22</v>
      </c>
    </row>
    <row r="5300" spans="1:4" x14ac:dyDescent="0.25">
      <c r="A5300" t="s">
        <v>43</v>
      </c>
      <c r="B5300" t="s">
        <v>92</v>
      </c>
      <c r="C5300" t="str">
        <f t="shared" si="82"/>
        <v>agriculturereporter</v>
      </c>
      <c r="D5300">
        <v>28</v>
      </c>
    </row>
    <row r="5301" spans="1:4" x14ac:dyDescent="0.25">
      <c r="A5301" t="s">
        <v>43</v>
      </c>
      <c r="B5301" t="s">
        <v>95</v>
      </c>
      <c r="C5301" t="str">
        <f t="shared" si="82"/>
        <v>agriculturegenealogy</v>
      </c>
      <c r="D5301">
        <v>5</v>
      </c>
    </row>
    <row r="5302" spans="1:4" x14ac:dyDescent="0.25">
      <c r="A5302" t="s">
        <v>43</v>
      </c>
      <c r="B5302" t="s">
        <v>96</v>
      </c>
      <c r="C5302" t="str">
        <f t="shared" si="82"/>
        <v>agriculturecomics</v>
      </c>
      <c r="D5302">
        <v>10</v>
      </c>
    </row>
    <row r="5303" spans="1:4" x14ac:dyDescent="0.25">
      <c r="A5303" t="s">
        <v>43</v>
      </c>
      <c r="B5303" t="s">
        <v>97</v>
      </c>
      <c r="C5303" t="str">
        <f t="shared" si="82"/>
        <v>agriculturerecipes_cooking</v>
      </c>
      <c r="D5303">
        <v>103</v>
      </c>
    </row>
    <row r="5304" spans="1:4" x14ac:dyDescent="0.25">
      <c r="A5304" t="s">
        <v>43</v>
      </c>
      <c r="B5304" t="s">
        <v>98</v>
      </c>
      <c r="C5304" t="str">
        <f t="shared" si="82"/>
        <v>agriculturemarriage</v>
      </c>
      <c r="D5304">
        <v>4</v>
      </c>
    </row>
    <row r="5305" spans="1:4" x14ac:dyDescent="0.25">
      <c r="A5305" t="s">
        <v>43</v>
      </c>
      <c r="B5305" t="s">
        <v>100</v>
      </c>
      <c r="C5305" t="str">
        <f t="shared" si="82"/>
        <v>agriculturenewspaper</v>
      </c>
      <c r="D5305">
        <v>324</v>
      </c>
    </row>
    <row r="5306" spans="1:4" x14ac:dyDescent="0.25">
      <c r="A5306" t="s">
        <v>43</v>
      </c>
      <c r="B5306" t="s">
        <v>101</v>
      </c>
      <c r="C5306" t="str">
        <f t="shared" si="82"/>
        <v>agriculturetrading</v>
      </c>
      <c r="D5306">
        <v>66</v>
      </c>
    </row>
    <row r="5307" spans="1:4" x14ac:dyDescent="0.25">
      <c r="A5307" t="s">
        <v>43</v>
      </c>
      <c r="B5307" t="s">
        <v>155</v>
      </c>
      <c r="C5307" t="str">
        <f t="shared" si="82"/>
        <v>agriculturehacking</v>
      </c>
      <c r="D5307">
        <v>1</v>
      </c>
    </row>
    <row r="5308" spans="1:4" x14ac:dyDescent="0.25">
      <c r="A5308" t="s">
        <v>43</v>
      </c>
      <c r="B5308" t="s">
        <v>103</v>
      </c>
      <c r="C5308" t="str">
        <f t="shared" si="82"/>
        <v>agriculturehistory</v>
      </c>
      <c r="D5308">
        <v>36</v>
      </c>
    </row>
    <row r="5309" spans="1:4" x14ac:dyDescent="0.25">
      <c r="A5309" t="s">
        <v>43</v>
      </c>
      <c r="B5309" t="s">
        <v>104</v>
      </c>
      <c r="C5309" t="str">
        <f t="shared" si="82"/>
        <v>agricultureastronomy_physics</v>
      </c>
      <c r="D5309">
        <v>6</v>
      </c>
    </row>
    <row r="5310" spans="1:4" x14ac:dyDescent="0.25">
      <c r="A5310" t="s">
        <v>43</v>
      </c>
      <c r="B5310" t="s">
        <v>105</v>
      </c>
      <c r="C5310" t="str">
        <f t="shared" si="82"/>
        <v>agricultureliberal</v>
      </c>
      <c r="D5310">
        <v>43</v>
      </c>
    </row>
    <row r="5311" spans="1:4" x14ac:dyDescent="0.25">
      <c r="A5311" t="s">
        <v>43</v>
      </c>
      <c r="B5311" t="s">
        <v>107</v>
      </c>
      <c r="C5311" t="str">
        <f t="shared" si="82"/>
        <v>agriculturecinema</v>
      </c>
      <c r="D5311">
        <v>2</v>
      </c>
    </row>
    <row r="5312" spans="1:4" x14ac:dyDescent="0.25">
      <c r="A5312" t="s">
        <v>43</v>
      </c>
      <c r="B5312" t="s">
        <v>109</v>
      </c>
      <c r="C5312" t="str">
        <f t="shared" si="82"/>
        <v>agricultureaccounting</v>
      </c>
      <c r="D5312">
        <v>9</v>
      </c>
    </row>
    <row r="5313" spans="1:4" x14ac:dyDescent="0.25">
      <c r="A5313" t="s">
        <v>43</v>
      </c>
      <c r="B5313" t="s">
        <v>110</v>
      </c>
      <c r="C5313" t="str">
        <f t="shared" si="82"/>
        <v>agricultureoutdoors_hiking</v>
      </c>
      <c r="D5313">
        <v>5</v>
      </c>
    </row>
    <row r="5314" spans="1:4" x14ac:dyDescent="0.25">
      <c r="A5314" t="s">
        <v>43</v>
      </c>
      <c r="B5314" t="s">
        <v>111</v>
      </c>
      <c r="C5314" t="str">
        <f t="shared" ref="C5314:C5377" si="83">CONCATENATE(A5314,B5314)</f>
        <v>agriculturepoverty</v>
      </c>
      <c r="D5314">
        <v>674</v>
      </c>
    </row>
    <row r="5315" spans="1:4" x14ac:dyDescent="0.25">
      <c r="A5315" t="s">
        <v>43</v>
      </c>
      <c r="B5315" t="s">
        <v>112</v>
      </c>
      <c r="C5315" t="str">
        <f t="shared" si="83"/>
        <v>agricultureauthor</v>
      </c>
      <c r="D5315">
        <v>6</v>
      </c>
    </row>
    <row r="5316" spans="1:4" x14ac:dyDescent="0.25">
      <c r="A5316" t="s">
        <v>43</v>
      </c>
      <c r="B5316" t="s">
        <v>114</v>
      </c>
      <c r="C5316" t="str">
        <f t="shared" si="83"/>
        <v>agriculturepeace</v>
      </c>
      <c r="D5316">
        <v>27</v>
      </c>
    </row>
    <row r="5317" spans="1:4" x14ac:dyDescent="0.25">
      <c r="A5317" t="s">
        <v>43</v>
      </c>
      <c r="B5317" t="s">
        <v>115</v>
      </c>
      <c r="C5317" t="str">
        <f t="shared" si="83"/>
        <v>agriculturestorage</v>
      </c>
      <c r="D5317">
        <v>1</v>
      </c>
    </row>
    <row r="5318" spans="1:4" x14ac:dyDescent="0.25">
      <c r="A5318" t="s">
        <v>43</v>
      </c>
      <c r="B5318" t="s">
        <v>117</v>
      </c>
      <c r="C5318" t="str">
        <f t="shared" si="83"/>
        <v>agriculturebuddhism</v>
      </c>
      <c r="D5318">
        <v>2</v>
      </c>
    </row>
    <row r="5319" spans="1:4" x14ac:dyDescent="0.25">
      <c r="A5319" t="s">
        <v>43</v>
      </c>
      <c r="B5319" t="s">
        <v>119</v>
      </c>
      <c r="C5319" t="str">
        <f t="shared" si="83"/>
        <v>agriculturefinance_economics</v>
      </c>
      <c r="D5319">
        <v>937</v>
      </c>
    </row>
    <row r="5320" spans="1:4" x14ac:dyDescent="0.25">
      <c r="A5320" t="s">
        <v>43</v>
      </c>
      <c r="B5320" t="s">
        <v>120</v>
      </c>
      <c r="C5320" t="str">
        <f t="shared" si="83"/>
        <v>agriculturegambling</v>
      </c>
      <c r="D5320">
        <v>1</v>
      </c>
    </row>
    <row r="5321" spans="1:4" x14ac:dyDescent="0.25">
      <c r="A5321" t="s">
        <v>43</v>
      </c>
      <c r="B5321" t="s">
        <v>121</v>
      </c>
      <c r="C5321" t="str">
        <f t="shared" si="83"/>
        <v>agricultureyoga</v>
      </c>
      <c r="D5321">
        <v>5</v>
      </c>
    </row>
    <row r="5322" spans="1:4" x14ac:dyDescent="0.25">
      <c r="A5322" t="s">
        <v>43</v>
      </c>
      <c r="B5322" t="s">
        <v>124</v>
      </c>
      <c r="C5322" t="str">
        <f t="shared" si="83"/>
        <v>agriculturegaming</v>
      </c>
      <c r="D5322">
        <v>1</v>
      </c>
    </row>
    <row r="5323" spans="1:4" x14ac:dyDescent="0.25">
      <c r="A5323" t="s">
        <v>43</v>
      </c>
      <c r="B5323" t="s">
        <v>126</v>
      </c>
      <c r="C5323" t="str">
        <f t="shared" si="83"/>
        <v>agriculturephilosophy</v>
      </c>
      <c r="D5323">
        <v>1</v>
      </c>
    </row>
    <row r="5324" spans="1:4" x14ac:dyDescent="0.25">
      <c r="A5324" t="s">
        <v>43</v>
      </c>
      <c r="B5324" t="s">
        <v>127</v>
      </c>
      <c r="C5324" t="str">
        <f t="shared" si="83"/>
        <v>agriculturemusician_singer</v>
      </c>
      <c r="D5324">
        <v>48</v>
      </c>
    </row>
    <row r="5325" spans="1:4" x14ac:dyDescent="0.25">
      <c r="A5325" t="s">
        <v>43</v>
      </c>
      <c r="B5325" t="s">
        <v>128</v>
      </c>
      <c r="C5325" t="str">
        <f t="shared" si="83"/>
        <v>agriculturedirector</v>
      </c>
      <c r="D5325">
        <v>2</v>
      </c>
    </row>
    <row r="5326" spans="1:4" x14ac:dyDescent="0.25">
      <c r="A5326" t="s">
        <v>43</v>
      </c>
      <c r="B5326" t="s">
        <v>129</v>
      </c>
      <c r="C5326" t="str">
        <f t="shared" si="83"/>
        <v>agricultureparenting</v>
      </c>
      <c r="D5326">
        <v>32</v>
      </c>
    </row>
    <row r="5327" spans="1:4" x14ac:dyDescent="0.25">
      <c r="A5327" t="s">
        <v>43</v>
      </c>
      <c r="B5327" t="s">
        <v>130</v>
      </c>
      <c r="C5327" t="str">
        <f t="shared" si="83"/>
        <v>agriculturefood_chef</v>
      </c>
      <c r="D5327">
        <v>169</v>
      </c>
    </row>
    <row r="5328" spans="1:4" x14ac:dyDescent="0.25">
      <c r="A5328" t="s">
        <v>43</v>
      </c>
      <c r="B5328" t="s">
        <v>75</v>
      </c>
      <c r="C5328" t="str">
        <f t="shared" si="83"/>
        <v>agricultureneuroscience</v>
      </c>
      <c r="D5328">
        <v>2</v>
      </c>
    </row>
    <row r="5329" spans="1:4" x14ac:dyDescent="0.25">
      <c r="A5329" t="s">
        <v>43</v>
      </c>
      <c r="B5329" t="s">
        <v>132</v>
      </c>
      <c r="C5329" t="str">
        <f t="shared" si="83"/>
        <v>agriculturemagician</v>
      </c>
      <c r="D5329">
        <v>5</v>
      </c>
    </row>
    <row r="5330" spans="1:4" x14ac:dyDescent="0.25">
      <c r="A5330" t="s">
        <v>43</v>
      </c>
      <c r="B5330" t="s">
        <v>133</v>
      </c>
      <c r="C5330" t="str">
        <f t="shared" si="83"/>
        <v>agriculturelesbian</v>
      </c>
      <c r="D5330">
        <v>7</v>
      </c>
    </row>
    <row r="5331" spans="1:4" x14ac:dyDescent="0.25">
      <c r="A5331" t="s">
        <v>43</v>
      </c>
      <c r="B5331" t="s">
        <v>135</v>
      </c>
      <c r="C5331" t="str">
        <f t="shared" si="83"/>
        <v>agriculturetvshows_drama_actor_hollywood</v>
      </c>
      <c r="D5331">
        <v>33</v>
      </c>
    </row>
    <row r="5332" spans="1:4" x14ac:dyDescent="0.25">
      <c r="A5332" t="s">
        <v>43</v>
      </c>
      <c r="B5332" t="s">
        <v>136</v>
      </c>
      <c r="C5332" t="str">
        <f t="shared" si="83"/>
        <v>agricultureblogs</v>
      </c>
      <c r="D5332">
        <v>340</v>
      </c>
    </row>
    <row r="5333" spans="1:4" x14ac:dyDescent="0.25">
      <c r="A5333" t="s">
        <v>43</v>
      </c>
      <c r="B5333" t="s">
        <v>137</v>
      </c>
      <c r="C5333" t="str">
        <f t="shared" si="83"/>
        <v>agricultureyoutube</v>
      </c>
      <c r="D5333">
        <v>338</v>
      </c>
    </row>
    <row r="5334" spans="1:4" x14ac:dyDescent="0.25">
      <c r="A5334" t="s">
        <v>43</v>
      </c>
      <c r="B5334" t="s">
        <v>138</v>
      </c>
      <c r="C5334" t="str">
        <f t="shared" si="83"/>
        <v>agriculturecareer_employment</v>
      </c>
      <c r="D5334">
        <v>22</v>
      </c>
    </row>
    <row r="5335" spans="1:4" x14ac:dyDescent="0.25">
      <c r="A5335" t="s">
        <v>43</v>
      </c>
      <c r="B5335" t="s">
        <v>139</v>
      </c>
      <c r="C5335" t="str">
        <f t="shared" si="83"/>
        <v>agriculturetech</v>
      </c>
      <c r="D5335">
        <v>508</v>
      </c>
    </row>
    <row r="5336" spans="1:4" x14ac:dyDescent="0.25">
      <c r="A5336" t="s">
        <v>43</v>
      </c>
      <c r="B5336" t="s">
        <v>165</v>
      </c>
      <c r="C5336" t="str">
        <f t="shared" si="83"/>
        <v>agriculturechemistry</v>
      </c>
      <c r="D5336">
        <v>8</v>
      </c>
    </row>
    <row r="5337" spans="1:4" x14ac:dyDescent="0.25">
      <c r="A5337" t="s">
        <v>43</v>
      </c>
      <c r="B5337" t="s">
        <v>140</v>
      </c>
      <c r="C5337" t="str">
        <f t="shared" si="83"/>
        <v>agriculturewine</v>
      </c>
      <c r="D5337">
        <v>33</v>
      </c>
    </row>
    <row r="5338" spans="1:4" x14ac:dyDescent="0.25">
      <c r="A5338" t="s">
        <v>44</v>
      </c>
      <c r="B5338" t="s">
        <v>5</v>
      </c>
      <c r="C5338" t="str">
        <f t="shared" si="83"/>
        <v>insurancefishing</v>
      </c>
      <c r="D5338">
        <v>2</v>
      </c>
    </row>
    <row r="5339" spans="1:4" x14ac:dyDescent="0.25">
      <c r="A5339" t="s">
        <v>44</v>
      </c>
      <c r="B5339" t="s">
        <v>13</v>
      </c>
      <c r="C5339" t="str">
        <f t="shared" si="83"/>
        <v>insurancewriting</v>
      </c>
      <c r="D5339">
        <v>12</v>
      </c>
    </row>
    <row r="5340" spans="1:4" x14ac:dyDescent="0.25">
      <c r="A5340" t="s">
        <v>44</v>
      </c>
      <c r="B5340" t="s">
        <v>144</v>
      </c>
      <c r="C5340" t="str">
        <f t="shared" si="83"/>
        <v>insurancemathematics</v>
      </c>
      <c r="D5340">
        <v>1</v>
      </c>
    </row>
    <row r="5341" spans="1:4" x14ac:dyDescent="0.25">
      <c r="A5341" t="s">
        <v>44</v>
      </c>
      <c r="B5341" t="s">
        <v>30</v>
      </c>
      <c r="C5341" t="str">
        <f t="shared" si="83"/>
        <v>insurancerapper</v>
      </c>
      <c r="D5341">
        <v>14</v>
      </c>
    </row>
    <row r="5342" spans="1:4" x14ac:dyDescent="0.25">
      <c r="A5342" t="s">
        <v>44</v>
      </c>
      <c r="B5342" t="s">
        <v>39</v>
      </c>
      <c r="C5342" t="str">
        <f t="shared" si="83"/>
        <v>insurancemeditation</v>
      </c>
      <c r="D5342">
        <v>2</v>
      </c>
    </row>
    <row r="5343" spans="1:4" x14ac:dyDescent="0.25">
      <c r="A5343" t="s">
        <v>44</v>
      </c>
      <c r="B5343" t="s">
        <v>162</v>
      </c>
      <c r="C5343" t="str">
        <f t="shared" si="83"/>
        <v>insurancephp</v>
      </c>
      <c r="D5343">
        <v>6</v>
      </c>
    </row>
    <row r="5344" spans="1:4" x14ac:dyDescent="0.25">
      <c r="A5344" t="s">
        <v>44</v>
      </c>
      <c r="B5344" t="s">
        <v>148</v>
      </c>
      <c r="C5344" t="str">
        <f t="shared" si="83"/>
        <v>insurancesociology</v>
      </c>
      <c r="D5344">
        <v>9</v>
      </c>
    </row>
    <row r="5345" spans="1:4" x14ac:dyDescent="0.25">
      <c r="A5345" t="s">
        <v>44</v>
      </c>
      <c r="B5345" t="s">
        <v>45</v>
      </c>
      <c r="C5345" t="str">
        <f t="shared" si="83"/>
        <v>insurancebanking</v>
      </c>
      <c r="D5345">
        <v>221</v>
      </c>
    </row>
    <row r="5346" spans="1:4" x14ac:dyDescent="0.25">
      <c r="A5346" t="s">
        <v>44</v>
      </c>
      <c r="B5346" t="s">
        <v>46</v>
      </c>
      <c r="C5346" t="str">
        <f t="shared" si="83"/>
        <v>insurancemultimedia</v>
      </c>
      <c r="D5346">
        <v>4</v>
      </c>
    </row>
    <row r="5347" spans="1:4" x14ac:dyDescent="0.25">
      <c r="A5347" t="s">
        <v>44</v>
      </c>
      <c r="B5347" t="s">
        <v>47</v>
      </c>
      <c r="C5347" t="str">
        <f t="shared" si="83"/>
        <v>insurancereligion</v>
      </c>
      <c r="D5347">
        <v>9</v>
      </c>
    </row>
    <row r="5348" spans="1:4" x14ac:dyDescent="0.25">
      <c r="A5348" t="s">
        <v>44</v>
      </c>
      <c r="B5348" t="s">
        <v>48</v>
      </c>
      <c r="C5348" t="str">
        <f t="shared" si="83"/>
        <v>insuranceinnovation</v>
      </c>
      <c r="D5348">
        <v>34</v>
      </c>
    </row>
    <row r="5349" spans="1:4" x14ac:dyDescent="0.25">
      <c r="A5349" t="s">
        <v>44</v>
      </c>
      <c r="B5349" t="s">
        <v>71</v>
      </c>
      <c r="C5349" t="str">
        <f t="shared" si="83"/>
        <v>insurancegeography</v>
      </c>
      <c r="D5349">
        <v>15</v>
      </c>
    </row>
    <row r="5350" spans="1:4" x14ac:dyDescent="0.25">
      <c r="A5350" t="s">
        <v>44</v>
      </c>
      <c r="B5350" t="s">
        <v>50</v>
      </c>
      <c r="C5350" t="str">
        <f t="shared" si="83"/>
        <v>insuranceracing</v>
      </c>
      <c r="D5350">
        <v>128</v>
      </c>
    </row>
    <row r="5351" spans="1:4" x14ac:dyDescent="0.25">
      <c r="A5351" t="s">
        <v>44</v>
      </c>
      <c r="B5351" t="s">
        <v>149</v>
      </c>
      <c r="C5351" t="str">
        <f t="shared" si="83"/>
        <v>insurancebiology</v>
      </c>
      <c r="D5351">
        <v>2</v>
      </c>
    </row>
    <row r="5352" spans="1:4" x14ac:dyDescent="0.25">
      <c r="A5352" t="s">
        <v>44</v>
      </c>
      <c r="B5352" t="s">
        <v>51</v>
      </c>
      <c r="C5352" t="str">
        <f t="shared" si="83"/>
        <v>insurancehighered</v>
      </c>
      <c r="D5352">
        <v>17</v>
      </c>
    </row>
    <row r="5353" spans="1:4" x14ac:dyDescent="0.25">
      <c r="A5353" t="s">
        <v>44</v>
      </c>
      <c r="B5353" t="s">
        <v>52</v>
      </c>
      <c r="C5353" t="str">
        <f t="shared" si="83"/>
        <v>insurancenature</v>
      </c>
      <c r="D5353">
        <v>33</v>
      </c>
    </row>
    <row r="5354" spans="1:4" x14ac:dyDescent="0.25">
      <c r="A5354" t="s">
        <v>44</v>
      </c>
      <c r="B5354" t="s">
        <v>53</v>
      </c>
      <c r="C5354" t="str">
        <f t="shared" si="83"/>
        <v>insurancemarketing</v>
      </c>
      <c r="D5354">
        <v>639</v>
      </c>
    </row>
    <row r="5355" spans="1:4" x14ac:dyDescent="0.25">
      <c r="A5355" t="s">
        <v>44</v>
      </c>
      <c r="B5355" t="s">
        <v>55</v>
      </c>
      <c r="C5355" t="str">
        <f t="shared" si="83"/>
        <v>insuranceguitar</v>
      </c>
      <c r="D5355">
        <v>2</v>
      </c>
    </row>
    <row r="5356" spans="1:4" x14ac:dyDescent="0.25">
      <c r="A5356" t="s">
        <v>44</v>
      </c>
      <c r="B5356" t="s">
        <v>56</v>
      </c>
      <c r="C5356" t="str">
        <f t="shared" si="83"/>
        <v>insurancemanagement</v>
      </c>
      <c r="D5356">
        <v>11</v>
      </c>
    </row>
    <row r="5357" spans="1:4" x14ac:dyDescent="0.25">
      <c r="A5357" t="s">
        <v>44</v>
      </c>
      <c r="B5357" t="s">
        <v>57</v>
      </c>
      <c r="C5357" t="str">
        <f t="shared" si="83"/>
        <v>insurancebaseball</v>
      </c>
      <c r="D5357">
        <v>63</v>
      </c>
    </row>
    <row r="5358" spans="1:4" x14ac:dyDescent="0.25">
      <c r="A5358" t="s">
        <v>44</v>
      </c>
      <c r="B5358" t="s">
        <v>59</v>
      </c>
      <c r="C5358" t="str">
        <f t="shared" si="83"/>
        <v>insurancerealitytv</v>
      </c>
      <c r="D5358">
        <v>6</v>
      </c>
    </row>
    <row r="5359" spans="1:4" x14ac:dyDescent="0.25">
      <c r="A5359" t="s">
        <v>44</v>
      </c>
      <c r="B5359" t="s">
        <v>60</v>
      </c>
      <c r="C5359" t="str">
        <f t="shared" si="83"/>
        <v>insurancerugby</v>
      </c>
      <c r="D5359">
        <v>1</v>
      </c>
    </row>
    <row r="5360" spans="1:4" x14ac:dyDescent="0.25">
      <c r="A5360" t="s">
        <v>44</v>
      </c>
      <c r="B5360" t="s">
        <v>61</v>
      </c>
      <c r="C5360" t="str">
        <f t="shared" si="83"/>
        <v>insurancetheatre_theater</v>
      </c>
      <c r="D5360">
        <v>7</v>
      </c>
    </row>
    <row r="5361" spans="1:4" x14ac:dyDescent="0.25">
      <c r="A5361" t="s">
        <v>44</v>
      </c>
      <c r="B5361" t="s">
        <v>62</v>
      </c>
      <c r="C5361" t="str">
        <f t="shared" si="83"/>
        <v>insurancevegetarian</v>
      </c>
      <c r="D5361">
        <v>19</v>
      </c>
    </row>
    <row r="5362" spans="1:4" x14ac:dyDescent="0.25">
      <c r="A5362" t="s">
        <v>44</v>
      </c>
      <c r="B5362" t="s">
        <v>63</v>
      </c>
      <c r="C5362" t="str">
        <f t="shared" si="83"/>
        <v>insurancerunning</v>
      </c>
      <c r="D5362">
        <v>2</v>
      </c>
    </row>
    <row r="5363" spans="1:4" x14ac:dyDescent="0.25">
      <c r="A5363" t="s">
        <v>44</v>
      </c>
      <c r="B5363" t="s">
        <v>65</v>
      </c>
      <c r="C5363" t="str">
        <f t="shared" si="83"/>
        <v>insurancemagazine</v>
      </c>
      <c r="D5363">
        <v>22</v>
      </c>
    </row>
    <row r="5364" spans="1:4" x14ac:dyDescent="0.25">
      <c r="A5364" t="s">
        <v>44</v>
      </c>
      <c r="B5364" t="s">
        <v>123</v>
      </c>
      <c r="C5364" t="str">
        <f t="shared" si="83"/>
        <v>insuranceadvertising</v>
      </c>
      <c r="D5364">
        <v>44</v>
      </c>
    </row>
    <row r="5365" spans="1:4" x14ac:dyDescent="0.25">
      <c r="A5365" t="s">
        <v>44</v>
      </c>
      <c r="B5365" t="s">
        <v>67</v>
      </c>
      <c r="C5365" t="str">
        <f t="shared" si="83"/>
        <v>insurancehospitality</v>
      </c>
      <c r="D5365">
        <v>6</v>
      </c>
    </row>
    <row r="5366" spans="1:4" x14ac:dyDescent="0.25">
      <c r="A5366" t="s">
        <v>44</v>
      </c>
      <c r="B5366" t="s">
        <v>68</v>
      </c>
      <c r="C5366" t="str">
        <f t="shared" si="83"/>
        <v>insurancedocumentary</v>
      </c>
      <c r="D5366">
        <v>7</v>
      </c>
    </row>
    <row r="5367" spans="1:4" x14ac:dyDescent="0.25">
      <c r="A5367" t="s">
        <v>44</v>
      </c>
      <c r="B5367" t="s">
        <v>69</v>
      </c>
      <c r="C5367" t="str">
        <f t="shared" si="83"/>
        <v>insuranceswimming</v>
      </c>
      <c r="D5367">
        <v>3</v>
      </c>
    </row>
    <row r="5368" spans="1:4" x14ac:dyDescent="0.25">
      <c r="A5368" t="s">
        <v>44</v>
      </c>
      <c r="B5368" t="s">
        <v>70</v>
      </c>
      <c r="C5368" t="str">
        <f t="shared" si="83"/>
        <v>insurancecancer</v>
      </c>
      <c r="D5368">
        <v>11</v>
      </c>
    </row>
    <row r="5369" spans="1:4" x14ac:dyDescent="0.25">
      <c r="A5369" t="s">
        <v>44</v>
      </c>
      <c r="B5369" t="s">
        <v>64</v>
      </c>
      <c r="C5369" t="str">
        <f t="shared" si="83"/>
        <v>insurancepsychology_mentalhealth</v>
      </c>
      <c r="D5369">
        <v>3</v>
      </c>
    </row>
    <row r="5370" spans="1:4" x14ac:dyDescent="0.25">
      <c r="A5370" t="s">
        <v>44</v>
      </c>
      <c r="B5370" t="s">
        <v>72</v>
      </c>
      <c r="C5370" t="str">
        <f t="shared" si="83"/>
        <v>insuranceairlines_aviation</v>
      </c>
      <c r="D5370">
        <v>38</v>
      </c>
    </row>
    <row r="5371" spans="1:4" x14ac:dyDescent="0.25">
      <c r="A5371" t="s">
        <v>44</v>
      </c>
      <c r="B5371" t="s">
        <v>73</v>
      </c>
      <c r="C5371" t="str">
        <f t="shared" si="83"/>
        <v>insurancefantasy</v>
      </c>
      <c r="D5371">
        <v>4</v>
      </c>
    </row>
    <row r="5372" spans="1:4" x14ac:dyDescent="0.25">
      <c r="A5372" t="s">
        <v>44</v>
      </c>
      <c r="B5372" t="s">
        <v>74</v>
      </c>
      <c r="C5372" t="str">
        <f t="shared" si="83"/>
        <v>insuranceweather</v>
      </c>
      <c r="D5372">
        <v>66</v>
      </c>
    </row>
    <row r="5373" spans="1:4" x14ac:dyDescent="0.25">
      <c r="A5373" t="s">
        <v>44</v>
      </c>
      <c r="B5373" t="s">
        <v>76</v>
      </c>
      <c r="C5373" t="str">
        <f t="shared" si="83"/>
        <v>insurancepregnancy</v>
      </c>
      <c r="D5373">
        <v>18</v>
      </c>
    </row>
    <row r="5374" spans="1:4" x14ac:dyDescent="0.25">
      <c r="A5374" t="s">
        <v>44</v>
      </c>
      <c r="B5374" t="s">
        <v>77</v>
      </c>
      <c r="C5374" t="str">
        <f t="shared" si="83"/>
        <v>insurancesustainability_ecology</v>
      </c>
      <c r="D5374">
        <v>74</v>
      </c>
    </row>
    <row r="5375" spans="1:4" x14ac:dyDescent="0.25">
      <c r="A5375" t="s">
        <v>44</v>
      </c>
      <c r="B5375" t="s">
        <v>78</v>
      </c>
      <c r="C5375" t="str">
        <f t="shared" si="83"/>
        <v>insurancebasketball</v>
      </c>
      <c r="D5375">
        <v>215</v>
      </c>
    </row>
    <row r="5376" spans="1:4" x14ac:dyDescent="0.25">
      <c r="A5376" t="s">
        <v>44</v>
      </c>
      <c r="B5376" t="s">
        <v>79</v>
      </c>
      <c r="C5376" t="str">
        <f t="shared" si="83"/>
        <v>insurancecycling</v>
      </c>
      <c r="D5376">
        <v>2</v>
      </c>
    </row>
    <row r="5377" spans="1:4" x14ac:dyDescent="0.25">
      <c r="A5377" t="s">
        <v>44</v>
      </c>
      <c r="B5377" t="s">
        <v>82</v>
      </c>
      <c r="C5377" t="str">
        <f t="shared" si="83"/>
        <v>insurancebeer</v>
      </c>
      <c r="D5377">
        <v>2</v>
      </c>
    </row>
    <row r="5378" spans="1:4" x14ac:dyDescent="0.25">
      <c r="A5378" t="s">
        <v>44</v>
      </c>
      <c r="B5378" t="s">
        <v>83</v>
      </c>
      <c r="C5378" t="str">
        <f t="shared" ref="C5378:C5441" si="84">CONCATENATE(A5378,B5378)</f>
        <v>insuranceexercise_fitness</v>
      </c>
      <c r="D5378">
        <v>28</v>
      </c>
    </row>
    <row r="5379" spans="1:4" x14ac:dyDescent="0.25">
      <c r="A5379" t="s">
        <v>44</v>
      </c>
      <c r="B5379" t="s">
        <v>84</v>
      </c>
      <c r="C5379" t="str">
        <f t="shared" si="84"/>
        <v>insurancerestaurant_dining</v>
      </c>
      <c r="D5379">
        <v>61</v>
      </c>
    </row>
    <row r="5380" spans="1:4" x14ac:dyDescent="0.25">
      <c r="A5380" t="s">
        <v>44</v>
      </c>
      <c r="B5380" t="s">
        <v>85</v>
      </c>
      <c r="C5380" t="str">
        <f t="shared" si="84"/>
        <v>insurancenutrition</v>
      </c>
      <c r="D5380">
        <v>13</v>
      </c>
    </row>
    <row r="5381" spans="1:4" x14ac:dyDescent="0.25">
      <c r="A5381" t="s">
        <v>44</v>
      </c>
      <c r="B5381" t="s">
        <v>86</v>
      </c>
      <c r="C5381" t="str">
        <f t="shared" si="84"/>
        <v>insurancejewish</v>
      </c>
      <c r="D5381">
        <v>4</v>
      </c>
    </row>
    <row r="5382" spans="1:4" x14ac:dyDescent="0.25">
      <c r="A5382" t="s">
        <v>44</v>
      </c>
      <c r="B5382" t="s">
        <v>87</v>
      </c>
      <c r="C5382" t="str">
        <f t="shared" si="84"/>
        <v>insurancewrestling</v>
      </c>
      <c r="D5382">
        <v>2</v>
      </c>
    </row>
    <row r="5383" spans="1:4" x14ac:dyDescent="0.25">
      <c r="A5383" t="s">
        <v>44</v>
      </c>
      <c r="B5383" t="s">
        <v>154</v>
      </c>
      <c r="C5383" t="str">
        <f t="shared" si="84"/>
        <v>insurancehealthcare_medicine</v>
      </c>
      <c r="D5383">
        <v>52</v>
      </c>
    </row>
    <row r="5384" spans="1:4" x14ac:dyDescent="0.25">
      <c r="A5384" t="s">
        <v>44</v>
      </c>
      <c r="B5384" t="s">
        <v>88</v>
      </c>
      <c r="C5384" t="str">
        <f t="shared" si="84"/>
        <v>insurancearmy_military_veteran</v>
      </c>
      <c r="D5384">
        <v>202</v>
      </c>
    </row>
    <row r="5385" spans="1:4" x14ac:dyDescent="0.25">
      <c r="A5385" t="s">
        <v>44</v>
      </c>
      <c r="B5385" t="s">
        <v>89</v>
      </c>
      <c r="C5385" t="str">
        <f t="shared" si="84"/>
        <v>insuranceconstruction</v>
      </c>
      <c r="D5385">
        <v>54</v>
      </c>
    </row>
    <row r="5386" spans="1:4" x14ac:dyDescent="0.25">
      <c r="A5386" t="s">
        <v>44</v>
      </c>
      <c r="B5386" t="s">
        <v>90</v>
      </c>
      <c r="C5386" t="str">
        <f t="shared" si="84"/>
        <v>insurancecharity_philanthropy</v>
      </c>
      <c r="D5386">
        <v>37</v>
      </c>
    </row>
    <row r="5387" spans="1:4" x14ac:dyDescent="0.25">
      <c r="A5387" t="s">
        <v>44</v>
      </c>
      <c r="B5387" t="s">
        <v>161</v>
      </c>
      <c r="C5387" t="str">
        <f t="shared" si="84"/>
        <v>insuranceruby</v>
      </c>
      <c r="D5387">
        <v>10</v>
      </c>
    </row>
    <row r="5388" spans="1:4" x14ac:dyDescent="0.25">
      <c r="A5388" t="s">
        <v>44</v>
      </c>
      <c r="B5388" t="s">
        <v>92</v>
      </c>
      <c r="C5388" t="str">
        <f t="shared" si="84"/>
        <v>insurancereporter</v>
      </c>
      <c r="D5388">
        <v>20</v>
      </c>
    </row>
    <row r="5389" spans="1:4" x14ac:dyDescent="0.25">
      <c r="A5389" t="s">
        <v>44</v>
      </c>
      <c r="B5389" t="s">
        <v>93</v>
      </c>
      <c r="C5389" t="str">
        <f t="shared" si="84"/>
        <v>insuranceipad</v>
      </c>
      <c r="D5389">
        <v>14</v>
      </c>
    </row>
    <row r="5390" spans="1:4" x14ac:dyDescent="0.25">
      <c r="A5390" t="s">
        <v>44</v>
      </c>
      <c r="B5390" t="s">
        <v>94</v>
      </c>
      <c r="C5390" t="str">
        <f t="shared" si="84"/>
        <v>insurancebeauty_fashion_shopping</v>
      </c>
      <c r="D5390">
        <v>2</v>
      </c>
    </row>
    <row r="5391" spans="1:4" x14ac:dyDescent="0.25">
      <c r="A5391" t="s">
        <v>44</v>
      </c>
      <c r="B5391" t="s">
        <v>22</v>
      </c>
      <c r="C5391" t="str">
        <f t="shared" si="84"/>
        <v>insurancesailing</v>
      </c>
      <c r="D5391">
        <v>1</v>
      </c>
    </row>
    <row r="5392" spans="1:4" x14ac:dyDescent="0.25">
      <c r="A5392" t="s">
        <v>44</v>
      </c>
      <c r="B5392" t="s">
        <v>96</v>
      </c>
      <c r="C5392" t="str">
        <f t="shared" si="84"/>
        <v>insurancecomics</v>
      </c>
      <c r="D5392">
        <v>2</v>
      </c>
    </row>
    <row r="5393" spans="1:4" x14ac:dyDescent="0.25">
      <c r="A5393" t="s">
        <v>44</v>
      </c>
      <c r="B5393" t="s">
        <v>97</v>
      </c>
      <c r="C5393" t="str">
        <f t="shared" si="84"/>
        <v>insurancerecipes_cooking</v>
      </c>
      <c r="D5393">
        <v>1</v>
      </c>
    </row>
    <row r="5394" spans="1:4" x14ac:dyDescent="0.25">
      <c r="A5394" t="s">
        <v>44</v>
      </c>
      <c r="B5394" t="s">
        <v>98</v>
      </c>
      <c r="C5394" t="str">
        <f t="shared" si="84"/>
        <v>insurancemarriage</v>
      </c>
      <c r="D5394">
        <v>2</v>
      </c>
    </row>
    <row r="5395" spans="1:4" x14ac:dyDescent="0.25">
      <c r="A5395" t="s">
        <v>44</v>
      </c>
      <c r="B5395" t="s">
        <v>100</v>
      </c>
      <c r="C5395" t="str">
        <f t="shared" si="84"/>
        <v>insurancenewspaper</v>
      </c>
      <c r="D5395">
        <v>211</v>
      </c>
    </row>
    <row r="5396" spans="1:4" x14ac:dyDescent="0.25">
      <c r="A5396" t="s">
        <v>44</v>
      </c>
      <c r="B5396" t="s">
        <v>101</v>
      </c>
      <c r="C5396" t="str">
        <f t="shared" si="84"/>
        <v>insurancetrading</v>
      </c>
      <c r="D5396">
        <v>7</v>
      </c>
    </row>
    <row r="5397" spans="1:4" x14ac:dyDescent="0.25">
      <c r="A5397" t="s">
        <v>44</v>
      </c>
      <c r="B5397" t="s">
        <v>102</v>
      </c>
      <c r="C5397" t="str">
        <f t="shared" si="84"/>
        <v>insurancerealestate</v>
      </c>
      <c r="D5397">
        <v>19</v>
      </c>
    </row>
    <row r="5398" spans="1:4" x14ac:dyDescent="0.25">
      <c r="A5398" t="s">
        <v>44</v>
      </c>
      <c r="B5398" t="s">
        <v>103</v>
      </c>
      <c r="C5398" t="str">
        <f t="shared" si="84"/>
        <v>insurancehistory</v>
      </c>
      <c r="D5398">
        <v>13</v>
      </c>
    </row>
    <row r="5399" spans="1:4" x14ac:dyDescent="0.25">
      <c r="A5399" t="s">
        <v>44</v>
      </c>
      <c r="B5399" t="s">
        <v>104</v>
      </c>
      <c r="C5399" t="str">
        <f t="shared" si="84"/>
        <v>insuranceastronomy_physics</v>
      </c>
      <c r="D5399">
        <v>13</v>
      </c>
    </row>
    <row r="5400" spans="1:4" x14ac:dyDescent="0.25">
      <c r="A5400" t="s">
        <v>44</v>
      </c>
      <c r="B5400" t="s">
        <v>105</v>
      </c>
      <c r="C5400" t="str">
        <f t="shared" si="84"/>
        <v>insuranceliberal</v>
      </c>
      <c r="D5400">
        <v>46</v>
      </c>
    </row>
    <row r="5401" spans="1:4" x14ac:dyDescent="0.25">
      <c r="A5401" t="s">
        <v>44</v>
      </c>
      <c r="B5401" t="s">
        <v>106</v>
      </c>
      <c r="C5401" t="str">
        <f t="shared" si="84"/>
        <v>insurancenursing</v>
      </c>
      <c r="D5401">
        <v>1</v>
      </c>
    </row>
    <row r="5402" spans="1:4" x14ac:dyDescent="0.25">
      <c r="A5402" t="s">
        <v>44</v>
      </c>
      <c r="B5402" t="s">
        <v>107</v>
      </c>
      <c r="C5402" t="str">
        <f t="shared" si="84"/>
        <v>insurancecinema</v>
      </c>
      <c r="D5402">
        <v>1</v>
      </c>
    </row>
    <row r="5403" spans="1:4" x14ac:dyDescent="0.25">
      <c r="A5403" t="s">
        <v>44</v>
      </c>
      <c r="B5403" t="s">
        <v>108</v>
      </c>
      <c r="C5403" t="str">
        <f t="shared" si="84"/>
        <v>insuranceengineering</v>
      </c>
      <c r="D5403">
        <v>3</v>
      </c>
    </row>
    <row r="5404" spans="1:4" x14ac:dyDescent="0.25">
      <c r="A5404" t="s">
        <v>44</v>
      </c>
      <c r="B5404" t="s">
        <v>109</v>
      </c>
      <c r="C5404" t="str">
        <f t="shared" si="84"/>
        <v>insuranceaccounting</v>
      </c>
      <c r="D5404">
        <v>27</v>
      </c>
    </row>
    <row r="5405" spans="1:4" x14ac:dyDescent="0.25">
      <c r="A5405" t="s">
        <v>44</v>
      </c>
      <c r="B5405" t="s">
        <v>110</v>
      </c>
      <c r="C5405" t="str">
        <f t="shared" si="84"/>
        <v>insuranceoutdoors_hiking</v>
      </c>
      <c r="D5405">
        <v>12</v>
      </c>
    </row>
    <row r="5406" spans="1:4" x14ac:dyDescent="0.25">
      <c r="A5406" t="s">
        <v>44</v>
      </c>
      <c r="B5406" t="s">
        <v>111</v>
      </c>
      <c r="C5406" t="str">
        <f t="shared" si="84"/>
        <v>insurancepoverty</v>
      </c>
      <c r="D5406">
        <v>7</v>
      </c>
    </row>
    <row r="5407" spans="1:4" x14ac:dyDescent="0.25">
      <c r="A5407" t="s">
        <v>44</v>
      </c>
      <c r="B5407" t="s">
        <v>112</v>
      </c>
      <c r="C5407" t="str">
        <f t="shared" si="84"/>
        <v>insuranceauthor</v>
      </c>
      <c r="D5407">
        <v>9</v>
      </c>
    </row>
    <row r="5408" spans="1:4" x14ac:dyDescent="0.25">
      <c r="A5408" t="s">
        <v>44</v>
      </c>
      <c r="B5408" t="s">
        <v>113</v>
      </c>
      <c r="C5408" t="str">
        <f t="shared" si="84"/>
        <v>insurancehomeschool_school</v>
      </c>
      <c r="D5408">
        <v>7</v>
      </c>
    </row>
    <row r="5409" spans="1:4" x14ac:dyDescent="0.25">
      <c r="A5409" t="s">
        <v>44</v>
      </c>
      <c r="B5409" t="s">
        <v>114</v>
      </c>
      <c r="C5409" t="str">
        <f t="shared" si="84"/>
        <v>insurancepeace</v>
      </c>
      <c r="D5409">
        <v>14</v>
      </c>
    </row>
    <row r="5410" spans="1:4" x14ac:dyDescent="0.25">
      <c r="A5410" t="s">
        <v>44</v>
      </c>
      <c r="B5410" t="s">
        <v>115</v>
      </c>
      <c r="C5410" t="str">
        <f t="shared" si="84"/>
        <v>insurancestorage</v>
      </c>
      <c r="D5410">
        <v>12</v>
      </c>
    </row>
    <row r="5411" spans="1:4" x14ac:dyDescent="0.25">
      <c r="A5411" t="s">
        <v>44</v>
      </c>
      <c r="B5411" t="s">
        <v>157</v>
      </c>
      <c r="C5411" t="str">
        <f t="shared" si="84"/>
        <v>insurancepython</v>
      </c>
      <c r="D5411">
        <v>1</v>
      </c>
    </row>
    <row r="5412" spans="1:4" x14ac:dyDescent="0.25">
      <c r="A5412" t="s">
        <v>44</v>
      </c>
      <c r="B5412" t="s">
        <v>119</v>
      </c>
      <c r="C5412" t="str">
        <f t="shared" si="84"/>
        <v>insurancefinance_economics</v>
      </c>
      <c r="D5412">
        <v>364</v>
      </c>
    </row>
    <row r="5413" spans="1:4" x14ac:dyDescent="0.25">
      <c r="A5413" t="s">
        <v>44</v>
      </c>
      <c r="B5413" t="s">
        <v>120</v>
      </c>
      <c r="C5413" t="str">
        <f t="shared" si="84"/>
        <v>insurancegambling</v>
      </c>
      <c r="D5413">
        <v>1</v>
      </c>
    </row>
    <row r="5414" spans="1:4" x14ac:dyDescent="0.25">
      <c r="A5414" t="s">
        <v>44</v>
      </c>
      <c r="B5414" t="s">
        <v>124</v>
      </c>
      <c r="C5414" t="str">
        <f t="shared" si="84"/>
        <v>insurancegaming</v>
      </c>
      <c r="D5414">
        <v>13</v>
      </c>
    </row>
    <row r="5415" spans="1:4" x14ac:dyDescent="0.25">
      <c r="A5415" t="s">
        <v>44</v>
      </c>
      <c r="B5415" t="s">
        <v>126</v>
      </c>
      <c r="C5415" t="str">
        <f t="shared" si="84"/>
        <v>insurancephilosophy</v>
      </c>
      <c r="D5415">
        <v>2</v>
      </c>
    </row>
    <row r="5416" spans="1:4" x14ac:dyDescent="0.25">
      <c r="A5416" t="s">
        <v>44</v>
      </c>
      <c r="B5416" t="s">
        <v>127</v>
      </c>
      <c r="C5416" t="str">
        <f t="shared" si="84"/>
        <v>insurancemusician_singer</v>
      </c>
      <c r="D5416">
        <v>116</v>
      </c>
    </row>
    <row r="5417" spans="1:4" x14ac:dyDescent="0.25">
      <c r="A5417" t="s">
        <v>44</v>
      </c>
      <c r="B5417" t="s">
        <v>129</v>
      </c>
      <c r="C5417" t="str">
        <f t="shared" si="84"/>
        <v>insuranceparenting</v>
      </c>
      <c r="D5417">
        <v>35</v>
      </c>
    </row>
    <row r="5418" spans="1:4" x14ac:dyDescent="0.25">
      <c r="A5418" t="s">
        <v>44</v>
      </c>
      <c r="B5418" t="s">
        <v>130</v>
      </c>
      <c r="C5418" t="str">
        <f t="shared" si="84"/>
        <v>insurancefood_chef</v>
      </c>
      <c r="D5418">
        <v>7</v>
      </c>
    </row>
    <row r="5419" spans="1:4" x14ac:dyDescent="0.25">
      <c r="A5419" t="s">
        <v>44</v>
      </c>
      <c r="B5419" t="s">
        <v>131</v>
      </c>
      <c r="C5419" t="str">
        <f t="shared" si="84"/>
        <v>insuranceclimbing</v>
      </c>
      <c r="D5419">
        <v>2</v>
      </c>
    </row>
    <row r="5420" spans="1:4" x14ac:dyDescent="0.25">
      <c r="A5420" t="s">
        <v>44</v>
      </c>
      <c r="B5420" t="s">
        <v>132</v>
      </c>
      <c r="C5420" t="str">
        <f t="shared" si="84"/>
        <v>insurancemagician</v>
      </c>
      <c r="D5420">
        <v>3</v>
      </c>
    </row>
    <row r="5421" spans="1:4" x14ac:dyDescent="0.25">
      <c r="A5421" t="s">
        <v>44</v>
      </c>
      <c r="B5421" t="s">
        <v>133</v>
      </c>
      <c r="C5421" t="str">
        <f t="shared" si="84"/>
        <v>insurancelesbian</v>
      </c>
      <c r="D5421">
        <v>8</v>
      </c>
    </row>
    <row r="5422" spans="1:4" x14ac:dyDescent="0.25">
      <c r="A5422" t="s">
        <v>44</v>
      </c>
      <c r="B5422" t="s">
        <v>135</v>
      </c>
      <c r="C5422" t="str">
        <f t="shared" si="84"/>
        <v>insurancetvshows_drama_actor_hollywood</v>
      </c>
      <c r="D5422">
        <v>25</v>
      </c>
    </row>
    <row r="5423" spans="1:4" x14ac:dyDescent="0.25">
      <c r="A5423" t="s">
        <v>44</v>
      </c>
      <c r="B5423" t="s">
        <v>159</v>
      </c>
      <c r="C5423" t="str">
        <f t="shared" si="84"/>
        <v>insurancedatabase</v>
      </c>
      <c r="D5423">
        <v>18</v>
      </c>
    </row>
    <row r="5424" spans="1:4" x14ac:dyDescent="0.25">
      <c r="A5424" t="s">
        <v>44</v>
      </c>
      <c r="B5424" t="s">
        <v>136</v>
      </c>
      <c r="C5424" t="str">
        <f t="shared" si="84"/>
        <v>insuranceblogs</v>
      </c>
      <c r="D5424">
        <v>99</v>
      </c>
    </row>
    <row r="5425" spans="1:4" x14ac:dyDescent="0.25">
      <c r="A5425" t="s">
        <v>44</v>
      </c>
      <c r="B5425" t="s">
        <v>137</v>
      </c>
      <c r="C5425" t="str">
        <f t="shared" si="84"/>
        <v>insuranceyoutube</v>
      </c>
      <c r="D5425">
        <v>138</v>
      </c>
    </row>
    <row r="5426" spans="1:4" x14ac:dyDescent="0.25">
      <c r="A5426" t="s">
        <v>44</v>
      </c>
      <c r="B5426" t="s">
        <v>138</v>
      </c>
      <c r="C5426" t="str">
        <f t="shared" si="84"/>
        <v>insurancecareer_employment</v>
      </c>
      <c r="D5426">
        <v>34</v>
      </c>
    </row>
    <row r="5427" spans="1:4" x14ac:dyDescent="0.25">
      <c r="A5427" t="s">
        <v>44</v>
      </c>
      <c r="B5427" t="s">
        <v>139</v>
      </c>
      <c r="C5427" t="str">
        <f t="shared" si="84"/>
        <v>insurancetech</v>
      </c>
      <c r="D5427">
        <v>183</v>
      </c>
    </row>
    <row r="5428" spans="1:4" x14ac:dyDescent="0.25">
      <c r="A5428" t="s">
        <v>44</v>
      </c>
      <c r="B5428" t="s">
        <v>160</v>
      </c>
      <c r="C5428" t="str">
        <f t="shared" si="84"/>
        <v>insurancearchaeology</v>
      </c>
      <c r="D5428">
        <v>2</v>
      </c>
    </row>
    <row r="5429" spans="1:4" x14ac:dyDescent="0.25">
      <c r="A5429" t="s">
        <v>44</v>
      </c>
      <c r="B5429" t="s">
        <v>140</v>
      </c>
      <c r="C5429" t="str">
        <f t="shared" si="84"/>
        <v>insurancewine</v>
      </c>
      <c r="D5429">
        <v>8</v>
      </c>
    </row>
    <row r="5430" spans="1:4" x14ac:dyDescent="0.25">
      <c r="A5430" t="s">
        <v>162</v>
      </c>
      <c r="B5430" t="s">
        <v>3</v>
      </c>
      <c r="C5430" t="str">
        <f t="shared" si="84"/>
        <v>phpetsy_handmade</v>
      </c>
      <c r="D5430">
        <v>21</v>
      </c>
    </row>
    <row r="5431" spans="1:4" x14ac:dyDescent="0.25">
      <c r="A5431" t="s">
        <v>162</v>
      </c>
      <c r="B5431" t="s">
        <v>6</v>
      </c>
      <c r="C5431" t="str">
        <f t="shared" si="84"/>
        <v>phpskiing</v>
      </c>
      <c r="D5431">
        <v>2</v>
      </c>
    </row>
    <row r="5432" spans="1:4" x14ac:dyDescent="0.25">
      <c r="A5432" t="s">
        <v>162</v>
      </c>
      <c r="B5432" t="s">
        <v>71</v>
      </c>
      <c r="C5432" t="str">
        <f t="shared" si="84"/>
        <v>phpgeography</v>
      </c>
      <c r="D5432">
        <v>10</v>
      </c>
    </row>
    <row r="5433" spans="1:4" x14ac:dyDescent="0.25">
      <c r="A5433" t="s">
        <v>162</v>
      </c>
      <c r="B5433" t="s">
        <v>14</v>
      </c>
      <c r="C5433" t="str">
        <f t="shared" si="84"/>
        <v>phphumanrights_activism_justice</v>
      </c>
      <c r="D5433">
        <v>3</v>
      </c>
    </row>
    <row r="5434" spans="1:4" x14ac:dyDescent="0.25">
      <c r="A5434" t="s">
        <v>162</v>
      </c>
      <c r="B5434" t="s">
        <v>118</v>
      </c>
      <c r="C5434" t="str">
        <f t="shared" si="84"/>
        <v>phpanimation</v>
      </c>
      <c r="D5434">
        <v>1</v>
      </c>
    </row>
    <row r="5435" spans="1:4" x14ac:dyDescent="0.25">
      <c r="A5435" t="s">
        <v>162</v>
      </c>
      <c r="B5435" t="s">
        <v>15</v>
      </c>
      <c r="C5435" t="str">
        <f t="shared" si="84"/>
        <v>phphockey</v>
      </c>
      <c r="D5435">
        <v>2</v>
      </c>
    </row>
    <row r="5436" spans="1:4" x14ac:dyDescent="0.25">
      <c r="A5436" t="s">
        <v>162</v>
      </c>
      <c r="B5436" t="s">
        <v>16</v>
      </c>
      <c r="C5436" t="str">
        <f t="shared" si="84"/>
        <v>phpfilmfestival</v>
      </c>
      <c r="D5436">
        <v>2</v>
      </c>
    </row>
    <row r="5437" spans="1:4" x14ac:dyDescent="0.25">
      <c r="A5437" t="s">
        <v>162</v>
      </c>
      <c r="B5437" t="s">
        <v>157</v>
      </c>
      <c r="C5437" t="str">
        <f t="shared" si="84"/>
        <v>phppython</v>
      </c>
      <c r="D5437">
        <v>686</v>
      </c>
    </row>
    <row r="5438" spans="1:4" x14ac:dyDescent="0.25">
      <c r="A5438" t="s">
        <v>162</v>
      </c>
      <c r="B5438" t="s">
        <v>18</v>
      </c>
      <c r="C5438" t="str">
        <f t="shared" si="84"/>
        <v>phpautomotive</v>
      </c>
      <c r="D5438">
        <v>3</v>
      </c>
    </row>
    <row r="5439" spans="1:4" x14ac:dyDescent="0.25">
      <c r="A5439" t="s">
        <v>162</v>
      </c>
      <c r="B5439" t="s">
        <v>21</v>
      </c>
      <c r="C5439" t="str">
        <f t="shared" si="84"/>
        <v>phpsport_football</v>
      </c>
      <c r="D5439">
        <v>4</v>
      </c>
    </row>
    <row r="5440" spans="1:4" x14ac:dyDescent="0.25">
      <c r="A5440" t="s">
        <v>162</v>
      </c>
      <c r="B5440" t="s">
        <v>26</v>
      </c>
      <c r="C5440" t="str">
        <f t="shared" si="84"/>
        <v>phpdating</v>
      </c>
      <c r="D5440">
        <v>3</v>
      </c>
    </row>
    <row r="5441" spans="1:4" x14ac:dyDescent="0.25">
      <c r="A5441" t="s">
        <v>162</v>
      </c>
      <c r="B5441" t="s">
        <v>27</v>
      </c>
      <c r="C5441" t="str">
        <f t="shared" si="84"/>
        <v>phpbaking</v>
      </c>
      <c r="D5441">
        <v>6</v>
      </c>
    </row>
    <row r="5442" spans="1:4" x14ac:dyDescent="0.25">
      <c r="A5442" t="s">
        <v>162</v>
      </c>
      <c r="B5442" t="s">
        <v>28</v>
      </c>
      <c r="C5442" t="str">
        <f t="shared" ref="C5442:C5505" si="85">CONCATENATE(A5442,B5442)</f>
        <v>phpmobile_smartphone</v>
      </c>
      <c r="D5442">
        <v>154</v>
      </c>
    </row>
    <row r="5443" spans="1:4" x14ac:dyDescent="0.25">
      <c r="A5443" t="s">
        <v>162</v>
      </c>
      <c r="B5443" t="s">
        <v>29</v>
      </c>
      <c r="C5443" t="str">
        <f t="shared" si="85"/>
        <v>phpuniversity</v>
      </c>
      <c r="D5443">
        <v>1</v>
      </c>
    </row>
    <row r="5444" spans="1:4" x14ac:dyDescent="0.25">
      <c r="A5444" t="s">
        <v>162</v>
      </c>
      <c r="B5444" t="s">
        <v>30</v>
      </c>
      <c r="C5444" t="str">
        <f t="shared" si="85"/>
        <v>phprapper</v>
      </c>
      <c r="D5444">
        <v>12</v>
      </c>
    </row>
    <row r="5445" spans="1:4" x14ac:dyDescent="0.25">
      <c r="A5445" t="s">
        <v>162</v>
      </c>
      <c r="B5445" t="s">
        <v>31</v>
      </c>
      <c r="C5445" t="str">
        <f t="shared" si="85"/>
        <v>phpdemocrat</v>
      </c>
      <c r="D5445">
        <v>30</v>
      </c>
    </row>
    <row r="5446" spans="1:4" x14ac:dyDescent="0.25">
      <c r="A5446" t="s">
        <v>162</v>
      </c>
      <c r="B5446" t="s">
        <v>32</v>
      </c>
      <c r="C5446" t="str">
        <f t="shared" si="85"/>
        <v>phpjokes</v>
      </c>
      <c r="D5446">
        <v>5</v>
      </c>
    </row>
    <row r="5447" spans="1:4" x14ac:dyDescent="0.25">
      <c r="A5447" t="s">
        <v>162</v>
      </c>
      <c r="B5447" t="s">
        <v>146</v>
      </c>
      <c r="C5447" t="str">
        <f t="shared" si="85"/>
        <v>phparchitecture</v>
      </c>
      <c r="D5447">
        <v>2</v>
      </c>
    </row>
    <row r="5448" spans="1:4" x14ac:dyDescent="0.25">
      <c r="A5448" t="s">
        <v>162</v>
      </c>
      <c r="B5448" t="s">
        <v>37</v>
      </c>
      <c r="C5448" t="str">
        <f t="shared" si="85"/>
        <v>phppolitics_news</v>
      </c>
      <c r="D5448">
        <v>27</v>
      </c>
    </row>
    <row r="5449" spans="1:4" x14ac:dyDescent="0.25">
      <c r="A5449" t="s">
        <v>162</v>
      </c>
      <c r="B5449" t="s">
        <v>101</v>
      </c>
      <c r="C5449" t="str">
        <f t="shared" si="85"/>
        <v>phptrading</v>
      </c>
      <c r="D5449">
        <v>2</v>
      </c>
    </row>
    <row r="5450" spans="1:4" x14ac:dyDescent="0.25">
      <c r="A5450" t="s">
        <v>162</v>
      </c>
      <c r="B5450" t="s">
        <v>43</v>
      </c>
      <c r="C5450" t="str">
        <f t="shared" si="85"/>
        <v>phpagriculture</v>
      </c>
      <c r="D5450">
        <v>1</v>
      </c>
    </row>
    <row r="5451" spans="1:4" x14ac:dyDescent="0.25">
      <c r="A5451" t="s">
        <v>162</v>
      </c>
      <c r="B5451" t="s">
        <v>45</v>
      </c>
      <c r="C5451" t="str">
        <f t="shared" si="85"/>
        <v>phpbanking</v>
      </c>
      <c r="D5451">
        <v>52</v>
      </c>
    </row>
    <row r="5452" spans="1:4" x14ac:dyDescent="0.25">
      <c r="A5452" t="s">
        <v>162</v>
      </c>
      <c r="B5452" t="s">
        <v>46</v>
      </c>
      <c r="C5452" t="str">
        <f t="shared" si="85"/>
        <v>phpmultimedia</v>
      </c>
      <c r="D5452">
        <v>6</v>
      </c>
    </row>
    <row r="5453" spans="1:4" x14ac:dyDescent="0.25">
      <c r="A5453" t="s">
        <v>162</v>
      </c>
      <c r="B5453" t="s">
        <v>47</v>
      </c>
      <c r="C5453" t="str">
        <f t="shared" si="85"/>
        <v>phpreligion</v>
      </c>
      <c r="D5453">
        <v>2</v>
      </c>
    </row>
    <row r="5454" spans="1:4" x14ac:dyDescent="0.25">
      <c r="A5454" t="s">
        <v>162</v>
      </c>
      <c r="B5454" t="s">
        <v>48</v>
      </c>
      <c r="C5454" t="str">
        <f t="shared" si="85"/>
        <v>phpinnovation</v>
      </c>
      <c r="D5454">
        <v>31</v>
      </c>
    </row>
    <row r="5455" spans="1:4" x14ac:dyDescent="0.25">
      <c r="A5455" t="s">
        <v>162</v>
      </c>
      <c r="B5455" t="s">
        <v>50</v>
      </c>
      <c r="C5455" t="str">
        <f t="shared" si="85"/>
        <v>phpracing</v>
      </c>
      <c r="D5455">
        <v>6</v>
      </c>
    </row>
    <row r="5456" spans="1:4" x14ac:dyDescent="0.25">
      <c r="A5456" t="s">
        <v>162</v>
      </c>
      <c r="B5456" t="s">
        <v>149</v>
      </c>
      <c r="C5456" t="str">
        <f t="shared" si="85"/>
        <v>phpbiology</v>
      </c>
      <c r="D5456">
        <v>9</v>
      </c>
    </row>
    <row r="5457" spans="1:4" x14ac:dyDescent="0.25">
      <c r="A5457" t="s">
        <v>162</v>
      </c>
      <c r="B5457" t="s">
        <v>92</v>
      </c>
      <c r="C5457" t="str">
        <f t="shared" si="85"/>
        <v>phpreporter</v>
      </c>
      <c r="D5457">
        <v>1</v>
      </c>
    </row>
    <row r="5458" spans="1:4" x14ac:dyDescent="0.25">
      <c r="A5458" t="s">
        <v>162</v>
      </c>
      <c r="B5458" t="s">
        <v>53</v>
      </c>
      <c r="C5458" t="str">
        <f t="shared" si="85"/>
        <v>phpmarketing</v>
      </c>
      <c r="D5458">
        <v>53</v>
      </c>
    </row>
    <row r="5459" spans="1:4" x14ac:dyDescent="0.25">
      <c r="A5459" t="s">
        <v>162</v>
      </c>
      <c r="B5459" t="s">
        <v>55</v>
      </c>
      <c r="C5459" t="str">
        <f t="shared" si="85"/>
        <v>phpguitar</v>
      </c>
      <c r="D5459">
        <v>4</v>
      </c>
    </row>
    <row r="5460" spans="1:4" x14ac:dyDescent="0.25">
      <c r="A5460" t="s">
        <v>162</v>
      </c>
      <c r="B5460" t="s">
        <v>56</v>
      </c>
      <c r="C5460" t="str">
        <f t="shared" si="85"/>
        <v>phpmanagement</v>
      </c>
      <c r="D5460">
        <v>6</v>
      </c>
    </row>
    <row r="5461" spans="1:4" x14ac:dyDescent="0.25">
      <c r="A5461" t="s">
        <v>162</v>
      </c>
      <c r="B5461" t="s">
        <v>57</v>
      </c>
      <c r="C5461" t="str">
        <f t="shared" si="85"/>
        <v>phpbaseball</v>
      </c>
      <c r="D5461">
        <v>40</v>
      </c>
    </row>
    <row r="5462" spans="1:4" x14ac:dyDescent="0.25">
      <c r="A5462" t="s">
        <v>162</v>
      </c>
      <c r="B5462" t="s">
        <v>163</v>
      </c>
      <c r="C5462" t="str">
        <f t="shared" si="85"/>
        <v>phpjava</v>
      </c>
      <c r="D5462">
        <v>34</v>
      </c>
    </row>
    <row r="5463" spans="1:4" x14ac:dyDescent="0.25">
      <c r="A5463" t="s">
        <v>162</v>
      </c>
      <c r="B5463" t="s">
        <v>59</v>
      </c>
      <c r="C5463" t="str">
        <f t="shared" si="85"/>
        <v>phprealitytv</v>
      </c>
      <c r="D5463">
        <v>3</v>
      </c>
    </row>
    <row r="5464" spans="1:4" x14ac:dyDescent="0.25">
      <c r="A5464" t="s">
        <v>162</v>
      </c>
      <c r="B5464" t="s">
        <v>60</v>
      </c>
      <c r="C5464" t="str">
        <f t="shared" si="85"/>
        <v>phprugby</v>
      </c>
      <c r="D5464">
        <v>5</v>
      </c>
    </row>
    <row r="5465" spans="1:4" x14ac:dyDescent="0.25">
      <c r="A5465" t="s">
        <v>162</v>
      </c>
      <c r="B5465" t="s">
        <v>62</v>
      </c>
      <c r="C5465" t="str">
        <f t="shared" si="85"/>
        <v>phpvegetarian</v>
      </c>
      <c r="D5465">
        <v>1</v>
      </c>
    </row>
    <row r="5466" spans="1:4" x14ac:dyDescent="0.25">
      <c r="A5466" t="s">
        <v>162</v>
      </c>
      <c r="B5466" t="s">
        <v>63</v>
      </c>
      <c r="C5466" t="str">
        <f t="shared" si="85"/>
        <v>phprunning</v>
      </c>
      <c r="D5466">
        <v>10</v>
      </c>
    </row>
    <row r="5467" spans="1:4" x14ac:dyDescent="0.25">
      <c r="A5467" t="s">
        <v>162</v>
      </c>
      <c r="B5467" t="s">
        <v>65</v>
      </c>
      <c r="C5467" t="str">
        <f t="shared" si="85"/>
        <v>phpmagazine</v>
      </c>
      <c r="D5467">
        <v>3</v>
      </c>
    </row>
    <row r="5468" spans="1:4" x14ac:dyDescent="0.25">
      <c r="A5468" t="s">
        <v>162</v>
      </c>
      <c r="B5468" t="s">
        <v>123</v>
      </c>
      <c r="C5468" t="str">
        <f t="shared" si="85"/>
        <v>phpadvertising</v>
      </c>
      <c r="D5468">
        <v>10</v>
      </c>
    </row>
    <row r="5469" spans="1:4" x14ac:dyDescent="0.25">
      <c r="A5469" t="s">
        <v>162</v>
      </c>
      <c r="B5469" t="s">
        <v>67</v>
      </c>
      <c r="C5469" t="str">
        <f t="shared" si="85"/>
        <v>phphospitality</v>
      </c>
      <c r="D5469">
        <v>12</v>
      </c>
    </row>
    <row r="5470" spans="1:4" x14ac:dyDescent="0.25">
      <c r="A5470" t="s">
        <v>162</v>
      </c>
      <c r="B5470" t="s">
        <v>68</v>
      </c>
      <c r="C5470" t="str">
        <f t="shared" si="85"/>
        <v>phpdocumentary</v>
      </c>
      <c r="D5470">
        <v>13</v>
      </c>
    </row>
    <row r="5471" spans="1:4" x14ac:dyDescent="0.25">
      <c r="A5471" t="s">
        <v>162</v>
      </c>
      <c r="B5471" t="s">
        <v>70</v>
      </c>
      <c r="C5471" t="str">
        <f t="shared" si="85"/>
        <v>phpcancer</v>
      </c>
      <c r="D5471">
        <v>2</v>
      </c>
    </row>
    <row r="5472" spans="1:4" x14ac:dyDescent="0.25">
      <c r="A5472" t="s">
        <v>162</v>
      </c>
      <c r="B5472" t="s">
        <v>72</v>
      </c>
      <c r="C5472" t="str">
        <f t="shared" si="85"/>
        <v>phpairlines_aviation</v>
      </c>
      <c r="D5472">
        <v>132</v>
      </c>
    </row>
    <row r="5473" spans="1:4" x14ac:dyDescent="0.25">
      <c r="A5473" t="s">
        <v>162</v>
      </c>
      <c r="B5473" t="s">
        <v>74</v>
      </c>
      <c r="C5473" t="str">
        <f t="shared" si="85"/>
        <v>phpweather</v>
      </c>
      <c r="D5473">
        <v>15</v>
      </c>
    </row>
    <row r="5474" spans="1:4" x14ac:dyDescent="0.25">
      <c r="A5474" t="s">
        <v>162</v>
      </c>
      <c r="B5474" t="s">
        <v>78</v>
      </c>
      <c r="C5474" t="str">
        <f t="shared" si="85"/>
        <v>phpbasketball</v>
      </c>
      <c r="D5474">
        <v>3</v>
      </c>
    </row>
    <row r="5475" spans="1:4" x14ac:dyDescent="0.25">
      <c r="A5475" t="s">
        <v>162</v>
      </c>
      <c r="B5475" t="s">
        <v>79</v>
      </c>
      <c r="C5475" t="str">
        <f t="shared" si="85"/>
        <v>phpcycling</v>
      </c>
      <c r="D5475">
        <v>3</v>
      </c>
    </row>
    <row r="5476" spans="1:4" x14ac:dyDescent="0.25">
      <c r="A5476" t="s">
        <v>162</v>
      </c>
      <c r="B5476" t="s">
        <v>80</v>
      </c>
      <c r="C5476" t="str">
        <f t="shared" si="85"/>
        <v>phptennis</v>
      </c>
      <c r="D5476">
        <v>2</v>
      </c>
    </row>
    <row r="5477" spans="1:4" x14ac:dyDescent="0.25">
      <c r="A5477" t="s">
        <v>162</v>
      </c>
      <c r="B5477" t="s">
        <v>164</v>
      </c>
      <c r="C5477" t="str">
        <f t="shared" si="85"/>
        <v>phpperl</v>
      </c>
      <c r="D5477">
        <v>191</v>
      </c>
    </row>
    <row r="5478" spans="1:4" x14ac:dyDescent="0.25">
      <c r="A5478" t="s">
        <v>162</v>
      </c>
      <c r="B5478" t="s">
        <v>82</v>
      </c>
      <c r="C5478" t="str">
        <f t="shared" si="85"/>
        <v>phpbeer</v>
      </c>
      <c r="D5478">
        <v>135</v>
      </c>
    </row>
    <row r="5479" spans="1:4" x14ac:dyDescent="0.25">
      <c r="A5479" t="s">
        <v>162</v>
      </c>
      <c r="B5479" t="s">
        <v>84</v>
      </c>
      <c r="C5479" t="str">
        <f t="shared" si="85"/>
        <v>phprestaurant_dining</v>
      </c>
      <c r="D5479">
        <v>14</v>
      </c>
    </row>
    <row r="5480" spans="1:4" x14ac:dyDescent="0.25">
      <c r="A5480" t="s">
        <v>162</v>
      </c>
      <c r="B5480" t="s">
        <v>85</v>
      </c>
      <c r="C5480" t="str">
        <f t="shared" si="85"/>
        <v>phpnutrition</v>
      </c>
      <c r="D5480">
        <v>1</v>
      </c>
    </row>
    <row r="5481" spans="1:4" x14ac:dyDescent="0.25">
      <c r="A5481" t="s">
        <v>162</v>
      </c>
      <c r="B5481" t="s">
        <v>87</v>
      </c>
      <c r="C5481" t="str">
        <f t="shared" si="85"/>
        <v>phpwrestling</v>
      </c>
      <c r="D5481">
        <v>2</v>
      </c>
    </row>
    <row r="5482" spans="1:4" x14ac:dyDescent="0.25">
      <c r="A5482" t="s">
        <v>162</v>
      </c>
      <c r="B5482" t="s">
        <v>154</v>
      </c>
      <c r="C5482" t="str">
        <f t="shared" si="85"/>
        <v>phphealthcare_medicine</v>
      </c>
      <c r="D5482">
        <v>1</v>
      </c>
    </row>
    <row r="5483" spans="1:4" x14ac:dyDescent="0.25">
      <c r="A5483" t="s">
        <v>162</v>
      </c>
      <c r="B5483" t="s">
        <v>88</v>
      </c>
      <c r="C5483" t="str">
        <f t="shared" si="85"/>
        <v>phparmy_military_veteran</v>
      </c>
      <c r="D5483">
        <v>4</v>
      </c>
    </row>
    <row r="5484" spans="1:4" x14ac:dyDescent="0.25">
      <c r="A5484" t="s">
        <v>162</v>
      </c>
      <c r="B5484" t="s">
        <v>90</v>
      </c>
      <c r="C5484" t="str">
        <f t="shared" si="85"/>
        <v>phpcharity_philanthropy</v>
      </c>
      <c r="D5484">
        <v>18</v>
      </c>
    </row>
    <row r="5485" spans="1:4" x14ac:dyDescent="0.25">
      <c r="A5485" t="s">
        <v>162</v>
      </c>
      <c r="B5485" t="s">
        <v>161</v>
      </c>
      <c r="C5485" t="str">
        <f t="shared" si="85"/>
        <v>phpruby</v>
      </c>
      <c r="D5485">
        <v>797</v>
      </c>
    </row>
    <row r="5486" spans="1:4" x14ac:dyDescent="0.25">
      <c r="A5486" t="s">
        <v>162</v>
      </c>
      <c r="B5486" t="s">
        <v>93</v>
      </c>
      <c r="C5486" t="str">
        <f t="shared" si="85"/>
        <v>phpipad</v>
      </c>
      <c r="D5486">
        <v>214</v>
      </c>
    </row>
    <row r="5487" spans="1:4" x14ac:dyDescent="0.25">
      <c r="A5487" t="s">
        <v>162</v>
      </c>
      <c r="B5487" t="s">
        <v>94</v>
      </c>
      <c r="C5487" t="str">
        <f t="shared" si="85"/>
        <v>phpbeauty_fashion_shopping</v>
      </c>
      <c r="D5487">
        <v>5</v>
      </c>
    </row>
    <row r="5488" spans="1:4" x14ac:dyDescent="0.25">
      <c r="A5488" t="s">
        <v>162</v>
      </c>
      <c r="B5488" t="s">
        <v>96</v>
      </c>
      <c r="C5488" t="str">
        <f t="shared" si="85"/>
        <v>phpcomics</v>
      </c>
      <c r="D5488">
        <v>33</v>
      </c>
    </row>
    <row r="5489" spans="1:4" x14ac:dyDescent="0.25">
      <c r="A5489" t="s">
        <v>162</v>
      </c>
      <c r="B5489" t="s">
        <v>97</v>
      </c>
      <c r="C5489" t="str">
        <f t="shared" si="85"/>
        <v>phprecipes_cooking</v>
      </c>
      <c r="D5489">
        <v>2</v>
      </c>
    </row>
    <row r="5490" spans="1:4" x14ac:dyDescent="0.25">
      <c r="A5490" t="s">
        <v>162</v>
      </c>
      <c r="B5490" t="s">
        <v>99</v>
      </c>
      <c r="C5490" t="str">
        <f t="shared" si="85"/>
        <v>phplinux_opensource</v>
      </c>
      <c r="D5490">
        <v>50</v>
      </c>
    </row>
    <row r="5491" spans="1:4" x14ac:dyDescent="0.25">
      <c r="A5491" t="s">
        <v>162</v>
      </c>
      <c r="B5491" t="s">
        <v>100</v>
      </c>
      <c r="C5491" t="str">
        <f t="shared" si="85"/>
        <v>phpnewspaper</v>
      </c>
      <c r="D5491">
        <v>51</v>
      </c>
    </row>
    <row r="5492" spans="1:4" x14ac:dyDescent="0.25">
      <c r="A5492" t="s">
        <v>162</v>
      </c>
      <c r="B5492" t="s">
        <v>155</v>
      </c>
      <c r="C5492" t="str">
        <f t="shared" si="85"/>
        <v>phphacking</v>
      </c>
      <c r="D5492">
        <v>81</v>
      </c>
    </row>
    <row r="5493" spans="1:4" x14ac:dyDescent="0.25">
      <c r="A5493" t="s">
        <v>162</v>
      </c>
      <c r="B5493" t="s">
        <v>104</v>
      </c>
      <c r="C5493" t="str">
        <f t="shared" si="85"/>
        <v>phpastronomy_physics</v>
      </c>
      <c r="D5493">
        <v>14</v>
      </c>
    </row>
    <row r="5494" spans="1:4" x14ac:dyDescent="0.25">
      <c r="A5494" t="s">
        <v>162</v>
      </c>
      <c r="B5494" t="s">
        <v>105</v>
      </c>
      <c r="C5494" t="str">
        <f t="shared" si="85"/>
        <v>phpliberal</v>
      </c>
      <c r="D5494">
        <v>12</v>
      </c>
    </row>
    <row r="5495" spans="1:4" x14ac:dyDescent="0.25">
      <c r="A5495" t="s">
        <v>162</v>
      </c>
      <c r="B5495" t="s">
        <v>107</v>
      </c>
      <c r="C5495" t="str">
        <f t="shared" si="85"/>
        <v>phpcinema</v>
      </c>
      <c r="D5495">
        <v>1</v>
      </c>
    </row>
    <row r="5496" spans="1:4" x14ac:dyDescent="0.25">
      <c r="A5496" t="s">
        <v>162</v>
      </c>
      <c r="B5496" t="s">
        <v>81</v>
      </c>
      <c r="C5496" t="str">
        <f t="shared" si="85"/>
        <v>phpscreenwriter</v>
      </c>
      <c r="D5496">
        <v>2</v>
      </c>
    </row>
    <row r="5497" spans="1:4" x14ac:dyDescent="0.25">
      <c r="A5497" t="s">
        <v>162</v>
      </c>
      <c r="B5497" t="s">
        <v>108</v>
      </c>
      <c r="C5497" t="str">
        <f t="shared" si="85"/>
        <v>phpengineering</v>
      </c>
      <c r="D5497">
        <v>10</v>
      </c>
    </row>
    <row r="5498" spans="1:4" x14ac:dyDescent="0.25">
      <c r="A5498" t="s">
        <v>162</v>
      </c>
      <c r="B5498" t="s">
        <v>121</v>
      </c>
      <c r="C5498" t="str">
        <f t="shared" si="85"/>
        <v>phpyoga</v>
      </c>
      <c r="D5498">
        <v>1</v>
      </c>
    </row>
    <row r="5499" spans="1:4" x14ac:dyDescent="0.25">
      <c r="A5499" t="s">
        <v>162</v>
      </c>
      <c r="B5499" t="s">
        <v>112</v>
      </c>
      <c r="C5499" t="str">
        <f t="shared" si="85"/>
        <v>phpauthor</v>
      </c>
      <c r="D5499">
        <v>9</v>
      </c>
    </row>
    <row r="5500" spans="1:4" x14ac:dyDescent="0.25">
      <c r="A5500" t="s">
        <v>162</v>
      </c>
      <c r="B5500" t="s">
        <v>115</v>
      </c>
      <c r="C5500" t="str">
        <f t="shared" si="85"/>
        <v>phpstorage</v>
      </c>
      <c r="D5500">
        <v>27</v>
      </c>
    </row>
    <row r="5501" spans="1:4" x14ac:dyDescent="0.25">
      <c r="A5501" t="s">
        <v>162</v>
      </c>
      <c r="B5501" t="s">
        <v>116</v>
      </c>
      <c r="C5501" t="str">
        <f t="shared" si="85"/>
        <v>phppoetry</v>
      </c>
      <c r="D5501">
        <v>7</v>
      </c>
    </row>
    <row r="5502" spans="1:4" x14ac:dyDescent="0.25">
      <c r="A5502" t="s">
        <v>162</v>
      </c>
      <c r="B5502" t="s">
        <v>156</v>
      </c>
      <c r="C5502" t="str">
        <f t="shared" si="85"/>
        <v>phpromance</v>
      </c>
      <c r="D5502">
        <v>17</v>
      </c>
    </row>
    <row r="5503" spans="1:4" x14ac:dyDescent="0.25">
      <c r="A5503" t="s">
        <v>162</v>
      </c>
      <c r="B5503" t="s">
        <v>117</v>
      </c>
      <c r="C5503" t="str">
        <f t="shared" si="85"/>
        <v>phpbuddhism</v>
      </c>
      <c r="D5503">
        <v>4</v>
      </c>
    </row>
    <row r="5504" spans="1:4" x14ac:dyDescent="0.25">
      <c r="A5504" t="s">
        <v>162</v>
      </c>
      <c r="B5504" t="s">
        <v>158</v>
      </c>
      <c r="C5504" t="str">
        <f t="shared" si="85"/>
        <v>phphtml</v>
      </c>
      <c r="D5504">
        <v>302</v>
      </c>
    </row>
    <row r="5505" spans="1:4" x14ac:dyDescent="0.25">
      <c r="A5505" t="s">
        <v>162</v>
      </c>
      <c r="B5505" t="s">
        <v>119</v>
      </c>
      <c r="C5505" t="str">
        <f t="shared" si="85"/>
        <v>phpfinance_economics</v>
      </c>
      <c r="D5505">
        <v>13</v>
      </c>
    </row>
    <row r="5506" spans="1:4" x14ac:dyDescent="0.25">
      <c r="A5506" t="s">
        <v>162</v>
      </c>
      <c r="B5506" t="s">
        <v>144</v>
      </c>
      <c r="C5506" t="str">
        <f t="shared" ref="C5506:C5569" si="86">CONCATENATE(A5506,B5506)</f>
        <v>phpmathematics</v>
      </c>
      <c r="D5506">
        <v>19</v>
      </c>
    </row>
    <row r="5507" spans="1:4" x14ac:dyDescent="0.25">
      <c r="A5507" t="s">
        <v>162</v>
      </c>
      <c r="B5507" t="s">
        <v>124</v>
      </c>
      <c r="C5507" t="str">
        <f t="shared" si="86"/>
        <v>phpgaming</v>
      </c>
      <c r="D5507">
        <v>116</v>
      </c>
    </row>
    <row r="5508" spans="1:4" x14ac:dyDescent="0.25">
      <c r="A5508" t="s">
        <v>162</v>
      </c>
      <c r="B5508" t="s">
        <v>125</v>
      </c>
      <c r="C5508" t="str">
        <f t="shared" si="86"/>
        <v>phppoker</v>
      </c>
      <c r="D5508">
        <v>2</v>
      </c>
    </row>
    <row r="5509" spans="1:4" x14ac:dyDescent="0.25">
      <c r="A5509" t="s">
        <v>162</v>
      </c>
      <c r="B5509" t="s">
        <v>127</v>
      </c>
      <c r="C5509" t="str">
        <f t="shared" si="86"/>
        <v>phpmusician_singer</v>
      </c>
      <c r="D5509">
        <v>30</v>
      </c>
    </row>
    <row r="5510" spans="1:4" x14ac:dyDescent="0.25">
      <c r="A5510" t="s">
        <v>162</v>
      </c>
      <c r="B5510" t="s">
        <v>128</v>
      </c>
      <c r="C5510" t="str">
        <f t="shared" si="86"/>
        <v>phpdirector</v>
      </c>
      <c r="D5510">
        <v>17</v>
      </c>
    </row>
    <row r="5511" spans="1:4" x14ac:dyDescent="0.25">
      <c r="A5511" t="s">
        <v>162</v>
      </c>
      <c r="B5511" t="s">
        <v>130</v>
      </c>
      <c r="C5511" t="str">
        <f t="shared" si="86"/>
        <v>phpfood_chef</v>
      </c>
      <c r="D5511">
        <v>84</v>
      </c>
    </row>
    <row r="5512" spans="1:4" x14ac:dyDescent="0.25">
      <c r="A5512" t="s">
        <v>162</v>
      </c>
      <c r="B5512" t="s">
        <v>132</v>
      </c>
      <c r="C5512" t="str">
        <f t="shared" si="86"/>
        <v>phpmagician</v>
      </c>
      <c r="D5512">
        <v>3</v>
      </c>
    </row>
    <row r="5513" spans="1:4" x14ac:dyDescent="0.25">
      <c r="A5513" t="s">
        <v>162</v>
      </c>
      <c r="B5513" t="s">
        <v>133</v>
      </c>
      <c r="C5513" t="str">
        <f t="shared" si="86"/>
        <v>phplesbian</v>
      </c>
      <c r="D5513">
        <v>4</v>
      </c>
    </row>
    <row r="5514" spans="1:4" x14ac:dyDescent="0.25">
      <c r="A5514" t="s">
        <v>162</v>
      </c>
      <c r="B5514" t="s">
        <v>135</v>
      </c>
      <c r="C5514" t="str">
        <f t="shared" si="86"/>
        <v>phptvshows_drama_actor_hollywood</v>
      </c>
      <c r="D5514">
        <v>107</v>
      </c>
    </row>
    <row r="5515" spans="1:4" x14ac:dyDescent="0.25">
      <c r="A5515" t="s">
        <v>162</v>
      </c>
      <c r="B5515" t="s">
        <v>159</v>
      </c>
      <c r="C5515" t="str">
        <f t="shared" si="86"/>
        <v>phpdatabase</v>
      </c>
      <c r="D5515">
        <v>374</v>
      </c>
    </row>
    <row r="5516" spans="1:4" x14ac:dyDescent="0.25">
      <c r="A5516" t="s">
        <v>162</v>
      </c>
      <c r="B5516" t="s">
        <v>136</v>
      </c>
      <c r="C5516" t="str">
        <f t="shared" si="86"/>
        <v>phpblogs</v>
      </c>
      <c r="D5516">
        <v>223</v>
      </c>
    </row>
    <row r="5517" spans="1:4" x14ac:dyDescent="0.25">
      <c r="A5517" t="s">
        <v>162</v>
      </c>
      <c r="B5517" t="s">
        <v>137</v>
      </c>
      <c r="C5517" t="str">
        <f t="shared" si="86"/>
        <v>phpyoutube</v>
      </c>
      <c r="D5517">
        <v>109</v>
      </c>
    </row>
    <row r="5518" spans="1:4" x14ac:dyDescent="0.25">
      <c r="A5518" t="s">
        <v>162</v>
      </c>
      <c r="B5518" t="s">
        <v>138</v>
      </c>
      <c r="C5518" t="str">
        <f t="shared" si="86"/>
        <v>phpcareer_employment</v>
      </c>
      <c r="D5518">
        <v>21</v>
      </c>
    </row>
    <row r="5519" spans="1:4" x14ac:dyDescent="0.25">
      <c r="A5519" t="s">
        <v>162</v>
      </c>
      <c r="B5519" t="s">
        <v>139</v>
      </c>
      <c r="C5519" t="str">
        <f t="shared" si="86"/>
        <v>phptech</v>
      </c>
      <c r="D5519">
        <v>438</v>
      </c>
    </row>
    <row r="5520" spans="1:4" x14ac:dyDescent="0.25">
      <c r="A5520" t="s">
        <v>162</v>
      </c>
      <c r="B5520" t="s">
        <v>165</v>
      </c>
      <c r="C5520" t="str">
        <f t="shared" si="86"/>
        <v>phpchemistry</v>
      </c>
      <c r="D5520">
        <v>6</v>
      </c>
    </row>
    <row r="5521" spans="1:4" x14ac:dyDescent="0.25">
      <c r="A5521" t="s">
        <v>162</v>
      </c>
      <c r="B5521" t="s">
        <v>160</v>
      </c>
      <c r="C5521" t="str">
        <f t="shared" si="86"/>
        <v>phparchaeology</v>
      </c>
      <c r="D5521">
        <v>7</v>
      </c>
    </row>
    <row r="5522" spans="1:4" x14ac:dyDescent="0.25">
      <c r="A5522" t="s">
        <v>162</v>
      </c>
      <c r="B5522" t="s">
        <v>140</v>
      </c>
      <c r="C5522" t="str">
        <f t="shared" si="86"/>
        <v>phpwine</v>
      </c>
      <c r="D5522">
        <v>5</v>
      </c>
    </row>
    <row r="5523" spans="1:4" x14ac:dyDescent="0.25">
      <c r="A5523" t="s">
        <v>148</v>
      </c>
      <c r="B5523" t="s">
        <v>3</v>
      </c>
      <c r="C5523" t="str">
        <f t="shared" si="86"/>
        <v>sociologyetsy_handmade</v>
      </c>
      <c r="D5523">
        <v>2</v>
      </c>
    </row>
    <row r="5524" spans="1:4" x14ac:dyDescent="0.25">
      <c r="A5524" t="s">
        <v>148</v>
      </c>
      <c r="B5524" t="s">
        <v>33</v>
      </c>
      <c r="C5524" t="str">
        <f t="shared" si="86"/>
        <v>sociologymotorcycle</v>
      </c>
      <c r="D5524">
        <v>1</v>
      </c>
    </row>
    <row r="5525" spans="1:4" x14ac:dyDescent="0.25">
      <c r="A5525" t="s">
        <v>148</v>
      </c>
      <c r="B5525" t="s">
        <v>71</v>
      </c>
      <c r="C5525" t="str">
        <f t="shared" si="86"/>
        <v>sociologygeography</v>
      </c>
      <c r="D5525">
        <v>95</v>
      </c>
    </row>
    <row r="5526" spans="1:4" x14ac:dyDescent="0.25">
      <c r="A5526" t="s">
        <v>148</v>
      </c>
      <c r="B5526" t="s">
        <v>142</v>
      </c>
      <c r="C5526" t="str">
        <f t="shared" si="86"/>
        <v>sociologyflash</v>
      </c>
      <c r="D5526">
        <v>3</v>
      </c>
    </row>
    <row r="5527" spans="1:4" x14ac:dyDescent="0.25">
      <c r="A5527" t="s">
        <v>148</v>
      </c>
      <c r="B5527" t="s">
        <v>15</v>
      </c>
      <c r="C5527" t="str">
        <f t="shared" si="86"/>
        <v>sociologyhockey</v>
      </c>
      <c r="D5527">
        <v>2</v>
      </c>
    </row>
    <row r="5528" spans="1:4" x14ac:dyDescent="0.25">
      <c r="A5528" t="s">
        <v>148</v>
      </c>
      <c r="B5528" t="s">
        <v>16</v>
      </c>
      <c r="C5528" t="str">
        <f t="shared" si="86"/>
        <v>sociologyfilmfestival</v>
      </c>
      <c r="D5528">
        <v>4</v>
      </c>
    </row>
    <row r="5529" spans="1:4" x14ac:dyDescent="0.25">
      <c r="A5529" t="s">
        <v>148</v>
      </c>
      <c r="B5529" t="s">
        <v>18</v>
      </c>
      <c r="C5529" t="str">
        <f t="shared" si="86"/>
        <v>sociologyautomotive</v>
      </c>
      <c r="D5529">
        <v>2</v>
      </c>
    </row>
    <row r="5530" spans="1:4" x14ac:dyDescent="0.25">
      <c r="A5530" t="s">
        <v>148</v>
      </c>
      <c r="B5530" t="s">
        <v>19</v>
      </c>
      <c r="C5530" t="str">
        <f t="shared" si="86"/>
        <v>sociologyhorror</v>
      </c>
      <c r="D5530">
        <v>1</v>
      </c>
    </row>
    <row r="5531" spans="1:4" x14ac:dyDescent="0.25">
      <c r="A5531" t="s">
        <v>148</v>
      </c>
      <c r="B5531" t="s">
        <v>21</v>
      </c>
      <c r="C5531" t="str">
        <f t="shared" si="86"/>
        <v>sociologysport_football</v>
      </c>
      <c r="D5531">
        <v>8</v>
      </c>
    </row>
    <row r="5532" spans="1:4" x14ac:dyDescent="0.25">
      <c r="A5532" t="s">
        <v>148</v>
      </c>
      <c r="B5532" t="s">
        <v>26</v>
      </c>
      <c r="C5532" t="str">
        <f t="shared" si="86"/>
        <v>sociologydating</v>
      </c>
      <c r="D5532">
        <v>18</v>
      </c>
    </row>
    <row r="5533" spans="1:4" x14ac:dyDescent="0.25">
      <c r="A5533" t="s">
        <v>148</v>
      </c>
      <c r="B5533" t="s">
        <v>30</v>
      </c>
      <c r="C5533" t="str">
        <f t="shared" si="86"/>
        <v>sociologyrapper</v>
      </c>
      <c r="D5533">
        <v>7</v>
      </c>
    </row>
    <row r="5534" spans="1:4" x14ac:dyDescent="0.25">
      <c r="A5534" t="s">
        <v>148</v>
      </c>
      <c r="B5534" t="s">
        <v>34</v>
      </c>
      <c r="C5534" t="str">
        <f t="shared" si="86"/>
        <v>sociologygardening</v>
      </c>
      <c r="D5534">
        <v>2</v>
      </c>
    </row>
    <row r="5535" spans="1:4" x14ac:dyDescent="0.25">
      <c r="A5535" t="s">
        <v>148</v>
      </c>
      <c r="B5535" t="s">
        <v>147</v>
      </c>
      <c r="C5535" t="str">
        <f t="shared" si="86"/>
        <v>sociologytoys</v>
      </c>
      <c r="D5535">
        <v>2</v>
      </c>
    </row>
    <row r="5536" spans="1:4" x14ac:dyDescent="0.25">
      <c r="A5536" t="s">
        <v>148</v>
      </c>
      <c r="B5536" t="s">
        <v>162</v>
      </c>
      <c r="C5536" t="str">
        <f t="shared" si="86"/>
        <v>sociologyphp</v>
      </c>
      <c r="D5536">
        <v>1</v>
      </c>
    </row>
    <row r="5537" spans="1:4" x14ac:dyDescent="0.25">
      <c r="A5537" t="s">
        <v>148</v>
      </c>
      <c r="B5537" t="s">
        <v>45</v>
      </c>
      <c r="C5537" t="str">
        <f t="shared" si="86"/>
        <v>sociologybanking</v>
      </c>
      <c r="D5537">
        <v>5</v>
      </c>
    </row>
    <row r="5538" spans="1:4" x14ac:dyDescent="0.25">
      <c r="A5538" t="s">
        <v>148</v>
      </c>
      <c r="B5538" t="s">
        <v>46</v>
      </c>
      <c r="C5538" t="str">
        <f t="shared" si="86"/>
        <v>sociologymultimedia</v>
      </c>
      <c r="D5538">
        <v>37</v>
      </c>
    </row>
    <row r="5539" spans="1:4" x14ac:dyDescent="0.25">
      <c r="A5539" t="s">
        <v>148</v>
      </c>
      <c r="B5539" t="s">
        <v>47</v>
      </c>
      <c r="C5539" t="str">
        <f t="shared" si="86"/>
        <v>sociologyreligion</v>
      </c>
      <c r="D5539">
        <v>120</v>
      </c>
    </row>
    <row r="5540" spans="1:4" x14ac:dyDescent="0.25">
      <c r="A5540" t="s">
        <v>148</v>
      </c>
      <c r="B5540" t="s">
        <v>48</v>
      </c>
      <c r="C5540" t="str">
        <f t="shared" si="86"/>
        <v>sociologyinnovation</v>
      </c>
      <c r="D5540">
        <v>177</v>
      </c>
    </row>
    <row r="5541" spans="1:4" x14ac:dyDescent="0.25">
      <c r="A5541" t="s">
        <v>148</v>
      </c>
      <c r="B5541" t="s">
        <v>149</v>
      </c>
      <c r="C5541" t="str">
        <f t="shared" si="86"/>
        <v>sociologybiology</v>
      </c>
      <c r="D5541">
        <v>16</v>
      </c>
    </row>
    <row r="5542" spans="1:4" x14ac:dyDescent="0.25">
      <c r="A5542" t="s">
        <v>148</v>
      </c>
      <c r="B5542" t="s">
        <v>51</v>
      </c>
      <c r="C5542" t="str">
        <f t="shared" si="86"/>
        <v>sociologyhighered</v>
      </c>
      <c r="D5542">
        <v>362</v>
      </c>
    </row>
    <row r="5543" spans="1:4" x14ac:dyDescent="0.25">
      <c r="A5543" t="s">
        <v>148</v>
      </c>
      <c r="B5543" t="s">
        <v>52</v>
      </c>
      <c r="C5543" t="str">
        <f t="shared" si="86"/>
        <v>sociologynature</v>
      </c>
      <c r="D5543">
        <v>5</v>
      </c>
    </row>
    <row r="5544" spans="1:4" x14ac:dyDescent="0.25">
      <c r="A5544" t="s">
        <v>148</v>
      </c>
      <c r="B5544" t="s">
        <v>53</v>
      </c>
      <c r="C5544" t="str">
        <f t="shared" si="86"/>
        <v>sociologymarketing</v>
      </c>
      <c r="D5544">
        <v>82</v>
      </c>
    </row>
    <row r="5545" spans="1:4" x14ac:dyDescent="0.25">
      <c r="A5545" t="s">
        <v>148</v>
      </c>
      <c r="B5545" t="s">
        <v>55</v>
      </c>
      <c r="C5545" t="str">
        <f t="shared" si="86"/>
        <v>sociologyguitar</v>
      </c>
      <c r="D5545">
        <v>2</v>
      </c>
    </row>
    <row r="5546" spans="1:4" x14ac:dyDescent="0.25">
      <c r="A5546" t="s">
        <v>148</v>
      </c>
      <c r="B5546" t="s">
        <v>56</v>
      </c>
      <c r="C5546" t="str">
        <f t="shared" si="86"/>
        <v>sociologymanagement</v>
      </c>
      <c r="D5546">
        <v>65</v>
      </c>
    </row>
    <row r="5547" spans="1:4" x14ac:dyDescent="0.25">
      <c r="A5547" t="s">
        <v>148</v>
      </c>
      <c r="B5547" t="s">
        <v>57</v>
      </c>
      <c r="C5547" t="str">
        <f t="shared" si="86"/>
        <v>sociologybaseball</v>
      </c>
      <c r="D5547">
        <v>5</v>
      </c>
    </row>
    <row r="5548" spans="1:4" x14ac:dyDescent="0.25">
      <c r="A5548" t="s">
        <v>148</v>
      </c>
      <c r="B5548" t="s">
        <v>58</v>
      </c>
      <c r="C5548" t="str">
        <f t="shared" si="86"/>
        <v>sociologydrums</v>
      </c>
      <c r="D5548">
        <v>9</v>
      </c>
    </row>
    <row r="5549" spans="1:4" x14ac:dyDescent="0.25">
      <c r="A5549" t="s">
        <v>148</v>
      </c>
      <c r="B5549" t="s">
        <v>59</v>
      </c>
      <c r="C5549" t="str">
        <f t="shared" si="86"/>
        <v>sociologyrealitytv</v>
      </c>
      <c r="D5549">
        <v>2</v>
      </c>
    </row>
    <row r="5550" spans="1:4" x14ac:dyDescent="0.25">
      <c r="A5550" t="s">
        <v>148</v>
      </c>
      <c r="B5550" t="s">
        <v>150</v>
      </c>
      <c r="C5550" t="str">
        <f t="shared" si="86"/>
        <v>sociologyanthropology</v>
      </c>
      <c r="D5550">
        <v>911</v>
      </c>
    </row>
    <row r="5551" spans="1:4" x14ac:dyDescent="0.25">
      <c r="A5551" t="s">
        <v>148</v>
      </c>
      <c r="B5551" t="s">
        <v>61</v>
      </c>
      <c r="C5551" t="str">
        <f t="shared" si="86"/>
        <v>sociologytheatre_theater</v>
      </c>
      <c r="D5551">
        <v>1</v>
      </c>
    </row>
    <row r="5552" spans="1:4" x14ac:dyDescent="0.25">
      <c r="A5552" t="s">
        <v>148</v>
      </c>
      <c r="B5552" t="s">
        <v>62</v>
      </c>
      <c r="C5552" t="str">
        <f t="shared" si="86"/>
        <v>sociologyvegetarian</v>
      </c>
      <c r="D5552">
        <v>4</v>
      </c>
    </row>
    <row r="5553" spans="1:4" x14ac:dyDescent="0.25">
      <c r="A5553" t="s">
        <v>148</v>
      </c>
      <c r="B5553" t="s">
        <v>63</v>
      </c>
      <c r="C5553" t="str">
        <f t="shared" si="86"/>
        <v>sociologyrunning</v>
      </c>
      <c r="D5553">
        <v>4</v>
      </c>
    </row>
    <row r="5554" spans="1:4" x14ac:dyDescent="0.25">
      <c r="A5554" t="s">
        <v>148</v>
      </c>
      <c r="B5554" t="s">
        <v>65</v>
      </c>
      <c r="C5554" t="str">
        <f t="shared" si="86"/>
        <v>sociologymagazine</v>
      </c>
      <c r="D5554">
        <v>110</v>
      </c>
    </row>
    <row r="5555" spans="1:4" x14ac:dyDescent="0.25">
      <c r="A5555" t="s">
        <v>148</v>
      </c>
      <c r="B5555" t="s">
        <v>123</v>
      </c>
      <c r="C5555" t="str">
        <f t="shared" si="86"/>
        <v>sociologyadvertising</v>
      </c>
      <c r="D5555">
        <v>14</v>
      </c>
    </row>
    <row r="5556" spans="1:4" x14ac:dyDescent="0.25">
      <c r="A5556" t="s">
        <v>148</v>
      </c>
      <c r="B5556" t="s">
        <v>67</v>
      </c>
      <c r="C5556" t="str">
        <f t="shared" si="86"/>
        <v>sociologyhospitality</v>
      </c>
      <c r="D5556">
        <v>8</v>
      </c>
    </row>
    <row r="5557" spans="1:4" x14ac:dyDescent="0.25">
      <c r="A5557" t="s">
        <v>148</v>
      </c>
      <c r="B5557" t="s">
        <v>68</v>
      </c>
      <c r="C5557" t="str">
        <f t="shared" si="86"/>
        <v>sociologydocumentary</v>
      </c>
      <c r="D5557">
        <v>27</v>
      </c>
    </row>
    <row r="5558" spans="1:4" x14ac:dyDescent="0.25">
      <c r="A5558" t="s">
        <v>148</v>
      </c>
      <c r="B5558" t="s">
        <v>69</v>
      </c>
      <c r="C5558" t="str">
        <f t="shared" si="86"/>
        <v>sociologyswimming</v>
      </c>
      <c r="D5558">
        <v>1</v>
      </c>
    </row>
    <row r="5559" spans="1:4" x14ac:dyDescent="0.25">
      <c r="A5559" t="s">
        <v>148</v>
      </c>
      <c r="B5559" t="s">
        <v>70</v>
      </c>
      <c r="C5559" t="str">
        <f t="shared" si="86"/>
        <v>sociologycancer</v>
      </c>
      <c r="D5559">
        <v>7</v>
      </c>
    </row>
    <row r="5560" spans="1:4" x14ac:dyDescent="0.25">
      <c r="A5560" t="s">
        <v>148</v>
      </c>
      <c r="B5560" t="s">
        <v>64</v>
      </c>
      <c r="C5560" t="str">
        <f t="shared" si="86"/>
        <v>sociologypsychology_mentalhealth</v>
      </c>
      <c r="D5560">
        <v>30</v>
      </c>
    </row>
    <row r="5561" spans="1:4" x14ac:dyDescent="0.25">
      <c r="A5561" t="s">
        <v>148</v>
      </c>
      <c r="B5561" t="s">
        <v>72</v>
      </c>
      <c r="C5561" t="str">
        <f t="shared" si="86"/>
        <v>sociologyairlines_aviation</v>
      </c>
      <c r="D5561">
        <v>35</v>
      </c>
    </row>
    <row r="5562" spans="1:4" x14ac:dyDescent="0.25">
      <c r="A5562" t="s">
        <v>148</v>
      </c>
      <c r="B5562" t="s">
        <v>73</v>
      </c>
      <c r="C5562" t="str">
        <f t="shared" si="86"/>
        <v>sociologyfantasy</v>
      </c>
      <c r="D5562">
        <v>1</v>
      </c>
    </row>
    <row r="5563" spans="1:4" x14ac:dyDescent="0.25">
      <c r="A5563" t="s">
        <v>148</v>
      </c>
      <c r="B5563" t="s">
        <v>74</v>
      </c>
      <c r="C5563" t="str">
        <f t="shared" si="86"/>
        <v>sociologyweather</v>
      </c>
      <c r="D5563">
        <v>6</v>
      </c>
    </row>
    <row r="5564" spans="1:4" x14ac:dyDescent="0.25">
      <c r="A5564" t="s">
        <v>148</v>
      </c>
      <c r="B5564" t="s">
        <v>75</v>
      </c>
      <c r="C5564" t="str">
        <f t="shared" si="86"/>
        <v>sociologyneuroscience</v>
      </c>
      <c r="D5564">
        <v>19</v>
      </c>
    </row>
    <row r="5565" spans="1:4" x14ac:dyDescent="0.25">
      <c r="A5565" t="s">
        <v>148</v>
      </c>
      <c r="B5565" t="s">
        <v>76</v>
      </c>
      <c r="C5565" t="str">
        <f t="shared" si="86"/>
        <v>sociologypregnancy</v>
      </c>
      <c r="D5565">
        <v>10</v>
      </c>
    </row>
    <row r="5566" spans="1:4" x14ac:dyDescent="0.25">
      <c r="A5566" t="s">
        <v>148</v>
      </c>
      <c r="B5566" t="s">
        <v>77</v>
      </c>
      <c r="C5566" t="str">
        <f t="shared" si="86"/>
        <v>sociologysustainability_ecology</v>
      </c>
      <c r="D5566">
        <v>14</v>
      </c>
    </row>
    <row r="5567" spans="1:4" x14ac:dyDescent="0.25">
      <c r="A5567" t="s">
        <v>148</v>
      </c>
      <c r="B5567" t="s">
        <v>78</v>
      </c>
      <c r="C5567" t="str">
        <f t="shared" si="86"/>
        <v>sociologybasketball</v>
      </c>
      <c r="D5567">
        <v>55</v>
      </c>
    </row>
    <row r="5568" spans="1:4" x14ac:dyDescent="0.25">
      <c r="A5568" t="s">
        <v>148</v>
      </c>
      <c r="B5568" t="s">
        <v>79</v>
      </c>
      <c r="C5568" t="str">
        <f t="shared" si="86"/>
        <v>sociologycycling</v>
      </c>
      <c r="D5568">
        <v>8</v>
      </c>
    </row>
    <row r="5569" spans="1:4" x14ac:dyDescent="0.25">
      <c r="A5569" t="s">
        <v>148</v>
      </c>
      <c r="B5569" t="s">
        <v>152</v>
      </c>
      <c r="C5569" t="str">
        <f t="shared" si="86"/>
        <v>sociologyhousing</v>
      </c>
      <c r="D5569">
        <v>9</v>
      </c>
    </row>
    <row r="5570" spans="1:4" x14ac:dyDescent="0.25">
      <c r="A5570" t="s">
        <v>148</v>
      </c>
      <c r="B5570" t="s">
        <v>81</v>
      </c>
      <c r="C5570" t="str">
        <f t="shared" ref="C5570:C5633" si="87">CONCATENATE(A5570,B5570)</f>
        <v>sociologyscreenwriter</v>
      </c>
      <c r="D5570">
        <v>2</v>
      </c>
    </row>
    <row r="5571" spans="1:4" x14ac:dyDescent="0.25">
      <c r="A5571" t="s">
        <v>148</v>
      </c>
      <c r="B5571" t="s">
        <v>82</v>
      </c>
      <c r="C5571" t="str">
        <f t="shared" si="87"/>
        <v>sociologybeer</v>
      </c>
      <c r="D5571">
        <v>4</v>
      </c>
    </row>
    <row r="5572" spans="1:4" x14ac:dyDescent="0.25">
      <c r="A5572" t="s">
        <v>148</v>
      </c>
      <c r="B5572" t="s">
        <v>83</v>
      </c>
      <c r="C5572" t="str">
        <f t="shared" si="87"/>
        <v>sociologyexercise_fitness</v>
      </c>
      <c r="D5572">
        <v>10</v>
      </c>
    </row>
    <row r="5573" spans="1:4" x14ac:dyDescent="0.25">
      <c r="A5573" t="s">
        <v>148</v>
      </c>
      <c r="B5573" t="s">
        <v>153</v>
      </c>
      <c r="C5573" t="str">
        <f t="shared" si="87"/>
        <v>sociologyislam</v>
      </c>
      <c r="D5573">
        <v>2</v>
      </c>
    </row>
    <row r="5574" spans="1:4" x14ac:dyDescent="0.25">
      <c r="A5574" t="s">
        <v>148</v>
      </c>
      <c r="B5574" t="s">
        <v>84</v>
      </c>
      <c r="C5574" t="str">
        <f t="shared" si="87"/>
        <v>sociologyrestaurant_dining</v>
      </c>
      <c r="D5574">
        <v>9</v>
      </c>
    </row>
    <row r="5575" spans="1:4" x14ac:dyDescent="0.25">
      <c r="A5575" t="s">
        <v>148</v>
      </c>
      <c r="B5575" t="s">
        <v>85</v>
      </c>
      <c r="C5575" t="str">
        <f t="shared" si="87"/>
        <v>sociologynutrition</v>
      </c>
      <c r="D5575">
        <v>4</v>
      </c>
    </row>
    <row r="5576" spans="1:4" x14ac:dyDescent="0.25">
      <c r="A5576" t="s">
        <v>148</v>
      </c>
      <c r="B5576" t="s">
        <v>86</v>
      </c>
      <c r="C5576" t="str">
        <f t="shared" si="87"/>
        <v>sociologyjewish</v>
      </c>
      <c r="D5576">
        <v>5</v>
      </c>
    </row>
    <row r="5577" spans="1:4" x14ac:dyDescent="0.25">
      <c r="A5577" t="s">
        <v>148</v>
      </c>
      <c r="B5577" t="s">
        <v>154</v>
      </c>
      <c r="C5577" t="str">
        <f t="shared" si="87"/>
        <v>sociologyhealthcare_medicine</v>
      </c>
      <c r="D5577">
        <v>80</v>
      </c>
    </row>
    <row r="5578" spans="1:4" x14ac:dyDescent="0.25">
      <c r="A5578" t="s">
        <v>148</v>
      </c>
      <c r="B5578" t="s">
        <v>88</v>
      </c>
      <c r="C5578" t="str">
        <f t="shared" si="87"/>
        <v>sociologyarmy_military_veteran</v>
      </c>
      <c r="D5578">
        <v>4</v>
      </c>
    </row>
    <row r="5579" spans="1:4" x14ac:dyDescent="0.25">
      <c r="A5579" t="s">
        <v>148</v>
      </c>
      <c r="B5579" t="s">
        <v>89</v>
      </c>
      <c r="C5579" t="str">
        <f t="shared" si="87"/>
        <v>sociologyconstruction</v>
      </c>
      <c r="D5579">
        <v>21</v>
      </c>
    </row>
    <row r="5580" spans="1:4" x14ac:dyDescent="0.25">
      <c r="A5580" t="s">
        <v>148</v>
      </c>
      <c r="B5580" t="s">
        <v>90</v>
      </c>
      <c r="C5580" t="str">
        <f t="shared" si="87"/>
        <v>sociologycharity_philanthropy</v>
      </c>
      <c r="D5580">
        <v>100</v>
      </c>
    </row>
    <row r="5581" spans="1:4" x14ac:dyDescent="0.25">
      <c r="A5581" t="s">
        <v>148</v>
      </c>
      <c r="B5581" t="s">
        <v>161</v>
      </c>
      <c r="C5581" t="str">
        <f t="shared" si="87"/>
        <v>sociologyruby</v>
      </c>
      <c r="D5581">
        <v>20</v>
      </c>
    </row>
    <row r="5582" spans="1:4" x14ac:dyDescent="0.25">
      <c r="A5582" t="s">
        <v>148</v>
      </c>
      <c r="B5582" t="s">
        <v>92</v>
      </c>
      <c r="C5582" t="str">
        <f t="shared" si="87"/>
        <v>sociologyreporter</v>
      </c>
      <c r="D5582">
        <v>71</v>
      </c>
    </row>
    <row r="5583" spans="1:4" x14ac:dyDescent="0.25">
      <c r="A5583" t="s">
        <v>148</v>
      </c>
      <c r="B5583" t="s">
        <v>93</v>
      </c>
      <c r="C5583" t="str">
        <f t="shared" si="87"/>
        <v>sociologyipad</v>
      </c>
      <c r="D5583">
        <v>99</v>
      </c>
    </row>
    <row r="5584" spans="1:4" x14ac:dyDescent="0.25">
      <c r="A5584" t="s">
        <v>148</v>
      </c>
      <c r="B5584" t="s">
        <v>94</v>
      </c>
      <c r="C5584" t="str">
        <f t="shared" si="87"/>
        <v>sociologybeauty_fashion_shopping</v>
      </c>
      <c r="D5584">
        <v>9</v>
      </c>
    </row>
    <row r="5585" spans="1:4" x14ac:dyDescent="0.25">
      <c r="A5585" t="s">
        <v>148</v>
      </c>
      <c r="B5585" t="s">
        <v>95</v>
      </c>
      <c r="C5585" t="str">
        <f t="shared" si="87"/>
        <v>sociologygenealogy</v>
      </c>
      <c r="D5585">
        <v>8</v>
      </c>
    </row>
    <row r="5586" spans="1:4" x14ac:dyDescent="0.25">
      <c r="A5586" t="s">
        <v>148</v>
      </c>
      <c r="B5586" t="s">
        <v>96</v>
      </c>
      <c r="C5586" t="str">
        <f t="shared" si="87"/>
        <v>sociologycomics</v>
      </c>
      <c r="D5586">
        <v>9</v>
      </c>
    </row>
    <row r="5587" spans="1:4" x14ac:dyDescent="0.25">
      <c r="A5587" t="s">
        <v>148</v>
      </c>
      <c r="B5587" t="s">
        <v>97</v>
      </c>
      <c r="C5587" t="str">
        <f t="shared" si="87"/>
        <v>sociologyrecipes_cooking</v>
      </c>
      <c r="D5587">
        <v>2</v>
      </c>
    </row>
    <row r="5588" spans="1:4" x14ac:dyDescent="0.25">
      <c r="A5588" t="s">
        <v>148</v>
      </c>
      <c r="B5588" t="s">
        <v>98</v>
      </c>
      <c r="C5588" t="str">
        <f t="shared" si="87"/>
        <v>sociologymarriage</v>
      </c>
      <c r="D5588">
        <v>4</v>
      </c>
    </row>
    <row r="5589" spans="1:4" x14ac:dyDescent="0.25">
      <c r="A5589" t="s">
        <v>148</v>
      </c>
      <c r="B5589" t="s">
        <v>99</v>
      </c>
      <c r="C5589" t="str">
        <f t="shared" si="87"/>
        <v>sociologylinux_opensource</v>
      </c>
      <c r="D5589">
        <v>3</v>
      </c>
    </row>
    <row r="5590" spans="1:4" x14ac:dyDescent="0.25">
      <c r="A5590" t="s">
        <v>148</v>
      </c>
      <c r="B5590" t="s">
        <v>100</v>
      </c>
      <c r="C5590" t="str">
        <f t="shared" si="87"/>
        <v>sociologynewspaper</v>
      </c>
      <c r="D5590">
        <v>376</v>
      </c>
    </row>
    <row r="5591" spans="1:4" x14ac:dyDescent="0.25">
      <c r="A5591" t="s">
        <v>148</v>
      </c>
      <c r="B5591" t="s">
        <v>101</v>
      </c>
      <c r="C5591" t="str">
        <f t="shared" si="87"/>
        <v>sociologytrading</v>
      </c>
      <c r="D5591">
        <v>3</v>
      </c>
    </row>
    <row r="5592" spans="1:4" x14ac:dyDescent="0.25">
      <c r="A5592" t="s">
        <v>148</v>
      </c>
      <c r="B5592" t="s">
        <v>155</v>
      </c>
      <c r="C5592" t="str">
        <f t="shared" si="87"/>
        <v>sociologyhacking</v>
      </c>
      <c r="D5592">
        <v>29</v>
      </c>
    </row>
    <row r="5593" spans="1:4" x14ac:dyDescent="0.25">
      <c r="A5593" t="s">
        <v>148</v>
      </c>
      <c r="B5593" t="s">
        <v>102</v>
      </c>
      <c r="C5593" t="str">
        <f t="shared" si="87"/>
        <v>sociologyrealestate</v>
      </c>
      <c r="D5593">
        <v>7</v>
      </c>
    </row>
    <row r="5594" spans="1:4" x14ac:dyDescent="0.25">
      <c r="A5594" t="s">
        <v>148</v>
      </c>
      <c r="B5594" t="s">
        <v>103</v>
      </c>
      <c r="C5594" t="str">
        <f t="shared" si="87"/>
        <v>sociologyhistory</v>
      </c>
      <c r="D5594">
        <v>22</v>
      </c>
    </row>
    <row r="5595" spans="1:4" x14ac:dyDescent="0.25">
      <c r="A5595" t="s">
        <v>148</v>
      </c>
      <c r="B5595" t="s">
        <v>104</v>
      </c>
      <c r="C5595" t="str">
        <f t="shared" si="87"/>
        <v>sociologyastronomy_physics</v>
      </c>
      <c r="D5595">
        <v>13</v>
      </c>
    </row>
    <row r="5596" spans="1:4" x14ac:dyDescent="0.25">
      <c r="A5596" t="s">
        <v>148</v>
      </c>
      <c r="B5596" t="s">
        <v>105</v>
      </c>
      <c r="C5596" t="str">
        <f t="shared" si="87"/>
        <v>sociologyliberal</v>
      </c>
      <c r="D5596">
        <v>306</v>
      </c>
    </row>
    <row r="5597" spans="1:4" x14ac:dyDescent="0.25">
      <c r="A5597" t="s">
        <v>148</v>
      </c>
      <c r="B5597" t="s">
        <v>107</v>
      </c>
      <c r="C5597" t="str">
        <f t="shared" si="87"/>
        <v>sociologycinema</v>
      </c>
      <c r="D5597">
        <v>10</v>
      </c>
    </row>
    <row r="5598" spans="1:4" x14ac:dyDescent="0.25">
      <c r="A5598" t="s">
        <v>148</v>
      </c>
      <c r="B5598" t="s">
        <v>108</v>
      </c>
      <c r="C5598" t="str">
        <f t="shared" si="87"/>
        <v>sociologyengineering</v>
      </c>
      <c r="D5598">
        <v>8</v>
      </c>
    </row>
    <row r="5599" spans="1:4" x14ac:dyDescent="0.25">
      <c r="A5599" t="s">
        <v>148</v>
      </c>
      <c r="B5599" t="s">
        <v>109</v>
      </c>
      <c r="C5599" t="str">
        <f t="shared" si="87"/>
        <v>sociologyaccounting</v>
      </c>
      <c r="D5599">
        <v>4</v>
      </c>
    </row>
    <row r="5600" spans="1:4" x14ac:dyDescent="0.25">
      <c r="A5600" t="s">
        <v>148</v>
      </c>
      <c r="B5600" t="s">
        <v>111</v>
      </c>
      <c r="C5600" t="str">
        <f t="shared" si="87"/>
        <v>sociologypoverty</v>
      </c>
      <c r="D5600">
        <v>71</v>
      </c>
    </row>
    <row r="5601" spans="1:4" x14ac:dyDescent="0.25">
      <c r="A5601" t="s">
        <v>148</v>
      </c>
      <c r="B5601" t="s">
        <v>112</v>
      </c>
      <c r="C5601" t="str">
        <f t="shared" si="87"/>
        <v>sociologyauthor</v>
      </c>
      <c r="D5601">
        <v>44</v>
      </c>
    </row>
    <row r="5602" spans="1:4" x14ac:dyDescent="0.25">
      <c r="A5602" t="s">
        <v>148</v>
      </c>
      <c r="B5602" t="s">
        <v>114</v>
      </c>
      <c r="C5602" t="str">
        <f t="shared" si="87"/>
        <v>sociologypeace</v>
      </c>
      <c r="D5602">
        <v>10</v>
      </c>
    </row>
    <row r="5603" spans="1:4" x14ac:dyDescent="0.25">
      <c r="A5603" t="s">
        <v>148</v>
      </c>
      <c r="B5603" t="s">
        <v>115</v>
      </c>
      <c r="C5603" t="str">
        <f t="shared" si="87"/>
        <v>sociologystorage</v>
      </c>
      <c r="D5603">
        <v>5</v>
      </c>
    </row>
    <row r="5604" spans="1:4" x14ac:dyDescent="0.25">
      <c r="A5604" t="s">
        <v>148</v>
      </c>
      <c r="B5604" t="s">
        <v>116</v>
      </c>
      <c r="C5604" t="str">
        <f t="shared" si="87"/>
        <v>sociologypoetry</v>
      </c>
      <c r="D5604">
        <v>6</v>
      </c>
    </row>
    <row r="5605" spans="1:4" x14ac:dyDescent="0.25">
      <c r="A5605" t="s">
        <v>148</v>
      </c>
      <c r="B5605" t="s">
        <v>157</v>
      </c>
      <c r="C5605" t="str">
        <f t="shared" si="87"/>
        <v>sociologypython</v>
      </c>
      <c r="D5605">
        <v>7</v>
      </c>
    </row>
    <row r="5606" spans="1:4" x14ac:dyDescent="0.25">
      <c r="A5606" t="s">
        <v>148</v>
      </c>
      <c r="B5606" t="s">
        <v>117</v>
      </c>
      <c r="C5606" t="str">
        <f t="shared" si="87"/>
        <v>sociologybuddhism</v>
      </c>
      <c r="D5606">
        <v>4</v>
      </c>
    </row>
    <row r="5607" spans="1:4" x14ac:dyDescent="0.25">
      <c r="A5607" t="s">
        <v>148</v>
      </c>
      <c r="B5607" t="s">
        <v>158</v>
      </c>
      <c r="C5607" t="str">
        <f t="shared" si="87"/>
        <v>sociologyhtml</v>
      </c>
      <c r="D5607">
        <v>24</v>
      </c>
    </row>
    <row r="5608" spans="1:4" x14ac:dyDescent="0.25">
      <c r="A5608" t="s">
        <v>148</v>
      </c>
      <c r="B5608" t="s">
        <v>119</v>
      </c>
      <c r="C5608" t="str">
        <f t="shared" si="87"/>
        <v>sociologyfinance_economics</v>
      </c>
      <c r="D5608">
        <v>93</v>
      </c>
    </row>
    <row r="5609" spans="1:4" x14ac:dyDescent="0.25">
      <c r="A5609" t="s">
        <v>148</v>
      </c>
      <c r="B5609" t="s">
        <v>144</v>
      </c>
      <c r="C5609" t="str">
        <f t="shared" si="87"/>
        <v>sociologymathematics</v>
      </c>
      <c r="D5609">
        <v>43</v>
      </c>
    </row>
    <row r="5610" spans="1:4" x14ac:dyDescent="0.25">
      <c r="A5610" t="s">
        <v>148</v>
      </c>
      <c r="B5610" t="s">
        <v>121</v>
      </c>
      <c r="C5610" t="str">
        <f t="shared" si="87"/>
        <v>sociologyyoga</v>
      </c>
      <c r="D5610">
        <v>1</v>
      </c>
    </row>
    <row r="5611" spans="1:4" x14ac:dyDescent="0.25">
      <c r="A5611" t="s">
        <v>148</v>
      </c>
      <c r="B5611" t="s">
        <v>66</v>
      </c>
      <c r="C5611" t="str">
        <f t="shared" si="87"/>
        <v>sociologyanime</v>
      </c>
      <c r="D5611">
        <v>72</v>
      </c>
    </row>
    <row r="5612" spans="1:4" x14ac:dyDescent="0.25">
      <c r="A5612" t="s">
        <v>148</v>
      </c>
      <c r="B5612" t="s">
        <v>124</v>
      </c>
      <c r="C5612" t="str">
        <f t="shared" si="87"/>
        <v>sociologygaming</v>
      </c>
      <c r="D5612">
        <v>1</v>
      </c>
    </row>
    <row r="5613" spans="1:4" x14ac:dyDescent="0.25">
      <c r="A5613" t="s">
        <v>148</v>
      </c>
      <c r="B5613" t="s">
        <v>126</v>
      </c>
      <c r="C5613" t="str">
        <f t="shared" si="87"/>
        <v>sociologyphilosophy</v>
      </c>
      <c r="D5613">
        <v>100</v>
      </c>
    </row>
    <row r="5614" spans="1:4" x14ac:dyDescent="0.25">
      <c r="A5614" t="s">
        <v>148</v>
      </c>
      <c r="B5614" t="s">
        <v>127</v>
      </c>
      <c r="C5614" t="str">
        <f t="shared" si="87"/>
        <v>sociologymusician_singer</v>
      </c>
      <c r="D5614">
        <v>17</v>
      </c>
    </row>
    <row r="5615" spans="1:4" x14ac:dyDescent="0.25">
      <c r="A5615" t="s">
        <v>148</v>
      </c>
      <c r="B5615" t="s">
        <v>128</v>
      </c>
      <c r="C5615" t="str">
        <f t="shared" si="87"/>
        <v>sociologydirector</v>
      </c>
      <c r="D5615">
        <v>7</v>
      </c>
    </row>
    <row r="5616" spans="1:4" x14ac:dyDescent="0.25">
      <c r="A5616" t="s">
        <v>148</v>
      </c>
      <c r="B5616" t="s">
        <v>129</v>
      </c>
      <c r="C5616" t="str">
        <f t="shared" si="87"/>
        <v>sociologyparenting</v>
      </c>
      <c r="D5616">
        <v>23</v>
      </c>
    </row>
    <row r="5617" spans="1:4" x14ac:dyDescent="0.25">
      <c r="A5617" t="s">
        <v>148</v>
      </c>
      <c r="B5617" t="s">
        <v>130</v>
      </c>
      <c r="C5617" t="str">
        <f t="shared" si="87"/>
        <v>sociologyfood_chef</v>
      </c>
      <c r="D5617">
        <v>34</v>
      </c>
    </row>
    <row r="5618" spans="1:4" x14ac:dyDescent="0.25">
      <c r="A5618" t="s">
        <v>148</v>
      </c>
      <c r="B5618" t="s">
        <v>131</v>
      </c>
      <c r="C5618" t="str">
        <f t="shared" si="87"/>
        <v>sociologyclimbing</v>
      </c>
      <c r="D5618">
        <v>5</v>
      </c>
    </row>
    <row r="5619" spans="1:4" x14ac:dyDescent="0.25">
      <c r="A5619" t="s">
        <v>148</v>
      </c>
      <c r="B5619" t="s">
        <v>132</v>
      </c>
      <c r="C5619" t="str">
        <f t="shared" si="87"/>
        <v>sociologymagician</v>
      </c>
      <c r="D5619">
        <v>2</v>
      </c>
    </row>
    <row r="5620" spans="1:4" x14ac:dyDescent="0.25">
      <c r="A5620" t="s">
        <v>148</v>
      </c>
      <c r="B5620" t="s">
        <v>133</v>
      </c>
      <c r="C5620" t="str">
        <f t="shared" si="87"/>
        <v>sociologylesbian</v>
      </c>
      <c r="D5620">
        <v>11</v>
      </c>
    </row>
    <row r="5621" spans="1:4" x14ac:dyDescent="0.25">
      <c r="A5621" t="s">
        <v>148</v>
      </c>
      <c r="B5621" t="s">
        <v>135</v>
      </c>
      <c r="C5621" t="str">
        <f t="shared" si="87"/>
        <v>sociologytvshows_drama_actor_hollywood</v>
      </c>
      <c r="D5621">
        <v>45</v>
      </c>
    </row>
    <row r="5622" spans="1:4" x14ac:dyDescent="0.25">
      <c r="A5622" t="s">
        <v>148</v>
      </c>
      <c r="B5622" t="s">
        <v>159</v>
      </c>
      <c r="C5622" t="str">
        <f t="shared" si="87"/>
        <v>sociologydatabase</v>
      </c>
      <c r="D5622">
        <v>15</v>
      </c>
    </row>
    <row r="5623" spans="1:4" x14ac:dyDescent="0.25">
      <c r="A5623" t="s">
        <v>148</v>
      </c>
      <c r="B5623" t="s">
        <v>136</v>
      </c>
      <c r="C5623" t="str">
        <f t="shared" si="87"/>
        <v>sociologyblogs</v>
      </c>
      <c r="D5623">
        <v>98</v>
      </c>
    </row>
    <row r="5624" spans="1:4" x14ac:dyDescent="0.25">
      <c r="A5624" t="s">
        <v>148</v>
      </c>
      <c r="B5624" t="s">
        <v>137</v>
      </c>
      <c r="C5624" t="str">
        <f t="shared" si="87"/>
        <v>sociologyyoutube</v>
      </c>
      <c r="D5624">
        <v>40</v>
      </c>
    </row>
    <row r="5625" spans="1:4" x14ac:dyDescent="0.25">
      <c r="A5625" t="s">
        <v>148</v>
      </c>
      <c r="B5625" t="s">
        <v>138</v>
      </c>
      <c r="C5625" t="str">
        <f t="shared" si="87"/>
        <v>sociologycareer_employment</v>
      </c>
      <c r="D5625">
        <v>12</v>
      </c>
    </row>
    <row r="5626" spans="1:4" x14ac:dyDescent="0.25">
      <c r="A5626" t="s">
        <v>148</v>
      </c>
      <c r="B5626" t="s">
        <v>139</v>
      </c>
      <c r="C5626" t="str">
        <f t="shared" si="87"/>
        <v>sociologytech</v>
      </c>
      <c r="D5626">
        <v>586</v>
      </c>
    </row>
    <row r="5627" spans="1:4" x14ac:dyDescent="0.25">
      <c r="A5627" t="s">
        <v>148</v>
      </c>
      <c r="B5627" t="s">
        <v>165</v>
      </c>
      <c r="C5627" t="str">
        <f t="shared" si="87"/>
        <v>sociologychemistry</v>
      </c>
      <c r="D5627">
        <v>5</v>
      </c>
    </row>
    <row r="5628" spans="1:4" x14ac:dyDescent="0.25">
      <c r="A5628" t="s">
        <v>148</v>
      </c>
      <c r="B5628" t="s">
        <v>160</v>
      </c>
      <c r="C5628" t="str">
        <f t="shared" si="87"/>
        <v>sociologyarchaeology</v>
      </c>
      <c r="D5628">
        <v>6</v>
      </c>
    </row>
    <row r="5629" spans="1:4" x14ac:dyDescent="0.25">
      <c r="A5629" t="s">
        <v>148</v>
      </c>
      <c r="B5629" t="s">
        <v>140</v>
      </c>
      <c r="C5629" t="str">
        <f t="shared" si="87"/>
        <v>sociologywine</v>
      </c>
      <c r="D5629">
        <v>4</v>
      </c>
    </row>
    <row r="5630" spans="1:4" x14ac:dyDescent="0.25">
      <c r="A5630" t="s">
        <v>45</v>
      </c>
      <c r="B5630" t="s">
        <v>4</v>
      </c>
      <c r="C5630" t="str">
        <f t="shared" si="87"/>
        <v>bankingradio</v>
      </c>
      <c r="D5630">
        <v>3</v>
      </c>
    </row>
    <row r="5631" spans="1:4" x14ac:dyDescent="0.25">
      <c r="A5631" t="s">
        <v>45</v>
      </c>
      <c r="B5631" t="s">
        <v>158</v>
      </c>
      <c r="C5631" t="str">
        <f t="shared" si="87"/>
        <v>bankinghtml</v>
      </c>
      <c r="D5631">
        <v>42</v>
      </c>
    </row>
    <row r="5632" spans="1:4" x14ac:dyDescent="0.25">
      <c r="A5632" t="s">
        <v>45</v>
      </c>
      <c r="B5632" t="s">
        <v>21</v>
      </c>
      <c r="C5632" t="str">
        <f t="shared" si="87"/>
        <v>bankingsport_football</v>
      </c>
      <c r="D5632">
        <v>26</v>
      </c>
    </row>
    <row r="5633" spans="1:4" x14ac:dyDescent="0.25">
      <c r="A5633" t="s">
        <v>45</v>
      </c>
      <c r="B5633" t="s">
        <v>25</v>
      </c>
      <c r="C5633" t="str">
        <f t="shared" si="87"/>
        <v>bankingcomedy_funny</v>
      </c>
      <c r="D5633">
        <v>21</v>
      </c>
    </row>
    <row r="5634" spans="1:4" x14ac:dyDescent="0.25">
      <c r="A5634" t="s">
        <v>45</v>
      </c>
      <c r="B5634" t="s">
        <v>30</v>
      </c>
      <c r="C5634" t="str">
        <f t="shared" ref="C5634:C5697" si="88">CONCATENATE(A5634,B5634)</f>
        <v>bankingrapper</v>
      </c>
      <c r="D5634">
        <v>8</v>
      </c>
    </row>
    <row r="5635" spans="1:4" x14ac:dyDescent="0.25">
      <c r="A5635" t="s">
        <v>45</v>
      </c>
      <c r="B5635" t="s">
        <v>40</v>
      </c>
      <c r="C5635" t="str">
        <f t="shared" si="88"/>
        <v>bankingcollege</v>
      </c>
      <c r="D5635">
        <v>4</v>
      </c>
    </row>
    <row r="5636" spans="1:4" x14ac:dyDescent="0.25">
      <c r="A5636" t="s">
        <v>45</v>
      </c>
      <c r="B5636" t="s">
        <v>46</v>
      </c>
      <c r="C5636" t="str">
        <f t="shared" si="88"/>
        <v>bankingmultimedia</v>
      </c>
      <c r="D5636">
        <v>9</v>
      </c>
    </row>
    <row r="5637" spans="1:4" x14ac:dyDescent="0.25">
      <c r="A5637" t="s">
        <v>45</v>
      </c>
      <c r="B5637" t="s">
        <v>48</v>
      </c>
      <c r="C5637" t="str">
        <f t="shared" si="88"/>
        <v>bankinginnovation</v>
      </c>
      <c r="D5637">
        <v>446</v>
      </c>
    </row>
    <row r="5638" spans="1:4" x14ac:dyDescent="0.25">
      <c r="A5638" t="s">
        <v>45</v>
      </c>
      <c r="B5638" t="s">
        <v>153</v>
      </c>
      <c r="C5638" t="str">
        <f t="shared" si="88"/>
        <v>bankingislam</v>
      </c>
      <c r="D5638">
        <v>1</v>
      </c>
    </row>
    <row r="5639" spans="1:4" x14ac:dyDescent="0.25">
      <c r="A5639" t="s">
        <v>45</v>
      </c>
      <c r="B5639" t="s">
        <v>50</v>
      </c>
      <c r="C5639" t="str">
        <f t="shared" si="88"/>
        <v>bankingracing</v>
      </c>
      <c r="D5639">
        <v>4</v>
      </c>
    </row>
    <row r="5640" spans="1:4" x14ac:dyDescent="0.25">
      <c r="A5640" t="s">
        <v>45</v>
      </c>
      <c r="B5640" t="s">
        <v>51</v>
      </c>
      <c r="C5640" t="str">
        <f t="shared" si="88"/>
        <v>bankinghighered</v>
      </c>
      <c r="D5640">
        <v>20</v>
      </c>
    </row>
    <row r="5641" spans="1:4" x14ac:dyDescent="0.25">
      <c r="A5641" t="s">
        <v>45</v>
      </c>
      <c r="B5641" t="s">
        <v>52</v>
      </c>
      <c r="C5641" t="str">
        <f t="shared" si="88"/>
        <v>bankingnature</v>
      </c>
      <c r="D5641">
        <v>2</v>
      </c>
    </row>
    <row r="5642" spans="1:4" x14ac:dyDescent="0.25">
      <c r="A5642" t="s">
        <v>45</v>
      </c>
      <c r="B5642" t="s">
        <v>53</v>
      </c>
      <c r="C5642" t="str">
        <f t="shared" si="88"/>
        <v>bankingmarketing</v>
      </c>
      <c r="D5642">
        <v>326</v>
      </c>
    </row>
    <row r="5643" spans="1:4" x14ac:dyDescent="0.25">
      <c r="A5643" t="s">
        <v>45</v>
      </c>
      <c r="B5643" t="s">
        <v>150</v>
      </c>
      <c r="C5643" t="str">
        <f t="shared" si="88"/>
        <v>bankinganthropology</v>
      </c>
      <c r="D5643">
        <v>26</v>
      </c>
    </row>
    <row r="5644" spans="1:4" x14ac:dyDescent="0.25">
      <c r="A5644" t="s">
        <v>45</v>
      </c>
      <c r="B5644" t="s">
        <v>56</v>
      </c>
      <c r="C5644" t="str">
        <f t="shared" si="88"/>
        <v>bankingmanagement</v>
      </c>
      <c r="D5644">
        <v>96</v>
      </c>
    </row>
    <row r="5645" spans="1:4" x14ac:dyDescent="0.25">
      <c r="A5645" t="s">
        <v>45</v>
      </c>
      <c r="B5645" t="s">
        <v>57</v>
      </c>
      <c r="C5645" t="str">
        <f t="shared" si="88"/>
        <v>bankingbaseball</v>
      </c>
      <c r="D5645">
        <v>9</v>
      </c>
    </row>
    <row r="5646" spans="1:4" x14ac:dyDescent="0.25">
      <c r="A5646" t="s">
        <v>45</v>
      </c>
      <c r="B5646" t="s">
        <v>79</v>
      </c>
      <c r="C5646" t="str">
        <f t="shared" si="88"/>
        <v>bankingcycling</v>
      </c>
      <c r="D5646">
        <v>9</v>
      </c>
    </row>
    <row r="5647" spans="1:4" x14ac:dyDescent="0.25">
      <c r="A5647" t="s">
        <v>45</v>
      </c>
      <c r="B5647" t="s">
        <v>59</v>
      </c>
      <c r="C5647" t="str">
        <f t="shared" si="88"/>
        <v>bankingrealitytv</v>
      </c>
      <c r="D5647">
        <v>4</v>
      </c>
    </row>
    <row r="5648" spans="1:4" x14ac:dyDescent="0.25">
      <c r="A5648" t="s">
        <v>45</v>
      </c>
      <c r="B5648" t="s">
        <v>60</v>
      </c>
      <c r="C5648" t="str">
        <f t="shared" si="88"/>
        <v>bankingrugby</v>
      </c>
      <c r="D5648">
        <v>4</v>
      </c>
    </row>
    <row r="5649" spans="1:4" x14ac:dyDescent="0.25">
      <c r="A5649" t="s">
        <v>45</v>
      </c>
      <c r="B5649" t="s">
        <v>61</v>
      </c>
      <c r="C5649" t="str">
        <f t="shared" si="88"/>
        <v>bankingtheatre_theater</v>
      </c>
      <c r="D5649">
        <v>5</v>
      </c>
    </row>
    <row r="5650" spans="1:4" x14ac:dyDescent="0.25">
      <c r="A5650" t="s">
        <v>45</v>
      </c>
      <c r="B5650" t="s">
        <v>63</v>
      </c>
      <c r="C5650" t="str">
        <f t="shared" si="88"/>
        <v>bankingrunning</v>
      </c>
      <c r="D5650">
        <v>26</v>
      </c>
    </row>
    <row r="5651" spans="1:4" x14ac:dyDescent="0.25">
      <c r="A5651" t="s">
        <v>45</v>
      </c>
      <c r="B5651" t="s">
        <v>64</v>
      </c>
      <c r="C5651" t="str">
        <f t="shared" si="88"/>
        <v>bankingpsychology_mentalhealth</v>
      </c>
      <c r="D5651">
        <v>1</v>
      </c>
    </row>
    <row r="5652" spans="1:4" x14ac:dyDescent="0.25">
      <c r="A5652" t="s">
        <v>45</v>
      </c>
      <c r="B5652" t="s">
        <v>65</v>
      </c>
      <c r="C5652" t="str">
        <f t="shared" si="88"/>
        <v>bankingmagazine</v>
      </c>
      <c r="D5652">
        <v>32</v>
      </c>
    </row>
    <row r="5653" spans="1:4" x14ac:dyDescent="0.25">
      <c r="A5653" t="s">
        <v>45</v>
      </c>
      <c r="B5653" t="s">
        <v>123</v>
      </c>
      <c r="C5653" t="str">
        <f t="shared" si="88"/>
        <v>bankingadvertising</v>
      </c>
      <c r="D5653">
        <v>41</v>
      </c>
    </row>
    <row r="5654" spans="1:4" x14ac:dyDescent="0.25">
      <c r="A5654" t="s">
        <v>45</v>
      </c>
      <c r="B5654" t="s">
        <v>67</v>
      </c>
      <c r="C5654" t="str">
        <f t="shared" si="88"/>
        <v>bankinghospitality</v>
      </c>
      <c r="D5654">
        <v>38</v>
      </c>
    </row>
    <row r="5655" spans="1:4" x14ac:dyDescent="0.25">
      <c r="A5655" t="s">
        <v>45</v>
      </c>
      <c r="B5655" t="s">
        <v>68</v>
      </c>
      <c r="C5655" t="str">
        <f t="shared" si="88"/>
        <v>bankingdocumentary</v>
      </c>
      <c r="D5655">
        <v>9</v>
      </c>
    </row>
    <row r="5656" spans="1:4" x14ac:dyDescent="0.25">
      <c r="A5656" t="s">
        <v>45</v>
      </c>
      <c r="B5656" t="s">
        <v>69</v>
      </c>
      <c r="C5656" t="str">
        <f t="shared" si="88"/>
        <v>bankingswimming</v>
      </c>
      <c r="D5656">
        <v>1</v>
      </c>
    </row>
    <row r="5657" spans="1:4" x14ac:dyDescent="0.25">
      <c r="A5657" t="s">
        <v>45</v>
      </c>
      <c r="B5657" t="s">
        <v>70</v>
      </c>
      <c r="C5657" t="str">
        <f t="shared" si="88"/>
        <v>bankingcancer</v>
      </c>
      <c r="D5657">
        <v>34</v>
      </c>
    </row>
    <row r="5658" spans="1:4" x14ac:dyDescent="0.25">
      <c r="A5658" t="s">
        <v>45</v>
      </c>
      <c r="B5658" t="s">
        <v>71</v>
      </c>
      <c r="C5658" t="str">
        <f t="shared" si="88"/>
        <v>bankinggeography</v>
      </c>
      <c r="D5658">
        <v>8</v>
      </c>
    </row>
    <row r="5659" spans="1:4" x14ac:dyDescent="0.25">
      <c r="A5659" t="s">
        <v>45</v>
      </c>
      <c r="B5659" t="s">
        <v>72</v>
      </c>
      <c r="C5659" t="str">
        <f t="shared" si="88"/>
        <v>bankingairlines_aviation</v>
      </c>
      <c r="D5659">
        <v>83</v>
      </c>
    </row>
    <row r="5660" spans="1:4" x14ac:dyDescent="0.25">
      <c r="A5660" t="s">
        <v>45</v>
      </c>
      <c r="B5660" t="s">
        <v>73</v>
      </c>
      <c r="C5660" t="str">
        <f t="shared" si="88"/>
        <v>bankingfantasy</v>
      </c>
      <c r="D5660">
        <v>1</v>
      </c>
    </row>
    <row r="5661" spans="1:4" x14ac:dyDescent="0.25">
      <c r="A5661" t="s">
        <v>45</v>
      </c>
      <c r="B5661" t="s">
        <v>74</v>
      </c>
      <c r="C5661" t="str">
        <f t="shared" si="88"/>
        <v>bankingweather</v>
      </c>
      <c r="D5661">
        <v>5</v>
      </c>
    </row>
    <row r="5662" spans="1:4" x14ac:dyDescent="0.25">
      <c r="A5662" t="s">
        <v>45</v>
      </c>
      <c r="B5662" t="s">
        <v>75</v>
      </c>
      <c r="C5662" t="str">
        <f t="shared" si="88"/>
        <v>bankingneuroscience</v>
      </c>
      <c r="D5662">
        <v>2</v>
      </c>
    </row>
    <row r="5663" spans="1:4" x14ac:dyDescent="0.25">
      <c r="A5663" t="s">
        <v>45</v>
      </c>
      <c r="B5663" t="s">
        <v>76</v>
      </c>
      <c r="C5663" t="str">
        <f t="shared" si="88"/>
        <v>bankingpregnancy</v>
      </c>
      <c r="D5663">
        <v>3</v>
      </c>
    </row>
    <row r="5664" spans="1:4" x14ac:dyDescent="0.25">
      <c r="A5664" t="s">
        <v>45</v>
      </c>
      <c r="B5664" t="s">
        <v>77</v>
      </c>
      <c r="C5664" t="str">
        <f t="shared" si="88"/>
        <v>bankingsustainability_ecology</v>
      </c>
      <c r="D5664">
        <v>34</v>
      </c>
    </row>
    <row r="5665" spans="1:4" x14ac:dyDescent="0.25">
      <c r="A5665" t="s">
        <v>45</v>
      </c>
      <c r="B5665" t="s">
        <v>78</v>
      </c>
      <c r="C5665" t="str">
        <f t="shared" si="88"/>
        <v>bankingbasketball</v>
      </c>
      <c r="D5665">
        <v>44</v>
      </c>
    </row>
    <row r="5666" spans="1:4" x14ac:dyDescent="0.25">
      <c r="A5666" t="s">
        <v>45</v>
      </c>
      <c r="B5666" t="s">
        <v>163</v>
      </c>
      <c r="C5666" t="str">
        <f t="shared" si="88"/>
        <v>bankingjava</v>
      </c>
      <c r="D5666">
        <v>128</v>
      </c>
    </row>
    <row r="5667" spans="1:4" x14ac:dyDescent="0.25">
      <c r="A5667" t="s">
        <v>45</v>
      </c>
      <c r="B5667" t="s">
        <v>152</v>
      </c>
      <c r="C5667" t="str">
        <f t="shared" si="88"/>
        <v>bankinghousing</v>
      </c>
      <c r="D5667">
        <v>6</v>
      </c>
    </row>
    <row r="5668" spans="1:4" x14ac:dyDescent="0.25">
      <c r="A5668" t="s">
        <v>45</v>
      </c>
      <c r="B5668" t="s">
        <v>80</v>
      </c>
      <c r="C5668" t="str">
        <f t="shared" si="88"/>
        <v>bankingtennis</v>
      </c>
      <c r="D5668">
        <v>6</v>
      </c>
    </row>
    <row r="5669" spans="1:4" x14ac:dyDescent="0.25">
      <c r="A5669" t="s">
        <v>45</v>
      </c>
      <c r="B5669" t="s">
        <v>164</v>
      </c>
      <c r="C5669" t="str">
        <f t="shared" si="88"/>
        <v>bankingperl</v>
      </c>
      <c r="D5669">
        <v>26</v>
      </c>
    </row>
    <row r="5670" spans="1:4" x14ac:dyDescent="0.25">
      <c r="A5670" t="s">
        <v>45</v>
      </c>
      <c r="B5670" t="s">
        <v>82</v>
      </c>
      <c r="C5670" t="str">
        <f t="shared" si="88"/>
        <v>bankingbeer</v>
      </c>
      <c r="D5670">
        <v>2</v>
      </c>
    </row>
    <row r="5671" spans="1:4" x14ac:dyDescent="0.25">
      <c r="A5671" t="s">
        <v>45</v>
      </c>
      <c r="B5671" t="s">
        <v>83</v>
      </c>
      <c r="C5671" t="str">
        <f t="shared" si="88"/>
        <v>bankingexercise_fitness</v>
      </c>
      <c r="D5671">
        <v>11</v>
      </c>
    </row>
    <row r="5672" spans="1:4" x14ac:dyDescent="0.25">
      <c r="A5672" t="s">
        <v>45</v>
      </c>
      <c r="B5672" t="s">
        <v>84</v>
      </c>
      <c r="C5672" t="str">
        <f t="shared" si="88"/>
        <v>bankingrestaurant_dining</v>
      </c>
      <c r="D5672">
        <v>72</v>
      </c>
    </row>
    <row r="5673" spans="1:4" x14ac:dyDescent="0.25">
      <c r="A5673" t="s">
        <v>45</v>
      </c>
      <c r="B5673" t="s">
        <v>154</v>
      </c>
      <c r="C5673" t="str">
        <f t="shared" si="88"/>
        <v>bankinghealthcare_medicine</v>
      </c>
      <c r="D5673">
        <v>8</v>
      </c>
    </row>
    <row r="5674" spans="1:4" x14ac:dyDescent="0.25">
      <c r="A5674" t="s">
        <v>45</v>
      </c>
      <c r="B5674" t="s">
        <v>88</v>
      </c>
      <c r="C5674" t="str">
        <f t="shared" si="88"/>
        <v>bankingarmy_military_veteran</v>
      </c>
      <c r="D5674">
        <v>15</v>
      </c>
    </row>
    <row r="5675" spans="1:4" x14ac:dyDescent="0.25">
      <c r="A5675" t="s">
        <v>45</v>
      </c>
      <c r="B5675" t="s">
        <v>89</v>
      </c>
      <c r="C5675" t="str">
        <f t="shared" si="88"/>
        <v>bankingconstruction</v>
      </c>
      <c r="D5675">
        <v>7</v>
      </c>
    </row>
    <row r="5676" spans="1:4" x14ac:dyDescent="0.25">
      <c r="A5676" t="s">
        <v>45</v>
      </c>
      <c r="B5676" t="s">
        <v>90</v>
      </c>
      <c r="C5676" t="str">
        <f t="shared" si="88"/>
        <v>bankingcharity_philanthropy</v>
      </c>
      <c r="D5676">
        <v>143</v>
      </c>
    </row>
    <row r="5677" spans="1:4" x14ac:dyDescent="0.25">
      <c r="A5677" t="s">
        <v>45</v>
      </c>
      <c r="B5677" t="s">
        <v>161</v>
      </c>
      <c r="C5677" t="str">
        <f t="shared" si="88"/>
        <v>bankingruby</v>
      </c>
      <c r="D5677">
        <v>66</v>
      </c>
    </row>
    <row r="5678" spans="1:4" x14ac:dyDescent="0.25">
      <c r="A5678" t="s">
        <v>45</v>
      </c>
      <c r="B5678" t="s">
        <v>92</v>
      </c>
      <c r="C5678" t="str">
        <f t="shared" si="88"/>
        <v>bankingreporter</v>
      </c>
      <c r="D5678">
        <v>14</v>
      </c>
    </row>
    <row r="5679" spans="1:4" x14ac:dyDescent="0.25">
      <c r="A5679" t="s">
        <v>45</v>
      </c>
      <c r="B5679" t="s">
        <v>93</v>
      </c>
      <c r="C5679" t="str">
        <f t="shared" si="88"/>
        <v>bankingipad</v>
      </c>
      <c r="D5679">
        <v>175</v>
      </c>
    </row>
    <row r="5680" spans="1:4" x14ac:dyDescent="0.25">
      <c r="A5680" t="s">
        <v>45</v>
      </c>
      <c r="B5680" t="s">
        <v>94</v>
      </c>
      <c r="C5680" t="str">
        <f t="shared" si="88"/>
        <v>bankingbeauty_fashion_shopping</v>
      </c>
      <c r="D5680">
        <v>17</v>
      </c>
    </row>
    <row r="5681" spans="1:4" x14ac:dyDescent="0.25">
      <c r="A5681" t="s">
        <v>45</v>
      </c>
      <c r="B5681" t="s">
        <v>96</v>
      </c>
      <c r="C5681" t="str">
        <f t="shared" si="88"/>
        <v>bankingcomics</v>
      </c>
      <c r="D5681">
        <v>9</v>
      </c>
    </row>
    <row r="5682" spans="1:4" x14ac:dyDescent="0.25">
      <c r="A5682" t="s">
        <v>45</v>
      </c>
      <c r="B5682" t="s">
        <v>97</v>
      </c>
      <c r="C5682" t="str">
        <f t="shared" si="88"/>
        <v>bankingrecipes_cooking</v>
      </c>
      <c r="D5682">
        <v>16</v>
      </c>
    </row>
    <row r="5683" spans="1:4" x14ac:dyDescent="0.25">
      <c r="A5683" t="s">
        <v>45</v>
      </c>
      <c r="B5683" t="s">
        <v>99</v>
      </c>
      <c r="C5683" t="str">
        <f t="shared" si="88"/>
        <v>bankinglinux_opensource</v>
      </c>
      <c r="D5683">
        <v>5</v>
      </c>
    </row>
    <row r="5684" spans="1:4" x14ac:dyDescent="0.25">
      <c r="A5684" t="s">
        <v>45</v>
      </c>
      <c r="B5684" t="s">
        <v>100</v>
      </c>
      <c r="C5684" t="str">
        <f t="shared" si="88"/>
        <v>bankingnewspaper</v>
      </c>
      <c r="D5684">
        <v>214</v>
      </c>
    </row>
    <row r="5685" spans="1:4" x14ac:dyDescent="0.25">
      <c r="A5685" t="s">
        <v>45</v>
      </c>
      <c r="B5685" t="s">
        <v>101</v>
      </c>
      <c r="C5685" t="str">
        <f t="shared" si="88"/>
        <v>bankingtrading</v>
      </c>
      <c r="D5685">
        <v>118</v>
      </c>
    </row>
    <row r="5686" spans="1:4" x14ac:dyDescent="0.25">
      <c r="A5686" t="s">
        <v>45</v>
      </c>
      <c r="B5686" t="s">
        <v>155</v>
      </c>
      <c r="C5686" t="str">
        <f t="shared" si="88"/>
        <v>bankinghacking</v>
      </c>
      <c r="D5686">
        <v>28</v>
      </c>
    </row>
    <row r="5687" spans="1:4" x14ac:dyDescent="0.25">
      <c r="A5687" t="s">
        <v>45</v>
      </c>
      <c r="B5687" t="s">
        <v>102</v>
      </c>
      <c r="C5687" t="str">
        <f t="shared" si="88"/>
        <v>bankingrealestate</v>
      </c>
      <c r="D5687">
        <v>16</v>
      </c>
    </row>
    <row r="5688" spans="1:4" x14ac:dyDescent="0.25">
      <c r="A5688" t="s">
        <v>45</v>
      </c>
      <c r="B5688" t="s">
        <v>103</v>
      </c>
      <c r="C5688" t="str">
        <f t="shared" si="88"/>
        <v>bankinghistory</v>
      </c>
      <c r="D5688">
        <v>9</v>
      </c>
    </row>
    <row r="5689" spans="1:4" x14ac:dyDescent="0.25">
      <c r="A5689" t="s">
        <v>45</v>
      </c>
      <c r="B5689" t="s">
        <v>104</v>
      </c>
      <c r="C5689" t="str">
        <f t="shared" si="88"/>
        <v>bankingastronomy_physics</v>
      </c>
      <c r="D5689">
        <v>6</v>
      </c>
    </row>
    <row r="5690" spans="1:4" x14ac:dyDescent="0.25">
      <c r="A5690" t="s">
        <v>45</v>
      </c>
      <c r="B5690" t="s">
        <v>105</v>
      </c>
      <c r="C5690" t="str">
        <f t="shared" si="88"/>
        <v>bankingliberal</v>
      </c>
      <c r="D5690">
        <v>22</v>
      </c>
    </row>
    <row r="5691" spans="1:4" x14ac:dyDescent="0.25">
      <c r="A5691" t="s">
        <v>45</v>
      </c>
      <c r="B5691" t="s">
        <v>107</v>
      </c>
      <c r="C5691" t="str">
        <f t="shared" si="88"/>
        <v>bankingcinema</v>
      </c>
      <c r="D5691">
        <v>4</v>
      </c>
    </row>
    <row r="5692" spans="1:4" x14ac:dyDescent="0.25">
      <c r="A5692" t="s">
        <v>45</v>
      </c>
      <c r="B5692" t="s">
        <v>81</v>
      </c>
      <c r="C5692" t="str">
        <f t="shared" si="88"/>
        <v>bankingscreenwriter</v>
      </c>
      <c r="D5692">
        <v>1</v>
      </c>
    </row>
    <row r="5693" spans="1:4" x14ac:dyDescent="0.25">
      <c r="A5693" t="s">
        <v>45</v>
      </c>
      <c r="B5693" t="s">
        <v>108</v>
      </c>
      <c r="C5693" t="str">
        <f t="shared" si="88"/>
        <v>bankingengineering</v>
      </c>
      <c r="D5693">
        <v>15</v>
      </c>
    </row>
    <row r="5694" spans="1:4" x14ac:dyDescent="0.25">
      <c r="A5694" t="s">
        <v>45</v>
      </c>
      <c r="B5694" t="s">
        <v>109</v>
      </c>
      <c r="C5694" t="str">
        <f t="shared" si="88"/>
        <v>bankingaccounting</v>
      </c>
      <c r="D5694">
        <v>152</v>
      </c>
    </row>
    <row r="5695" spans="1:4" x14ac:dyDescent="0.25">
      <c r="A5695" t="s">
        <v>45</v>
      </c>
      <c r="B5695" t="s">
        <v>111</v>
      </c>
      <c r="C5695" t="str">
        <f t="shared" si="88"/>
        <v>bankingpoverty</v>
      </c>
      <c r="D5695">
        <v>30</v>
      </c>
    </row>
    <row r="5696" spans="1:4" x14ac:dyDescent="0.25">
      <c r="A5696" t="s">
        <v>45</v>
      </c>
      <c r="B5696" t="s">
        <v>112</v>
      </c>
      <c r="C5696" t="str">
        <f t="shared" si="88"/>
        <v>bankingauthor</v>
      </c>
      <c r="D5696">
        <v>16</v>
      </c>
    </row>
    <row r="5697" spans="1:4" x14ac:dyDescent="0.25">
      <c r="A5697" t="s">
        <v>45</v>
      </c>
      <c r="B5697" t="s">
        <v>113</v>
      </c>
      <c r="C5697" t="str">
        <f t="shared" si="88"/>
        <v>bankinghomeschool_school</v>
      </c>
      <c r="D5697">
        <v>8</v>
      </c>
    </row>
    <row r="5698" spans="1:4" x14ac:dyDescent="0.25">
      <c r="A5698" t="s">
        <v>45</v>
      </c>
      <c r="B5698" t="s">
        <v>114</v>
      </c>
      <c r="C5698" t="str">
        <f t="shared" ref="C5698:C5761" si="89">CONCATENATE(A5698,B5698)</f>
        <v>bankingpeace</v>
      </c>
      <c r="D5698">
        <v>6</v>
      </c>
    </row>
    <row r="5699" spans="1:4" x14ac:dyDescent="0.25">
      <c r="A5699" t="s">
        <v>45</v>
      </c>
      <c r="B5699" t="s">
        <v>115</v>
      </c>
      <c r="C5699" t="str">
        <f t="shared" si="89"/>
        <v>bankingstorage</v>
      </c>
      <c r="D5699">
        <v>22</v>
      </c>
    </row>
    <row r="5700" spans="1:4" x14ac:dyDescent="0.25">
      <c r="A5700" t="s">
        <v>45</v>
      </c>
      <c r="B5700" t="s">
        <v>156</v>
      </c>
      <c r="C5700" t="str">
        <f t="shared" si="89"/>
        <v>bankingromance</v>
      </c>
      <c r="D5700">
        <v>11</v>
      </c>
    </row>
    <row r="5701" spans="1:4" x14ac:dyDescent="0.25">
      <c r="A5701" t="s">
        <v>45</v>
      </c>
      <c r="B5701" t="s">
        <v>157</v>
      </c>
      <c r="C5701" t="str">
        <f t="shared" si="89"/>
        <v>bankingpython</v>
      </c>
      <c r="D5701">
        <v>15</v>
      </c>
    </row>
    <row r="5702" spans="1:4" x14ac:dyDescent="0.25">
      <c r="A5702" t="s">
        <v>45</v>
      </c>
      <c r="B5702" t="s">
        <v>117</v>
      </c>
      <c r="C5702" t="str">
        <f t="shared" si="89"/>
        <v>bankingbuddhism</v>
      </c>
      <c r="D5702">
        <v>11</v>
      </c>
    </row>
    <row r="5703" spans="1:4" x14ac:dyDescent="0.25">
      <c r="A5703" t="s">
        <v>45</v>
      </c>
      <c r="B5703" t="s">
        <v>119</v>
      </c>
      <c r="C5703" t="str">
        <f t="shared" si="89"/>
        <v>bankingfinance_economics</v>
      </c>
      <c r="D5703">
        <v>1204</v>
      </c>
    </row>
    <row r="5704" spans="1:4" x14ac:dyDescent="0.25">
      <c r="A5704" t="s">
        <v>45</v>
      </c>
      <c r="B5704" t="s">
        <v>144</v>
      </c>
      <c r="C5704" t="str">
        <f t="shared" si="89"/>
        <v>bankingmathematics</v>
      </c>
      <c r="D5704">
        <v>2</v>
      </c>
    </row>
    <row r="5705" spans="1:4" x14ac:dyDescent="0.25">
      <c r="A5705" t="s">
        <v>45</v>
      </c>
      <c r="B5705" t="s">
        <v>124</v>
      </c>
      <c r="C5705" t="str">
        <f t="shared" si="89"/>
        <v>bankinggaming</v>
      </c>
      <c r="D5705">
        <v>14</v>
      </c>
    </row>
    <row r="5706" spans="1:4" x14ac:dyDescent="0.25">
      <c r="A5706" t="s">
        <v>45</v>
      </c>
      <c r="B5706" t="s">
        <v>127</v>
      </c>
      <c r="C5706" t="str">
        <f t="shared" si="89"/>
        <v>bankingmusician_singer</v>
      </c>
      <c r="D5706">
        <v>20</v>
      </c>
    </row>
    <row r="5707" spans="1:4" x14ac:dyDescent="0.25">
      <c r="A5707" t="s">
        <v>45</v>
      </c>
      <c r="B5707" t="s">
        <v>128</v>
      </c>
      <c r="C5707" t="str">
        <f t="shared" si="89"/>
        <v>bankingdirector</v>
      </c>
      <c r="D5707">
        <v>13</v>
      </c>
    </row>
    <row r="5708" spans="1:4" x14ac:dyDescent="0.25">
      <c r="A5708" t="s">
        <v>45</v>
      </c>
      <c r="B5708" t="s">
        <v>129</v>
      </c>
      <c r="C5708" t="str">
        <f t="shared" si="89"/>
        <v>bankingparenting</v>
      </c>
      <c r="D5708">
        <v>17</v>
      </c>
    </row>
    <row r="5709" spans="1:4" x14ac:dyDescent="0.25">
      <c r="A5709" t="s">
        <v>45</v>
      </c>
      <c r="B5709" t="s">
        <v>130</v>
      </c>
      <c r="C5709" t="str">
        <f t="shared" si="89"/>
        <v>bankingfood_chef</v>
      </c>
      <c r="D5709">
        <v>8</v>
      </c>
    </row>
    <row r="5710" spans="1:4" x14ac:dyDescent="0.25">
      <c r="A5710" t="s">
        <v>45</v>
      </c>
      <c r="B5710" t="s">
        <v>131</v>
      </c>
      <c r="C5710" t="str">
        <f t="shared" si="89"/>
        <v>bankingclimbing</v>
      </c>
      <c r="D5710">
        <v>5</v>
      </c>
    </row>
    <row r="5711" spans="1:4" x14ac:dyDescent="0.25">
      <c r="A5711" t="s">
        <v>45</v>
      </c>
      <c r="B5711" t="s">
        <v>132</v>
      </c>
      <c r="C5711" t="str">
        <f t="shared" si="89"/>
        <v>bankingmagician</v>
      </c>
      <c r="D5711">
        <v>12</v>
      </c>
    </row>
    <row r="5712" spans="1:4" x14ac:dyDescent="0.25">
      <c r="A5712" t="s">
        <v>45</v>
      </c>
      <c r="B5712" t="s">
        <v>133</v>
      </c>
      <c r="C5712" t="str">
        <f t="shared" si="89"/>
        <v>bankinglesbian</v>
      </c>
      <c r="D5712">
        <v>12</v>
      </c>
    </row>
    <row r="5713" spans="1:4" x14ac:dyDescent="0.25">
      <c r="A5713" t="s">
        <v>45</v>
      </c>
      <c r="B5713" t="s">
        <v>134</v>
      </c>
      <c r="C5713" t="str">
        <f t="shared" si="89"/>
        <v>bankingsurfing</v>
      </c>
      <c r="D5713">
        <v>7</v>
      </c>
    </row>
    <row r="5714" spans="1:4" x14ac:dyDescent="0.25">
      <c r="A5714" t="s">
        <v>45</v>
      </c>
      <c r="B5714" t="s">
        <v>135</v>
      </c>
      <c r="C5714" t="str">
        <f t="shared" si="89"/>
        <v>bankingtvshows_drama_actor_hollywood</v>
      </c>
      <c r="D5714">
        <v>33</v>
      </c>
    </row>
    <row r="5715" spans="1:4" x14ac:dyDescent="0.25">
      <c r="A5715" t="s">
        <v>45</v>
      </c>
      <c r="B5715" t="s">
        <v>159</v>
      </c>
      <c r="C5715" t="str">
        <f t="shared" si="89"/>
        <v>bankingdatabase</v>
      </c>
      <c r="D5715">
        <v>51</v>
      </c>
    </row>
    <row r="5716" spans="1:4" x14ac:dyDescent="0.25">
      <c r="A5716" t="s">
        <v>45</v>
      </c>
      <c r="B5716" t="s">
        <v>136</v>
      </c>
      <c r="C5716" t="str">
        <f t="shared" si="89"/>
        <v>bankingblogs</v>
      </c>
      <c r="D5716">
        <v>332</v>
      </c>
    </row>
    <row r="5717" spans="1:4" x14ac:dyDescent="0.25">
      <c r="A5717" t="s">
        <v>45</v>
      </c>
      <c r="B5717" t="s">
        <v>137</v>
      </c>
      <c r="C5717" t="str">
        <f t="shared" si="89"/>
        <v>bankingyoutube</v>
      </c>
      <c r="D5717">
        <v>76</v>
      </c>
    </row>
    <row r="5718" spans="1:4" x14ac:dyDescent="0.25">
      <c r="A5718" t="s">
        <v>45</v>
      </c>
      <c r="B5718" t="s">
        <v>138</v>
      </c>
      <c r="C5718" t="str">
        <f t="shared" si="89"/>
        <v>bankingcareer_employment</v>
      </c>
      <c r="D5718">
        <v>330</v>
      </c>
    </row>
    <row r="5719" spans="1:4" x14ac:dyDescent="0.25">
      <c r="A5719" t="s">
        <v>45</v>
      </c>
      <c r="B5719" t="s">
        <v>139</v>
      </c>
      <c r="C5719" t="str">
        <f t="shared" si="89"/>
        <v>bankingtech</v>
      </c>
      <c r="D5719">
        <v>1027</v>
      </c>
    </row>
    <row r="5720" spans="1:4" x14ac:dyDescent="0.25">
      <c r="A5720" t="s">
        <v>45</v>
      </c>
      <c r="B5720" t="s">
        <v>140</v>
      </c>
      <c r="C5720" t="str">
        <f t="shared" si="89"/>
        <v>bankingwine</v>
      </c>
      <c r="D5720">
        <v>44</v>
      </c>
    </row>
    <row r="5721" spans="1:4" x14ac:dyDescent="0.25">
      <c r="A5721" t="s">
        <v>46</v>
      </c>
      <c r="B5721" t="s">
        <v>0</v>
      </c>
      <c r="C5721" t="str">
        <f t="shared" si="89"/>
        <v>multimediagolf</v>
      </c>
      <c r="D5721">
        <v>1</v>
      </c>
    </row>
    <row r="5722" spans="1:4" x14ac:dyDescent="0.25">
      <c r="A5722" t="s">
        <v>46</v>
      </c>
      <c r="B5722" t="s">
        <v>33</v>
      </c>
      <c r="C5722" t="str">
        <f t="shared" si="89"/>
        <v>multimediamotorcycle</v>
      </c>
      <c r="D5722">
        <v>1</v>
      </c>
    </row>
    <row r="5723" spans="1:4" x14ac:dyDescent="0.25">
      <c r="A5723" t="s">
        <v>46</v>
      </c>
      <c r="B5723" t="s">
        <v>39</v>
      </c>
      <c r="C5723" t="str">
        <f t="shared" si="89"/>
        <v>multimediameditation</v>
      </c>
      <c r="D5723">
        <v>5</v>
      </c>
    </row>
    <row r="5724" spans="1:4" x14ac:dyDescent="0.25">
      <c r="A5724" t="s">
        <v>46</v>
      </c>
      <c r="B5724" t="s">
        <v>71</v>
      </c>
      <c r="C5724" t="str">
        <f t="shared" si="89"/>
        <v>multimediageography</v>
      </c>
      <c r="D5724">
        <v>68</v>
      </c>
    </row>
    <row r="5725" spans="1:4" x14ac:dyDescent="0.25">
      <c r="A5725" t="s">
        <v>46</v>
      </c>
      <c r="B5725" t="s">
        <v>158</v>
      </c>
      <c r="C5725" t="str">
        <f t="shared" si="89"/>
        <v>multimediahtml</v>
      </c>
      <c r="D5725">
        <v>26</v>
      </c>
    </row>
    <row r="5726" spans="1:4" x14ac:dyDescent="0.25">
      <c r="A5726" t="s">
        <v>46</v>
      </c>
      <c r="B5726" t="s">
        <v>19</v>
      </c>
      <c r="C5726" t="str">
        <f t="shared" si="89"/>
        <v>multimediahorror</v>
      </c>
      <c r="D5726">
        <v>3</v>
      </c>
    </row>
    <row r="5727" spans="1:4" x14ac:dyDescent="0.25">
      <c r="A5727" t="s">
        <v>46</v>
      </c>
      <c r="B5727" t="s">
        <v>145</v>
      </c>
      <c r="C5727" t="str">
        <f t="shared" si="89"/>
        <v>multimedialiteracy</v>
      </c>
      <c r="D5727">
        <v>7</v>
      </c>
    </row>
    <row r="5728" spans="1:4" x14ac:dyDescent="0.25">
      <c r="A5728" t="s">
        <v>46</v>
      </c>
      <c r="B5728" t="s">
        <v>26</v>
      </c>
      <c r="C5728" t="str">
        <f t="shared" si="89"/>
        <v>multimediadating</v>
      </c>
      <c r="D5728">
        <v>5</v>
      </c>
    </row>
    <row r="5729" spans="1:4" x14ac:dyDescent="0.25">
      <c r="A5729" t="s">
        <v>46</v>
      </c>
      <c r="B5729" t="s">
        <v>30</v>
      </c>
      <c r="C5729" t="str">
        <f t="shared" si="89"/>
        <v>multimediarapper</v>
      </c>
      <c r="D5729">
        <v>10</v>
      </c>
    </row>
    <row r="5730" spans="1:4" x14ac:dyDescent="0.25">
      <c r="A5730" t="s">
        <v>46</v>
      </c>
      <c r="B5730" t="s">
        <v>32</v>
      </c>
      <c r="C5730" t="str">
        <f t="shared" si="89"/>
        <v>multimediajokes</v>
      </c>
      <c r="D5730">
        <v>8</v>
      </c>
    </row>
    <row r="5731" spans="1:4" x14ac:dyDescent="0.25">
      <c r="A5731" t="s">
        <v>46</v>
      </c>
      <c r="B5731" t="s">
        <v>36</v>
      </c>
      <c r="C5731" t="str">
        <f t="shared" si="89"/>
        <v>multimediaenergy</v>
      </c>
      <c r="D5731">
        <v>6</v>
      </c>
    </row>
    <row r="5732" spans="1:4" x14ac:dyDescent="0.25">
      <c r="A5732" t="s">
        <v>46</v>
      </c>
      <c r="B5732" t="s">
        <v>92</v>
      </c>
      <c r="C5732" t="str">
        <f t="shared" si="89"/>
        <v>multimediareporter</v>
      </c>
      <c r="D5732">
        <v>323</v>
      </c>
    </row>
    <row r="5733" spans="1:4" x14ac:dyDescent="0.25">
      <c r="A5733" t="s">
        <v>46</v>
      </c>
      <c r="B5733" t="s">
        <v>47</v>
      </c>
      <c r="C5733" t="str">
        <f t="shared" si="89"/>
        <v>multimediareligion</v>
      </c>
      <c r="D5733">
        <v>19</v>
      </c>
    </row>
    <row r="5734" spans="1:4" x14ac:dyDescent="0.25">
      <c r="A5734" t="s">
        <v>46</v>
      </c>
      <c r="B5734" t="s">
        <v>48</v>
      </c>
      <c r="C5734" t="str">
        <f t="shared" si="89"/>
        <v>multimediainnovation</v>
      </c>
      <c r="D5734">
        <v>225</v>
      </c>
    </row>
    <row r="5735" spans="1:4" x14ac:dyDescent="0.25">
      <c r="A5735" t="s">
        <v>46</v>
      </c>
      <c r="B5735" t="s">
        <v>50</v>
      </c>
      <c r="C5735" t="str">
        <f t="shared" si="89"/>
        <v>multimediaracing</v>
      </c>
      <c r="D5735">
        <v>8</v>
      </c>
    </row>
    <row r="5736" spans="1:4" x14ac:dyDescent="0.25">
      <c r="A5736" t="s">
        <v>46</v>
      </c>
      <c r="B5736" t="s">
        <v>149</v>
      </c>
      <c r="C5736" t="str">
        <f t="shared" si="89"/>
        <v>multimediabiology</v>
      </c>
      <c r="D5736">
        <v>15</v>
      </c>
    </row>
    <row r="5737" spans="1:4" x14ac:dyDescent="0.25">
      <c r="A5737" t="s">
        <v>46</v>
      </c>
      <c r="B5737" t="s">
        <v>51</v>
      </c>
      <c r="C5737" t="str">
        <f t="shared" si="89"/>
        <v>multimediahighered</v>
      </c>
      <c r="D5737">
        <v>77</v>
      </c>
    </row>
    <row r="5738" spans="1:4" x14ac:dyDescent="0.25">
      <c r="A5738" t="s">
        <v>46</v>
      </c>
      <c r="B5738" t="s">
        <v>52</v>
      </c>
      <c r="C5738" t="str">
        <f t="shared" si="89"/>
        <v>multimedianature</v>
      </c>
      <c r="D5738">
        <v>11</v>
      </c>
    </row>
    <row r="5739" spans="1:4" x14ac:dyDescent="0.25">
      <c r="A5739" t="s">
        <v>46</v>
      </c>
      <c r="B5739" t="s">
        <v>53</v>
      </c>
      <c r="C5739" t="str">
        <f t="shared" si="89"/>
        <v>multimediamarketing</v>
      </c>
      <c r="D5739">
        <v>68</v>
      </c>
    </row>
    <row r="5740" spans="1:4" x14ac:dyDescent="0.25">
      <c r="A5740" t="s">
        <v>46</v>
      </c>
      <c r="B5740" t="s">
        <v>150</v>
      </c>
      <c r="C5740" t="str">
        <f t="shared" si="89"/>
        <v>multimediaanthropology</v>
      </c>
      <c r="D5740">
        <v>49</v>
      </c>
    </row>
    <row r="5741" spans="1:4" x14ac:dyDescent="0.25">
      <c r="A5741" t="s">
        <v>46</v>
      </c>
      <c r="B5741" t="s">
        <v>56</v>
      </c>
      <c r="C5741" t="str">
        <f t="shared" si="89"/>
        <v>multimediamanagement</v>
      </c>
      <c r="D5741">
        <v>27</v>
      </c>
    </row>
    <row r="5742" spans="1:4" x14ac:dyDescent="0.25">
      <c r="A5742" t="s">
        <v>46</v>
      </c>
      <c r="B5742" t="s">
        <v>57</v>
      </c>
      <c r="C5742" t="str">
        <f t="shared" si="89"/>
        <v>multimediabaseball</v>
      </c>
      <c r="D5742">
        <v>22</v>
      </c>
    </row>
    <row r="5743" spans="1:4" x14ac:dyDescent="0.25">
      <c r="A5743" t="s">
        <v>46</v>
      </c>
      <c r="B5743" t="s">
        <v>58</v>
      </c>
      <c r="C5743" t="str">
        <f t="shared" si="89"/>
        <v>multimediadrums</v>
      </c>
      <c r="D5743">
        <v>2</v>
      </c>
    </row>
    <row r="5744" spans="1:4" x14ac:dyDescent="0.25">
      <c r="A5744" t="s">
        <v>46</v>
      </c>
      <c r="B5744" t="s">
        <v>59</v>
      </c>
      <c r="C5744" t="str">
        <f t="shared" si="89"/>
        <v>multimediarealitytv</v>
      </c>
      <c r="D5744">
        <v>2</v>
      </c>
    </row>
    <row r="5745" spans="1:4" x14ac:dyDescent="0.25">
      <c r="A5745" t="s">
        <v>46</v>
      </c>
      <c r="B5745" t="s">
        <v>61</v>
      </c>
      <c r="C5745" t="str">
        <f t="shared" si="89"/>
        <v>multimediatheatre_theater</v>
      </c>
      <c r="D5745">
        <v>20</v>
      </c>
    </row>
    <row r="5746" spans="1:4" x14ac:dyDescent="0.25">
      <c r="A5746" t="s">
        <v>46</v>
      </c>
      <c r="B5746" t="s">
        <v>63</v>
      </c>
      <c r="C5746" t="str">
        <f t="shared" si="89"/>
        <v>multimediarunning</v>
      </c>
      <c r="D5746">
        <v>20</v>
      </c>
    </row>
    <row r="5747" spans="1:4" x14ac:dyDescent="0.25">
      <c r="A5747" t="s">
        <v>46</v>
      </c>
      <c r="B5747" t="s">
        <v>65</v>
      </c>
      <c r="C5747" t="str">
        <f t="shared" si="89"/>
        <v>multimediamagazine</v>
      </c>
      <c r="D5747">
        <v>173</v>
      </c>
    </row>
    <row r="5748" spans="1:4" x14ac:dyDescent="0.25">
      <c r="A5748" t="s">
        <v>46</v>
      </c>
      <c r="B5748" t="s">
        <v>123</v>
      </c>
      <c r="C5748" t="str">
        <f t="shared" si="89"/>
        <v>multimediaadvertising</v>
      </c>
      <c r="D5748">
        <v>186</v>
      </c>
    </row>
    <row r="5749" spans="1:4" x14ac:dyDescent="0.25">
      <c r="A5749" t="s">
        <v>46</v>
      </c>
      <c r="B5749" t="s">
        <v>67</v>
      </c>
      <c r="C5749" t="str">
        <f t="shared" si="89"/>
        <v>multimediahospitality</v>
      </c>
      <c r="D5749">
        <v>4</v>
      </c>
    </row>
    <row r="5750" spans="1:4" x14ac:dyDescent="0.25">
      <c r="A5750" t="s">
        <v>46</v>
      </c>
      <c r="B5750" t="s">
        <v>68</v>
      </c>
      <c r="C5750" t="str">
        <f t="shared" si="89"/>
        <v>multimediadocumentary</v>
      </c>
      <c r="D5750">
        <v>174</v>
      </c>
    </row>
    <row r="5751" spans="1:4" x14ac:dyDescent="0.25">
      <c r="A5751" t="s">
        <v>46</v>
      </c>
      <c r="B5751" t="s">
        <v>70</v>
      </c>
      <c r="C5751" t="str">
        <f t="shared" si="89"/>
        <v>multimediacancer</v>
      </c>
      <c r="D5751">
        <v>31</v>
      </c>
    </row>
    <row r="5752" spans="1:4" x14ac:dyDescent="0.25">
      <c r="A5752" t="s">
        <v>46</v>
      </c>
      <c r="B5752" t="s">
        <v>64</v>
      </c>
      <c r="C5752" t="str">
        <f t="shared" si="89"/>
        <v>multimediapsychology_mentalhealth</v>
      </c>
      <c r="D5752">
        <v>4</v>
      </c>
    </row>
    <row r="5753" spans="1:4" x14ac:dyDescent="0.25">
      <c r="A5753" t="s">
        <v>46</v>
      </c>
      <c r="B5753" t="s">
        <v>72</v>
      </c>
      <c r="C5753" t="str">
        <f t="shared" si="89"/>
        <v>multimediaairlines_aviation</v>
      </c>
      <c r="D5753">
        <v>39</v>
      </c>
    </row>
    <row r="5754" spans="1:4" x14ac:dyDescent="0.25">
      <c r="A5754" t="s">
        <v>46</v>
      </c>
      <c r="B5754" t="s">
        <v>73</v>
      </c>
      <c r="C5754" t="str">
        <f t="shared" si="89"/>
        <v>multimediafantasy</v>
      </c>
      <c r="D5754">
        <v>10</v>
      </c>
    </row>
    <row r="5755" spans="1:4" x14ac:dyDescent="0.25">
      <c r="A5755" t="s">
        <v>46</v>
      </c>
      <c r="B5755" t="s">
        <v>74</v>
      </c>
      <c r="C5755" t="str">
        <f t="shared" si="89"/>
        <v>multimediaweather</v>
      </c>
      <c r="D5755">
        <v>11</v>
      </c>
    </row>
    <row r="5756" spans="1:4" x14ac:dyDescent="0.25">
      <c r="A5756" t="s">
        <v>46</v>
      </c>
      <c r="B5756" t="s">
        <v>151</v>
      </c>
      <c r="C5756" t="str">
        <f t="shared" si="89"/>
        <v>multimediacomposer</v>
      </c>
      <c r="D5756">
        <v>1</v>
      </c>
    </row>
    <row r="5757" spans="1:4" x14ac:dyDescent="0.25">
      <c r="A5757" t="s">
        <v>46</v>
      </c>
      <c r="B5757" t="s">
        <v>75</v>
      </c>
      <c r="C5757" t="str">
        <f t="shared" si="89"/>
        <v>multimedianeuroscience</v>
      </c>
      <c r="D5757">
        <v>14</v>
      </c>
    </row>
    <row r="5758" spans="1:4" x14ac:dyDescent="0.25">
      <c r="A5758" t="s">
        <v>46</v>
      </c>
      <c r="B5758" t="s">
        <v>77</v>
      </c>
      <c r="C5758" t="str">
        <f t="shared" si="89"/>
        <v>multimediasustainability_ecology</v>
      </c>
      <c r="D5758">
        <v>38</v>
      </c>
    </row>
    <row r="5759" spans="1:4" x14ac:dyDescent="0.25">
      <c r="A5759" t="s">
        <v>46</v>
      </c>
      <c r="B5759" t="s">
        <v>78</v>
      </c>
      <c r="C5759" t="str">
        <f t="shared" si="89"/>
        <v>multimediabasketball</v>
      </c>
      <c r="D5759">
        <v>18</v>
      </c>
    </row>
    <row r="5760" spans="1:4" x14ac:dyDescent="0.25">
      <c r="A5760" t="s">
        <v>46</v>
      </c>
      <c r="B5760" t="s">
        <v>79</v>
      </c>
      <c r="C5760" t="str">
        <f t="shared" si="89"/>
        <v>multimediacycling</v>
      </c>
      <c r="D5760">
        <v>4</v>
      </c>
    </row>
    <row r="5761" spans="1:4" x14ac:dyDescent="0.25">
      <c r="A5761" t="s">
        <v>46</v>
      </c>
      <c r="B5761" t="s">
        <v>152</v>
      </c>
      <c r="C5761" t="str">
        <f t="shared" si="89"/>
        <v>multimediahousing</v>
      </c>
      <c r="D5761">
        <v>2</v>
      </c>
    </row>
    <row r="5762" spans="1:4" x14ac:dyDescent="0.25">
      <c r="A5762" t="s">
        <v>46</v>
      </c>
      <c r="B5762" t="s">
        <v>82</v>
      </c>
      <c r="C5762" t="str">
        <f t="shared" ref="C5762:C5825" si="90">CONCATENATE(A5762,B5762)</f>
        <v>multimediabeer</v>
      </c>
      <c r="D5762">
        <v>11</v>
      </c>
    </row>
    <row r="5763" spans="1:4" x14ac:dyDescent="0.25">
      <c r="A5763" t="s">
        <v>46</v>
      </c>
      <c r="B5763" t="s">
        <v>83</v>
      </c>
      <c r="C5763" t="str">
        <f t="shared" si="90"/>
        <v>multimediaexercise_fitness</v>
      </c>
      <c r="D5763">
        <v>15</v>
      </c>
    </row>
    <row r="5764" spans="1:4" x14ac:dyDescent="0.25">
      <c r="A5764" t="s">
        <v>46</v>
      </c>
      <c r="B5764" t="s">
        <v>84</v>
      </c>
      <c r="C5764" t="str">
        <f t="shared" si="90"/>
        <v>multimediarestaurant_dining</v>
      </c>
      <c r="D5764">
        <v>9</v>
      </c>
    </row>
    <row r="5765" spans="1:4" x14ac:dyDescent="0.25">
      <c r="A5765" t="s">
        <v>46</v>
      </c>
      <c r="B5765" t="s">
        <v>85</v>
      </c>
      <c r="C5765" t="str">
        <f t="shared" si="90"/>
        <v>multimedianutrition</v>
      </c>
      <c r="D5765">
        <v>3</v>
      </c>
    </row>
    <row r="5766" spans="1:4" x14ac:dyDescent="0.25">
      <c r="A5766" t="s">
        <v>46</v>
      </c>
      <c r="B5766" t="s">
        <v>86</v>
      </c>
      <c r="C5766" t="str">
        <f t="shared" si="90"/>
        <v>multimediajewish</v>
      </c>
      <c r="D5766">
        <v>75</v>
      </c>
    </row>
    <row r="5767" spans="1:4" x14ac:dyDescent="0.25">
      <c r="A5767" t="s">
        <v>46</v>
      </c>
      <c r="B5767" t="s">
        <v>154</v>
      </c>
      <c r="C5767" t="str">
        <f t="shared" si="90"/>
        <v>multimediahealthcare_medicine</v>
      </c>
      <c r="D5767">
        <v>40</v>
      </c>
    </row>
    <row r="5768" spans="1:4" x14ac:dyDescent="0.25">
      <c r="A5768" t="s">
        <v>46</v>
      </c>
      <c r="B5768" t="s">
        <v>88</v>
      </c>
      <c r="C5768" t="str">
        <f t="shared" si="90"/>
        <v>multimediaarmy_military_veteran</v>
      </c>
      <c r="D5768">
        <v>26</v>
      </c>
    </row>
    <row r="5769" spans="1:4" x14ac:dyDescent="0.25">
      <c r="A5769" t="s">
        <v>46</v>
      </c>
      <c r="B5769" t="s">
        <v>90</v>
      </c>
      <c r="C5769" t="str">
        <f t="shared" si="90"/>
        <v>multimediacharity_philanthropy</v>
      </c>
      <c r="D5769">
        <v>185</v>
      </c>
    </row>
    <row r="5770" spans="1:4" x14ac:dyDescent="0.25">
      <c r="A5770" t="s">
        <v>46</v>
      </c>
      <c r="B5770" t="s">
        <v>93</v>
      </c>
      <c r="C5770" t="str">
        <f t="shared" si="90"/>
        <v>multimediaipad</v>
      </c>
      <c r="D5770">
        <v>40</v>
      </c>
    </row>
    <row r="5771" spans="1:4" x14ac:dyDescent="0.25">
      <c r="A5771" t="s">
        <v>46</v>
      </c>
      <c r="B5771" t="s">
        <v>94</v>
      </c>
      <c r="C5771" t="str">
        <f t="shared" si="90"/>
        <v>multimediabeauty_fashion_shopping</v>
      </c>
      <c r="D5771">
        <v>10</v>
      </c>
    </row>
    <row r="5772" spans="1:4" x14ac:dyDescent="0.25">
      <c r="A5772" t="s">
        <v>46</v>
      </c>
      <c r="B5772" t="s">
        <v>96</v>
      </c>
      <c r="C5772" t="str">
        <f t="shared" si="90"/>
        <v>multimediacomics</v>
      </c>
      <c r="D5772">
        <v>17</v>
      </c>
    </row>
    <row r="5773" spans="1:4" x14ac:dyDescent="0.25">
      <c r="A5773" t="s">
        <v>46</v>
      </c>
      <c r="B5773" t="s">
        <v>97</v>
      </c>
      <c r="C5773" t="str">
        <f t="shared" si="90"/>
        <v>multimediarecipes_cooking</v>
      </c>
      <c r="D5773">
        <v>3</v>
      </c>
    </row>
    <row r="5774" spans="1:4" x14ac:dyDescent="0.25">
      <c r="A5774" t="s">
        <v>46</v>
      </c>
      <c r="B5774" t="s">
        <v>99</v>
      </c>
      <c r="C5774" t="str">
        <f t="shared" si="90"/>
        <v>multimedialinux_opensource</v>
      </c>
      <c r="D5774">
        <v>23</v>
      </c>
    </row>
    <row r="5775" spans="1:4" x14ac:dyDescent="0.25">
      <c r="A5775" t="s">
        <v>46</v>
      </c>
      <c r="B5775" t="s">
        <v>100</v>
      </c>
      <c r="C5775" t="str">
        <f t="shared" si="90"/>
        <v>multimedianewspaper</v>
      </c>
      <c r="D5775">
        <v>1182</v>
      </c>
    </row>
    <row r="5776" spans="1:4" x14ac:dyDescent="0.25">
      <c r="A5776" t="s">
        <v>46</v>
      </c>
      <c r="B5776" t="s">
        <v>101</v>
      </c>
      <c r="C5776" t="str">
        <f t="shared" si="90"/>
        <v>multimediatrading</v>
      </c>
      <c r="D5776">
        <v>4</v>
      </c>
    </row>
    <row r="5777" spans="1:4" x14ac:dyDescent="0.25">
      <c r="A5777" t="s">
        <v>46</v>
      </c>
      <c r="B5777" t="s">
        <v>155</v>
      </c>
      <c r="C5777" t="str">
        <f t="shared" si="90"/>
        <v>multimediahacking</v>
      </c>
      <c r="D5777">
        <v>24</v>
      </c>
    </row>
    <row r="5778" spans="1:4" x14ac:dyDescent="0.25">
      <c r="A5778" t="s">
        <v>46</v>
      </c>
      <c r="B5778" t="s">
        <v>103</v>
      </c>
      <c r="C5778" t="str">
        <f t="shared" si="90"/>
        <v>multimediahistory</v>
      </c>
      <c r="D5778">
        <v>39</v>
      </c>
    </row>
    <row r="5779" spans="1:4" x14ac:dyDescent="0.25">
      <c r="A5779" t="s">
        <v>46</v>
      </c>
      <c r="B5779" t="s">
        <v>104</v>
      </c>
      <c r="C5779" t="str">
        <f t="shared" si="90"/>
        <v>multimediaastronomy_physics</v>
      </c>
      <c r="D5779">
        <v>20</v>
      </c>
    </row>
    <row r="5780" spans="1:4" x14ac:dyDescent="0.25">
      <c r="A5780" t="s">
        <v>46</v>
      </c>
      <c r="B5780" t="s">
        <v>105</v>
      </c>
      <c r="C5780" t="str">
        <f t="shared" si="90"/>
        <v>multimedialiberal</v>
      </c>
      <c r="D5780">
        <v>74</v>
      </c>
    </row>
    <row r="5781" spans="1:4" x14ac:dyDescent="0.25">
      <c r="A5781" t="s">
        <v>46</v>
      </c>
      <c r="B5781" t="s">
        <v>107</v>
      </c>
      <c r="C5781" t="str">
        <f t="shared" si="90"/>
        <v>multimediacinema</v>
      </c>
      <c r="D5781">
        <v>15</v>
      </c>
    </row>
    <row r="5782" spans="1:4" x14ac:dyDescent="0.25">
      <c r="A5782" t="s">
        <v>46</v>
      </c>
      <c r="B5782" t="s">
        <v>108</v>
      </c>
      <c r="C5782" t="str">
        <f t="shared" si="90"/>
        <v>multimediaengineering</v>
      </c>
      <c r="D5782">
        <v>3</v>
      </c>
    </row>
    <row r="5783" spans="1:4" x14ac:dyDescent="0.25">
      <c r="A5783" t="s">
        <v>46</v>
      </c>
      <c r="B5783" t="s">
        <v>110</v>
      </c>
      <c r="C5783" t="str">
        <f t="shared" si="90"/>
        <v>multimediaoutdoors_hiking</v>
      </c>
      <c r="D5783">
        <v>23</v>
      </c>
    </row>
    <row r="5784" spans="1:4" x14ac:dyDescent="0.25">
      <c r="A5784" t="s">
        <v>46</v>
      </c>
      <c r="B5784" t="s">
        <v>111</v>
      </c>
      <c r="C5784" t="str">
        <f t="shared" si="90"/>
        <v>multimediapoverty</v>
      </c>
      <c r="D5784">
        <v>26</v>
      </c>
    </row>
    <row r="5785" spans="1:4" x14ac:dyDescent="0.25">
      <c r="A5785" t="s">
        <v>46</v>
      </c>
      <c r="B5785" t="s">
        <v>112</v>
      </c>
      <c r="C5785" t="str">
        <f t="shared" si="90"/>
        <v>multimediaauthor</v>
      </c>
      <c r="D5785">
        <v>47</v>
      </c>
    </row>
    <row r="5786" spans="1:4" x14ac:dyDescent="0.25">
      <c r="A5786" t="s">
        <v>46</v>
      </c>
      <c r="B5786" t="s">
        <v>114</v>
      </c>
      <c r="C5786" t="str">
        <f t="shared" si="90"/>
        <v>multimediapeace</v>
      </c>
      <c r="D5786">
        <v>6</v>
      </c>
    </row>
    <row r="5787" spans="1:4" x14ac:dyDescent="0.25">
      <c r="A5787" t="s">
        <v>46</v>
      </c>
      <c r="B5787" t="s">
        <v>116</v>
      </c>
      <c r="C5787" t="str">
        <f t="shared" si="90"/>
        <v>multimediapoetry</v>
      </c>
      <c r="D5787">
        <v>1</v>
      </c>
    </row>
    <row r="5788" spans="1:4" x14ac:dyDescent="0.25">
      <c r="A5788" t="s">
        <v>46</v>
      </c>
      <c r="B5788" t="s">
        <v>157</v>
      </c>
      <c r="C5788" t="str">
        <f t="shared" si="90"/>
        <v>multimediapython</v>
      </c>
      <c r="D5788">
        <v>33</v>
      </c>
    </row>
    <row r="5789" spans="1:4" x14ac:dyDescent="0.25">
      <c r="A5789" t="s">
        <v>46</v>
      </c>
      <c r="B5789" t="s">
        <v>117</v>
      </c>
      <c r="C5789" t="str">
        <f t="shared" si="90"/>
        <v>multimediabuddhism</v>
      </c>
      <c r="D5789">
        <v>3</v>
      </c>
    </row>
    <row r="5790" spans="1:4" x14ac:dyDescent="0.25">
      <c r="A5790" t="s">
        <v>46</v>
      </c>
      <c r="B5790" t="s">
        <v>119</v>
      </c>
      <c r="C5790" t="str">
        <f t="shared" si="90"/>
        <v>multimediafinance_economics</v>
      </c>
      <c r="D5790">
        <v>182</v>
      </c>
    </row>
    <row r="5791" spans="1:4" x14ac:dyDescent="0.25">
      <c r="A5791" t="s">
        <v>46</v>
      </c>
      <c r="B5791" t="s">
        <v>121</v>
      </c>
      <c r="C5791" t="str">
        <f t="shared" si="90"/>
        <v>multimediayoga</v>
      </c>
      <c r="D5791">
        <v>4</v>
      </c>
    </row>
    <row r="5792" spans="1:4" x14ac:dyDescent="0.25">
      <c r="A5792" t="s">
        <v>46</v>
      </c>
      <c r="B5792" t="s">
        <v>124</v>
      </c>
      <c r="C5792" t="str">
        <f t="shared" si="90"/>
        <v>multimediagaming</v>
      </c>
      <c r="D5792">
        <v>4</v>
      </c>
    </row>
    <row r="5793" spans="1:4" x14ac:dyDescent="0.25">
      <c r="A5793" t="s">
        <v>46</v>
      </c>
      <c r="B5793" t="s">
        <v>126</v>
      </c>
      <c r="C5793" t="str">
        <f t="shared" si="90"/>
        <v>multimediaphilosophy</v>
      </c>
      <c r="D5793">
        <v>25</v>
      </c>
    </row>
    <row r="5794" spans="1:4" x14ac:dyDescent="0.25">
      <c r="A5794" t="s">
        <v>46</v>
      </c>
      <c r="B5794" t="s">
        <v>127</v>
      </c>
      <c r="C5794" t="str">
        <f t="shared" si="90"/>
        <v>multimediamusician_singer</v>
      </c>
      <c r="D5794">
        <v>20</v>
      </c>
    </row>
    <row r="5795" spans="1:4" x14ac:dyDescent="0.25">
      <c r="A5795" t="s">
        <v>46</v>
      </c>
      <c r="B5795" t="s">
        <v>128</v>
      </c>
      <c r="C5795" t="str">
        <f t="shared" si="90"/>
        <v>multimediadirector</v>
      </c>
      <c r="D5795">
        <v>1395</v>
      </c>
    </row>
    <row r="5796" spans="1:4" x14ac:dyDescent="0.25">
      <c r="A5796" t="s">
        <v>46</v>
      </c>
      <c r="B5796" t="s">
        <v>130</v>
      </c>
      <c r="C5796" t="str">
        <f t="shared" si="90"/>
        <v>multimediafood_chef</v>
      </c>
      <c r="D5796">
        <v>25</v>
      </c>
    </row>
    <row r="5797" spans="1:4" x14ac:dyDescent="0.25">
      <c r="A5797" t="s">
        <v>46</v>
      </c>
      <c r="B5797" t="s">
        <v>131</v>
      </c>
      <c r="C5797" t="str">
        <f t="shared" si="90"/>
        <v>multimediaclimbing</v>
      </c>
      <c r="D5797">
        <v>44</v>
      </c>
    </row>
    <row r="5798" spans="1:4" x14ac:dyDescent="0.25">
      <c r="A5798" t="s">
        <v>46</v>
      </c>
      <c r="B5798" t="s">
        <v>81</v>
      </c>
      <c r="C5798" t="str">
        <f t="shared" si="90"/>
        <v>multimediascreenwriter</v>
      </c>
      <c r="D5798">
        <v>52</v>
      </c>
    </row>
    <row r="5799" spans="1:4" x14ac:dyDescent="0.25">
      <c r="A5799" t="s">
        <v>46</v>
      </c>
      <c r="B5799" t="s">
        <v>135</v>
      </c>
      <c r="C5799" t="str">
        <f t="shared" si="90"/>
        <v>multimediatvshows_drama_actor_hollywood</v>
      </c>
      <c r="D5799">
        <v>14</v>
      </c>
    </row>
    <row r="5800" spans="1:4" x14ac:dyDescent="0.25">
      <c r="A5800" t="s">
        <v>46</v>
      </c>
      <c r="B5800" t="s">
        <v>159</v>
      </c>
      <c r="C5800" t="str">
        <f t="shared" si="90"/>
        <v>multimediadatabase</v>
      </c>
      <c r="D5800">
        <v>10</v>
      </c>
    </row>
    <row r="5801" spans="1:4" x14ac:dyDescent="0.25">
      <c r="A5801" t="s">
        <v>46</v>
      </c>
      <c r="B5801" t="s">
        <v>136</v>
      </c>
      <c r="C5801" t="str">
        <f t="shared" si="90"/>
        <v>multimediablogs</v>
      </c>
      <c r="D5801">
        <v>224</v>
      </c>
    </row>
    <row r="5802" spans="1:4" x14ac:dyDescent="0.25">
      <c r="A5802" t="s">
        <v>46</v>
      </c>
      <c r="B5802" t="s">
        <v>137</v>
      </c>
      <c r="C5802" t="str">
        <f t="shared" si="90"/>
        <v>multimediayoutube</v>
      </c>
      <c r="D5802">
        <v>38</v>
      </c>
    </row>
    <row r="5803" spans="1:4" x14ac:dyDescent="0.25">
      <c r="A5803" t="s">
        <v>46</v>
      </c>
      <c r="B5803" t="s">
        <v>138</v>
      </c>
      <c r="C5803" t="str">
        <f t="shared" si="90"/>
        <v>multimediacareer_employment</v>
      </c>
      <c r="D5803">
        <v>11</v>
      </c>
    </row>
    <row r="5804" spans="1:4" x14ac:dyDescent="0.25">
      <c r="A5804" t="s">
        <v>46</v>
      </c>
      <c r="B5804" t="s">
        <v>139</v>
      </c>
      <c r="C5804" t="str">
        <f t="shared" si="90"/>
        <v>multimediatech</v>
      </c>
      <c r="D5804">
        <v>520</v>
      </c>
    </row>
    <row r="5805" spans="1:4" x14ac:dyDescent="0.25">
      <c r="A5805" t="s">
        <v>46</v>
      </c>
      <c r="B5805" t="s">
        <v>165</v>
      </c>
      <c r="C5805" t="str">
        <f t="shared" si="90"/>
        <v>multimediachemistry</v>
      </c>
      <c r="D5805">
        <v>2</v>
      </c>
    </row>
    <row r="5806" spans="1:4" x14ac:dyDescent="0.25">
      <c r="A5806" t="s">
        <v>46</v>
      </c>
      <c r="B5806" t="s">
        <v>140</v>
      </c>
      <c r="C5806" t="str">
        <f t="shared" si="90"/>
        <v>multimediawine</v>
      </c>
      <c r="D5806">
        <v>7</v>
      </c>
    </row>
    <row r="5807" spans="1:4" x14ac:dyDescent="0.25">
      <c r="A5807" t="s">
        <v>47</v>
      </c>
      <c r="B5807" t="s">
        <v>1</v>
      </c>
      <c r="C5807" t="str">
        <f t="shared" si="90"/>
        <v>religiondance</v>
      </c>
      <c r="D5807">
        <v>2</v>
      </c>
    </row>
    <row r="5808" spans="1:4" x14ac:dyDescent="0.25">
      <c r="A5808" t="s">
        <v>47</v>
      </c>
      <c r="B5808" t="s">
        <v>2</v>
      </c>
      <c r="C5808" t="str">
        <f t="shared" si="90"/>
        <v>religionwedding</v>
      </c>
      <c r="D5808">
        <v>1</v>
      </c>
    </row>
    <row r="5809" spans="1:4" x14ac:dyDescent="0.25">
      <c r="A5809" t="s">
        <v>47</v>
      </c>
      <c r="B5809" t="s">
        <v>6</v>
      </c>
      <c r="C5809" t="str">
        <f t="shared" si="90"/>
        <v>religionskiing</v>
      </c>
      <c r="D5809">
        <v>1</v>
      </c>
    </row>
    <row r="5810" spans="1:4" x14ac:dyDescent="0.25">
      <c r="A5810" t="s">
        <v>47</v>
      </c>
      <c r="B5810" t="s">
        <v>49</v>
      </c>
      <c r="C5810" t="str">
        <f t="shared" si="90"/>
        <v>religiondeveloper</v>
      </c>
      <c r="D5810">
        <v>3</v>
      </c>
    </row>
    <row r="5811" spans="1:4" x14ac:dyDescent="0.25">
      <c r="A5811" t="s">
        <v>47</v>
      </c>
      <c r="B5811" t="s">
        <v>18</v>
      </c>
      <c r="C5811" t="str">
        <f t="shared" si="90"/>
        <v>religionautomotive</v>
      </c>
      <c r="D5811">
        <v>4</v>
      </c>
    </row>
    <row r="5812" spans="1:4" x14ac:dyDescent="0.25">
      <c r="A5812" t="s">
        <v>47</v>
      </c>
      <c r="B5812" t="s">
        <v>122</v>
      </c>
      <c r="C5812" t="str">
        <f t="shared" si="90"/>
        <v>religionphotography</v>
      </c>
      <c r="D5812">
        <v>2</v>
      </c>
    </row>
    <row r="5813" spans="1:4" x14ac:dyDescent="0.25">
      <c r="A5813" t="s">
        <v>47</v>
      </c>
      <c r="B5813" t="s">
        <v>27</v>
      </c>
      <c r="C5813" t="str">
        <f t="shared" si="90"/>
        <v>religionbaking</v>
      </c>
      <c r="D5813">
        <v>1</v>
      </c>
    </row>
    <row r="5814" spans="1:4" x14ac:dyDescent="0.25">
      <c r="A5814" t="s">
        <v>47</v>
      </c>
      <c r="B5814" t="s">
        <v>28</v>
      </c>
      <c r="C5814" t="str">
        <f t="shared" si="90"/>
        <v>religionmobile_smartphone</v>
      </c>
      <c r="D5814">
        <v>2</v>
      </c>
    </row>
    <row r="5815" spans="1:4" x14ac:dyDescent="0.25">
      <c r="A5815" t="s">
        <v>47</v>
      </c>
      <c r="B5815" t="s">
        <v>30</v>
      </c>
      <c r="C5815" t="str">
        <f t="shared" si="90"/>
        <v>religionrapper</v>
      </c>
      <c r="D5815">
        <v>11</v>
      </c>
    </row>
    <row r="5816" spans="1:4" x14ac:dyDescent="0.25">
      <c r="A5816" t="s">
        <v>47</v>
      </c>
      <c r="B5816" t="s">
        <v>34</v>
      </c>
      <c r="C5816" t="str">
        <f t="shared" si="90"/>
        <v>religiongardening</v>
      </c>
      <c r="D5816">
        <v>2</v>
      </c>
    </row>
    <row r="5817" spans="1:4" x14ac:dyDescent="0.25">
      <c r="A5817" t="s">
        <v>47</v>
      </c>
      <c r="B5817" t="s">
        <v>36</v>
      </c>
      <c r="C5817" t="str">
        <f t="shared" si="90"/>
        <v>religionenergy</v>
      </c>
      <c r="D5817">
        <v>10</v>
      </c>
    </row>
    <row r="5818" spans="1:4" x14ac:dyDescent="0.25">
      <c r="A5818" t="s">
        <v>47</v>
      </c>
      <c r="B5818" t="s">
        <v>42</v>
      </c>
      <c r="C5818" t="str">
        <f t="shared" si="90"/>
        <v>religionskateboarding</v>
      </c>
      <c r="D5818">
        <v>1</v>
      </c>
    </row>
    <row r="5819" spans="1:4" x14ac:dyDescent="0.25">
      <c r="A5819" t="s">
        <v>47</v>
      </c>
      <c r="B5819" t="s">
        <v>45</v>
      </c>
      <c r="C5819" t="str">
        <f t="shared" si="90"/>
        <v>religionbanking</v>
      </c>
      <c r="D5819">
        <v>2</v>
      </c>
    </row>
    <row r="5820" spans="1:4" x14ac:dyDescent="0.25">
      <c r="A5820" t="s">
        <v>47</v>
      </c>
      <c r="B5820" t="s">
        <v>48</v>
      </c>
      <c r="C5820" t="str">
        <f t="shared" si="90"/>
        <v>religioninnovation</v>
      </c>
      <c r="D5820">
        <v>32</v>
      </c>
    </row>
    <row r="5821" spans="1:4" x14ac:dyDescent="0.25">
      <c r="A5821" t="s">
        <v>47</v>
      </c>
      <c r="B5821" t="s">
        <v>153</v>
      </c>
      <c r="C5821" t="str">
        <f t="shared" si="90"/>
        <v>religionislam</v>
      </c>
      <c r="D5821">
        <v>312</v>
      </c>
    </row>
    <row r="5822" spans="1:4" x14ac:dyDescent="0.25">
      <c r="A5822" t="s">
        <v>47</v>
      </c>
      <c r="B5822" t="s">
        <v>149</v>
      </c>
      <c r="C5822" t="str">
        <f t="shared" si="90"/>
        <v>religionbiology</v>
      </c>
      <c r="D5822">
        <v>29</v>
      </c>
    </row>
    <row r="5823" spans="1:4" x14ac:dyDescent="0.25">
      <c r="A5823" t="s">
        <v>47</v>
      </c>
      <c r="B5823" t="s">
        <v>51</v>
      </c>
      <c r="C5823" t="str">
        <f t="shared" si="90"/>
        <v>religionhighered</v>
      </c>
      <c r="D5823">
        <v>19</v>
      </c>
    </row>
    <row r="5824" spans="1:4" x14ac:dyDescent="0.25">
      <c r="A5824" t="s">
        <v>47</v>
      </c>
      <c r="B5824" t="s">
        <v>52</v>
      </c>
      <c r="C5824" t="str">
        <f t="shared" si="90"/>
        <v>religionnature</v>
      </c>
      <c r="D5824">
        <v>26</v>
      </c>
    </row>
    <row r="5825" spans="1:4" x14ac:dyDescent="0.25">
      <c r="A5825" t="s">
        <v>47</v>
      </c>
      <c r="B5825" t="s">
        <v>53</v>
      </c>
      <c r="C5825" t="str">
        <f t="shared" si="90"/>
        <v>religionmarketing</v>
      </c>
      <c r="D5825">
        <v>10</v>
      </c>
    </row>
    <row r="5826" spans="1:4" x14ac:dyDescent="0.25">
      <c r="A5826" t="s">
        <v>47</v>
      </c>
      <c r="B5826" t="s">
        <v>150</v>
      </c>
      <c r="C5826" t="str">
        <f t="shared" ref="C5826:C5889" si="91">CONCATENATE(A5826,B5826)</f>
        <v>religionanthropology</v>
      </c>
      <c r="D5826">
        <v>7</v>
      </c>
    </row>
    <row r="5827" spans="1:4" x14ac:dyDescent="0.25">
      <c r="A5827" t="s">
        <v>47</v>
      </c>
      <c r="B5827" t="s">
        <v>56</v>
      </c>
      <c r="C5827" t="str">
        <f t="shared" si="91"/>
        <v>religionmanagement</v>
      </c>
      <c r="D5827">
        <v>10</v>
      </c>
    </row>
    <row r="5828" spans="1:4" x14ac:dyDescent="0.25">
      <c r="A5828" t="s">
        <v>47</v>
      </c>
      <c r="B5828" t="s">
        <v>57</v>
      </c>
      <c r="C5828" t="str">
        <f t="shared" si="91"/>
        <v>religionbaseball</v>
      </c>
      <c r="D5828">
        <v>1</v>
      </c>
    </row>
    <row r="5829" spans="1:4" x14ac:dyDescent="0.25">
      <c r="A5829" t="s">
        <v>47</v>
      </c>
      <c r="B5829" t="s">
        <v>59</v>
      </c>
      <c r="C5829" t="str">
        <f t="shared" si="91"/>
        <v>religionrealitytv</v>
      </c>
      <c r="D5829">
        <v>3</v>
      </c>
    </row>
    <row r="5830" spans="1:4" x14ac:dyDescent="0.25">
      <c r="A5830" t="s">
        <v>47</v>
      </c>
      <c r="B5830" t="s">
        <v>61</v>
      </c>
      <c r="C5830" t="str">
        <f t="shared" si="91"/>
        <v>religiontheatre_theater</v>
      </c>
      <c r="D5830">
        <v>7</v>
      </c>
    </row>
    <row r="5831" spans="1:4" x14ac:dyDescent="0.25">
      <c r="A5831" t="s">
        <v>47</v>
      </c>
      <c r="B5831" t="s">
        <v>62</v>
      </c>
      <c r="C5831" t="str">
        <f t="shared" si="91"/>
        <v>religionvegetarian</v>
      </c>
      <c r="D5831">
        <v>1</v>
      </c>
    </row>
    <row r="5832" spans="1:4" x14ac:dyDescent="0.25">
      <c r="A5832" t="s">
        <v>47</v>
      </c>
      <c r="B5832" t="s">
        <v>63</v>
      </c>
      <c r="C5832" t="str">
        <f t="shared" si="91"/>
        <v>religionrunning</v>
      </c>
      <c r="D5832">
        <v>2</v>
      </c>
    </row>
    <row r="5833" spans="1:4" x14ac:dyDescent="0.25">
      <c r="A5833" t="s">
        <v>47</v>
      </c>
      <c r="B5833" t="s">
        <v>64</v>
      </c>
      <c r="C5833" t="str">
        <f t="shared" si="91"/>
        <v>religionpsychology_mentalhealth</v>
      </c>
      <c r="D5833">
        <v>2</v>
      </c>
    </row>
    <row r="5834" spans="1:4" x14ac:dyDescent="0.25">
      <c r="A5834" t="s">
        <v>47</v>
      </c>
      <c r="B5834" t="s">
        <v>65</v>
      </c>
      <c r="C5834" t="str">
        <f t="shared" si="91"/>
        <v>religionmagazine</v>
      </c>
      <c r="D5834">
        <v>84</v>
      </c>
    </row>
    <row r="5835" spans="1:4" x14ac:dyDescent="0.25">
      <c r="A5835" t="s">
        <v>47</v>
      </c>
      <c r="B5835" t="s">
        <v>123</v>
      </c>
      <c r="C5835" t="str">
        <f t="shared" si="91"/>
        <v>religionadvertising</v>
      </c>
      <c r="D5835">
        <v>7</v>
      </c>
    </row>
    <row r="5836" spans="1:4" x14ac:dyDescent="0.25">
      <c r="A5836" t="s">
        <v>47</v>
      </c>
      <c r="B5836" t="s">
        <v>67</v>
      </c>
      <c r="C5836" t="str">
        <f t="shared" si="91"/>
        <v>religionhospitality</v>
      </c>
      <c r="D5836">
        <v>1</v>
      </c>
    </row>
    <row r="5837" spans="1:4" x14ac:dyDescent="0.25">
      <c r="A5837" t="s">
        <v>47</v>
      </c>
      <c r="B5837" t="s">
        <v>68</v>
      </c>
      <c r="C5837" t="str">
        <f t="shared" si="91"/>
        <v>religiondocumentary</v>
      </c>
      <c r="D5837">
        <v>27</v>
      </c>
    </row>
    <row r="5838" spans="1:4" x14ac:dyDescent="0.25">
      <c r="A5838" t="s">
        <v>47</v>
      </c>
      <c r="B5838" t="s">
        <v>70</v>
      </c>
      <c r="C5838" t="str">
        <f t="shared" si="91"/>
        <v>religioncancer</v>
      </c>
      <c r="D5838">
        <v>11</v>
      </c>
    </row>
    <row r="5839" spans="1:4" x14ac:dyDescent="0.25">
      <c r="A5839" t="s">
        <v>47</v>
      </c>
      <c r="B5839" t="s">
        <v>71</v>
      </c>
      <c r="C5839" t="str">
        <f t="shared" si="91"/>
        <v>religiongeography</v>
      </c>
      <c r="D5839">
        <v>14</v>
      </c>
    </row>
    <row r="5840" spans="1:4" x14ac:dyDescent="0.25">
      <c r="A5840" t="s">
        <v>47</v>
      </c>
      <c r="B5840" t="s">
        <v>72</v>
      </c>
      <c r="C5840" t="str">
        <f t="shared" si="91"/>
        <v>religionairlines_aviation</v>
      </c>
      <c r="D5840">
        <v>10</v>
      </c>
    </row>
    <row r="5841" spans="1:4" x14ac:dyDescent="0.25">
      <c r="A5841" t="s">
        <v>47</v>
      </c>
      <c r="B5841" t="s">
        <v>73</v>
      </c>
      <c r="C5841" t="str">
        <f t="shared" si="91"/>
        <v>religionfantasy</v>
      </c>
      <c r="D5841">
        <v>2</v>
      </c>
    </row>
    <row r="5842" spans="1:4" x14ac:dyDescent="0.25">
      <c r="A5842" t="s">
        <v>47</v>
      </c>
      <c r="B5842" t="s">
        <v>74</v>
      </c>
      <c r="C5842" t="str">
        <f t="shared" si="91"/>
        <v>religionweather</v>
      </c>
      <c r="D5842">
        <v>1</v>
      </c>
    </row>
    <row r="5843" spans="1:4" x14ac:dyDescent="0.25">
      <c r="A5843" t="s">
        <v>47</v>
      </c>
      <c r="B5843" t="s">
        <v>151</v>
      </c>
      <c r="C5843" t="str">
        <f t="shared" si="91"/>
        <v>religioncomposer</v>
      </c>
      <c r="D5843">
        <v>9</v>
      </c>
    </row>
    <row r="5844" spans="1:4" x14ac:dyDescent="0.25">
      <c r="A5844" t="s">
        <v>47</v>
      </c>
      <c r="B5844" t="s">
        <v>77</v>
      </c>
      <c r="C5844" t="str">
        <f t="shared" si="91"/>
        <v>religionsustainability_ecology</v>
      </c>
      <c r="D5844">
        <v>10</v>
      </c>
    </row>
    <row r="5845" spans="1:4" x14ac:dyDescent="0.25">
      <c r="A5845" t="s">
        <v>47</v>
      </c>
      <c r="B5845" t="s">
        <v>78</v>
      </c>
      <c r="C5845" t="str">
        <f t="shared" si="91"/>
        <v>religionbasketball</v>
      </c>
      <c r="D5845">
        <v>2</v>
      </c>
    </row>
    <row r="5846" spans="1:4" x14ac:dyDescent="0.25">
      <c r="A5846" t="s">
        <v>47</v>
      </c>
      <c r="B5846" t="s">
        <v>152</v>
      </c>
      <c r="C5846" t="str">
        <f t="shared" si="91"/>
        <v>religionhousing</v>
      </c>
      <c r="D5846">
        <v>5</v>
      </c>
    </row>
    <row r="5847" spans="1:4" x14ac:dyDescent="0.25">
      <c r="A5847" t="s">
        <v>47</v>
      </c>
      <c r="B5847" t="s">
        <v>80</v>
      </c>
      <c r="C5847" t="str">
        <f t="shared" si="91"/>
        <v>religiontennis</v>
      </c>
      <c r="D5847">
        <v>1</v>
      </c>
    </row>
    <row r="5848" spans="1:4" x14ac:dyDescent="0.25">
      <c r="A5848" t="s">
        <v>47</v>
      </c>
      <c r="B5848" t="s">
        <v>81</v>
      </c>
      <c r="C5848" t="str">
        <f t="shared" si="91"/>
        <v>religionscreenwriter</v>
      </c>
      <c r="D5848">
        <v>4</v>
      </c>
    </row>
    <row r="5849" spans="1:4" x14ac:dyDescent="0.25">
      <c r="A5849" t="s">
        <v>47</v>
      </c>
      <c r="B5849" t="s">
        <v>83</v>
      </c>
      <c r="C5849" t="str">
        <f t="shared" si="91"/>
        <v>religionexercise_fitness</v>
      </c>
      <c r="D5849">
        <v>3</v>
      </c>
    </row>
    <row r="5850" spans="1:4" x14ac:dyDescent="0.25">
      <c r="A5850" t="s">
        <v>47</v>
      </c>
      <c r="B5850" t="s">
        <v>84</v>
      </c>
      <c r="C5850" t="str">
        <f t="shared" si="91"/>
        <v>religionrestaurant_dining</v>
      </c>
      <c r="D5850">
        <v>12</v>
      </c>
    </row>
    <row r="5851" spans="1:4" x14ac:dyDescent="0.25">
      <c r="A5851" t="s">
        <v>47</v>
      </c>
      <c r="B5851" t="s">
        <v>85</v>
      </c>
      <c r="C5851" t="str">
        <f t="shared" si="91"/>
        <v>religionnutrition</v>
      </c>
      <c r="D5851">
        <v>4</v>
      </c>
    </row>
    <row r="5852" spans="1:4" x14ac:dyDescent="0.25">
      <c r="A5852" t="s">
        <v>47</v>
      </c>
      <c r="B5852" t="s">
        <v>86</v>
      </c>
      <c r="C5852" t="str">
        <f t="shared" si="91"/>
        <v>religionjewish</v>
      </c>
      <c r="D5852">
        <v>292</v>
      </c>
    </row>
    <row r="5853" spans="1:4" x14ac:dyDescent="0.25">
      <c r="A5853" t="s">
        <v>47</v>
      </c>
      <c r="B5853" t="s">
        <v>87</v>
      </c>
      <c r="C5853" t="str">
        <f t="shared" si="91"/>
        <v>religionwrestling</v>
      </c>
      <c r="D5853">
        <v>9</v>
      </c>
    </row>
    <row r="5854" spans="1:4" x14ac:dyDescent="0.25">
      <c r="A5854" t="s">
        <v>47</v>
      </c>
      <c r="B5854" t="s">
        <v>154</v>
      </c>
      <c r="C5854" t="str">
        <f t="shared" si="91"/>
        <v>religionhealthcare_medicine</v>
      </c>
      <c r="D5854">
        <v>34</v>
      </c>
    </row>
    <row r="5855" spans="1:4" x14ac:dyDescent="0.25">
      <c r="A5855" t="s">
        <v>47</v>
      </c>
      <c r="B5855" t="s">
        <v>88</v>
      </c>
      <c r="C5855" t="str">
        <f t="shared" si="91"/>
        <v>religionarmy_military_veteran</v>
      </c>
      <c r="D5855">
        <v>6</v>
      </c>
    </row>
    <row r="5856" spans="1:4" x14ac:dyDescent="0.25">
      <c r="A5856" t="s">
        <v>47</v>
      </c>
      <c r="B5856" t="s">
        <v>90</v>
      </c>
      <c r="C5856" t="str">
        <f t="shared" si="91"/>
        <v>religioncharity_philanthropy</v>
      </c>
      <c r="D5856">
        <v>65</v>
      </c>
    </row>
    <row r="5857" spans="1:4" x14ac:dyDescent="0.25">
      <c r="A5857" t="s">
        <v>47</v>
      </c>
      <c r="B5857" t="s">
        <v>92</v>
      </c>
      <c r="C5857" t="str">
        <f t="shared" si="91"/>
        <v>religionreporter</v>
      </c>
      <c r="D5857">
        <v>92</v>
      </c>
    </row>
    <row r="5858" spans="1:4" x14ac:dyDescent="0.25">
      <c r="A5858" t="s">
        <v>47</v>
      </c>
      <c r="B5858" t="s">
        <v>93</v>
      </c>
      <c r="C5858" t="str">
        <f t="shared" si="91"/>
        <v>religionipad</v>
      </c>
      <c r="D5858">
        <v>5</v>
      </c>
    </row>
    <row r="5859" spans="1:4" x14ac:dyDescent="0.25">
      <c r="A5859" t="s">
        <v>47</v>
      </c>
      <c r="B5859" t="s">
        <v>94</v>
      </c>
      <c r="C5859" t="str">
        <f t="shared" si="91"/>
        <v>religionbeauty_fashion_shopping</v>
      </c>
      <c r="D5859">
        <v>3</v>
      </c>
    </row>
    <row r="5860" spans="1:4" x14ac:dyDescent="0.25">
      <c r="A5860" t="s">
        <v>47</v>
      </c>
      <c r="B5860" t="s">
        <v>95</v>
      </c>
      <c r="C5860" t="str">
        <f t="shared" si="91"/>
        <v>religiongenealogy</v>
      </c>
      <c r="D5860">
        <v>1</v>
      </c>
    </row>
    <row r="5861" spans="1:4" x14ac:dyDescent="0.25">
      <c r="A5861" t="s">
        <v>47</v>
      </c>
      <c r="B5861" t="s">
        <v>98</v>
      </c>
      <c r="C5861" t="str">
        <f t="shared" si="91"/>
        <v>religionmarriage</v>
      </c>
      <c r="D5861">
        <v>58</v>
      </c>
    </row>
    <row r="5862" spans="1:4" x14ac:dyDescent="0.25">
      <c r="A5862" t="s">
        <v>47</v>
      </c>
      <c r="B5862" t="s">
        <v>100</v>
      </c>
      <c r="C5862" t="str">
        <f t="shared" si="91"/>
        <v>religionnewspaper</v>
      </c>
      <c r="D5862">
        <v>821</v>
      </c>
    </row>
    <row r="5863" spans="1:4" x14ac:dyDescent="0.25">
      <c r="A5863" t="s">
        <v>47</v>
      </c>
      <c r="B5863" t="s">
        <v>103</v>
      </c>
      <c r="C5863" t="str">
        <f t="shared" si="91"/>
        <v>religionhistory</v>
      </c>
      <c r="D5863">
        <v>32</v>
      </c>
    </row>
    <row r="5864" spans="1:4" x14ac:dyDescent="0.25">
      <c r="A5864" t="s">
        <v>47</v>
      </c>
      <c r="B5864" t="s">
        <v>104</v>
      </c>
      <c r="C5864" t="str">
        <f t="shared" si="91"/>
        <v>religionastronomy_physics</v>
      </c>
      <c r="D5864">
        <v>2</v>
      </c>
    </row>
    <row r="5865" spans="1:4" x14ac:dyDescent="0.25">
      <c r="A5865" t="s">
        <v>47</v>
      </c>
      <c r="B5865" t="s">
        <v>105</v>
      </c>
      <c r="C5865" t="str">
        <f t="shared" si="91"/>
        <v>religionliberal</v>
      </c>
      <c r="D5865">
        <v>337</v>
      </c>
    </row>
    <row r="5866" spans="1:4" x14ac:dyDescent="0.25">
      <c r="A5866" t="s">
        <v>47</v>
      </c>
      <c r="B5866" t="s">
        <v>107</v>
      </c>
      <c r="C5866" t="str">
        <f t="shared" si="91"/>
        <v>religioncinema</v>
      </c>
      <c r="D5866">
        <v>7</v>
      </c>
    </row>
    <row r="5867" spans="1:4" x14ac:dyDescent="0.25">
      <c r="A5867" t="s">
        <v>47</v>
      </c>
      <c r="B5867" t="s">
        <v>132</v>
      </c>
      <c r="C5867" t="str">
        <f t="shared" si="91"/>
        <v>religionmagician</v>
      </c>
      <c r="D5867">
        <v>18</v>
      </c>
    </row>
    <row r="5868" spans="1:4" x14ac:dyDescent="0.25">
      <c r="A5868" t="s">
        <v>47</v>
      </c>
      <c r="B5868" t="s">
        <v>111</v>
      </c>
      <c r="C5868" t="str">
        <f t="shared" si="91"/>
        <v>religionpoverty</v>
      </c>
      <c r="D5868">
        <v>113</v>
      </c>
    </row>
    <row r="5869" spans="1:4" x14ac:dyDescent="0.25">
      <c r="A5869" t="s">
        <v>47</v>
      </c>
      <c r="B5869" t="s">
        <v>112</v>
      </c>
      <c r="C5869" t="str">
        <f t="shared" si="91"/>
        <v>religionauthor</v>
      </c>
      <c r="D5869">
        <v>103</v>
      </c>
    </row>
    <row r="5870" spans="1:4" x14ac:dyDescent="0.25">
      <c r="A5870" t="s">
        <v>47</v>
      </c>
      <c r="B5870" t="s">
        <v>114</v>
      </c>
      <c r="C5870" t="str">
        <f t="shared" si="91"/>
        <v>religionpeace</v>
      </c>
      <c r="D5870">
        <v>4</v>
      </c>
    </row>
    <row r="5871" spans="1:4" x14ac:dyDescent="0.25">
      <c r="A5871" t="s">
        <v>47</v>
      </c>
      <c r="B5871" t="s">
        <v>116</v>
      </c>
      <c r="C5871" t="str">
        <f t="shared" si="91"/>
        <v>religionpoetry</v>
      </c>
      <c r="D5871">
        <v>15</v>
      </c>
    </row>
    <row r="5872" spans="1:4" x14ac:dyDescent="0.25">
      <c r="A5872" t="s">
        <v>47</v>
      </c>
      <c r="B5872" t="s">
        <v>117</v>
      </c>
      <c r="C5872" t="str">
        <f t="shared" si="91"/>
        <v>religionbuddhism</v>
      </c>
      <c r="D5872">
        <v>159</v>
      </c>
    </row>
    <row r="5873" spans="1:4" x14ac:dyDescent="0.25">
      <c r="A5873" t="s">
        <v>47</v>
      </c>
      <c r="B5873" t="s">
        <v>118</v>
      </c>
      <c r="C5873" t="str">
        <f t="shared" si="91"/>
        <v>religionanimation</v>
      </c>
      <c r="D5873">
        <v>1</v>
      </c>
    </row>
    <row r="5874" spans="1:4" x14ac:dyDescent="0.25">
      <c r="A5874" t="s">
        <v>47</v>
      </c>
      <c r="B5874" t="s">
        <v>119</v>
      </c>
      <c r="C5874" t="str">
        <f t="shared" si="91"/>
        <v>religionfinance_economics</v>
      </c>
      <c r="D5874">
        <v>105</v>
      </c>
    </row>
    <row r="5875" spans="1:4" x14ac:dyDescent="0.25">
      <c r="A5875" t="s">
        <v>47</v>
      </c>
      <c r="B5875" t="s">
        <v>120</v>
      </c>
      <c r="C5875" t="str">
        <f t="shared" si="91"/>
        <v>religiongambling</v>
      </c>
      <c r="D5875">
        <v>1</v>
      </c>
    </row>
    <row r="5876" spans="1:4" x14ac:dyDescent="0.25">
      <c r="A5876" t="s">
        <v>47</v>
      </c>
      <c r="B5876" t="s">
        <v>121</v>
      </c>
      <c r="C5876" t="str">
        <f t="shared" si="91"/>
        <v>religionyoga</v>
      </c>
      <c r="D5876">
        <v>13</v>
      </c>
    </row>
    <row r="5877" spans="1:4" x14ac:dyDescent="0.25">
      <c r="A5877" t="s">
        <v>47</v>
      </c>
      <c r="B5877" t="s">
        <v>19</v>
      </c>
      <c r="C5877" t="str">
        <f t="shared" si="91"/>
        <v>religionhorror</v>
      </c>
      <c r="D5877">
        <v>3</v>
      </c>
    </row>
    <row r="5878" spans="1:4" x14ac:dyDescent="0.25">
      <c r="A5878" t="s">
        <v>47</v>
      </c>
      <c r="B5878" t="s">
        <v>124</v>
      </c>
      <c r="C5878" t="str">
        <f t="shared" si="91"/>
        <v>religiongaming</v>
      </c>
      <c r="D5878">
        <v>1</v>
      </c>
    </row>
    <row r="5879" spans="1:4" x14ac:dyDescent="0.25">
      <c r="A5879" t="s">
        <v>47</v>
      </c>
      <c r="B5879" t="s">
        <v>125</v>
      </c>
      <c r="C5879" t="str">
        <f t="shared" si="91"/>
        <v>religionpoker</v>
      </c>
      <c r="D5879">
        <v>2</v>
      </c>
    </row>
    <row r="5880" spans="1:4" x14ac:dyDescent="0.25">
      <c r="A5880" t="s">
        <v>47</v>
      </c>
      <c r="B5880" t="s">
        <v>126</v>
      </c>
      <c r="C5880" t="str">
        <f t="shared" si="91"/>
        <v>religionphilosophy</v>
      </c>
      <c r="D5880">
        <v>92</v>
      </c>
    </row>
    <row r="5881" spans="1:4" x14ac:dyDescent="0.25">
      <c r="A5881" t="s">
        <v>47</v>
      </c>
      <c r="B5881" t="s">
        <v>127</v>
      </c>
      <c r="C5881" t="str">
        <f t="shared" si="91"/>
        <v>religionmusician_singer</v>
      </c>
      <c r="D5881">
        <v>241</v>
      </c>
    </row>
    <row r="5882" spans="1:4" x14ac:dyDescent="0.25">
      <c r="A5882" t="s">
        <v>47</v>
      </c>
      <c r="B5882" t="s">
        <v>128</v>
      </c>
      <c r="C5882" t="str">
        <f t="shared" si="91"/>
        <v>religiondirector</v>
      </c>
      <c r="D5882">
        <v>7</v>
      </c>
    </row>
    <row r="5883" spans="1:4" x14ac:dyDescent="0.25">
      <c r="A5883" t="s">
        <v>47</v>
      </c>
      <c r="B5883" t="s">
        <v>129</v>
      </c>
      <c r="C5883" t="str">
        <f t="shared" si="91"/>
        <v>religionparenting</v>
      </c>
      <c r="D5883">
        <v>3</v>
      </c>
    </row>
    <row r="5884" spans="1:4" x14ac:dyDescent="0.25">
      <c r="A5884" t="s">
        <v>47</v>
      </c>
      <c r="B5884" t="s">
        <v>130</v>
      </c>
      <c r="C5884" t="str">
        <f t="shared" si="91"/>
        <v>religionfood_chef</v>
      </c>
      <c r="D5884">
        <v>9</v>
      </c>
    </row>
    <row r="5885" spans="1:4" x14ac:dyDescent="0.25">
      <c r="A5885" t="s">
        <v>47</v>
      </c>
      <c r="B5885" t="s">
        <v>75</v>
      </c>
      <c r="C5885" t="str">
        <f t="shared" si="91"/>
        <v>religionneuroscience</v>
      </c>
      <c r="D5885">
        <v>8</v>
      </c>
    </row>
    <row r="5886" spans="1:4" x14ac:dyDescent="0.25">
      <c r="A5886" t="s">
        <v>47</v>
      </c>
      <c r="B5886" t="s">
        <v>133</v>
      </c>
      <c r="C5886" t="str">
        <f t="shared" si="91"/>
        <v>religionlesbian</v>
      </c>
      <c r="D5886">
        <v>37</v>
      </c>
    </row>
    <row r="5887" spans="1:4" x14ac:dyDescent="0.25">
      <c r="A5887" t="s">
        <v>47</v>
      </c>
      <c r="B5887" t="s">
        <v>134</v>
      </c>
      <c r="C5887" t="str">
        <f t="shared" si="91"/>
        <v>religionsurfing</v>
      </c>
      <c r="D5887">
        <v>2</v>
      </c>
    </row>
    <row r="5888" spans="1:4" x14ac:dyDescent="0.25">
      <c r="A5888" t="s">
        <v>47</v>
      </c>
      <c r="B5888" t="s">
        <v>135</v>
      </c>
      <c r="C5888" t="str">
        <f t="shared" si="91"/>
        <v>religiontvshows_drama_actor_hollywood</v>
      </c>
      <c r="D5888">
        <v>20</v>
      </c>
    </row>
    <row r="5889" spans="1:4" x14ac:dyDescent="0.25">
      <c r="A5889" t="s">
        <v>47</v>
      </c>
      <c r="B5889" t="s">
        <v>136</v>
      </c>
      <c r="C5889" t="str">
        <f t="shared" si="91"/>
        <v>religionblogs</v>
      </c>
      <c r="D5889">
        <v>12</v>
      </c>
    </row>
    <row r="5890" spans="1:4" x14ac:dyDescent="0.25">
      <c r="A5890" t="s">
        <v>47</v>
      </c>
      <c r="B5890" t="s">
        <v>137</v>
      </c>
      <c r="C5890" t="str">
        <f t="shared" ref="C5890:C5953" si="92">CONCATENATE(A5890,B5890)</f>
        <v>religionyoutube</v>
      </c>
      <c r="D5890">
        <v>120</v>
      </c>
    </row>
    <row r="5891" spans="1:4" x14ac:dyDescent="0.25">
      <c r="A5891" t="s">
        <v>47</v>
      </c>
      <c r="B5891" t="s">
        <v>138</v>
      </c>
      <c r="C5891" t="str">
        <f t="shared" si="92"/>
        <v>religioncareer_employment</v>
      </c>
      <c r="D5891">
        <v>6</v>
      </c>
    </row>
    <row r="5892" spans="1:4" x14ac:dyDescent="0.25">
      <c r="A5892" t="s">
        <v>47</v>
      </c>
      <c r="B5892" t="s">
        <v>139</v>
      </c>
      <c r="C5892" t="str">
        <f t="shared" si="92"/>
        <v>religiontech</v>
      </c>
      <c r="D5892">
        <v>33</v>
      </c>
    </row>
    <row r="5893" spans="1:4" x14ac:dyDescent="0.25">
      <c r="A5893" t="s">
        <v>47</v>
      </c>
      <c r="B5893" t="s">
        <v>160</v>
      </c>
      <c r="C5893" t="str">
        <f t="shared" si="92"/>
        <v>religionarchaeology</v>
      </c>
      <c r="D5893">
        <v>4</v>
      </c>
    </row>
    <row r="5894" spans="1:4" x14ac:dyDescent="0.25">
      <c r="A5894" t="s">
        <v>48</v>
      </c>
      <c r="B5894" t="s">
        <v>21</v>
      </c>
      <c r="C5894" t="str">
        <f t="shared" si="92"/>
        <v>innovationsport_football</v>
      </c>
      <c r="D5894">
        <v>25</v>
      </c>
    </row>
    <row r="5895" spans="1:4" x14ac:dyDescent="0.25">
      <c r="A5895" t="s">
        <v>48</v>
      </c>
      <c r="B5895" t="s">
        <v>26</v>
      </c>
      <c r="C5895" t="str">
        <f t="shared" si="92"/>
        <v>innovationdating</v>
      </c>
      <c r="D5895">
        <v>44</v>
      </c>
    </row>
    <row r="5896" spans="1:4" x14ac:dyDescent="0.25">
      <c r="A5896" t="s">
        <v>48</v>
      </c>
      <c r="B5896" t="s">
        <v>50</v>
      </c>
      <c r="C5896" t="str">
        <f t="shared" si="92"/>
        <v>innovationracing</v>
      </c>
      <c r="D5896">
        <v>3</v>
      </c>
    </row>
    <row r="5897" spans="1:4" x14ac:dyDescent="0.25">
      <c r="A5897" t="s">
        <v>48</v>
      </c>
      <c r="B5897" t="s">
        <v>149</v>
      </c>
      <c r="C5897" t="str">
        <f t="shared" si="92"/>
        <v>innovationbiology</v>
      </c>
      <c r="D5897">
        <v>43</v>
      </c>
    </row>
    <row r="5898" spans="1:4" x14ac:dyDescent="0.25">
      <c r="A5898" t="s">
        <v>48</v>
      </c>
      <c r="B5898" t="s">
        <v>51</v>
      </c>
      <c r="C5898" t="str">
        <f t="shared" si="92"/>
        <v>innovationhighered</v>
      </c>
      <c r="D5898">
        <v>128</v>
      </c>
    </row>
    <row r="5899" spans="1:4" x14ac:dyDescent="0.25">
      <c r="A5899" t="s">
        <v>48</v>
      </c>
      <c r="B5899" t="s">
        <v>52</v>
      </c>
      <c r="C5899" t="str">
        <f t="shared" si="92"/>
        <v>innovationnature</v>
      </c>
      <c r="D5899">
        <v>32</v>
      </c>
    </row>
    <row r="5900" spans="1:4" x14ac:dyDescent="0.25">
      <c r="A5900" t="s">
        <v>48</v>
      </c>
      <c r="B5900" t="s">
        <v>53</v>
      </c>
      <c r="C5900" t="str">
        <f t="shared" si="92"/>
        <v>innovationmarketing</v>
      </c>
      <c r="D5900">
        <v>1080</v>
      </c>
    </row>
    <row r="5901" spans="1:4" x14ac:dyDescent="0.25">
      <c r="A5901" t="s">
        <v>48</v>
      </c>
      <c r="B5901" t="s">
        <v>150</v>
      </c>
      <c r="C5901" t="str">
        <f t="shared" si="92"/>
        <v>innovationanthropology</v>
      </c>
      <c r="D5901">
        <v>370</v>
      </c>
    </row>
    <row r="5902" spans="1:4" x14ac:dyDescent="0.25">
      <c r="A5902" t="s">
        <v>48</v>
      </c>
      <c r="B5902" t="s">
        <v>56</v>
      </c>
      <c r="C5902" t="str">
        <f t="shared" si="92"/>
        <v>innovationmanagement</v>
      </c>
      <c r="D5902">
        <v>2183</v>
      </c>
    </row>
    <row r="5903" spans="1:4" x14ac:dyDescent="0.25">
      <c r="A5903" t="s">
        <v>48</v>
      </c>
      <c r="B5903" t="s">
        <v>57</v>
      </c>
      <c r="C5903" t="str">
        <f t="shared" si="92"/>
        <v>innovationbaseball</v>
      </c>
      <c r="D5903">
        <v>17</v>
      </c>
    </row>
    <row r="5904" spans="1:4" x14ac:dyDescent="0.25">
      <c r="A5904" t="s">
        <v>48</v>
      </c>
      <c r="B5904" t="s">
        <v>58</v>
      </c>
      <c r="C5904" t="str">
        <f t="shared" si="92"/>
        <v>innovationdrums</v>
      </c>
      <c r="D5904">
        <v>4</v>
      </c>
    </row>
    <row r="5905" spans="1:4" x14ac:dyDescent="0.25">
      <c r="A5905" t="s">
        <v>48</v>
      </c>
      <c r="B5905" t="s">
        <v>59</v>
      </c>
      <c r="C5905" t="str">
        <f t="shared" si="92"/>
        <v>innovationrealitytv</v>
      </c>
      <c r="D5905">
        <v>5</v>
      </c>
    </row>
    <row r="5906" spans="1:4" x14ac:dyDescent="0.25">
      <c r="A5906" t="s">
        <v>48</v>
      </c>
      <c r="B5906" t="s">
        <v>61</v>
      </c>
      <c r="C5906" t="str">
        <f t="shared" si="92"/>
        <v>innovationtheatre_theater</v>
      </c>
      <c r="D5906">
        <v>26</v>
      </c>
    </row>
    <row r="5907" spans="1:4" x14ac:dyDescent="0.25">
      <c r="A5907" t="s">
        <v>48</v>
      </c>
      <c r="B5907" t="s">
        <v>63</v>
      </c>
      <c r="C5907" t="str">
        <f t="shared" si="92"/>
        <v>innovationrunning</v>
      </c>
      <c r="D5907">
        <v>72</v>
      </c>
    </row>
    <row r="5908" spans="1:4" x14ac:dyDescent="0.25">
      <c r="A5908" t="s">
        <v>48</v>
      </c>
      <c r="B5908" t="s">
        <v>64</v>
      </c>
      <c r="C5908" t="str">
        <f t="shared" si="92"/>
        <v>innovationpsychology_mentalhealth</v>
      </c>
      <c r="D5908">
        <v>153</v>
      </c>
    </row>
    <row r="5909" spans="1:4" x14ac:dyDescent="0.25">
      <c r="A5909" t="s">
        <v>48</v>
      </c>
      <c r="B5909" t="s">
        <v>65</v>
      </c>
      <c r="C5909" t="str">
        <f t="shared" si="92"/>
        <v>innovationmagazine</v>
      </c>
      <c r="D5909">
        <v>226</v>
      </c>
    </row>
    <row r="5910" spans="1:4" x14ac:dyDescent="0.25">
      <c r="A5910" t="s">
        <v>48</v>
      </c>
      <c r="B5910" t="s">
        <v>123</v>
      </c>
      <c r="C5910" t="str">
        <f t="shared" si="92"/>
        <v>innovationadvertising</v>
      </c>
      <c r="D5910">
        <v>791</v>
      </c>
    </row>
    <row r="5911" spans="1:4" x14ac:dyDescent="0.25">
      <c r="A5911" t="s">
        <v>48</v>
      </c>
      <c r="B5911" t="s">
        <v>67</v>
      </c>
      <c r="C5911" t="str">
        <f t="shared" si="92"/>
        <v>innovationhospitality</v>
      </c>
      <c r="D5911">
        <v>56</v>
      </c>
    </row>
    <row r="5912" spans="1:4" x14ac:dyDescent="0.25">
      <c r="A5912" t="s">
        <v>48</v>
      </c>
      <c r="B5912" t="s">
        <v>68</v>
      </c>
      <c r="C5912" t="str">
        <f t="shared" si="92"/>
        <v>innovationdocumentary</v>
      </c>
      <c r="D5912">
        <v>290</v>
      </c>
    </row>
    <row r="5913" spans="1:4" x14ac:dyDescent="0.25">
      <c r="A5913" t="s">
        <v>48</v>
      </c>
      <c r="B5913" t="s">
        <v>69</v>
      </c>
      <c r="C5913" t="str">
        <f t="shared" si="92"/>
        <v>innovationswimming</v>
      </c>
      <c r="D5913">
        <v>3</v>
      </c>
    </row>
    <row r="5914" spans="1:4" x14ac:dyDescent="0.25">
      <c r="A5914" t="s">
        <v>48</v>
      </c>
      <c r="B5914" t="s">
        <v>70</v>
      </c>
      <c r="C5914" t="str">
        <f t="shared" si="92"/>
        <v>innovationcancer</v>
      </c>
      <c r="D5914">
        <v>36</v>
      </c>
    </row>
    <row r="5915" spans="1:4" x14ac:dyDescent="0.25">
      <c r="A5915" t="s">
        <v>48</v>
      </c>
      <c r="B5915" t="s">
        <v>71</v>
      </c>
      <c r="C5915" t="str">
        <f t="shared" si="92"/>
        <v>innovationgeography</v>
      </c>
      <c r="D5915">
        <v>222</v>
      </c>
    </row>
    <row r="5916" spans="1:4" x14ac:dyDescent="0.25">
      <c r="A5916" t="s">
        <v>48</v>
      </c>
      <c r="B5916" t="s">
        <v>72</v>
      </c>
      <c r="C5916" t="str">
        <f t="shared" si="92"/>
        <v>innovationairlines_aviation</v>
      </c>
      <c r="D5916">
        <v>106</v>
      </c>
    </row>
    <row r="5917" spans="1:4" x14ac:dyDescent="0.25">
      <c r="A5917" t="s">
        <v>48</v>
      </c>
      <c r="B5917" t="s">
        <v>74</v>
      </c>
      <c r="C5917" t="str">
        <f t="shared" si="92"/>
        <v>innovationweather</v>
      </c>
      <c r="D5917">
        <v>1</v>
      </c>
    </row>
    <row r="5918" spans="1:4" x14ac:dyDescent="0.25">
      <c r="A5918" t="s">
        <v>48</v>
      </c>
      <c r="B5918" t="s">
        <v>151</v>
      </c>
      <c r="C5918" t="str">
        <f t="shared" si="92"/>
        <v>innovationcomposer</v>
      </c>
      <c r="D5918">
        <v>52</v>
      </c>
    </row>
    <row r="5919" spans="1:4" x14ac:dyDescent="0.25">
      <c r="A5919" t="s">
        <v>48</v>
      </c>
      <c r="B5919" t="s">
        <v>75</v>
      </c>
      <c r="C5919" t="str">
        <f t="shared" si="92"/>
        <v>innovationneuroscience</v>
      </c>
      <c r="D5919">
        <v>198</v>
      </c>
    </row>
    <row r="5920" spans="1:4" x14ac:dyDescent="0.25">
      <c r="A5920" t="s">
        <v>48</v>
      </c>
      <c r="B5920" t="s">
        <v>76</v>
      </c>
      <c r="C5920" t="str">
        <f t="shared" si="92"/>
        <v>innovationpregnancy</v>
      </c>
      <c r="D5920">
        <v>8</v>
      </c>
    </row>
    <row r="5921" spans="1:4" x14ac:dyDescent="0.25">
      <c r="A5921" t="s">
        <v>48</v>
      </c>
      <c r="B5921" t="s">
        <v>77</v>
      </c>
      <c r="C5921" t="str">
        <f t="shared" si="92"/>
        <v>innovationsustainability_ecology</v>
      </c>
      <c r="D5921">
        <v>1100</v>
      </c>
    </row>
    <row r="5922" spans="1:4" x14ac:dyDescent="0.25">
      <c r="A5922" t="s">
        <v>48</v>
      </c>
      <c r="B5922" t="s">
        <v>78</v>
      </c>
      <c r="C5922" t="str">
        <f t="shared" si="92"/>
        <v>innovationbasketball</v>
      </c>
      <c r="D5922">
        <v>27</v>
      </c>
    </row>
    <row r="5923" spans="1:4" x14ac:dyDescent="0.25">
      <c r="A5923" t="s">
        <v>48</v>
      </c>
      <c r="B5923" t="s">
        <v>79</v>
      </c>
      <c r="C5923" t="str">
        <f t="shared" si="92"/>
        <v>innovationcycling</v>
      </c>
      <c r="D5923">
        <v>57</v>
      </c>
    </row>
    <row r="5924" spans="1:4" x14ac:dyDescent="0.25">
      <c r="A5924" t="s">
        <v>48</v>
      </c>
      <c r="B5924" t="s">
        <v>152</v>
      </c>
      <c r="C5924" t="str">
        <f t="shared" si="92"/>
        <v>innovationhousing</v>
      </c>
      <c r="D5924">
        <v>19</v>
      </c>
    </row>
    <row r="5925" spans="1:4" x14ac:dyDescent="0.25">
      <c r="A5925" t="s">
        <v>48</v>
      </c>
      <c r="B5925" t="s">
        <v>80</v>
      </c>
      <c r="C5925" t="str">
        <f t="shared" si="92"/>
        <v>innovationtennis</v>
      </c>
      <c r="D5925">
        <v>3</v>
      </c>
    </row>
    <row r="5926" spans="1:4" x14ac:dyDescent="0.25">
      <c r="A5926" t="s">
        <v>48</v>
      </c>
      <c r="B5926" t="s">
        <v>164</v>
      </c>
      <c r="C5926" t="str">
        <f t="shared" si="92"/>
        <v>innovationperl</v>
      </c>
      <c r="D5926">
        <v>25</v>
      </c>
    </row>
    <row r="5927" spans="1:4" x14ac:dyDescent="0.25">
      <c r="A5927" t="s">
        <v>48</v>
      </c>
      <c r="B5927" t="s">
        <v>82</v>
      </c>
      <c r="C5927" t="str">
        <f t="shared" si="92"/>
        <v>innovationbeer</v>
      </c>
      <c r="D5927">
        <v>22</v>
      </c>
    </row>
    <row r="5928" spans="1:4" x14ac:dyDescent="0.25">
      <c r="A5928" t="s">
        <v>48</v>
      </c>
      <c r="B5928" t="s">
        <v>83</v>
      </c>
      <c r="C5928" t="str">
        <f t="shared" si="92"/>
        <v>innovationexercise_fitness</v>
      </c>
      <c r="D5928">
        <v>40</v>
      </c>
    </row>
    <row r="5929" spans="1:4" x14ac:dyDescent="0.25">
      <c r="A5929" t="s">
        <v>48</v>
      </c>
      <c r="B5929" t="s">
        <v>84</v>
      </c>
      <c r="C5929" t="str">
        <f t="shared" si="92"/>
        <v>innovationrestaurant_dining</v>
      </c>
      <c r="D5929">
        <v>63</v>
      </c>
    </row>
    <row r="5930" spans="1:4" x14ac:dyDescent="0.25">
      <c r="A5930" t="s">
        <v>48</v>
      </c>
      <c r="B5930" t="s">
        <v>85</v>
      </c>
      <c r="C5930" t="str">
        <f t="shared" si="92"/>
        <v>innovationnutrition</v>
      </c>
      <c r="D5930">
        <v>34</v>
      </c>
    </row>
    <row r="5931" spans="1:4" x14ac:dyDescent="0.25">
      <c r="A5931" t="s">
        <v>48</v>
      </c>
      <c r="B5931" t="s">
        <v>86</v>
      </c>
      <c r="C5931" t="str">
        <f t="shared" si="92"/>
        <v>innovationjewish</v>
      </c>
      <c r="D5931">
        <v>60</v>
      </c>
    </row>
    <row r="5932" spans="1:4" x14ac:dyDescent="0.25">
      <c r="A5932" t="s">
        <v>48</v>
      </c>
      <c r="B5932" t="s">
        <v>87</v>
      </c>
      <c r="C5932" t="str">
        <f t="shared" si="92"/>
        <v>innovationwrestling</v>
      </c>
      <c r="D5932">
        <v>3</v>
      </c>
    </row>
    <row r="5933" spans="1:4" x14ac:dyDescent="0.25">
      <c r="A5933" t="s">
        <v>48</v>
      </c>
      <c r="B5933" t="s">
        <v>154</v>
      </c>
      <c r="C5933" t="str">
        <f t="shared" si="92"/>
        <v>innovationhealthcare_medicine</v>
      </c>
      <c r="D5933">
        <v>402</v>
      </c>
    </row>
    <row r="5934" spans="1:4" x14ac:dyDescent="0.25">
      <c r="A5934" t="s">
        <v>48</v>
      </c>
      <c r="B5934" t="s">
        <v>88</v>
      </c>
      <c r="C5934" t="str">
        <f t="shared" si="92"/>
        <v>innovationarmy_military_veteran</v>
      </c>
      <c r="D5934">
        <v>18</v>
      </c>
    </row>
    <row r="5935" spans="1:4" x14ac:dyDescent="0.25">
      <c r="A5935" t="s">
        <v>48</v>
      </c>
      <c r="B5935" t="s">
        <v>89</v>
      </c>
      <c r="C5935" t="str">
        <f t="shared" si="92"/>
        <v>innovationconstruction</v>
      </c>
      <c r="D5935">
        <v>95</v>
      </c>
    </row>
    <row r="5936" spans="1:4" x14ac:dyDescent="0.25">
      <c r="A5936" t="s">
        <v>48</v>
      </c>
      <c r="B5936" t="s">
        <v>90</v>
      </c>
      <c r="C5936" t="str">
        <f t="shared" si="92"/>
        <v>innovationcharity_philanthropy</v>
      </c>
      <c r="D5936">
        <v>1482</v>
      </c>
    </row>
    <row r="5937" spans="1:4" x14ac:dyDescent="0.25">
      <c r="A5937" t="s">
        <v>48</v>
      </c>
      <c r="B5937" t="s">
        <v>161</v>
      </c>
      <c r="C5937" t="str">
        <f t="shared" si="92"/>
        <v>innovationruby</v>
      </c>
      <c r="D5937">
        <v>33</v>
      </c>
    </row>
    <row r="5938" spans="1:4" x14ac:dyDescent="0.25">
      <c r="A5938" t="s">
        <v>48</v>
      </c>
      <c r="B5938" t="s">
        <v>91</v>
      </c>
      <c r="C5938" t="str">
        <f t="shared" si="92"/>
        <v>innovationpiano</v>
      </c>
      <c r="D5938">
        <v>6</v>
      </c>
    </row>
    <row r="5939" spans="1:4" x14ac:dyDescent="0.25">
      <c r="A5939" t="s">
        <v>48</v>
      </c>
      <c r="B5939" t="s">
        <v>92</v>
      </c>
      <c r="C5939" t="str">
        <f t="shared" si="92"/>
        <v>innovationreporter</v>
      </c>
      <c r="D5939">
        <v>117</v>
      </c>
    </row>
    <row r="5940" spans="1:4" x14ac:dyDescent="0.25">
      <c r="A5940" t="s">
        <v>48</v>
      </c>
      <c r="B5940" t="s">
        <v>93</v>
      </c>
      <c r="C5940" t="str">
        <f t="shared" si="92"/>
        <v>innovationipad</v>
      </c>
      <c r="D5940">
        <v>59</v>
      </c>
    </row>
    <row r="5941" spans="1:4" x14ac:dyDescent="0.25">
      <c r="A5941" t="s">
        <v>48</v>
      </c>
      <c r="B5941" t="s">
        <v>94</v>
      </c>
      <c r="C5941" t="str">
        <f t="shared" si="92"/>
        <v>innovationbeauty_fashion_shopping</v>
      </c>
      <c r="D5941">
        <v>70</v>
      </c>
    </row>
    <row r="5942" spans="1:4" x14ac:dyDescent="0.25">
      <c r="A5942" t="s">
        <v>48</v>
      </c>
      <c r="B5942" t="s">
        <v>96</v>
      </c>
      <c r="C5942" t="str">
        <f t="shared" si="92"/>
        <v>innovationcomics</v>
      </c>
      <c r="D5942">
        <v>33</v>
      </c>
    </row>
    <row r="5943" spans="1:4" x14ac:dyDescent="0.25">
      <c r="A5943" t="s">
        <v>48</v>
      </c>
      <c r="B5943" t="s">
        <v>97</v>
      </c>
      <c r="C5943" t="str">
        <f t="shared" si="92"/>
        <v>innovationrecipes_cooking</v>
      </c>
      <c r="D5943">
        <v>37</v>
      </c>
    </row>
    <row r="5944" spans="1:4" x14ac:dyDescent="0.25">
      <c r="A5944" t="s">
        <v>48</v>
      </c>
      <c r="B5944" t="s">
        <v>98</v>
      </c>
      <c r="C5944" t="str">
        <f t="shared" si="92"/>
        <v>innovationmarriage</v>
      </c>
      <c r="D5944">
        <v>10</v>
      </c>
    </row>
    <row r="5945" spans="1:4" x14ac:dyDescent="0.25">
      <c r="A5945" t="s">
        <v>48</v>
      </c>
      <c r="B5945" t="s">
        <v>99</v>
      </c>
      <c r="C5945" t="str">
        <f t="shared" si="92"/>
        <v>innovationlinux_opensource</v>
      </c>
      <c r="D5945">
        <v>19</v>
      </c>
    </row>
    <row r="5946" spans="1:4" x14ac:dyDescent="0.25">
      <c r="A5946" t="s">
        <v>48</v>
      </c>
      <c r="B5946" t="s">
        <v>100</v>
      </c>
      <c r="C5946" t="str">
        <f t="shared" si="92"/>
        <v>innovationnewspaper</v>
      </c>
      <c r="D5946">
        <v>434</v>
      </c>
    </row>
    <row r="5947" spans="1:4" x14ac:dyDescent="0.25">
      <c r="A5947" t="s">
        <v>48</v>
      </c>
      <c r="B5947" t="s">
        <v>101</v>
      </c>
      <c r="C5947" t="str">
        <f t="shared" si="92"/>
        <v>innovationtrading</v>
      </c>
      <c r="D5947">
        <v>57</v>
      </c>
    </row>
    <row r="5948" spans="1:4" x14ac:dyDescent="0.25">
      <c r="A5948" t="s">
        <v>48</v>
      </c>
      <c r="B5948" t="s">
        <v>155</v>
      </c>
      <c r="C5948" t="str">
        <f t="shared" si="92"/>
        <v>innovationhacking</v>
      </c>
      <c r="D5948">
        <v>30</v>
      </c>
    </row>
    <row r="5949" spans="1:4" x14ac:dyDescent="0.25">
      <c r="A5949" t="s">
        <v>48</v>
      </c>
      <c r="B5949" t="s">
        <v>102</v>
      </c>
      <c r="C5949" t="str">
        <f t="shared" si="92"/>
        <v>innovationrealestate</v>
      </c>
      <c r="D5949">
        <v>39</v>
      </c>
    </row>
    <row r="5950" spans="1:4" x14ac:dyDescent="0.25">
      <c r="A5950" t="s">
        <v>48</v>
      </c>
      <c r="B5950" t="s">
        <v>103</v>
      </c>
      <c r="C5950" t="str">
        <f t="shared" si="92"/>
        <v>innovationhistory</v>
      </c>
      <c r="D5950">
        <v>32</v>
      </c>
    </row>
    <row r="5951" spans="1:4" x14ac:dyDescent="0.25">
      <c r="A5951" t="s">
        <v>48</v>
      </c>
      <c r="B5951" t="s">
        <v>104</v>
      </c>
      <c r="C5951" t="str">
        <f t="shared" si="92"/>
        <v>innovationastronomy_physics</v>
      </c>
      <c r="D5951">
        <v>92</v>
      </c>
    </row>
    <row r="5952" spans="1:4" x14ac:dyDescent="0.25">
      <c r="A5952" t="s">
        <v>48</v>
      </c>
      <c r="B5952" t="s">
        <v>105</v>
      </c>
      <c r="C5952" t="str">
        <f t="shared" si="92"/>
        <v>innovationliberal</v>
      </c>
      <c r="D5952">
        <v>74</v>
      </c>
    </row>
    <row r="5953" spans="1:4" x14ac:dyDescent="0.25">
      <c r="A5953" t="s">
        <v>48</v>
      </c>
      <c r="B5953" t="s">
        <v>107</v>
      </c>
      <c r="C5953" t="str">
        <f t="shared" si="92"/>
        <v>innovationcinema</v>
      </c>
      <c r="D5953">
        <v>16</v>
      </c>
    </row>
    <row r="5954" spans="1:4" x14ac:dyDescent="0.25">
      <c r="A5954" t="s">
        <v>48</v>
      </c>
      <c r="B5954" t="s">
        <v>108</v>
      </c>
      <c r="C5954" t="str">
        <f t="shared" ref="C5954:C6017" si="93">CONCATENATE(A5954,B5954)</f>
        <v>innovationengineering</v>
      </c>
      <c r="D5954">
        <v>55</v>
      </c>
    </row>
    <row r="5955" spans="1:4" x14ac:dyDescent="0.25">
      <c r="A5955" t="s">
        <v>48</v>
      </c>
      <c r="B5955" t="s">
        <v>109</v>
      </c>
      <c r="C5955" t="str">
        <f t="shared" si="93"/>
        <v>innovationaccounting</v>
      </c>
      <c r="D5955">
        <v>136</v>
      </c>
    </row>
    <row r="5956" spans="1:4" x14ac:dyDescent="0.25">
      <c r="A5956" t="s">
        <v>48</v>
      </c>
      <c r="B5956" t="s">
        <v>110</v>
      </c>
      <c r="C5956" t="str">
        <f t="shared" si="93"/>
        <v>innovationoutdoors_hiking</v>
      </c>
      <c r="D5956">
        <v>22</v>
      </c>
    </row>
    <row r="5957" spans="1:4" x14ac:dyDescent="0.25">
      <c r="A5957" t="s">
        <v>48</v>
      </c>
      <c r="B5957" t="s">
        <v>111</v>
      </c>
      <c r="C5957" t="str">
        <f t="shared" si="93"/>
        <v>innovationpoverty</v>
      </c>
      <c r="D5957">
        <v>290</v>
      </c>
    </row>
    <row r="5958" spans="1:4" x14ac:dyDescent="0.25">
      <c r="A5958" t="s">
        <v>48</v>
      </c>
      <c r="B5958" t="s">
        <v>112</v>
      </c>
      <c r="C5958" t="str">
        <f t="shared" si="93"/>
        <v>innovationauthor</v>
      </c>
      <c r="D5958">
        <v>159</v>
      </c>
    </row>
    <row r="5959" spans="1:4" x14ac:dyDescent="0.25">
      <c r="A5959" t="s">
        <v>48</v>
      </c>
      <c r="B5959" t="s">
        <v>113</v>
      </c>
      <c r="C5959" t="str">
        <f t="shared" si="93"/>
        <v>innovationhomeschool_school</v>
      </c>
      <c r="D5959">
        <v>29</v>
      </c>
    </row>
    <row r="5960" spans="1:4" x14ac:dyDescent="0.25">
      <c r="A5960" t="s">
        <v>48</v>
      </c>
      <c r="B5960" t="s">
        <v>114</v>
      </c>
      <c r="C5960" t="str">
        <f t="shared" si="93"/>
        <v>innovationpeace</v>
      </c>
      <c r="D5960">
        <v>21</v>
      </c>
    </row>
    <row r="5961" spans="1:4" x14ac:dyDescent="0.25">
      <c r="A5961" t="s">
        <v>48</v>
      </c>
      <c r="B5961" t="s">
        <v>115</v>
      </c>
      <c r="C5961" t="str">
        <f t="shared" si="93"/>
        <v>innovationstorage</v>
      </c>
      <c r="D5961">
        <v>173</v>
      </c>
    </row>
    <row r="5962" spans="1:4" x14ac:dyDescent="0.25">
      <c r="A5962" t="s">
        <v>48</v>
      </c>
      <c r="B5962" t="s">
        <v>116</v>
      </c>
      <c r="C5962" t="str">
        <f t="shared" si="93"/>
        <v>innovationpoetry</v>
      </c>
      <c r="D5962">
        <v>12</v>
      </c>
    </row>
    <row r="5963" spans="1:4" x14ac:dyDescent="0.25">
      <c r="A5963" t="s">
        <v>48</v>
      </c>
      <c r="B5963" t="s">
        <v>156</v>
      </c>
      <c r="C5963" t="str">
        <f t="shared" si="93"/>
        <v>innovationromance</v>
      </c>
      <c r="D5963">
        <v>16</v>
      </c>
    </row>
    <row r="5964" spans="1:4" x14ac:dyDescent="0.25">
      <c r="A5964" t="s">
        <v>48</v>
      </c>
      <c r="B5964" t="s">
        <v>157</v>
      </c>
      <c r="C5964" t="str">
        <f t="shared" si="93"/>
        <v>innovationpython</v>
      </c>
      <c r="D5964">
        <v>24</v>
      </c>
    </row>
    <row r="5965" spans="1:4" x14ac:dyDescent="0.25">
      <c r="A5965" t="s">
        <v>48</v>
      </c>
      <c r="B5965" t="s">
        <v>117</v>
      </c>
      <c r="C5965" t="str">
        <f t="shared" si="93"/>
        <v>innovationbuddhism</v>
      </c>
      <c r="D5965">
        <v>38</v>
      </c>
    </row>
    <row r="5966" spans="1:4" x14ac:dyDescent="0.25">
      <c r="A5966" t="s">
        <v>48</v>
      </c>
      <c r="B5966" t="s">
        <v>158</v>
      </c>
      <c r="C5966" t="str">
        <f t="shared" si="93"/>
        <v>innovationhtml</v>
      </c>
      <c r="D5966">
        <v>105</v>
      </c>
    </row>
    <row r="5967" spans="1:4" x14ac:dyDescent="0.25">
      <c r="A5967" t="s">
        <v>48</v>
      </c>
      <c r="B5967" t="s">
        <v>119</v>
      </c>
      <c r="C5967" t="str">
        <f t="shared" si="93"/>
        <v>innovationfinance_economics</v>
      </c>
      <c r="D5967">
        <v>882</v>
      </c>
    </row>
    <row r="5968" spans="1:4" x14ac:dyDescent="0.25">
      <c r="A5968" t="s">
        <v>48</v>
      </c>
      <c r="B5968" t="s">
        <v>144</v>
      </c>
      <c r="C5968" t="str">
        <f t="shared" si="93"/>
        <v>innovationmathematics</v>
      </c>
      <c r="D5968">
        <v>35</v>
      </c>
    </row>
    <row r="5969" spans="1:4" x14ac:dyDescent="0.25">
      <c r="A5969" t="s">
        <v>48</v>
      </c>
      <c r="B5969" t="s">
        <v>121</v>
      </c>
      <c r="C5969" t="str">
        <f t="shared" si="93"/>
        <v>innovationyoga</v>
      </c>
      <c r="D5969">
        <v>30</v>
      </c>
    </row>
    <row r="5970" spans="1:4" x14ac:dyDescent="0.25">
      <c r="A5970" t="s">
        <v>48</v>
      </c>
      <c r="B5970" t="s">
        <v>66</v>
      </c>
      <c r="C5970" t="str">
        <f t="shared" si="93"/>
        <v>innovationanime</v>
      </c>
      <c r="D5970">
        <v>29</v>
      </c>
    </row>
    <row r="5971" spans="1:4" x14ac:dyDescent="0.25">
      <c r="A5971" t="s">
        <v>48</v>
      </c>
      <c r="B5971" t="s">
        <v>124</v>
      </c>
      <c r="C5971" t="str">
        <f t="shared" si="93"/>
        <v>innovationgaming</v>
      </c>
      <c r="D5971">
        <v>55</v>
      </c>
    </row>
    <row r="5972" spans="1:4" x14ac:dyDescent="0.25">
      <c r="A5972" t="s">
        <v>48</v>
      </c>
      <c r="B5972" t="s">
        <v>125</v>
      </c>
      <c r="C5972" t="str">
        <f t="shared" si="93"/>
        <v>innovationpoker</v>
      </c>
      <c r="D5972">
        <v>5</v>
      </c>
    </row>
    <row r="5973" spans="1:4" x14ac:dyDescent="0.25">
      <c r="A5973" t="s">
        <v>48</v>
      </c>
      <c r="B5973" t="s">
        <v>126</v>
      </c>
      <c r="C5973" t="str">
        <f t="shared" si="93"/>
        <v>innovationphilosophy</v>
      </c>
      <c r="D5973">
        <v>47</v>
      </c>
    </row>
    <row r="5974" spans="1:4" x14ac:dyDescent="0.25">
      <c r="A5974" t="s">
        <v>48</v>
      </c>
      <c r="B5974" t="s">
        <v>127</v>
      </c>
      <c r="C5974" t="str">
        <f t="shared" si="93"/>
        <v>innovationmusician_singer</v>
      </c>
      <c r="D5974">
        <v>255</v>
      </c>
    </row>
    <row r="5975" spans="1:4" x14ac:dyDescent="0.25">
      <c r="A5975" t="s">
        <v>48</v>
      </c>
      <c r="B5975" t="s">
        <v>128</v>
      </c>
      <c r="C5975" t="str">
        <f t="shared" si="93"/>
        <v>innovationdirector</v>
      </c>
      <c r="D5975">
        <v>101</v>
      </c>
    </row>
    <row r="5976" spans="1:4" x14ac:dyDescent="0.25">
      <c r="A5976" t="s">
        <v>48</v>
      </c>
      <c r="B5976" t="s">
        <v>129</v>
      </c>
      <c r="C5976" t="str">
        <f t="shared" si="93"/>
        <v>innovationparenting</v>
      </c>
      <c r="D5976">
        <v>52</v>
      </c>
    </row>
    <row r="5977" spans="1:4" x14ac:dyDescent="0.25">
      <c r="A5977" t="s">
        <v>48</v>
      </c>
      <c r="B5977" t="s">
        <v>130</v>
      </c>
      <c r="C5977" t="str">
        <f t="shared" si="93"/>
        <v>innovationfood_chef</v>
      </c>
      <c r="D5977">
        <v>63</v>
      </c>
    </row>
    <row r="5978" spans="1:4" x14ac:dyDescent="0.25">
      <c r="A5978" t="s">
        <v>48</v>
      </c>
      <c r="B5978" t="s">
        <v>131</v>
      </c>
      <c r="C5978" t="str">
        <f t="shared" si="93"/>
        <v>innovationclimbing</v>
      </c>
      <c r="D5978">
        <v>21</v>
      </c>
    </row>
    <row r="5979" spans="1:4" x14ac:dyDescent="0.25">
      <c r="A5979" t="s">
        <v>48</v>
      </c>
      <c r="B5979" t="s">
        <v>132</v>
      </c>
      <c r="C5979" t="str">
        <f t="shared" si="93"/>
        <v>innovationmagician</v>
      </c>
      <c r="D5979">
        <v>13</v>
      </c>
    </row>
    <row r="5980" spans="1:4" x14ac:dyDescent="0.25">
      <c r="A5980" t="s">
        <v>48</v>
      </c>
      <c r="B5980" t="s">
        <v>81</v>
      </c>
      <c r="C5980" t="str">
        <f t="shared" si="93"/>
        <v>innovationscreenwriter</v>
      </c>
      <c r="D5980">
        <v>109</v>
      </c>
    </row>
    <row r="5981" spans="1:4" x14ac:dyDescent="0.25">
      <c r="A5981" t="s">
        <v>48</v>
      </c>
      <c r="B5981" t="s">
        <v>135</v>
      </c>
      <c r="C5981" t="str">
        <f t="shared" si="93"/>
        <v>innovationtvshows_drama_actor_hollywood</v>
      </c>
      <c r="D5981">
        <v>46</v>
      </c>
    </row>
    <row r="5982" spans="1:4" x14ac:dyDescent="0.25">
      <c r="A5982" t="s">
        <v>48</v>
      </c>
      <c r="B5982" t="s">
        <v>159</v>
      </c>
      <c r="C5982" t="str">
        <f t="shared" si="93"/>
        <v>innovationdatabase</v>
      </c>
      <c r="D5982">
        <v>20</v>
      </c>
    </row>
    <row r="5983" spans="1:4" x14ac:dyDescent="0.25">
      <c r="A5983" t="s">
        <v>48</v>
      </c>
      <c r="B5983" t="s">
        <v>136</v>
      </c>
      <c r="C5983" t="str">
        <f t="shared" si="93"/>
        <v>innovationblogs</v>
      </c>
      <c r="D5983">
        <v>411</v>
      </c>
    </row>
    <row r="5984" spans="1:4" x14ac:dyDescent="0.25">
      <c r="A5984" t="s">
        <v>48</v>
      </c>
      <c r="B5984" t="s">
        <v>137</v>
      </c>
      <c r="C5984" t="str">
        <f t="shared" si="93"/>
        <v>innovationyoutube</v>
      </c>
      <c r="D5984">
        <v>141</v>
      </c>
    </row>
    <row r="5985" spans="1:4" x14ac:dyDescent="0.25">
      <c r="A5985" t="s">
        <v>48</v>
      </c>
      <c r="B5985" t="s">
        <v>138</v>
      </c>
      <c r="C5985" t="str">
        <f t="shared" si="93"/>
        <v>innovationcareer_employment</v>
      </c>
      <c r="D5985">
        <v>603</v>
      </c>
    </row>
    <row r="5986" spans="1:4" x14ac:dyDescent="0.25">
      <c r="A5986" t="s">
        <v>48</v>
      </c>
      <c r="B5986" t="s">
        <v>139</v>
      </c>
      <c r="C5986" t="str">
        <f t="shared" si="93"/>
        <v>innovationtech</v>
      </c>
      <c r="D5986">
        <v>1438</v>
      </c>
    </row>
    <row r="5987" spans="1:4" x14ac:dyDescent="0.25">
      <c r="A5987" t="s">
        <v>48</v>
      </c>
      <c r="B5987" t="s">
        <v>165</v>
      </c>
      <c r="C5987" t="str">
        <f t="shared" si="93"/>
        <v>innovationchemistry</v>
      </c>
      <c r="D5987">
        <v>22</v>
      </c>
    </row>
    <row r="5988" spans="1:4" x14ac:dyDescent="0.25">
      <c r="A5988" t="s">
        <v>48</v>
      </c>
      <c r="B5988" t="s">
        <v>160</v>
      </c>
      <c r="C5988" t="str">
        <f t="shared" si="93"/>
        <v>innovationarchaeology</v>
      </c>
      <c r="D5988">
        <v>15</v>
      </c>
    </row>
    <row r="5989" spans="1:4" x14ac:dyDescent="0.25">
      <c r="A5989" t="s">
        <v>48</v>
      </c>
      <c r="B5989" t="s">
        <v>140</v>
      </c>
      <c r="C5989" t="str">
        <f t="shared" si="93"/>
        <v>innovationwine</v>
      </c>
      <c r="D5989">
        <v>49</v>
      </c>
    </row>
    <row r="5990" spans="1:4" x14ac:dyDescent="0.25">
      <c r="A5990" t="s">
        <v>26</v>
      </c>
      <c r="B5990" t="s">
        <v>142</v>
      </c>
      <c r="C5990" t="str">
        <f t="shared" si="93"/>
        <v>datingflash</v>
      </c>
      <c r="D5990">
        <v>3</v>
      </c>
    </row>
    <row r="5991" spans="1:4" x14ac:dyDescent="0.25">
      <c r="A5991" t="s">
        <v>26</v>
      </c>
      <c r="B5991" t="s">
        <v>158</v>
      </c>
      <c r="C5991" t="str">
        <f t="shared" si="93"/>
        <v>datinghtml</v>
      </c>
      <c r="D5991">
        <v>7</v>
      </c>
    </row>
    <row r="5992" spans="1:4" x14ac:dyDescent="0.25">
      <c r="A5992" t="s">
        <v>26</v>
      </c>
      <c r="B5992" t="s">
        <v>15</v>
      </c>
      <c r="C5992" t="str">
        <f t="shared" si="93"/>
        <v>datinghockey</v>
      </c>
      <c r="D5992">
        <v>10</v>
      </c>
    </row>
    <row r="5993" spans="1:4" x14ac:dyDescent="0.25">
      <c r="A5993" t="s">
        <v>26</v>
      </c>
      <c r="B5993" t="s">
        <v>143</v>
      </c>
      <c r="C5993" t="str">
        <f t="shared" si="93"/>
        <v>datingteaching</v>
      </c>
      <c r="D5993">
        <v>1</v>
      </c>
    </row>
    <row r="5994" spans="1:4" x14ac:dyDescent="0.25">
      <c r="A5994" t="s">
        <v>26</v>
      </c>
      <c r="B5994" t="s">
        <v>19</v>
      </c>
      <c r="C5994" t="str">
        <f t="shared" si="93"/>
        <v>datinghorror</v>
      </c>
      <c r="D5994">
        <v>6</v>
      </c>
    </row>
    <row r="5995" spans="1:4" x14ac:dyDescent="0.25">
      <c r="A5995" t="s">
        <v>26</v>
      </c>
      <c r="B5995" t="s">
        <v>30</v>
      </c>
      <c r="C5995" t="str">
        <f t="shared" si="93"/>
        <v>datingrapper</v>
      </c>
      <c r="D5995">
        <v>60</v>
      </c>
    </row>
    <row r="5996" spans="1:4" x14ac:dyDescent="0.25">
      <c r="A5996" t="s">
        <v>26</v>
      </c>
      <c r="B5996" t="s">
        <v>31</v>
      </c>
      <c r="C5996" t="str">
        <f t="shared" si="93"/>
        <v>datingdemocrat</v>
      </c>
      <c r="D5996">
        <v>9</v>
      </c>
    </row>
    <row r="5997" spans="1:4" x14ac:dyDescent="0.25">
      <c r="A5997" t="s">
        <v>26</v>
      </c>
      <c r="B5997" t="s">
        <v>45</v>
      </c>
      <c r="C5997" t="str">
        <f t="shared" si="93"/>
        <v>datingbanking</v>
      </c>
      <c r="D5997">
        <v>3</v>
      </c>
    </row>
    <row r="5998" spans="1:4" x14ac:dyDescent="0.25">
      <c r="A5998" t="s">
        <v>26</v>
      </c>
      <c r="B5998" t="s">
        <v>47</v>
      </c>
      <c r="C5998" t="str">
        <f t="shared" si="93"/>
        <v>datingreligion</v>
      </c>
      <c r="D5998">
        <v>1</v>
      </c>
    </row>
    <row r="5999" spans="1:4" x14ac:dyDescent="0.25">
      <c r="A5999" t="s">
        <v>26</v>
      </c>
      <c r="B5999" t="s">
        <v>50</v>
      </c>
      <c r="C5999" t="str">
        <f t="shared" si="93"/>
        <v>datingracing</v>
      </c>
      <c r="D5999">
        <v>1</v>
      </c>
    </row>
    <row r="6000" spans="1:4" x14ac:dyDescent="0.25">
      <c r="A6000" t="s">
        <v>26</v>
      </c>
      <c r="B6000" t="s">
        <v>51</v>
      </c>
      <c r="C6000" t="str">
        <f t="shared" si="93"/>
        <v>datinghighered</v>
      </c>
      <c r="D6000">
        <v>5</v>
      </c>
    </row>
    <row r="6001" spans="1:4" x14ac:dyDescent="0.25">
      <c r="A6001" t="s">
        <v>26</v>
      </c>
      <c r="B6001" t="s">
        <v>52</v>
      </c>
      <c r="C6001" t="str">
        <f t="shared" si="93"/>
        <v>datingnature</v>
      </c>
      <c r="D6001">
        <v>1</v>
      </c>
    </row>
    <row r="6002" spans="1:4" x14ac:dyDescent="0.25">
      <c r="A6002" t="s">
        <v>26</v>
      </c>
      <c r="B6002" t="s">
        <v>53</v>
      </c>
      <c r="C6002" t="str">
        <f t="shared" si="93"/>
        <v>datingmarketing</v>
      </c>
      <c r="D6002">
        <v>183</v>
      </c>
    </row>
    <row r="6003" spans="1:4" x14ac:dyDescent="0.25">
      <c r="A6003" t="s">
        <v>26</v>
      </c>
      <c r="B6003" t="s">
        <v>54</v>
      </c>
      <c r="C6003" t="str">
        <f t="shared" si="93"/>
        <v>datingdental</v>
      </c>
      <c r="D6003">
        <v>3</v>
      </c>
    </row>
    <row r="6004" spans="1:4" x14ac:dyDescent="0.25">
      <c r="A6004" t="s">
        <v>26</v>
      </c>
      <c r="B6004" t="s">
        <v>150</v>
      </c>
      <c r="C6004" t="str">
        <f t="shared" si="93"/>
        <v>datinganthropology</v>
      </c>
      <c r="D6004">
        <v>3</v>
      </c>
    </row>
    <row r="6005" spans="1:4" x14ac:dyDescent="0.25">
      <c r="A6005" t="s">
        <v>26</v>
      </c>
      <c r="B6005" t="s">
        <v>56</v>
      </c>
      <c r="C6005" t="str">
        <f t="shared" si="93"/>
        <v>datingmanagement</v>
      </c>
      <c r="D6005">
        <v>26</v>
      </c>
    </row>
    <row r="6006" spans="1:4" x14ac:dyDescent="0.25">
      <c r="A6006" t="s">
        <v>26</v>
      </c>
      <c r="B6006" t="s">
        <v>57</v>
      </c>
      <c r="C6006" t="str">
        <f t="shared" si="93"/>
        <v>datingbaseball</v>
      </c>
      <c r="D6006">
        <v>22</v>
      </c>
    </row>
    <row r="6007" spans="1:4" x14ac:dyDescent="0.25">
      <c r="A6007" t="s">
        <v>26</v>
      </c>
      <c r="B6007" t="s">
        <v>58</v>
      </c>
      <c r="C6007" t="str">
        <f t="shared" si="93"/>
        <v>datingdrums</v>
      </c>
      <c r="D6007">
        <v>14</v>
      </c>
    </row>
    <row r="6008" spans="1:4" x14ac:dyDescent="0.25">
      <c r="A6008" t="s">
        <v>26</v>
      </c>
      <c r="B6008" t="s">
        <v>59</v>
      </c>
      <c r="C6008" t="str">
        <f t="shared" si="93"/>
        <v>datingrealitytv</v>
      </c>
      <c r="D6008">
        <v>465</v>
      </c>
    </row>
    <row r="6009" spans="1:4" x14ac:dyDescent="0.25">
      <c r="A6009" t="s">
        <v>26</v>
      </c>
      <c r="B6009" t="s">
        <v>60</v>
      </c>
      <c r="C6009" t="str">
        <f t="shared" si="93"/>
        <v>datingrugby</v>
      </c>
      <c r="D6009">
        <v>10</v>
      </c>
    </row>
    <row r="6010" spans="1:4" x14ac:dyDescent="0.25">
      <c r="A6010" t="s">
        <v>26</v>
      </c>
      <c r="B6010" t="s">
        <v>61</v>
      </c>
      <c r="C6010" t="str">
        <f t="shared" si="93"/>
        <v>datingtheatre_theater</v>
      </c>
      <c r="D6010">
        <v>45</v>
      </c>
    </row>
    <row r="6011" spans="1:4" x14ac:dyDescent="0.25">
      <c r="A6011" t="s">
        <v>26</v>
      </c>
      <c r="B6011" t="s">
        <v>62</v>
      </c>
      <c r="C6011" t="str">
        <f t="shared" si="93"/>
        <v>datingvegetarian</v>
      </c>
      <c r="D6011">
        <v>40</v>
      </c>
    </row>
    <row r="6012" spans="1:4" x14ac:dyDescent="0.25">
      <c r="A6012" t="s">
        <v>26</v>
      </c>
      <c r="B6012" t="s">
        <v>63</v>
      </c>
      <c r="C6012" t="str">
        <f t="shared" si="93"/>
        <v>datingrunning</v>
      </c>
      <c r="D6012">
        <v>10</v>
      </c>
    </row>
    <row r="6013" spans="1:4" x14ac:dyDescent="0.25">
      <c r="A6013" t="s">
        <v>26</v>
      </c>
      <c r="B6013" t="s">
        <v>64</v>
      </c>
      <c r="C6013" t="str">
        <f t="shared" si="93"/>
        <v>datingpsychology_mentalhealth</v>
      </c>
      <c r="D6013">
        <v>97</v>
      </c>
    </row>
    <row r="6014" spans="1:4" x14ac:dyDescent="0.25">
      <c r="A6014" t="s">
        <v>26</v>
      </c>
      <c r="B6014" t="s">
        <v>65</v>
      </c>
      <c r="C6014" t="str">
        <f t="shared" si="93"/>
        <v>datingmagazine</v>
      </c>
      <c r="D6014">
        <v>275</v>
      </c>
    </row>
    <row r="6015" spans="1:4" x14ac:dyDescent="0.25">
      <c r="A6015" t="s">
        <v>26</v>
      </c>
      <c r="B6015" t="s">
        <v>123</v>
      </c>
      <c r="C6015" t="str">
        <f t="shared" si="93"/>
        <v>datingadvertising</v>
      </c>
      <c r="D6015">
        <v>24</v>
      </c>
    </row>
    <row r="6016" spans="1:4" x14ac:dyDescent="0.25">
      <c r="A6016" t="s">
        <v>26</v>
      </c>
      <c r="B6016" t="s">
        <v>67</v>
      </c>
      <c r="C6016" t="str">
        <f t="shared" si="93"/>
        <v>datinghospitality</v>
      </c>
      <c r="D6016">
        <v>46</v>
      </c>
    </row>
    <row r="6017" spans="1:4" x14ac:dyDescent="0.25">
      <c r="A6017" t="s">
        <v>26</v>
      </c>
      <c r="B6017" t="s">
        <v>68</v>
      </c>
      <c r="C6017" t="str">
        <f t="shared" si="93"/>
        <v>datingdocumentary</v>
      </c>
      <c r="D6017">
        <v>13</v>
      </c>
    </row>
    <row r="6018" spans="1:4" x14ac:dyDescent="0.25">
      <c r="A6018" t="s">
        <v>26</v>
      </c>
      <c r="B6018" t="s">
        <v>69</v>
      </c>
      <c r="C6018" t="str">
        <f t="shared" ref="C6018:C6081" si="94">CONCATENATE(A6018,B6018)</f>
        <v>datingswimming</v>
      </c>
      <c r="D6018">
        <v>9</v>
      </c>
    </row>
    <row r="6019" spans="1:4" x14ac:dyDescent="0.25">
      <c r="A6019" t="s">
        <v>26</v>
      </c>
      <c r="B6019" t="s">
        <v>70</v>
      </c>
      <c r="C6019" t="str">
        <f t="shared" si="94"/>
        <v>datingcancer</v>
      </c>
      <c r="D6019">
        <v>10</v>
      </c>
    </row>
    <row r="6020" spans="1:4" x14ac:dyDescent="0.25">
      <c r="A6020" t="s">
        <v>26</v>
      </c>
      <c r="B6020" t="s">
        <v>71</v>
      </c>
      <c r="C6020" t="str">
        <f t="shared" si="94"/>
        <v>datinggeography</v>
      </c>
      <c r="D6020">
        <v>6</v>
      </c>
    </row>
    <row r="6021" spans="1:4" x14ac:dyDescent="0.25">
      <c r="A6021" t="s">
        <v>26</v>
      </c>
      <c r="B6021" t="s">
        <v>72</v>
      </c>
      <c r="C6021" t="str">
        <f t="shared" si="94"/>
        <v>datingairlines_aviation</v>
      </c>
      <c r="D6021">
        <v>46</v>
      </c>
    </row>
    <row r="6022" spans="1:4" x14ac:dyDescent="0.25">
      <c r="A6022" t="s">
        <v>26</v>
      </c>
      <c r="B6022" t="s">
        <v>73</v>
      </c>
      <c r="C6022" t="str">
        <f t="shared" si="94"/>
        <v>datingfantasy</v>
      </c>
      <c r="D6022">
        <v>11</v>
      </c>
    </row>
    <row r="6023" spans="1:4" x14ac:dyDescent="0.25">
      <c r="A6023" t="s">
        <v>26</v>
      </c>
      <c r="B6023" t="s">
        <v>74</v>
      </c>
      <c r="C6023" t="str">
        <f t="shared" si="94"/>
        <v>datingweather</v>
      </c>
      <c r="D6023">
        <v>5</v>
      </c>
    </row>
    <row r="6024" spans="1:4" x14ac:dyDescent="0.25">
      <c r="A6024" t="s">
        <v>26</v>
      </c>
      <c r="B6024" t="s">
        <v>151</v>
      </c>
      <c r="C6024" t="str">
        <f t="shared" si="94"/>
        <v>datingcomposer</v>
      </c>
      <c r="D6024">
        <v>12</v>
      </c>
    </row>
    <row r="6025" spans="1:4" x14ac:dyDescent="0.25">
      <c r="A6025" t="s">
        <v>26</v>
      </c>
      <c r="B6025" t="s">
        <v>76</v>
      </c>
      <c r="C6025" t="str">
        <f t="shared" si="94"/>
        <v>datingpregnancy</v>
      </c>
      <c r="D6025">
        <v>4</v>
      </c>
    </row>
    <row r="6026" spans="1:4" x14ac:dyDescent="0.25">
      <c r="A6026" t="s">
        <v>26</v>
      </c>
      <c r="B6026" t="s">
        <v>77</v>
      </c>
      <c r="C6026" t="str">
        <f t="shared" si="94"/>
        <v>datingsustainability_ecology</v>
      </c>
      <c r="D6026">
        <v>10</v>
      </c>
    </row>
    <row r="6027" spans="1:4" x14ac:dyDescent="0.25">
      <c r="A6027" t="s">
        <v>26</v>
      </c>
      <c r="B6027" t="s">
        <v>78</v>
      </c>
      <c r="C6027" t="str">
        <f t="shared" si="94"/>
        <v>datingbasketball</v>
      </c>
      <c r="D6027">
        <v>45</v>
      </c>
    </row>
    <row r="6028" spans="1:4" x14ac:dyDescent="0.25">
      <c r="A6028" t="s">
        <v>26</v>
      </c>
      <c r="B6028" t="s">
        <v>79</v>
      </c>
      <c r="C6028" t="str">
        <f t="shared" si="94"/>
        <v>datingcycling</v>
      </c>
      <c r="D6028">
        <v>7</v>
      </c>
    </row>
    <row r="6029" spans="1:4" x14ac:dyDescent="0.25">
      <c r="A6029" t="s">
        <v>26</v>
      </c>
      <c r="B6029" t="s">
        <v>80</v>
      </c>
      <c r="C6029" t="str">
        <f t="shared" si="94"/>
        <v>datingtennis</v>
      </c>
      <c r="D6029">
        <v>6</v>
      </c>
    </row>
    <row r="6030" spans="1:4" x14ac:dyDescent="0.25">
      <c r="A6030" t="s">
        <v>26</v>
      </c>
      <c r="B6030" t="s">
        <v>81</v>
      </c>
      <c r="C6030" t="str">
        <f t="shared" si="94"/>
        <v>datingscreenwriter</v>
      </c>
      <c r="D6030">
        <v>48</v>
      </c>
    </row>
    <row r="6031" spans="1:4" x14ac:dyDescent="0.25">
      <c r="A6031" t="s">
        <v>26</v>
      </c>
      <c r="B6031" t="s">
        <v>82</v>
      </c>
      <c r="C6031" t="str">
        <f t="shared" si="94"/>
        <v>datingbeer</v>
      </c>
      <c r="D6031">
        <v>5</v>
      </c>
    </row>
    <row r="6032" spans="1:4" x14ac:dyDescent="0.25">
      <c r="A6032" t="s">
        <v>26</v>
      </c>
      <c r="B6032" t="s">
        <v>83</v>
      </c>
      <c r="C6032" t="str">
        <f t="shared" si="94"/>
        <v>datingexercise_fitness</v>
      </c>
      <c r="D6032">
        <v>261</v>
      </c>
    </row>
    <row r="6033" spans="1:4" x14ac:dyDescent="0.25">
      <c r="A6033" t="s">
        <v>26</v>
      </c>
      <c r="B6033" t="s">
        <v>84</v>
      </c>
      <c r="C6033" t="str">
        <f t="shared" si="94"/>
        <v>datingrestaurant_dining</v>
      </c>
      <c r="D6033">
        <v>85</v>
      </c>
    </row>
    <row r="6034" spans="1:4" x14ac:dyDescent="0.25">
      <c r="A6034" t="s">
        <v>26</v>
      </c>
      <c r="B6034" t="s">
        <v>85</v>
      </c>
      <c r="C6034" t="str">
        <f t="shared" si="94"/>
        <v>datingnutrition</v>
      </c>
      <c r="D6034">
        <v>37</v>
      </c>
    </row>
    <row r="6035" spans="1:4" x14ac:dyDescent="0.25">
      <c r="A6035" t="s">
        <v>26</v>
      </c>
      <c r="B6035" t="s">
        <v>86</v>
      </c>
      <c r="C6035" t="str">
        <f t="shared" si="94"/>
        <v>datingjewish</v>
      </c>
      <c r="D6035">
        <v>18</v>
      </c>
    </row>
    <row r="6036" spans="1:4" x14ac:dyDescent="0.25">
      <c r="A6036" t="s">
        <v>26</v>
      </c>
      <c r="B6036" t="s">
        <v>154</v>
      </c>
      <c r="C6036" t="str">
        <f t="shared" si="94"/>
        <v>datinghealthcare_medicine</v>
      </c>
      <c r="D6036">
        <v>6</v>
      </c>
    </row>
    <row r="6037" spans="1:4" x14ac:dyDescent="0.25">
      <c r="A6037" t="s">
        <v>26</v>
      </c>
      <c r="B6037" t="s">
        <v>88</v>
      </c>
      <c r="C6037" t="str">
        <f t="shared" si="94"/>
        <v>datingarmy_military_veteran</v>
      </c>
      <c r="D6037">
        <v>9</v>
      </c>
    </row>
    <row r="6038" spans="1:4" x14ac:dyDescent="0.25">
      <c r="A6038" t="s">
        <v>26</v>
      </c>
      <c r="B6038" t="s">
        <v>89</v>
      </c>
      <c r="C6038" t="str">
        <f t="shared" si="94"/>
        <v>datingconstruction</v>
      </c>
      <c r="D6038">
        <v>6</v>
      </c>
    </row>
    <row r="6039" spans="1:4" x14ac:dyDescent="0.25">
      <c r="A6039" t="s">
        <v>26</v>
      </c>
      <c r="B6039" t="s">
        <v>90</v>
      </c>
      <c r="C6039" t="str">
        <f t="shared" si="94"/>
        <v>datingcharity_philanthropy</v>
      </c>
      <c r="D6039">
        <v>62</v>
      </c>
    </row>
    <row r="6040" spans="1:4" x14ac:dyDescent="0.25">
      <c r="A6040" t="s">
        <v>26</v>
      </c>
      <c r="B6040" t="s">
        <v>161</v>
      </c>
      <c r="C6040" t="str">
        <f t="shared" si="94"/>
        <v>datingruby</v>
      </c>
      <c r="D6040">
        <v>9</v>
      </c>
    </row>
    <row r="6041" spans="1:4" x14ac:dyDescent="0.25">
      <c r="A6041" t="s">
        <v>26</v>
      </c>
      <c r="B6041" t="s">
        <v>92</v>
      </c>
      <c r="C6041" t="str">
        <f t="shared" si="94"/>
        <v>datingreporter</v>
      </c>
      <c r="D6041">
        <v>24</v>
      </c>
    </row>
    <row r="6042" spans="1:4" x14ac:dyDescent="0.25">
      <c r="A6042" t="s">
        <v>26</v>
      </c>
      <c r="B6042" t="s">
        <v>93</v>
      </c>
      <c r="C6042" t="str">
        <f t="shared" si="94"/>
        <v>datingipad</v>
      </c>
      <c r="D6042">
        <v>10</v>
      </c>
    </row>
    <row r="6043" spans="1:4" x14ac:dyDescent="0.25">
      <c r="A6043" t="s">
        <v>26</v>
      </c>
      <c r="B6043" t="s">
        <v>94</v>
      </c>
      <c r="C6043" t="str">
        <f t="shared" si="94"/>
        <v>datingbeauty_fashion_shopping</v>
      </c>
      <c r="D6043">
        <v>242</v>
      </c>
    </row>
    <row r="6044" spans="1:4" x14ac:dyDescent="0.25">
      <c r="A6044" t="s">
        <v>26</v>
      </c>
      <c r="B6044" t="s">
        <v>22</v>
      </c>
      <c r="C6044" t="str">
        <f t="shared" si="94"/>
        <v>datingsailing</v>
      </c>
      <c r="D6044">
        <v>3</v>
      </c>
    </row>
    <row r="6045" spans="1:4" x14ac:dyDescent="0.25">
      <c r="A6045" t="s">
        <v>26</v>
      </c>
      <c r="B6045" t="s">
        <v>96</v>
      </c>
      <c r="C6045" t="str">
        <f t="shared" si="94"/>
        <v>datingcomics</v>
      </c>
      <c r="D6045">
        <v>24</v>
      </c>
    </row>
    <row r="6046" spans="1:4" x14ac:dyDescent="0.25">
      <c r="A6046" t="s">
        <v>26</v>
      </c>
      <c r="B6046" t="s">
        <v>97</v>
      </c>
      <c r="C6046" t="str">
        <f t="shared" si="94"/>
        <v>datingrecipes_cooking</v>
      </c>
      <c r="D6046">
        <v>23</v>
      </c>
    </row>
    <row r="6047" spans="1:4" x14ac:dyDescent="0.25">
      <c r="A6047" t="s">
        <v>26</v>
      </c>
      <c r="B6047" t="s">
        <v>98</v>
      </c>
      <c r="C6047" t="str">
        <f t="shared" si="94"/>
        <v>datingmarriage</v>
      </c>
      <c r="D6047">
        <v>425</v>
      </c>
    </row>
    <row r="6048" spans="1:4" x14ac:dyDescent="0.25">
      <c r="A6048" t="s">
        <v>26</v>
      </c>
      <c r="B6048" t="s">
        <v>100</v>
      </c>
      <c r="C6048" t="str">
        <f t="shared" si="94"/>
        <v>datingnewspaper</v>
      </c>
      <c r="D6048">
        <v>275</v>
      </c>
    </row>
    <row r="6049" spans="1:4" x14ac:dyDescent="0.25">
      <c r="A6049" t="s">
        <v>26</v>
      </c>
      <c r="B6049" t="s">
        <v>101</v>
      </c>
      <c r="C6049" t="str">
        <f t="shared" si="94"/>
        <v>datingtrading</v>
      </c>
      <c r="D6049">
        <v>19</v>
      </c>
    </row>
    <row r="6050" spans="1:4" x14ac:dyDescent="0.25">
      <c r="A6050" t="s">
        <v>26</v>
      </c>
      <c r="B6050" t="s">
        <v>155</v>
      </c>
      <c r="C6050" t="str">
        <f t="shared" si="94"/>
        <v>datinghacking</v>
      </c>
      <c r="D6050">
        <v>5</v>
      </c>
    </row>
    <row r="6051" spans="1:4" x14ac:dyDescent="0.25">
      <c r="A6051" t="s">
        <v>26</v>
      </c>
      <c r="B6051" t="s">
        <v>102</v>
      </c>
      <c r="C6051" t="str">
        <f t="shared" si="94"/>
        <v>datingrealestate</v>
      </c>
      <c r="D6051">
        <v>3</v>
      </c>
    </row>
    <row r="6052" spans="1:4" x14ac:dyDescent="0.25">
      <c r="A6052" t="s">
        <v>26</v>
      </c>
      <c r="B6052" t="s">
        <v>103</v>
      </c>
      <c r="C6052" t="str">
        <f t="shared" si="94"/>
        <v>datinghistory</v>
      </c>
      <c r="D6052">
        <v>6</v>
      </c>
    </row>
    <row r="6053" spans="1:4" x14ac:dyDescent="0.25">
      <c r="A6053" t="s">
        <v>26</v>
      </c>
      <c r="B6053" t="s">
        <v>104</v>
      </c>
      <c r="C6053" t="str">
        <f t="shared" si="94"/>
        <v>datingastronomy_physics</v>
      </c>
      <c r="D6053">
        <v>2</v>
      </c>
    </row>
    <row r="6054" spans="1:4" x14ac:dyDescent="0.25">
      <c r="A6054" t="s">
        <v>26</v>
      </c>
      <c r="B6054" t="s">
        <v>105</v>
      </c>
      <c r="C6054" t="str">
        <f t="shared" si="94"/>
        <v>datingliberal</v>
      </c>
      <c r="D6054">
        <v>28</v>
      </c>
    </row>
    <row r="6055" spans="1:4" x14ac:dyDescent="0.25">
      <c r="A6055" t="s">
        <v>26</v>
      </c>
      <c r="B6055" t="s">
        <v>107</v>
      </c>
      <c r="C6055" t="str">
        <f t="shared" si="94"/>
        <v>datingcinema</v>
      </c>
      <c r="D6055">
        <v>30</v>
      </c>
    </row>
    <row r="6056" spans="1:4" x14ac:dyDescent="0.25">
      <c r="A6056" t="s">
        <v>26</v>
      </c>
      <c r="B6056" t="s">
        <v>109</v>
      </c>
      <c r="C6056" t="str">
        <f t="shared" si="94"/>
        <v>datingaccounting</v>
      </c>
      <c r="D6056">
        <v>2</v>
      </c>
    </row>
    <row r="6057" spans="1:4" x14ac:dyDescent="0.25">
      <c r="A6057" t="s">
        <v>26</v>
      </c>
      <c r="B6057" t="s">
        <v>110</v>
      </c>
      <c r="C6057" t="str">
        <f t="shared" si="94"/>
        <v>datingoutdoors_hiking</v>
      </c>
      <c r="D6057">
        <v>2</v>
      </c>
    </row>
    <row r="6058" spans="1:4" x14ac:dyDescent="0.25">
      <c r="A6058" t="s">
        <v>26</v>
      </c>
      <c r="B6058" t="s">
        <v>111</v>
      </c>
      <c r="C6058" t="str">
        <f t="shared" si="94"/>
        <v>datingpoverty</v>
      </c>
      <c r="D6058">
        <v>4</v>
      </c>
    </row>
    <row r="6059" spans="1:4" x14ac:dyDescent="0.25">
      <c r="A6059" t="s">
        <v>26</v>
      </c>
      <c r="B6059" t="s">
        <v>112</v>
      </c>
      <c r="C6059" t="str">
        <f t="shared" si="94"/>
        <v>datingauthor</v>
      </c>
      <c r="D6059">
        <v>153</v>
      </c>
    </row>
    <row r="6060" spans="1:4" x14ac:dyDescent="0.25">
      <c r="A6060" t="s">
        <v>26</v>
      </c>
      <c r="B6060" t="s">
        <v>113</v>
      </c>
      <c r="C6060" t="str">
        <f t="shared" si="94"/>
        <v>datinghomeschool_school</v>
      </c>
      <c r="D6060">
        <v>3</v>
      </c>
    </row>
    <row r="6061" spans="1:4" x14ac:dyDescent="0.25">
      <c r="A6061" t="s">
        <v>26</v>
      </c>
      <c r="B6061" t="s">
        <v>114</v>
      </c>
      <c r="C6061" t="str">
        <f t="shared" si="94"/>
        <v>datingpeace</v>
      </c>
      <c r="D6061">
        <v>3</v>
      </c>
    </row>
    <row r="6062" spans="1:4" x14ac:dyDescent="0.25">
      <c r="A6062" t="s">
        <v>26</v>
      </c>
      <c r="B6062" t="s">
        <v>44</v>
      </c>
      <c r="C6062" t="str">
        <f t="shared" si="94"/>
        <v>datinginsurance</v>
      </c>
      <c r="D6062">
        <v>3</v>
      </c>
    </row>
    <row r="6063" spans="1:4" x14ac:dyDescent="0.25">
      <c r="A6063" t="s">
        <v>26</v>
      </c>
      <c r="B6063" t="s">
        <v>156</v>
      </c>
      <c r="C6063" t="str">
        <f t="shared" si="94"/>
        <v>datingromance</v>
      </c>
      <c r="D6063">
        <v>37</v>
      </c>
    </row>
    <row r="6064" spans="1:4" x14ac:dyDescent="0.25">
      <c r="A6064" t="s">
        <v>26</v>
      </c>
      <c r="B6064" t="s">
        <v>157</v>
      </c>
      <c r="C6064" t="str">
        <f t="shared" si="94"/>
        <v>datingpython</v>
      </c>
      <c r="D6064">
        <v>2</v>
      </c>
    </row>
    <row r="6065" spans="1:4" x14ac:dyDescent="0.25">
      <c r="A6065" t="s">
        <v>26</v>
      </c>
      <c r="B6065" t="s">
        <v>117</v>
      </c>
      <c r="C6065" t="str">
        <f t="shared" si="94"/>
        <v>datingbuddhism</v>
      </c>
      <c r="D6065">
        <v>9</v>
      </c>
    </row>
    <row r="6066" spans="1:4" x14ac:dyDescent="0.25">
      <c r="A6066" t="s">
        <v>26</v>
      </c>
      <c r="B6066" t="s">
        <v>118</v>
      </c>
      <c r="C6066" t="str">
        <f t="shared" si="94"/>
        <v>datinganimation</v>
      </c>
      <c r="D6066">
        <v>2</v>
      </c>
    </row>
    <row r="6067" spans="1:4" x14ac:dyDescent="0.25">
      <c r="A6067" t="s">
        <v>26</v>
      </c>
      <c r="B6067" t="s">
        <v>119</v>
      </c>
      <c r="C6067" t="str">
        <f t="shared" si="94"/>
        <v>datingfinance_economics</v>
      </c>
      <c r="D6067">
        <v>180</v>
      </c>
    </row>
    <row r="6068" spans="1:4" x14ac:dyDescent="0.25">
      <c r="A6068" t="s">
        <v>26</v>
      </c>
      <c r="B6068" t="s">
        <v>120</v>
      </c>
      <c r="C6068" t="str">
        <f t="shared" si="94"/>
        <v>datinggambling</v>
      </c>
      <c r="D6068">
        <v>3</v>
      </c>
    </row>
    <row r="6069" spans="1:4" x14ac:dyDescent="0.25">
      <c r="A6069" t="s">
        <v>26</v>
      </c>
      <c r="B6069" t="s">
        <v>121</v>
      </c>
      <c r="C6069" t="str">
        <f t="shared" si="94"/>
        <v>datingyoga</v>
      </c>
      <c r="D6069">
        <v>139</v>
      </c>
    </row>
    <row r="6070" spans="1:4" x14ac:dyDescent="0.25">
      <c r="A6070" t="s">
        <v>26</v>
      </c>
      <c r="B6070" t="s">
        <v>122</v>
      </c>
      <c r="C6070" t="str">
        <f t="shared" si="94"/>
        <v>datingphotography</v>
      </c>
      <c r="D6070">
        <v>7</v>
      </c>
    </row>
    <row r="6071" spans="1:4" x14ac:dyDescent="0.25">
      <c r="A6071" t="s">
        <v>26</v>
      </c>
      <c r="B6071" t="s">
        <v>66</v>
      </c>
      <c r="C6071" t="str">
        <f t="shared" si="94"/>
        <v>datinganime</v>
      </c>
      <c r="D6071">
        <v>5</v>
      </c>
    </row>
    <row r="6072" spans="1:4" x14ac:dyDescent="0.25">
      <c r="A6072" t="s">
        <v>26</v>
      </c>
      <c r="B6072" t="s">
        <v>124</v>
      </c>
      <c r="C6072" t="str">
        <f t="shared" si="94"/>
        <v>datinggaming</v>
      </c>
      <c r="D6072">
        <v>4</v>
      </c>
    </row>
    <row r="6073" spans="1:4" x14ac:dyDescent="0.25">
      <c r="A6073" t="s">
        <v>26</v>
      </c>
      <c r="B6073" t="s">
        <v>126</v>
      </c>
      <c r="C6073" t="str">
        <f t="shared" si="94"/>
        <v>datingphilosophy</v>
      </c>
      <c r="D6073">
        <v>22</v>
      </c>
    </row>
    <row r="6074" spans="1:4" x14ac:dyDescent="0.25">
      <c r="A6074" t="s">
        <v>26</v>
      </c>
      <c r="B6074" t="s">
        <v>127</v>
      </c>
      <c r="C6074" t="str">
        <f t="shared" si="94"/>
        <v>datingmusician_singer</v>
      </c>
      <c r="D6074">
        <v>241</v>
      </c>
    </row>
    <row r="6075" spans="1:4" x14ac:dyDescent="0.25">
      <c r="A6075" t="s">
        <v>26</v>
      </c>
      <c r="B6075" t="s">
        <v>128</v>
      </c>
      <c r="C6075" t="str">
        <f t="shared" si="94"/>
        <v>datingdirector</v>
      </c>
      <c r="D6075">
        <v>35</v>
      </c>
    </row>
    <row r="6076" spans="1:4" x14ac:dyDescent="0.25">
      <c r="A6076" t="s">
        <v>26</v>
      </c>
      <c r="B6076" t="s">
        <v>129</v>
      </c>
      <c r="C6076" t="str">
        <f t="shared" si="94"/>
        <v>datingparenting</v>
      </c>
      <c r="D6076">
        <v>74</v>
      </c>
    </row>
    <row r="6077" spans="1:4" x14ac:dyDescent="0.25">
      <c r="A6077" t="s">
        <v>26</v>
      </c>
      <c r="B6077" t="s">
        <v>130</v>
      </c>
      <c r="C6077" t="str">
        <f t="shared" si="94"/>
        <v>datingfood_chef</v>
      </c>
      <c r="D6077">
        <v>64</v>
      </c>
    </row>
    <row r="6078" spans="1:4" x14ac:dyDescent="0.25">
      <c r="A6078" t="s">
        <v>26</v>
      </c>
      <c r="B6078" t="s">
        <v>75</v>
      </c>
      <c r="C6078" t="str">
        <f t="shared" si="94"/>
        <v>datingneuroscience</v>
      </c>
      <c r="D6078">
        <v>6</v>
      </c>
    </row>
    <row r="6079" spans="1:4" x14ac:dyDescent="0.25">
      <c r="A6079" t="s">
        <v>26</v>
      </c>
      <c r="B6079" t="s">
        <v>132</v>
      </c>
      <c r="C6079" t="str">
        <f t="shared" si="94"/>
        <v>datingmagician</v>
      </c>
      <c r="D6079">
        <v>2</v>
      </c>
    </row>
    <row r="6080" spans="1:4" x14ac:dyDescent="0.25">
      <c r="A6080" t="s">
        <v>26</v>
      </c>
      <c r="B6080" t="s">
        <v>133</v>
      </c>
      <c r="C6080" t="str">
        <f t="shared" si="94"/>
        <v>datinglesbian</v>
      </c>
      <c r="D6080">
        <v>28</v>
      </c>
    </row>
    <row r="6081" spans="1:4" x14ac:dyDescent="0.25">
      <c r="A6081" t="s">
        <v>26</v>
      </c>
      <c r="B6081" t="s">
        <v>134</v>
      </c>
      <c r="C6081" t="str">
        <f t="shared" si="94"/>
        <v>datingsurfing</v>
      </c>
      <c r="D6081">
        <v>7</v>
      </c>
    </row>
    <row r="6082" spans="1:4" x14ac:dyDescent="0.25">
      <c r="A6082" t="s">
        <v>26</v>
      </c>
      <c r="B6082" t="s">
        <v>135</v>
      </c>
      <c r="C6082" t="str">
        <f t="shared" ref="C6082:C6145" si="95">CONCATENATE(A6082,B6082)</f>
        <v>datingtvshows_drama_actor_hollywood</v>
      </c>
      <c r="D6082">
        <v>210</v>
      </c>
    </row>
    <row r="6083" spans="1:4" x14ac:dyDescent="0.25">
      <c r="A6083" t="s">
        <v>26</v>
      </c>
      <c r="B6083" t="s">
        <v>136</v>
      </c>
      <c r="C6083" t="str">
        <f t="shared" si="95"/>
        <v>datingblogs</v>
      </c>
      <c r="D6083">
        <v>352</v>
      </c>
    </row>
    <row r="6084" spans="1:4" x14ac:dyDescent="0.25">
      <c r="A6084" t="s">
        <v>26</v>
      </c>
      <c r="B6084" t="s">
        <v>137</v>
      </c>
      <c r="C6084" t="str">
        <f t="shared" si="95"/>
        <v>datingyoutube</v>
      </c>
      <c r="D6084">
        <v>176</v>
      </c>
    </row>
    <row r="6085" spans="1:4" x14ac:dyDescent="0.25">
      <c r="A6085" t="s">
        <v>26</v>
      </c>
      <c r="B6085" t="s">
        <v>138</v>
      </c>
      <c r="C6085" t="str">
        <f t="shared" si="95"/>
        <v>datingcareer_employment</v>
      </c>
      <c r="D6085">
        <v>34</v>
      </c>
    </row>
    <row r="6086" spans="1:4" x14ac:dyDescent="0.25">
      <c r="A6086" t="s">
        <v>26</v>
      </c>
      <c r="B6086" t="s">
        <v>139</v>
      </c>
      <c r="C6086" t="str">
        <f t="shared" si="95"/>
        <v>datingtech</v>
      </c>
      <c r="D6086">
        <v>241</v>
      </c>
    </row>
    <row r="6087" spans="1:4" x14ac:dyDescent="0.25">
      <c r="A6087" t="s">
        <v>26</v>
      </c>
      <c r="B6087" t="s">
        <v>165</v>
      </c>
      <c r="C6087" t="str">
        <f t="shared" si="95"/>
        <v>datingchemistry</v>
      </c>
      <c r="D6087">
        <v>1</v>
      </c>
    </row>
    <row r="6088" spans="1:4" x14ac:dyDescent="0.25">
      <c r="A6088" t="s">
        <v>26</v>
      </c>
      <c r="B6088" t="s">
        <v>140</v>
      </c>
      <c r="C6088" t="str">
        <f t="shared" si="95"/>
        <v>datingwine</v>
      </c>
      <c r="D6088">
        <v>68</v>
      </c>
    </row>
    <row r="6089" spans="1:4" x14ac:dyDescent="0.25">
      <c r="A6089" t="s">
        <v>50</v>
      </c>
      <c r="B6089" t="s">
        <v>9</v>
      </c>
      <c r="C6089" t="str">
        <f t="shared" si="95"/>
        <v>racingastrology</v>
      </c>
      <c r="D6089">
        <v>3</v>
      </c>
    </row>
    <row r="6090" spans="1:4" x14ac:dyDescent="0.25">
      <c r="A6090" t="s">
        <v>50</v>
      </c>
      <c r="B6090" t="s">
        <v>24</v>
      </c>
      <c r="C6090" t="str">
        <f t="shared" si="95"/>
        <v>racinginvestor</v>
      </c>
      <c r="D6090">
        <v>1</v>
      </c>
    </row>
    <row r="6091" spans="1:4" x14ac:dyDescent="0.25">
      <c r="A6091" t="s">
        <v>50</v>
      </c>
      <c r="B6091" t="s">
        <v>29</v>
      </c>
      <c r="C6091" t="str">
        <f t="shared" si="95"/>
        <v>racinguniversity</v>
      </c>
      <c r="D6091">
        <v>1</v>
      </c>
    </row>
    <row r="6092" spans="1:4" x14ac:dyDescent="0.25">
      <c r="A6092" t="s">
        <v>50</v>
      </c>
      <c r="B6092" t="s">
        <v>31</v>
      </c>
      <c r="C6092" t="str">
        <f t="shared" si="95"/>
        <v>racingdemocrat</v>
      </c>
      <c r="D6092">
        <v>13</v>
      </c>
    </row>
    <row r="6093" spans="1:4" x14ac:dyDescent="0.25">
      <c r="A6093" t="s">
        <v>50</v>
      </c>
      <c r="B6093" t="s">
        <v>52</v>
      </c>
      <c r="C6093" t="str">
        <f t="shared" si="95"/>
        <v>racingnature</v>
      </c>
      <c r="D6093">
        <v>2</v>
      </c>
    </row>
    <row r="6094" spans="1:4" x14ac:dyDescent="0.25">
      <c r="A6094" t="s">
        <v>50</v>
      </c>
      <c r="B6094" t="s">
        <v>47</v>
      </c>
      <c r="C6094" t="str">
        <f t="shared" si="95"/>
        <v>racingreligion</v>
      </c>
      <c r="D6094">
        <v>1</v>
      </c>
    </row>
    <row r="6095" spans="1:4" x14ac:dyDescent="0.25">
      <c r="A6095" t="s">
        <v>50</v>
      </c>
      <c r="B6095" t="s">
        <v>71</v>
      </c>
      <c r="C6095" t="str">
        <f t="shared" si="95"/>
        <v>racinggeography</v>
      </c>
      <c r="D6095">
        <v>2</v>
      </c>
    </row>
    <row r="6096" spans="1:4" x14ac:dyDescent="0.25">
      <c r="A6096" t="s">
        <v>50</v>
      </c>
      <c r="B6096" t="s">
        <v>51</v>
      </c>
      <c r="C6096" t="str">
        <f t="shared" si="95"/>
        <v>racinghighered</v>
      </c>
      <c r="D6096">
        <v>18</v>
      </c>
    </row>
    <row r="6097" spans="1:4" x14ac:dyDescent="0.25">
      <c r="A6097" t="s">
        <v>50</v>
      </c>
      <c r="B6097" t="s">
        <v>92</v>
      </c>
      <c r="C6097" t="str">
        <f t="shared" si="95"/>
        <v>racingreporter</v>
      </c>
      <c r="D6097">
        <v>61</v>
      </c>
    </row>
    <row r="6098" spans="1:4" x14ac:dyDescent="0.25">
      <c r="A6098" t="s">
        <v>50</v>
      </c>
      <c r="B6098" t="s">
        <v>53</v>
      </c>
      <c r="C6098" t="str">
        <f t="shared" si="95"/>
        <v>racingmarketing</v>
      </c>
      <c r="D6098">
        <v>35</v>
      </c>
    </row>
    <row r="6099" spans="1:4" x14ac:dyDescent="0.25">
      <c r="A6099" t="s">
        <v>50</v>
      </c>
      <c r="B6099" t="s">
        <v>54</v>
      </c>
      <c r="C6099" t="str">
        <f t="shared" si="95"/>
        <v>racingdental</v>
      </c>
      <c r="D6099">
        <v>41</v>
      </c>
    </row>
    <row r="6100" spans="1:4" x14ac:dyDescent="0.25">
      <c r="A6100" t="s">
        <v>50</v>
      </c>
      <c r="B6100" t="s">
        <v>55</v>
      </c>
      <c r="C6100" t="str">
        <f t="shared" si="95"/>
        <v>racingguitar</v>
      </c>
      <c r="D6100">
        <v>17</v>
      </c>
    </row>
    <row r="6101" spans="1:4" x14ac:dyDescent="0.25">
      <c r="A6101" t="s">
        <v>50</v>
      </c>
      <c r="B6101" t="s">
        <v>56</v>
      </c>
      <c r="C6101" t="str">
        <f t="shared" si="95"/>
        <v>racingmanagement</v>
      </c>
      <c r="D6101">
        <v>9</v>
      </c>
    </row>
    <row r="6102" spans="1:4" x14ac:dyDescent="0.25">
      <c r="A6102" t="s">
        <v>50</v>
      </c>
      <c r="B6102" t="s">
        <v>57</v>
      </c>
      <c r="C6102" t="str">
        <f t="shared" si="95"/>
        <v>racingbaseball</v>
      </c>
      <c r="D6102">
        <v>135</v>
      </c>
    </row>
    <row r="6103" spans="1:4" x14ac:dyDescent="0.25">
      <c r="A6103" t="s">
        <v>50</v>
      </c>
      <c r="B6103" t="s">
        <v>59</v>
      </c>
      <c r="C6103" t="str">
        <f t="shared" si="95"/>
        <v>racingrealitytv</v>
      </c>
      <c r="D6103">
        <v>134</v>
      </c>
    </row>
    <row r="6104" spans="1:4" x14ac:dyDescent="0.25">
      <c r="A6104" t="s">
        <v>50</v>
      </c>
      <c r="B6104" t="s">
        <v>60</v>
      </c>
      <c r="C6104" t="str">
        <f t="shared" si="95"/>
        <v>racingrugby</v>
      </c>
      <c r="D6104">
        <v>27</v>
      </c>
    </row>
    <row r="6105" spans="1:4" x14ac:dyDescent="0.25">
      <c r="A6105" t="s">
        <v>50</v>
      </c>
      <c r="B6105" t="s">
        <v>61</v>
      </c>
      <c r="C6105" t="str">
        <f t="shared" si="95"/>
        <v>racingtheatre_theater</v>
      </c>
      <c r="D6105">
        <v>1</v>
      </c>
    </row>
    <row r="6106" spans="1:4" x14ac:dyDescent="0.25">
      <c r="A6106" t="s">
        <v>50</v>
      </c>
      <c r="B6106" t="s">
        <v>130</v>
      </c>
      <c r="C6106" t="str">
        <f t="shared" si="95"/>
        <v>racingfood_chef</v>
      </c>
      <c r="D6106">
        <v>48</v>
      </c>
    </row>
    <row r="6107" spans="1:4" x14ac:dyDescent="0.25">
      <c r="A6107" t="s">
        <v>50</v>
      </c>
      <c r="B6107" t="s">
        <v>65</v>
      </c>
      <c r="C6107" t="str">
        <f t="shared" si="95"/>
        <v>racingmagazine</v>
      </c>
      <c r="D6107">
        <v>31</v>
      </c>
    </row>
    <row r="6108" spans="1:4" x14ac:dyDescent="0.25">
      <c r="A6108" t="s">
        <v>50</v>
      </c>
      <c r="B6108" t="s">
        <v>123</v>
      </c>
      <c r="C6108" t="str">
        <f t="shared" si="95"/>
        <v>racingadvertising</v>
      </c>
      <c r="D6108">
        <v>5</v>
      </c>
    </row>
    <row r="6109" spans="1:4" x14ac:dyDescent="0.25">
      <c r="A6109" t="s">
        <v>50</v>
      </c>
      <c r="B6109" t="s">
        <v>67</v>
      </c>
      <c r="C6109" t="str">
        <f t="shared" si="95"/>
        <v>racinghospitality</v>
      </c>
      <c r="D6109">
        <v>246</v>
      </c>
    </row>
    <row r="6110" spans="1:4" x14ac:dyDescent="0.25">
      <c r="A6110" t="s">
        <v>50</v>
      </c>
      <c r="B6110" t="s">
        <v>68</v>
      </c>
      <c r="C6110" t="str">
        <f t="shared" si="95"/>
        <v>racingdocumentary</v>
      </c>
      <c r="D6110">
        <v>7</v>
      </c>
    </row>
    <row r="6111" spans="1:4" x14ac:dyDescent="0.25">
      <c r="A6111" t="s">
        <v>50</v>
      </c>
      <c r="B6111" t="s">
        <v>69</v>
      </c>
      <c r="C6111" t="str">
        <f t="shared" si="95"/>
        <v>racingswimming</v>
      </c>
      <c r="D6111">
        <v>49</v>
      </c>
    </row>
    <row r="6112" spans="1:4" x14ac:dyDescent="0.25">
      <c r="A6112" t="s">
        <v>50</v>
      </c>
      <c r="B6112" t="s">
        <v>70</v>
      </c>
      <c r="C6112" t="str">
        <f t="shared" si="95"/>
        <v>racingcancer</v>
      </c>
      <c r="D6112">
        <v>143</v>
      </c>
    </row>
    <row r="6113" spans="1:4" x14ac:dyDescent="0.25">
      <c r="A6113" t="s">
        <v>50</v>
      </c>
      <c r="B6113" t="s">
        <v>64</v>
      </c>
      <c r="C6113" t="str">
        <f t="shared" si="95"/>
        <v>racingpsychology_mentalhealth</v>
      </c>
      <c r="D6113">
        <v>1</v>
      </c>
    </row>
    <row r="6114" spans="1:4" x14ac:dyDescent="0.25">
      <c r="A6114" t="s">
        <v>50</v>
      </c>
      <c r="B6114" t="s">
        <v>72</v>
      </c>
      <c r="C6114" t="str">
        <f t="shared" si="95"/>
        <v>racingairlines_aviation</v>
      </c>
      <c r="D6114">
        <v>79</v>
      </c>
    </row>
    <row r="6115" spans="1:4" x14ac:dyDescent="0.25">
      <c r="A6115" t="s">
        <v>50</v>
      </c>
      <c r="B6115" t="s">
        <v>74</v>
      </c>
      <c r="C6115" t="str">
        <f t="shared" si="95"/>
        <v>racingweather</v>
      </c>
      <c r="D6115">
        <v>46</v>
      </c>
    </row>
    <row r="6116" spans="1:4" x14ac:dyDescent="0.25">
      <c r="A6116" t="s">
        <v>50</v>
      </c>
      <c r="B6116" t="s">
        <v>78</v>
      </c>
      <c r="C6116" t="str">
        <f t="shared" si="95"/>
        <v>racingbasketball</v>
      </c>
      <c r="D6116">
        <v>138</v>
      </c>
    </row>
    <row r="6117" spans="1:4" x14ac:dyDescent="0.25">
      <c r="A6117" t="s">
        <v>50</v>
      </c>
      <c r="B6117" t="s">
        <v>79</v>
      </c>
      <c r="C6117" t="str">
        <f t="shared" si="95"/>
        <v>racingcycling</v>
      </c>
      <c r="D6117">
        <v>239</v>
      </c>
    </row>
    <row r="6118" spans="1:4" x14ac:dyDescent="0.25">
      <c r="A6118" t="s">
        <v>50</v>
      </c>
      <c r="B6118" t="s">
        <v>152</v>
      </c>
      <c r="C6118" t="str">
        <f t="shared" si="95"/>
        <v>racinghousing</v>
      </c>
      <c r="D6118">
        <v>3</v>
      </c>
    </row>
    <row r="6119" spans="1:4" x14ac:dyDescent="0.25">
      <c r="A6119" t="s">
        <v>50</v>
      </c>
      <c r="B6119" t="s">
        <v>80</v>
      </c>
      <c r="C6119" t="str">
        <f t="shared" si="95"/>
        <v>racingtennis</v>
      </c>
      <c r="D6119">
        <v>27</v>
      </c>
    </row>
    <row r="6120" spans="1:4" x14ac:dyDescent="0.25">
      <c r="A6120" t="s">
        <v>50</v>
      </c>
      <c r="B6120" t="s">
        <v>82</v>
      </c>
      <c r="C6120" t="str">
        <f t="shared" si="95"/>
        <v>racingbeer</v>
      </c>
      <c r="D6120">
        <v>11</v>
      </c>
    </row>
    <row r="6121" spans="1:4" x14ac:dyDescent="0.25">
      <c r="A6121" t="s">
        <v>50</v>
      </c>
      <c r="B6121" t="s">
        <v>83</v>
      </c>
      <c r="C6121" t="str">
        <f t="shared" si="95"/>
        <v>racingexercise_fitness</v>
      </c>
      <c r="D6121">
        <v>83</v>
      </c>
    </row>
    <row r="6122" spans="1:4" x14ac:dyDescent="0.25">
      <c r="A6122" t="s">
        <v>50</v>
      </c>
      <c r="B6122" t="s">
        <v>84</v>
      </c>
      <c r="C6122" t="str">
        <f t="shared" si="95"/>
        <v>racingrestaurant_dining</v>
      </c>
      <c r="D6122">
        <v>338</v>
      </c>
    </row>
    <row r="6123" spans="1:4" x14ac:dyDescent="0.25">
      <c r="A6123" t="s">
        <v>50</v>
      </c>
      <c r="B6123" t="s">
        <v>85</v>
      </c>
      <c r="C6123" t="str">
        <f t="shared" si="95"/>
        <v>racingnutrition</v>
      </c>
      <c r="D6123">
        <v>3</v>
      </c>
    </row>
    <row r="6124" spans="1:4" x14ac:dyDescent="0.25">
      <c r="A6124" t="s">
        <v>50</v>
      </c>
      <c r="B6124" t="s">
        <v>87</v>
      </c>
      <c r="C6124" t="str">
        <f t="shared" si="95"/>
        <v>racingwrestling</v>
      </c>
      <c r="D6124">
        <v>298</v>
      </c>
    </row>
    <row r="6125" spans="1:4" x14ac:dyDescent="0.25">
      <c r="A6125" t="s">
        <v>50</v>
      </c>
      <c r="B6125" t="s">
        <v>88</v>
      </c>
      <c r="C6125" t="str">
        <f t="shared" si="95"/>
        <v>racingarmy_military_veteran</v>
      </c>
      <c r="D6125">
        <v>84</v>
      </c>
    </row>
    <row r="6126" spans="1:4" x14ac:dyDescent="0.25">
      <c r="A6126" t="s">
        <v>50</v>
      </c>
      <c r="B6126" t="s">
        <v>90</v>
      </c>
      <c r="C6126" t="str">
        <f t="shared" si="95"/>
        <v>racingcharity_philanthropy</v>
      </c>
      <c r="D6126">
        <v>60</v>
      </c>
    </row>
    <row r="6127" spans="1:4" x14ac:dyDescent="0.25">
      <c r="A6127" t="s">
        <v>50</v>
      </c>
      <c r="B6127" t="s">
        <v>161</v>
      </c>
      <c r="C6127" t="str">
        <f t="shared" si="95"/>
        <v>racingruby</v>
      </c>
      <c r="D6127">
        <v>7</v>
      </c>
    </row>
    <row r="6128" spans="1:4" x14ac:dyDescent="0.25">
      <c r="A6128" t="s">
        <v>50</v>
      </c>
      <c r="B6128" t="s">
        <v>94</v>
      </c>
      <c r="C6128" t="str">
        <f t="shared" si="95"/>
        <v>racingbeauty_fashion_shopping</v>
      </c>
      <c r="D6128">
        <v>8</v>
      </c>
    </row>
    <row r="6129" spans="1:4" x14ac:dyDescent="0.25">
      <c r="A6129" t="s">
        <v>50</v>
      </c>
      <c r="B6129" t="s">
        <v>97</v>
      </c>
      <c r="C6129" t="str">
        <f t="shared" si="95"/>
        <v>racingrecipes_cooking</v>
      </c>
      <c r="D6129">
        <v>5</v>
      </c>
    </row>
    <row r="6130" spans="1:4" x14ac:dyDescent="0.25">
      <c r="A6130" t="s">
        <v>50</v>
      </c>
      <c r="B6130" t="s">
        <v>98</v>
      </c>
      <c r="C6130" t="str">
        <f t="shared" si="95"/>
        <v>racingmarriage</v>
      </c>
      <c r="D6130">
        <v>23</v>
      </c>
    </row>
    <row r="6131" spans="1:4" x14ac:dyDescent="0.25">
      <c r="A6131" t="s">
        <v>50</v>
      </c>
      <c r="B6131" t="s">
        <v>100</v>
      </c>
      <c r="C6131" t="str">
        <f t="shared" si="95"/>
        <v>racingnewspaper</v>
      </c>
      <c r="D6131">
        <v>78</v>
      </c>
    </row>
    <row r="6132" spans="1:4" x14ac:dyDescent="0.25">
      <c r="A6132" t="s">
        <v>50</v>
      </c>
      <c r="B6132" t="s">
        <v>103</v>
      </c>
      <c r="C6132" t="str">
        <f t="shared" si="95"/>
        <v>racinghistory</v>
      </c>
      <c r="D6132">
        <v>89</v>
      </c>
    </row>
    <row r="6133" spans="1:4" x14ac:dyDescent="0.25">
      <c r="A6133" t="s">
        <v>50</v>
      </c>
      <c r="B6133" t="s">
        <v>104</v>
      </c>
      <c r="C6133" t="str">
        <f t="shared" si="95"/>
        <v>racingastronomy_physics</v>
      </c>
      <c r="D6133">
        <v>6</v>
      </c>
    </row>
    <row r="6134" spans="1:4" x14ac:dyDescent="0.25">
      <c r="A6134" t="s">
        <v>50</v>
      </c>
      <c r="B6134" t="s">
        <v>105</v>
      </c>
      <c r="C6134" t="str">
        <f t="shared" si="95"/>
        <v>racingliberal</v>
      </c>
      <c r="D6134">
        <v>28</v>
      </c>
    </row>
    <row r="6135" spans="1:4" x14ac:dyDescent="0.25">
      <c r="A6135" t="s">
        <v>50</v>
      </c>
      <c r="B6135" t="s">
        <v>108</v>
      </c>
      <c r="C6135" t="str">
        <f t="shared" si="95"/>
        <v>racingengineering</v>
      </c>
      <c r="D6135">
        <v>61</v>
      </c>
    </row>
    <row r="6136" spans="1:4" x14ac:dyDescent="0.25">
      <c r="A6136" t="s">
        <v>50</v>
      </c>
      <c r="B6136" t="s">
        <v>117</v>
      </c>
      <c r="C6136" t="str">
        <f t="shared" si="95"/>
        <v>racingbuddhism</v>
      </c>
      <c r="D6136">
        <v>1</v>
      </c>
    </row>
    <row r="6137" spans="1:4" x14ac:dyDescent="0.25">
      <c r="A6137" t="s">
        <v>50</v>
      </c>
      <c r="B6137" t="s">
        <v>119</v>
      </c>
      <c r="C6137" t="str">
        <f t="shared" si="95"/>
        <v>racingfinance_economics</v>
      </c>
      <c r="D6137">
        <v>32</v>
      </c>
    </row>
    <row r="6138" spans="1:4" x14ac:dyDescent="0.25">
      <c r="A6138" t="s">
        <v>50</v>
      </c>
      <c r="B6138" t="s">
        <v>120</v>
      </c>
      <c r="C6138" t="str">
        <f t="shared" si="95"/>
        <v>racinggambling</v>
      </c>
      <c r="D6138">
        <v>23</v>
      </c>
    </row>
    <row r="6139" spans="1:4" x14ac:dyDescent="0.25">
      <c r="A6139" t="s">
        <v>50</v>
      </c>
      <c r="B6139" t="s">
        <v>124</v>
      </c>
      <c r="C6139" t="str">
        <f t="shared" si="95"/>
        <v>racinggaming</v>
      </c>
      <c r="D6139">
        <v>46</v>
      </c>
    </row>
    <row r="6140" spans="1:4" x14ac:dyDescent="0.25">
      <c r="A6140" t="s">
        <v>50</v>
      </c>
      <c r="B6140" t="s">
        <v>125</v>
      </c>
      <c r="C6140" t="str">
        <f t="shared" si="95"/>
        <v>racingpoker</v>
      </c>
      <c r="D6140">
        <v>17</v>
      </c>
    </row>
    <row r="6141" spans="1:4" x14ac:dyDescent="0.25">
      <c r="A6141" t="s">
        <v>50</v>
      </c>
      <c r="B6141" t="s">
        <v>127</v>
      </c>
      <c r="C6141" t="str">
        <f t="shared" si="95"/>
        <v>racingmusician_singer</v>
      </c>
      <c r="D6141">
        <v>127</v>
      </c>
    </row>
    <row r="6142" spans="1:4" x14ac:dyDescent="0.25">
      <c r="A6142" t="s">
        <v>50</v>
      </c>
      <c r="B6142" t="s">
        <v>128</v>
      </c>
      <c r="C6142" t="str">
        <f t="shared" si="95"/>
        <v>racingdirector</v>
      </c>
      <c r="D6142">
        <v>36</v>
      </c>
    </row>
    <row r="6143" spans="1:4" x14ac:dyDescent="0.25">
      <c r="A6143" t="s">
        <v>50</v>
      </c>
      <c r="B6143" t="s">
        <v>129</v>
      </c>
      <c r="C6143" t="str">
        <f t="shared" si="95"/>
        <v>racingparenting</v>
      </c>
      <c r="D6143">
        <v>2</v>
      </c>
    </row>
    <row r="6144" spans="1:4" x14ac:dyDescent="0.25">
      <c r="A6144" t="s">
        <v>50</v>
      </c>
      <c r="B6144" t="s">
        <v>63</v>
      </c>
      <c r="C6144" t="str">
        <f t="shared" si="95"/>
        <v>racingrunning</v>
      </c>
      <c r="D6144">
        <v>31</v>
      </c>
    </row>
    <row r="6145" spans="1:4" x14ac:dyDescent="0.25">
      <c r="A6145" t="s">
        <v>50</v>
      </c>
      <c r="B6145" t="s">
        <v>131</v>
      </c>
      <c r="C6145" t="str">
        <f t="shared" si="95"/>
        <v>racingclimbing</v>
      </c>
      <c r="D6145">
        <v>2</v>
      </c>
    </row>
    <row r="6146" spans="1:4" x14ac:dyDescent="0.25">
      <c r="A6146" t="s">
        <v>50</v>
      </c>
      <c r="B6146" t="s">
        <v>133</v>
      </c>
      <c r="C6146" t="str">
        <f t="shared" ref="C6146:C6209" si="96">CONCATENATE(A6146,B6146)</f>
        <v>racinglesbian</v>
      </c>
      <c r="D6146">
        <v>185</v>
      </c>
    </row>
    <row r="6147" spans="1:4" x14ac:dyDescent="0.25">
      <c r="A6147" t="s">
        <v>50</v>
      </c>
      <c r="B6147" t="s">
        <v>134</v>
      </c>
      <c r="C6147" t="str">
        <f t="shared" si="96"/>
        <v>racingsurfing</v>
      </c>
      <c r="D6147">
        <v>46</v>
      </c>
    </row>
    <row r="6148" spans="1:4" x14ac:dyDescent="0.25">
      <c r="A6148" t="s">
        <v>50</v>
      </c>
      <c r="B6148" t="s">
        <v>135</v>
      </c>
      <c r="C6148" t="str">
        <f t="shared" si="96"/>
        <v>racingtvshows_drama_actor_hollywood</v>
      </c>
      <c r="D6148">
        <v>67</v>
      </c>
    </row>
    <row r="6149" spans="1:4" x14ac:dyDescent="0.25">
      <c r="A6149" t="s">
        <v>50</v>
      </c>
      <c r="B6149" t="s">
        <v>136</v>
      </c>
      <c r="C6149" t="str">
        <f t="shared" si="96"/>
        <v>racingblogs</v>
      </c>
      <c r="D6149">
        <v>20</v>
      </c>
    </row>
    <row r="6150" spans="1:4" x14ac:dyDescent="0.25">
      <c r="A6150" t="s">
        <v>50</v>
      </c>
      <c r="B6150" t="s">
        <v>137</v>
      </c>
      <c r="C6150" t="str">
        <f t="shared" si="96"/>
        <v>racingyoutube</v>
      </c>
      <c r="D6150">
        <v>91</v>
      </c>
    </row>
    <row r="6151" spans="1:4" x14ac:dyDescent="0.25">
      <c r="A6151" t="s">
        <v>50</v>
      </c>
      <c r="B6151" t="s">
        <v>138</v>
      </c>
      <c r="C6151" t="str">
        <f t="shared" si="96"/>
        <v>racingcareer_employment</v>
      </c>
      <c r="D6151">
        <v>1</v>
      </c>
    </row>
    <row r="6152" spans="1:4" x14ac:dyDescent="0.25">
      <c r="A6152" t="s">
        <v>50</v>
      </c>
      <c r="B6152" t="s">
        <v>139</v>
      </c>
      <c r="C6152" t="str">
        <f t="shared" si="96"/>
        <v>racingtech</v>
      </c>
      <c r="D6152">
        <v>61</v>
      </c>
    </row>
    <row r="6153" spans="1:4" x14ac:dyDescent="0.25">
      <c r="A6153" t="s">
        <v>50</v>
      </c>
      <c r="B6153" t="s">
        <v>140</v>
      </c>
      <c r="C6153" t="str">
        <f t="shared" si="96"/>
        <v>racingwine</v>
      </c>
      <c r="D6153">
        <v>6</v>
      </c>
    </row>
    <row r="6154" spans="1:4" x14ac:dyDescent="0.25">
      <c r="A6154" t="s">
        <v>149</v>
      </c>
      <c r="B6154" t="s">
        <v>3</v>
      </c>
      <c r="C6154" t="str">
        <f t="shared" si="96"/>
        <v>biologyetsy_handmade</v>
      </c>
      <c r="D6154">
        <v>5</v>
      </c>
    </row>
    <row r="6155" spans="1:4" x14ac:dyDescent="0.25">
      <c r="A6155" t="s">
        <v>149</v>
      </c>
      <c r="B6155" t="s">
        <v>6</v>
      </c>
      <c r="C6155" t="str">
        <f t="shared" si="96"/>
        <v>biologyskiing</v>
      </c>
      <c r="D6155">
        <v>2</v>
      </c>
    </row>
    <row r="6156" spans="1:4" x14ac:dyDescent="0.25">
      <c r="A6156" t="s">
        <v>149</v>
      </c>
      <c r="B6156" t="s">
        <v>8</v>
      </c>
      <c r="C6156" t="str">
        <f t="shared" si="96"/>
        <v>biologychildren</v>
      </c>
      <c r="D6156">
        <v>4</v>
      </c>
    </row>
    <row r="6157" spans="1:4" x14ac:dyDescent="0.25">
      <c r="A6157" t="s">
        <v>149</v>
      </c>
      <c r="B6157" t="s">
        <v>71</v>
      </c>
      <c r="C6157" t="str">
        <f t="shared" si="96"/>
        <v>biologygeography</v>
      </c>
      <c r="D6157">
        <v>86</v>
      </c>
    </row>
    <row r="6158" spans="1:4" x14ac:dyDescent="0.25">
      <c r="A6158" t="s">
        <v>149</v>
      </c>
      <c r="B6158" t="s">
        <v>16</v>
      </c>
      <c r="C6158" t="str">
        <f t="shared" si="96"/>
        <v>biologyfilmfestival</v>
      </c>
      <c r="D6158">
        <v>1</v>
      </c>
    </row>
    <row r="6159" spans="1:4" x14ac:dyDescent="0.25">
      <c r="A6159" t="s">
        <v>149</v>
      </c>
      <c r="B6159" t="s">
        <v>19</v>
      </c>
      <c r="C6159" t="str">
        <f t="shared" si="96"/>
        <v>biologyhorror</v>
      </c>
      <c r="D6159">
        <v>9</v>
      </c>
    </row>
    <row r="6160" spans="1:4" x14ac:dyDescent="0.25">
      <c r="A6160" t="s">
        <v>149</v>
      </c>
      <c r="B6160" t="s">
        <v>21</v>
      </c>
      <c r="C6160" t="str">
        <f t="shared" si="96"/>
        <v>biologysport_football</v>
      </c>
      <c r="D6160">
        <v>7</v>
      </c>
    </row>
    <row r="6161" spans="1:4" x14ac:dyDescent="0.25">
      <c r="A6161" t="s">
        <v>149</v>
      </c>
      <c r="B6161" t="s">
        <v>26</v>
      </c>
      <c r="C6161" t="str">
        <f t="shared" si="96"/>
        <v>biologydating</v>
      </c>
      <c r="D6161">
        <v>1</v>
      </c>
    </row>
    <row r="6162" spans="1:4" x14ac:dyDescent="0.25">
      <c r="A6162" t="s">
        <v>149</v>
      </c>
      <c r="B6162" t="s">
        <v>30</v>
      </c>
      <c r="C6162" t="str">
        <f t="shared" si="96"/>
        <v>biologyrapper</v>
      </c>
      <c r="D6162">
        <v>7</v>
      </c>
    </row>
    <row r="6163" spans="1:4" x14ac:dyDescent="0.25">
      <c r="A6163" t="s">
        <v>149</v>
      </c>
      <c r="B6163" t="s">
        <v>146</v>
      </c>
      <c r="C6163" t="str">
        <f t="shared" si="96"/>
        <v>biologyarchitecture</v>
      </c>
      <c r="D6163">
        <v>1</v>
      </c>
    </row>
    <row r="6164" spans="1:4" x14ac:dyDescent="0.25">
      <c r="A6164" t="s">
        <v>149</v>
      </c>
      <c r="B6164" t="s">
        <v>147</v>
      </c>
      <c r="C6164" t="str">
        <f t="shared" si="96"/>
        <v>biologytoys</v>
      </c>
      <c r="D6164">
        <v>1</v>
      </c>
    </row>
    <row r="6165" spans="1:4" x14ac:dyDescent="0.25">
      <c r="A6165" t="s">
        <v>149</v>
      </c>
      <c r="B6165" t="s">
        <v>37</v>
      </c>
      <c r="C6165" t="str">
        <f t="shared" si="96"/>
        <v>biologypolitics_news</v>
      </c>
      <c r="D6165">
        <v>182</v>
      </c>
    </row>
    <row r="6166" spans="1:4" x14ac:dyDescent="0.25">
      <c r="A6166" t="s">
        <v>149</v>
      </c>
      <c r="B6166" t="s">
        <v>38</v>
      </c>
      <c r="C6166" t="str">
        <f t="shared" si="96"/>
        <v>biologymac_iphone</v>
      </c>
      <c r="D6166">
        <v>26</v>
      </c>
    </row>
    <row r="6167" spans="1:4" x14ac:dyDescent="0.25">
      <c r="A6167" t="s">
        <v>149</v>
      </c>
      <c r="B6167" t="s">
        <v>45</v>
      </c>
      <c r="C6167" t="str">
        <f t="shared" si="96"/>
        <v>biologybanking</v>
      </c>
      <c r="D6167">
        <v>4</v>
      </c>
    </row>
    <row r="6168" spans="1:4" x14ac:dyDescent="0.25">
      <c r="A6168" t="s">
        <v>149</v>
      </c>
      <c r="B6168" t="s">
        <v>50</v>
      </c>
      <c r="C6168" t="str">
        <f t="shared" si="96"/>
        <v>biologyracing</v>
      </c>
      <c r="D6168">
        <v>1</v>
      </c>
    </row>
    <row r="6169" spans="1:4" x14ac:dyDescent="0.25">
      <c r="A6169" t="s">
        <v>149</v>
      </c>
      <c r="B6169" t="s">
        <v>51</v>
      </c>
      <c r="C6169" t="str">
        <f t="shared" si="96"/>
        <v>biologyhighered</v>
      </c>
      <c r="D6169">
        <v>99</v>
      </c>
    </row>
    <row r="6170" spans="1:4" x14ac:dyDescent="0.25">
      <c r="A6170" t="s">
        <v>149</v>
      </c>
      <c r="B6170" t="s">
        <v>52</v>
      </c>
      <c r="C6170" t="str">
        <f t="shared" si="96"/>
        <v>biologynature</v>
      </c>
      <c r="D6170">
        <v>172</v>
      </c>
    </row>
    <row r="6171" spans="1:4" x14ac:dyDescent="0.25">
      <c r="A6171" t="s">
        <v>149</v>
      </c>
      <c r="B6171" t="s">
        <v>53</v>
      </c>
      <c r="C6171" t="str">
        <f t="shared" si="96"/>
        <v>biologymarketing</v>
      </c>
      <c r="D6171">
        <v>65</v>
      </c>
    </row>
    <row r="6172" spans="1:4" x14ac:dyDescent="0.25">
      <c r="A6172" t="s">
        <v>149</v>
      </c>
      <c r="B6172" t="s">
        <v>150</v>
      </c>
      <c r="C6172" t="str">
        <f t="shared" si="96"/>
        <v>biologyanthropology</v>
      </c>
      <c r="D6172">
        <v>305</v>
      </c>
    </row>
    <row r="6173" spans="1:4" x14ac:dyDescent="0.25">
      <c r="A6173" t="s">
        <v>149</v>
      </c>
      <c r="B6173" t="s">
        <v>56</v>
      </c>
      <c r="C6173" t="str">
        <f t="shared" si="96"/>
        <v>biologymanagement</v>
      </c>
      <c r="D6173">
        <v>8</v>
      </c>
    </row>
    <row r="6174" spans="1:4" x14ac:dyDescent="0.25">
      <c r="A6174" t="s">
        <v>149</v>
      </c>
      <c r="B6174" t="s">
        <v>111</v>
      </c>
      <c r="C6174" t="str">
        <f t="shared" si="96"/>
        <v>biologypoverty</v>
      </c>
      <c r="D6174">
        <v>23</v>
      </c>
    </row>
    <row r="6175" spans="1:4" x14ac:dyDescent="0.25">
      <c r="A6175" t="s">
        <v>149</v>
      </c>
      <c r="B6175" t="s">
        <v>58</v>
      </c>
      <c r="C6175" t="str">
        <f t="shared" si="96"/>
        <v>biologydrums</v>
      </c>
      <c r="D6175">
        <v>3</v>
      </c>
    </row>
    <row r="6176" spans="1:4" x14ac:dyDescent="0.25">
      <c r="A6176" t="s">
        <v>149</v>
      </c>
      <c r="B6176" t="s">
        <v>59</v>
      </c>
      <c r="C6176" t="str">
        <f t="shared" si="96"/>
        <v>biologyrealitytv</v>
      </c>
      <c r="D6176">
        <v>9</v>
      </c>
    </row>
    <row r="6177" spans="1:4" x14ac:dyDescent="0.25">
      <c r="A6177" t="s">
        <v>149</v>
      </c>
      <c r="B6177" t="s">
        <v>61</v>
      </c>
      <c r="C6177" t="str">
        <f t="shared" si="96"/>
        <v>biologytheatre_theater</v>
      </c>
      <c r="D6177">
        <v>3</v>
      </c>
    </row>
    <row r="6178" spans="1:4" x14ac:dyDescent="0.25">
      <c r="A6178" t="s">
        <v>149</v>
      </c>
      <c r="B6178" t="s">
        <v>62</v>
      </c>
      <c r="C6178" t="str">
        <f t="shared" si="96"/>
        <v>biologyvegetarian</v>
      </c>
      <c r="D6178">
        <v>25</v>
      </c>
    </row>
    <row r="6179" spans="1:4" x14ac:dyDescent="0.25">
      <c r="A6179" t="s">
        <v>149</v>
      </c>
      <c r="B6179" t="s">
        <v>63</v>
      </c>
      <c r="C6179" t="str">
        <f t="shared" si="96"/>
        <v>biologyrunning</v>
      </c>
      <c r="D6179">
        <v>8</v>
      </c>
    </row>
    <row r="6180" spans="1:4" x14ac:dyDescent="0.25">
      <c r="A6180" t="s">
        <v>149</v>
      </c>
      <c r="B6180" t="s">
        <v>65</v>
      </c>
      <c r="C6180" t="str">
        <f t="shared" si="96"/>
        <v>biologymagazine</v>
      </c>
      <c r="D6180">
        <v>133</v>
      </c>
    </row>
    <row r="6181" spans="1:4" x14ac:dyDescent="0.25">
      <c r="A6181" t="s">
        <v>149</v>
      </c>
      <c r="B6181" t="s">
        <v>123</v>
      </c>
      <c r="C6181" t="str">
        <f t="shared" si="96"/>
        <v>biologyadvertising</v>
      </c>
      <c r="D6181">
        <v>8</v>
      </c>
    </row>
    <row r="6182" spans="1:4" x14ac:dyDescent="0.25">
      <c r="A6182" t="s">
        <v>149</v>
      </c>
      <c r="B6182" t="s">
        <v>67</v>
      </c>
      <c r="C6182" t="str">
        <f t="shared" si="96"/>
        <v>biologyhospitality</v>
      </c>
      <c r="D6182">
        <v>2</v>
      </c>
    </row>
    <row r="6183" spans="1:4" x14ac:dyDescent="0.25">
      <c r="A6183" t="s">
        <v>149</v>
      </c>
      <c r="B6183" t="s">
        <v>68</v>
      </c>
      <c r="C6183" t="str">
        <f t="shared" si="96"/>
        <v>biologydocumentary</v>
      </c>
      <c r="D6183">
        <v>16</v>
      </c>
    </row>
    <row r="6184" spans="1:4" x14ac:dyDescent="0.25">
      <c r="A6184" t="s">
        <v>149</v>
      </c>
      <c r="B6184" t="s">
        <v>70</v>
      </c>
      <c r="C6184" t="str">
        <f t="shared" si="96"/>
        <v>biologycancer</v>
      </c>
      <c r="D6184">
        <v>119</v>
      </c>
    </row>
    <row r="6185" spans="1:4" x14ac:dyDescent="0.25">
      <c r="A6185" t="s">
        <v>149</v>
      </c>
      <c r="B6185" t="s">
        <v>64</v>
      </c>
      <c r="C6185" t="str">
        <f t="shared" si="96"/>
        <v>biologypsychology_mentalhealth</v>
      </c>
      <c r="D6185">
        <v>33</v>
      </c>
    </row>
    <row r="6186" spans="1:4" x14ac:dyDescent="0.25">
      <c r="A6186" t="s">
        <v>149</v>
      </c>
      <c r="B6186" t="s">
        <v>72</v>
      </c>
      <c r="C6186" t="str">
        <f t="shared" si="96"/>
        <v>biologyairlines_aviation</v>
      </c>
      <c r="D6186">
        <v>10</v>
      </c>
    </row>
    <row r="6187" spans="1:4" x14ac:dyDescent="0.25">
      <c r="A6187" t="s">
        <v>149</v>
      </c>
      <c r="B6187" t="s">
        <v>74</v>
      </c>
      <c r="C6187" t="str">
        <f t="shared" si="96"/>
        <v>biologyweather</v>
      </c>
      <c r="D6187">
        <v>7</v>
      </c>
    </row>
    <row r="6188" spans="1:4" x14ac:dyDescent="0.25">
      <c r="A6188" t="s">
        <v>149</v>
      </c>
      <c r="B6188" t="s">
        <v>75</v>
      </c>
      <c r="C6188" t="str">
        <f t="shared" si="96"/>
        <v>biologyneuroscience</v>
      </c>
      <c r="D6188">
        <v>1016</v>
      </c>
    </row>
    <row r="6189" spans="1:4" x14ac:dyDescent="0.25">
      <c r="A6189" t="s">
        <v>149</v>
      </c>
      <c r="B6189" t="s">
        <v>77</v>
      </c>
      <c r="C6189" t="str">
        <f t="shared" si="96"/>
        <v>biologysustainability_ecology</v>
      </c>
      <c r="D6189">
        <v>93</v>
      </c>
    </row>
    <row r="6190" spans="1:4" x14ac:dyDescent="0.25">
      <c r="A6190" t="s">
        <v>149</v>
      </c>
      <c r="B6190" t="s">
        <v>78</v>
      </c>
      <c r="C6190" t="str">
        <f t="shared" si="96"/>
        <v>biologybasketball</v>
      </c>
      <c r="D6190">
        <v>1</v>
      </c>
    </row>
    <row r="6191" spans="1:4" x14ac:dyDescent="0.25">
      <c r="A6191" t="s">
        <v>149</v>
      </c>
      <c r="B6191" t="s">
        <v>79</v>
      </c>
      <c r="C6191" t="str">
        <f t="shared" si="96"/>
        <v>biologycycling</v>
      </c>
      <c r="D6191">
        <v>42</v>
      </c>
    </row>
    <row r="6192" spans="1:4" x14ac:dyDescent="0.25">
      <c r="A6192" t="s">
        <v>149</v>
      </c>
      <c r="B6192" t="s">
        <v>164</v>
      </c>
      <c r="C6192" t="str">
        <f t="shared" si="96"/>
        <v>biologyperl</v>
      </c>
      <c r="D6192">
        <v>84</v>
      </c>
    </row>
    <row r="6193" spans="1:4" x14ac:dyDescent="0.25">
      <c r="A6193" t="s">
        <v>149</v>
      </c>
      <c r="B6193" t="s">
        <v>82</v>
      </c>
      <c r="C6193" t="str">
        <f t="shared" si="96"/>
        <v>biologybeer</v>
      </c>
      <c r="D6193">
        <v>5</v>
      </c>
    </row>
    <row r="6194" spans="1:4" x14ac:dyDescent="0.25">
      <c r="A6194" t="s">
        <v>149</v>
      </c>
      <c r="B6194" t="s">
        <v>83</v>
      </c>
      <c r="C6194" t="str">
        <f t="shared" si="96"/>
        <v>biologyexercise_fitness</v>
      </c>
      <c r="D6194">
        <v>10</v>
      </c>
    </row>
    <row r="6195" spans="1:4" x14ac:dyDescent="0.25">
      <c r="A6195" t="s">
        <v>149</v>
      </c>
      <c r="B6195" t="s">
        <v>84</v>
      </c>
      <c r="C6195" t="str">
        <f t="shared" si="96"/>
        <v>biologyrestaurant_dining</v>
      </c>
      <c r="D6195">
        <v>4</v>
      </c>
    </row>
    <row r="6196" spans="1:4" x14ac:dyDescent="0.25">
      <c r="A6196" t="s">
        <v>149</v>
      </c>
      <c r="B6196" t="s">
        <v>85</v>
      </c>
      <c r="C6196" t="str">
        <f t="shared" si="96"/>
        <v>biologynutrition</v>
      </c>
      <c r="D6196">
        <v>9</v>
      </c>
    </row>
    <row r="6197" spans="1:4" x14ac:dyDescent="0.25">
      <c r="A6197" t="s">
        <v>149</v>
      </c>
      <c r="B6197" t="s">
        <v>86</v>
      </c>
      <c r="C6197" t="str">
        <f t="shared" si="96"/>
        <v>biologyjewish</v>
      </c>
      <c r="D6197">
        <v>4</v>
      </c>
    </row>
    <row r="6198" spans="1:4" x14ac:dyDescent="0.25">
      <c r="A6198" t="s">
        <v>149</v>
      </c>
      <c r="B6198" t="s">
        <v>87</v>
      </c>
      <c r="C6198" t="str">
        <f t="shared" si="96"/>
        <v>biologywrestling</v>
      </c>
      <c r="D6198">
        <v>1</v>
      </c>
    </row>
    <row r="6199" spans="1:4" x14ac:dyDescent="0.25">
      <c r="A6199" t="s">
        <v>149</v>
      </c>
      <c r="B6199" t="s">
        <v>154</v>
      </c>
      <c r="C6199" t="str">
        <f t="shared" si="96"/>
        <v>biologyhealthcare_medicine</v>
      </c>
      <c r="D6199">
        <v>290</v>
      </c>
    </row>
    <row r="6200" spans="1:4" x14ac:dyDescent="0.25">
      <c r="A6200" t="s">
        <v>149</v>
      </c>
      <c r="B6200" t="s">
        <v>88</v>
      </c>
      <c r="C6200" t="str">
        <f t="shared" si="96"/>
        <v>biologyarmy_military_veteran</v>
      </c>
      <c r="D6200">
        <v>4</v>
      </c>
    </row>
    <row r="6201" spans="1:4" x14ac:dyDescent="0.25">
      <c r="A6201" t="s">
        <v>149</v>
      </c>
      <c r="B6201" t="s">
        <v>90</v>
      </c>
      <c r="C6201" t="str">
        <f t="shared" si="96"/>
        <v>biologycharity_philanthropy</v>
      </c>
      <c r="D6201">
        <v>54</v>
      </c>
    </row>
    <row r="6202" spans="1:4" x14ac:dyDescent="0.25">
      <c r="A6202" t="s">
        <v>149</v>
      </c>
      <c r="B6202" t="s">
        <v>161</v>
      </c>
      <c r="C6202" t="str">
        <f t="shared" si="96"/>
        <v>biologyruby</v>
      </c>
      <c r="D6202">
        <v>19</v>
      </c>
    </row>
    <row r="6203" spans="1:4" x14ac:dyDescent="0.25">
      <c r="A6203" t="s">
        <v>149</v>
      </c>
      <c r="B6203" t="s">
        <v>92</v>
      </c>
      <c r="C6203" t="str">
        <f t="shared" si="96"/>
        <v>biologyreporter</v>
      </c>
      <c r="D6203">
        <v>32</v>
      </c>
    </row>
    <row r="6204" spans="1:4" x14ac:dyDescent="0.25">
      <c r="A6204" t="s">
        <v>149</v>
      </c>
      <c r="B6204" t="s">
        <v>93</v>
      </c>
      <c r="C6204" t="str">
        <f t="shared" si="96"/>
        <v>biologyipad</v>
      </c>
      <c r="D6204">
        <v>6</v>
      </c>
    </row>
    <row r="6205" spans="1:4" x14ac:dyDescent="0.25">
      <c r="A6205" t="s">
        <v>149</v>
      </c>
      <c r="B6205" t="s">
        <v>95</v>
      </c>
      <c r="C6205" t="str">
        <f t="shared" si="96"/>
        <v>biologygenealogy</v>
      </c>
      <c r="D6205">
        <v>79</v>
      </c>
    </row>
    <row r="6206" spans="1:4" x14ac:dyDescent="0.25">
      <c r="A6206" t="s">
        <v>149</v>
      </c>
      <c r="B6206" t="s">
        <v>96</v>
      </c>
      <c r="C6206" t="str">
        <f t="shared" si="96"/>
        <v>biologycomics</v>
      </c>
      <c r="D6206">
        <v>38</v>
      </c>
    </row>
    <row r="6207" spans="1:4" x14ac:dyDescent="0.25">
      <c r="A6207" t="s">
        <v>149</v>
      </c>
      <c r="B6207" t="s">
        <v>97</v>
      </c>
      <c r="C6207" t="str">
        <f t="shared" si="96"/>
        <v>biologyrecipes_cooking</v>
      </c>
      <c r="D6207">
        <v>9</v>
      </c>
    </row>
    <row r="6208" spans="1:4" x14ac:dyDescent="0.25">
      <c r="A6208" t="s">
        <v>149</v>
      </c>
      <c r="B6208" t="s">
        <v>99</v>
      </c>
      <c r="C6208" t="str">
        <f t="shared" si="96"/>
        <v>biologylinux_opensource</v>
      </c>
      <c r="D6208">
        <v>66</v>
      </c>
    </row>
    <row r="6209" spans="1:4" x14ac:dyDescent="0.25">
      <c r="A6209" t="s">
        <v>149</v>
      </c>
      <c r="B6209" t="s">
        <v>100</v>
      </c>
      <c r="C6209" t="str">
        <f t="shared" si="96"/>
        <v>biologynewspaper</v>
      </c>
      <c r="D6209">
        <v>245</v>
      </c>
    </row>
    <row r="6210" spans="1:4" x14ac:dyDescent="0.25">
      <c r="A6210" t="s">
        <v>149</v>
      </c>
      <c r="B6210" t="s">
        <v>101</v>
      </c>
      <c r="C6210" t="str">
        <f t="shared" ref="C6210:C6273" si="97">CONCATENATE(A6210,B6210)</f>
        <v>biologytrading</v>
      </c>
      <c r="D6210">
        <v>3</v>
      </c>
    </row>
    <row r="6211" spans="1:4" x14ac:dyDescent="0.25">
      <c r="A6211" t="s">
        <v>149</v>
      </c>
      <c r="B6211" t="s">
        <v>155</v>
      </c>
      <c r="C6211" t="str">
        <f t="shared" si="97"/>
        <v>biologyhacking</v>
      </c>
      <c r="D6211">
        <v>12</v>
      </c>
    </row>
    <row r="6212" spans="1:4" x14ac:dyDescent="0.25">
      <c r="A6212" t="s">
        <v>149</v>
      </c>
      <c r="B6212" t="s">
        <v>103</v>
      </c>
      <c r="C6212" t="str">
        <f t="shared" si="97"/>
        <v>biologyhistory</v>
      </c>
      <c r="D6212">
        <v>139</v>
      </c>
    </row>
    <row r="6213" spans="1:4" x14ac:dyDescent="0.25">
      <c r="A6213" t="s">
        <v>149</v>
      </c>
      <c r="B6213" t="s">
        <v>104</v>
      </c>
      <c r="C6213" t="str">
        <f t="shared" si="97"/>
        <v>biologyastronomy_physics</v>
      </c>
      <c r="D6213">
        <v>229</v>
      </c>
    </row>
    <row r="6214" spans="1:4" x14ac:dyDescent="0.25">
      <c r="A6214" t="s">
        <v>149</v>
      </c>
      <c r="B6214" t="s">
        <v>105</v>
      </c>
      <c r="C6214" t="str">
        <f t="shared" si="97"/>
        <v>biologyliberal</v>
      </c>
      <c r="D6214">
        <v>78</v>
      </c>
    </row>
    <row r="6215" spans="1:4" x14ac:dyDescent="0.25">
      <c r="A6215" t="s">
        <v>149</v>
      </c>
      <c r="B6215" t="s">
        <v>106</v>
      </c>
      <c r="C6215" t="str">
        <f t="shared" si="97"/>
        <v>biologynursing</v>
      </c>
      <c r="D6215">
        <v>19</v>
      </c>
    </row>
    <row r="6216" spans="1:4" x14ac:dyDescent="0.25">
      <c r="A6216" t="s">
        <v>149</v>
      </c>
      <c r="B6216" t="s">
        <v>107</v>
      </c>
      <c r="C6216" t="str">
        <f t="shared" si="97"/>
        <v>biologycinema</v>
      </c>
      <c r="D6216">
        <v>8</v>
      </c>
    </row>
    <row r="6217" spans="1:4" x14ac:dyDescent="0.25">
      <c r="A6217" t="s">
        <v>149</v>
      </c>
      <c r="B6217" t="s">
        <v>81</v>
      </c>
      <c r="C6217" t="str">
        <f t="shared" si="97"/>
        <v>biologyscreenwriter</v>
      </c>
      <c r="D6217">
        <v>13</v>
      </c>
    </row>
    <row r="6218" spans="1:4" x14ac:dyDescent="0.25">
      <c r="A6218" t="s">
        <v>149</v>
      </c>
      <c r="B6218" t="s">
        <v>108</v>
      </c>
      <c r="C6218" t="str">
        <f t="shared" si="97"/>
        <v>biologyengineering</v>
      </c>
      <c r="D6218">
        <v>69</v>
      </c>
    </row>
    <row r="6219" spans="1:4" x14ac:dyDescent="0.25">
      <c r="A6219" t="s">
        <v>149</v>
      </c>
      <c r="B6219" t="s">
        <v>110</v>
      </c>
      <c r="C6219" t="str">
        <f t="shared" si="97"/>
        <v>biologyoutdoors_hiking</v>
      </c>
      <c r="D6219">
        <v>16</v>
      </c>
    </row>
    <row r="6220" spans="1:4" x14ac:dyDescent="0.25">
      <c r="A6220" t="s">
        <v>149</v>
      </c>
      <c r="B6220" t="s">
        <v>121</v>
      </c>
      <c r="C6220" t="str">
        <f t="shared" si="97"/>
        <v>biologyyoga</v>
      </c>
      <c r="D6220">
        <v>1</v>
      </c>
    </row>
    <row r="6221" spans="1:4" x14ac:dyDescent="0.25">
      <c r="A6221" t="s">
        <v>149</v>
      </c>
      <c r="B6221" t="s">
        <v>112</v>
      </c>
      <c r="C6221" t="str">
        <f t="shared" si="97"/>
        <v>biologyauthor</v>
      </c>
      <c r="D6221">
        <v>162</v>
      </c>
    </row>
    <row r="6222" spans="1:4" x14ac:dyDescent="0.25">
      <c r="A6222" t="s">
        <v>149</v>
      </c>
      <c r="B6222" t="s">
        <v>113</v>
      </c>
      <c r="C6222" t="str">
        <f t="shared" si="97"/>
        <v>biologyhomeschool_school</v>
      </c>
      <c r="D6222">
        <v>12</v>
      </c>
    </row>
    <row r="6223" spans="1:4" x14ac:dyDescent="0.25">
      <c r="A6223" t="s">
        <v>149</v>
      </c>
      <c r="B6223" t="s">
        <v>114</v>
      </c>
      <c r="C6223" t="str">
        <f t="shared" si="97"/>
        <v>biologypeace</v>
      </c>
      <c r="D6223">
        <v>8</v>
      </c>
    </row>
    <row r="6224" spans="1:4" x14ac:dyDescent="0.25">
      <c r="A6224" t="s">
        <v>149</v>
      </c>
      <c r="B6224" t="s">
        <v>156</v>
      </c>
      <c r="C6224" t="str">
        <f t="shared" si="97"/>
        <v>biologyromance</v>
      </c>
      <c r="D6224">
        <v>6</v>
      </c>
    </row>
    <row r="6225" spans="1:4" x14ac:dyDescent="0.25">
      <c r="A6225" t="s">
        <v>149</v>
      </c>
      <c r="B6225" t="s">
        <v>157</v>
      </c>
      <c r="C6225" t="str">
        <f t="shared" si="97"/>
        <v>biologypython</v>
      </c>
      <c r="D6225">
        <v>235</v>
      </c>
    </row>
    <row r="6226" spans="1:4" x14ac:dyDescent="0.25">
      <c r="A6226" t="s">
        <v>149</v>
      </c>
      <c r="B6226" t="s">
        <v>117</v>
      </c>
      <c r="C6226" t="str">
        <f t="shared" si="97"/>
        <v>biologybuddhism</v>
      </c>
      <c r="D6226">
        <v>13</v>
      </c>
    </row>
    <row r="6227" spans="1:4" x14ac:dyDescent="0.25">
      <c r="A6227" t="s">
        <v>149</v>
      </c>
      <c r="B6227" t="s">
        <v>158</v>
      </c>
      <c r="C6227" t="str">
        <f t="shared" si="97"/>
        <v>biologyhtml</v>
      </c>
      <c r="D6227">
        <v>22</v>
      </c>
    </row>
    <row r="6228" spans="1:4" x14ac:dyDescent="0.25">
      <c r="A6228" t="s">
        <v>149</v>
      </c>
      <c r="B6228" t="s">
        <v>119</v>
      </c>
      <c r="C6228" t="str">
        <f t="shared" si="97"/>
        <v>biologyfinance_economics</v>
      </c>
      <c r="D6228">
        <v>45</v>
      </c>
    </row>
    <row r="6229" spans="1:4" x14ac:dyDescent="0.25">
      <c r="A6229" t="s">
        <v>149</v>
      </c>
      <c r="B6229" t="s">
        <v>144</v>
      </c>
      <c r="C6229" t="str">
        <f t="shared" si="97"/>
        <v>biologymathematics</v>
      </c>
      <c r="D6229">
        <v>110</v>
      </c>
    </row>
    <row r="6230" spans="1:4" x14ac:dyDescent="0.25">
      <c r="A6230" t="s">
        <v>149</v>
      </c>
      <c r="B6230" t="s">
        <v>66</v>
      </c>
      <c r="C6230" t="str">
        <f t="shared" si="97"/>
        <v>biologyanime</v>
      </c>
      <c r="D6230">
        <v>1</v>
      </c>
    </row>
    <row r="6231" spans="1:4" x14ac:dyDescent="0.25">
      <c r="A6231" t="s">
        <v>149</v>
      </c>
      <c r="B6231" t="s">
        <v>126</v>
      </c>
      <c r="C6231" t="str">
        <f t="shared" si="97"/>
        <v>biologyphilosophy</v>
      </c>
      <c r="D6231">
        <v>33</v>
      </c>
    </row>
    <row r="6232" spans="1:4" x14ac:dyDescent="0.25">
      <c r="A6232" t="s">
        <v>149</v>
      </c>
      <c r="B6232" t="s">
        <v>127</v>
      </c>
      <c r="C6232" t="str">
        <f t="shared" si="97"/>
        <v>biologymusician_singer</v>
      </c>
      <c r="D6232">
        <v>21</v>
      </c>
    </row>
    <row r="6233" spans="1:4" x14ac:dyDescent="0.25">
      <c r="A6233" t="s">
        <v>149</v>
      </c>
      <c r="B6233" t="s">
        <v>128</v>
      </c>
      <c r="C6233" t="str">
        <f t="shared" si="97"/>
        <v>biologydirector</v>
      </c>
      <c r="D6233">
        <v>6</v>
      </c>
    </row>
    <row r="6234" spans="1:4" x14ac:dyDescent="0.25">
      <c r="A6234" t="s">
        <v>149</v>
      </c>
      <c r="B6234" t="s">
        <v>129</v>
      </c>
      <c r="C6234" t="str">
        <f t="shared" si="97"/>
        <v>biologyparenting</v>
      </c>
      <c r="D6234">
        <v>18</v>
      </c>
    </row>
    <row r="6235" spans="1:4" x14ac:dyDescent="0.25">
      <c r="A6235" t="s">
        <v>149</v>
      </c>
      <c r="B6235" t="s">
        <v>130</v>
      </c>
      <c r="C6235" t="str">
        <f t="shared" si="97"/>
        <v>biologyfood_chef</v>
      </c>
      <c r="D6235">
        <v>52</v>
      </c>
    </row>
    <row r="6236" spans="1:4" x14ac:dyDescent="0.25">
      <c r="A6236" t="s">
        <v>149</v>
      </c>
      <c r="B6236" t="s">
        <v>131</v>
      </c>
      <c r="C6236" t="str">
        <f t="shared" si="97"/>
        <v>biologyclimbing</v>
      </c>
      <c r="D6236">
        <v>4</v>
      </c>
    </row>
    <row r="6237" spans="1:4" x14ac:dyDescent="0.25">
      <c r="A6237" t="s">
        <v>149</v>
      </c>
      <c r="B6237" t="s">
        <v>132</v>
      </c>
      <c r="C6237" t="str">
        <f t="shared" si="97"/>
        <v>biologymagician</v>
      </c>
      <c r="D6237">
        <v>7</v>
      </c>
    </row>
    <row r="6238" spans="1:4" x14ac:dyDescent="0.25">
      <c r="A6238" t="s">
        <v>149</v>
      </c>
      <c r="B6238" t="s">
        <v>133</v>
      </c>
      <c r="C6238" t="str">
        <f t="shared" si="97"/>
        <v>biologylesbian</v>
      </c>
      <c r="D6238">
        <v>2</v>
      </c>
    </row>
    <row r="6239" spans="1:4" x14ac:dyDescent="0.25">
      <c r="A6239" t="s">
        <v>149</v>
      </c>
      <c r="B6239" t="s">
        <v>134</v>
      </c>
      <c r="C6239" t="str">
        <f t="shared" si="97"/>
        <v>biologysurfing</v>
      </c>
      <c r="D6239">
        <v>1</v>
      </c>
    </row>
    <row r="6240" spans="1:4" x14ac:dyDescent="0.25">
      <c r="A6240" t="s">
        <v>149</v>
      </c>
      <c r="B6240" t="s">
        <v>135</v>
      </c>
      <c r="C6240" t="str">
        <f t="shared" si="97"/>
        <v>biologytvshows_drama_actor_hollywood</v>
      </c>
      <c r="D6240">
        <v>24</v>
      </c>
    </row>
    <row r="6241" spans="1:4" x14ac:dyDescent="0.25">
      <c r="A6241" t="s">
        <v>149</v>
      </c>
      <c r="B6241" t="s">
        <v>159</v>
      </c>
      <c r="C6241" t="str">
        <f t="shared" si="97"/>
        <v>biologydatabase</v>
      </c>
      <c r="D6241">
        <v>17</v>
      </c>
    </row>
    <row r="6242" spans="1:4" x14ac:dyDescent="0.25">
      <c r="A6242" t="s">
        <v>149</v>
      </c>
      <c r="B6242" t="s">
        <v>136</v>
      </c>
      <c r="C6242" t="str">
        <f t="shared" si="97"/>
        <v>biologyblogs</v>
      </c>
      <c r="D6242">
        <v>56</v>
      </c>
    </row>
    <row r="6243" spans="1:4" x14ac:dyDescent="0.25">
      <c r="A6243" t="s">
        <v>149</v>
      </c>
      <c r="B6243" t="s">
        <v>137</v>
      </c>
      <c r="C6243" t="str">
        <f t="shared" si="97"/>
        <v>biologyyoutube</v>
      </c>
      <c r="D6243">
        <v>79</v>
      </c>
    </row>
    <row r="6244" spans="1:4" x14ac:dyDescent="0.25">
      <c r="A6244" t="s">
        <v>149</v>
      </c>
      <c r="B6244" t="s">
        <v>138</v>
      </c>
      <c r="C6244" t="str">
        <f t="shared" si="97"/>
        <v>biologycareer_employment</v>
      </c>
      <c r="D6244">
        <v>1</v>
      </c>
    </row>
    <row r="6245" spans="1:4" x14ac:dyDescent="0.25">
      <c r="A6245" t="s">
        <v>149</v>
      </c>
      <c r="B6245" t="s">
        <v>139</v>
      </c>
      <c r="C6245" t="str">
        <f t="shared" si="97"/>
        <v>biologytech</v>
      </c>
      <c r="D6245">
        <v>217</v>
      </c>
    </row>
    <row r="6246" spans="1:4" x14ac:dyDescent="0.25">
      <c r="A6246" t="s">
        <v>149</v>
      </c>
      <c r="B6246" t="s">
        <v>165</v>
      </c>
      <c r="C6246" t="str">
        <f t="shared" si="97"/>
        <v>biologychemistry</v>
      </c>
      <c r="D6246">
        <v>579</v>
      </c>
    </row>
    <row r="6247" spans="1:4" x14ac:dyDescent="0.25">
      <c r="A6247" t="s">
        <v>149</v>
      </c>
      <c r="B6247" t="s">
        <v>160</v>
      </c>
      <c r="C6247" t="str">
        <f t="shared" si="97"/>
        <v>biologyarchaeology</v>
      </c>
      <c r="D6247">
        <v>20</v>
      </c>
    </row>
    <row r="6248" spans="1:4" x14ac:dyDescent="0.25">
      <c r="A6248" t="s">
        <v>51</v>
      </c>
      <c r="B6248" t="s">
        <v>0</v>
      </c>
      <c r="C6248" t="str">
        <f t="shared" si="97"/>
        <v>higheredgolf</v>
      </c>
      <c r="D6248">
        <v>6</v>
      </c>
    </row>
    <row r="6249" spans="1:4" x14ac:dyDescent="0.25">
      <c r="A6249" t="s">
        <v>51</v>
      </c>
      <c r="B6249" t="s">
        <v>1</v>
      </c>
      <c r="C6249" t="str">
        <f t="shared" si="97"/>
        <v>highereddance</v>
      </c>
      <c r="D6249">
        <v>1</v>
      </c>
    </row>
    <row r="6250" spans="1:4" x14ac:dyDescent="0.25">
      <c r="A6250" t="s">
        <v>51</v>
      </c>
      <c r="B6250" t="s">
        <v>3</v>
      </c>
      <c r="C6250" t="str">
        <f t="shared" si="97"/>
        <v>higheredetsy_handmade</v>
      </c>
      <c r="D6250">
        <v>2</v>
      </c>
    </row>
    <row r="6251" spans="1:4" x14ac:dyDescent="0.25">
      <c r="A6251" t="s">
        <v>51</v>
      </c>
      <c r="B6251" t="s">
        <v>6</v>
      </c>
      <c r="C6251" t="str">
        <f t="shared" si="97"/>
        <v>higheredskiing</v>
      </c>
      <c r="D6251">
        <v>1</v>
      </c>
    </row>
    <row r="6252" spans="1:4" x14ac:dyDescent="0.25">
      <c r="A6252" t="s">
        <v>51</v>
      </c>
      <c r="B6252" t="s">
        <v>10</v>
      </c>
      <c r="C6252" t="str">
        <f t="shared" si="97"/>
        <v>higheredclimatechange</v>
      </c>
      <c r="D6252">
        <v>16</v>
      </c>
    </row>
    <row r="6253" spans="1:4" x14ac:dyDescent="0.25">
      <c r="A6253" t="s">
        <v>51</v>
      </c>
      <c r="B6253" t="s">
        <v>142</v>
      </c>
      <c r="C6253" t="str">
        <f t="shared" si="97"/>
        <v>higheredflash</v>
      </c>
      <c r="D6253">
        <v>3</v>
      </c>
    </row>
    <row r="6254" spans="1:4" x14ac:dyDescent="0.25">
      <c r="A6254" t="s">
        <v>51</v>
      </c>
      <c r="B6254" t="s">
        <v>14</v>
      </c>
      <c r="C6254" t="str">
        <f t="shared" si="97"/>
        <v>higheredhumanrights_activism_justice</v>
      </c>
      <c r="D6254">
        <v>71</v>
      </c>
    </row>
    <row r="6255" spans="1:4" x14ac:dyDescent="0.25">
      <c r="A6255" t="s">
        <v>51</v>
      </c>
      <c r="B6255" t="s">
        <v>15</v>
      </c>
      <c r="C6255" t="str">
        <f t="shared" si="97"/>
        <v>higheredhockey</v>
      </c>
      <c r="D6255">
        <v>12</v>
      </c>
    </row>
    <row r="6256" spans="1:4" x14ac:dyDescent="0.25">
      <c r="A6256" t="s">
        <v>51</v>
      </c>
      <c r="B6256" t="s">
        <v>19</v>
      </c>
      <c r="C6256" t="str">
        <f t="shared" si="97"/>
        <v>higheredhorror</v>
      </c>
      <c r="D6256">
        <v>4</v>
      </c>
    </row>
    <row r="6257" spans="1:4" x14ac:dyDescent="0.25">
      <c r="A6257" t="s">
        <v>51</v>
      </c>
      <c r="B6257" t="s">
        <v>21</v>
      </c>
      <c r="C6257" t="str">
        <f t="shared" si="97"/>
        <v>higheredsport_football</v>
      </c>
      <c r="D6257">
        <v>57</v>
      </c>
    </row>
    <row r="6258" spans="1:4" x14ac:dyDescent="0.25">
      <c r="A6258" t="s">
        <v>51</v>
      </c>
      <c r="B6258" t="s">
        <v>144</v>
      </c>
      <c r="C6258" t="str">
        <f t="shared" si="97"/>
        <v>higheredmathematics</v>
      </c>
      <c r="D6258">
        <v>36</v>
      </c>
    </row>
    <row r="6259" spans="1:4" x14ac:dyDescent="0.25">
      <c r="A6259" t="s">
        <v>51</v>
      </c>
      <c r="B6259" t="s">
        <v>25</v>
      </c>
      <c r="C6259" t="str">
        <f t="shared" si="97"/>
        <v>higheredcomedy_funny</v>
      </c>
      <c r="D6259">
        <v>166</v>
      </c>
    </row>
    <row r="6260" spans="1:4" x14ac:dyDescent="0.25">
      <c r="A6260" t="s">
        <v>51</v>
      </c>
      <c r="B6260" t="s">
        <v>27</v>
      </c>
      <c r="C6260" t="str">
        <f t="shared" si="97"/>
        <v>higheredbaking</v>
      </c>
      <c r="D6260">
        <v>18</v>
      </c>
    </row>
    <row r="6261" spans="1:4" x14ac:dyDescent="0.25">
      <c r="A6261" t="s">
        <v>51</v>
      </c>
      <c r="B6261" t="s">
        <v>30</v>
      </c>
      <c r="C6261" t="str">
        <f t="shared" si="97"/>
        <v>higheredrapper</v>
      </c>
      <c r="D6261">
        <v>20</v>
      </c>
    </row>
    <row r="6262" spans="1:4" x14ac:dyDescent="0.25">
      <c r="A6262" t="s">
        <v>51</v>
      </c>
      <c r="B6262" t="s">
        <v>32</v>
      </c>
      <c r="C6262" t="str">
        <f t="shared" si="97"/>
        <v>higheredjokes</v>
      </c>
      <c r="D6262">
        <v>10</v>
      </c>
    </row>
    <row r="6263" spans="1:4" x14ac:dyDescent="0.25">
      <c r="A6263" t="s">
        <v>51</v>
      </c>
      <c r="B6263" t="s">
        <v>37</v>
      </c>
      <c r="C6263" t="str">
        <f t="shared" si="97"/>
        <v>higheredpolitics_news</v>
      </c>
      <c r="D6263">
        <v>284</v>
      </c>
    </row>
    <row r="6264" spans="1:4" x14ac:dyDescent="0.25">
      <c r="A6264" t="s">
        <v>51</v>
      </c>
      <c r="B6264" t="s">
        <v>52</v>
      </c>
      <c r="C6264" t="str">
        <f t="shared" si="97"/>
        <v>higherednature</v>
      </c>
      <c r="D6264">
        <v>3</v>
      </c>
    </row>
    <row r="6265" spans="1:4" x14ac:dyDescent="0.25">
      <c r="A6265" t="s">
        <v>51</v>
      </c>
      <c r="B6265" t="s">
        <v>53</v>
      </c>
      <c r="C6265" t="str">
        <f t="shared" si="97"/>
        <v>higheredmarketing</v>
      </c>
      <c r="D6265">
        <v>1308</v>
      </c>
    </row>
    <row r="6266" spans="1:4" x14ac:dyDescent="0.25">
      <c r="A6266" t="s">
        <v>51</v>
      </c>
      <c r="B6266" t="s">
        <v>55</v>
      </c>
      <c r="C6266" t="str">
        <f t="shared" si="97"/>
        <v>higheredguitar</v>
      </c>
      <c r="D6266">
        <v>1</v>
      </c>
    </row>
    <row r="6267" spans="1:4" x14ac:dyDescent="0.25">
      <c r="A6267" t="s">
        <v>51</v>
      </c>
      <c r="B6267" t="s">
        <v>56</v>
      </c>
      <c r="C6267" t="str">
        <f t="shared" si="97"/>
        <v>higheredmanagement</v>
      </c>
      <c r="D6267">
        <v>37</v>
      </c>
    </row>
    <row r="6268" spans="1:4" x14ac:dyDescent="0.25">
      <c r="A6268" t="s">
        <v>51</v>
      </c>
      <c r="B6268" t="s">
        <v>57</v>
      </c>
      <c r="C6268" t="str">
        <f t="shared" si="97"/>
        <v>higheredbaseball</v>
      </c>
      <c r="D6268">
        <v>67</v>
      </c>
    </row>
    <row r="6269" spans="1:4" x14ac:dyDescent="0.25">
      <c r="A6269" t="s">
        <v>51</v>
      </c>
      <c r="B6269" t="s">
        <v>58</v>
      </c>
      <c r="C6269" t="str">
        <f t="shared" si="97"/>
        <v>highereddrums</v>
      </c>
      <c r="D6269">
        <v>3</v>
      </c>
    </row>
    <row r="6270" spans="1:4" x14ac:dyDescent="0.25">
      <c r="A6270" t="s">
        <v>51</v>
      </c>
      <c r="B6270" t="s">
        <v>59</v>
      </c>
      <c r="C6270" t="str">
        <f t="shared" si="97"/>
        <v>higheredrealitytv</v>
      </c>
      <c r="D6270">
        <v>4</v>
      </c>
    </row>
    <row r="6271" spans="1:4" x14ac:dyDescent="0.25">
      <c r="A6271" t="s">
        <v>51</v>
      </c>
      <c r="B6271" t="s">
        <v>150</v>
      </c>
      <c r="C6271" t="str">
        <f t="shared" si="97"/>
        <v>higheredanthropology</v>
      </c>
      <c r="D6271">
        <v>155</v>
      </c>
    </row>
    <row r="6272" spans="1:4" x14ac:dyDescent="0.25">
      <c r="A6272" t="s">
        <v>51</v>
      </c>
      <c r="B6272" t="s">
        <v>60</v>
      </c>
      <c r="C6272" t="str">
        <f t="shared" si="97"/>
        <v>higheredrugby</v>
      </c>
      <c r="D6272">
        <v>1</v>
      </c>
    </row>
    <row r="6273" spans="1:4" x14ac:dyDescent="0.25">
      <c r="A6273" t="s">
        <v>51</v>
      </c>
      <c r="B6273" t="s">
        <v>61</v>
      </c>
      <c r="C6273" t="str">
        <f t="shared" si="97"/>
        <v>higheredtheatre_theater</v>
      </c>
      <c r="D6273">
        <v>5</v>
      </c>
    </row>
    <row r="6274" spans="1:4" x14ac:dyDescent="0.25">
      <c r="A6274" t="s">
        <v>51</v>
      </c>
      <c r="B6274" t="s">
        <v>62</v>
      </c>
      <c r="C6274" t="str">
        <f t="shared" ref="C6274:C6337" si="98">CONCATENATE(A6274,B6274)</f>
        <v>higheredvegetarian</v>
      </c>
      <c r="D6274">
        <v>9</v>
      </c>
    </row>
    <row r="6275" spans="1:4" x14ac:dyDescent="0.25">
      <c r="A6275" t="s">
        <v>51</v>
      </c>
      <c r="B6275" t="s">
        <v>63</v>
      </c>
      <c r="C6275" t="str">
        <f t="shared" si="98"/>
        <v>higheredrunning</v>
      </c>
      <c r="D6275">
        <v>69</v>
      </c>
    </row>
    <row r="6276" spans="1:4" x14ac:dyDescent="0.25">
      <c r="A6276" t="s">
        <v>51</v>
      </c>
      <c r="B6276" t="s">
        <v>64</v>
      </c>
      <c r="C6276" t="str">
        <f t="shared" si="98"/>
        <v>higheredpsychology_mentalhealth</v>
      </c>
      <c r="D6276">
        <v>12</v>
      </c>
    </row>
    <row r="6277" spans="1:4" x14ac:dyDescent="0.25">
      <c r="A6277" t="s">
        <v>51</v>
      </c>
      <c r="B6277" t="s">
        <v>65</v>
      </c>
      <c r="C6277" t="str">
        <f t="shared" si="98"/>
        <v>higheredmagazine</v>
      </c>
      <c r="D6277">
        <v>69</v>
      </c>
    </row>
    <row r="6278" spans="1:4" x14ac:dyDescent="0.25">
      <c r="A6278" t="s">
        <v>51</v>
      </c>
      <c r="B6278" t="s">
        <v>123</v>
      </c>
      <c r="C6278" t="str">
        <f t="shared" si="98"/>
        <v>higheredadvertising</v>
      </c>
      <c r="D6278">
        <v>83</v>
      </c>
    </row>
    <row r="6279" spans="1:4" x14ac:dyDescent="0.25">
      <c r="A6279" t="s">
        <v>51</v>
      </c>
      <c r="B6279" t="s">
        <v>67</v>
      </c>
      <c r="C6279" t="str">
        <f t="shared" si="98"/>
        <v>higheredhospitality</v>
      </c>
      <c r="D6279">
        <v>15</v>
      </c>
    </row>
    <row r="6280" spans="1:4" x14ac:dyDescent="0.25">
      <c r="A6280" t="s">
        <v>51</v>
      </c>
      <c r="B6280" t="s">
        <v>68</v>
      </c>
      <c r="C6280" t="str">
        <f t="shared" si="98"/>
        <v>highereddocumentary</v>
      </c>
      <c r="D6280">
        <v>25</v>
      </c>
    </row>
    <row r="6281" spans="1:4" x14ac:dyDescent="0.25">
      <c r="A6281" t="s">
        <v>51</v>
      </c>
      <c r="B6281" t="s">
        <v>70</v>
      </c>
      <c r="C6281" t="str">
        <f t="shared" si="98"/>
        <v>higheredcancer</v>
      </c>
      <c r="D6281">
        <v>16</v>
      </c>
    </row>
    <row r="6282" spans="1:4" x14ac:dyDescent="0.25">
      <c r="A6282" t="s">
        <v>51</v>
      </c>
      <c r="B6282" t="s">
        <v>71</v>
      </c>
      <c r="C6282" t="str">
        <f t="shared" si="98"/>
        <v>higheredgeography</v>
      </c>
      <c r="D6282">
        <v>18</v>
      </c>
    </row>
    <row r="6283" spans="1:4" x14ac:dyDescent="0.25">
      <c r="A6283" t="s">
        <v>51</v>
      </c>
      <c r="B6283" t="s">
        <v>72</v>
      </c>
      <c r="C6283" t="str">
        <f t="shared" si="98"/>
        <v>higheredairlines_aviation</v>
      </c>
      <c r="D6283">
        <v>136</v>
      </c>
    </row>
    <row r="6284" spans="1:4" x14ac:dyDescent="0.25">
      <c r="A6284" t="s">
        <v>51</v>
      </c>
      <c r="B6284" t="s">
        <v>73</v>
      </c>
      <c r="C6284" t="str">
        <f t="shared" si="98"/>
        <v>higheredfantasy</v>
      </c>
      <c r="D6284">
        <v>8</v>
      </c>
    </row>
    <row r="6285" spans="1:4" x14ac:dyDescent="0.25">
      <c r="A6285" t="s">
        <v>51</v>
      </c>
      <c r="B6285" t="s">
        <v>74</v>
      </c>
      <c r="C6285" t="str">
        <f t="shared" si="98"/>
        <v>higheredweather</v>
      </c>
      <c r="D6285">
        <v>23</v>
      </c>
    </row>
    <row r="6286" spans="1:4" x14ac:dyDescent="0.25">
      <c r="A6286" t="s">
        <v>51</v>
      </c>
      <c r="B6286" t="s">
        <v>151</v>
      </c>
      <c r="C6286" t="str">
        <f t="shared" si="98"/>
        <v>higheredcomposer</v>
      </c>
      <c r="D6286">
        <v>5</v>
      </c>
    </row>
    <row r="6287" spans="1:4" x14ac:dyDescent="0.25">
      <c r="A6287" t="s">
        <v>51</v>
      </c>
      <c r="B6287" t="s">
        <v>147</v>
      </c>
      <c r="C6287" t="str">
        <f t="shared" si="98"/>
        <v>higheredtoys</v>
      </c>
      <c r="D6287">
        <v>1</v>
      </c>
    </row>
    <row r="6288" spans="1:4" x14ac:dyDescent="0.25">
      <c r="A6288" t="s">
        <v>51</v>
      </c>
      <c r="B6288" t="s">
        <v>77</v>
      </c>
      <c r="C6288" t="str">
        <f t="shared" si="98"/>
        <v>higheredsustainability_ecology</v>
      </c>
      <c r="D6288">
        <v>21</v>
      </c>
    </row>
    <row r="6289" spans="1:4" x14ac:dyDescent="0.25">
      <c r="A6289" t="s">
        <v>51</v>
      </c>
      <c r="B6289" t="s">
        <v>78</v>
      </c>
      <c r="C6289" t="str">
        <f t="shared" si="98"/>
        <v>higheredbasketball</v>
      </c>
      <c r="D6289">
        <v>97</v>
      </c>
    </row>
    <row r="6290" spans="1:4" x14ac:dyDescent="0.25">
      <c r="A6290" t="s">
        <v>51</v>
      </c>
      <c r="B6290" t="s">
        <v>79</v>
      </c>
      <c r="C6290" t="str">
        <f t="shared" si="98"/>
        <v>higheredcycling</v>
      </c>
      <c r="D6290">
        <v>26</v>
      </c>
    </row>
    <row r="6291" spans="1:4" x14ac:dyDescent="0.25">
      <c r="A6291" t="s">
        <v>51</v>
      </c>
      <c r="B6291" t="s">
        <v>80</v>
      </c>
      <c r="C6291" t="str">
        <f t="shared" si="98"/>
        <v>higheredtennis</v>
      </c>
      <c r="D6291">
        <v>7</v>
      </c>
    </row>
    <row r="6292" spans="1:4" x14ac:dyDescent="0.25">
      <c r="A6292" t="s">
        <v>51</v>
      </c>
      <c r="B6292" t="s">
        <v>82</v>
      </c>
      <c r="C6292" t="str">
        <f t="shared" si="98"/>
        <v>higheredbeer</v>
      </c>
      <c r="D6292">
        <v>61</v>
      </c>
    </row>
    <row r="6293" spans="1:4" x14ac:dyDescent="0.25">
      <c r="A6293" t="s">
        <v>51</v>
      </c>
      <c r="B6293" t="s">
        <v>83</v>
      </c>
      <c r="C6293" t="str">
        <f t="shared" si="98"/>
        <v>higheredexercise_fitness</v>
      </c>
      <c r="D6293">
        <v>23</v>
      </c>
    </row>
    <row r="6294" spans="1:4" x14ac:dyDescent="0.25">
      <c r="A6294" t="s">
        <v>51</v>
      </c>
      <c r="B6294" t="s">
        <v>84</v>
      </c>
      <c r="C6294" t="str">
        <f t="shared" si="98"/>
        <v>higheredrestaurant_dining</v>
      </c>
      <c r="D6294">
        <v>166</v>
      </c>
    </row>
    <row r="6295" spans="1:4" x14ac:dyDescent="0.25">
      <c r="A6295" t="s">
        <v>51</v>
      </c>
      <c r="B6295" t="s">
        <v>85</v>
      </c>
      <c r="C6295" t="str">
        <f t="shared" si="98"/>
        <v>higherednutrition</v>
      </c>
      <c r="D6295">
        <v>6</v>
      </c>
    </row>
    <row r="6296" spans="1:4" x14ac:dyDescent="0.25">
      <c r="A6296" t="s">
        <v>51</v>
      </c>
      <c r="B6296" t="s">
        <v>86</v>
      </c>
      <c r="C6296" t="str">
        <f t="shared" si="98"/>
        <v>higheredjewish</v>
      </c>
      <c r="D6296">
        <v>14</v>
      </c>
    </row>
    <row r="6297" spans="1:4" x14ac:dyDescent="0.25">
      <c r="A6297" t="s">
        <v>51</v>
      </c>
      <c r="B6297" t="s">
        <v>154</v>
      </c>
      <c r="C6297" t="str">
        <f t="shared" si="98"/>
        <v>higheredhealthcare_medicine</v>
      </c>
      <c r="D6297">
        <v>37</v>
      </c>
    </row>
    <row r="6298" spans="1:4" x14ac:dyDescent="0.25">
      <c r="A6298" t="s">
        <v>51</v>
      </c>
      <c r="B6298" t="s">
        <v>88</v>
      </c>
      <c r="C6298" t="str">
        <f t="shared" si="98"/>
        <v>higheredarmy_military_veteran</v>
      </c>
      <c r="D6298">
        <v>7</v>
      </c>
    </row>
    <row r="6299" spans="1:4" x14ac:dyDescent="0.25">
      <c r="A6299" t="s">
        <v>51</v>
      </c>
      <c r="B6299" t="s">
        <v>90</v>
      </c>
      <c r="C6299" t="str">
        <f t="shared" si="98"/>
        <v>higheredcharity_philanthropy</v>
      </c>
      <c r="D6299">
        <v>131</v>
      </c>
    </row>
    <row r="6300" spans="1:4" x14ac:dyDescent="0.25">
      <c r="A6300" t="s">
        <v>51</v>
      </c>
      <c r="B6300" t="s">
        <v>161</v>
      </c>
      <c r="C6300" t="str">
        <f t="shared" si="98"/>
        <v>higheredruby</v>
      </c>
      <c r="D6300">
        <v>86</v>
      </c>
    </row>
    <row r="6301" spans="1:4" x14ac:dyDescent="0.25">
      <c r="A6301" t="s">
        <v>51</v>
      </c>
      <c r="B6301" t="s">
        <v>91</v>
      </c>
      <c r="C6301" t="str">
        <f t="shared" si="98"/>
        <v>higheredpiano</v>
      </c>
      <c r="D6301">
        <v>3</v>
      </c>
    </row>
    <row r="6302" spans="1:4" x14ac:dyDescent="0.25">
      <c r="A6302" t="s">
        <v>51</v>
      </c>
      <c r="B6302" t="s">
        <v>92</v>
      </c>
      <c r="C6302" t="str">
        <f t="shared" si="98"/>
        <v>higheredreporter</v>
      </c>
      <c r="D6302">
        <v>48</v>
      </c>
    </row>
    <row r="6303" spans="1:4" x14ac:dyDescent="0.25">
      <c r="A6303" t="s">
        <v>51</v>
      </c>
      <c r="B6303" t="s">
        <v>93</v>
      </c>
      <c r="C6303" t="str">
        <f t="shared" si="98"/>
        <v>higheredipad</v>
      </c>
      <c r="D6303">
        <v>130</v>
      </c>
    </row>
    <row r="6304" spans="1:4" x14ac:dyDescent="0.25">
      <c r="A6304" t="s">
        <v>51</v>
      </c>
      <c r="B6304" t="s">
        <v>94</v>
      </c>
      <c r="C6304" t="str">
        <f t="shared" si="98"/>
        <v>higheredbeauty_fashion_shopping</v>
      </c>
      <c r="D6304">
        <v>13</v>
      </c>
    </row>
    <row r="6305" spans="1:4" x14ac:dyDescent="0.25">
      <c r="A6305" t="s">
        <v>51</v>
      </c>
      <c r="B6305" t="s">
        <v>96</v>
      </c>
      <c r="C6305" t="str">
        <f t="shared" si="98"/>
        <v>higheredcomics</v>
      </c>
      <c r="D6305">
        <v>37</v>
      </c>
    </row>
    <row r="6306" spans="1:4" x14ac:dyDescent="0.25">
      <c r="A6306" t="s">
        <v>51</v>
      </c>
      <c r="B6306" t="s">
        <v>97</v>
      </c>
      <c r="C6306" t="str">
        <f t="shared" si="98"/>
        <v>higheredrecipes_cooking</v>
      </c>
      <c r="D6306">
        <v>6</v>
      </c>
    </row>
    <row r="6307" spans="1:4" x14ac:dyDescent="0.25">
      <c r="A6307" t="s">
        <v>51</v>
      </c>
      <c r="B6307" t="s">
        <v>99</v>
      </c>
      <c r="C6307" t="str">
        <f t="shared" si="98"/>
        <v>higheredlinux_opensource</v>
      </c>
      <c r="D6307">
        <v>2</v>
      </c>
    </row>
    <row r="6308" spans="1:4" x14ac:dyDescent="0.25">
      <c r="A6308" t="s">
        <v>51</v>
      </c>
      <c r="B6308" t="s">
        <v>100</v>
      </c>
      <c r="C6308" t="str">
        <f t="shared" si="98"/>
        <v>higherednewspaper</v>
      </c>
      <c r="D6308">
        <v>355</v>
      </c>
    </row>
    <row r="6309" spans="1:4" x14ac:dyDescent="0.25">
      <c r="A6309" t="s">
        <v>51</v>
      </c>
      <c r="B6309" t="s">
        <v>101</v>
      </c>
      <c r="C6309" t="str">
        <f t="shared" si="98"/>
        <v>higheredtrading</v>
      </c>
      <c r="D6309">
        <v>3</v>
      </c>
    </row>
    <row r="6310" spans="1:4" x14ac:dyDescent="0.25">
      <c r="A6310" t="s">
        <v>51</v>
      </c>
      <c r="B6310" t="s">
        <v>155</v>
      </c>
      <c r="C6310" t="str">
        <f t="shared" si="98"/>
        <v>higheredhacking</v>
      </c>
      <c r="D6310">
        <v>8</v>
      </c>
    </row>
    <row r="6311" spans="1:4" x14ac:dyDescent="0.25">
      <c r="A6311" t="s">
        <v>51</v>
      </c>
      <c r="B6311" t="s">
        <v>102</v>
      </c>
      <c r="C6311" t="str">
        <f t="shared" si="98"/>
        <v>higheredrealestate</v>
      </c>
      <c r="D6311">
        <v>2</v>
      </c>
    </row>
    <row r="6312" spans="1:4" x14ac:dyDescent="0.25">
      <c r="A6312" t="s">
        <v>51</v>
      </c>
      <c r="B6312" t="s">
        <v>103</v>
      </c>
      <c r="C6312" t="str">
        <f t="shared" si="98"/>
        <v>higheredhistory</v>
      </c>
      <c r="D6312">
        <v>97</v>
      </c>
    </row>
    <row r="6313" spans="1:4" x14ac:dyDescent="0.25">
      <c r="A6313" t="s">
        <v>51</v>
      </c>
      <c r="B6313" t="s">
        <v>104</v>
      </c>
      <c r="C6313" t="str">
        <f t="shared" si="98"/>
        <v>higheredastronomy_physics</v>
      </c>
      <c r="D6313">
        <v>11</v>
      </c>
    </row>
    <row r="6314" spans="1:4" x14ac:dyDescent="0.25">
      <c r="A6314" t="s">
        <v>51</v>
      </c>
      <c r="B6314" t="s">
        <v>105</v>
      </c>
      <c r="C6314" t="str">
        <f t="shared" si="98"/>
        <v>higheredliberal</v>
      </c>
      <c r="D6314">
        <v>37</v>
      </c>
    </row>
    <row r="6315" spans="1:4" x14ac:dyDescent="0.25">
      <c r="A6315" t="s">
        <v>51</v>
      </c>
      <c r="B6315" t="s">
        <v>106</v>
      </c>
      <c r="C6315" t="str">
        <f t="shared" si="98"/>
        <v>higherednursing</v>
      </c>
      <c r="D6315">
        <v>14</v>
      </c>
    </row>
    <row r="6316" spans="1:4" x14ac:dyDescent="0.25">
      <c r="A6316" t="s">
        <v>51</v>
      </c>
      <c r="B6316" t="s">
        <v>107</v>
      </c>
      <c r="C6316" t="str">
        <f t="shared" si="98"/>
        <v>higheredcinema</v>
      </c>
      <c r="D6316">
        <v>3</v>
      </c>
    </row>
    <row r="6317" spans="1:4" x14ac:dyDescent="0.25">
      <c r="A6317" t="s">
        <v>51</v>
      </c>
      <c r="B6317" t="s">
        <v>108</v>
      </c>
      <c r="C6317" t="str">
        <f t="shared" si="98"/>
        <v>higheredengineering</v>
      </c>
      <c r="D6317">
        <v>61</v>
      </c>
    </row>
    <row r="6318" spans="1:4" x14ac:dyDescent="0.25">
      <c r="A6318" t="s">
        <v>51</v>
      </c>
      <c r="B6318" t="s">
        <v>110</v>
      </c>
      <c r="C6318" t="str">
        <f t="shared" si="98"/>
        <v>higheredoutdoors_hiking</v>
      </c>
      <c r="D6318">
        <v>1</v>
      </c>
    </row>
    <row r="6319" spans="1:4" x14ac:dyDescent="0.25">
      <c r="A6319" t="s">
        <v>51</v>
      </c>
      <c r="B6319" t="s">
        <v>111</v>
      </c>
      <c r="C6319" t="str">
        <f t="shared" si="98"/>
        <v>higheredpoverty</v>
      </c>
      <c r="D6319">
        <v>26</v>
      </c>
    </row>
    <row r="6320" spans="1:4" x14ac:dyDescent="0.25">
      <c r="A6320" t="s">
        <v>51</v>
      </c>
      <c r="B6320" t="s">
        <v>112</v>
      </c>
      <c r="C6320" t="str">
        <f t="shared" si="98"/>
        <v>higheredauthor</v>
      </c>
      <c r="D6320">
        <v>18</v>
      </c>
    </row>
    <row r="6321" spans="1:4" x14ac:dyDescent="0.25">
      <c r="A6321" t="s">
        <v>51</v>
      </c>
      <c r="B6321" t="s">
        <v>114</v>
      </c>
      <c r="C6321" t="str">
        <f t="shared" si="98"/>
        <v>higheredpeace</v>
      </c>
      <c r="D6321">
        <v>1</v>
      </c>
    </row>
    <row r="6322" spans="1:4" x14ac:dyDescent="0.25">
      <c r="A6322" t="s">
        <v>51</v>
      </c>
      <c r="B6322" t="s">
        <v>157</v>
      </c>
      <c r="C6322" t="str">
        <f t="shared" si="98"/>
        <v>higheredpython</v>
      </c>
      <c r="D6322">
        <v>407</v>
      </c>
    </row>
    <row r="6323" spans="1:4" x14ac:dyDescent="0.25">
      <c r="A6323" t="s">
        <v>51</v>
      </c>
      <c r="B6323" t="s">
        <v>117</v>
      </c>
      <c r="C6323" t="str">
        <f t="shared" si="98"/>
        <v>higheredbuddhism</v>
      </c>
      <c r="D6323">
        <v>35</v>
      </c>
    </row>
    <row r="6324" spans="1:4" x14ac:dyDescent="0.25">
      <c r="A6324" t="s">
        <v>51</v>
      </c>
      <c r="B6324" t="s">
        <v>158</v>
      </c>
      <c r="C6324" t="str">
        <f t="shared" si="98"/>
        <v>higheredhtml</v>
      </c>
      <c r="D6324">
        <v>452</v>
      </c>
    </row>
    <row r="6325" spans="1:4" x14ac:dyDescent="0.25">
      <c r="A6325" t="s">
        <v>51</v>
      </c>
      <c r="B6325" t="s">
        <v>119</v>
      </c>
      <c r="C6325" t="str">
        <f t="shared" si="98"/>
        <v>higheredfinance_economics</v>
      </c>
      <c r="D6325">
        <v>119</v>
      </c>
    </row>
    <row r="6326" spans="1:4" x14ac:dyDescent="0.25">
      <c r="A6326" t="s">
        <v>51</v>
      </c>
      <c r="B6326" t="s">
        <v>120</v>
      </c>
      <c r="C6326" t="str">
        <f t="shared" si="98"/>
        <v>higheredgambling</v>
      </c>
      <c r="D6326">
        <v>3</v>
      </c>
    </row>
    <row r="6327" spans="1:4" x14ac:dyDescent="0.25">
      <c r="A6327" t="s">
        <v>51</v>
      </c>
      <c r="B6327" t="s">
        <v>121</v>
      </c>
      <c r="C6327" t="str">
        <f t="shared" si="98"/>
        <v>higheredyoga</v>
      </c>
      <c r="D6327">
        <v>8</v>
      </c>
    </row>
    <row r="6328" spans="1:4" x14ac:dyDescent="0.25">
      <c r="A6328" t="s">
        <v>51</v>
      </c>
      <c r="B6328" t="s">
        <v>66</v>
      </c>
      <c r="C6328" t="str">
        <f t="shared" si="98"/>
        <v>higheredanime</v>
      </c>
      <c r="D6328">
        <v>2</v>
      </c>
    </row>
    <row r="6329" spans="1:4" x14ac:dyDescent="0.25">
      <c r="A6329" t="s">
        <v>51</v>
      </c>
      <c r="B6329" t="s">
        <v>124</v>
      </c>
      <c r="C6329" t="str">
        <f t="shared" si="98"/>
        <v>higheredgaming</v>
      </c>
      <c r="D6329">
        <v>25</v>
      </c>
    </row>
    <row r="6330" spans="1:4" x14ac:dyDescent="0.25">
      <c r="A6330" t="s">
        <v>51</v>
      </c>
      <c r="B6330" t="s">
        <v>126</v>
      </c>
      <c r="C6330" t="str">
        <f t="shared" si="98"/>
        <v>higheredphilosophy</v>
      </c>
      <c r="D6330">
        <v>48</v>
      </c>
    </row>
    <row r="6331" spans="1:4" x14ac:dyDescent="0.25">
      <c r="A6331" t="s">
        <v>51</v>
      </c>
      <c r="B6331" t="s">
        <v>127</v>
      </c>
      <c r="C6331" t="str">
        <f t="shared" si="98"/>
        <v>higheredmusician_singer</v>
      </c>
      <c r="D6331">
        <v>82</v>
      </c>
    </row>
    <row r="6332" spans="1:4" x14ac:dyDescent="0.25">
      <c r="A6332" t="s">
        <v>51</v>
      </c>
      <c r="B6332" t="s">
        <v>128</v>
      </c>
      <c r="C6332" t="str">
        <f t="shared" si="98"/>
        <v>highereddirector</v>
      </c>
      <c r="D6332">
        <v>32</v>
      </c>
    </row>
    <row r="6333" spans="1:4" x14ac:dyDescent="0.25">
      <c r="A6333" t="s">
        <v>51</v>
      </c>
      <c r="B6333" t="s">
        <v>129</v>
      </c>
      <c r="C6333" t="str">
        <f t="shared" si="98"/>
        <v>higheredparenting</v>
      </c>
      <c r="D6333">
        <v>9</v>
      </c>
    </row>
    <row r="6334" spans="1:4" x14ac:dyDescent="0.25">
      <c r="A6334" t="s">
        <v>51</v>
      </c>
      <c r="B6334" t="s">
        <v>130</v>
      </c>
      <c r="C6334" t="str">
        <f t="shared" si="98"/>
        <v>higheredfood_chef</v>
      </c>
      <c r="D6334">
        <v>39</v>
      </c>
    </row>
    <row r="6335" spans="1:4" x14ac:dyDescent="0.25">
      <c r="A6335" t="s">
        <v>51</v>
      </c>
      <c r="B6335" t="s">
        <v>75</v>
      </c>
      <c r="C6335" t="str">
        <f t="shared" si="98"/>
        <v>higheredneuroscience</v>
      </c>
      <c r="D6335">
        <v>25</v>
      </c>
    </row>
    <row r="6336" spans="1:4" x14ac:dyDescent="0.25">
      <c r="A6336" t="s">
        <v>51</v>
      </c>
      <c r="B6336" t="s">
        <v>162</v>
      </c>
      <c r="C6336" t="str">
        <f t="shared" si="98"/>
        <v>higheredphp</v>
      </c>
      <c r="D6336">
        <v>2</v>
      </c>
    </row>
    <row r="6337" spans="1:4" x14ac:dyDescent="0.25">
      <c r="A6337" t="s">
        <v>51</v>
      </c>
      <c r="B6337" t="s">
        <v>133</v>
      </c>
      <c r="C6337" t="str">
        <f t="shared" si="98"/>
        <v>higheredlesbian</v>
      </c>
      <c r="D6337">
        <v>7</v>
      </c>
    </row>
    <row r="6338" spans="1:4" x14ac:dyDescent="0.25">
      <c r="A6338" t="s">
        <v>51</v>
      </c>
      <c r="B6338" t="s">
        <v>135</v>
      </c>
      <c r="C6338" t="str">
        <f t="shared" ref="C6338:C6401" si="99">CONCATENATE(A6338,B6338)</f>
        <v>higheredtvshows_drama_actor_hollywood</v>
      </c>
      <c r="D6338">
        <v>125</v>
      </c>
    </row>
    <row r="6339" spans="1:4" x14ac:dyDescent="0.25">
      <c r="A6339" t="s">
        <v>51</v>
      </c>
      <c r="B6339" t="s">
        <v>159</v>
      </c>
      <c r="C6339" t="str">
        <f t="shared" si="99"/>
        <v>highereddatabase</v>
      </c>
      <c r="D6339">
        <v>12</v>
      </c>
    </row>
    <row r="6340" spans="1:4" x14ac:dyDescent="0.25">
      <c r="A6340" t="s">
        <v>51</v>
      </c>
      <c r="B6340" t="s">
        <v>136</v>
      </c>
      <c r="C6340" t="str">
        <f t="shared" si="99"/>
        <v>higheredblogs</v>
      </c>
      <c r="D6340">
        <v>329</v>
      </c>
    </row>
    <row r="6341" spans="1:4" x14ac:dyDescent="0.25">
      <c r="A6341" t="s">
        <v>51</v>
      </c>
      <c r="B6341" t="s">
        <v>137</v>
      </c>
      <c r="C6341" t="str">
        <f t="shared" si="99"/>
        <v>higheredyoutube</v>
      </c>
      <c r="D6341">
        <v>88</v>
      </c>
    </row>
    <row r="6342" spans="1:4" x14ac:dyDescent="0.25">
      <c r="A6342" t="s">
        <v>51</v>
      </c>
      <c r="B6342" t="s">
        <v>138</v>
      </c>
      <c r="C6342" t="str">
        <f t="shared" si="99"/>
        <v>higheredcareer_employment</v>
      </c>
      <c r="D6342">
        <v>71</v>
      </c>
    </row>
    <row r="6343" spans="1:4" x14ac:dyDescent="0.25">
      <c r="A6343" t="s">
        <v>51</v>
      </c>
      <c r="B6343" t="s">
        <v>139</v>
      </c>
      <c r="C6343" t="str">
        <f t="shared" si="99"/>
        <v>higheredtech</v>
      </c>
      <c r="D6343">
        <v>572</v>
      </c>
    </row>
    <row r="6344" spans="1:4" x14ac:dyDescent="0.25">
      <c r="A6344" t="s">
        <v>51</v>
      </c>
      <c r="B6344" t="s">
        <v>165</v>
      </c>
      <c r="C6344" t="str">
        <f t="shared" si="99"/>
        <v>higheredchemistry</v>
      </c>
      <c r="D6344">
        <v>19</v>
      </c>
    </row>
    <row r="6345" spans="1:4" x14ac:dyDescent="0.25">
      <c r="A6345" t="s">
        <v>51</v>
      </c>
      <c r="B6345" t="s">
        <v>160</v>
      </c>
      <c r="C6345" t="str">
        <f t="shared" si="99"/>
        <v>higheredarchaeology</v>
      </c>
      <c r="D6345">
        <v>24</v>
      </c>
    </row>
    <row r="6346" spans="1:4" x14ac:dyDescent="0.25">
      <c r="A6346" t="s">
        <v>51</v>
      </c>
      <c r="B6346" t="s">
        <v>140</v>
      </c>
      <c r="C6346" t="str">
        <f t="shared" si="99"/>
        <v>higheredwine</v>
      </c>
      <c r="D6346">
        <v>166</v>
      </c>
    </row>
    <row r="6347" spans="1:4" x14ac:dyDescent="0.25">
      <c r="A6347" t="s">
        <v>52</v>
      </c>
      <c r="B6347" t="s">
        <v>158</v>
      </c>
      <c r="C6347" t="str">
        <f t="shared" si="99"/>
        <v>naturehtml</v>
      </c>
      <c r="D6347">
        <v>5</v>
      </c>
    </row>
    <row r="6348" spans="1:4" x14ac:dyDescent="0.25">
      <c r="A6348" t="s">
        <v>52</v>
      </c>
      <c r="B6348" t="s">
        <v>19</v>
      </c>
      <c r="C6348" t="str">
        <f t="shared" si="99"/>
        <v>naturehorror</v>
      </c>
      <c r="D6348">
        <v>8</v>
      </c>
    </row>
    <row r="6349" spans="1:4" x14ac:dyDescent="0.25">
      <c r="A6349" t="s">
        <v>52</v>
      </c>
      <c r="B6349" t="s">
        <v>32</v>
      </c>
      <c r="C6349" t="str">
        <f t="shared" si="99"/>
        <v>naturejokes</v>
      </c>
      <c r="D6349">
        <v>10</v>
      </c>
    </row>
    <row r="6350" spans="1:4" x14ac:dyDescent="0.25">
      <c r="A6350" t="s">
        <v>52</v>
      </c>
      <c r="B6350" t="s">
        <v>38</v>
      </c>
      <c r="C6350" t="str">
        <f t="shared" si="99"/>
        <v>naturemac_iphone</v>
      </c>
      <c r="D6350">
        <v>6</v>
      </c>
    </row>
    <row r="6351" spans="1:4" x14ac:dyDescent="0.25">
      <c r="A6351" t="s">
        <v>52</v>
      </c>
      <c r="B6351" t="s">
        <v>71</v>
      </c>
      <c r="C6351" t="str">
        <f t="shared" si="99"/>
        <v>naturegeography</v>
      </c>
      <c r="D6351">
        <v>406</v>
      </c>
    </row>
    <row r="6352" spans="1:4" x14ac:dyDescent="0.25">
      <c r="A6352" t="s">
        <v>52</v>
      </c>
      <c r="B6352" t="s">
        <v>92</v>
      </c>
      <c r="C6352" t="str">
        <f t="shared" si="99"/>
        <v>naturereporter</v>
      </c>
      <c r="D6352">
        <v>24</v>
      </c>
    </row>
    <row r="6353" spans="1:4" x14ac:dyDescent="0.25">
      <c r="A6353" t="s">
        <v>52</v>
      </c>
      <c r="B6353" t="s">
        <v>53</v>
      </c>
      <c r="C6353" t="str">
        <f t="shared" si="99"/>
        <v>naturemarketing</v>
      </c>
      <c r="D6353">
        <v>74</v>
      </c>
    </row>
    <row r="6354" spans="1:4" x14ac:dyDescent="0.25">
      <c r="A6354" t="s">
        <v>52</v>
      </c>
      <c r="B6354" t="s">
        <v>55</v>
      </c>
      <c r="C6354" t="str">
        <f t="shared" si="99"/>
        <v>natureguitar</v>
      </c>
      <c r="D6354">
        <v>9</v>
      </c>
    </row>
    <row r="6355" spans="1:4" x14ac:dyDescent="0.25">
      <c r="A6355" t="s">
        <v>52</v>
      </c>
      <c r="B6355" t="s">
        <v>56</v>
      </c>
      <c r="C6355" t="str">
        <f t="shared" si="99"/>
        <v>naturemanagement</v>
      </c>
      <c r="D6355">
        <v>9</v>
      </c>
    </row>
    <row r="6356" spans="1:4" x14ac:dyDescent="0.25">
      <c r="A6356" t="s">
        <v>52</v>
      </c>
      <c r="B6356" t="s">
        <v>57</v>
      </c>
      <c r="C6356" t="str">
        <f t="shared" si="99"/>
        <v>naturebaseball</v>
      </c>
      <c r="D6356">
        <v>4</v>
      </c>
    </row>
    <row r="6357" spans="1:4" x14ac:dyDescent="0.25">
      <c r="A6357" t="s">
        <v>52</v>
      </c>
      <c r="B6357" t="s">
        <v>59</v>
      </c>
      <c r="C6357" t="str">
        <f t="shared" si="99"/>
        <v>naturerealitytv</v>
      </c>
      <c r="D6357">
        <v>13</v>
      </c>
    </row>
    <row r="6358" spans="1:4" x14ac:dyDescent="0.25">
      <c r="A6358" t="s">
        <v>52</v>
      </c>
      <c r="B6358" t="s">
        <v>150</v>
      </c>
      <c r="C6358" t="str">
        <f t="shared" si="99"/>
        <v>natureanthropology</v>
      </c>
      <c r="D6358">
        <v>31</v>
      </c>
    </row>
    <row r="6359" spans="1:4" x14ac:dyDescent="0.25">
      <c r="A6359" t="s">
        <v>52</v>
      </c>
      <c r="B6359" t="s">
        <v>61</v>
      </c>
      <c r="C6359" t="str">
        <f t="shared" si="99"/>
        <v>naturetheatre_theater</v>
      </c>
      <c r="D6359">
        <v>23</v>
      </c>
    </row>
    <row r="6360" spans="1:4" x14ac:dyDescent="0.25">
      <c r="A6360" t="s">
        <v>52</v>
      </c>
      <c r="B6360" t="s">
        <v>62</v>
      </c>
      <c r="C6360" t="str">
        <f t="shared" si="99"/>
        <v>naturevegetarian</v>
      </c>
      <c r="D6360">
        <v>51</v>
      </c>
    </row>
    <row r="6361" spans="1:4" x14ac:dyDescent="0.25">
      <c r="A6361" t="s">
        <v>52</v>
      </c>
      <c r="B6361" t="s">
        <v>63</v>
      </c>
      <c r="C6361" t="str">
        <f t="shared" si="99"/>
        <v>naturerunning</v>
      </c>
      <c r="D6361">
        <v>21</v>
      </c>
    </row>
    <row r="6362" spans="1:4" x14ac:dyDescent="0.25">
      <c r="A6362" t="s">
        <v>52</v>
      </c>
      <c r="B6362" t="s">
        <v>65</v>
      </c>
      <c r="C6362" t="str">
        <f t="shared" si="99"/>
        <v>naturemagazine</v>
      </c>
      <c r="D6362">
        <v>123</v>
      </c>
    </row>
    <row r="6363" spans="1:4" x14ac:dyDescent="0.25">
      <c r="A6363" t="s">
        <v>52</v>
      </c>
      <c r="B6363" t="s">
        <v>123</v>
      </c>
      <c r="C6363" t="str">
        <f t="shared" si="99"/>
        <v>natureadvertising</v>
      </c>
      <c r="D6363">
        <v>17</v>
      </c>
    </row>
    <row r="6364" spans="1:4" x14ac:dyDescent="0.25">
      <c r="A6364" t="s">
        <v>52</v>
      </c>
      <c r="B6364" t="s">
        <v>67</v>
      </c>
      <c r="C6364" t="str">
        <f t="shared" si="99"/>
        <v>naturehospitality</v>
      </c>
      <c r="D6364">
        <v>41</v>
      </c>
    </row>
    <row r="6365" spans="1:4" x14ac:dyDescent="0.25">
      <c r="A6365" t="s">
        <v>52</v>
      </c>
      <c r="B6365" t="s">
        <v>68</v>
      </c>
      <c r="C6365" t="str">
        <f t="shared" si="99"/>
        <v>naturedocumentary</v>
      </c>
      <c r="D6365">
        <v>597</v>
      </c>
    </row>
    <row r="6366" spans="1:4" x14ac:dyDescent="0.25">
      <c r="A6366" t="s">
        <v>52</v>
      </c>
      <c r="B6366" t="s">
        <v>69</v>
      </c>
      <c r="C6366" t="str">
        <f t="shared" si="99"/>
        <v>natureswimming</v>
      </c>
      <c r="D6366">
        <v>18</v>
      </c>
    </row>
    <row r="6367" spans="1:4" x14ac:dyDescent="0.25">
      <c r="A6367" t="s">
        <v>52</v>
      </c>
      <c r="B6367" t="s">
        <v>70</v>
      </c>
      <c r="C6367" t="str">
        <f t="shared" si="99"/>
        <v>naturecancer</v>
      </c>
      <c r="D6367">
        <v>17</v>
      </c>
    </row>
    <row r="6368" spans="1:4" x14ac:dyDescent="0.25">
      <c r="A6368" t="s">
        <v>52</v>
      </c>
      <c r="B6368" t="s">
        <v>64</v>
      </c>
      <c r="C6368" t="str">
        <f t="shared" si="99"/>
        <v>naturepsychology_mentalhealth</v>
      </c>
      <c r="D6368">
        <v>23</v>
      </c>
    </row>
    <row r="6369" spans="1:4" x14ac:dyDescent="0.25">
      <c r="A6369" t="s">
        <v>52</v>
      </c>
      <c r="B6369" t="s">
        <v>72</v>
      </c>
      <c r="C6369" t="str">
        <f t="shared" si="99"/>
        <v>natureairlines_aviation</v>
      </c>
      <c r="D6369">
        <v>26</v>
      </c>
    </row>
    <row r="6370" spans="1:4" x14ac:dyDescent="0.25">
      <c r="A6370" t="s">
        <v>52</v>
      </c>
      <c r="B6370" t="s">
        <v>74</v>
      </c>
      <c r="C6370" t="str">
        <f t="shared" si="99"/>
        <v>natureweather</v>
      </c>
      <c r="D6370">
        <v>55</v>
      </c>
    </row>
    <row r="6371" spans="1:4" x14ac:dyDescent="0.25">
      <c r="A6371" t="s">
        <v>52</v>
      </c>
      <c r="B6371" t="s">
        <v>75</v>
      </c>
      <c r="C6371" t="str">
        <f t="shared" si="99"/>
        <v>natureneuroscience</v>
      </c>
      <c r="D6371">
        <v>8</v>
      </c>
    </row>
    <row r="6372" spans="1:4" x14ac:dyDescent="0.25">
      <c r="A6372" t="s">
        <v>52</v>
      </c>
      <c r="B6372" t="s">
        <v>76</v>
      </c>
      <c r="C6372" t="str">
        <f t="shared" si="99"/>
        <v>naturepregnancy</v>
      </c>
      <c r="D6372">
        <v>20</v>
      </c>
    </row>
    <row r="6373" spans="1:4" x14ac:dyDescent="0.25">
      <c r="A6373" t="s">
        <v>52</v>
      </c>
      <c r="B6373" t="s">
        <v>77</v>
      </c>
      <c r="C6373" t="str">
        <f t="shared" si="99"/>
        <v>naturesustainability_ecology</v>
      </c>
      <c r="D6373">
        <v>2761</v>
      </c>
    </row>
    <row r="6374" spans="1:4" x14ac:dyDescent="0.25">
      <c r="A6374" t="s">
        <v>52</v>
      </c>
      <c r="B6374" t="s">
        <v>78</v>
      </c>
      <c r="C6374" t="str">
        <f t="shared" si="99"/>
        <v>naturebasketball</v>
      </c>
      <c r="D6374">
        <v>2</v>
      </c>
    </row>
    <row r="6375" spans="1:4" x14ac:dyDescent="0.25">
      <c r="A6375" t="s">
        <v>52</v>
      </c>
      <c r="B6375" t="s">
        <v>152</v>
      </c>
      <c r="C6375" t="str">
        <f t="shared" si="99"/>
        <v>naturehousing</v>
      </c>
      <c r="D6375">
        <v>12</v>
      </c>
    </row>
    <row r="6376" spans="1:4" x14ac:dyDescent="0.25">
      <c r="A6376" t="s">
        <v>52</v>
      </c>
      <c r="B6376" t="s">
        <v>81</v>
      </c>
      <c r="C6376" t="str">
        <f t="shared" si="99"/>
        <v>naturescreenwriter</v>
      </c>
      <c r="D6376">
        <v>13</v>
      </c>
    </row>
    <row r="6377" spans="1:4" x14ac:dyDescent="0.25">
      <c r="A6377" t="s">
        <v>52</v>
      </c>
      <c r="B6377" t="s">
        <v>82</v>
      </c>
      <c r="C6377" t="str">
        <f t="shared" si="99"/>
        <v>naturebeer</v>
      </c>
      <c r="D6377">
        <v>3</v>
      </c>
    </row>
    <row r="6378" spans="1:4" x14ac:dyDescent="0.25">
      <c r="A6378" t="s">
        <v>52</v>
      </c>
      <c r="B6378" t="s">
        <v>83</v>
      </c>
      <c r="C6378" t="str">
        <f t="shared" si="99"/>
        <v>natureexercise_fitness</v>
      </c>
      <c r="D6378">
        <v>54</v>
      </c>
    </row>
    <row r="6379" spans="1:4" x14ac:dyDescent="0.25">
      <c r="A6379" t="s">
        <v>52</v>
      </c>
      <c r="B6379" t="s">
        <v>84</v>
      </c>
      <c r="C6379" t="str">
        <f t="shared" si="99"/>
        <v>naturerestaurant_dining</v>
      </c>
      <c r="D6379">
        <v>28</v>
      </c>
    </row>
    <row r="6380" spans="1:4" x14ac:dyDescent="0.25">
      <c r="A6380" t="s">
        <v>52</v>
      </c>
      <c r="B6380" t="s">
        <v>85</v>
      </c>
      <c r="C6380" t="str">
        <f t="shared" si="99"/>
        <v>naturenutrition</v>
      </c>
      <c r="D6380">
        <v>98</v>
      </c>
    </row>
    <row r="6381" spans="1:4" x14ac:dyDescent="0.25">
      <c r="A6381" t="s">
        <v>52</v>
      </c>
      <c r="B6381" t="s">
        <v>86</v>
      </c>
      <c r="C6381" t="str">
        <f t="shared" si="99"/>
        <v>naturejewish</v>
      </c>
      <c r="D6381">
        <v>34</v>
      </c>
    </row>
    <row r="6382" spans="1:4" x14ac:dyDescent="0.25">
      <c r="A6382" t="s">
        <v>52</v>
      </c>
      <c r="B6382" t="s">
        <v>87</v>
      </c>
      <c r="C6382" t="str">
        <f t="shared" si="99"/>
        <v>naturewrestling</v>
      </c>
      <c r="D6382">
        <v>2</v>
      </c>
    </row>
    <row r="6383" spans="1:4" x14ac:dyDescent="0.25">
      <c r="A6383" t="s">
        <v>52</v>
      </c>
      <c r="B6383" t="s">
        <v>154</v>
      </c>
      <c r="C6383" t="str">
        <f t="shared" si="99"/>
        <v>naturehealthcare_medicine</v>
      </c>
      <c r="D6383">
        <v>9</v>
      </c>
    </row>
    <row r="6384" spans="1:4" x14ac:dyDescent="0.25">
      <c r="A6384" t="s">
        <v>52</v>
      </c>
      <c r="B6384" t="s">
        <v>88</v>
      </c>
      <c r="C6384" t="str">
        <f t="shared" si="99"/>
        <v>naturearmy_military_veteran</v>
      </c>
      <c r="D6384">
        <v>47</v>
      </c>
    </row>
    <row r="6385" spans="1:4" x14ac:dyDescent="0.25">
      <c r="A6385" t="s">
        <v>52</v>
      </c>
      <c r="B6385" t="s">
        <v>89</v>
      </c>
      <c r="C6385" t="str">
        <f t="shared" si="99"/>
        <v>natureconstruction</v>
      </c>
      <c r="D6385">
        <v>16</v>
      </c>
    </row>
    <row r="6386" spans="1:4" x14ac:dyDescent="0.25">
      <c r="A6386" t="s">
        <v>52</v>
      </c>
      <c r="B6386" t="s">
        <v>90</v>
      </c>
      <c r="C6386" t="str">
        <f t="shared" si="99"/>
        <v>naturecharity_philanthropy</v>
      </c>
      <c r="D6386">
        <v>433</v>
      </c>
    </row>
    <row r="6387" spans="1:4" x14ac:dyDescent="0.25">
      <c r="A6387" t="s">
        <v>52</v>
      </c>
      <c r="B6387" t="s">
        <v>91</v>
      </c>
      <c r="C6387" t="str">
        <f t="shared" si="99"/>
        <v>naturepiano</v>
      </c>
      <c r="D6387">
        <v>159</v>
      </c>
    </row>
    <row r="6388" spans="1:4" x14ac:dyDescent="0.25">
      <c r="A6388" t="s">
        <v>52</v>
      </c>
      <c r="B6388" t="s">
        <v>93</v>
      </c>
      <c r="C6388" t="str">
        <f t="shared" si="99"/>
        <v>natureipad</v>
      </c>
      <c r="D6388">
        <v>13</v>
      </c>
    </row>
    <row r="6389" spans="1:4" x14ac:dyDescent="0.25">
      <c r="A6389" t="s">
        <v>52</v>
      </c>
      <c r="B6389" t="s">
        <v>94</v>
      </c>
      <c r="C6389" t="str">
        <f t="shared" si="99"/>
        <v>naturebeauty_fashion_shopping</v>
      </c>
      <c r="D6389">
        <v>13</v>
      </c>
    </row>
    <row r="6390" spans="1:4" x14ac:dyDescent="0.25">
      <c r="A6390" t="s">
        <v>52</v>
      </c>
      <c r="B6390" t="s">
        <v>95</v>
      </c>
      <c r="C6390" t="str">
        <f t="shared" si="99"/>
        <v>naturegenealogy</v>
      </c>
      <c r="D6390">
        <v>12</v>
      </c>
    </row>
    <row r="6391" spans="1:4" x14ac:dyDescent="0.25">
      <c r="A6391" t="s">
        <v>52</v>
      </c>
      <c r="B6391" t="s">
        <v>96</v>
      </c>
      <c r="C6391" t="str">
        <f t="shared" si="99"/>
        <v>naturecomics</v>
      </c>
      <c r="D6391">
        <v>5</v>
      </c>
    </row>
    <row r="6392" spans="1:4" x14ac:dyDescent="0.25">
      <c r="A6392" t="s">
        <v>52</v>
      </c>
      <c r="B6392" t="s">
        <v>97</v>
      </c>
      <c r="C6392" t="str">
        <f t="shared" si="99"/>
        <v>naturerecipes_cooking</v>
      </c>
      <c r="D6392">
        <v>27</v>
      </c>
    </row>
    <row r="6393" spans="1:4" x14ac:dyDescent="0.25">
      <c r="A6393" t="s">
        <v>52</v>
      </c>
      <c r="B6393" t="s">
        <v>100</v>
      </c>
      <c r="C6393" t="str">
        <f t="shared" si="99"/>
        <v>naturenewspaper</v>
      </c>
      <c r="D6393">
        <v>2638</v>
      </c>
    </row>
    <row r="6394" spans="1:4" x14ac:dyDescent="0.25">
      <c r="A6394" t="s">
        <v>52</v>
      </c>
      <c r="B6394" t="s">
        <v>103</v>
      </c>
      <c r="C6394" t="str">
        <f t="shared" si="99"/>
        <v>naturehistory</v>
      </c>
      <c r="D6394">
        <v>27</v>
      </c>
    </row>
    <row r="6395" spans="1:4" x14ac:dyDescent="0.25">
      <c r="A6395" t="s">
        <v>52</v>
      </c>
      <c r="B6395" t="s">
        <v>104</v>
      </c>
      <c r="C6395" t="str">
        <f t="shared" si="99"/>
        <v>natureastronomy_physics</v>
      </c>
      <c r="D6395">
        <v>134</v>
      </c>
    </row>
    <row r="6396" spans="1:4" x14ac:dyDescent="0.25">
      <c r="A6396" t="s">
        <v>52</v>
      </c>
      <c r="B6396" t="s">
        <v>105</v>
      </c>
      <c r="C6396" t="str">
        <f t="shared" si="99"/>
        <v>natureliberal</v>
      </c>
      <c r="D6396">
        <v>111</v>
      </c>
    </row>
    <row r="6397" spans="1:4" x14ac:dyDescent="0.25">
      <c r="A6397" t="s">
        <v>52</v>
      </c>
      <c r="B6397" t="s">
        <v>106</v>
      </c>
      <c r="C6397" t="str">
        <f t="shared" si="99"/>
        <v>naturenursing</v>
      </c>
      <c r="D6397">
        <v>6</v>
      </c>
    </row>
    <row r="6398" spans="1:4" x14ac:dyDescent="0.25">
      <c r="A6398" t="s">
        <v>52</v>
      </c>
      <c r="B6398" t="s">
        <v>107</v>
      </c>
      <c r="C6398" t="str">
        <f t="shared" si="99"/>
        <v>naturecinema</v>
      </c>
      <c r="D6398">
        <v>16</v>
      </c>
    </row>
    <row r="6399" spans="1:4" x14ac:dyDescent="0.25">
      <c r="A6399" t="s">
        <v>52</v>
      </c>
      <c r="B6399" t="s">
        <v>108</v>
      </c>
      <c r="C6399" t="str">
        <f t="shared" si="99"/>
        <v>natureengineering</v>
      </c>
      <c r="D6399">
        <v>26</v>
      </c>
    </row>
    <row r="6400" spans="1:4" x14ac:dyDescent="0.25">
      <c r="A6400" t="s">
        <v>52</v>
      </c>
      <c r="B6400" t="s">
        <v>110</v>
      </c>
      <c r="C6400" t="str">
        <f t="shared" si="99"/>
        <v>natureoutdoors_hiking</v>
      </c>
      <c r="D6400">
        <v>2897</v>
      </c>
    </row>
    <row r="6401" spans="1:4" x14ac:dyDescent="0.25">
      <c r="A6401" t="s">
        <v>52</v>
      </c>
      <c r="B6401" t="s">
        <v>111</v>
      </c>
      <c r="C6401" t="str">
        <f t="shared" si="99"/>
        <v>naturepoverty</v>
      </c>
      <c r="D6401">
        <v>53</v>
      </c>
    </row>
    <row r="6402" spans="1:4" x14ac:dyDescent="0.25">
      <c r="A6402" t="s">
        <v>52</v>
      </c>
      <c r="B6402" t="s">
        <v>112</v>
      </c>
      <c r="C6402" t="str">
        <f t="shared" ref="C6402:C6465" si="100">CONCATENATE(A6402,B6402)</f>
        <v>natureauthor</v>
      </c>
      <c r="D6402">
        <v>214</v>
      </c>
    </row>
    <row r="6403" spans="1:4" x14ac:dyDescent="0.25">
      <c r="A6403" t="s">
        <v>52</v>
      </c>
      <c r="B6403" t="s">
        <v>113</v>
      </c>
      <c r="C6403" t="str">
        <f t="shared" si="100"/>
        <v>naturehomeschool_school</v>
      </c>
      <c r="D6403">
        <v>23</v>
      </c>
    </row>
    <row r="6404" spans="1:4" x14ac:dyDescent="0.25">
      <c r="A6404" t="s">
        <v>52</v>
      </c>
      <c r="B6404" t="s">
        <v>114</v>
      </c>
      <c r="C6404" t="str">
        <f t="shared" si="100"/>
        <v>naturepeace</v>
      </c>
      <c r="D6404">
        <v>208</v>
      </c>
    </row>
    <row r="6405" spans="1:4" x14ac:dyDescent="0.25">
      <c r="A6405" t="s">
        <v>52</v>
      </c>
      <c r="B6405" t="s">
        <v>116</v>
      </c>
      <c r="C6405" t="str">
        <f t="shared" si="100"/>
        <v>naturepoetry</v>
      </c>
      <c r="D6405">
        <v>140</v>
      </c>
    </row>
    <row r="6406" spans="1:4" x14ac:dyDescent="0.25">
      <c r="A6406" t="s">
        <v>52</v>
      </c>
      <c r="B6406" t="s">
        <v>156</v>
      </c>
      <c r="C6406" t="str">
        <f t="shared" si="100"/>
        <v>natureromance</v>
      </c>
      <c r="D6406">
        <v>4</v>
      </c>
    </row>
    <row r="6407" spans="1:4" x14ac:dyDescent="0.25">
      <c r="A6407" t="s">
        <v>52</v>
      </c>
      <c r="B6407" t="s">
        <v>157</v>
      </c>
      <c r="C6407" t="str">
        <f t="shared" si="100"/>
        <v>naturepython</v>
      </c>
      <c r="D6407">
        <v>1</v>
      </c>
    </row>
    <row r="6408" spans="1:4" x14ac:dyDescent="0.25">
      <c r="A6408" t="s">
        <v>52</v>
      </c>
      <c r="B6408" t="s">
        <v>117</v>
      </c>
      <c r="C6408" t="str">
        <f t="shared" si="100"/>
        <v>naturebuddhism</v>
      </c>
      <c r="D6408">
        <v>5</v>
      </c>
    </row>
    <row r="6409" spans="1:4" x14ac:dyDescent="0.25">
      <c r="A6409" t="s">
        <v>52</v>
      </c>
      <c r="B6409" t="s">
        <v>119</v>
      </c>
      <c r="C6409" t="str">
        <f t="shared" si="100"/>
        <v>naturefinance_economics</v>
      </c>
      <c r="D6409">
        <v>91</v>
      </c>
    </row>
    <row r="6410" spans="1:4" x14ac:dyDescent="0.25">
      <c r="A6410" t="s">
        <v>52</v>
      </c>
      <c r="B6410" t="s">
        <v>144</v>
      </c>
      <c r="C6410" t="str">
        <f t="shared" si="100"/>
        <v>naturemathematics</v>
      </c>
      <c r="D6410">
        <v>2</v>
      </c>
    </row>
    <row r="6411" spans="1:4" x14ac:dyDescent="0.25">
      <c r="A6411" t="s">
        <v>52</v>
      </c>
      <c r="B6411" t="s">
        <v>121</v>
      </c>
      <c r="C6411" t="str">
        <f t="shared" si="100"/>
        <v>natureyoga</v>
      </c>
      <c r="D6411">
        <v>42</v>
      </c>
    </row>
    <row r="6412" spans="1:4" x14ac:dyDescent="0.25">
      <c r="A6412" t="s">
        <v>52</v>
      </c>
      <c r="B6412" t="s">
        <v>66</v>
      </c>
      <c r="C6412" t="str">
        <f t="shared" si="100"/>
        <v>natureanime</v>
      </c>
      <c r="D6412">
        <v>6</v>
      </c>
    </row>
    <row r="6413" spans="1:4" x14ac:dyDescent="0.25">
      <c r="A6413" t="s">
        <v>52</v>
      </c>
      <c r="B6413" t="s">
        <v>124</v>
      </c>
      <c r="C6413" t="str">
        <f t="shared" si="100"/>
        <v>naturegaming</v>
      </c>
      <c r="D6413">
        <v>4</v>
      </c>
    </row>
    <row r="6414" spans="1:4" x14ac:dyDescent="0.25">
      <c r="A6414" t="s">
        <v>52</v>
      </c>
      <c r="B6414" t="s">
        <v>125</v>
      </c>
      <c r="C6414" t="str">
        <f t="shared" si="100"/>
        <v>naturepoker</v>
      </c>
      <c r="D6414">
        <v>3</v>
      </c>
    </row>
    <row r="6415" spans="1:4" x14ac:dyDescent="0.25">
      <c r="A6415" t="s">
        <v>52</v>
      </c>
      <c r="B6415" t="s">
        <v>126</v>
      </c>
      <c r="C6415" t="str">
        <f t="shared" si="100"/>
        <v>naturephilosophy</v>
      </c>
      <c r="D6415">
        <v>16</v>
      </c>
    </row>
    <row r="6416" spans="1:4" x14ac:dyDescent="0.25">
      <c r="A6416" t="s">
        <v>52</v>
      </c>
      <c r="B6416" t="s">
        <v>127</v>
      </c>
      <c r="C6416" t="str">
        <f t="shared" si="100"/>
        <v>naturemusician_singer</v>
      </c>
      <c r="D6416">
        <v>46</v>
      </c>
    </row>
    <row r="6417" spans="1:4" x14ac:dyDescent="0.25">
      <c r="A6417" t="s">
        <v>52</v>
      </c>
      <c r="B6417" t="s">
        <v>128</v>
      </c>
      <c r="C6417" t="str">
        <f t="shared" si="100"/>
        <v>naturedirector</v>
      </c>
      <c r="D6417">
        <v>42</v>
      </c>
    </row>
    <row r="6418" spans="1:4" x14ac:dyDescent="0.25">
      <c r="A6418" t="s">
        <v>52</v>
      </c>
      <c r="B6418" t="s">
        <v>129</v>
      </c>
      <c r="C6418" t="str">
        <f t="shared" si="100"/>
        <v>natureparenting</v>
      </c>
      <c r="D6418">
        <v>195</v>
      </c>
    </row>
    <row r="6419" spans="1:4" x14ac:dyDescent="0.25">
      <c r="A6419" t="s">
        <v>52</v>
      </c>
      <c r="B6419" t="s">
        <v>130</v>
      </c>
      <c r="C6419" t="str">
        <f t="shared" si="100"/>
        <v>naturefood_chef</v>
      </c>
      <c r="D6419">
        <v>20</v>
      </c>
    </row>
    <row r="6420" spans="1:4" x14ac:dyDescent="0.25">
      <c r="A6420" t="s">
        <v>52</v>
      </c>
      <c r="B6420" t="s">
        <v>131</v>
      </c>
      <c r="C6420" t="str">
        <f t="shared" si="100"/>
        <v>natureclimbing</v>
      </c>
      <c r="D6420">
        <v>243</v>
      </c>
    </row>
    <row r="6421" spans="1:4" x14ac:dyDescent="0.25">
      <c r="A6421" t="s">
        <v>52</v>
      </c>
      <c r="B6421" t="s">
        <v>132</v>
      </c>
      <c r="C6421" t="str">
        <f t="shared" si="100"/>
        <v>naturemagician</v>
      </c>
      <c r="D6421">
        <v>15</v>
      </c>
    </row>
    <row r="6422" spans="1:4" x14ac:dyDescent="0.25">
      <c r="A6422" t="s">
        <v>52</v>
      </c>
      <c r="B6422" t="s">
        <v>133</v>
      </c>
      <c r="C6422" t="str">
        <f t="shared" si="100"/>
        <v>naturelesbian</v>
      </c>
      <c r="D6422">
        <v>12</v>
      </c>
    </row>
    <row r="6423" spans="1:4" x14ac:dyDescent="0.25">
      <c r="A6423" t="s">
        <v>52</v>
      </c>
      <c r="B6423" t="s">
        <v>134</v>
      </c>
      <c r="C6423" t="str">
        <f t="shared" si="100"/>
        <v>naturesurfing</v>
      </c>
      <c r="D6423">
        <v>9</v>
      </c>
    </row>
    <row r="6424" spans="1:4" x14ac:dyDescent="0.25">
      <c r="A6424" t="s">
        <v>52</v>
      </c>
      <c r="B6424" t="s">
        <v>135</v>
      </c>
      <c r="C6424" t="str">
        <f t="shared" si="100"/>
        <v>naturetvshows_drama_actor_hollywood</v>
      </c>
      <c r="D6424">
        <v>141</v>
      </c>
    </row>
    <row r="6425" spans="1:4" x14ac:dyDescent="0.25">
      <c r="A6425" t="s">
        <v>52</v>
      </c>
      <c r="B6425" t="s">
        <v>136</v>
      </c>
      <c r="C6425" t="str">
        <f t="shared" si="100"/>
        <v>natureblogs</v>
      </c>
      <c r="D6425">
        <v>68</v>
      </c>
    </row>
    <row r="6426" spans="1:4" x14ac:dyDescent="0.25">
      <c r="A6426" t="s">
        <v>52</v>
      </c>
      <c r="B6426" t="s">
        <v>137</v>
      </c>
      <c r="C6426" t="str">
        <f t="shared" si="100"/>
        <v>natureyoutube</v>
      </c>
      <c r="D6426">
        <v>224</v>
      </c>
    </row>
    <row r="6427" spans="1:4" x14ac:dyDescent="0.25">
      <c r="A6427" t="s">
        <v>52</v>
      </c>
      <c r="B6427" t="s">
        <v>138</v>
      </c>
      <c r="C6427" t="str">
        <f t="shared" si="100"/>
        <v>naturecareer_employment</v>
      </c>
      <c r="D6427">
        <v>15</v>
      </c>
    </row>
    <row r="6428" spans="1:4" x14ac:dyDescent="0.25">
      <c r="A6428" t="s">
        <v>52</v>
      </c>
      <c r="B6428" t="s">
        <v>139</v>
      </c>
      <c r="C6428" t="str">
        <f t="shared" si="100"/>
        <v>naturetech</v>
      </c>
      <c r="D6428">
        <v>205</v>
      </c>
    </row>
    <row r="6429" spans="1:4" x14ac:dyDescent="0.25">
      <c r="A6429" t="s">
        <v>52</v>
      </c>
      <c r="B6429" t="s">
        <v>165</v>
      </c>
      <c r="C6429" t="str">
        <f t="shared" si="100"/>
        <v>naturechemistry</v>
      </c>
      <c r="D6429">
        <v>7</v>
      </c>
    </row>
    <row r="6430" spans="1:4" x14ac:dyDescent="0.25">
      <c r="A6430" t="s">
        <v>52</v>
      </c>
      <c r="B6430" t="s">
        <v>140</v>
      </c>
      <c r="C6430" t="str">
        <f t="shared" si="100"/>
        <v>naturewine</v>
      </c>
      <c r="D6430">
        <v>9</v>
      </c>
    </row>
    <row r="6431" spans="1:4" x14ac:dyDescent="0.25">
      <c r="A6431" t="s">
        <v>53</v>
      </c>
      <c r="B6431" t="s">
        <v>21</v>
      </c>
      <c r="C6431" t="str">
        <f t="shared" si="100"/>
        <v>marketingsport_football</v>
      </c>
      <c r="D6431">
        <v>21</v>
      </c>
    </row>
    <row r="6432" spans="1:4" x14ac:dyDescent="0.25">
      <c r="A6432" t="s">
        <v>53</v>
      </c>
      <c r="B6432" t="s">
        <v>55</v>
      </c>
      <c r="C6432" t="str">
        <f t="shared" si="100"/>
        <v>marketingguitar</v>
      </c>
      <c r="D6432">
        <v>54</v>
      </c>
    </row>
    <row r="6433" spans="1:4" x14ac:dyDescent="0.25">
      <c r="A6433" t="s">
        <v>53</v>
      </c>
      <c r="B6433" t="s">
        <v>56</v>
      </c>
      <c r="C6433" t="str">
        <f t="shared" si="100"/>
        <v>marketingmanagement</v>
      </c>
      <c r="D6433">
        <v>912</v>
      </c>
    </row>
    <row r="6434" spans="1:4" x14ac:dyDescent="0.25">
      <c r="A6434" t="s">
        <v>53</v>
      </c>
      <c r="B6434" t="s">
        <v>57</v>
      </c>
      <c r="C6434" t="str">
        <f t="shared" si="100"/>
        <v>marketingbaseball</v>
      </c>
      <c r="D6434">
        <v>20</v>
      </c>
    </row>
    <row r="6435" spans="1:4" x14ac:dyDescent="0.25">
      <c r="A6435" t="s">
        <v>53</v>
      </c>
      <c r="B6435" t="s">
        <v>59</v>
      </c>
      <c r="C6435" t="str">
        <f t="shared" si="100"/>
        <v>marketingrealitytv</v>
      </c>
      <c r="D6435">
        <v>43</v>
      </c>
    </row>
    <row r="6436" spans="1:4" x14ac:dyDescent="0.25">
      <c r="A6436" t="s">
        <v>53</v>
      </c>
      <c r="B6436" t="s">
        <v>150</v>
      </c>
      <c r="C6436" t="str">
        <f t="shared" si="100"/>
        <v>marketinganthropology</v>
      </c>
      <c r="D6436">
        <v>77</v>
      </c>
    </row>
    <row r="6437" spans="1:4" x14ac:dyDescent="0.25">
      <c r="A6437" t="s">
        <v>53</v>
      </c>
      <c r="B6437" t="s">
        <v>61</v>
      </c>
      <c r="C6437" t="str">
        <f t="shared" si="100"/>
        <v>marketingtheatre_theater</v>
      </c>
      <c r="D6437">
        <v>10</v>
      </c>
    </row>
    <row r="6438" spans="1:4" x14ac:dyDescent="0.25">
      <c r="A6438" t="s">
        <v>53</v>
      </c>
      <c r="B6438" t="s">
        <v>62</v>
      </c>
      <c r="C6438" t="str">
        <f t="shared" si="100"/>
        <v>marketingvegetarian</v>
      </c>
      <c r="D6438">
        <v>67</v>
      </c>
    </row>
    <row r="6439" spans="1:4" x14ac:dyDescent="0.25">
      <c r="A6439" t="s">
        <v>53</v>
      </c>
      <c r="B6439" t="s">
        <v>63</v>
      </c>
      <c r="C6439" t="str">
        <f t="shared" si="100"/>
        <v>marketingrunning</v>
      </c>
      <c r="D6439">
        <v>37</v>
      </c>
    </row>
    <row r="6440" spans="1:4" x14ac:dyDescent="0.25">
      <c r="A6440" t="s">
        <v>53</v>
      </c>
      <c r="B6440" t="s">
        <v>64</v>
      </c>
      <c r="C6440" t="str">
        <f t="shared" si="100"/>
        <v>marketingpsychology_mentalhealth</v>
      </c>
      <c r="D6440">
        <v>114</v>
      </c>
    </row>
    <row r="6441" spans="1:4" x14ac:dyDescent="0.25">
      <c r="A6441" t="s">
        <v>53</v>
      </c>
      <c r="B6441" t="s">
        <v>123</v>
      </c>
      <c r="C6441" t="str">
        <f t="shared" si="100"/>
        <v>marketingadvertising</v>
      </c>
      <c r="D6441">
        <v>1704</v>
      </c>
    </row>
    <row r="6442" spans="1:4" x14ac:dyDescent="0.25">
      <c r="A6442" t="s">
        <v>53</v>
      </c>
      <c r="B6442" t="s">
        <v>67</v>
      </c>
      <c r="C6442" t="str">
        <f t="shared" si="100"/>
        <v>marketinghospitality</v>
      </c>
      <c r="D6442">
        <v>761</v>
      </c>
    </row>
    <row r="6443" spans="1:4" x14ac:dyDescent="0.25">
      <c r="A6443" t="s">
        <v>53</v>
      </c>
      <c r="B6443" t="s">
        <v>68</v>
      </c>
      <c r="C6443" t="str">
        <f t="shared" si="100"/>
        <v>marketingdocumentary</v>
      </c>
      <c r="D6443">
        <v>410</v>
      </c>
    </row>
    <row r="6444" spans="1:4" x14ac:dyDescent="0.25">
      <c r="A6444" t="s">
        <v>53</v>
      </c>
      <c r="B6444" t="s">
        <v>69</v>
      </c>
      <c r="C6444" t="str">
        <f t="shared" si="100"/>
        <v>marketingswimming</v>
      </c>
      <c r="D6444">
        <v>3</v>
      </c>
    </row>
    <row r="6445" spans="1:4" x14ac:dyDescent="0.25">
      <c r="A6445" t="s">
        <v>53</v>
      </c>
      <c r="B6445" t="s">
        <v>70</v>
      </c>
      <c r="C6445" t="str">
        <f t="shared" si="100"/>
        <v>marketingcancer</v>
      </c>
      <c r="D6445">
        <v>89</v>
      </c>
    </row>
    <row r="6446" spans="1:4" x14ac:dyDescent="0.25">
      <c r="A6446" t="s">
        <v>53</v>
      </c>
      <c r="B6446" t="s">
        <v>71</v>
      </c>
      <c r="C6446" t="str">
        <f t="shared" si="100"/>
        <v>marketinggeography</v>
      </c>
      <c r="D6446">
        <v>28</v>
      </c>
    </row>
    <row r="6447" spans="1:4" x14ac:dyDescent="0.25">
      <c r="A6447" t="s">
        <v>53</v>
      </c>
      <c r="B6447" t="s">
        <v>72</v>
      </c>
      <c r="C6447" t="str">
        <f t="shared" si="100"/>
        <v>marketingairlines_aviation</v>
      </c>
      <c r="D6447">
        <v>283</v>
      </c>
    </row>
    <row r="6448" spans="1:4" x14ac:dyDescent="0.25">
      <c r="A6448" t="s">
        <v>53</v>
      </c>
      <c r="B6448" t="s">
        <v>74</v>
      </c>
      <c r="C6448" t="str">
        <f t="shared" si="100"/>
        <v>marketingweather</v>
      </c>
      <c r="D6448">
        <v>7</v>
      </c>
    </row>
    <row r="6449" spans="1:4" x14ac:dyDescent="0.25">
      <c r="A6449" t="s">
        <v>53</v>
      </c>
      <c r="B6449" t="s">
        <v>151</v>
      </c>
      <c r="C6449" t="str">
        <f t="shared" si="100"/>
        <v>marketingcomposer</v>
      </c>
      <c r="D6449">
        <v>16</v>
      </c>
    </row>
    <row r="6450" spans="1:4" x14ac:dyDescent="0.25">
      <c r="A6450" t="s">
        <v>53</v>
      </c>
      <c r="B6450" t="s">
        <v>75</v>
      </c>
      <c r="C6450" t="str">
        <f t="shared" si="100"/>
        <v>marketingneuroscience</v>
      </c>
      <c r="D6450">
        <v>34</v>
      </c>
    </row>
    <row r="6451" spans="1:4" x14ac:dyDescent="0.25">
      <c r="A6451" t="s">
        <v>53</v>
      </c>
      <c r="B6451" t="s">
        <v>77</v>
      </c>
      <c r="C6451" t="str">
        <f t="shared" si="100"/>
        <v>marketingsustainability_ecology</v>
      </c>
      <c r="D6451">
        <v>160</v>
      </c>
    </row>
    <row r="6452" spans="1:4" x14ac:dyDescent="0.25">
      <c r="A6452" t="s">
        <v>53</v>
      </c>
      <c r="B6452" t="s">
        <v>78</v>
      </c>
      <c r="C6452" t="str">
        <f t="shared" si="100"/>
        <v>marketingbasketball</v>
      </c>
      <c r="D6452">
        <v>45</v>
      </c>
    </row>
    <row r="6453" spans="1:4" x14ac:dyDescent="0.25">
      <c r="A6453" t="s">
        <v>53</v>
      </c>
      <c r="B6453" t="s">
        <v>79</v>
      </c>
      <c r="C6453" t="str">
        <f t="shared" si="100"/>
        <v>marketingcycling</v>
      </c>
      <c r="D6453">
        <v>19</v>
      </c>
    </row>
    <row r="6454" spans="1:4" x14ac:dyDescent="0.25">
      <c r="A6454" t="s">
        <v>53</v>
      </c>
      <c r="B6454" t="s">
        <v>152</v>
      </c>
      <c r="C6454" t="str">
        <f t="shared" si="100"/>
        <v>marketinghousing</v>
      </c>
      <c r="D6454">
        <v>16</v>
      </c>
    </row>
    <row r="6455" spans="1:4" x14ac:dyDescent="0.25">
      <c r="A6455" t="s">
        <v>53</v>
      </c>
      <c r="B6455" t="s">
        <v>80</v>
      </c>
      <c r="C6455" t="str">
        <f t="shared" si="100"/>
        <v>marketingtennis</v>
      </c>
      <c r="D6455">
        <v>5</v>
      </c>
    </row>
    <row r="6456" spans="1:4" x14ac:dyDescent="0.25">
      <c r="A6456" t="s">
        <v>53</v>
      </c>
      <c r="B6456" t="s">
        <v>164</v>
      </c>
      <c r="C6456" t="str">
        <f t="shared" si="100"/>
        <v>marketingperl</v>
      </c>
      <c r="D6456">
        <v>13</v>
      </c>
    </row>
    <row r="6457" spans="1:4" x14ac:dyDescent="0.25">
      <c r="A6457" t="s">
        <v>53</v>
      </c>
      <c r="B6457" t="s">
        <v>82</v>
      </c>
      <c r="C6457" t="str">
        <f t="shared" si="100"/>
        <v>marketingbeer</v>
      </c>
      <c r="D6457">
        <v>40</v>
      </c>
    </row>
    <row r="6458" spans="1:4" x14ac:dyDescent="0.25">
      <c r="A6458" t="s">
        <v>53</v>
      </c>
      <c r="B6458" t="s">
        <v>83</v>
      </c>
      <c r="C6458" t="str">
        <f t="shared" si="100"/>
        <v>marketingexercise_fitness</v>
      </c>
      <c r="D6458">
        <v>833</v>
      </c>
    </row>
    <row r="6459" spans="1:4" x14ac:dyDescent="0.25">
      <c r="A6459" t="s">
        <v>53</v>
      </c>
      <c r="B6459" t="s">
        <v>84</v>
      </c>
      <c r="C6459" t="str">
        <f t="shared" si="100"/>
        <v>marketingrestaurant_dining</v>
      </c>
      <c r="D6459">
        <v>331</v>
      </c>
    </row>
    <row r="6460" spans="1:4" x14ac:dyDescent="0.25">
      <c r="A6460" t="s">
        <v>53</v>
      </c>
      <c r="B6460" t="s">
        <v>85</v>
      </c>
      <c r="C6460" t="str">
        <f t="shared" si="100"/>
        <v>marketingnutrition</v>
      </c>
      <c r="D6460">
        <v>74</v>
      </c>
    </row>
    <row r="6461" spans="1:4" x14ac:dyDescent="0.25">
      <c r="A6461" t="s">
        <v>53</v>
      </c>
      <c r="B6461" t="s">
        <v>86</v>
      </c>
      <c r="C6461" t="str">
        <f t="shared" si="100"/>
        <v>marketingjewish</v>
      </c>
      <c r="D6461">
        <v>89</v>
      </c>
    </row>
    <row r="6462" spans="1:4" x14ac:dyDescent="0.25">
      <c r="A6462" t="s">
        <v>53</v>
      </c>
      <c r="B6462" t="s">
        <v>87</v>
      </c>
      <c r="C6462" t="str">
        <f t="shared" si="100"/>
        <v>marketingwrestling</v>
      </c>
      <c r="D6462">
        <v>3</v>
      </c>
    </row>
    <row r="6463" spans="1:4" x14ac:dyDescent="0.25">
      <c r="A6463" t="s">
        <v>53</v>
      </c>
      <c r="B6463" t="s">
        <v>154</v>
      </c>
      <c r="C6463" t="str">
        <f t="shared" si="100"/>
        <v>marketinghealthcare_medicine</v>
      </c>
      <c r="D6463">
        <v>480</v>
      </c>
    </row>
    <row r="6464" spans="1:4" x14ac:dyDescent="0.25">
      <c r="A6464" t="s">
        <v>53</v>
      </c>
      <c r="B6464" t="s">
        <v>88</v>
      </c>
      <c r="C6464" t="str">
        <f t="shared" si="100"/>
        <v>marketingarmy_military_veteran</v>
      </c>
      <c r="D6464">
        <v>80</v>
      </c>
    </row>
    <row r="6465" spans="1:4" x14ac:dyDescent="0.25">
      <c r="A6465" t="s">
        <v>53</v>
      </c>
      <c r="B6465" t="s">
        <v>89</v>
      </c>
      <c r="C6465" t="str">
        <f t="shared" si="100"/>
        <v>marketingconstruction</v>
      </c>
      <c r="D6465">
        <v>286</v>
      </c>
    </row>
    <row r="6466" spans="1:4" x14ac:dyDescent="0.25">
      <c r="A6466" t="s">
        <v>53</v>
      </c>
      <c r="B6466" t="s">
        <v>90</v>
      </c>
      <c r="C6466" t="str">
        <f t="shared" ref="C6466:C6529" si="101">CONCATENATE(A6466,B6466)</f>
        <v>marketingcharity_philanthropy</v>
      </c>
      <c r="D6466">
        <v>764</v>
      </c>
    </row>
    <row r="6467" spans="1:4" x14ac:dyDescent="0.25">
      <c r="A6467" t="s">
        <v>53</v>
      </c>
      <c r="B6467" t="s">
        <v>161</v>
      </c>
      <c r="C6467" t="str">
        <f t="shared" si="101"/>
        <v>marketingruby</v>
      </c>
      <c r="D6467">
        <v>12</v>
      </c>
    </row>
    <row r="6468" spans="1:4" x14ac:dyDescent="0.25">
      <c r="A6468" t="s">
        <v>53</v>
      </c>
      <c r="B6468" t="s">
        <v>91</v>
      </c>
      <c r="C6468" t="str">
        <f t="shared" si="101"/>
        <v>marketingpiano</v>
      </c>
      <c r="D6468">
        <v>81</v>
      </c>
    </row>
    <row r="6469" spans="1:4" x14ac:dyDescent="0.25">
      <c r="A6469" t="s">
        <v>53</v>
      </c>
      <c r="B6469" t="s">
        <v>92</v>
      </c>
      <c r="C6469" t="str">
        <f t="shared" si="101"/>
        <v>marketingreporter</v>
      </c>
      <c r="D6469">
        <v>85</v>
      </c>
    </row>
    <row r="6470" spans="1:4" x14ac:dyDescent="0.25">
      <c r="A6470" t="s">
        <v>53</v>
      </c>
      <c r="B6470" t="s">
        <v>93</v>
      </c>
      <c r="C6470" t="str">
        <f t="shared" si="101"/>
        <v>marketingipad</v>
      </c>
      <c r="D6470">
        <v>112</v>
      </c>
    </row>
    <row r="6471" spans="1:4" x14ac:dyDescent="0.25">
      <c r="A6471" t="s">
        <v>53</v>
      </c>
      <c r="B6471" t="s">
        <v>94</v>
      </c>
      <c r="C6471" t="str">
        <f t="shared" si="101"/>
        <v>marketingbeauty_fashion_shopping</v>
      </c>
      <c r="D6471">
        <v>42</v>
      </c>
    </row>
    <row r="6472" spans="1:4" x14ac:dyDescent="0.25">
      <c r="A6472" t="s">
        <v>53</v>
      </c>
      <c r="B6472" t="s">
        <v>95</v>
      </c>
      <c r="C6472" t="str">
        <f t="shared" si="101"/>
        <v>marketinggenealogy</v>
      </c>
      <c r="D6472">
        <v>62</v>
      </c>
    </row>
    <row r="6473" spans="1:4" x14ac:dyDescent="0.25">
      <c r="A6473" t="s">
        <v>53</v>
      </c>
      <c r="B6473" t="s">
        <v>96</v>
      </c>
      <c r="C6473" t="str">
        <f t="shared" si="101"/>
        <v>marketingcomics</v>
      </c>
      <c r="D6473">
        <v>22</v>
      </c>
    </row>
    <row r="6474" spans="1:4" x14ac:dyDescent="0.25">
      <c r="A6474" t="s">
        <v>53</v>
      </c>
      <c r="B6474" t="s">
        <v>97</v>
      </c>
      <c r="C6474" t="str">
        <f t="shared" si="101"/>
        <v>marketingrecipes_cooking</v>
      </c>
      <c r="D6474">
        <v>328</v>
      </c>
    </row>
    <row r="6475" spans="1:4" x14ac:dyDescent="0.25">
      <c r="A6475" t="s">
        <v>53</v>
      </c>
      <c r="B6475" t="s">
        <v>98</v>
      </c>
      <c r="C6475" t="str">
        <f t="shared" si="101"/>
        <v>marketingmarriage</v>
      </c>
      <c r="D6475">
        <v>255</v>
      </c>
    </row>
    <row r="6476" spans="1:4" x14ac:dyDescent="0.25">
      <c r="A6476" t="s">
        <v>53</v>
      </c>
      <c r="B6476" t="s">
        <v>99</v>
      </c>
      <c r="C6476" t="str">
        <f t="shared" si="101"/>
        <v>marketinglinux_opensource</v>
      </c>
      <c r="D6476">
        <v>7</v>
      </c>
    </row>
    <row r="6477" spans="1:4" x14ac:dyDescent="0.25">
      <c r="A6477" t="s">
        <v>53</v>
      </c>
      <c r="B6477" t="s">
        <v>100</v>
      </c>
      <c r="C6477" t="str">
        <f t="shared" si="101"/>
        <v>marketingnewspaper</v>
      </c>
      <c r="D6477">
        <v>256</v>
      </c>
    </row>
    <row r="6478" spans="1:4" x14ac:dyDescent="0.25">
      <c r="A6478" t="s">
        <v>53</v>
      </c>
      <c r="B6478" t="s">
        <v>101</v>
      </c>
      <c r="C6478" t="str">
        <f t="shared" si="101"/>
        <v>marketingtrading</v>
      </c>
      <c r="D6478">
        <v>51</v>
      </c>
    </row>
    <row r="6479" spans="1:4" x14ac:dyDescent="0.25">
      <c r="A6479" t="s">
        <v>53</v>
      </c>
      <c r="B6479" t="s">
        <v>155</v>
      </c>
      <c r="C6479" t="str">
        <f t="shared" si="101"/>
        <v>marketinghacking</v>
      </c>
      <c r="D6479">
        <v>5</v>
      </c>
    </row>
    <row r="6480" spans="1:4" x14ac:dyDescent="0.25">
      <c r="A6480" t="s">
        <v>53</v>
      </c>
      <c r="B6480" t="s">
        <v>102</v>
      </c>
      <c r="C6480" t="str">
        <f t="shared" si="101"/>
        <v>marketingrealestate</v>
      </c>
      <c r="D6480">
        <v>1194</v>
      </c>
    </row>
    <row r="6481" spans="1:4" x14ac:dyDescent="0.25">
      <c r="A6481" t="s">
        <v>53</v>
      </c>
      <c r="B6481" t="s">
        <v>103</v>
      </c>
      <c r="C6481" t="str">
        <f t="shared" si="101"/>
        <v>marketinghistory</v>
      </c>
      <c r="D6481">
        <v>10</v>
      </c>
    </row>
    <row r="6482" spans="1:4" x14ac:dyDescent="0.25">
      <c r="A6482" t="s">
        <v>53</v>
      </c>
      <c r="B6482" t="s">
        <v>104</v>
      </c>
      <c r="C6482" t="str">
        <f t="shared" si="101"/>
        <v>marketingastronomy_physics</v>
      </c>
      <c r="D6482">
        <v>30</v>
      </c>
    </row>
    <row r="6483" spans="1:4" x14ac:dyDescent="0.25">
      <c r="A6483" t="s">
        <v>53</v>
      </c>
      <c r="B6483" t="s">
        <v>105</v>
      </c>
      <c r="C6483" t="str">
        <f t="shared" si="101"/>
        <v>marketingliberal</v>
      </c>
      <c r="D6483">
        <v>58</v>
      </c>
    </row>
    <row r="6484" spans="1:4" x14ac:dyDescent="0.25">
      <c r="A6484" t="s">
        <v>53</v>
      </c>
      <c r="B6484" t="s">
        <v>106</v>
      </c>
      <c r="C6484" t="str">
        <f t="shared" si="101"/>
        <v>marketingnursing</v>
      </c>
      <c r="D6484">
        <v>32</v>
      </c>
    </row>
    <row r="6485" spans="1:4" x14ac:dyDescent="0.25">
      <c r="A6485" t="s">
        <v>53</v>
      </c>
      <c r="B6485" t="s">
        <v>107</v>
      </c>
      <c r="C6485" t="str">
        <f t="shared" si="101"/>
        <v>marketingcinema</v>
      </c>
      <c r="D6485">
        <v>14</v>
      </c>
    </row>
    <row r="6486" spans="1:4" x14ac:dyDescent="0.25">
      <c r="A6486" t="s">
        <v>53</v>
      </c>
      <c r="B6486" t="s">
        <v>81</v>
      </c>
      <c r="C6486" t="str">
        <f t="shared" si="101"/>
        <v>marketingscreenwriter</v>
      </c>
      <c r="D6486">
        <v>185</v>
      </c>
    </row>
    <row r="6487" spans="1:4" x14ac:dyDescent="0.25">
      <c r="A6487" t="s">
        <v>53</v>
      </c>
      <c r="B6487" t="s">
        <v>109</v>
      </c>
      <c r="C6487" t="str">
        <f t="shared" si="101"/>
        <v>marketingaccounting</v>
      </c>
      <c r="D6487">
        <v>224</v>
      </c>
    </row>
    <row r="6488" spans="1:4" x14ac:dyDescent="0.25">
      <c r="A6488" t="s">
        <v>53</v>
      </c>
      <c r="B6488" t="s">
        <v>110</v>
      </c>
      <c r="C6488" t="str">
        <f t="shared" si="101"/>
        <v>marketingoutdoors_hiking</v>
      </c>
      <c r="D6488">
        <v>62</v>
      </c>
    </row>
    <row r="6489" spans="1:4" x14ac:dyDescent="0.25">
      <c r="A6489" t="s">
        <v>53</v>
      </c>
      <c r="B6489" t="s">
        <v>111</v>
      </c>
      <c r="C6489" t="str">
        <f t="shared" si="101"/>
        <v>marketingpoverty</v>
      </c>
      <c r="D6489">
        <v>147</v>
      </c>
    </row>
    <row r="6490" spans="1:4" x14ac:dyDescent="0.25">
      <c r="A6490" t="s">
        <v>53</v>
      </c>
      <c r="B6490" t="s">
        <v>112</v>
      </c>
      <c r="C6490" t="str">
        <f t="shared" si="101"/>
        <v>marketingauthor</v>
      </c>
      <c r="D6490">
        <v>784</v>
      </c>
    </row>
    <row r="6491" spans="1:4" x14ac:dyDescent="0.25">
      <c r="A6491" t="s">
        <v>53</v>
      </c>
      <c r="B6491" t="s">
        <v>113</v>
      </c>
      <c r="C6491" t="str">
        <f t="shared" si="101"/>
        <v>marketinghomeschool_school</v>
      </c>
      <c r="D6491">
        <v>169</v>
      </c>
    </row>
    <row r="6492" spans="1:4" x14ac:dyDescent="0.25">
      <c r="A6492" t="s">
        <v>53</v>
      </c>
      <c r="B6492" t="s">
        <v>114</v>
      </c>
      <c r="C6492" t="str">
        <f t="shared" si="101"/>
        <v>marketingpeace</v>
      </c>
      <c r="D6492">
        <v>32</v>
      </c>
    </row>
    <row r="6493" spans="1:4" x14ac:dyDescent="0.25">
      <c r="A6493" t="s">
        <v>53</v>
      </c>
      <c r="B6493" t="s">
        <v>115</v>
      </c>
      <c r="C6493" t="str">
        <f t="shared" si="101"/>
        <v>marketingstorage</v>
      </c>
      <c r="D6493">
        <v>76</v>
      </c>
    </row>
    <row r="6494" spans="1:4" x14ac:dyDescent="0.25">
      <c r="A6494" t="s">
        <v>53</v>
      </c>
      <c r="B6494" t="s">
        <v>65</v>
      </c>
      <c r="C6494" t="str">
        <f t="shared" si="101"/>
        <v>marketingmagazine</v>
      </c>
      <c r="D6494">
        <v>54</v>
      </c>
    </row>
    <row r="6495" spans="1:4" x14ac:dyDescent="0.25">
      <c r="A6495" t="s">
        <v>53</v>
      </c>
      <c r="B6495" t="s">
        <v>156</v>
      </c>
      <c r="C6495" t="str">
        <f t="shared" si="101"/>
        <v>marketingromance</v>
      </c>
      <c r="D6495">
        <v>7</v>
      </c>
    </row>
    <row r="6496" spans="1:4" x14ac:dyDescent="0.25">
      <c r="A6496" t="s">
        <v>53</v>
      </c>
      <c r="B6496" t="s">
        <v>157</v>
      </c>
      <c r="C6496" t="str">
        <f t="shared" si="101"/>
        <v>marketingpython</v>
      </c>
      <c r="D6496">
        <v>20</v>
      </c>
    </row>
    <row r="6497" spans="1:4" x14ac:dyDescent="0.25">
      <c r="A6497" t="s">
        <v>53</v>
      </c>
      <c r="B6497" t="s">
        <v>117</v>
      </c>
      <c r="C6497" t="str">
        <f t="shared" si="101"/>
        <v>marketingbuddhism</v>
      </c>
      <c r="D6497">
        <v>88</v>
      </c>
    </row>
    <row r="6498" spans="1:4" x14ac:dyDescent="0.25">
      <c r="A6498" t="s">
        <v>53</v>
      </c>
      <c r="B6498" t="s">
        <v>158</v>
      </c>
      <c r="C6498" t="str">
        <f t="shared" si="101"/>
        <v>marketinghtml</v>
      </c>
      <c r="D6498">
        <v>15</v>
      </c>
    </row>
    <row r="6499" spans="1:4" x14ac:dyDescent="0.25">
      <c r="A6499" t="s">
        <v>53</v>
      </c>
      <c r="B6499" t="s">
        <v>119</v>
      </c>
      <c r="C6499" t="str">
        <f t="shared" si="101"/>
        <v>marketingfinance_economics</v>
      </c>
      <c r="D6499">
        <v>958</v>
      </c>
    </row>
    <row r="6500" spans="1:4" x14ac:dyDescent="0.25">
      <c r="A6500" t="s">
        <v>53</v>
      </c>
      <c r="B6500" t="s">
        <v>144</v>
      </c>
      <c r="C6500" t="str">
        <f t="shared" si="101"/>
        <v>marketingmathematics</v>
      </c>
      <c r="D6500">
        <v>16</v>
      </c>
    </row>
    <row r="6501" spans="1:4" x14ac:dyDescent="0.25">
      <c r="A6501" t="s">
        <v>53</v>
      </c>
      <c r="B6501" t="s">
        <v>121</v>
      </c>
      <c r="C6501" t="str">
        <f t="shared" si="101"/>
        <v>marketingyoga</v>
      </c>
      <c r="D6501">
        <v>59</v>
      </c>
    </row>
    <row r="6502" spans="1:4" x14ac:dyDescent="0.25">
      <c r="A6502" t="s">
        <v>53</v>
      </c>
      <c r="B6502" t="s">
        <v>66</v>
      </c>
      <c r="C6502" t="str">
        <f t="shared" si="101"/>
        <v>marketinganime</v>
      </c>
      <c r="D6502">
        <v>46</v>
      </c>
    </row>
    <row r="6503" spans="1:4" x14ac:dyDescent="0.25">
      <c r="A6503" t="s">
        <v>53</v>
      </c>
      <c r="B6503" t="s">
        <v>124</v>
      </c>
      <c r="C6503" t="str">
        <f t="shared" si="101"/>
        <v>marketinggaming</v>
      </c>
      <c r="D6503">
        <v>15</v>
      </c>
    </row>
    <row r="6504" spans="1:4" x14ac:dyDescent="0.25">
      <c r="A6504" t="s">
        <v>53</v>
      </c>
      <c r="B6504" t="s">
        <v>125</v>
      </c>
      <c r="C6504" t="str">
        <f t="shared" si="101"/>
        <v>marketingpoker</v>
      </c>
      <c r="D6504">
        <v>5</v>
      </c>
    </row>
    <row r="6505" spans="1:4" x14ac:dyDescent="0.25">
      <c r="A6505" t="s">
        <v>53</v>
      </c>
      <c r="B6505" t="s">
        <v>126</v>
      </c>
      <c r="C6505" t="str">
        <f t="shared" si="101"/>
        <v>marketingphilosophy</v>
      </c>
      <c r="D6505">
        <v>44</v>
      </c>
    </row>
    <row r="6506" spans="1:4" x14ac:dyDescent="0.25">
      <c r="A6506" t="s">
        <v>53</v>
      </c>
      <c r="B6506" t="s">
        <v>127</v>
      </c>
      <c r="C6506" t="str">
        <f t="shared" si="101"/>
        <v>marketingmusician_singer</v>
      </c>
      <c r="D6506">
        <v>74</v>
      </c>
    </row>
    <row r="6507" spans="1:4" x14ac:dyDescent="0.25">
      <c r="A6507" t="s">
        <v>53</v>
      </c>
      <c r="B6507" t="s">
        <v>128</v>
      </c>
      <c r="C6507" t="str">
        <f t="shared" si="101"/>
        <v>marketingdirector</v>
      </c>
      <c r="D6507">
        <v>30</v>
      </c>
    </row>
    <row r="6508" spans="1:4" x14ac:dyDescent="0.25">
      <c r="A6508" t="s">
        <v>53</v>
      </c>
      <c r="B6508" t="s">
        <v>129</v>
      </c>
      <c r="C6508" t="str">
        <f t="shared" si="101"/>
        <v>marketingparenting</v>
      </c>
      <c r="D6508">
        <v>934</v>
      </c>
    </row>
    <row r="6509" spans="1:4" x14ac:dyDescent="0.25">
      <c r="A6509" t="s">
        <v>53</v>
      </c>
      <c r="B6509" t="s">
        <v>130</v>
      </c>
      <c r="C6509" t="str">
        <f t="shared" si="101"/>
        <v>marketingfood_chef</v>
      </c>
      <c r="D6509">
        <v>37</v>
      </c>
    </row>
    <row r="6510" spans="1:4" x14ac:dyDescent="0.25">
      <c r="A6510" t="s">
        <v>53</v>
      </c>
      <c r="B6510" t="s">
        <v>131</v>
      </c>
      <c r="C6510" t="str">
        <f t="shared" si="101"/>
        <v>marketingclimbing</v>
      </c>
      <c r="D6510">
        <v>54</v>
      </c>
    </row>
    <row r="6511" spans="1:4" x14ac:dyDescent="0.25">
      <c r="A6511" t="s">
        <v>53</v>
      </c>
      <c r="B6511" t="s">
        <v>132</v>
      </c>
      <c r="C6511" t="str">
        <f t="shared" si="101"/>
        <v>marketingmagician</v>
      </c>
      <c r="D6511">
        <v>108</v>
      </c>
    </row>
    <row r="6512" spans="1:4" x14ac:dyDescent="0.25">
      <c r="A6512" t="s">
        <v>53</v>
      </c>
      <c r="B6512" t="s">
        <v>133</v>
      </c>
      <c r="C6512" t="str">
        <f t="shared" si="101"/>
        <v>marketinglesbian</v>
      </c>
      <c r="D6512">
        <v>20</v>
      </c>
    </row>
    <row r="6513" spans="1:4" x14ac:dyDescent="0.25">
      <c r="A6513" t="s">
        <v>53</v>
      </c>
      <c r="B6513" t="s">
        <v>134</v>
      </c>
      <c r="C6513" t="str">
        <f t="shared" si="101"/>
        <v>marketingsurfing</v>
      </c>
      <c r="D6513">
        <v>3</v>
      </c>
    </row>
    <row r="6514" spans="1:4" x14ac:dyDescent="0.25">
      <c r="A6514" t="s">
        <v>53</v>
      </c>
      <c r="B6514" t="s">
        <v>135</v>
      </c>
      <c r="C6514" t="str">
        <f t="shared" si="101"/>
        <v>marketingtvshows_drama_actor_hollywood</v>
      </c>
      <c r="D6514">
        <v>144</v>
      </c>
    </row>
    <row r="6515" spans="1:4" x14ac:dyDescent="0.25">
      <c r="A6515" t="s">
        <v>53</v>
      </c>
      <c r="B6515" t="s">
        <v>159</v>
      </c>
      <c r="C6515" t="str">
        <f t="shared" si="101"/>
        <v>marketingdatabase</v>
      </c>
      <c r="D6515">
        <v>195</v>
      </c>
    </row>
    <row r="6516" spans="1:4" x14ac:dyDescent="0.25">
      <c r="A6516" t="s">
        <v>53</v>
      </c>
      <c r="B6516" t="s">
        <v>136</v>
      </c>
      <c r="C6516" t="str">
        <f t="shared" si="101"/>
        <v>marketingblogs</v>
      </c>
      <c r="D6516">
        <v>693</v>
      </c>
    </row>
    <row r="6517" spans="1:4" x14ac:dyDescent="0.25">
      <c r="A6517" t="s">
        <v>53</v>
      </c>
      <c r="B6517" t="s">
        <v>137</v>
      </c>
      <c r="C6517" t="str">
        <f t="shared" si="101"/>
        <v>marketingyoutube</v>
      </c>
      <c r="D6517">
        <v>112</v>
      </c>
    </row>
    <row r="6518" spans="1:4" x14ac:dyDescent="0.25">
      <c r="A6518" t="s">
        <v>53</v>
      </c>
      <c r="B6518" t="s">
        <v>138</v>
      </c>
      <c r="C6518" t="str">
        <f t="shared" si="101"/>
        <v>marketingcareer_employment</v>
      </c>
      <c r="D6518">
        <v>1394</v>
      </c>
    </row>
    <row r="6519" spans="1:4" x14ac:dyDescent="0.25">
      <c r="A6519" t="s">
        <v>53</v>
      </c>
      <c r="B6519" t="s">
        <v>139</v>
      </c>
      <c r="C6519" t="str">
        <f t="shared" si="101"/>
        <v>marketingtech</v>
      </c>
      <c r="D6519">
        <v>2245</v>
      </c>
    </row>
    <row r="6520" spans="1:4" x14ac:dyDescent="0.25">
      <c r="A6520" t="s">
        <v>53</v>
      </c>
      <c r="B6520" t="s">
        <v>140</v>
      </c>
      <c r="C6520" t="str">
        <f t="shared" si="101"/>
        <v>marketingwine</v>
      </c>
      <c r="D6520">
        <v>409</v>
      </c>
    </row>
    <row r="6521" spans="1:4" x14ac:dyDescent="0.25">
      <c r="A6521" t="s">
        <v>54</v>
      </c>
      <c r="B6521" t="s">
        <v>0</v>
      </c>
      <c r="C6521" t="str">
        <f t="shared" si="101"/>
        <v>dentalgolf</v>
      </c>
      <c r="D6521">
        <v>4</v>
      </c>
    </row>
    <row r="6522" spans="1:4" x14ac:dyDescent="0.25">
      <c r="A6522" t="s">
        <v>54</v>
      </c>
      <c r="B6522" t="s">
        <v>4</v>
      </c>
      <c r="C6522" t="str">
        <f t="shared" si="101"/>
        <v>dentalradio</v>
      </c>
      <c r="D6522">
        <v>7</v>
      </c>
    </row>
    <row r="6523" spans="1:4" x14ac:dyDescent="0.25">
      <c r="A6523" t="s">
        <v>54</v>
      </c>
      <c r="B6523" t="s">
        <v>6</v>
      </c>
      <c r="C6523" t="str">
        <f t="shared" si="101"/>
        <v>dentalskiing</v>
      </c>
      <c r="D6523">
        <v>1</v>
      </c>
    </row>
    <row r="6524" spans="1:4" x14ac:dyDescent="0.25">
      <c r="A6524" t="s">
        <v>54</v>
      </c>
      <c r="B6524" t="s">
        <v>49</v>
      </c>
      <c r="C6524" t="str">
        <f t="shared" si="101"/>
        <v>dentaldeveloper</v>
      </c>
      <c r="D6524">
        <v>3</v>
      </c>
    </row>
    <row r="6525" spans="1:4" x14ac:dyDescent="0.25">
      <c r="A6525" t="s">
        <v>54</v>
      </c>
      <c r="B6525" t="s">
        <v>10</v>
      </c>
      <c r="C6525" t="str">
        <f t="shared" si="101"/>
        <v>dentalclimatechange</v>
      </c>
      <c r="D6525">
        <v>4</v>
      </c>
    </row>
    <row r="6526" spans="1:4" x14ac:dyDescent="0.25">
      <c r="A6526" t="s">
        <v>54</v>
      </c>
      <c r="B6526" t="s">
        <v>11</v>
      </c>
      <c r="C6526" t="str">
        <f t="shared" si="101"/>
        <v>dentalpharma</v>
      </c>
      <c r="D6526">
        <v>7</v>
      </c>
    </row>
    <row r="6527" spans="1:4" x14ac:dyDescent="0.25">
      <c r="A6527" t="s">
        <v>54</v>
      </c>
      <c r="B6527" t="s">
        <v>13</v>
      </c>
      <c r="C6527" t="str">
        <f t="shared" si="101"/>
        <v>dentalwriting</v>
      </c>
      <c r="D6527">
        <v>4</v>
      </c>
    </row>
    <row r="6528" spans="1:4" x14ac:dyDescent="0.25">
      <c r="A6528" t="s">
        <v>54</v>
      </c>
      <c r="B6528" t="s">
        <v>14</v>
      </c>
      <c r="C6528" t="str">
        <f t="shared" si="101"/>
        <v>dentalhumanrights_activism_justice</v>
      </c>
      <c r="D6528">
        <v>11</v>
      </c>
    </row>
    <row r="6529" spans="1:4" x14ac:dyDescent="0.25">
      <c r="A6529" t="s">
        <v>54</v>
      </c>
      <c r="B6529" t="s">
        <v>15</v>
      </c>
      <c r="C6529" t="str">
        <f t="shared" si="101"/>
        <v>dentalhockey</v>
      </c>
      <c r="D6529">
        <v>1</v>
      </c>
    </row>
    <row r="6530" spans="1:4" x14ac:dyDescent="0.25">
      <c r="A6530" t="s">
        <v>54</v>
      </c>
      <c r="B6530" t="s">
        <v>91</v>
      </c>
      <c r="C6530" t="str">
        <f t="shared" ref="C6530:C6593" si="102">CONCATENATE(A6530,B6530)</f>
        <v>dentalpiano</v>
      </c>
      <c r="D6530">
        <v>1</v>
      </c>
    </row>
    <row r="6531" spans="1:4" x14ac:dyDescent="0.25">
      <c r="A6531" t="s">
        <v>54</v>
      </c>
      <c r="B6531" t="s">
        <v>18</v>
      </c>
      <c r="C6531" t="str">
        <f t="shared" si="102"/>
        <v>dentalautomotive</v>
      </c>
      <c r="D6531">
        <v>5</v>
      </c>
    </row>
    <row r="6532" spans="1:4" x14ac:dyDescent="0.25">
      <c r="A6532" t="s">
        <v>54</v>
      </c>
      <c r="B6532" t="s">
        <v>21</v>
      </c>
      <c r="C6532" t="str">
        <f t="shared" si="102"/>
        <v>dentalsport_football</v>
      </c>
      <c r="D6532">
        <v>11</v>
      </c>
    </row>
    <row r="6533" spans="1:4" x14ac:dyDescent="0.25">
      <c r="A6533" t="s">
        <v>54</v>
      </c>
      <c r="B6533" t="s">
        <v>24</v>
      </c>
      <c r="C6533" t="str">
        <f t="shared" si="102"/>
        <v>dentalinvestor</v>
      </c>
      <c r="D6533">
        <v>3</v>
      </c>
    </row>
    <row r="6534" spans="1:4" x14ac:dyDescent="0.25">
      <c r="A6534" t="s">
        <v>54</v>
      </c>
      <c r="B6534" t="s">
        <v>28</v>
      </c>
      <c r="C6534" t="str">
        <f t="shared" si="102"/>
        <v>dentalmobile_smartphone</v>
      </c>
      <c r="D6534">
        <v>42</v>
      </c>
    </row>
    <row r="6535" spans="1:4" x14ac:dyDescent="0.25">
      <c r="A6535" t="s">
        <v>54</v>
      </c>
      <c r="B6535" t="s">
        <v>29</v>
      </c>
      <c r="C6535" t="str">
        <f t="shared" si="102"/>
        <v>dentaluniversity</v>
      </c>
      <c r="D6535">
        <v>5</v>
      </c>
    </row>
    <row r="6536" spans="1:4" x14ac:dyDescent="0.25">
      <c r="A6536" t="s">
        <v>54</v>
      </c>
      <c r="B6536" t="s">
        <v>30</v>
      </c>
      <c r="C6536" t="str">
        <f t="shared" si="102"/>
        <v>dentalrapper</v>
      </c>
      <c r="D6536">
        <v>2</v>
      </c>
    </row>
    <row r="6537" spans="1:4" x14ac:dyDescent="0.25">
      <c r="A6537" t="s">
        <v>54</v>
      </c>
      <c r="B6537" t="s">
        <v>31</v>
      </c>
      <c r="C6537" t="str">
        <f t="shared" si="102"/>
        <v>dentaldemocrat</v>
      </c>
      <c r="D6537">
        <v>2</v>
      </c>
    </row>
    <row r="6538" spans="1:4" x14ac:dyDescent="0.25">
      <c r="A6538" t="s">
        <v>54</v>
      </c>
      <c r="B6538" t="s">
        <v>32</v>
      </c>
      <c r="C6538" t="str">
        <f t="shared" si="102"/>
        <v>dentaljokes</v>
      </c>
      <c r="D6538">
        <v>2</v>
      </c>
    </row>
    <row r="6539" spans="1:4" x14ac:dyDescent="0.25">
      <c r="A6539" t="s">
        <v>54</v>
      </c>
      <c r="B6539" t="s">
        <v>146</v>
      </c>
      <c r="C6539" t="str">
        <f t="shared" si="102"/>
        <v>dentalarchitecture</v>
      </c>
      <c r="D6539">
        <v>1</v>
      </c>
    </row>
    <row r="6540" spans="1:4" x14ac:dyDescent="0.25">
      <c r="A6540" t="s">
        <v>54</v>
      </c>
      <c r="B6540" t="s">
        <v>34</v>
      </c>
      <c r="C6540" t="str">
        <f t="shared" si="102"/>
        <v>dentalgardening</v>
      </c>
      <c r="D6540">
        <v>3</v>
      </c>
    </row>
    <row r="6541" spans="1:4" x14ac:dyDescent="0.25">
      <c r="A6541" t="s">
        <v>54</v>
      </c>
      <c r="B6541" t="s">
        <v>36</v>
      </c>
      <c r="C6541" t="str">
        <f t="shared" si="102"/>
        <v>dentalenergy</v>
      </c>
      <c r="D6541">
        <v>4</v>
      </c>
    </row>
    <row r="6542" spans="1:4" x14ac:dyDescent="0.25">
      <c r="A6542" t="s">
        <v>54</v>
      </c>
      <c r="B6542" t="s">
        <v>38</v>
      </c>
      <c r="C6542" t="str">
        <f t="shared" si="102"/>
        <v>dentalmac_iphone</v>
      </c>
      <c r="D6542">
        <v>13</v>
      </c>
    </row>
    <row r="6543" spans="1:4" x14ac:dyDescent="0.25">
      <c r="A6543" t="s">
        <v>54</v>
      </c>
      <c r="B6543" t="s">
        <v>41</v>
      </c>
      <c r="C6543" t="str">
        <f t="shared" si="102"/>
        <v>dentalpublishing_literature</v>
      </c>
      <c r="D6543">
        <v>1</v>
      </c>
    </row>
    <row r="6544" spans="1:4" x14ac:dyDescent="0.25">
      <c r="A6544" t="s">
        <v>54</v>
      </c>
      <c r="B6544" t="s">
        <v>42</v>
      </c>
      <c r="C6544" t="str">
        <f t="shared" si="102"/>
        <v>dentalskateboarding</v>
      </c>
      <c r="D6544">
        <v>2</v>
      </c>
    </row>
    <row r="6545" spans="1:4" x14ac:dyDescent="0.25">
      <c r="A6545" t="s">
        <v>54</v>
      </c>
      <c r="B6545" t="s">
        <v>43</v>
      </c>
      <c r="C6545" t="str">
        <f t="shared" si="102"/>
        <v>dentalagriculture</v>
      </c>
      <c r="D6545">
        <v>3</v>
      </c>
    </row>
    <row r="6546" spans="1:4" x14ac:dyDescent="0.25">
      <c r="A6546" t="s">
        <v>54</v>
      </c>
      <c r="B6546" t="s">
        <v>44</v>
      </c>
      <c r="C6546" t="str">
        <f t="shared" si="102"/>
        <v>dentalinsurance</v>
      </c>
      <c r="D6546">
        <v>5</v>
      </c>
    </row>
    <row r="6547" spans="1:4" x14ac:dyDescent="0.25">
      <c r="A6547" t="s">
        <v>54</v>
      </c>
      <c r="B6547" t="s">
        <v>148</v>
      </c>
      <c r="C6547" t="str">
        <f t="shared" si="102"/>
        <v>dentalsociology</v>
      </c>
      <c r="D6547">
        <v>1</v>
      </c>
    </row>
    <row r="6548" spans="1:4" x14ac:dyDescent="0.25">
      <c r="A6548" t="s">
        <v>54</v>
      </c>
      <c r="B6548" t="s">
        <v>45</v>
      </c>
      <c r="C6548" t="str">
        <f t="shared" si="102"/>
        <v>dentalbanking</v>
      </c>
      <c r="D6548">
        <v>11</v>
      </c>
    </row>
    <row r="6549" spans="1:4" x14ac:dyDescent="0.25">
      <c r="A6549" t="s">
        <v>54</v>
      </c>
      <c r="B6549" t="s">
        <v>46</v>
      </c>
      <c r="C6549" t="str">
        <f t="shared" si="102"/>
        <v>dentalmultimedia</v>
      </c>
      <c r="D6549">
        <v>1</v>
      </c>
    </row>
    <row r="6550" spans="1:4" x14ac:dyDescent="0.25">
      <c r="A6550" t="s">
        <v>54</v>
      </c>
      <c r="B6550" t="s">
        <v>47</v>
      </c>
      <c r="C6550" t="str">
        <f t="shared" si="102"/>
        <v>dentalreligion</v>
      </c>
      <c r="D6550">
        <v>3</v>
      </c>
    </row>
    <row r="6551" spans="1:4" x14ac:dyDescent="0.25">
      <c r="A6551" t="s">
        <v>54</v>
      </c>
      <c r="B6551" t="s">
        <v>48</v>
      </c>
      <c r="C6551" t="str">
        <f t="shared" si="102"/>
        <v>dentalinnovation</v>
      </c>
      <c r="D6551">
        <v>9</v>
      </c>
    </row>
    <row r="6552" spans="1:4" x14ac:dyDescent="0.25">
      <c r="A6552" t="s">
        <v>54</v>
      </c>
      <c r="B6552" t="s">
        <v>51</v>
      </c>
      <c r="C6552" t="str">
        <f t="shared" si="102"/>
        <v>dentalhighered</v>
      </c>
      <c r="D6552">
        <v>2</v>
      </c>
    </row>
    <row r="6553" spans="1:4" x14ac:dyDescent="0.25">
      <c r="A6553" t="s">
        <v>54</v>
      </c>
      <c r="B6553" t="s">
        <v>52</v>
      </c>
      <c r="C6553" t="str">
        <f t="shared" si="102"/>
        <v>dentalnature</v>
      </c>
      <c r="D6553">
        <v>9</v>
      </c>
    </row>
    <row r="6554" spans="1:4" x14ac:dyDescent="0.25">
      <c r="A6554" t="s">
        <v>54</v>
      </c>
      <c r="B6554" t="s">
        <v>53</v>
      </c>
      <c r="C6554" t="str">
        <f t="shared" si="102"/>
        <v>dentalmarketing</v>
      </c>
      <c r="D6554">
        <v>69</v>
      </c>
    </row>
    <row r="6555" spans="1:4" x14ac:dyDescent="0.25">
      <c r="A6555" t="s">
        <v>54</v>
      </c>
      <c r="B6555" t="s">
        <v>56</v>
      </c>
      <c r="C6555" t="str">
        <f t="shared" si="102"/>
        <v>dentalmanagement</v>
      </c>
      <c r="D6555">
        <v>6</v>
      </c>
    </row>
    <row r="6556" spans="1:4" x14ac:dyDescent="0.25">
      <c r="A6556" t="s">
        <v>54</v>
      </c>
      <c r="B6556" t="s">
        <v>57</v>
      </c>
      <c r="C6556" t="str">
        <f t="shared" si="102"/>
        <v>dentalbaseball</v>
      </c>
      <c r="D6556">
        <v>7</v>
      </c>
    </row>
    <row r="6557" spans="1:4" x14ac:dyDescent="0.25">
      <c r="A6557" t="s">
        <v>54</v>
      </c>
      <c r="B6557" t="s">
        <v>59</v>
      </c>
      <c r="C6557" t="str">
        <f t="shared" si="102"/>
        <v>dentalrealitytv</v>
      </c>
      <c r="D6557">
        <v>47</v>
      </c>
    </row>
    <row r="6558" spans="1:4" x14ac:dyDescent="0.25">
      <c r="A6558" t="s">
        <v>54</v>
      </c>
      <c r="B6558" t="s">
        <v>61</v>
      </c>
      <c r="C6558" t="str">
        <f t="shared" si="102"/>
        <v>dentaltheatre_theater</v>
      </c>
      <c r="D6558">
        <v>1</v>
      </c>
    </row>
    <row r="6559" spans="1:4" x14ac:dyDescent="0.25">
      <c r="A6559" t="s">
        <v>54</v>
      </c>
      <c r="B6559" t="s">
        <v>62</v>
      </c>
      <c r="C6559" t="str">
        <f t="shared" si="102"/>
        <v>dentalvegetarian</v>
      </c>
      <c r="D6559">
        <v>9</v>
      </c>
    </row>
    <row r="6560" spans="1:4" x14ac:dyDescent="0.25">
      <c r="A6560" t="s">
        <v>54</v>
      </c>
      <c r="B6560" t="s">
        <v>63</v>
      </c>
      <c r="C6560" t="str">
        <f t="shared" si="102"/>
        <v>dentalrunning</v>
      </c>
      <c r="D6560">
        <v>10</v>
      </c>
    </row>
    <row r="6561" spans="1:4" x14ac:dyDescent="0.25">
      <c r="A6561" t="s">
        <v>54</v>
      </c>
      <c r="B6561" t="s">
        <v>123</v>
      </c>
      <c r="C6561" t="str">
        <f t="shared" si="102"/>
        <v>dentaladvertising</v>
      </c>
      <c r="D6561">
        <v>4</v>
      </c>
    </row>
    <row r="6562" spans="1:4" x14ac:dyDescent="0.25">
      <c r="A6562" t="s">
        <v>54</v>
      </c>
      <c r="B6562" t="s">
        <v>67</v>
      </c>
      <c r="C6562" t="str">
        <f t="shared" si="102"/>
        <v>dentalhospitality</v>
      </c>
      <c r="D6562">
        <v>2</v>
      </c>
    </row>
    <row r="6563" spans="1:4" x14ac:dyDescent="0.25">
      <c r="A6563" t="s">
        <v>54</v>
      </c>
      <c r="B6563" t="s">
        <v>70</v>
      </c>
      <c r="C6563" t="str">
        <f t="shared" si="102"/>
        <v>dentalcancer</v>
      </c>
      <c r="D6563">
        <v>15</v>
      </c>
    </row>
    <row r="6564" spans="1:4" x14ac:dyDescent="0.25">
      <c r="A6564" t="s">
        <v>54</v>
      </c>
      <c r="B6564" t="s">
        <v>64</v>
      </c>
      <c r="C6564" t="str">
        <f t="shared" si="102"/>
        <v>dentalpsychology_mentalhealth</v>
      </c>
      <c r="D6564">
        <v>12</v>
      </c>
    </row>
    <row r="6565" spans="1:4" x14ac:dyDescent="0.25">
      <c r="A6565" t="s">
        <v>54</v>
      </c>
      <c r="B6565" t="s">
        <v>72</v>
      </c>
      <c r="C6565" t="str">
        <f t="shared" si="102"/>
        <v>dentalairlines_aviation</v>
      </c>
      <c r="D6565">
        <v>6</v>
      </c>
    </row>
    <row r="6566" spans="1:4" x14ac:dyDescent="0.25">
      <c r="A6566" t="s">
        <v>54</v>
      </c>
      <c r="B6566" t="s">
        <v>73</v>
      </c>
      <c r="C6566" t="str">
        <f t="shared" si="102"/>
        <v>dentalfantasy</v>
      </c>
      <c r="D6566">
        <v>1</v>
      </c>
    </row>
    <row r="6567" spans="1:4" x14ac:dyDescent="0.25">
      <c r="A6567" t="s">
        <v>54</v>
      </c>
      <c r="B6567" t="s">
        <v>74</v>
      </c>
      <c r="C6567" t="str">
        <f t="shared" si="102"/>
        <v>dentalweather</v>
      </c>
      <c r="D6567">
        <v>7</v>
      </c>
    </row>
    <row r="6568" spans="1:4" x14ac:dyDescent="0.25">
      <c r="A6568" t="s">
        <v>54</v>
      </c>
      <c r="B6568" t="s">
        <v>147</v>
      </c>
      <c r="C6568" t="str">
        <f t="shared" si="102"/>
        <v>dentaltoys</v>
      </c>
      <c r="D6568">
        <v>1</v>
      </c>
    </row>
    <row r="6569" spans="1:4" x14ac:dyDescent="0.25">
      <c r="A6569" t="s">
        <v>54</v>
      </c>
      <c r="B6569" t="s">
        <v>76</v>
      </c>
      <c r="C6569" t="str">
        <f t="shared" si="102"/>
        <v>dentalpregnancy</v>
      </c>
      <c r="D6569">
        <v>5</v>
      </c>
    </row>
    <row r="6570" spans="1:4" x14ac:dyDescent="0.25">
      <c r="A6570" t="s">
        <v>54</v>
      </c>
      <c r="B6570" t="s">
        <v>77</v>
      </c>
      <c r="C6570" t="str">
        <f t="shared" si="102"/>
        <v>dentalsustainability_ecology</v>
      </c>
      <c r="D6570">
        <v>36</v>
      </c>
    </row>
    <row r="6571" spans="1:4" x14ac:dyDescent="0.25">
      <c r="A6571" t="s">
        <v>54</v>
      </c>
      <c r="B6571" t="s">
        <v>78</v>
      </c>
      <c r="C6571" t="str">
        <f t="shared" si="102"/>
        <v>dentalbasketball</v>
      </c>
      <c r="D6571">
        <v>18</v>
      </c>
    </row>
    <row r="6572" spans="1:4" x14ac:dyDescent="0.25">
      <c r="A6572" t="s">
        <v>54</v>
      </c>
      <c r="B6572" t="s">
        <v>79</v>
      </c>
      <c r="C6572" t="str">
        <f t="shared" si="102"/>
        <v>dentalcycling</v>
      </c>
      <c r="D6572">
        <v>6</v>
      </c>
    </row>
    <row r="6573" spans="1:4" x14ac:dyDescent="0.25">
      <c r="A6573" t="s">
        <v>54</v>
      </c>
      <c r="B6573" t="s">
        <v>80</v>
      </c>
      <c r="C6573" t="str">
        <f t="shared" si="102"/>
        <v>dentaltennis</v>
      </c>
      <c r="D6573">
        <v>2</v>
      </c>
    </row>
    <row r="6574" spans="1:4" x14ac:dyDescent="0.25">
      <c r="A6574" t="s">
        <v>54</v>
      </c>
      <c r="B6574" t="s">
        <v>83</v>
      </c>
      <c r="C6574" t="str">
        <f t="shared" si="102"/>
        <v>dentalexercise_fitness</v>
      </c>
      <c r="D6574">
        <v>44</v>
      </c>
    </row>
    <row r="6575" spans="1:4" x14ac:dyDescent="0.25">
      <c r="A6575" t="s">
        <v>54</v>
      </c>
      <c r="B6575" t="s">
        <v>84</v>
      </c>
      <c r="C6575" t="str">
        <f t="shared" si="102"/>
        <v>dentalrestaurant_dining</v>
      </c>
      <c r="D6575">
        <v>46</v>
      </c>
    </row>
    <row r="6576" spans="1:4" x14ac:dyDescent="0.25">
      <c r="A6576" t="s">
        <v>54</v>
      </c>
      <c r="B6576" t="s">
        <v>85</v>
      </c>
      <c r="C6576" t="str">
        <f t="shared" si="102"/>
        <v>dentalnutrition</v>
      </c>
      <c r="D6576">
        <v>20</v>
      </c>
    </row>
    <row r="6577" spans="1:4" x14ac:dyDescent="0.25">
      <c r="A6577" t="s">
        <v>54</v>
      </c>
      <c r="B6577" t="s">
        <v>86</v>
      </c>
      <c r="C6577" t="str">
        <f t="shared" si="102"/>
        <v>dentaljewish</v>
      </c>
      <c r="D6577">
        <v>1</v>
      </c>
    </row>
    <row r="6578" spans="1:4" x14ac:dyDescent="0.25">
      <c r="A6578" t="s">
        <v>54</v>
      </c>
      <c r="B6578" t="s">
        <v>87</v>
      </c>
      <c r="C6578" t="str">
        <f t="shared" si="102"/>
        <v>dentalwrestling</v>
      </c>
      <c r="D6578">
        <v>20</v>
      </c>
    </row>
    <row r="6579" spans="1:4" x14ac:dyDescent="0.25">
      <c r="A6579" t="s">
        <v>54</v>
      </c>
      <c r="B6579" t="s">
        <v>154</v>
      </c>
      <c r="C6579" t="str">
        <f t="shared" si="102"/>
        <v>dentalhealthcare_medicine</v>
      </c>
      <c r="D6579">
        <v>81</v>
      </c>
    </row>
    <row r="6580" spans="1:4" x14ac:dyDescent="0.25">
      <c r="A6580" t="s">
        <v>54</v>
      </c>
      <c r="B6580" t="s">
        <v>88</v>
      </c>
      <c r="C6580" t="str">
        <f t="shared" si="102"/>
        <v>dentalarmy_military_veteran</v>
      </c>
      <c r="D6580">
        <v>11</v>
      </c>
    </row>
    <row r="6581" spans="1:4" x14ac:dyDescent="0.25">
      <c r="A6581" t="s">
        <v>54</v>
      </c>
      <c r="B6581" t="s">
        <v>89</v>
      </c>
      <c r="C6581" t="str">
        <f t="shared" si="102"/>
        <v>dentalconstruction</v>
      </c>
      <c r="D6581">
        <v>8</v>
      </c>
    </row>
    <row r="6582" spans="1:4" x14ac:dyDescent="0.25">
      <c r="A6582" t="s">
        <v>54</v>
      </c>
      <c r="B6582" t="s">
        <v>90</v>
      </c>
      <c r="C6582" t="str">
        <f t="shared" si="102"/>
        <v>dentalcharity_philanthropy</v>
      </c>
      <c r="D6582">
        <v>363</v>
      </c>
    </row>
    <row r="6583" spans="1:4" x14ac:dyDescent="0.25">
      <c r="A6583" t="s">
        <v>54</v>
      </c>
      <c r="B6583" t="s">
        <v>92</v>
      </c>
      <c r="C6583" t="str">
        <f t="shared" si="102"/>
        <v>dentalreporter</v>
      </c>
      <c r="D6583">
        <v>1</v>
      </c>
    </row>
    <row r="6584" spans="1:4" x14ac:dyDescent="0.25">
      <c r="A6584" t="s">
        <v>54</v>
      </c>
      <c r="B6584" t="s">
        <v>94</v>
      </c>
      <c r="C6584" t="str">
        <f t="shared" si="102"/>
        <v>dentalbeauty_fashion_shopping</v>
      </c>
      <c r="D6584">
        <v>5</v>
      </c>
    </row>
    <row r="6585" spans="1:4" x14ac:dyDescent="0.25">
      <c r="A6585" t="s">
        <v>54</v>
      </c>
      <c r="B6585" t="s">
        <v>95</v>
      </c>
      <c r="C6585" t="str">
        <f t="shared" si="102"/>
        <v>dentalgenealogy</v>
      </c>
      <c r="D6585">
        <v>4</v>
      </c>
    </row>
    <row r="6586" spans="1:4" x14ac:dyDescent="0.25">
      <c r="A6586" t="s">
        <v>54</v>
      </c>
      <c r="B6586" t="s">
        <v>96</v>
      </c>
      <c r="C6586" t="str">
        <f t="shared" si="102"/>
        <v>dentalcomics</v>
      </c>
      <c r="D6586">
        <v>2</v>
      </c>
    </row>
    <row r="6587" spans="1:4" x14ac:dyDescent="0.25">
      <c r="A6587" t="s">
        <v>54</v>
      </c>
      <c r="B6587" t="s">
        <v>97</v>
      </c>
      <c r="C6587" t="str">
        <f t="shared" si="102"/>
        <v>dentalrecipes_cooking</v>
      </c>
      <c r="D6587">
        <v>7</v>
      </c>
    </row>
    <row r="6588" spans="1:4" x14ac:dyDescent="0.25">
      <c r="A6588" t="s">
        <v>54</v>
      </c>
      <c r="B6588" t="s">
        <v>98</v>
      </c>
      <c r="C6588" t="str">
        <f t="shared" si="102"/>
        <v>dentalmarriage</v>
      </c>
      <c r="D6588">
        <v>14</v>
      </c>
    </row>
    <row r="6589" spans="1:4" x14ac:dyDescent="0.25">
      <c r="A6589" t="s">
        <v>54</v>
      </c>
      <c r="B6589" t="s">
        <v>100</v>
      </c>
      <c r="C6589" t="str">
        <f t="shared" si="102"/>
        <v>dentalnewspaper</v>
      </c>
      <c r="D6589">
        <v>67</v>
      </c>
    </row>
    <row r="6590" spans="1:4" x14ac:dyDescent="0.25">
      <c r="A6590" t="s">
        <v>54</v>
      </c>
      <c r="B6590" t="s">
        <v>102</v>
      </c>
      <c r="C6590" t="str">
        <f t="shared" si="102"/>
        <v>dentalrealestate</v>
      </c>
      <c r="D6590">
        <v>6</v>
      </c>
    </row>
    <row r="6591" spans="1:4" x14ac:dyDescent="0.25">
      <c r="A6591" t="s">
        <v>54</v>
      </c>
      <c r="B6591" t="s">
        <v>105</v>
      </c>
      <c r="C6591" t="str">
        <f t="shared" si="102"/>
        <v>dentalliberal</v>
      </c>
      <c r="D6591">
        <v>6</v>
      </c>
    </row>
    <row r="6592" spans="1:4" x14ac:dyDescent="0.25">
      <c r="A6592" t="s">
        <v>54</v>
      </c>
      <c r="B6592" t="s">
        <v>106</v>
      </c>
      <c r="C6592" t="str">
        <f t="shared" si="102"/>
        <v>dentalnursing</v>
      </c>
      <c r="D6592">
        <v>20</v>
      </c>
    </row>
    <row r="6593" spans="1:4" x14ac:dyDescent="0.25">
      <c r="A6593" t="s">
        <v>54</v>
      </c>
      <c r="B6593" t="s">
        <v>107</v>
      </c>
      <c r="C6593" t="str">
        <f t="shared" si="102"/>
        <v>dentalcinema</v>
      </c>
      <c r="D6593">
        <v>1</v>
      </c>
    </row>
    <row r="6594" spans="1:4" x14ac:dyDescent="0.25">
      <c r="A6594" t="s">
        <v>54</v>
      </c>
      <c r="B6594" t="s">
        <v>109</v>
      </c>
      <c r="C6594" t="str">
        <f t="shared" ref="C6594:C6657" si="103">CONCATENATE(A6594,B6594)</f>
        <v>dentalaccounting</v>
      </c>
      <c r="D6594">
        <v>13</v>
      </c>
    </row>
    <row r="6595" spans="1:4" x14ac:dyDescent="0.25">
      <c r="A6595" t="s">
        <v>54</v>
      </c>
      <c r="B6595" t="s">
        <v>110</v>
      </c>
      <c r="C6595" t="str">
        <f t="shared" si="103"/>
        <v>dentaloutdoors_hiking</v>
      </c>
      <c r="D6595">
        <v>3</v>
      </c>
    </row>
    <row r="6596" spans="1:4" x14ac:dyDescent="0.25">
      <c r="A6596" t="s">
        <v>54</v>
      </c>
      <c r="B6596" t="s">
        <v>111</v>
      </c>
      <c r="C6596" t="str">
        <f t="shared" si="103"/>
        <v>dentalpoverty</v>
      </c>
      <c r="D6596">
        <v>22</v>
      </c>
    </row>
    <row r="6597" spans="1:4" x14ac:dyDescent="0.25">
      <c r="A6597" t="s">
        <v>54</v>
      </c>
      <c r="B6597" t="s">
        <v>112</v>
      </c>
      <c r="C6597" t="str">
        <f t="shared" si="103"/>
        <v>dentalauthor</v>
      </c>
      <c r="D6597">
        <v>6</v>
      </c>
    </row>
    <row r="6598" spans="1:4" x14ac:dyDescent="0.25">
      <c r="A6598" t="s">
        <v>54</v>
      </c>
      <c r="B6598" t="s">
        <v>113</v>
      </c>
      <c r="C6598" t="str">
        <f t="shared" si="103"/>
        <v>dentalhomeschool_school</v>
      </c>
      <c r="D6598">
        <v>8</v>
      </c>
    </row>
    <row r="6599" spans="1:4" x14ac:dyDescent="0.25">
      <c r="A6599" t="s">
        <v>54</v>
      </c>
      <c r="B6599" t="s">
        <v>114</v>
      </c>
      <c r="C6599" t="str">
        <f t="shared" si="103"/>
        <v>dentalpeace</v>
      </c>
      <c r="D6599">
        <v>1</v>
      </c>
    </row>
    <row r="6600" spans="1:4" x14ac:dyDescent="0.25">
      <c r="A6600" t="s">
        <v>54</v>
      </c>
      <c r="B6600" t="s">
        <v>65</v>
      </c>
      <c r="C6600" t="str">
        <f t="shared" si="103"/>
        <v>dentalmagazine</v>
      </c>
      <c r="D6600">
        <v>7</v>
      </c>
    </row>
    <row r="6601" spans="1:4" x14ac:dyDescent="0.25">
      <c r="A6601" t="s">
        <v>54</v>
      </c>
      <c r="B6601" t="s">
        <v>156</v>
      </c>
      <c r="C6601" t="str">
        <f t="shared" si="103"/>
        <v>dentalromance</v>
      </c>
      <c r="D6601">
        <v>14</v>
      </c>
    </row>
    <row r="6602" spans="1:4" x14ac:dyDescent="0.25">
      <c r="A6602" t="s">
        <v>54</v>
      </c>
      <c r="B6602" t="s">
        <v>117</v>
      </c>
      <c r="C6602" t="str">
        <f t="shared" si="103"/>
        <v>dentalbuddhism</v>
      </c>
      <c r="D6602">
        <v>2</v>
      </c>
    </row>
    <row r="6603" spans="1:4" x14ac:dyDescent="0.25">
      <c r="A6603" t="s">
        <v>54</v>
      </c>
      <c r="B6603" t="s">
        <v>118</v>
      </c>
      <c r="C6603" t="str">
        <f t="shared" si="103"/>
        <v>dentalanimation</v>
      </c>
      <c r="D6603">
        <v>16</v>
      </c>
    </row>
    <row r="6604" spans="1:4" x14ac:dyDescent="0.25">
      <c r="A6604" t="s">
        <v>54</v>
      </c>
      <c r="B6604" t="s">
        <v>119</v>
      </c>
      <c r="C6604" t="str">
        <f t="shared" si="103"/>
        <v>dentalfinance_economics</v>
      </c>
      <c r="D6604">
        <v>69</v>
      </c>
    </row>
    <row r="6605" spans="1:4" x14ac:dyDescent="0.25">
      <c r="A6605" t="s">
        <v>54</v>
      </c>
      <c r="B6605" t="s">
        <v>121</v>
      </c>
      <c r="C6605" t="str">
        <f t="shared" si="103"/>
        <v>dentalyoga</v>
      </c>
      <c r="D6605">
        <v>4</v>
      </c>
    </row>
    <row r="6606" spans="1:4" x14ac:dyDescent="0.25">
      <c r="A6606" t="s">
        <v>54</v>
      </c>
      <c r="B6606" t="s">
        <v>19</v>
      </c>
      <c r="C6606" t="str">
        <f t="shared" si="103"/>
        <v>dentalhorror</v>
      </c>
      <c r="D6606">
        <v>5</v>
      </c>
    </row>
    <row r="6607" spans="1:4" x14ac:dyDescent="0.25">
      <c r="A6607" t="s">
        <v>54</v>
      </c>
      <c r="B6607" t="s">
        <v>126</v>
      </c>
      <c r="C6607" t="str">
        <f t="shared" si="103"/>
        <v>dentalphilosophy</v>
      </c>
      <c r="D6607">
        <v>2</v>
      </c>
    </row>
    <row r="6608" spans="1:4" x14ac:dyDescent="0.25">
      <c r="A6608" t="s">
        <v>54</v>
      </c>
      <c r="B6608" t="s">
        <v>127</v>
      </c>
      <c r="C6608" t="str">
        <f t="shared" si="103"/>
        <v>dentalmusician_singer</v>
      </c>
      <c r="D6608">
        <v>15</v>
      </c>
    </row>
    <row r="6609" spans="1:4" x14ac:dyDescent="0.25">
      <c r="A6609" t="s">
        <v>54</v>
      </c>
      <c r="B6609" t="s">
        <v>128</v>
      </c>
      <c r="C6609" t="str">
        <f t="shared" si="103"/>
        <v>dentaldirector</v>
      </c>
      <c r="D6609">
        <v>4</v>
      </c>
    </row>
    <row r="6610" spans="1:4" x14ac:dyDescent="0.25">
      <c r="A6610" t="s">
        <v>54</v>
      </c>
      <c r="B6610" t="s">
        <v>129</v>
      </c>
      <c r="C6610" t="str">
        <f t="shared" si="103"/>
        <v>dentalparenting</v>
      </c>
      <c r="D6610">
        <v>79</v>
      </c>
    </row>
    <row r="6611" spans="1:4" x14ac:dyDescent="0.25">
      <c r="A6611" t="s">
        <v>54</v>
      </c>
      <c r="B6611" t="s">
        <v>130</v>
      </c>
      <c r="C6611" t="str">
        <f t="shared" si="103"/>
        <v>dentalfood_chef</v>
      </c>
      <c r="D6611">
        <v>6</v>
      </c>
    </row>
    <row r="6612" spans="1:4" x14ac:dyDescent="0.25">
      <c r="A6612" t="s">
        <v>54</v>
      </c>
      <c r="B6612" t="s">
        <v>75</v>
      </c>
      <c r="C6612" t="str">
        <f t="shared" si="103"/>
        <v>dentalneuroscience</v>
      </c>
      <c r="D6612">
        <v>1</v>
      </c>
    </row>
    <row r="6613" spans="1:4" x14ac:dyDescent="0.25">
      <c r="A6613" t="s">
        <v>54</v>
      </c>
      <c r="B6613" t="s">
        <v>133</v>
      </c>
      <c r="C6613" t="str">
        <f t="shared" si="103"/>
        <v>dentallesbian</v>
      </c>
      <c r="D6613">
        <v>5</v>
      </c>
    </row>
    <row r="6614" spans="1:4" x14ac:dyDescent="0.25">
      <c r="A6614" t="s">
        <v>54</v>
      </c>
      <c r="B6614" t="s">
        <v>134</v>
      </c>
      <c r="C6614" t="str">
        <f t="shared" si="103"/>
        <v>dentalsurfing</v>
      </c>
      <c r="D6614">
        <v>1</v>
      </c>
    </row>
    <row r="6615" spans="1:4" x14ac:dyDescent="0.25">
      <c r="A6615" t="s">
        <v>54</v>
      </c>
      <c r="B6615" t="s">
        <v>135</v>
      </c>
      <c r="C6615" t="str">
        <f t="shared" si="103"/>
        <v>dentaltvshows_drama_actor_hollywood</v>
      </c>
      <c r="D6615">
        <v>19</v>
      </c>
    </row>
    <row r="6616" spans="1:4" x14ac:dyDescent="0.25">
      <c r="A6616" t="s">
        <v>54</v>
      </c>
      <c r="B6616" t="s">
        <v>136</v>
      </c>
      <c r="C6616" t="str">
        <f t="shared" si="103"/>
        <v>dentalblogs</v>
      </c>
      <c r="D6616">
        <v>7</v>
      </c>
    </row>
    <row r="6617" spans="1:4" x14ac:dyDescent="0.25">
      <c r="A6617" t="s">
        <v>54</v>
      </c>
      <c r="B6617" t="s">
        <v>137</v>
      </c>
      <c r="C6617" t="str">
        <f t="shared" si="103"/>
        <v>dentalyoutube</v>
      </c>
      <c r="D6617">
        <v>327</v>
      </c>
    </row>
    <row r="6618" spans="1:4" x14ac:dyDescent="0.25">
      <c r="A6618" t="s">
        <v>54</v>
      </c>
      <c r="B6618" t="s">
        <v>138</v>
      </c>
      <c r="C6618" t="str">
        <f t="shared" si="103"/>
        <v>dentalcareer_employment</v>
      </c>
      <c r="D6618">
        <v>24</v>
      </c>
    </row>
    <row r="6619" spans="1:4" x14ac:dyDescent="0.25">
      <c r="A6619" t="s">
        <v>54</v>
      </c>
      <c r="B6619" t="s">
        <v>139</v>
      </c>
      <c r="C6619" t="str">
        <f t="shared" si="103"/>
        <v>dentaltech</v>
      </c>
      <c r="D6619">
        <v>25</v>
      </c>
    </row>
    <row r="6620" spans="1:4" x14ac:dyDescent="0.25">
      <c r="A6620" t="s">
        <v>54</v>
      </c>
      <c r="B6620" t="s">
        <v>140</v>
      </c>
      <c r="C6620" t="str">
        <f t="shared" si="103"/>
        <v>dentalwine</v>
      </c>
      <c r="D6620">
        <v>27</v>
      </c>
    </row>
    <row r="6621" spans="1:4" x14ac:dyDescent="0.25">
      <c r="A6621" t="s">
        <v>150</v>
      </c>
      <c r="B6621" t="s">
        <v>0</v>
      </c>
      <c r="C6621" t="str">
        <f t="shared" si="103"/>
        <v>anthropologygolf</v>
      </c>
      <c r="D6621">
        <v>2</v>
      </c>
    </row>
    <row r="6622" spans="1:4" x14ac:dyDescent="0.25">
      <c r="A6622" t="s">
        <v>150</v>
      </c>
      <c r="B6622" t="s">
        <v>2</v>
      </c>
      <c r="C6622" t="str">
        <f t="shared" si="103"/>
        <v>anthropologywedding</v>
      </c>
      <c r="D6622">
        <v>1</v>
      </c>
    </row>
    <row r="6623" spans="1:4" x14ac:dyDescent="0.25">
      <c r="A6623" t="s">
        <v>150</v>
      </c>
      <c r="B6623" t="s">
        <v>4</v>
      </c>
      <c r="C6623" t="str">
        <f t="shared" si="103"/>
        <v>anthropologyradio</v>
      </c>
      <c r="D6623">
        <v>9</v>
      </c>
    </row>
    <row r="6624" spans="1:4" x14ac:dyDescent="0.25">
      <c r="A6624" t="s">
        <v>150</v>
      </c>
      <c r="B6624" t="s">
        <v>6</v>
      </c>
      <c r="C6624" t="str">
        <f t="shared" si="103"/>
        <v>anthropologyskiing</v>
      </c>
      <c r="D6624">
        <v>23</v>
      </c>
    </row>
    <row r="6625" spans="1:4" x14ac:dyDescent="0.25">
      <c r="A6625" t="s">
        <v>150</v>
      </c>
      <c r="B6625" t="s">
        <v>71</v>
      </c>
      <c r="C6625" t="str">
        <f t="shared" si="103"/>
        <v>anthropologygeography</v>
      </c>
      <c r="D6625">
        <v>258</v>
      </c>
    </row>
    <row r="6626" spans="1:4" x14ac:dyDescent="0.25">
      <c r="A6626" t="s">
        <v>150</v>
      </c>
      <c r="B6626" t="s">
        <v>19</v>
      </c>
      <c r="C6626" t="str">
        <f t="shared" si="103"/>
        <v>anthropologyhorror</v>
      </c>
      <c r="D6626">
        <v>3</v>
      </c>
    </row>
    <row r="6627" spans="1:4" x14ac:dyDescent="0.25">
      <c r="A6627" t="s">
        <v>150</v>
      </c>
      <c r="B6627" t="s">
        <v>20</v>
      </c>
      <c r="C6627" t="str">
        <f t="shared" si="103"/>
        <v>anthropologyjazz</v>
      </c>
      <c r="D6627">
        <v>6</v>
      </c>
    </row>
    <row r="6628" spans="1:4" x14ac:dyDescent="0.25">
      <c r="A6628" t="s">
        <v>150</v>
      </c>
      <c r="B6628" t="s">
        <v>21</v>
      </c>
      <c r="C6628" t="str">
        <f t="shared" si="103"/>
        <v>anthropologysport_football</v>
      </c>
      <c r="D6628">
        <v>23</v>
      </c>
    </row>
    <row r="6629" spans="1:4" x14ac:dyDescent="0.25">
      <c r="A6629" t="s">
        <v>150</v>
      </c>
      <c r="B6629" t="s">
        <v>25</v>
      </c>
      <c r="C6629" t="str">
        <f t="shared" si="103"/>
        <v>anthropologycomedy_funny</v>
      </c>
      <c r="D6629">
        <v>120</v>
      </c>
    </row>
    <row r="6630" spans="1:4" x14ac:dyDescent="0.25">
      <c r="A6630" t="s">
        <v>150</v>
      </c>
      <c r="B6630" t="s">
        <v>27</v>
      </c>
      <c r="C6630" t="str">
        <f t="shared" si="103"/>
        <v>anthropologybaking</v>
      </c>
      <c r="D6630">
        <v>6</v>
      </c>
    </row>
    <row r="6631" spans="1:4" x14ac:dyDescent="0.25">
      <c r="A6631" t="s">
        <v>150</v>
      </c>
      <c r="B6631" t="s">
        <v>30</v>
      </c>
      <c r="C6631" t="str">
        <f t="shared" si="103"/>
        <v>anthropologyrapper</v>
      </c>
      <c r="D6631">
        <v>5</v>
      </c>
    </row>
    <row r="6632" spans="1:4" x14ac:dyDescent="0.25">
      <c r="A6632" t="s">
        <v>150</v>
      </c>
      <c r="B6632" t="s">
        <v>32</v>
      </c>
      <c r="C6632" t="str">
        <f t="shared" si="103"/>
        <v>anthropologyjokes</v>
      </c>
      <c r="D6632">
        <v>8</v>
      </c>
    </row>
    <row r="6633" spans="1:4" x14ac:dyDescent="0.25">
      <c r="A6633" t="s">
        <v>150</v>
      </c>
      <c r="B6633" t="s">
        <v>37</v>
      </c>
      <c r="C6633" t="str">
        <f t="shared" si="103"/>
        <v>anthropologypolitics_news</v>
      </c>
      <c r="D6633">
        <v>396</v>
      </c>
    </row>
    <row r="6634" spans="1:4" x14ac:dyDescent="0.25">
      <c r="A6634" t="s">
        <v>150</v>
      </c>
      <c r="B6634" t="s">
        <v>40</v>
      </c>
      <c r="C6634" t="str">
        <f t="shared" si="103"/>
        <v>anthropologycollege</v>
      </c>
      <c r="D6634">
        <v>13</v>
      </c>
    </row>
    <row r="6635" spans="1:4" x14ac:dyDescent="0.25">
      <c r="A6635" t="s">
        <v>150</v>
      </c>
      <c r="B6635" t="s">
        <v>162</v>
      </c>
      <c r="C6635" t="str">
        <f t="shared" si="103"/>
        <v>anthropologyphp</v>
      </c>
      <c r="D6635">
        <v>8</v>
      </c>
    </row>
    <row r="6636" spans="1:4" x14ac:dyDescent="0.25">
      <c r="A6636" t="s">
        <v>150</v>
      </c>
      <c r="B6636" t="s">
        <v>9</v>
      </c>
      <c r="C6636" t="str">
        <f t="shared" si="103"/>
        <v>anthropologyastrology</v>
      </c>
      <c r="D6636">
        <v>1</v>
      </c>
    </row>
    <row r="6637" spans="1:4" x14ac:dyDescent="0.25">
      <c r="A6637" t="s">
        <v>150</v>
      </c>
      <c r="B6637" t="s">
        <v>50</v>
      </c>
      <c r="C6637" t="str">
        <f t="shared" si="103"/>
        <v>anthropologyracing</v>
      </c>
      <c r="D6637">
        <v>2</v>
      </c>
    </row>
    <row r="6638" spans="1:4" x14ac:dyDescent="0.25">
      <c r="A6638" t="s">
        <v>150</v>
      </c>
      <c r="B6638" t="s">
        <v>57</v>
      </c>
      <c r="C6638" t="str">
        <f t="shared" si="103"/>
        <v>anthropologybaseball</v>
      </c>
      <c r="D6638">
        <v>4</v>
      </c>
    </row>
    <row r="6639" spans="1:4" x14ac:dyDescent="0.25">
      <c r="A6639" t="s">
        <v>150</v>
      </c>
      <c r="B6639" t="s">
        <v>163</v>
      </c>
      <c r="C6639" t="str">
        <f t="shared" si="103"/>
        <v>anthropologyjava</v>
      </c>
      <c r="D6639">
        <v>12</v>
      </c>
    </row>
    <row r="6640" spans="1:4" x14ac:dyDescent="0.25">
      <c r="A6640" t="s">
        <v>150</v>
      </c>
      <c r="B6640" t="s">
        <v>61</v>
      </c>
      <c r="C6640" t="str">
        <f t="shared" si="103"/>
        <v>anthropologytheatre_theater</v>
      </c>
      <c r="D6640">
        <v>3</v>
      </c>
    </row>
    <row r="6641" spans="1:4" x14ac:dyDescent="0.25">
      <c r="A6641" t="s">
        <v>150</v>
      </c>
      <c r="B6641" t="s">
        <v>63</v>
      </c>
      <c r="C6641" t="str">
        <f t="shared" si="103"/>
        <v>anthropologyrunning</v>
      </c>
      <c r="D6641">
        <v>3</v>
      </c>
    </row>
    <row r="6642" spans="1:4" x14ac:dyDescent="0.25">
      <c r="A6642" t="s">
        <v>150</v>
      </c>
      <c r="B6642" t="s">
        <v>65</v>
      </c>
      <c r="C6642" t="str">
        <f t="shared" si="103"/>
        <v>anthropologymagazine</v>
      </c>
      <c r="D6642">
        <v>179</v>
      </c>
    </row>
    <row r="6643" spans="1:4" x14ac:dyDescent="0.25">
      <c r="A6643" t="s">
        <v>150</v>
      </c>
      <c r="B6643" t="s">
        <v>123</v>
      </c>
      <c r="C6643" t="str">
        <f t="shared" si="103"/>
        <v>anthropologyadvertising</v>
      </c>
      <c r="D6643">
        <v>91</v>
      </c>
    </row>
    <row r="6644" spans="1:4" x14ac:dyDescent="0.25">
      <c r="A6644" t="s">
        <v>150</v>
      </c>
      <c r="B6644" t="s">
        <v>67</v>
      </c>
      <c r="C6644" t="str">
        <f t="shared" si="103"/>
        <v>anthropologyhospitality</v>
      </c>
      <c r="D6644">
        <v>6</v>
      </c>
    </row>
    <row r="6645" spans="1:4" x14ac:dyDescent="0.25">
      <c r="A6645" t="s">
        <v>150</v>
      </c>
      <c r="B6645" t="s">
        <v>68</v>
      </c>
      <c r="C6645" t="str">
        <f t="shared" si="103"/>
        <v>anthropologydocumentary</v>
      </c>
      <c r="D6645">
        <v>38</v>
      </c>
    </row>
    <row r="6646" spans="1:4" x14ac:dyDescent="0.25">
      <c r="A6646" t="s">
        <v>150</v>
      </c>
      <c r="B6646" t="s">
        <v>70</v>
      </c>
      <c r="C6646" t="str">
        <f t="shared" si="103"/>
        <v>anthropologycancer</v>
      </c>
      <c r="D6646">
        <v>8</v>
      </c>
    </row>
    <row r="6647" spans="1:4" x14ac:dyDescent="0.25">
      <c r="A6647" t="s">
        <v>150</v>
      </c>
      <c r="B6647" t="s">
        <v>64</v>
      </c>
      <c r="C6647" t="str">
        <f t="shared" si="103"/>
        <v>anthropologypsychology_mentalhealth</v>
      </c>
      <c r="D6647">
        <v>56</v>
      </c>
    </row>
    <row r="6648" spans="1:4" x14ac:dyDescent="0.25">
      <c r="A6648" t="s">
        <v>150</v>
      </c>
      <c r="B6648" t="s">
        <v>72</v>
      </c>
      <c r="C6648" t="str">
        <f t="shared" si="103"/>
        <v>anthropologyairlines_aviation</v>
      </c>
      <c r="D6648">
        <v>36</v>
      </c>
    </row>
    <row r="6649" spans="1:4" x14ac:dyDescent="0.25">
      <c r="A6649" t="s">
        <v>150</v>
      </c>
      <c r="B6649" t="s">
        <v>73</v>
      </c>
      <c r="C6649" t="str">
        <f t="shared" si="103"/>
        <v>anthropologyfantasy</v>
      </c>
      <c r="D6649">
        <v>2</v>
      </c>
    </row>
    <row r="6650" spans="1:4" x14ac:dyDescent="0.25">
      <c r="A6650" t="s">
        <v>150</v>
      </c>
      <c r="B6650" t="s">
        <v>74</v>
      </c>
      <c r="C6650" t="str">
        <f t="shared" si="103"/>
        <v>anthropologyweather</v>
      </c>
      <c r="D6650">
        <v>1</v>
      </c>
    </row>
    <row r="6651" spans="1:4" x14ac:dyDescent="0.25">
      <c r="A6651" t="s">
        <v>150</v>
      </c>
      <c r="B6651" t="s">
        <v>151</v>
      </c>
      <c r="C6651" t="str">
        <f t="shared" si="103"/>
        <v>anthropologycomposer</v>
      </c>
      <c r="D6651">
        <v>1</v>
      </c>
    </row>
    <row r="6652" spans="1:4" x14ac:dyDescent="0.25">
      <c r="A6652" t="s">
        <v>150</v>
      </c>
      <c r="B6652" t="s">
        <v>75</v>
      </c>
      <c r="C6652" t="str">
        <f t="shared" si="103"/>
        <v>anthropologyneuroscience</v>
      </c>
      <c r="D6652">
        <v>565</v>
      </c>
    </row>
    <row r="6653" spans="1:4" x14ac:dyDescent="0.25">
      <c r="A6653" t="s">
        <v>150</v>
      </c>
      <c r="B6653" t="s">
        <v>77</v>
      </c>
      <c r="C6653" t="str">
        <f t="shared" si="103"/>
        <v>anthropologysustainability_ecology</v>
      </c>
      <c r="D6653">
        <v>34</v>
      </c>
    </row>
    <row r="6654" spans="1:4" x14ac:dyDescent="0.25">
      <c r="A6654" t="s">
        <v>150</v>
      </c>
      <c r="B6654" t="s">
        <v>56</v>
      </c>
      <c r="C6654" t="str">
        <f t="shared" si="103"/>
        <v>anthropologymanagement</v>
      </c>
      <c r="D6654">
        <v>91</v>
      </c>
    </row>
    <row r="6655" spans="1:4" x14ac:dyDescent="0.25">
      <c r="A6655" t="s">
        <v>150</v>
      </c>
      <c r="B6655" t="s">
        <v>79</v>
      </c>
      <c r="C6655" t="str">
        <f t="shared" si="103"/>
        <v>anthropologycycling</v>
      </c>
      <c r="D6655">
        <v>35</v>
      </c>
    </row>
    <row r="6656" spans="1:4" x14ac:dyDescent="0.25">
      <c r="A6656" t="s">
        <v>150</v>
      </c>
      <c r="B6656" t="s">
        <v>152</v>
      </c>
      <c r="C6656" t="str">
        <f t="shared" si="103"/>
        <v>anthropologyhousing</v>
      </c>
      <c r="D6656">
        <v>1</v>
      </c>
    </row>
    <row r="6657" spans="1:4" x14ac:dyDescent="0.25">
      <c r="A6657" t="s">
        <v>150</v>
      </c>
      <c r="B6657" t="s">
        <v>80</v>
      </c>
      <c r="C6657" t="str">
        <f t="shared" si="103"/>
        <v>anthropologytennis</v>
      </c>
      <c r="D6657">
        <v>1</v>
      </c>
    </row>
    <row r="6658" spans="1:4" x14ac:dyDescent="0.25">
      <c r="A6658" t="s">
        <v>150</v>
      </c>
      <c r="B6658" t="s">
        <v>164</v>
      </c>
      <c r="C6658" t="str">
        <f t="shared" ref="C6658:C6721" si="104">CONCATENATE(A6658,B6658)</f>
        <v>anthropologyperl</v>
      </c>
      <c r="D6658">
        <v>53</v>
      </c>
    </row>
    <row r="6659" spans="1:4" x14ac:dyDescent="0.25">
      <c r="A6659" t="s">
        <v>150</v>
      </c>
      <c r="B6659" t="s">
        <v>82</v>
      </c>
      <c r="C6659" t="str">
        <f t="shared" si="104"/>
        <v>anthropologybeer</v>
      </c>
      <c r="D6659">
        <v>8</v>
      </c>
    </row>
    <row r="6660" spans="1:4" x14ac:dyDescent="0.25">
      <c r="A6660" t="s">
        <v>150</v>
      </c>
      <c r="B6660" t="s">
        <v>84</v>
      </c>
      <c r="C6660" t="str">
        <f t="shared" si="104"/>
        <v>anthropologyrestaurant_dining</v>
      </c>
      <c r="D6660">
        <v>7</v>
      </c>
    </row>
    <row r="6661" spans="1:4" x14ac:dyDescent="0.25">
      <c r="A6661" t="s">
        <v>150</v>
      </c>
      <c r="B6661" t="s">
        <v>85</v>
      </c>
      <c r="C6661" t="str">
        <f t="shared" si="104"/>
        <v>anthropologynutrition</v>
      </c>
      <c r="D6661">
        <v>4</v>
      </c>
    </row>
    <row r="6662" spans="1:4" x14ac:dyDescent="0.25">
      <c r="A6662" t="s">
        <v>150</v>
      </c>
      <c r="B6662" t="s">
        <v>86</v>
      </c>
      <c r="C6662" t="str">
        <f t="shared" si="104"/>
        <v>anthropologyjewish</v>
      </c>
      <c r="D6662">
        <v>14</v>
      </c>
    </row>
    <row r="6663" spans="1:4" x14ac:dyDescent="0.25">
      <c r="A6663" t="s">
        <v>150</v>
      </c>
      <c r="B6663" t="s">
        <v>154</v>
      </c>
      <c r="C6663" t="str">
        <f t="shared" si="104"/>
        <v>anthropologyhealthcare_medicine</v>
      </c>
      <c r="D6663">
        <v>50</v>
      </c>
    </row>
    <row r="6664" spans="1:4" x14ac:dyDescent="0.25">
      <c r="A6664" t="s">
        <v>150</v>
      </c>
      <c r="B6664" t="s">
        <v>88</v>
      </c>
      <c r="C6664" t="str">
        <f t="shared" si="104"/>
        <v>anthropologyarmy_military_veteran</v>
      </c>
      <c r="D6664">
        <v>35</v>
      </c>
    </row>
    <row r="6665" spans="1:4" x14ac:dyDescent="0.25">
      <c r="A6665" t="s">
        <v>150</v>
      </c>
      <c r="B6665" t="s">
        <v>90</v>
      </c>
      <c r="C6665" t="str">
        <f t="shared" si="104"/>
        <v>anthropologycharity_philanthropy</v>
      </c>
      <c r="D6665">
        <v>86</v>
      </c>
    </row>
    <row r="6666" spans="1:4" x14ac:dyDescent="0.25">
      <c r="A6666" t="s">
        <v>150</v>
      </c>
      <c r="B6666" t="s">
        <v>161</v>
      </c>
      <c r="C6666" t="str">
        <f t="shared" si="104"/>
        <v>anthropologyruby</v>
      </c>
      <c r="D6666">
        <v>8</v>
      </c>
    </row>
    <row r="6667" spans="1:4" x14ac:dyDescent="0.25">
      <c r="A6667" t="s">
        <v>150</v>
      </c>
      <c r="B6667" t="s">
        <v>92</v>
      </c>
      <c r="C6667" t="str">
        <f t="shared" si="104"/>
        <v>anthropologyreporter</v>
      </c>
      <c r="D6667">
        <v>27</v>
      </c>
    </row>
    <row r="6668" spans="1:4" x14ac:dyDescent="0.25">
      <c r="A6668" t="s">
        <v>150</v>
      </c>
      <c r="B6668" t="s">
        <v>93</v>
      </c>
      <c r="C6668" t="str">
        <f t="shared" si="104"/>
        <v>anthropologyipad</v>
      </c>
      <c r="D6668">
        <v>141</v>
      </c>
    </row>
    <row r="6669" spans="1:4" x14ac:dyDescent="0.25">
      <c r="A6669" t="s">
        <v>150</v>
      </c>
      <c r="B6669" t="s">
        <v>94</v>
      </c>
      <c r="C6669" t="str">
        <f t="shared" si="104"/>
        <v>anthropologybeauty_fashion_shopping</v>
      </c>
      <c r="D6669">
        <v>1</v>
      </c>
    </row>
    <row r="6670" spans="1:4" x14ac:dyDescent="0.25">
      <c r="A6670" t="s">
        <v>150</v>
      </c>
      <c r="B6670" t="s">
        <v>96</v>
      </c>
      <c r="C6670" t="str">
        <f t="shared" si="104"/>
        <v>anthropologycomics</v>
      </c>
      <c r="D6670">
        <v>12</v>
      </c>
    </row>
    <row r="6671" spans="1:4" x14ac:dyDescent="0.25">
      <c r="A6671" t="s">
        <v>150</v>
      </c>
      <c r="B6671" t="s">
        <v>97</v>
      </c>
      <c r="C6671" t="str">
        <f t="shared" si="104"/>
        <v>anthropologyrecipes_cooking</v>
      </c>
      <c r="D6671">
        <v>8</v>
      </c>
    </row>
    <row r="6672" spans="1:4" x14ac:dyDescent="0.25">
      <c r="A6672" t="s">
        <v>150</v>
      </c>
      <c r="B6672" t="s">
        <v>99</v>
      </c>
      <c r="C6672" t="str">
        <f t="shared" si="104"/>
        <v>anthropologylinux_opensource</v>
      </c>
      <c r="D6672">
        <v>8</v>
      </c>
    </row>
    <row r="6673" spans="1:4" x14ac:dyDescent="0.25">
      <c r="A6673" t="s">
        <v>150</v>
      </c>
      <c r="B6673" t="s">
        <v>100</v>
      </c>
      <c r="C6673" t="str">
        <f t="shared" si="104"/>
        <v>anthropologynewspaper</v>
      </c>
      <c r="D6673">
        <v>371</v>
      </c>
    </row>
    <row r="6674" spans="1:4" x14ac:dyDescent="0.25">
      <c r="A6674" t="s">
        <v>150</v>
      </c>
      <c r="B6674" t="s">
        <v>155</v>
      </c>
      <c r="C6674" t="str">
        <f t="shared" si="104"/>
        <v>anthropologyhacking</v>
      </c>
      <c r="D6674">
        <v>99</v>
      </c>
    </row>
    <row r="6675" spans="1:4" x14ac:dyDescent="0.25">
      <c r="A6675" t="s">
        <v>150</v>
      </c>
      <c r="B6675" t="s">
        <v>103</v>
      </c>
      <c r="C6675" t="str">
        <f t="shared" si="104"/>
        <v>anthropologyhistory</v>
      </c>
      <c r="D6675">
        <v>406</v>
      </c>
    </row>
    <row r="6676" spans="1:4" x14ac:dyDescent="0.25">
      <c r="A6676" t="s">
        <v>150</v>
      </c>
      <c r="B6676" t="s">
        <v>104</v>
      </c>
      <c r="C6676" t="str">
        <f t="shared" si="104"/>
        <v>anthropologyastronomy_physics</v>
      </c>
      <c r="D6676">
        <v>15</v>
      </c>
    </row>
    <row r="6677" spans="1:4" x14ac:dyDescent="0.25">
      <c r="A6677" t="s">
        <v>150</v>
      </c>
      <c r="B6677" t="s">
        <v>105</v>
      </c>
      <c r="C6677" t="str">
        <f t="shared" si="104"/>
        <v>anthropologyliberal</v>
      </c>
      <c r="D6677">
        <v>207</v>
      </c>
    </row>
    <row r="6678" spans="1:4" x14ac:dyDescent="0.25">
      <c r="A6678" t="s">
        <v>150</v>
      </c>
      <c r="B6678" t="s">
        <v>107</v>
      </c>
      <c r="C6678" t="str">
        <f t="shared" si="104"/>
        <v>anthropologycinema</v>
      </c>
      <c r="D6678">
        <v>24</v>
      </c>
    </row>
    <row r="6679" spans="1:4" x14ac:dyDescent="0.25">
      <c r="A6679" t="s">
        <v>150</v>
      </c>
      <c r="B6679" t="s">
        <v>81</v>
      </c>
      <c r="C6679" t="str">
        <f t="shared" si="104"/>
        <v>anthropologyscreenwriter</v>
      </c>
      <c r="D6679">
        <v>11</v>
      </c>
    </row>
    <row r="6680" spans="1:4" x14ac:dyDescent="0.25">
      <c r="A6680" t="s">
        <v>150</v>
      </c>
      <c r="B6680" t="s">
        <v>108</v>
      </c>
      <c r="C6680" t="str">
        <f t="shared" si="104"/>
        <v>anthropologyengineering</v>
      </c>
      <c r="D6680">
        <v>21</v>
      </c>
    </row>
    <row r="6681" spans="1:4" x14ac:dyDescent="0.25">
      <c r="A6681" t="s">
        <v>150</v>
      </c>
      <c r="B6681" t="s">
        <v>109</v>
      </c>
      <c r="C6681" t="str">
        <f t="shared" si="104"/>
        <v>anthropologyaccounting</v>
      </c>
      <c r="D6681">
        <v>4</v>
      </c>
    </row>
    <row r="6682" spans="1:4" x14ac:dyDescent="0.25">
      <c r="A6682" t="s">
        <v>150</v>
      </c>
      <c r="B6682" t="s">
        <v>110</v>
      </c>
      <c r="C6682" t="str">
        <f t="shared" si="104"/>
        <v>anthropologyoutdoors_hiking</v>
      </c>
      <c r="D6682">
        <v>1</v>
      </c>
    </row>
    <row r="6683" spans="1:4" x14ac:dyDescent="0.25">
      <c r="A6683" t="s">
        <v>150</v>
      </c>
      <c r="B6683" t="s">
        <v>111</v>
      </c>
      <c r="C6683" t="str">
        <f t="shared" si="104"/>
        <v>anthropologypoverty</v>
      </c>
      <c r="D6683">
        <v>56</v>
      </c>
    </row>
    <row r="6684" spans="1:4" x14ac:dyDescent="0.25">
      <c r="A6684" t="s">
        <v>150</v>
      </c>
      <c r="B6684" t="s">
        <v>112</v>
      </c>
      <c r="C6684" t="str">
        <f t="shared" si="104"/>
        <v>anthropologyauthor</v>
      </c>
      <c r="D6684">
        <v>96</v>
      </c>
    </row>
    <row r="6685" spans="1:4" x14ac:dyDescent="0.25">
      <c r="A6685" t="s">
        <v>150</v>
      </c>
      <c r="B6685" t="s">
        <v>114</v>
      </c>
      <c r="C6685" t="str">
        <f t="shared" si="104"/>
        <v>anthropologypeace</v>
      </c>
      <c r="D6685">
        <v>8</v>
      </c>
    </row>
    <row r="6686" spans="1:4" x14ac:dyDescent="0.25">
      <c r="A6686" t="s">
        <v>150</v>
      </c>
      <c r="B6686" t="s">
        <v>117</v>
      </c>
      <c r="C6686" t="str">
        <f t="shared" si="104"/>
        <v>anthropologybuddhism</v>
      </c>
      <c r="D6686">
        <v>16</v>
      </c>
    </row>
    <row r="6687" spans="1:4" x14ac:dyDescent="0.25">
      <c r="A6687" t="s">
        <v>150</v>
      </c>
      <c r="B6687" t="s">
        <v>158</v>
      </c>
      <c r="C6687" t="str">
        <f t="shared" si="104"/>
        <v>anthropologyhtml</v>
      </c>
      <c r="D6687">
        <v>21</v>
      </c>
    </row>
    <row r="6688" spans="1:4" x14ac:dyDescent="0.25">
      <c r="A6688" t="s">
        <v>150</v>
      </c>
      <c r="B6688" t="s">
        <v>119</v>
      </c>
      <c r="C6688" t="str">
        <f t="shared" si="104"/>
        <v>anthropologyfinance_economics</v>
      </c>
      <c r="D6688">
        <v>100</v>
      </c>
    </row>
    <row r="6689" spans="1:4" x14ac:dyDescent="0.25">
      <c r="A6689" t="s">
        <v>150</v>
      </c>
      <c r="B6689" t="s">
        <v>144</v>
      </c>
      <c r="C6689" t="str">
        <f t="shared" si="104"/>
        <v>anthropologymathematics</v>
      </c>
      <c r="D6689">
        <v>65</v>
      </c>
    </row>
    <row r="6690" spans="1:4" x14ac:dyDescent="0.25">
      <c r="A6690" t="s">
        <v>150</v>
      </c>
      <c r="B6690" t="s">
        <v>121</v>
      </c>
      <c r="C6690" t="str">
        <f t="shared" si="104"/>
        <v>anthropologyyoga</v>
      </c>
      <c r="D6690">
        <v>3</v>
      </c>
    </row>
    <row r="6691" spans="1:4" x14ac:dyDescent="0.25">
      <c r="A6691" t="s">
        <v>150</v>
      </c>
      <c r="B6691" t="s">
        <v>122</v>
      </c>
      <c r="C6691" t="str">
        <f t="shared" si="104"/>
        <v>anthropologyphotography</v>
      </c>
      <c r="D6691">
        <v>47</v>
      </c>
    </row>
    <row r="6692" spans="1:4" x14ac:dyDescent="0.25">
      <c r="A6692" t="s">
        <v>150</v>
      </c>
      <c r="B6692" t="s">
        <v>66</v>
      </c>
      <c r="C6692" t="str">
        <f t="shared" si="104"/>
        <v>anthropologyanime</v>
      </c>
      <c r="D6692">
        <v>48</v>
      </c>
    </row>
    <row r="6693" spans="1:4" x14ac:dyDescent="0.25">
      <c r="A6693" t="s">
        <v>150</v>
      </c>
      <c r="B6693" t="s">
        <v>124</v>
      </c>
      <c r="C6693" t="str">
        <f t="shared" si="104"/>
        <v>anthropologygaming</v>
      </c>
      <c r="D6693">
        <v>24</v>
      </c>
    </row>
    <row r="6694" spans="1:4" x14ac:dyDescent="0.25">
      <c r="A6694" t="s">
        <v>150</v>
      </c>
      <c r="B6694" t="s">
        <v>126</v>
      </c>
      <c r="C6694" t="str">
        <f t="shared" si="104"/>
        <v>anthropologyphilosophy</v>
      </c>
      <c r="D6694">
        <v>22</v>
      </c>
    </row>
    <row r="6695" spans="1:4" x14ac:dyDescent="0.25">
      <c r="A6695" t="s">
        <v>150</v>
      </c>
      <c r="B6695" t="s">
        <v>127</v>
      </c>
      <c r="C6695" t="str">
        <f t="shared" si="104"/>
        <v>anthropologymusician_singer</v>
      </c>
      <c r="D6695">
        <v>33</v>
      </c>
    </row>
    <row r="6696" spans="1:4" x14ac:dyDescent="0.25">
      <c r="A6696" t="s">
        <v>150</v>
      </c>
      <c r="B6696" t="s">
        <v>128</v>
      </c>
      <c r="C6696" t="str">
        <f t="shared" si="104"/>
        <v>anthropologydirector</v>
      </c>
      <c r="D6696">
        <v>27</v>
      </c>
    </row>
    <row r="6697" spans="1:4" x14ac:dyDescent="0.25">
      <c r="A6697" t="s">
        <v>150</v>
      </c>
      <c r="B6697" t="s">
        <v>129</v>
      </c>
      <c r="C6697" t="str">
        <f t="shared" si="104"/>
        <v>anthropologyparenting</v>
      </c>
      <c r="D6697">
        <v>50</v>
      </c>
    </row>
    <row r="6698" spans="1:4" x14ac:dyDescent="0.25">
      <c r="A6698" t="s">
        <v>150</v>
      </c>
      <c r="B6698" t="s">
        <v>130</v>
      </c>
      <c r="C6698" t="str">
        <f t="shared" si="104"/>
        <v>anthropologyfood_chef</v>
      </c>
      <c r="D6698">
        <v>18</v>
      </c>
    </row>
    <row r="6699" spans="1:4" x14ac:dyDescent="0.25">
      <c r="A6699" t="s">
        <v>150</v>
      </c>
      <c r="B6699" t="s">
        <v>153</v>
      </c>
      <c r="C6699" t="str">
        <f t="shared" si="104"/>
        <v>anthropologyislam</v>
      </c>
      <c r="D6699">
        <v>11</v>
      </c>
    </row>
    <row r="6700" spans="1:4" x14ac:dyDescent="0.25">
      <c r="A6700" t="s">
        <v>150</v>
      </c>
      <c r="B6700" t="s">
        <v>131</v>
      </c>
      <c r="C6700" t="str">
        <f t="shared" si="104"/>
        <v>anthropologyclimbing</v>
      </c>
      <c r="D6700">
        <v>1</v>
      </c>
    </row>
    <row r="6701" spans="1:4" x14ac:dyDescent="0.25">
      <c r="A6701" t="s">
        <v>150</v>
      </c>
      <c r="B6701" t="s">
        <v>132</v>
      </c>
      <c r="C6701" t="str">
        <f t="shared" si="104"/>
        <v>anthropologymagician</v>
      </c>
      <c r="D6701">
        <v>8</v>
      </c>
    </row>
    <row r="6702" spans="1:4" x14ac:dyDescent="0.25">
      <c r="A6702" t="s">
        <v>150</v>
      </c>
      <c r="B6702" t="s">
        <v>133</v>
      </c>
      <c r="C6702" t="str">
        <f t="shared" si="104"/>
        <v>anthropologylesbian</v>
      </c>
      <c r="D6702">
        <v>11</v>
      </c>
    </row>
    <row r="6703" spans="1:4" x14ac:dyDescent="0.25">
      <c r="A6703" t="s">
        <v>150</v>
      </c>
      <c r="B6703" t="s">
        <v>134</v>
      </c>
      <c r="C6703" t="str">
        <f t="shared" si="104"/>
        <v>anthropologysurfing</v>
      </c>
      <c r="D6703">
        <v>1</v>
      </c>
    </row>
    <row r="6704" spans="1:4" x14ac:dyDescent="0.25">
      <c r="A6704" t="s">
        <v>150</v>
      </c>
      <c r="B6704" t="s">
        <v>135</v>
      </c>
      <c r="C6704" t="str">
        <f t="shared" si="104"/>
        <v>anthropologytvshows_drama_actor_hollywood</v>
      </c>
      <c r="D6704">
        <v>42</v>
      </c>
    </row>
    <row r="6705" spans="1:4" x14ac:dyDescent="0.25">
      <c r="A6705" t="s">
        <v>150</v>
      </c>
      <c r="B6705" t="s">
        <v>159</v>
      </c>
      <c r="C6705" t="str">
        <f t="shared" si="104"/>
        <v>anthropologydatabase</v>
      </c>
      <c r="D6705">
        <v>4</v>
      </c>
    </row>
    <row r="6706" spans="1:4" x14ac:dyDescent="0.25">
      <c r="A6706" t="s">
        <v>150</v>
      </c>
      <c r="B6706" t="s">
        <v>136</v>
      </c>
      <c r="C6706" t="str">
        <f t="shared" si="104"/>
        <v>anthropologyblogs</v>
      </c>
      <c r="D6706">
        <v>183</v>
      </c>
    </row>
    <row r="6707" spans="1:4" x14ac:dyDescent="0.25">
      <c r="A6707" t="s">
        <v>150</v>
      </c>
      <c r="B6707" t="s">
        <v>137</v>
      </c>
      <c r="C6707" t="str">
        <f t="shared" si="104"/>
        <v>anthropologyyoutube</v>
      </c>
      <c r="D6707">
        <v>334</v>
      </c>
    </row>
    <row r="6708" spans="1:4" x14ac:dyDescent="0.25">
      <c r="A6708" t="s">
        <v>150</v>
      </c>
      <c r="B6708" t="s">
        <v>138</v>
      </c>
      <c r="C6708" t="str">
        <f t="shared" si="104"/>
        <v>anthropologycareer_employment</v>
      </c>
      <c r="D6708">
        <v>7</v>
      </c>
    </row>
    <row r="6709" spans="1:4" x14ac:dyDescent="0.25">
      <c r="A6709" t="s">
        <v>150</v>
      </c>
      <c r="B6709" t="s">
        <v>139</v>
      </c>
      <c r="C6709" t="str">
        <f t="shared" si="104"/>
        <v>anthropologytech</v>
      </c>
      <c r="D6709">
        <v>464</v>
      </c>
    </row>
    <row r="6710" spans="1:4" x14ac:dyDescent="0.25">
      <c r="A6710" t="s">
        <v>150</v>
      </c>
      <c r="B6710" t="s">
        <v>165</v>
      </c>
      <c r="C6710" t="str">
        <f t="shared" si="104"/>
        <v>anthropologychemistry</v>
      </c>
      <c r="D6710">
        <v>33</v>
      </c>
    </row>
    <row r="6711" spans="1:4" x14ac:dyDescent="0.25">
      <c r="A6711" t="s">
        <v>150</v>
      </c>
      <c r="B6711" t="s">
        <v>160</v>
      </c>
      <c r="C6711" t="str">
        <f t="shared" si="104"/>
        <v>anthropologyarchaeology</v>
      </c>
      <c r="D6711">
        <v>1163</v>
      </c>
    </row>
    <row r="6712" spans="1:4" x14ac:dyDescent="0.25">
      <c r="A6712" t="s">
        <v>150</v>
      </c>
      <c r="B6712" t="s">
        <v>140</v>
      </c>
      <c r="C6712" t="str">
        <f t="shared" si="104"/>
        <v>anthropologywine</v>
      </c>
      <c r="D6712">
        <v>405</v>
      </c>
    </row>
    <row r="6713" spans="1:4" x14ac:dyDescent="0.25">
      <c r="A6713" t="s">
        <v>56</v>
      </c>
      <c r="B6713" t="s">
        <v>158</v>
      </c>
      <c r="C6713" t="str">
        <f t="shared" si="104"/>
        <v>managementhtml</v>
      </c>
      <c r="D6713">
        <v>5</v>
      </c>
    </row>
    <row r="6714" spans="1:4" x14ac:dyDescent="0.25">
      <c r="A6714" t="s">
        <v>56</v>
      </c>
      <c r="B6714" t="s">
        <v>15</v>
      </c>
      <c r="C6714" t="str">
        <f t="shared" si="104"/>
        <v>managementhockey</v>
      </c>
      <c r="D6714">
        <v>6</v>
      </c>
    </row>
    <row r="6715" spans="1:4" x14ac:dyDescent="0.25">
      <c r="A6715" t="s">
        <v>56</v>
      </c>
      <c r="B6715" t="s">
        <v>16</v>
      </c>
      <c r="C6715" t="str">
        <f t="shared" si="104"/>
        <v>managementfilmfestival</v>
      </c>
      <c r="D6715">
        <v>16</v>
      </c>
    </row>
    <row r="6716" spans="1:4" x14ac:dyDescent="0.25">
      <c r="A6716" t="s">
        <v>56</v>
      </c>
      <c r="B6716" t="s">
        <v>20</v>
      </c>
      <c r="C6716" t="str">
        <f t="shared" si="104"/>
        <v>managementjazz</v>
      </c>
      <c r="D6716">
        <v>3</v>
      </c>
    </row>
    <row r="6717" spans="1:4" x14ac:dyDescent="0.25">
      <c r="A6717" t="s">
        <v>56</v>
      </c>
      <c r="B6717" t="s">
        <v>31</v>
      </c>
      <c r="C6717" t="str">
        <f t="shared" si="104"/>
        <v>managementdemocrat</v>
      </c>
      <c r="D6717">
        <v>17</v>
      </c>
    </row>
    <row r="6718" spans="1:4" x14ac:dyDescent="0.25">
      <c r="A6718" t="s">
        <v>56</v>
      </c>
      <c r="B6718" t="s">
        <v>38</v>
      </c>
      <c r="C6718" t="str">
        <f t="shared" si="104"/>
        <v>managementmac_iphone</v>
      </c>
      <c r="D6718">
        <v>63</v>
      </c>
    </row>
    <row r="6719" spans="1:4" x14ac:dyDescent="0.25">
      <c r="A6719" t="s">
        <v>56</v>
      </c>
      <c r="B6719" t="s">
        <v>153</v>
      </c>
      <c r="C6719" t="str">
        <f t="shared" si="104"/>
        <v>managementislam</v>
      </c>
      <c r="D6719">
        <v>15</v>
      </c>
    </row>
    <row r="6720" spans="1:4" x14ac:dyDescent="0.25">
      <c r="A6720" t="s">
        <v>56</v>
      </c>
      <c r="B6720" t="s">
        <v>55</v>
      </c>
      <c r="C6720" t="str">
        <f t="shared" si="104"/>
        <v>managementguitar</v>
      </c>
      <c r="D6720">
        <v>10</v>
      </c>
    </row>
    <row r="6721" spans="1:4" x14ac:dyDescent="0.25">
      <c r="A6721" t="s">
        <v>56</v>
      </c>
      <c r="B6721" t="s">
        <v>57</v>
      </c>
      <c r="C6721" t="str">
        <f t="shared" si="104"/>
        <v>managementbaseball</v>
      </c>
      <c r="D6721">
        <v>7</v>
      </c>
    </row>
    <row r="6722" spans="1:4" x14ac:dyDescent="0.25">
      <c r="A6722" t="s">
        <v>56</v>
      </c>
      <c r="B6722" t="s">
        <v>79</v>
      </c>
      <c r="C6722" t="str">
        <f t="shared" ref="C6722:C6785" si="105">CONCATENATE(A6722,B6722)</f>
        <v>managementcycling</v>
      </c>
      <c r="D6722">
        <v>1</v>
      </c>
    </row>
    <row r="6723" spans="1:4" x14ac:dyDescent="0.25">
      <c r="A6723" t="s">
        <v>56</v>
      </c>
      <c r="B6723" t="s">
        <v>59</v>
      </c>
      <c r="C6723" t="str">
        <f t="shared" si="105"/>
        <v>managementrealitytv</v>
      </c>
      <c r="D6723">
        <v>454</v>
      </c>
    </row>
    <row r="6724" spans="1:4" x14ac:dyDescent="0.25">
      <c r="A6724" t="s">
        <v>56</v>
      </c>
      <c r="B6724" t="s">
        <v>60</v>
      </c>
      <c r="C6724" t="str">
        <f t="shared" si="105"/>
        <v>managementrugby</v>
      </c>
      <c r="D6724">
        <v>22</v>
      </c>
    </row>
    <row r="6725" spans="1:4" x14ac:dyDescent="0.25">
      <c r="A6725" t="s">
        <v>56</v>
      </c>
      <c r="B6725" t="s">
        <v>61</v>
      </c>
      <c r="C6725" t="str">
        <f t="shared" si="105"/>
        <v>managementtheatre_theater</v>
      </c>
      <c r="D6725">
        <v>2</v>
      </c>
    </row>
    <row r="6726" spans="1:4" x14ac:dyDescent="0.25">
      <c r="A6726" t="s">
        <v>56</v>
      </c>
      <c r="B6726" t="s">
        <v>63</v>
      </c>
      <c r="C6726" t="str">
        <f t="shared" si="105"/>
        <v>managementrunning</v>
      </c>
      <c r="D6726">
        <v>16</v>
      </c>
    </row>
    <row r="6727" spans="1:4" x14ac:dyDescent="0.25">
      <c r="A6727" t="s">
        <v>56</v>
      </c>
      <c r="B6727" t="s">
        <v>64</v>
      </c>
      <c r="C6727" t="str">
        <f t="shared" si="105"/>
        <v>managementpsychology_mentalhealth</v>
      </c>
      <c r="D6727">
        <v>328</v>
      </c>
    </row>
    <row r="6728" spans="1:4" x14ac:dyDescent="0.25">
      <c r="A6728" t="s">
        <v>56</v>
      </c>
      <c r="B6728" t="s">
        <v>65</v>
      </c>
      <c r="C6728" t="str">
        <f t="shared" si="105"/>
        <v>managementmagazine</v>
      </c>
      <c r="D6728">
        <v>124</v>
      </c>
    </row>
    <row r="6729" spans="1:4" x14ac:dyDescent="0.25">
      <c r="A6729" t="s">
        <v>56</v>
      </c>
      <c r="B6729" t="s">
        <v>123</v>
      </c>
      <c r="C6729" t="str">
        <f t="shared" si="105"/>
        <v>managementadvertising</v>
      </c>
      <c r="D6729">
        <v>122</v>
      </c>
    </row>
    <row r="6730" spans="1:4" x14ac:dyDescent="0.25">
      <c r="A6730" t="s">
        <v>56</v>
      </c>
      <c r="B6730" t="s">
        <v>67</v>
      </c>
      <c r="C6730" t="str">
        <f t="shared" si="105"/>
        <v>managementhospitality</v>
      </c>
      <c r="D6730">
        <v>29</v>
      </c>
    </row>
    <row r="6731" spans="1:4" x14ac:dyDescent="0.25">
      <c r="A6731" t="s">
        <v>56</v>
      </c>
      <c r="B6731" t="s">
        <v>68</v>
      </c>
      <c r="C6731" t="str">
        <f t="shared" si="105"/>
        <v>managementdocumentary</v>
      </c>
      <c r="D6731">
        <v>6</v>
      </c>
    </row>
    <row r="6732" spans="1:4" x14ac:dyDescent="0.25">
      <c r="A6732" t="s">
        <v>56</v>
      </c>
      <c r="B6732" t="s">
        <v>70</v>
      </c>
      <c r="C6732" t="str">
        <f t="shared" si="105"/>
        <v>managementcancer</v>
      </c>
      <c r="D6732">
        <v>16</v>
      </c>
    </row>
    <row r="6733" spans="1:4" x14ac:dyDescent="0.25">
      <c r="A6733" t="s">
        <v>56</v>
      </c>
      <c r="B6733" t="s">
        <v>71</v>
      </c>
      <c r="C6733" t="str">
        <f t="shared" si="105"/>
        <v>managementgeography</v>
      </c>
      <c r="D6733">
        <v>12</v>
      </c>
    </row>
    <row r="6734" spans="1:4" x14ac:dyDescent="0.25">
      <c r="A6734" t="s">
        <v>56</v>
      </c>
      <c r="B6734" t="s">
        <v>72</v>
      </c>
      <c r="C6734" t="str">
        <f t="shared" si="105"/>
        <v>managementairlines_aviation</v>
      </c>
      <c r="D6734">
        <v>78</v>
      </c>
    </row>
    <row r="6735" spans="1:4" x14ac:dyDescent="0.25">
      <c r="A6735" t="s">
        <v>56</v>
      </c>
      <c r="B6735" t="s">
        <v>74</v>
      </c>
      <c r="C6735" t="str">
        <f t="shared" si="105"/>
        <v>managementweather</v>
      </c>
      <c r="D6735">
        <v>6</v>
      </c>
    </row>
    <row r="6736" spans="1:4" x14ac:dyDescent="0.25">
      <c r="A6736" t="s">
        <v>56</v>
      </c>
      <c r="B6736" t="s">
        <v>151</v>
      </c>
      <c r="C6736" t="str">
        <f t="shared" si="105"/>
        <v>managementcomposer</v>
      </c>
      <c r="D6736">
        <v>14</v>
      </c>
    </row>
    <row r="6737" spans="1:4" x14ac:dyDescent="0.25">
      <c r="A6737" t="s">
        <v>56</v>
      </c>
      <c r="B6737" t="s">
        <v>75</v>
      </c>
      <c r="C6737" t="str">
        <f t="shared" si="105"/>
        <v>managementneuroscience</v>
      </c>
      <c r="D6737">
        <v>50</v>
      </c>
    </row>
    <row r="6738" spans="1:4" x14ac:dyDescent="0.25">
      <c r="A6738" t="s">
        <v>56</v>
      </c>
      <c r="B6738" t="s">
        <v>77</v>
      </c>
      <c r="C6738" t="str">
        <f t="shared" si="105"/>
        <v>managementsustainability_ecology</v>
      </c>
      <c r="D6738">
        <v>216</v>
      </c>
    </row>
    <row r="6739" spans="1:4" x14ac:dyDescent="0.25">
      <c r="A6739" t="s">
        <v>56</v>
      </c>
      <c r="B6739" t="s">
        <v>78</v>
      </c>
      <c r="C6739" t="str">
        <f t="shared" si="105"/>
        <v>managementbasketball</v>
      </c>
      <c r="D6739">
        <v>140</v>
      </c>
    </row>
    <row r="6740" spans="1:4" x14ac:dyDescent="0.25">
      <c r="A6740" t="s">
        <v>56</v>
      </c>
      <c r="B6740" t="s">
        <v>163</v>
      </c>
      <c r="C6740" t="str">
        <f t="shared" si="105"/>
        <v>managementjava</v>
      </c>
      <c r="D6740">
        <v>14</v>
      </c>
    </row>
    <row r="6741" spans="1:4" x14ac:dyDescent="0.25">
      <c r="A6741" t="s">
        <v>56</v>
      </c>
      <c r="B6741" t="s">
        <v>80</v>
      </c>
      <c r="C6741" t="str">
        <f t="shared" si="105"/>
        <v>managementtennis</v>
      </c>
      <c r="D6741">
        <v>13</v>
      </c>
    </row>
    <row r="6742" spans="1:4" x14ac:dyDescent="0.25">
      <c r="A6742" t="s">
        <v>56</v>
      </c>
      <c r="B6742" t="s">
        <v>164</v>
      </c>
      <c r="C6742" t="str">
        <f t="shared" si="105"/>
        <v>managementperl</v>
      </c>
      <c r="D6742">
        <v>28</v>
      </c>
    </row>
    <row r="6743" spans="1:4" x14ac:dyDescent="0.25">
      <c r="A6743" t="s">
        <v>56</v>
      </c>
      <c r="B6743" t="s">
        <v>82</v>
      </c>
      <c r="C6743" t="str">
        <f t="shared" si="105"/>
        <v>managementbeer</v>
      </c>
      <c r="D6743">
        <v>3</v>
      </c>
    </row>
    <row r="6744" spans="1:4" x14ac:dyDescent="0.25">
      <c r="A6744" t="s">
        <v>56</v>
      </c>
      <c r="B6744" t="s">
        <v>83</v>
      </c>
      <c r="C6744" t="str">
        <f t="shared" si="105"/>
        <v>managementexercise_fitness</v>
      </c>
      <c r="D6744">
        <v>67</v>
      </c>
    </row>
    <row r="6745" spans="1:4" x14ac:dyDescent="0.25">
      <c r="A6745" t="s">
        <v>56</v>
      </c>
      <c r="B6745" t="s">
        <v>84</v>
      </c>
      <c r="C6745" t="str">
        <f t="shared" si="105"/>
        <v>managementrestaurant_dining</v>
      </c>
      <c r="D6745">
        <v>36</v>
      </c>
    </row>
    <row r="6746" spans="1:4" x14ac:dyDescent="0.25">
      <c r="A6746" t="s">
        <v>56</v>
      </c>
      <c r="B6746" t="s">
        <v>85</v>
      </c>
      <c r="C6746" t="str">
        <f t="shared" si="105"/>
        <v>managementnutrition</v>
      </c>
      <c r="D6746">
        <v>14</v>
      </c>
    </row>
    <row r="6747" spans="1:4" x14ac:dyDescent="0.25">
      <c r="A6747" t="s">
        <v>56</v>
      </c>
      <c r="B6747" t="s">
        <v>86</v>
      </c>
      <c r="C6747" t="str">
        <f t="shared" si="105"/>
        <v>managementjewish</v>
      </c>
      <c r="D6747">
        <v>13</v>
      </c>
    </row>
    <row r="6748" spans="1:4" x14ac:dyDescent="0.25">
      <c r="A6748" t="s">
        <v>56</v>
      </c>
      <c r="B6748" t="s">
        <v>87</v>
      </c>
      <c r="C6748" t="str">
        <f t="shared" si="105"/>
        <v>managementwrestling</v>
      </c>
      <c r="D6748">
        <v>5</v>
      </c>
    </row>
    <row r="6749" spans="1:4" x14ac:dyDescent="0.25">
      <c r="A6749" t="s">
        <v>56</v>
      </c>
      <c r="B6749" t="s">
        <v>154</v>
      </c>
      <c r="C6749" t="str">
        <f t="shared" si="105"/>
        <v>managementhealthcare_medicine</v>
      </c>
      <c r="D6749">
        <v>121</v>
      </c>
    </row>
    <row r="6750" spans="1:4" x14ac:dyDescent="0.25">
      <c r="A6750" t="s">
        <v>56</v>
      </c>
      <c r="B6750" t="s">
        <v>88</v>
      </c>
      <c r="C6750" t="str">
        <f t="shared" si="105"/>
        <v>managementarmy_military_veteran</v>
      </c>
      <c r="D6750">
        <v>11</v>
      </c>
    </row>
    <row r="6751" spans="1:4" x14ac:dyDescent="0.25">
      <c r="A6751" t="s">
        <v>56</v>
      </c>
      <c r="B6751" t="s">
        <v>89</v>
      </c>
      <c r="C6751" t="str">
        <f t="shared" si="105"/>
        <v>managementconstruction</v>
      </c>
      <c r="D6751">
        <v>72</v>
      </c>
    </row>
    <row r="6752" spans="1:4" x14ac:dyDescent="0.25">
      <c r="A6752" t="s">
        <v>56</v>
      </c>
      <c r="B6752" t="s">
        <v>90</v>
      </c>
      <c r="C6752" t="str">
        <f t="shared" si="105"/>
        <v>managementcharity_philanthropy</v>
      </c>
      <c r="D6752">
        <v>177</v>
      </c>
    </row>
    <row r="6753" spans="1:4" x14ac:dyDescent="0.25">
      <c r="A6753" t="s">
        <v>56</v>
      </c>
      <c r="B6753" t="s">
        <v>161</v>
      </c>
      <c r="C6753" t="str">
        <f t="shared" si="105"/>
        <v>managementruby</v>
      </c>
      <c r="D6753">
        <v>89</v>
      </c>
    </row>
    <row r="6754" spans="1:4" x14ac:dyDescent="0.25">
      <c r="A6754" t="s">
        <v>56</v>
      </c>
      <c r="B6754" t="s">
        <v>91</v>
      </c>
      <c r="C6754" t="str">
        <f t="shared" si="105"/>
        <v>managementpiano</v>
      </c>
      <c r="D6754">
        <v>3</v>
      </c>
    </row>
    <row r="6755" spans="1:4" x14ac:dyDescent="0.25">
      <c r="A6755" t="s">
        <v>56</v>
      </c>
      <c r="B6755" t="s">
        <v>92</v>
      </c>
      <c r="C6755" t="str">
        <f t="shared" si="105"/>
        <v>managementreporter</v>
      </c>
      <c r="D6755">
        <v>33</v>
      </c>
    </row>
    <row r="6756" spans="1:4" x14ac:dyDescent="0.25">
      <c r="A6756" t="s">
        <v>56</v>
      </c>
      <c r="B6756" t="s">
        <v>93</v>
      </c>
      <c r="C6756" t="str">
        <f t="shared" si="105"/>
        <v>managementipad</v>
      </c>
      <c r="D6756">
        <v>14</v>
      </c>
    </row>
    <row r="6757" spans="1:4" x14ac:dyDescent="0.25">
      <c r="A6757" t="s">
        <v>56</v>
      </c>
      <c r="B6757" t="s">
        <v>94</v>
      </c>
      <c r="C6757" t="str">
        <f t="shared" si="105"/>
        <v>managementbeauty_fashion_shopping</v>
      </c>
      <c r="D6757">
        <v>12</v>
      </c>
    </row>
    <row r="6758" spans="1:4" x14ac:dyDescent="0.25">
      <c r="A6758" t="s">
        <v>56</v>
      </c>
      <c r="B6758" t="s">
        <v>96</v>
      </c>
      <c r="C6758" t="str">
        <f t="shared" si="105"/>
        <v>managementcomics</v>
      </c>
      <c r="D6758">
        <v>4</v>
      </c>
    </row>
    <row r="6759" spans="1:4" x14ac:dyDescent="0.25">
      <c r="A6759" t="s">
        <v>56</v>
      </c>
      <c r="B6759" t="s">
        <v>97</v>
      </c>
      <c r="C6759" t="str">
        <f t="shared" si="105"/>
        <v>managementrecipes_cooking</v>
      </c>
      <c r="D6759">
        <v>25</v>
      </c>
    </row>
    <row r="6760" spans="1:4" x14ac:dyDescent="0.25">
      <c r="A6760" t="s">
        <v>56</v>
      </c>
      <c r="B6760" t="s">
        <v>98</v>
      </c>
      <c r="C6760" t="str">
        <f t="shared" si="105"/>
        <v>managementmarriage</v>
      </c>
      <c r="D6760">
        <v>8</v>
      </c>
    </row>
    <row r="6761" spans="1:4" x14ac:dyDescent="0.25">
      <c r="A6761" t="s">
        <v>56</v>
      </c>
      <c r="B6761" t="s">
        <v>99</v>
      </c>
      <c r="C6761" t="str">
        <f t="shared" si="105"/>
        <v>managementlinux_opensource</v>
      </c>
      <c r="D6761">
        <v>24</v>
      </c>
    </row>
    <row r="6762" spans="1:4" x14ac:dyDescent="0.25">
      <c r="A6762" t="s">
        <v>56</v>
      </c>
      <c r="B6762" t="s">
        <v>100</v>
      </c>
      <c r="C6762" t="str">
        <f t="shared" si="105"/>
        <v>managementnewspaper</v>
      </c>
      <c r="D6762">
        <v>262</v>
      </c>
    </row>
    <row r="6763" spans="1:4" x14ac:dyDescent="0.25">
      <c r="A6763" t="s">
        <v>56</v>
      </c>
      <c r="B6763" t="s">
        <v>101</v>
      </c>
      <c r="C6763" t="str">
        <f t="shared" si="105"/>
        <v>managementtrading</v>
      </c>
      <c r="D6763">
        <v>59</v>
      </c>
    </row>
    <row r="6764" spans="1:4" x14ac:dyDescent="0.25">
      <c r="A6764" t="s">
        <v>56</v>
      </c>
      <c r="B6764" t="s">
        <v>155</v>
      </c>
      <c r="C6764" t="str">
        <f t="shared" si="105"/>
        <v>managementhacking</v>
      </c>
      <c r="D6764">
        <v>6</v>
      </c>
    </row>
    <row r="6765" spans="1:4" x14ac:dyDescent="0.25">
      <c r="A6765" t="s">
        <v>56</v>
      </c>
      <c r="B6765" t="s">
        <v>102</v>
      </c>
      <c r="C6765" t="str">
        <f t="shared" si="105"/>
        <v>managementrealestate</v>
      </c>
      <c r="D6765">
        <v>31</v>
      </c>
    </row>
    <row r="6766" spans="1:4" x14ac:dyDescent="0.25">
      <c r="A6766" t="s">
        <v>56</v>
      </c>
      <c r="B6766" t="s">
        <v>103</v>
      </c>
      <c r="C6766" t="str">
        <f t="shared" si="105"/>
        <v>managementhistory</v>
      </c>
      <c r="D6766">
        <v>12</v>
      </c>
    </row>
    <row r="6767" spans="1:4" x14ac:dyDescent="0.25">
      <c r="A6767" t="s">
        <v>56</v>
      </c>
      <c r="B6767" t="s">
        <v>104</v>
      </c>
      <c r="C6767" t="str">
        <f t="shared" si="105"/>
        <v>managementastronomy_physics</v>
      </c>
      <c r="D6767">
        <v>33</v>
      </c>
    </row>
    <row r="6768" spans="1:4" x14ac:dyDescent="0.25">
      <c r="A6768" t="s">
        <v>56</v>
      </c>
      <c r="B6768" t="s">
        <v>105</v>
      </c>
      <c r="C6768" t="str">
        <f t="shared" si="105"/>
        <v>managementliberal</v>
      </c>
      <c r="D6768">
        <v>39</v>
      </c>
    </row>
    <row r="6769" spans="1:4" x14ac:dyDescent="0.25">
      <c r="A6769" t="s">
        <v>56</v>
      </c>
      <c r="B6769" t="s">
        <v>106</v>
      </c>
      <c r="C6769" t="str">
        <f t="shared" si="105"/>
        <v>managementnursing</v>
      </c>
      <c r="D6769">
        <v>42</v>
      </c>
    </row>
    <row r="6770" spans="1:4" x14ac:dyDescent="0.25">
      <c r="A6770" t="s">
        <v>56</v>
      </c>
      <c r="B6770" t="s">
        <v>107</v>
      </c>
      <c r="C6770" t="str">
        <f t="shared" si="105"/>
        <v>managementcinema</v>
      </c>
      <c r="D6770">
        <v>1</v>
      </c>
    </row>
    <row r="6771" spans="1:4" x14ac:dyDescent="0.25">
      <c r="A6771" t="s">
        <v>56</v>
      </c>
      <c r="B6771" t="s">
        <v>81</v>
      </c>
      <c r="C6771" t="str">
        <f t="shared" si="105"/>
        <v>managementscreenwriter</v>
      </c>
      <c r="D6771">
        <v>10</v>
      </c>
    </row>
    <row r="6772" spans="1:4" x14ac:dyDescent="0.25">
      <c r="A6772" t="s">
        <v>56</v>
      </c>
      <c r="B6772" t="s">
        <v>108</v>
      </c>
      <c r="C6772" t="str">
        <f t="shared" si="105"/>
        <v>managementengineering</v>
      </c>
      <c r="D6772">
        <v>12</v>
      </c>
    </row>
    <row r="6773" spans="1:4" x14ac:dyDescent="0.25">
      <c r="A6773" t="s">
        <v>56</v>
      </c>
      <c r="B6773" t="s">
        <v>109</v>
      </c>
      <c r="C6773" t="str">
        <f t="shared" si="105"/>
        <v>managementaccounting</v>
      </c>
      <c r="D6773">
        <v>132</v>
      </c>
    </row>
    <row r="6774" spans="1:4" x14ac:dyDescent="0.25">
      <c r="A6774" t="s">
        <v>56</v>
      </c>
      <c r="B6774" t="s">
        <v>111</v>
      </c>
      <c r="C6774" t="str">
        <f t="shared" si="105"/>
        <v>managementpoverty</v>
      </c>
      <c r="D6774">
        <v>35</v>
      </c>
    </row>
    <row r="6775" spans="1:4" x14ac:dyDescent="0.25">
      <c r="A6775" t="s">
        <v>56</v>
      </c>
      <c r="B6775" t="s">
        <v>112</v>
      </c>
      <c r="C6775" t="str">
        <f t="shared" si="105"/>
        <v>managementauthor</v>
      </c>
      <c r="D6775">
        <v>86</v>
      </c>
    </row>
    <row r="6776" spans="1:4" x14ac:dyDescent="0.25">
      <c r="A6776" t="s">
        <v>56</v>
      </c>
      <c r="B6776" t="s">
        <v>113</v>
      </c>
      <c r="C6776" t="str">
        <f t="shared" si="105"/>
        <v>managementhomeschool_school</v>
      </c>
      <c r="D6776">
        <v>17</v>
      </c>
    </row>
    <row r="6777" spans="1:4" x14ac:dyDescent="0.25">
      <c r="A6777" t="s">
        <v>56</v>
      </c>
      <c r="B6777" t="s">
        <v>114</v>
      </c>
      <c r="C6777" t="str">
        <f t="shared" si="105"/>
        <v>managementpeace</v>
      </c>
      <c r="D6777">
        <v>1</v>
      </c>
    </row>
    <row r="6778" spans="1:4" x14ac:dyDescent="0.25">
      <c r="A6778" t="s">
        <v>56</v>
      </c>
      <c r="B6778" t="s">
        <v>115</v>
      </c>
      <c r="C6778" t="str">
        <f t="shared" si="105"/>
        <v>managementstorage</v>
      </c>
      <c r="D6778">
        <v>19</v>
      </c>
    </row>
    <row r="6779" spans="1:4" x14ac:dyDescent="0.25">
      <c r="A6779" t="s">
        <v>56</v>
      </c>
      <c r="B6779" t="s">
        <v>116</v>
      </c>
      <c r="C6779" t="str">
        <f t="shared" si="105"/>
        <v>managementpoetry</v>
      </c>
      <c r="D6779">
        <v>5</v>
      </c>
    </row>
    <row r="6780" spans="1:4" x14ac:dyDescent="0.25">
      <c r="A6780" t="s">
        <v>56</v>
      </c>
      <c r="B6780" t="s">
        <v>157</v>
      </c>
      <c r="C6780" t="str">
        <f t="shared" si="105"/>
        <v>managementpython</v>
      </c>
      <c r="D6780">
        <v>5</v>
      </c>
    </row>
    <row r="6781" spans="1:4" x14ac:dyDescent="0.25">
      <c r="A6781" t="s">
        <v>56</v>
      </c>
      <c r="B6781" t="s">
        <v>117</v>
      </c>
      <c r="C6781" t="str">
        <f t="shared" si="105"/>
        <v>managementbuddhism</v>
      </c>
      <c r="D6781">
        <v>13</v>
      </c>
    </row>
    <row r="6782" spans="1:4" x14ac:dyDescent="0.25">
      <c r="A6782" t="s">
        <v>56</v>
      </c>
      <c r="B6782" t="s">
        <v>118</v>
      </c>
      <c r="C6782" t="str">
        <f t="shared" si="105"/>
        <v>managementanimation</v>
      </c>
      <c r="D6782">
        <v>2</v>
      </c>
    </row>
    <row r="6783" spans="1:4" x14ac:dyDescent="0.25">
      <c r="A6783" t="s">
        <v>56</v>
      </c>
      <c r="B6783" t="s">
        <v>119</v>
      </c>
      <c r="C6783" t="str">
        <f t="shared" si="105"/>
        <v>managementfinance_economics</v>
      </c>
      <c r="D6783">
        <v>674</v>
      </c>
    </row>
    <row r="6784" spans="1:4" x14ac:dyDescent="0.25">
      <c r="A6784" t="s">
        <v>56</v>
      </c>
      <c r="B6784" t="s">
        <v>144</v>
      </c>
      <c r="C6784" t="str">
        <f t="shared" si="105"/>
        <v>managementmathematics</v>
      </c>
      <c r="D6784">
        <v>14</v>
      </c>
    </row>
    <row r="6785" spans="1:4" x14ac:dyDescent="0.25">
      <c r="A6785" t="s">
        <v>56</v>
      </c>
      <c r="B6785" t="s">
        <v>121</v>
      </c>
      <c r="C6785" t="str">
        <f t="shared" si="105"/>
        <v>managementyoga</v>
      </c>
      <c r="D6785">
        <v>10</v>
      </c>
    </row>
    <row r="6786" spans="1:4" x14ac:dyDescent="0.25">
      <c r="A6786" t="s">
        <v>56</v>
      </c>
      <c r="B6786" t="s">
        <v>124</v>
      </c>
      <c r="C6786" t="str">
        <f t="shared" ref="C6786:C6849" si="106">CONCATENATE(A6786,B6786)</f>
        <v>managementgaming</v>
      </c>
      <c r="D6786">
        <v>2</v>
      </c>
    </row>
    <row r="6787" spans="1:4" x14ac:dyDescent="0.25">
      <c r="A6787" t="s">
        <v>56</v>
      </c>
      <c r="B6787" t="s">
        <v>125</v>
      </c>
      <c r="C6787" t="str">
        <f t="shared" si="106"/>
        <v>managementpoker</v>
      </c>
      <c r="D6787">
        <v>6</v>
      </c>
    </row>
    <row r="6788" spans="1:4" x14ac:dyDescent="0.25">
      <c r="A6788" t="s">
        <v>56</v>
      </c>
      <c r="B6788" t="s">
        <v>126</v>
      </c>
      <c r="C6788" t="str">
        <f t="shared" si="106"/>
        <v>managementphilosophy</v>
      </c>
      <c r="D6788">
        <v>9</v>
      </c>
    </row>
    <row r="6789" spans="1:4" x14ac:dyDescent="0.25">
      <c r="A6789" t="s">
        <v>56</v>
      </c>
      <c r="B6789" t="s">
        <v>127</v>
      </c>
      <c r="C6789" t="str">
        <f t="shared" si="106"/>
        <v>managementmusician_singer</v>
      </c>
      <c r="D6789">
        <v>44</v>
      </c>
    </row>
    <row r="6790" spans="1:4" x14ac:dyDescent="0.25">
      <c r="A6790" t="s">
        <v>56</v>
      </c>
      <c r="B6790" t="s">
        <v>128</v>
      </c>
      <c r="C6790" t="str">
        <f t="shared" si="106"/>
        <v>managementdirector</v>
      </c>
      <c r="D6790">
        <v>4</v>
      </c>
    </row>
    <row r="6791" spans="1:4" x14ac:dyDescent="0.25">
      <c r="A6791" t="s">
        <v>56</v>
      </c>
      <c r="B6791" t="s">
        <v>129</v>
      </c>
      <c r="C6791" t="str">
        <f t="shared" si="106"/>
        <v>managementparenting</v>
      </c>
      <c r="D6791">
        <v>234</v>
      </c>
    </row>
    <row r="6792" spans="1:4" x14ac:dyDescent="0.25">
      <c r="A6792" t="s">
        <v>56</v>
      </c>
      <c r="B6792" t="s">
        <v>130</v>
      </c>
      <c r="C6792" t="str">
        <f t="shared" si="106"/>
        <v>managementfood_chef</v>
      </c>
      <c r="D6792">
        <v>28</v>
      </c>
    </row>
    <row r="6793" spans="1:4" x14ac:dyDescent="0.25">
      <c r="A6793" t="s">
        <v>56</v>
      </c>
      <c r="B6793" t="s">
        <v>131</v>
      </c>
      <c r="C6793" t="str">
        <f t="shared" si="106"/>
        <v>managementclimbing</v>
      </c>
      <c r="D6793">
        <v>5</v>
      </c>
    </row>
    <row r="6794" spans="1:4" x14ac:dyDescent="0.25">
      <c r="A6794" t="s">
        <v>56</v>
      </c>
      <c r="B6794" t="s">
        <v>132</v>
      </c>
      <c r="C6794" t="str">
        <f t="shared" si="106"/>
        <v>managementmagician</v>
      </c>
      <c r="D6794">
        <v>10</v>
      </c>
    </row>
    <row r="6795" spans="1:4" x14ac:dyDescent="0.25">
      <c r="A6795" t="s">
        <v>56</v>
      </c>
      <c r="B6795" t="s">
        <v>133</v>
      </c>
      <c r="C6795" t="str">
        <f t="shared" si="106"/>
        <v>managementlesbian</v>
      </c>
      <c r="D6795">
        <v>4</v>
      </c>
    </row>
    <row r="6796" spans="1:4" x14ac:dyDescent="0.25">
      <c r="A6796" t="s">
        <v>56</v>
      </c>
      <c r="B6796" t="s">
        <v>135</v>
      </c>
      <c r="C6796" t="str">
        <f t="shared" si="106"/>
        <v>managementtvshows_drama_actor_hollywood</v>
      </c>
      <c r="D6796">
        <v>77</v>
      </c>
    </row>
    <row r="6797" spans="1:4" x14ac:dyDescent="0.25">
      <c r="A6797" t="s">
        <v>56</v>
      </c>
      <c r="B6797" t="s">
        <v>159</v>
      </c>
      <c r="C6797" t="str">
        <f t="shared" si="106"/>
        <v>managementdatabase</v>
      </c>
      <c r="D6797">
        <v>29</v>
      </c>
    </row>
    <row r="6798" spans="1:4" x14ac:dyDescent="0.25">
      <c r="A6798" t="s">
        <v>56</v>
      </c>
      <c r="B6798" t="s">
        <v>136</v>
      </c>
      <c r="C6798" t="str">
        <f t="shared" si="106"/>
        <v>managementblogs</v>
      </c>
      <c r="D6798">
        <v>245</v>
      </c>
    </row>
    <row r="6799" spans="1:4" x14ac:dyDescent="0.25">
      <c r="A6799" t="s">
        <v>56</v>
      </c>
      <c r="B6799" t="s">
        <v>137</v>
      </c>
      <c r="C6799" t="str">
        <f t="shared" si="106"/>
        <v>managementyoutube</v>
      </c>
      <c r="D6799">
        <v>97</v>
      </c>
    </row>
    <row r="6800" spans="1:4" x14ac:dyDescent="0.25">
      <c r="A6800" t="s">
        <v>56</v>
      </c>
      <c r="B6800" t="s">
        <v>138</v>
      </c>
      <c r="C6800" t="str">
        <f t="shared" si="106"/>
        <v>managementcareer_employment</v>
      </c>
      <c r="D6800">
        <v>967</v>
      </c>
    </row>
    <row r="6801" spans="1:4" x14ac:dyDescent="0.25">
      <c r="A6801" t="s">
        <v>56</v>
      </c>
      <c r="B6801" t="s">
        <v>139</v>
      </c>
      <c r="C6801" t="str">
        <f t="shared" si="106"/>
        <v>managementtech</v>
      </c>
      <c r="D6801">
        <v>401</v>
      </c>
    </row>
    <row r="6802" spans="1:4" x14ac:dyDescent="0.25">
      <c r="A6802" t="s">
        <v>56</v>
      </c>
      <c r="B6802" t="s">
        <v>165</v>
      </c>
      <c r="C6802" t="str">
        <f t="shared" si="106"/>
        <v>managementchemistry</v>
      </c>
      <c r="D6802">
        <v>4</v>
      </c>
    </row>
    <row r="6803" spans="1:4" x14ac:dyDescent="0.25">
      <c r="A6803" t="s">
        <v>56</v>
      </c>
      <c r="B6803" t="s">
        <v>140</v>
      </c>
      <c r="C6803" t="str">
        <f t="shared" si="106"/>
        <v>managementwine</v>
      </c>
      <c r="D6803">
        <v>29</v>
      </c>
    </row>
    <row r="6804" spans="1:4" x14ac:dyDescent="0.25">
      <c r="A6804" t="s">
        <v>57</v>
      </c>
      <c r="B6804" t="s">
        <v>71</v>
      </c>
      <c r="C6804" t="str">
        <f t="shared" si="106"/>
        <v>baseballgeography</v>
      </c>
      <c r="D6804">
        <v>7</v>
      </c>
    </row>
    <row r="6805" spans="1:4" x14ac:dyDescent="0.25">
      <c r="A6805" t="s">
        <v>57</v>
      </c>
      <c r="B6805" t="s">
        <v>19</v>
      </c>
      <c r="C6805" t="str">
        <f t="shared" si="106"/>
        <v>baseballhorror</v>
      </c>
      <c r="D6805">
        <v>3</v>
      </c>
    </row>
    <row r="6806" spans="1:4" x14ac:dyDescent="0.25">
      <c r="A6806" t="s">
        <v>57</v>
      </c>
      <c r="B6806" t="s">
        <v>120</v>
      </c>
      <c r="C6806" t="str">
        <f t="shared" si="106"/>
        <v>baseballgambling</v>
      </c>
      <c r="D6806">
        <v>144</v>
      </c>
    </row>
    <row r="6807" spans="1:4" x14ac:dyDescent="0.25">
      <c r="A6807" t="s">
        <v>57</v>
      </c>
      <c r="B6807" t="s">
        <v>55</v>
      </c>
      <c r="C6807" t="str">
        <f t="shared" si="106"/>
        <v>baseballguitar</v>
      </c>
      <c r="D6807">
        <v>5</v>
      </c>
    </row>
    <row r="6808" spans="1:4" x14ac:dyDescent="0.25">
      <c r="A6808" t="s">
        <v>57</v>
      </c>
      <c r="B6808" t="s">
        <v>111</v>
      </c>
      <c r="C6808" t="str">
        <f t="shared" si="106"/>
        <v>baseballpoverty</v>
      </c>
      <c r="D6808">
        <v>16</v>
      </c>
    </row>
    <row r="6809" spans="1:4" x14ac:dyDescent="0.25">
      <c r="A6809" t="s">
        <v>57</v>
      </c>
      <c r="B6809" t="s">
        <v>58</v>
      </c>
      <c r="C6809" t="str">
        <f t="shared" si="106"/>
        <v>baseballdrums</v>
      </c>
      <c r="D6809">
        <v>20</v>
      </c>
    </row>
    <row r="6810" spans="1:4" x14ac:dyDescent="0.25">
      <c r="A6810" t="s">
        <v>57</v>
      </c>
      <c r="B6810" t="s">
        <v>59</v>
      </c>
      <c r="C6810" t="str">
        <f t="shared" si="106"/>
        <v>baseballrealitytv</v>
      </c>
      <c r="D6810">
        <v>28</v>
      </c>
    </row>
    <row r="6811" spans="1:4" x14ac:dyDescent="0.25">
      <c r="A6811" t="s">
        <v>57</v>
      </c>
      <c r="B6811" t="s">
        <v>61</v>
      </c>
      <c r="C6811" t="str">
        <f t="shared" si="106"/>
        <v>baseballtheatre_theater</v>
      </c>
      <c r="D6811">
        <v>3</v>
      </c>
    </row>
    <row r="6812" spans="1:4" x14ac:dyDescent="0.25">
      <c r="A6812" t="s">
        <v>57</v>
      </c>
      <c r="B6812" t="s">
        <v>130</v>
      </c>
      <c r="C6812" t="str">
        <f t="shared" si="106"/>
        <v>baseballfood_chef</v>
      </c>
      <c r="D6812">
        <v>59</v>
      </c>
    </row>
    <row r="6813" spans="1:4" x14ac:dyDescent="0.25">
      <c r="A6813" t="s">
        <v>57</v>
      </c>
      <c r="B6813" t="s">
        <v>65</v>
      </c>
      <c r="C6813" t="str">
        <f t="shared" si="106"/>
        <v>baseballmagazine</v>
      </c>
      <c r="D6813">
        <v>53</v>
      </c>
    </row>
    <row r="6814" spans="1:4" x14ac:dyDescent="0.25">
      <c r="A6814" t="s">
        <v>57</v>
      </c>
      <c r="B6814" t="s">
        <v>123</v>
      </c>
      <c r="C6814" t="str">
        <f t="shared" si="106"/>
        <v>baseballadvertising</v>
      </c>
      <c r="D6814">
        <v>10</v>
      </c>
    </row>
    <row r="6815" spans="1:4" x14ac:dyDescent="0.25">
      <c r="A6815" t="s">
        <v>57</v>
      </c>
      <c r="B6815" t="s">
        <v>67</v>
      </c>
      <c r="C6815" t="str">
        <f t="shared" si="106"/>
        <v>baseballhospitality</v>
      </c>
      <c r="D6815">
        <v>18</v>
      </c>
    </row>
    <row r="6816" spans="1:4" x14ac:dyDescent="0.25">
      <c r="A6816" t="s">
        <v>57</v>
      </c>
      <c r="B6816" t="s">
        <v>69</v>
      </c>
      <c r="C6816" t="str">
        <f t="shared" si="106"/>
        <v>baseballswimming</v>
      </c>
      <c r="D6816">
        <v>7</v>
      </c>
    </row>
    <row r="6817" spans="1:4" x14ac:dyDescent="0.25">
      <c r="A6817" t="s">
        <v>57</v>
      </c>
      <c r="B6817" t="s">
        <v>70</v>
      </c>
      <c r="C6817" t="str">
        <f t="shared" si="106"/>
        <v>baseballcancer</v>
      </c>
      <c r="D6817">
        <v>283</v>
      </c>
    </row>
    <row r="6818" spans="1:4" x14ac:dyDescent="0.25">
      <c r="A6818" t="s">
        <v>57</v>
      </c>
      <c r="B6818" t="s">
        <v>72</v>
      </c>
      <c r="C6818" t="str">
        <f t="shared" si="106"/>
        <v>baseballairlines_aviation</v>
      </c>
      <c r="D6818">
        <v>152</v>
      </c>
    </row>
    <row r="6819" spans="1:4" x14ac:dyDescent="0.25">
      <c r="A6819" t="s">
        <v>57</v>
      </c>
      <c r="B6819" t="s">
        <v>73</v>
      </c>
      <c r="C6819" t="str">
        <f t="shared" si="106"/>
        <v>baseballfantasy</v>
      </c>
      <c r="D6819">
        <v>1914</v>
      </c>
    </row>
    <row r="6820" spans="1:4" x14ac:dyDescent="0.25">
      <c r="A6820" t="s">
        <v>57</v>
      </c>
      <c r="B6820" t="s">
        <v>74</v>
      </c>
      <c r="C6820" t="str">
        <f t="shared" si="106"/>
        <v>baseballweather</v>
      </c>
      <c r="D6820">
        <v>17</v>
      </c>
    </row>
    <row r="6821" spans="1:4" x14ac:dyDescent="0.25">
      <c r="A6821" t="s">
        <v>57</v>
      </c>
      <c r="B6821" t="s">
        <v>78</v>
      </c>
      <c r="C6821" t="str">
        <f t="shared" si="106"/>
        <v>baseballbasketball</v>
      </c>
      <c r="D6821">
        <v>286</v>
      </c>
    </row>
    <row r="6822" spans="1:4" x14ac:dyDescent="0.25">
      <c r="A6822" t="s">
        <v>57</v>
      </c>
      <c r="B6822" t="s">
        <v>79</v>
      </c>
      <c r="C6822" t="str">
        <f t="shared" si="106"/>
        <v>baseballcycling</v>
      </c>
      <c r="D6822">
        <v>7</v>
      </c>
    </row>
    <row r="6823" spans="1:4" x14ac:dyDescent="0.25">
      <c r="A6823" t="s">
        <v>57</v>
      </c>
      <c r="B6823" t="s">
        <v>152</v>
      </c>
      <c r="C6823" t="str">
        <f t="shared" si="106"/>
        <v>baseballhousing</v>
      </c>
      <c r="D6823">
        <v>6</v>
      </c>
    </row>
    <row r="6824" spans="1:4" x14ac:dyDescent="0.25">
      <c r="A6824" t="s">
        <v>57</v>
      </c>
      <c r="B6824" t="s">
        <v>80</v>
      </c>
      <c r="C6824" t="str">
        <f t="shared" si="106"/>
        <v>baseballtennis</v>
      </c>
      <c r="D6824">
        <v>75</v>
      </c>
    </row>
    <row r="6825" spans="1:4" x14ac:dyDescent="0.25">
      <c r="A6825" t="s">
        <v>57</v>
      </c>
      <c r="B6825" t="s">
        <v>133</v>
      </c>
      <c r="C6825" t="str">
        <f t="shared" si="106"/>
        <v>baseballlesbian</v>
      </c>
      <c r="D6825">
        <v>10</v>
      </c>
    </row>
    <row r="6826" spans="1:4" x14ac:dyDescent="0.25">
      <c r="A6826" t="s">
        <v>57</v>
      </c>
      <c r="B6826" t="s">
        <v>144</v>
      </c>
      <c r="C6826" t="str">
        <f t="shared" si="106"/>
        <v>baseballmathematics</v>
      </c>
      <c r="D6826">
        <v>4</v>
      </c>
    </row>
    <row r="6827" spans="1:4" x14ac:dyDescent="0.25">
      <c r="A6827" t="s">
        <v>57</v>
      </c>
      <c r="B6827" t="s">
        <v>82</v>
      </c>
      <c r="C6827" t="str">
        <f t="shared" si="106"/>
        <v>baseballbeer</v>
      </c>
      <c r="D6827">
        <v>87</v>
      </c>
    </row>
    <row r="6828" spans="1:4" x14ac:dyDescent="0.25">
      <c r="A6828" t="s">
        <v>57</v>
      </c>
      <c r="B6828" t="s">
        <v>83</v>
      </c>
      <c r="C6828" t="str">
        <f t="shared" si="106"/>
        <v>baseballexercise_fitness</v>
      </c>
      <c r="D6828">
        <v>59</v>
      </c>
    </row>
    <row r="6829" spans="1:4" x14ac:dyDescent="0.25">
      <c r="A6829" t="s">
        <v>57</v>
      </c>
      <c r="B6829" t="s">
        <v>84</v>
      </c>
      <c r="C6829" t="str">
        <f t="shared" si="106"/>
        <v>baseballrestaurant_dining</v>
      </c>
      <c r="D6829">
        <v>92</v>
      </c>
    </row>
    <row r="6830" spans="1:4" x14ac:dyDescent="0.25">
      <c r="A6830" t="s">
        <v>57</v>
      </c>
      <c r="B6830" t="s">
        <v>87</v>
      </c>
      <c r="C6830" t="str">
        <f t="shared" si="106"/>
        <v>baseballwrestling</v>
      </c>
      <c r="D6830">
        <v>106</v>
      </c>
    </row>
    <row r="6831" spans="1:4" x14ac:dyDescent="0.25">
      <c r="A6831" t="s">
        <v>57</v>
      </c>
      <c r="B6831" t="s">
        <v>154</v>
      </c>
      <c r="C6831" t="str">
        <f t="shared" si="106"/>
        <v>baseballhealthcare_medicine</v>
      </c>
      <c r="D6831">
        <v>13</v>
      </c>
    </row>
    <row r="6832" spans="1:4" x14ac:dyDescent="0.25">
      <c r="A6832" t="s">
        <v>57</v>
      </c>
      <c r="B6832" t="s">
        <v>88</v>
      </c>
      <c r="C6832" t="str">
        <f t="shared" si="106"/>
        <v>baseballarmy_military_veteran</v>
      </c>
      <c r="D6832">
        <v>44</v>
      </c>
    </row>
    <row r="6833" spans="1:4" x14ac:dyDescent="0.25">
      <c r="A6833" t="s">
        <v>57</v>
      </c>
      <c r="B6833" t="s">
        <v>90</v>
      </c>
      <c r="C6833" t="str">
        <f t="shared" si="106"/>
        <v>baseballcharity_philanthropy</v>
      </c>
      <c r="D6833">
        <v>39</v>
      </c>
    </row>
    <row r="6834" spans="1:4" x14ac:dyDescent="0.25">
      <c r="A6834" t="s">
        <v>57</v>
      </c>
      <c r="B6834" t="s">
        <v>92</v>
      </c>
      <c r="C6834" t="str">
        <f t="shared" si="106"/>
        <v>baseballreporter</v>
      </c>
      <c r="D6834">
        <v>586</v>
      </c>
    </row>
    <row r="6835" spans="1:4" x14ac:dyDescent="0.25">
      <c r="A6835" t="s">
        <v>57</v>
      </c>
      <c r="B6835" t="s">
        <v>93</v>
      </c>
      <c r="C6835" t="str">
        <f t="shared" si="106"/>
        <v>baseballipad</v>
      </c>
      <c r="D6835">
        <v>15</v>
      </c>
    </row>
    <row r="6836" spans="1:4" x14ac:dyDescent="0.25">
      <c r="A6836" t="s">
        <v>57</v>
      </c>
      <c r="B6836" t="s">
        <v>94</v>
      </c>
      <c r="C6836" t="str">
        <f t="shared" si="106"/>
        <v>baseballbeauty_fashion_shopping</v>
      </c>
      <c r="D6836">
        <v>7</v>
      </c>
    </row>
    <row r="6837" spans="1:4" x14ac:dyDescent="0.25">
      <c r="A6837" t="s">
        <v>57</v>
      </c>
      <c r="B6837" t="s">
        <v>96</v>
      </c>
      <c r="C6837" t="str">
        <f t="shared" si="106"/>
        <v>baseballcomics</v>
      </c>
      <c r="D6837">
        <v>66</v>
      </c>
    </row>
    <row r="6838" spans="1:4" x14ac:dyDescent="0.25">
      <c r="A6838" t="s">
        <v>57</v>
      </c>
      <c r="B6838" t="s">
        <v>100</v>
      </c>
      <c r="C6838" t="str">
        <f t="shared" si="106"/>
        <v>baseballnewspaper</v>
      </c>
      <c r="D6838">
        <v>86</v>
      </c>
    </row>
    <row r="6839" spans="1:4" x14ac:dyDescent="0.25">
      <c r="A6839" t="s">
        <v>57</v>
      </c>
      <c r="B6839" t="s">
        <v>103</v>
      </c>
      <c r="C6839" t="str">
        <f t="shared" si="106"/>
        <v>baseballhistory</v>
      </c>
      <c r="D6839">
        <v>44</v>
      </c>
    </row>
    <row r="6840" spans="1:4" x14ac:dyDescent="0.25">
      <c r="A6840" t="s">
        <v>57</v>
      </c>
      <c r="B6840" t="s">
        <v>104</v>
      </c>
      <c r="C6840" t="str">
        <f t="shared" si="106"/>
        <v>baseballastronomy_physics</v>
      </c>
      <c r="D6840">
        <v>13</v>
      </c>
    </row>
    <row r="6841" spans="1:4" x14ac:dyDescent="0.25">
      <c r="A6841" t="s">
        <v>57</v>
      </c>
      <c r="B6841" t="s">
        <v>105</v>
      </c>
      <c r="C6841" t="str">
        <f t="shared" si="106"/>
        <v>baseballliberal</v>
      </c>
      <c r="D6841">
        <v>238</v>
      </c>
    </row>
    <row r="6842" spans="1:4" x14ac:dyDescent="0.25">
      <c r="A6842" t="s">
        <v>57</v>
      </c>
      <c r="B6842" t="s">
        <v>106</v>
      </c>
      <c r="C6842" t="str">
        <f t="shared" si="106"/>
        <v>baseballnursing</v>
      </c>
      <c r="D6842">
        <v>2</v>
      </c>
    </row>
    <row r="6843" spans="1:4" x14ac:dyDescent="0.25">
      <c r="A6843" t="s">
        <v>57</v>
      </c>
      <c r="B6843" t="s">
        <v>107</v>
      </c>
      <c r="C6843" t="str">
        <f t="shared" si="106"/>
        <v>baseballcinema</v>
      </c>
      <c r="D6843">
        <v>12</v>
      </c>
    </row>
    <row r="6844" spans="1:4" x14ac:dyDescent="0.25">
      <c r="A6844" t="s">
        <v>57</v>
      </c>
      <c r="B6844" t="s">
        <v>132</v>
      </c>
      <c r="C6844" t="str">
        <f t="shared" si="106"/>
        <v>baseballmagician</v>
      </c>
      <c r="D6844">
        <v>2</v>
      </c>
    </row>
    <row r="6845" spans="1:4" x14ac:dyDescent="0.25">
      <c r="A6845" t="s">
        <v>57</v>
      </c>
      <c r="B6845" t="s">
        <v>121</v>
      </c>
      <c r="C6845" t="str">
        <f t="shared" si="106"/>
        <v>baseballyoga</v>
      </c>
      <c r="D6845">
        <v>16</v>
      </c>
    </row>
    <row r="6846" spans="1:4" x14ac:dyDescent="0.25">
      <c r="A6846" t="s">
        <v>57</v>
      </c>
      <c r="B6846" t="s">
        <v>112</v>
      </c>
      <c r="C6846" t="str">
        <f t="shared" si="106"/>
        <v>baseballauthor</v>
      </c>
      <c r="D6846">
        <v>34</v>
      </c>
    </row>
    <row r="6847" spans="1:4" x14ac:dyDescent="0.25">
      <c r="A6847" t="s">
        <v>57</v>
      </c>
      <c r="B6847" t="s">
        <v>115</v>
      </c>
      <c r="C6847" t="str">
        <f t="shared" si="106"/>
        <v>baseballstorage</v>
      </c>
      <c r="D6847">
        <v>3</v>
      </c>
    </row>
    <row r="6848" spans="1:4" x14ac:dyDescent="0.25">
      <c r="A6848" t="s">
        <v>57</v>
      </c>
      <c r="B6848" t="s">
        <v>117</v>
      </c>
      <c r="C6848" t="str">
        <f t="shared" si="106"/>
        <v>baseballbuddhism</v>
      </c>
      <c r="D6848">
        <v>5</v>
      </c>
    </row>
    <row r="6849" spans="1:4" x14ac:dyDescent="0.25">
      <c r="A6849" t="s">
        <v>57</v>
      </c>
      <c r="B6849" t="s">
        <v>119</v>
      </c>
      <c r="C6849" t="str">
        <f t="shared" si="106"/>
        <v>baseballfinance_economics</v>
      </c>
      <c r="D6849">
        <v>14</v>
      </c>
    </row>
    <row r="6850" spans="1:4" x14ac:dyDescent="0.25">
      <c r="A6850" t="s">
        <v>57</v>
      </c>
      <c r="B6850" t="s">
        <v>124</v>
      </c>
      <c r="C6850" t="str">
        <f t="shared" ref="C6850:C6913" si="107">CONCATENATE(A6850,B6850)</f>
        <v>baseballgaming</v>
      </c>
      <c r="D6850">
        <v>41</v>
      </c>
    </row>
    <row r="6851" spans="1:4" x14ac:dyDescent="0.25">
      <c r="A6851" t="s">
        <v>57</v>
      </c>
      <c r="B6851" t="s">
        <v>125</v>
      </c>
      <c r="C6851" t="str">
        <f t="shared" si="107"/>
        <v>baseballpoker</v>
      </c>
      <c r="D6851">
        <v>26</v>
      </c>
    </row>
    <row r="6852" spans="1:4" x14ac:dyDescent="0.25">
      <c r="A6852" t="s">
        <v>57</v>
      </c>
      <c r="B6852" t="s">
        <v>127</v>
      </c>
      <c r="C6852" t="str">
        <f t="shared" si="107"/>
        <v>baseballmusician_singer</v>
      </c>
      <c r="D6852">
        <v>87</v>
      </c>
    </row>
    <row r="6853" spans="1:4" x14ac:dyDescent="0.25">
      <c r="A6853" t="s">
        <v>57</v>
      </c>
      <c r="B6853" t="s">
        <v>128</v>
      </c>
      <c r="C6853" t="str">
        <f t="shared" si="107"/>
        <v>baseballdirector</v>
      </c>
      <c r="D6853">
        <v>14</v>
      </c>
    </row>
    <row r="6854" spans="1:4" x14ac:dyDescent="0.25">
      <c r="A6854" t="s">
        <v>57</v>
      </c>
      <c r="B6854" t="s">
        <v>129</v>
      </c>
      <c r="C6854" t="str">
        <f t="shared" si="107"/>
        <v>baseballparenting</v>
      </c>
      <c r="D6854">
        <v>14</v>
      </c>
    </row>
    <row r="6855" spans="1:4" x14ac:dyDescent="0.25">
      <c r="A6855" t="s">
        <v>57</v>
      </c>
      <c r="B6855" t="s">
        <v>63</v>
      </c>
      <c r="C6855" t="str">
        <f t="shared" si="107"/>
        <v>baseballrunning</v>
      </c>
      <c r="D6855">
        <v>64</v>
      </c>
    </row>
    <row r="6856" spans="1:4" x14ac:dyDescent="0.25">
      <c r="A6856" t="s">
        <v>57</v>
      </c>
      <c r="B6856" t="s">
        <v>75</v>
      </c>
      <c r="C6856" t="str">
        <f t="shared" si="107"/>
        <v>baseballneuroscience</v>
      </c>
      <c r="D6856">
        <v>2</v>
      </c>
    </row>
    <row r="6857" spans="1:4" x14ac:dyDescent="0.25">
      <c r="A6857" t="s">
        <v>57</v>
      </c>
      <c r="B6857" t="s">
        <v>81</v>
      </c>
      <c r="C6857" t="str">
        <f t="shared" si="107"/>
        <v>baseballscreenwriter</v>
      </c>
      <c r="D6857">
        <v>7</v>
      </c>
    </row>
    <row r="6858" spans="1:4" x14ac:dyDescent="0.25">
      <c r="A6858" t="s">
        <v>57</v>
      </c>
      <c r="B6858" t="s">
        <v>134</v>
      </c>
      <c r="C6858" t="str">
        <f t="shared" si="107"/>
        <v>baseballsurfing</v>
      </c>
      <c r="D6858">
        <v>7</v>
      </c>
    </row>
    <row r="6859" spans="1:4" x14ac:dyDescent="0.25">
      <c r="A6859" t="s">
        <v>57</v>
      </c>
      <c r="B6859" t="s">
        <v>135</v>
      </c>
      <c r="C6859" t="str">
        <f t="shared" si="107"/>
        <v>baseballtvshows_drama_actor_hollywood</v>
      </c>
      <c r="D6859">
        <v>103</v>
      </c>
    </row>
    <row r="6860" spans="1:4" x14ac:dyDescent="0.25">
      <c r="A6860" t="s">
        <v>57</v>
      </c>
      <c r="B6860" t="s">
        <v>136</v>
      </c>
      <c r="C6860" t="str">
        <f t="shared" si="107"/>
        <v>baseballblogs</v>
      </c>
      <c r="D6860">
        <v>14</v>
      </c>
    </row>
    <row r="6861" spans="1:4" x14ac:dyDescent="0.25">
      <c r="A6861" t="s">
        <v>57</v>
      </c>
      <c r="B6861" t="s">
        <v>137</v>
      </c>
      <c r="C6861" t="str">
        <f t="shared" si="107"/>
        <v>baseballyoutube</v>
      </c>
      <c r="D6861">
        <v>86</v>
      </c>
    </row>
    <row r="6862" spans="1:4" x14ac:dyDescent="0.25">
      <c r="A6862" t="s">
        <v>57</v>
      </c>
      <c r="B6862" t="s">
        <v>139</v>
      </c>
      <c r="C6862" t="str">
        <f t="shared" si="107"/>
        <v>baseballtech</v>
      </c>
      <c r="D6862">
        <v>45</v>
      </c>
    </row>
    <row r="6863" spans="1:4" x14ac:dyDescent="0.25">
      <c r="A6863" t="s">
        <v>57</v>
      </c>
      <c r="B6863" t="s">
        <v>140</v>
      </c>
      <c r="C6863" t="str">
        <f t="shared" si="107"/>
        <v>baseballwine</v>
      </c>
      <c r="D6863">
        <v>28</v>
      </c>
    </row>
    <row r="6864" spans="1:4" x14ac:dyDescent="0.25">
      <c r="A6864" t="s">
        <v>58</v>
      </c>
      <c r="B6864" t="s">
        <v>110</v>
      </c>
      <c r="C6864" t="str">
        <f t="shared" si="107"/>
        <v>drumsoutdoors_hiking</v>
      </c>
      <c r="D6864">
        <v>15</v>
      </c>
    </row>
    <row r="6865" spans="1:4" x14ac:dyDescent="0.25">
      <c r="A6865" t="s">
        <v>58</v>
      </c>
      <c r="B6865" t="s">
        <v>70</v>
      </c>
      <c r="C6865" t="str">
        <f t="shared" si="107"/>
        <v>drumscancer</v>
      </c>
      <c r="D6865">
        <v>7</v>
      </c>
    </row>
    <row r="6866" spans="1:4" x14ac:dyDescent="0.25">
      <c r="A6866" t="s">
        <v>58</v>
      </c>
      <c r="B6866" t="s">
        <v>107</v>
      </c>
      <c r="C6866" t="str">
        <f t="shared" si="107"/>
        <v>drumscinema</v>
      </c>
      <c r="D6866">
        <v>4</v>
      </c>
    </row>
    <row r="6867" spans="1:4" x14ac:dyDescent="0.25">
      <c r="A6867" t="s">
        <v>58</v>
      </c>
      <c r="B6867" t="s">
        <v>137</v>
      </c>
      <c r="C6867" t="str">
        <f t="shared" si="107"/>
        <v>drumsyoutube</v>
      </c>
      <c r="D6867">
        <v>762</v>
      </c>
    </row>
    <row r="6868" spans="1:4" x14ac:dyDescent="0.25">
      <c r="A6868" t="s">
        <v>58</v>
      </c>
      <c r="B6868" t="s">
        <v>87</v>
      </c>
      <c r="C6868" t="str">
        <f t="shared" si="107"/>
        <v>drumswrestling</v>
      </c>
      <c r="D6868">
        <v>67</v>
      </c>
    </row>
    <row r="6869" spans="1:4" x14ac:dyDescent="0.25">
      <c r="A6869" t="s">
        <v>58</v>
      </c>
      <c r="B6869" t="s">
        <v>38</v>
      </c>
      <c r="C6869" t="str">
        <f t="shared" si="107"/>
        <v>drumsmac_iphone</v>
      </c>
      <c r="D6869">
        <v>4</v>
      </c>
    </row>
    <row r="6870" spans="1:4" x14ac:dyDescent="0.25">
      <c r="A6870" t="s">
        <v>58</v>
      </c>
      <c r="B6870" t="s">
        <v>72</v>
      </c>
      <c r="C6870" t="str">
        <f t="shared" si="107"/>
        <v>drumsairlines_aviation</v>
      </c>
      <c r="D6870">
        <v>5</v>
      </c>
    </row>
    <row r="6871" spans="1:4" x14ac:dyDescent="0.25">
      <c r="A6871" t="s">
        <v>58</v>
      </c>
      <c r="B6871" t="s">
        <v>37</v>
      </c>
      <c r="C6871" t="str">
        <f t="shared" si="107"/>
        <v>drumspolitics_news</v>
      </c>
      <c r="D6871">
        <v>78</v>
      </c>
    </row>
    <row r="6872" spans="1:4" x14ac:dyDescent="0.25">
      <c r="A6872" t="s">
        <v>58</v>
      </c>
      <c r="B6872" t="s">
        <v>74</v>
      </c>
      <c r="C6872" t="str">
        <f t="shared" si="107"/>
        <v>drumsweather</v>
      </c>
      <c r="D6872">
        <v>4</v>
      </c>
    </row>
    <row r="6873" spans="1:4" x14ac:dyDescent="0.25">
      <c r="A6873" t="s">
        <v>58</v>
      </c>
      <c r="B6873" t="s">
        <v>151</v>
      </c>
      <c r="C6873" t="str">
        <f t="shared" si="107"/>
        <v>drumscomposer</v>
      </c>
      <c r="D6873">
        <v>34</v>
      </c>
    </row>
    <row r="6874" spans="1:4" x14ac:dyDescent="0.25">
      <c r="A6874" t="s">
        <v>58</v>
      </c>
      <c r="B6874" t="s">
        <v>76</v>
      </c>
      <c r="C6874" t="str">
        <f t="shared" si="107"/>
        <v>drumspregnancy</v>
      </c>
      <c r="D6874">
        <v>1</v>
      </c>
    </row>
    <row r="6875" spans="1:4" x14ac:dyDescent="0.25">
      <c r="A6875" t="s">
        <v>58</v>
      </c>
      <c r="B6875" t="s">
        <v>105</v>
      </c>
      <c r="C6875" t="str">
        <f t="shared" si="107"/>
        <v>drumsliberal</v>
      </c>
      <c r="D6875">
        <v>23</v>
      </c>
    </row>
    <row r="6876" spans="1:4" x14ac:dyDescent="0.25">
      <c r="A6876" t="s">
        <v>58</v>
      </c>
      <c r="B6876" t="s">
        <v>132</v>
      </c>
      <c r="C6876" t="str">
        <f t="shared" si="107"/>
        <v>drumsmagician</v>
      </c>
      <c r="D6876">
        <v>8</v>
      </c>
    </row>
    <row r="6877" spans="1:4" x14ac:dyDescent="0.25">
      <c r="A6877" t="s">
        <v>58</v>
      </c>
      <c r="B6877" t="s">
        <v>49</v>
      </c>
      <c r="C6877" t="str">
        <f t="shared" si="107"/>
        <v>drumsdeveloper</v>
      </c>
      <c r="D6877">
        <v>1</v>
      </c>
    </row>
    <row r="6878" spans="1:4" x14ac:dyDescent="0.25">
      <c r="A6878" t="s">
        <v>58</v>
      </c>
      <c r="B6878" t="s">
        <v>93</v>
      </c>
      <c r="C6878" t="str">
        <f t="shared" si="107"/>
        <v>drumsipad</v>
      </c>
      <c r="D6878">
        <v>2</v>
      </c>
    </row>
    <row r="6879" spans="1:4" x14ac:dyDescent="0.25">
      <c r="A6879" t="s">
        <v>58</v>
      </c>
      <c r="B6879" t="s">
        <v>78</v>
      </c>
      <c r="C6879" t="str">
        <f t="shared" si="107"/>
        <v>drumsbasketball</v>
      </c>
      <c r="D6879">
        <v>47</v>
      </c>
    </row>
    <row r="6880" spans="1:4" x14ac:dyDescent="0.25">
      <c r="A6880" t="s">
        <v>58</v>
      </c>
      <c r="B6880" t="s">
        <v>79</v>
      </c>
      <c r="C6880" t="str">
        <f t="shared" si="107"/>
        <v>drumscycling</v>
      </c>
      <c r="D6880">
        <v>1</v>
      </c>
    </row>
    <row r="6881" spans="1:4" x14ac:dyDescent="0.25">
      <c r="A6881" t="s">
        <v>58</v>
      </c>
      <c r="B6881" t="s">
        <v>112</v>
      </c>
      <c r="C6881" t="str">
        <f t="shared" si="107"/>
        <v>drumsauthor</v>
      </c>
      <c r="D6881">
        <v>3</v>
      </c>
    </row>
    <row r="6882" spans="1:4" x14ac:dyDescent="0.25">
      <c r="A6882" t="s">
        <v>58</v>
      </c>
      <c r="B6882" t="s">
        <v>56</v>
      </c>
      <c r="C6882" t="str">
        <f t="shared" si="107"/>
        <v>drumsmanagement</v>
      </c>
      <c r="D6882">
        <v>3</v>
      </c>
    </row>
    <row r="6883" spans="1:4" x14ac:dyDescent="0.25">
      <c r="A6883" t="s">
        <v>58</v>
      </c>
      <c r="B6883" t="s">
        <v>111</v>
      </c>
      <c r="C6883" t="str">
        <f t="shared" si="107"/>
        <v>drumspoverty</v>
      </c>
      <c r="D6883">
        <v>12</v>
      </c>
    </row>
    <row r="6884" spans="1:4" x14ac:dyDescent="0.25">
      <c r="A6884" t="s">
        <v>58</v>
      </c>
      <c r="B6884" t="s">
        <v>44</v>
      </c>
      <c r="C6884" t="str">
        <f t="shared" si="107"/>
        <v>drumsinsurance</v>
      </c>
      <c r="D6884">
        <v>1</v>
      </c>
    </row>
    <row r="6885" spans="1:4" x14ac:dyDescent="0.25">
      <c r="A6885" t="s">
        <v>58</v>
      </c>
      <c r="B6885" t="s">
        <v>47</v>
      </c>
      <c r="C6885" t="str">
        <f t="shared" si="107"/>
        <v>drumsreligion</v>
      </c>
      <c r="D6885">
        <v>1</v>
      </c>
    </row>
    <row r="6886" spans="1:4" x14ac:dyDescent="0.25">
      <c r="A6886" t="s">
        <v>58</v>
      </c>
      <c r="B6886" t="s">
        <v>119</v>
      </c>
      <c r="C6886" t="str">
        <f t="shared" si="107"/>
        <v>drumsfinance_economics</v>
      </c>
      <c r="D6886">
        <v>5</v>
      </c>
    </row>
    <row r="6887" spans="1:4" x14ac:dyDescent="0.25">
      <c r="A6887" t="s">
        <v>58</v>
      </c>
      <c r="B6887" t="s">
        <v>15</v>
      </c>
      <c r="C6887" t="str">
        <f t="shared" si="107"/>
        <v>drumshockey</v>
      </c>
      <c r="D6887">
        <v>2</v>
      </c>
    </row>
    <row r="6888" spans="1:4" x14ac:dyDescent="0.25">
      <c r="A6888" t="s">
        <v>58</v>
      </c>
      <c r="B6888" t="s">
        <v>83</v>
      </c>
      <c r="C6888" t="str">
        <f t="shared" si="107"/>
        <v>drumsexercise_fitness</v>
      </c>
      <c r="D6888">
        <v>10</v>
      </c>
    </row>
    <row r="6889" spans="1:4" x14ac:dyDescent="0.25">
      <c r="A6889" t="s">
        <v>58</v>
      </c>
      <c r="B6889" t="s">
        <v>50</v>
      </c>
      <c r="C6889" t="str">
        <f t="shared" si="107"/>
        <v>drumsracing</v>
      </c>
      <c r="D6889">
        <v>24</v>
      </c>
    </row>
    <row r="6890" spans="1:4" x14ac:dyDescent="0.25">
      <c r="A6890" t="s">
        <v>58</v>
      </c>
      <c r="B6890" t="s">
        <v>84</v>
      </c>
      <c r="C6890" t="str">
        <f t="shared" si="107"/>
        <v>drumsrestaurant_dining</v>
      </c>
      <c r="D6890">
        <v>27</v>
      </c>
    </row>
    <row r="6891" spans="1:4" x14ac:dyDescent="0.25">
      <c r="A6891" t="s">
        <v>58</v>
      </c>
      <c r="B6891" t="s">
        <v>124</v>
      </c>
      <c r="C6891" t="str">
        <f t="shared" si="107"/>
        <v>drumsgaming</v>
      </c>
      <c r="D6891">
        <v>9</v>
      </c>
    </row>
    <row r="6892" spans="1:4" x14ac:dyDescent="0.25">
      <c r="A6892" t="s">
        <v>58</v>
      </c>
      <c r="B6892" t="s">
        <v>92</v>
      </c>
      <c r="C6892" t="str">
        <f t="shared" si="107"/>
        <v>drumsreporter</v>
      </c>
      <c r="D6892">
        <v>16</v>
      </c>
    </row>
    <row r="6893" spans="1:4" x14ac:dyDescent="0.25">
      <c r="A6893" t="s">
        <v>58</v>
      </c>
      <c r="B6893" t="s">
        <v>53</v>
      </c>
      <c r="C6893" t="str">
        <f t="shared" si="107"/>
        <v>drumsmarketing</v>
      </c>
      <c r="D6893">
        <v>14</v>
      </c>
    </row>
    <row r="6894" spans="1:4" x14ac:dyDescent="0.25">
      <c r="A6894" t="s">
        <v>58</v>
      </c>
      <c r="B6894" t="s">
        <v>55</v>
      </c>
      <c r="C6894" t="str">
        <f t="shared" si="107"/>
        <v>drumsguitar</v>
      </c>
      <c r="D6894">
        <v>305</v>
      </c>
    </row>
    <row r="6895" spans="1:4" x14ac:dyDescent="0.25">
      <c r="A6895" t="s">
        <v>58</v>
      </c>
      <c r="B6895" t="s">
        <v>127</v>
      </c>
      <c r="C6895" t="str">
        <f t="shared" si="107"/>
        <v>drumsmusician_singer</v>
      </c>
      <c r="D6895">
        <v>544</v>
      </c>
    </row>
    <row r="6896" spans="1:4" x14ac:dyDescent="0.25">
      <c r="A6896" t="s">
        <v>58</v>
      </c>
      <c r="B6896" t="s">
        <v>88</v>
      </c>
      <c r="C6896" t="str">
        <f t="shared" si="107"/>
        <v>drumsarmy_military_veteran</v>
      </c>
      <c r="D6896">
        <v>122</v>
      </c>
    </row>
    <row r="6897" spans="1:4" x14ac:dyDescent="0.25">
      <c r="A6897" t="s">
        <v>58</v>
      </c>
      <c r="B6897" t="s">
        <v>129</v>
      </c>
      <c r="C6897" t="str">
        <f t="shared" si="107"/>
        <v>drumsparenting</v>
      </c>
      <c r="D6897">
        <v>1</v>
      </c>
    </row>
    <row r="6898" spans="1:4" x14ac:dyDescent="0.25">
      <c r="A6898" t="s">
        <v>58</v>
      </c>
      <c r="B6898" t="s">
        <v>63</v>
      </c>
      <c r="C6898" t="str">
        <f t="shared" si="107"/>
        <v>drumsrunning</v>
      </c>
      <c r="D6898">
        <v>4</v>
      </c>
    </row>
    <row r="6899" spans="1:4" x14ac:dyDescent="0.25">
      <c r="A6899" t="s">
        <v>58</v>
      </c>
      <c r="B6899" t="s">
        <v>134</v>
      </c>
      <c r="C6899" t="str">
        <f t="shared" si="107"/>
        <v>drumssurfing</v>
      </c>
      <c r="D6899">
        <v>5</v>
      </c>
    </row>
    <row r="6900" spans="1:4" x14ac:dyDescent="0.25">
      <c r="A6900" t="s">
        <v>58</v>
      </c>
      <c r="B6900" t="s">
        <v>90</v>
      </c>
      <c r="C6900" t="str">
        <f t="shared" si="107"/>
        <v>drumscharity_philanthropy</v>
      </c>
      <c r="D6900">
        <v>16</v>
      </c>
    </row>
    <row r="6901" spans="1:4" x14ac:dyDescent="0.25">
      <c r="A6901" t="s">
        <v>58</v>
      </c>
      <c r="B6901" t="s">
        <v>59</v>
      </c>
      <c r="C6901" t="str">
        <f t="shared" si="107"/>
        <v>drumsrealitytv</v>
      </c>
      <c r="D6901">
        <v>46</v>
      </c>
    </row>
    <row r="6902" spans="1:4" x14ac:dyDescent="0.25">
      <c r="A6902" t="s">
        <v>58</v>
      </c>
      <c r="B6902" t="s">
        <v>161</v>
      </c>
      <c r="C6902" t="str">
        <f t="shared" si="107"/>
        <v>drumsruby</v>
      </c>
      <c r="D6902">
        <v>23</v>
      </c>
    </row>
    <row r="6903" spans="1:4" x14ac:dyDescent="0.25">
      <c r="A6903" t="s">
        <v>58</v>
      </c>
      <c r="B6903" t="s">
        <v>81</v>
      </c>
      <c r="C6903" t="str">
        <f t="shared" si="107"/>
        <v>drumsscreenwriter</v>
      </c>
      <c r="D6903">
        <v>7</v>
      </c>
    </row>
    <row r="6904" spans="1:4" x14ac:dyDescent="0.25">
      <c r="A6904" t="s">
        <v>58</v>
      </c>
      <c r="B6904" t="s">
        <v>128</v>
      </c>
      <c r="C6904" t="str">
        <f t="shared" si="107"/>
        <v>drumsdirector</v>
      </c>
      <c r="D6904">
        <v>36</v>
      </c>
    </row>
    <row r="6905" spans="1:4" x14ac:dyDescent="0.25">
      <c r="A6905" t="s">
        <v>58</v>
      </c>
      <c r="B6905" t="s">
        <v>94</v>
      </c>
      <c r="C6905" t="str">
        <f t="shared" si="107"/>
        <v>drumsbeauty_fashion_shopping</v>
      </c>
      <c r="D6905">
        <v>7</v>
      </c>
    </row>
    <row r="6906" spans="1:4" x14ac:dyDescent="0.25">
      <c r="A6906" t="s">
        <v>58</v>
      </c>
      <c r="B6906" t="s">
        <v>135</v>
      </c>
      <c r="C6906" t="str">
        <f t="shared" si="107"/>
        <v>drumstvshows_drama_actor_hollywood</v>
      </c>
      <c r="D6906">
        <v>129</v>
      </c>
    </row>
    <row r="6907" spans="1:4" x14ac:dyDescent="0.25">
      <c r="A6907" t="s">
        <v>58</v>
      </c>
      <c r="B6907" t="s">
        <v>61</v>
      </c>
      <c r="C6907" t="str">
        <f t="shared" si="107"/>
        <v>drumstheatre_theater</v>
      </c>
      <c r="D6907">
        <v>3</v>
      </c>
    </row>
    <row r="6908" spans="1:4" x14ac:dyDescent="0.25">
      <c r="A6908" t="s">
        <v>58</v>
      </c>
      <c r="B6908" t="s">
        <v>136</v>
      </c>
      <c r="C6908" t="str">
        <f t="shared" si="107"/>
        <v>drumsblogs</v>
      </c>
      <c r="D6908">
        <v>66</v>
      </c>
    </row>
    <row r="6909" spans="1:4" x14ac:dyDescent="0.25">
      <c r="A6909" t="s">
        <v>58</v>
      </c>
      <c r="B6909" t="s">
        <v>31</v>
      </c>
      <c r="C6909" t="str">
        <f t="shared" si="107"/>
        <v>drumsdemocrat</v>
      </c>
      <c r="D6909">
        <v>13</v>
      </c>
    </row>
    <row r="6910" spans="1:4" x14ac:dyDescent="0.25">
      <c r="A6910" t="s">
        <v>58</v>
      </c>
      <c r="B6910" t="s">
        <v>130</v>
      </c>
      <c r="C6910" t="str">
        <f t="shared" si="107"/>
        <v>drumsfood_chef</v>
      </c>
      <c r="D6910">
        <v>35</v>
      </c>
    </row>
    <row r="6911" spans="1:4" x14ac:dyDescent="0.25">
      <c r="A6911" t="s">
        <v>58</v>
      </c>
      <c r="B6911" t="s">
        <v>96</v>
      </c>
      <c r="C6911" t="str">
        <f t="shared" si="107"/>
        <v>drumscomics</v>
      </c>
      <c r="D6911">
        <v>3</v>
      </c>
    </row>
    <row r="6912" spans="1:4" x14ac:dyDescent="0.25">
      <c r="A6912" t="s">
        <v>58</v>
      </c>
      <c r="B6912" t="s">
        <v>65</v>
      </c>
      <c r="C6912" t="str">
        <f t="shared" si="107"/>
        <v>drumsmagazine</v>
      </c>
      <c r="D6912">
        <v>46</v>
      </c>
    </row>
    <row r="6913" spans="1:4" x14ac:dyDescent="0.25">
      <c r="A6913" t="s">
        <v>58</v>
      </c>
      <c r="B6913" t="s">
        <v>139</v>
      </c>
      <c r="C6913" t="str">
        <f t="shared" si="107"/>
        <v>drumstech</v>
      </c>
      <c r="D6913">
        <v>57</v>
      </c>
    </row>
    <row r="6914" spans="1:4" x14ac:dyDescent="0.25">
      <c r="A6914" t="s">
        <v>58</v>
      </c>
      <c r="B6914" t="s">
        <v>66</v>
      </c>
      <c r="C6914" t="str">
        <f t="shared" ref="C6914:C6977" si="108">CONCATENATE(A6914,B6914)</f>
        <v>drumsanime</v>
      </c>
      <c r="D6914">
        <v>1</v>
      </c>
    </row>
    <row r="6915" spans="1:4" x14ac:dyDescent="0.25">
      <c r="A6915" t="s">
        <v>58</v>
      </c>
      <c r="B6915" t="s">
        <v>100</v>
      </c>
      <c r="C6915" t="str">
        <f t="shared" si="108"/>
        <v>drumsnewspaper</v>
      </c>
      <c r="D6915">
        <v>18</v>
      </c>
    </row>
    <row r="6916" spans="1:4" x14ac:dyDescent="0.25">
      <c r="A6916" t="s">
        <v>58</v>
      </c>
      <c r="B6916" t="s">
        <v>101</v>
      </c>
      <c r="C6916" t="str">
        <f t="shared" si="108"/>
        <v>drumstrading</v>
      </c>
      <c r="D6916">
        <v>1</v>
      </c>
    </row>
    <row r="6917" spans="1:4" x14ac:dyDescent="0.25">
      <c r="A6917" t="s">
        <v>58</v>
      </c>
      <c r="B6917" t="s">
        <v>133</v>
      </c>
      <c r="C6917" t="str">
        <f t="shared" si="108"/>
        <v>drumslesbian</v>
      </c>
      <c r="D6917">
        <v>19</v>
      </c>
    </row>
    <row r="6918" spans="1:4" x14ac:dyDescent="0.25">
      <c r="A6918" t="s">
        <v>58</v>
      </c>
      <c r="B6918" t="s">
        <v>91</v>
      </c>
      <c r="C6918" t="str">
        <f t="shared" si="108"/>
        <v>drumspiano</v>
      </c>
      <c r="D6918">
        <v>8</v>
      </c>
    </row>
    <row r="6919" spans="1:4" x14ac:dyDescent="0.25">
      <c r="A6919" t="s">
        <v>58</v>
      </c>
      <c r="B6919" t="s">
        <v>68</v>
      </c>
      <c r="C6919" t="str">
        <f t="shared" si="108"/>
        <v>drumsdocumentary</v>
      </c>
      <c r="D6919">
        <v>9</v>
      </c>
    </row>
    <row r="6920" spans="1:4" x14ac:dyDescent="0.25">
      <c r="A6920" t="s">
        <v>58</v>
      </c>
      <c r="B6920" t="s">
        <v>140</v>
      </c>
      <c r="C6920" t="str">
        <f t="shared" si="108"/>
        <v>drumswine</v>
      </c>
      <c r="D6920">
        <v>14</v>
      </c>
    </row>
    <row r="6921" spans="1:4" x14ac:dyDescent="0.25">
      <c r="A6921" t="s">
        <v>163</v>
      </c>
      <c r="B6921" t="s">
        <v>104</v>
      </c>
      <c r="C6921" t="str">
        <f t="shared" si="108"/>
        <v>javaastronomy_physics</v>
      </c>
      <c r="D6921">
        <v>8</v>
      </c>
    </row>
    <row r="6922" spans="1:4" x14ac:dyDescent="0.25">
      <c r="A6922" t="s">
        <v>163</v>
      </c>
      <c r="B6922" t="s">
        <v>46</v>
      </c>
      <c r="C6922" t="str">
        <f t="shared" si="108"/>
        <v>javamultimedia</v>
      </c>
      <c r="D6922">
        <v>1</v>
      </c>
    </row>
    <row r="6923" spans="1:4" x14ac:dyDescent="0.25">
      <c r="A6923" t="s">
        <v>163</v>
      </c>
      <c r="B6923" t="s">
        <v>107</v>
      </c>
      <c r="C6923" t="str">
        <f t="shared" si="108"/>
        <v>javacinema</v>
      </c>
      <c r="D6923">
        <v>4</v>
      </c>
    </row>
    <row r="6924" spans="1:4" x14ac:dyDescent="0.25">
      <c r="A6924" t="s">
        <v>163</v>
      </c>
      <c r="B6924" t="s">
        <v>137</v>
      </c>
      <c r="C6924" t="str">
        <f t="shared" si="108"/>
        <v>javayoutube</v>
      </c>
      <c r="D6924">
        <v>17</v>
      </c>
    </row>
    <row r="6925" spans="1:4" x14ac:dyDescent="0.25">
      <c r="A6925" t="s">
        <v>163</v>
      </c>
      <c r="B6925" t="s">
        <v>36</v>
      </c>
      <c r="C6925" t="str">
        <f t="shared" si="108"/>
        <v>javaenergy</v>
      </c>
      <c r="D6925">
        <v>1</v>
      </c>
    </row>
    <row r="6926" spans="1:4" x14ac:dyDescent="0.25">
      <c r="A6926" t="s">
        <v>163</v>
      </c>
      <c r="B6926" t="s">
        <v>37</v>
      </c>
      <c r="C6926" t="str">
        <f t="shared" si="108"/>
        <v>javapolitics_news</v>
      </c>
      <c r="D6926">
        <v>19</v>
      </c>
    </row>
    <row r="6927" spans="1:4" x14ac:dyDescent="0.25">
      <c r="A6927" t="s">
        <v>163</v>
      </c>
      <c r="B6927" t="s">
        <v>3</v>
      </c>
      <c r="C6927" t="str">
        <f t="shared" si="108"/>
        <v>javaetsy_handmade</v>
      </c>
      <c r="D6927">
        <v>1</v>
      </c>
    </row>
    <row r="6928" spans="1:4" x14ac:dyDescent="0.25">
      <c r="A6928" t="s">
        <v>163</v>
      </c>
      <c r="B6928" t="s">
        <v>72</v>
      </c>
      <c r="C6928" t="str">
        <f t="shared" si="108"/>
        <v>javaairlines_aviation</v>
      </c>
      <c r="D6928">
        <v>31</v>
      </c>
    </row>
    <row r="6929" spans="1:4" x14ac:dyDescent="0.25">
      <c r="A6929" t="s">
        <v>163</v>
      </c>
      <c r="B6929" t="s">
        <v>108</v>
      </c>
      <c r="C6929" t="str">
        <f t="shared" si="108"/>
        <v>javaengineering</v>
      </c>
      <c r="D6929">
        <v>2</v>
      </c>
    </row>
    <row r="6930" spans="1:4" x14ac:dyDescent="0.25">
      <c r="A6930" t="s">
        <v>163</v>
      </c>
      <c r="B6930" t="s">
        <v>4</v>
      </c>
      <c r="C6930" t="str">
        <f t="shared" si="108"/>
        <v>javaradio</v>
      </c>
      <c r="D6930">
        <v>2</v>
      </c>
    </row>
    <row r="6931" spans="1:4" x14ac:dyDescent="0.25">
      <c r="A6931" t="s">
        <v>163</v>
      </c>
      <c r="B6931" t="s">
        <v>42</v>
      </c>
      <c r="C6931" t="str">
        <f t="shared" si="108"/>
        <v>javaskateboarding</v>
      </c>
      <c r="D6931">
        <v>1</v>
      </c>
    </row>
    <row r="6932" spans="1:4" x14ac:dyDescent="0.25">
      <c r="A6932" t="s">
        <v>163</v>
      </c>
      <c r="B6932" t="s">
        <v>164</v>
      </c>
      <c r="C6932" t="str">
        <f t="shared" si="108"/>
        <v>javaperl</v>
      </c>
      <c r="D6932">
        <v>17</v>
      </c>
    </row>
    <row r="6933" spans="1:4" x14ac:dyDescent="0.25">
      <c r="A6933" t="s">
        <v>163</v>
      </c>
      <c r="B6933" t="s">
        <v>77</v>
      </c>
      <c r="C6933" t="str">
        <f t="shared" si="108"/>
        <v>javasustainability_ecology</v>
      </c>
      <c r="D6933">
        <v>10</v>
      </c>
    </row>
    <row r="6934" spans="1:4" x14ac:dyDescent="0.25">
      <c r="A6934" t="s">
        <v>163</v>
      </c>
      <c r="B6934" t="s">
        <v>93</v>
      </c>
      <c r="C6934" t="str">
        <f t="shared" si="108"/>
        <v>javaipad</v>
      </c>
      <c r="D6934">
        <v>113</v>
      </c>
    </row>
    <row r="6935" spans="1:4" x14ac:dyDescent="0.25">
      <c r="A6935" t="s">
        <v>163</v>
      </c>
      <c r="B6935" t="s">
        <v>78</v>
      </c>
      <c r="C6935" t="str">
        <f t="shared" si="108"/>
        <v>javabasketball</v>
      </c>
      <c r="D6935">
        <v>1</v>
      </c>
    </row>
    <row r="6936" spans="1:4" x14ac:dyDescent="0.25">
      <c r="A6936" t="s">
        <v>163</v>
      </c>
      <c r="B6936" t="s">
        <v>79</v>
      </c>
      <c r="C6936" t="str">
        <f t="shared" si="108"/>
        <v>javacycling</v>
      </c>
      <c r="D6936">
        <v>9</v>
      </c>
    </row>
    <row r="6937" spans="1:4" x14ac:dyDescent="0.25">
      <c r="A6937" t="s">
        <v>163</v>
      </c>
      <c r="B6937" t="s">
        <v>112</v>
      </c>
      <c r="C6937" t="str">
        <f t="shared" si="108"/>
        <v>javaauthor</v>
      </c>
      <c r="D6937">
        <v>6</v>
      </c>
    </row>
    <row r="6938" spans="1:4" x14ac:dyDescent="0.25">
      <c r="A6938" t="s">
        <v>163</v>
      </c>
      <c r="B6938" t="s">
        <v>115</v>
      </c>
      <c r="C6938" t="str">
        <f t="shared" si="108"/>
        <v>javastorage</v>
      </c>
      <c r="D6938">
        <v>34</v>
      </c>
    </row>
    <row r="6939" spans="1:4" x14ac:dyDescent="0.25">
      <c r="A6939" t="s">
        <v>163</v>
      </c>
      <c r="B6939" t="s">
        <v>48</v>
      </c>
      <c r="C6939" t="str">
        <f t="shared" si="108"/>
        <v>javainnovation</v>
      </c>
      <c r="D6939">
        <v>5</v>
      </c>
    </row>
    <row r="6940" spans="1:4" x14ac:dyDescent="0.25">
      <c r="A6940" t="s">
        <v>163</v>
      </c>
      <c r="B6940" t="s">
        <v>13</v>
      </c>
      <c r="C6940" t="str">
        <f t="shared" si="108"/>
        <v>javawriting</v>
      </c>
      <c r="D6940">
        <v>1</v>
      </c>
    </row>
    <row r="6941" spans="1:4" x14ac:dyDescent="0.25">
      <c r="A6941" t="s">
        <v>163</v>
      </c>
      <c r="B6941" t="s">
        <v>82</v>
      </c>
      <c r="C6941" t="str">
        <f t="shared" si="108"/>
        <v>javabeer</v>
      </c>
      <c r="D6941">
        <v>8</v>
      </c>
    </row>
    <row r="6942" spans="1:4" x14ac:dyDescent="0.25">
      <c r="A6942" t="s">
        <v>163</v>
      </c>
      <c r="B6942" t="s">
        <v>158</v>
      </c>
      <c r="C6942" t="str">
        <f t="shared" si="108"/>
        <v>javahtml</v>
      </c>
      <c r="D6942">
        <v>201</v>
      </c>
    </row>
    <row r="6943" spans="1:4" x14ac:dyDescent="0.25">
      <c r="A6943" t="s">
        <v>163</v>
      </c>
      <c r="B6943" t="s">
        <v>119</v>
      </c>
      <c r="C6943" t="str">
        <f t="shared" si="108"/>
        <v>javafinance_economics</v>
      </c>
      <c r="D6943">
        <v>2</v>
      </c>
    </row>
    <row r="6944" spans="1:4" x14ac:dyDescent="0.25">
      <c r="A6944" t="s">
        <v>163</v>
      </c>
      <c r="B6944" t="s">
        <v>83</v>
      </c>
      <c r="C6944" t="str">
        <f t="shared" si="108"/>
        <v>javaexercise_fitness</v>
      </c>
      <c r="D6944">
        <v>14</v>
      </c>
    </row>
    <row r="6945" spans="1:4" x14ac:dyDescent="0.25">
      <c r="A6945" t="s">
        <v>163</v>
      </c>
      <c r="B6945" t="s">
        <v>157</v>
      </c>
      <c r="C6945" t="str">
        <f t="shared" si="108"/>
        <v>javapython</v>
      </c>
      <c r="D6945">
        <v>151</v>
      </c>
    </row>
    <row r="6946" spans="1:4" x14ac:dyDescent="0.25">
      <c r="A6946" t="s">
        <v>163</v>
      </c>
      <c r="B6946" t="s">
        <v>143</v>
      </c>
      <c r="C6946" t="str">
        <f t="shared" si="108"/>
        <v>javateaching</v>
      </c>
      <c r="D6946">
        <v>1</v>
      </c>
    </row>
    <row r="6947" spans="1:4" x14ac:dyDescent="0.25">
      <c r="A6947" t="s">
        <v>163</v>
      </c>
      <c r="B6947" t="s">
        <v>71</v>
      </c>
      <c r="C6947" t="str">
        <f t="shared" si="108"/>
        <v>javageography</v>
      </c>
      <c r="D6947">
        <v>4</v>
      </c>
    </row>
    <row r="6948" spans="1:4" x14ac:dyDescent="0.25">
      <c r="A6948" t="s">
        <v>163</v>
      </c>
      <c r="B6948" t="s">
        <v>84</v>
      </c>
      <c r="C6948" t="str">
        <f t="shared" si="108"/>
        <v>javarestaurant_dining</v>
      </c>
      <c r="D6948">
        <v>1</v>
      </c>
    </row>
    <row r="6949" spans="1:4" x14ac:dyDescent="0.25">
      <c r="A6949" t="s">
        <v>163</v>
      </c>
      <c r="B6949" t="s">
        <v>124</v>
      </c>
      <c r="C6949" t="str">
        <f t="shared" si="108"/>
        <v>javagaming</v>
      </c>
      <c r="D6949">
        <v>24</v>
      </c>
    </row>
    <row r="6950" spans="1:4" x14ac:dyDescent="0.25">
      <c r="A6950" t="s">
        <v>163</v>
      </c>
      <c r="B6950" t="s">
        <v>29</v>
      </c>
      <c r="C6950" t="str">
        <f t="shared" si="108"/>
        <v>javauniversity</v>
      </c>
      <c r="D6950">
        <v>1</v>
      </c>
    </row>
    <row r="6951" spans="1:4" x14ac:dyDescent="0.25">
      <c r="A6951" t="s">
        <v>163</v>
      </c>
      <c r="B6951" t="s">
        <v>110</v>
      </c>
      <c r="C6951" t="str">
        <f t="shared" si="108"/>
        <v>javaoutdoors_hiking</v>
      </c>
      <c r="D6951">
        <v>1</v>
      </c>
    </row>
    <row r="6952" spans="1:4" x14ac:dyDescent="0.25">
      <c r="A6952" t="s">
        <v>163</v>
      </c>
      <c r="B6952" t="s">
        <v>53</v>
      </c>
      <c r="C6952" t="str">
        <f t="shared" si="108"/>
        <v>javamarketing</v>
      </c>
      <c r="D6952">
        <v>2</v>
      </c>
    </row>
    <row r="6953" spans="1:4" x14ac:dyDescent="0.25">
      <c r="A6953" t="s">
        <v>163</v>
      </c>
      <c r="B6953" t="s">
        <v>154</v>
      </c>
      <c r="C6953" t="str">
        <f t="shared" si="108"/>
        <v>javahealthcare_medicine</v>
      </c>
      <c r="D6953">
        <v>2</v>
      </c>
    </row>
    <row r="6954" spans="1:4" x14ac:dyDescent="0.25">
      <c r="A6954" t="s">
        <v>163</v>
      </c>
      <c r="B6954" t="s">
        <v>55</v>
      </c>
      <c r="C6954" t="str">
        <f t="shared" si="108"/>
        <v>javaguitar</v>
      </c>
      <c r="D6954">
        <v>2</v>
      </c>
    </row>
    <row r="6955" spans="1:4" x14ac:dyDescent="0.25">
      <c r="A6955" t="s">
        <v>163</v>
      </c>
      <c r="B6955" t="s">
        <v>127</v>
      </c>
      <c r="C6955" t="str">
        <f t="shared" si="108"/>
        <v>javamusician_singer</v>
      </c>
      <c r="D6955">
        <v>11</v>
      </c>
    </row>
    <row r="6956" spans="1:4" x14ac:dyDescent="0.25">
      <c r="A6956" t="s">
        <v>163</v>
      </c>
      <c r="B6956" t="s">
        <v>117</v>
      </c>
      <c r="C6956" t="str">
        <f t="shared" si="108"/>
        <v>javabuddhism</v>
      </c>
      <c r="D6956">
        <v>5</v>
      </c>
    </row>
    <row r="6957" spans="1:4" x14ac:dyDescent="0.25">
      <c r="A6957" t="s">
        <v>163</v>
      </c>
      <c r="B6957" t="s">
        <v>129</v>
      </c>
      <c r="C6957" t="str">
        <f t="shared" si="108"/>
        <v>javaparenting</v>
      </c>
      <c r="D6957">
        <v>1</v>
      </c>
    </row>
    <row r="6958" spans="1:4" x14ac:dyDescent="0.25">
      <c r="A6958" t="s">
        <v>163</v>
      </c>
      <c r="B6958" t="s">
        <v>63</v>
      </c>
      <c r="C6958" t="str">
        <f t="shared" si="108"/>
        <v>javarunning</v>
      </c>
      <c r="D6958">
        <v>76</v>
      </c>
    </row>
    <row r="6959" spans="1:4" x14ac:dyDescent="0.25">
      <c r="A6959" t="s">
        <v>163</v>
      </c>
      <c r="B6959" t="s">
        <v>128</v>
      </c>
      <c r="C6959" t="str">
        <f t="shared" si="108"/>
        <v>javadirector</v>
      </c>
      <c r="D6959">
        <v>3</v>
      </c>
    </row>
    <row r="6960" spans="1:4" x14ac:dyDescent="0.25">
      <c r="A6960" t="s">
        <v>163</v>
      </c>
      <c r="B6960" t="s">
        <v>67</v>
      </c>
      <c r="C6960" t="str">
        <f t="shared" si="108"/>
        <v>javahospitality</v>
      </c>
      <c r="D6960">
        <v>4</v>
      </c>
    </row>
    <row r="6961" spans="1:4" x14ac:dyDescent="0.25">
      <c r="A6961" t="s">
        <v>163</v>
      </c>
      <c r="B6961" t="s">
        <v>90</v>
      </c>
      <c r="C6961" t="str">
        <f t="shared" si="108"/>
        <v>javacharity_philanthropy</v>
      </c>
      <c r="D6961">
        <v>5</v>
      </c>
    </row>
    <row r="6962" spans="1:4" x14ac:dyDescent="0.25">
      <c r="A6962" t="s">
        <v>163</v>
      </c>
      <c r="B6962" t="s">
        <v>132</v>
      </c>
      <c r="C6962" t="str">
        <f t="shared" si="108"/>
        <v>javamagician</v>
      </c>
      <c r="D6962">
        <v>1</v>
      </c>
    </row>
    <row r="6963" spans="1:4" x14ac:dyDescent="0.25">
      <c r="A6963" t="s">
        <v>163</v>
      </c>
      <c r="B6963" t="s">
        <v>161</v>
      </c>
      <c r="C6963" t="str">
        <f t="shared" si="108"/>
        <v>javaruby</v>
      </c>
      <c r="D6963">
        <v>527</v>
      </c>
    </row>
    <row r="6964" spans="1:4" x14ac:dyDescent="0.25">
      <c r="A6964" t="s">
        <v>163</v>
      </c>
      <c r="B6964" t="s">
        <v>81</v>
      </c>
      <c r="C6964" t="str">
        <f t="shared" si="108"/>
        <v>javascreenwriter</v>
      </c>
      <c r="D6964">
        <v>2</v>
      </c>
    </row>
    <row r="6965" spans="1:4" x14ac:dyDescent="0.25">
      <c r="A6965" t="s">
        <v>163</v>
      </c>
      <c r="B6965" t="s">
        <v>32</v>
      </c>
      <c r="C6965" t="str">
        <f t="shared" si="108"/>
        <v>javajokes</v>
      </c>
      <c r="D6965">
        <v>2</v>
      </c>
    </row>
    <row r="6966" spans="1:4" x14ac:dyDescent="0.25">
      <c r="A6966" t="s">
        <v>163</v>
      </c>
      <c r="B6966" t="s">
        <v>21</v>
      </c>
      <c r="C6966" t="str">
        <f t="shared" si="108"/>
        <v>javasport_football</v>
      </c>
      <c r="D6966">
        <v>2</v>
      </c>
    </row>
    <row r="6967" spans="1:4" x14ac:dyDescent="0.25">
      <c r="A6967" t="s">
        <v>163</v>
      </c>
      <c r="B6967" t="s">
        <v>131</v>
      </c>
      <c r="C6967" t="str">
        <f t="shared" si="108"/>
        <v>javaclimbing</v>
      </c>
      <c r="D6967">
        <v>1</v>
      </c>
    </row>
    <row r="6968" spans="1:4" x14ac:dyDescent="0.25">
      <c r="A6968" t="s">
        <v>163</v>
      </c>
      <c r="B6968" t="s">
        <v>26</v>
      </c>
      <c r="C6968" t="str">
        <f t="shared" si="108"/>
        <v>javadating</v>
      </c>
      <c r="D6968">
        <v>2</v>
      </c>
    </row>
    <row r="6969" spans="1:4" x14ac:dyDescent="0.25">
      <c r="A6969" t="s">
        <v>163</v>
      </c>
      <c r="B6969" t="s">
        <v>60</v>
      </c>
      <c r="C6969" t="str">
        <f t="shared" si="108"/>
        <v>javarugby</v>
      </c>
      <c r="D6969">
        <v>1</v>
      </c>
    </row>
    <row r="6970" spans="1:4" x14ac:dyDescent="0.25">
      <c r="A6970" t="s">
        <v>163</v>
      </c>
      <c r="B6970" t="s">
        <v>135</v>
      </c>
      <c r="C6970" t="str">
        <f t="shared" si="108"/>
        <v>javatvshows_drama_actor_hollywood</v>
      </c>
      <c r="D6970">
        <v>16</v>
      </c>
    </row>
    <row r="6971" spans="1:4" x14ac:dyDescent="0.25">
      <c r="A6971" t="s">
        <v>163</v>
      </c>
      <c r="B6971" t="s">
        <v>144</v>
      </c>
      <c r="C6971" t="str">
        <f t="shared" si="108"/>
        <v>javamathematics</v>
      </c>
      <c r="D6971">
        <v>7</v>
      </c>
    </row>
    <row r="6972" spans="1:4" x14ac:dyDescent="0.25">
      <c r="A6972" t="s">
        <v>163</v>
      </c>
      <c r="B6972" t="s">
        <v>159</v>
      </c>
      <c r="C6972" t="str">
        <f t="shared" si="108"/>
        <v>javadatabase</v>
      </c>
      <c r="D6972">
        <v>1226</v>
      </c>
    </row>
    <row r="6973" spans="1:4" x14ac:dyDescent="0.25">
      <c r="A6973" t="s">
        <v>163</v>
      </c>
      <c r="B6973" t="s">
        <v>96</v>
      </c>
      <c r="C6973" t="str">
        <f t="shared" si="108"/>
        <v>javacomics</v>
      </c>
      <c r="D6973">
        <v>9</v>
      </c>
    </row>
    <row r="6974" spans="1:4" x14ac:dyDescent="0.25">
      <c r="A6974" t="s">
        <v>163</v>
      </c>
      <c r="B6974" t="s">
        <v>136</v>
      </c>
      <c r="C6974" t="str">
        <f t="shared" si="108"/>
        <v>javablogs</v>
      </c>
      <c r="D6974">
        <v>9</v>
      </c>
    </row>
    <row r="6975" spans="1:4" x14ac:dyDescent="0.25">
      <c r="A6975" t="s">
        <v>163</v>
      </c>
      <c r="B6975" t="s">
        <v>30</v>
      </c>
      <c r="C6975" t="str">
        <f t="shared" si="108"/>
        <v>javarapper</v>
      </c>
      <c r="D6975">
        <v>8</v>
      </c>
    </row>
    <row r="6976" spans="1:4" x14ac:dyDescent="0.25">
      <c r="A6976" t="s">
        <v>163</v>
      </c>
      <c r="B6976" t="s">
        <v>31</v>
      </c>
      <c r="C6976" t="str">
        <f t="shared" si="108"/>
        <v>javademocrat</v>
      </c>
      <c r="D6976">
        <v>10</v>
      </c>
    </row>
    <row r="6977" spans="1:4" x14ac:dyDescent="0.25">
      <c r="A6977" t="s">
        <v>163</v>
      </c>
      <c r="B6977" t="s">
        <v>138</v>
      </c>
      <c r="C6977" t="str">
        <f t="shared" si="108"/>
        <v>javacareer_employment</v>
      </c>
      <c r="D6977">
        <v>6</v>
      </c>
    </row>
    <row r="6978" spans="1:4" x14ac:dyDescent="0.25">
      <c r="A6978" t="s">
        <v>163</v>
      </c>
      <c r="B6978" t="s">
        <v>65</v>
      </c>
      <c r="C6978" t="str">
        <f t="shared" ref="C6978:C7041" si="109">CONCATENATE(A6978,B6978)</f>
        <v>javamagazine</v>
      </c>
      <c r="D6978">
        <v>1</v>
      </c>
    </row>
    <row r="6979" spans="1:4" x14ac:dyDescent="0.25">
      <c r="A6979" t="s">
        <v>163</v>
      </c>
      <c r="B6979" t="s">
        <v>139</v>
      </c>
      <c r="C6979" t="str">
        <f t="shared" si="109"/>
        <v>javatech</v>
      </c>
      <c r="D6979">
        <v>200</v>
      </c>
    </row>
    <row r="6980" spans="1:4" x14ac:dyDescent="0.25">
      <c r="A6980" t="s">
        <v>163</v>
      </c>
      <c r="B6980" t="s">
        <v>99</v>
      </c>
      <c r="C6980" t="str">
        <f t="shared" si="109"/>
        <v>javalinux_opensource</v>
      </c>
      <c r="D6980">
        <v>47</v>
      </c>
    </row>
    <row r="6981" spans="1:4" x14ac:dyDescent="0.25">
      <c r="A6981" t="s">
        <v>163</v>
      </c>
      <c r="B6981" t="s">
        <v>57</v>
      </c>
      <c r="C6981" t="str">
        <f t="shared" si="109"/>
        <v>javabaseball</v>
      </c>
      <c r="D6981">
        <v>3</v>
      </c>
    </row>
    <row r="6982" spans="1:4" x14ac:dyDescent="0.25">
      <c r="A6982" t="s">
        <v>163</v>
      </c>
      <c r="B6982" t="s">
        <v>100</v>
      </c>
      <c r="C6982" t="str">
        <f t="shared" si="109"/>
        <v>javanewspaper</v>
      </c>
      <c r="D6982">
        <v>3</v>
      </c>
    </row>
    <row r="6983" spans="1:4" x14ac:dyDescent="0.25">
      <c r="A6983" t="s">
        <v>163</v>
      </c>
      <c r="B6983" t="s">
        <v>101</v>
      </c>
      <c r="C6983" t="str">
        <f t="shared" si="109"/>
        <v>javatrading</v>
      </c>
      <c r="D6983">
        <v>1</v>
      </c>
    </row>
    <row r="6984" spans="1:4" x14ac:dyDescent="0.25">
      <c r="A6984" t="s">
        <v>163</v>
      </c>
      <c r="B6984" t="s">
        <v>155</v>
      </c>
      <c r="C6984" t="str">
        <f t="shared" si="109"/>
        <v>javahacking</v>
      </c>
      <c r="D6984">
        <v>5</v>
      </c>
    </row>
    <row r="6985" spans="1:4" x14ac:dyDescent="0.25">
      <c r="A6985" t="s">
        <v>163</v>
      </c>
      <c r="B6985" t="s">
        <v>165</v>
      </c>
      <c r="C6985" t="str">
        <f t="shared" si="109"/>
        <v>javachemistry</v>
      </c>
      <c r="D6985">
        <v>2</v>
      </c>
    </row>
    <row r="6986" spans="1:4" x14ac:dyDescent="0.25">
      <c r="A6986" t="s">
        <v>163</v>
      </c>
      <c r="B6986" t="s">
        <v>160</v>
      </c>
      <c r="C6986" t="str">
        <f t="shared" si="109"/>
        <v>javaarchaeology</v>
      </c>
      <c r="D6986">
        <v>1</v>
      </c>
    </row>
    <row r="6987" spans="1:4" x14ac:dyDescent="0.25">
      <c r="A6987" t="s">
        <v>163</v>
      </c>
      <c r="B6987" t="s">
        <v>102</v>
      </c>
      <c r="C6987" t="str">
        <f t="shared" si="109"/>
        <v>javarealestate</v>
      </c>
      <c r="D6987">
        <v>5</v>
      </c>
    </row>
    <row r="6988" spans="1:4" x14ac:dyDescent="0.25">
      <c r="A6988" t="s">
        <v>163</v>
      </c>
      <c r="B6988" t="s">
        <v>140</v>
      </c>
      <c r="C6988" t="str">
        <f t="shared" si="109"/>
        <v>javawine</v>
      </c>
      <c r="D6988">
        <v>4</v>
      </c>
    </row>
    <row r="6989" spans="1:4" x14ac:dyDescent="0.25">
      <c r="A6989" t="s">
        <v>59</v>
      </c>
      <c r="B6989" t="s">
        <v>38</v>
      </c>
      <c r="C6989" t="str">
        <f t="shared" si="109"/>
        <v>realitytvmac_iphone</v>
      </c>
      <c r="D6989">
        <v>1</v>
      </c>
    </row>
    <row r="6990" spans="1:4" x14ac:dyDescent="0.25">
      <c r="A6990" t="s">
        <v>59</v>
      </c>
      <c r="B6990" t="s">
        <v>92</v>
      </c>
      <c r="C6990" t="str">
        <f t="shared" si="109"/>
        <v>realitytvreporter</v>
      </c>
      <c r="D6990">
        <v>99</v>
      </c>
    </row>
    <row r="6991" spans="1:4" x14ac:dyDescent="0.25">
      <c r="A6991" t="s">
        <v>59</v>
      </c>
      <c r="B6991" t="s">
        <v>55</v>
      </c>
      <c r="C6991" t="str">
        <f t="shared" si="109"/>
        <v>realitytvguitar</v>
      </c>
      <c r="D6991">
        <v>19</v>
      </c>
    </row>
    <row r="6992" spans="1:4" x14ac:dyDescent="0.25">
      <c r="A6992" t="s">
        <v>59</v>
      </c>
      <c r="B6992" t="s">
        <v>60</v>
      </c>
      <c r="C6992" t="str">
        <f t="shared" si="109"/>
        <v>realitytvrugby</v>
      </c>
      <c r="D6992">
        <v>59</v>
      </c>
    </row>
    <row r="6993" spans="1:4" x14ac:dyDescent="0.25">
      <c r="A6993" t="s">
        <v>59</v>
      </c>
      <c r="B6993" t="s">
        <v>61</v>
      </c>
      <c r="C6993" t="str">
        <f t="shared" si="109"/>
        <v>realitytvtheatre_theater</v>
      </c>
      <c r="D6993">
        <v>119</v>
      </c>
    </row>
    <row r="6994" spans="1:4" x14ac:dyDescent="0.25">
      <c r="A6994" t="s">
        <v>59</v>
      </c>
      <c r="B6994" t="s">
        <v>62</v>
      </c>
      <c r="C6994" t="str">
        <f t="shared" si="109"/>
        <v>realitytvvegetarian</v>
      </c>
      <c r="D6994">
        <v>37</v>
      </c>
    </row>
    <row r="6995" spans="1:4" x14ac:dyDescent="0.25">
      <c r="A6995" t="s">
        <v>59</v>
      </c>
      <c r="B6995" t="s">
        <v>63</v>
      </c>
      <c r="C6995" t="str">
        <f t="shared" si="109"/>
        <v>realitytvrunning</v>
      </c>
      <c r="D6995">
        <v>21</v>
      </c>
    </row>
    <row r="6996" spans="1:4" x14ac:dyDescent="0.25">
      <c r="A6996" t="s">
        <v>59</v>
      </c>
      <c r="B6996" t="s">
        <v>65</v>
      </c>
      <c r="C6996" t="str">
        <f t="shared" si="109"/>
        <v>realitytvmagazine</v>
      </c>
      <c r="D6996">
        <v>1670</v>
      </c>
    </row>
    <row r="6997" spans="1:4" x14ac:dyDescent="0.25">
      <c r="A6997" t="s">
        <v>59</v>
      </c>
      <c r="B6997" t="s">
        <v>123</v>
      </c>
      <c r="C6997" t="str">
        <f t="shared" si="109"/>
        <v>realitytvadvertising</v>
      </c>
      <c r="D6997">
        <v>45</v>
      </c>
    </row>
    <row r="6998" spans="1:4" x14ac:dyDescent="0.25">
      <c r="A6998" t="s">
        <v>59</v>
      </c>
      <c r="B6998" t="s">
        <v>67</v>
      </c>
      <c r="C6998" t="str">
        <f t="shared" si="109"/>
        <v>realitytvhospitality</v>
      </c>
      <c r="D6998">
        <v>151</v>
      </c>
    </row>
    <row r="6999" spans="1:4" x14ac:dyDescent="0.25">
      <c r="A6999" t="s">
        <v>59</v>
      </c>
      <c r="B6999" t="s">
        <v>68</v>
      </c>
      <c r="C6999" t="str">
        <f t="shared" si="109"/>
        <v>realitytvdocumentary</v>
      </c>
      <c r="D6999">
        <v>32</v>
      </c>
    </row>
    <row r="7000" spans="1:4" x14ac:dyDescent="0.25">
      <c r="A7000" t="s">
        <v>59</v>
      </c>
      <c r="B7000" t="s">
        <v>69</v>
      </c>
      <c r="C7000" t="str">
        <f t="shared" si="109"/>
        <v>realitytvswimming</v>
      </c>
      <c r="D7000">
        <v>30</v>
      </c>
    </row>
    <row r="7001" spans="1:4" x14ac:dyDescent="0.25">
      <c r="A7001" t="s">
        <v>59</v>
      </c>
      <c r="B7001" t="s">
        <v>70</v>
      </c>
      <c r="C7001" t="str">
        <f t="shared" si="109"/>
        <v>realitytvcancer</v>
      </c>
      <c r="D7001">
        <v>72</v>
      </c>
    </row>
    <row r="7002" spans="1:4" x14ac:dyDescent="0.25">
      <c r="A7002" t="s">
        <v>59</v>
      </c>
      <c r="B7002" t="s">
        <v>72</v>
      </c>
      <c r="C7002" t="str">
        <f t="shared" si="109"/>
        <v>realitytvairlines_aviation</v>
      </c>
      <c r="D7002">
        <v>67</v>
      </c>
    </row>
    <row r="7003" spans="1:4" x14ac:dyDescent="0.25">
      <c r="A7003" t="s">
        <v>59</v>
      </c>
      <c r="B7003" t="s">
        <v>73</v>
      </c>
      <c r="C7003" t="str">
        <f t="shared" si="109"/>
        <v>realitytvfantasy</v>
      </c>
      <c r="D7003">
        <v>17</v>
      </c>
    </row>
    <row r="7004" spans="1:4" x14ac:dyDescent="0.25">
      <c r="A7004" t="s">
        <v>59</v>
      </c>
      <c r="B7004" t="s">
        <v>74</v>
      </c>
      <c r="C7004" t="str">
        <f t="shared" si="109"/>
        <v>realitytvweather</v>
      </c>
      <c r="D7004">
        <v>21</v>
      </c>
    </row>
    <row r="7005" spans="1:4" x14ac:dyDescent="0.25">
      <c r="A7005" t="s">
        <v>59</v>
      </c>
      <c r="B7005" t="s">
        <v>76</v>
      </c>
      <c r="C7005" t="str">
        <f t="shared" si="109"/>
        <v>realitytvpregnancy</v>
      </c>
      <c r="D7005">
        <v>77</v>
      </c>
    </row>
    <row r="7006" spans="1:4" x14ac:dyDescent="0.25">
      <c r="A7006" t="s">
        <v>59</v>
      </c>
      <c r="B7006" t="s">
        <v>77</v>
      </c>
      <c r="C7006" t="str">
        <f t="shared" si="109"/>
        <v>realitytvsustainability_ecology</v>
      </c>
      <c r="D7006">
        <v>9</v>
      </c>
    </row>
    <row r="7007" spans="1:4" x14ac:dyDescent="0.25">
      <c r="A7007" t="s">
        <v>59</v>
      </c>
      <c r="B7007" t="s">
        <v>78</v>
      </c>
      <c r="C7007" t="str">
        <f t="shared" si="109"/>
        <v>realitytvbasketball</v>
      </c>
      <c r="D7007">
        <v>628</v>
      </c>
    </row>
    <row r="7008" spans="1:4" x14ac:dyDescent="0.25">
      <c r="A7008" t="s">
        <v>59</v>
      </c>
      <c r="B7008" t="s">
        <v>79</v>
      </c>
      <c r="C7008" t="str">
        <f t="shared" si="109"/>
        <v>realitytvcycling</v>
      </c>
      <c r="D7008">
        <v>8</v>
      </c>
    </row>
    <row r="7009" spans="1:4" x14ac:dyDescent="0.25">
      <c r="A7009" t="s">
        <v>59</v>
      </c>
      <c r="B7009" t="s">
        <v>152</v>
      </c>
      <c r="C7009" t="str">
        <f t="shared" si="109"/>
        <v>realitytvhousing</v>
      </c>
      <c r="D7009">
        <v>6</v>
      </c>
    </row>
    <row r="7010" spans="1:4" x14ac:dyDescent="0.25">
      <c r="A7010" t="s">
        <v>59</v>
      </c>
      <c r="B7010" t="s">
        <v>80</v>
      </c>
      <c r="C7010" t="str">
        <f t="shared" si="109"/>
        <v>realitytvtennis</v>
      </c>
      <c r="D7010">
        <v>67</v>
      </c>
    </row>
    <row r="7011" spans="1:4" x14ac:dyDescent="0.25">
      <c r="A7011" t="s">
        <v>59</v>
      </c>
      <c r="B7011" t="s">
        <v>81</v>
      </c>
      <c r="C7011" t="str">
        <f t="shared" si="109"/>
        <v>realitytvscreenwriter</v>
      </c>
      <c r="D7011">
        <v>71</v>
      </c>
    </row>
    <row r="7012" spans="1:4" x14ac:dyDescent="0.25">
      <c r="A7012" t="s">
        <v>59</v>
      </c>
      <c r="B7012" t="s">
        <v>83</v>
      </c>
      <c r="C7012" t="str">
        <f t="shared" si="109"/>
        <v>realitytvexercise_fitness</v>
      </c>
      <c r="D7012">
        <v>590</v>
      </c>
    </row>
    <row r="7013" spans="1:4" x14ac:dyDescent="0.25">
      <c r="A7013" t="s">
        <v>59</v>
      </c>
      <c r="B7013" t="s">
        <v>84</v>
      </c>
      <c r="C7013" t="str">
        <f t="shared" si="109"/>
        <v>realitytvrestaurant_dining</v>
      </c>
      <c r="D7013">
        <v>117</v>
      </c>
    </row>
    <row r="7014" spans="1:4" x14ac:dyDescent="0.25">
      <c r="A7014" t="s">
        <v>59</v>
      </c>
      <c r="B7014" t="s">
        <v>85</v>
      </c>
      <c r="C7014" t="str">
        <f t="shared" si="109"/>
        <v>realitytvnutrition</v>
      </c>
      <c r="D7014">
        <v>71</v>
      </c>
    </row>
    <row r="7015" spans="1:4" x14ac:dyDescent="0.25">
      <c r="A7015" t="s">
        <v>59</v>
      </c>
      <c r="B7015" t="s">
        <v>86</v>
      </c>
      <c r="C7015" t="str">
        <f t="shared" si="109"/>
        <v>realitytvjewish</v>
      </c>
      <c r="D7015">
        <v>28</v>
      </c>
    </row>
    <row r="7016" spans="1:4" x14ac:dyDescent="0.25">
      <c r="A7016" t="s">
        <v>59</v>
      </c>
      <c r="B7016" t="s">
        <v>87</v>
      </c>
      <c r="C7016" t="str">
        <f t="shared" si="109"/>
        <v>realitytvwrestling</v>
      </c>
      <c r="D7016">
        <v>221</v>
      </c>
    </row>
    <row r="7017" spans="1:4" x14ac:dyDescent="0.25">
      <c r="A7017" t="s">
        <v>59</v>
      </c>
      <c r="B7017" t="s">
        <v>154</v>
      </c>
      <c r="C7017" t="str">
        <f t="shared" si="109"/>
        <v>realitytvhealthcare_medicine</v>
      </c>
      <c r="D7017">
        <v>15</v>
      </c>
    </row>
    <row r="7018" spans="1:4" x14ac:dyDescent="0.25">
      <c r="A7018" t="s">
        <v>59</v>
      </c>
      <c r="B7018" t="s">
        <v>88</v>
      </c>
      <c r="C7018" t="str">
        <f t="shared" si="109"/>
        <v>realitytvarmy_military_veteran</v>
      </c>
      <c r="D7018">
        <v>99</v>
      </c>
    </row>
    <row r="7019" spans="1:4" x14ac:dyDescent="0.25">
      <c r="A7019" t="s">
        <v>59</v>
      </c>
      <c r="B7019" t="s">
        <v>90</v>
      </c>
      <c r="C7019" t="str">
        <f t="shared" si="109"/>
        <v>realitytvcharity_philanthropy</v>
      </c>
      <c r="D7019">
        <v>377</v>
      </c>
    </row>
    <row r="7020" spans="1:4" x14ac:dyDescent="0.25">
      <c r="A7020" t="s">
        <v>59</v>
      </c>
      <c r="B7020" t="s">
        <v>161</v>
      </c>
      <c r="C7020" t="str">
        <f t="shared" si="109"/>
        <v>realitytvruby</v>
      </c>
      <c r="D7020">
        <v>2</v>
      </c>
    </row>
    <row r="7021" spans="1:4" x14ac:dyDescent="0.25">
      <c r="A7021" t="s">
        <v>59</v>
      </c>
      <c r="B7021" t="s">
        <v>93</v>
      </c>
      <c r="C7021" t="str">
        <f t="shared" si="109"/>
        <v>realitytvipad</v>
      </c>
      <c r="D7021">
        <v>22</v>
      </c>
    </row>
    <row r="7022" spans="1:4" x14ac:dyDescent="0.25">
      <c r="A7022" t="s">
        <v>59</v>
      </c>
      <c r="B7022" t="s">
        <v>94</v>
      </c>
      <c r="C7022" t="str">
        <f t="shared" si="109"/>
        <v>realitytvbeauty_fashion_shopping</v>
      </c>
      <c r="D7022">
        <v>1801</v>
      </c>
    </row>
    <row r="7023" spans="1:4" x14ac:dyDescent="0.25">
      <c r="A7023" t="s">
        <v>59</v>
      </c>
      <c r="B7023" t="s">
        <v>95</v>
      </c>
      <c r="C7023" t="str">
        <f t="shared" si="109"/>
        <v>realitytvgenealogy</v>
      </c>
      <c r="D7023">
        <v>3</v>
      </c>
    </row>
    <row r="7024" spans="1:4" x14ac:dyDescent="0.25">
      <c r="A7024" t="s">
        <v>59</v>
      </c>
      <c r="B7024" t="s">
        <v>96</v>
      </c>
      <c r="C7024" t="str">
        <f t="shared" si="109"/>
        <v>realitytvcomics</v>
      </c>
      <c r="D7024">
        <v>15</v>
      </c>
    </row>
    <row r="7025" spans="1:4" x14ac:dyDescent="0.25">
      <c r="A7025" t="s">
        <v>59</v>
      </c>
      <c r="B7025" t="s">
        <v>97</v>
      </c>
      <c r="C7025" t="str">
        <f t="shared" si="109"/>
        <v>realitytvrecipes_cooking</v>
      </c>
      <c r="D7025">
        <v>44</v>
      </c>
    </row>
    <row r="7026" spans="1:4" x14ac:dyDescent="0.25">
      <c r="A7026" t="s">
        <v>59</v>
      </c>
      <c r="B7026" t="s">
        <v>98</v>
      </c>
      <c r="C7026" t="str">
        <f t="shared" si="109"/>
        <v>realitytvmarriage</v>
      </c>
      <c r="D7026">
        <v>50</v>
      </c>
    </row>
    <row r="7027" spans="1:4" x14ac:dyDescent="0.25">
      <c r="A7027" t="s">
        <v>59</v>
      </c>
      <c r="B7027" t="s">
        <v>100</v>
      </c>
      <c r="C7027" t="str">
        <f t="shared" si="109"/>
        <v>realitytvnewspaper</v>
      </c>
      <c r="D7027">
        <v>76</v>
      </c>
    </row>
    <row r="7028" spans="1:4" x14ac:dyDescent="0.25">
      <c r="A7028" t="s">
        <v>59</v>
      </c>
      <c r="B7028" t="s">
        <v>102</v>
      </c>
      <c r="C7028" t="str">
        <f t="shared" si="109"/>
        <v>realitytvrealestate</v>
      </c>
      <c r="D7028">
        <v>13</v>
      </c>
    </row>
    <row r="7029" spans="1:4" x14ac:dyDescent="0.25">
      <c r="A7029" t="s">
        <v>59</v>
      </c>
      <c r="B7029" t="s">
        <v>103</v>
      </c>
      <c r="C7029" t="str">
        <f t="shared" si="109"/>
        <v>realitytvhistory</v>
      </c>
      <c r="D7029">
        <v>27</v>
      </c>
    </row>
    <row r="7030" spans="1:4" x14ac:dyDescent="0.25">
      <c r="A7030" t="s">
        <v>59</v>
      </c>
      <c r="B7030" t="s">
        <v>104</v>
      </c>
      <c r="C7030" t="str">
        <f t="shared" si="109"/>
        <v>realitytvastronomy_physics</v>
      </c>
      <c r="D7030">
        <v>6</v>
      </c>
    </row>
    <row r="7031" spans="1:4" x14ac:dyDescent="0.25">
      <c r="A7031" t="s">
        <v>59</v>
      </c>
      <c r="B7031" t="s">
        <v>105</v>
      </c>
      <c r="C7031" t="str">
        <f t="shared" si="109"/>
        <v>realitytvliberal</v>
      </c>
      <c r="D7031">
        <v>47</v>
      </c>
    </row>
    <row r="7032" spans="1:4" x14ac:dyDescent="0.25">
      <c r="A7032" t="s">
        <v>59</v>
      </c>
      <c r="B7032" t="s">
        <v>106</v>
      </c>
      <c r="C7032" t="str">
        <f t="shared" si="109"/>
        <v>realitytvnursing</v>
      </c>
      <c r="D7032">
        <v>3</v>
      </c>
    </row>
    <row r="7033" spans="1:4" x14ac:dyDescent="0.25">
      <c r="A7033" t="s">
        <v>59</v>
      </c>
      <c r="B7033" t="s">
        <v>107</v>
      </c>
      <c r="C7033" t="str">
        <f t="shared" si="109"/>
        <v>realitytvcinema</v>
      </c>
      <c r="D7033">
        <v>52</v>
      </c>
    </row>
    <row r="7034" spans="1:4" x14ac:dyDescent="0.25">
      <c r="A7034" t="s">
        <v>59</v>
      </c>
      <c r="B7034" t="s">
        <v>132</v>
      </c>
      <c r="C7034" t="str">
        <f t="shared" si="109"/>
        <v>realitytvmagician</v>
      </c>
      <c r="D7034">
        <v>83</v>
      </c>
    </row>
    <row r="7035" spans="1:4" x14ac:dyDescent="0.25">
      <c r="A7035" t="s">
        <v>59</v>
      </c>
      <c r="B7035" t="s">
        <v>111</v>
      </c>
      <c r="C7035" t="str">
        <f t="shared" si="109"/>
        <v>realitytvpoverty</v>
      </c>
      <c r="D7035">
        <v>38</v>
      </c>
    </row>
    <row r="7036" spans="1:4" x14ac:dyDescent="0.25">
      <c r="A7036" t="s">
        <v>59</v>
      </c>
      <c r="B7036" t="s">
        <v>112</v>
      </c>
      <c r="C7036" t="str">
        <f t="shared" si="109"/>
        <v>realitytvauthor</v>
      </c>
      <c r="D7036">
        <v>101</v>
      </c>
    </row>
    <row r="7037" spans="1:4" x14ac:dyDescent="0.25">
      <c r="A7037" t="s">
        <v>59</v>
      </c>
      <c r="B7037" t="s">
        <v>156</v>
      </c>
      <c r="C7037" t="str">
        <f t="shared" si="109"/>
        <v>realitytvromance</v>
      </c>
      <c r="D7037">
        <v>28</v>
      </c>
    </row>
    <row r="7038" spans="1:4" x14ac:dyDescent="0.25">
      <c r="A7038" t="s">
        <v>59</v>
      </c>
      <c r="B7038" t="s">
        <v>117</v>
      </c>
      <c r="C7038" t="str">
        <f t="shared" si="109"/>
        <v>realitytvbuddhism</v>
      </c>
      <c r="D7038">
        <v>1</v>
      </c>
    </row>
    <row r="7039" spans="1:4" x14ac:dyDescent="0.25">
      <c r="A7039" t="s">
        <v>59</v>
      </c>
      <c r="B7039" t="s">
        <v>119</v>
      </c>
      <c r="C7039" t="str">
        <f t="shared" si="109"/>
        <v>realitytvfinance_economics</v>
      </c>
      <c r="D7039">
        <v>58</v>
      </c>
    </row>
    <row r="7040" spans="1:4" x14ac:dyDescent="0.25">
      <c r="A7040" t="s">
        <v>59</v>
      </c>
      <c r="B7040" t="s">
        <v>120</v>
      </c>
      <c r="C7040" t="str">
        <f t="shared" si="109"/>
        <v>realitytvgambling</v>
      </c>
      <c r="D7040">
        <v>20</v>
      </c>
    </row>
    <row r="7041" spans="1:4" x14ac:dyDescent="0.25">
      <c r="A7041" t="s">
        <v>59</v>
      </c>
      <c r="B7041" t="s">
        <v>19</v>
      </c>
      <c r="C7041" t="str">
        <f t="shared" si="109"/>
        <v>realitytvhorror</v>
      </c>
      <c r="D7041">
        <v>49</v>
      </c>
    </row>
    <row r="7042" spans="1:4" x14ac:dyDescent="0.25">
      <c r="A7042" t="s">
        <v>59</v>
      </c>
      <c r="B7042" t="s">
        <v>124</v>
      </c>
      <c r="C7042" t="str">
        <f t="shared" ref="C7042:C7105" si="110">CONCATENATE(A7042,B7042)</f>
        <v>realitytvgaming</v>
      </c>
      <c r="D7042">
        <v>48</v>
      </c>
    </row>
    <row r="7043" spans="1:4" x14ac:dyDescent="0.25">
      <c r="A7043" t="s">
        <v>59</v>
      </c>
      <c r="B7043" t="s">
        <v>125</v>
      </c>
      <c r="C7043" t="str">
        <f t="shared" si="110"/>
        <v>realitytvpoker</v>
      </c>
      <c r="D7043">
        <v>106</v>
      </c>
    </row>
    <row r="7044" spans="1:4" x14ac:dyDescent="0.25">
      <c r="A7044" t="s">
        <v>59</v>
      </c>
      <c r="B7044" t="s">
        <v>126</v>
      </c>
      <c r="C7044" t="str">
        <f t="shared" si="110"/>
        <v>realitytvphilosophy</v>
      </c>
      <c r="D7044">
        <v>5</v>
      </c>
    </row>
    <row r="7045" spans="1:4" x14ac:dyDescent="0.25">
      <c r="A7045" t="s">
        <v>59</v>
      </c>
      <c r="B7045" t="s">
        <v>127</v>
      </c>
      <c r="C7045" t="str">
        <f t="shared" si="110"/>
        <v>realitytvmusician_singer</v>
      </c>
      <c r="D7045">
        <v>992</v>
      </c>
    </row>
    <row r="7046" spans="1:4" x14ac:dyDescent="0.25">
      <c r="A7046" t="s">
        <v>59</v>
      </c>
      <c r="B7046" t="s">
        <v>128</v>
      </c>
      <c r="C7046" t="str">
        <f t="shared" si="110"/>
        <v>realitytvdirector</v>
      </c>
      <c r="D7046">
        <v>139</v>
      </c>
    </row>
    <row r="7047" spans="1:4" x14ac:dyDescent="0.25">
      <c r="A7047" t="s">
        <v>59</v>
      </c>
      <c r="B7047" t="s">
        <v>129</v>
      </c>
      <c r="C7047" t="str">
        <f t="shared" si="110"/>
        <v>realitytvparenting</v>
      </c>
      <c r="D7047">
        <v>225</v>
      </c>
    </row>
    <row r="7048" spans="1:4" x14ac:dyDescent="0.25">
      <c r="A7048" t="s">
        <v>59</v>
      </c>
      <c r="B7048" t="s">
        <v>130</v>
      </c>
      <c r="C7048" t="str">
        <f t="shared" si="110"/>
        <v>realitytvfood_chef</v>
      </c>
      <c r="D7048">
        <v>427</v>
      </c>
    </row>
    <row r="7049" spans="1:4" x14ac:dyDescent="0.25">
      <c r="A7049" t="s">
        <v>59</v>
      </c>
      <c r="B7049" t="s">
        <v>121</v>
      </c>
      <c r="C7049" t="str">
        <f t="shared" si="110"/>
        <v>realitytvyoga</v>
      </c>
      <c r="D7049">
        <v>17</v>
      </c>
    </row>
    <row r="7050" spans="1:4" x14ac:dyDescent="0.25">
      <c r="A7050" t="s">
        <v>59</v>
      </c>
      <c r="B7050" t="s">
        <v>133</v>
      </c>
      <c r="C7050" t="str">
        <f t="shared" si="110"/>
        <v>realitytvlesbian</v>
      </c>
      <c r="D7050">
        <v>429</v>
      </c>
    </row>
    <row r="7051" spans="1:4" x14ac:dyDescent="0.25">
      <c r="A7051" t="s">
        <v>59</v>
      </c>
      <c r="B7051" t="s">
        <v>134</v>
      </c>
      <c r="C7051" t="str">
        <f t="shared" si="110"/>
        <v>realitytvsurfing</v>
      </c>
      <c r="D7051">
        <v>47</v>
      </c>
    </row>
    <row r="7052" spans="1:4" x14ac:dyDescent="0.25">
      <c r="A7052" t="s">
        <v>59</v>
      </c>
      <c r="B7052" t="s">
        <v>135</v>
      </c>
      <c r="C7052" t="str">
        <f t="shared" si="110"/>
        <v>realitytvtvshows_drama_actor_hollywood</v>
      </c>
      <c r="D7052">
        <v>864</v>
      </c>
    </row>
    <row r="7053" spans="1:4" x14ac:dyDescent="0.25">
      <c r="A7053" t="s">
        <v>59</v>
      </c>
      <c r="B7053" t="s">
        <v>136</v>
      </c>
      <c r="C7053" t="str">
        <f t="shared" si="110"/>
        <v>realitytvblogs</v>
      </c>
      <c r="D7053">
        <v>248</v>
      </c>
    </row>
    <row r="7054" spans="1:4" x14ac:dyDescent="0.25">
      <c r="A7054" t="s">
        <v>59</v>
      </c>
      <c r="B7054" t="s">
        <v>137</v>
      </c>
      <c r="C7054" t="str">
        <f t="shared" si="110"/>
        <v>realitytvyoutube</v>
      </c>
      <c r="D7054">
        <v>485</v>
      </c>
    </row>
    <row r="7055" spans="1:4" x14ac:dyDescent="0.25">
      <c r="A7055" t="s">
        <v>59</v>
      </c>
      <c r="B7055" t="s">
        <v>138</v>
      </c>
      <c r="C7055" t="str">
        <f t="shared" si="110"/>
        <v>realitytvcareer_employment</v>
      </c>
      <c r="D7055">
        <v>50</v>
      </c>
    </row>
    <row r="7056" spans="1:4" x14ac:dyDescent="0.25">
      <c r="A7056" t="s">
        <v>59</v>
      </c>
      <c r="B7056" t="s">
        <v>139</v>
      </c>
      <c r="C7056" t="str">
        <f t="shared" si="110"/>
        <v>realitytvtech</v>
      </c>
      <c r="D7056">
        <v>106</v>
      </c>
    </row>
    <row r="7057" spans="1:4" x14ac:dyDescent="0.25">
      <c r="A7057" t="s">
        <v>59</v>
      </c>
      <c r="B7057" t="s">
        <v>140</v>
      </c>
      <c r="C7057" t="str">
        <f t="shared" si="110"/>
        <v>realitytvwine</v>
      </c>
      <c r="D7057">
        <v>109</v>
      </c>
    </row>
    <row r="7058" spans="1:4" x14ac:dyDescent="0.25">
      <c r="A7058" t="s">
        <v>55</v>
      </c>
      <c r="B7058" t="s">
        <v>39</v>
      </c>
      <c r="C7058" t="str">
        <f t="shared" si="110"/>
        <v>guitarmeditation</v>
      </c>
      <c r="D7058">
        <v>1</v>
      </c>
    </row>
    <row r="7059" spans="1:4" x14ac:dyDescent="0.25">
      <c r="A7059" t="s">
        <v>55</v>
      </c>
      <c r="B7059" t="s">
        <v>11</v>
      </c>
      <c r="C7059" t="str">
        <f t="shared" si="110"/>
        <v>guitarpharma</v>
      </c>
      <c r="D7059">
        <v>2</v>
      </c>
    </row>
    <row r="7060" spans="1:4" x14ac:dyDescent="0.25">
      <c r="A7060" t="s">
        <v>55</v>
      </c>
      <c r="B7060" t="s">
        <v>16</v>
      </c>
      <c r="C7060" t="str">
        <f t="shared" si="110"/>
        <v>guitarfilmfestival</v>
      </c>
      <c r="D7060">
        <v>19</v>
      </c>
    </row>
    <row r="7061" spans="1:4" x14ac:dyDescent="0.25">
      <c r="A7061" t="s">
        <v>55</v>
      </c>
      <c r="B7061" t="s">
        <v>157</v>
      </c>
      <c r="C7061" t="str">
        <f t="shared" si="110"/>
        <v>guitarpython</v>
      </c>
      <c r="D7061">
        <v>16</v>
      </c>
    </row>
    <row r="7062" spans="1:4" x14ac:dyDescent="0.25">
      <c r="A7062" t="s">
        <v>55</v>
      </c>
      <c r="B7062" t="s">
        <v>24</v>
      </c>
      <c r="C7062" t="str">
        <f t="shared" si="110"/>
        <v>guitarinvestor</v>
      </c>
      <c r="D7062">
        <v>3</v>
      </c>
    </row>
    <row r="7063" spans="1:4" x14ac:dyDescent="0.25">
      <c r="A7063" t="s">
        <v>55</v>
      </c>
      <c r="B7063" t="s">
        <v>145</v>
      </c>
      <c r="C7063" t="str">
        <f t="shared" si="110"/>
        <v>guitarliteracy</v>
      </c>
      <c r="D7063">
        <v>4</v>
      </c>
    </row>
    <row r="7064" spans="1:4" x14ac:dyDescent="0.25">
      <c r="A7064" t="s">
        <v>55</v>
      </c>
      <c r="B7064" t="s">
        <v>27</v>
      </c>
      <c r="C7064" t="str">
        <f t="shared" si="110"/>
        <v>guitarbaking</v>
      </c>
      <c r="D7064">
        <v>1</v>
      </c>
    </row>
    <row r="7065" spans="1:4" x14ac:dyDescent="0.25">
      <c r="A7065" t="s">
        <v>55</v>
      </c>
      <c r="B7065" t="s">
        <v>28</v>
      </c>
      <c r="C7065" t="str">
        <f t="shared" si="110"/>
        <v>guitarmobile_smartphone</v>
      </c>
      <c r="D7065">
        <v>5</v>
      </c>
    </row>
    <row r="7066" spans="1:4" x14ac:dyDescent="0.25">
      <c r="A7066" t="s">
        <v>55</v>
      </c>
      <c r="B7066" t="s">
        <v>32</v>
      </c>
      <c r="C7066" t="str">
        <f t="shared" si="110"/>
        <v>guitarjokes</v>
      </c>
      <c r="D7066">
        <v>6</v>
      </c>
    </row>
    <row r="7067" spans="1:4" x14ac:dyDescent="0.25">
      <c r="A7067" t="s">
        <v>55</v>
      </c>
      <c r="B7067" t="s">
        <v>36</v>
      </c>
      <c r="C7067" t="str">
        <f t="shared" si="110"/>
        <v>guitarenergy</v>
      </c>
      <c r="D7067">
        <v>1</v>
      </c>
    </row>
    <row r="7068" spans="1:4" x14ac:dyDescent="0.25">
      <c r="A7068" t="s">
        <v>55</v>
      </c>
      <c r="B7068" t="s">
        <v>38</v>
      </c>
      <c r="C7068" t="str">
        <f t="shared" si="110"/>
        <v>guitarmac_iphone</v>
      </c>
      <c r="D7068">
        <v>14</v>
      </c>
    </row>
    <row r="7069" spans="1:4" x14ac:dyDescent="0.25">
      <c r="A7069" t="s">
        <v>55</v>
      </c>
      <c r="B7069" t="s">
        <v>40</v>
      </c>
      <c r="C7069" t="str">
        <f t="shared" si="110"/>
        <v>guitarcollege</v>
      </c>
      <c r="D7069">
        <v>3</v>
      </c>
    </row>
    <row r="7070" spans="1:4" x14ac:dyDescent="0.25">
      <c r="A7070" t="s">
        <v>55</v>
      </c>
      <c r="B7070" t="s">
        <v>45</v>
      </c>
      <c r="C7070" t="str">
        <f t="shared" si="110"/>
        <v>guitarbanking</v>
      </c>
      <c r="D7070">
        <v>2</v>
      </c>
    </row>
    <row r="7071" spans="1:4" x14ac:dyDescent="0.25">
      <c r="A7071" t="s">
        <v>55</v>
      </c>
      <c r="B7071" t="s">
        <v>46</v>
      </c>
      <c r="C7071" t="str">
        <f t="shared" si="110"/>
        <v>guitarmultimedia</v>
      </c>
      <c r="D7071">
        <v>4</v>
      </c>
    </row>
    <row r="7072" spans="1:4" x14ac:dyDescent="0.25">
      <c r="A7072" t="s">
        <v>55</v>
      </c>
      <c r="B7072" t="s">
        <v>47</v>
      </c>
      <c r="C7072" t="str">
        <f t="shared" si="110"/>
        <v>guitarreligion</v>
      </c>
      <c r="D7072">
        <v>1</v>
      </c>
    </row>
    <row r="7073" spans="1:4" x14ac:dyDescent="0.25">
      <c r="A7073" t="s">
        <v>55</v>
      </c>
      <c r="B7073" t="s">
        <v>48</v>
      </c>
      <c r="C7073" t="str">
        <f t="shared" si="110"/>
        <v>guitarinnovation</v>
      </c>
      <c r="D7073">
        <v>2</v>
      </c>
    </row>
    <row r="7074" spans="1:4" x14ac:dyDescent="0.25">
      <c r="A7074" t="s">
        <v>55</v>
      </c>
      <c r="B7074" t="s">
        <v>71</v>
      </c>
      <c r="C7074" t="str">
        <f t="shared" si="110"/>
        <v>guitargeography</v>
      </c>
      <c r="D7074">
        <v>2</v>
      </c>
    </row>
    <row r="7075" spans="1:4" x14ac:dyDescent="0.25">
      <c r="A7075" t="s">
        <v>55</v>
      </c>
      <c r="B7075" t="s">
        <v>61</v>
      </c>
      <c r="C7075" t="str">
        <f t="shared" si="110"/>
        <v>guitartheatre_theater</v>
      </c>
      <c r="D7075">
        <v>6</v>
      </c>
    </row>
    <row r="7076" spans="1:4" x14ac:dyDescent="0.25">
      <c r="A7076" t="s">
        <v>55</v>
      </c>
      <c r="B7076" t="s">
        <v>62</v>
      </c>
      <c r="C7076" t="str">
        <f t="shared" si="110"/>
        <v>guitarvegetarian</v>
      </c>
      <c r="D7076">
        <v>1</v>
      </c>
    </row>
    <row r="7077" spans="1:4" x14ac:dyDescent="0.25">
      <c r="A7077" t="s">
        <v>55</v>
      </c>
      <c r="B7077" t="s">
        <v>65</v>
      </c>
      <c r="C7077" t="str">
        <f t="shared" si="110"/>
        <v>guitarmagazine</v>
      </c>
      <c r="D7077">
        <v>71</v>
      </c>
    </row>
    <row r="7078" spans="1:4" x14ac:dyDescent="0.25">
      <c r="A7078" t="s">
        <v>55</v>
      </c>
      <c r="B7078" t="s">
        <v>111</v>
      </c>
      <c r="C7078" t="str">
        <f t="shared" si="110"/>
        <v>guitarpoverty</v>
      </c>
      <c r="D7078">
        <v>5</v>
      </c>
    </row>
    <row r="7079" spans="1:4" x14ac:dyDescent="0.25">
      <c r="A7079" t="s">
        <v>55</v>
      </c>
      <c r="B7079" t="s">
        <v>68</v>
      </c>
      <c r="C7079" t="str">
        <f t="shared" si="110"/>
        <v>guitardocumentary</v>
      </c>
      <c r="D7079">
        <v>22</v>
      </c>
    </row>
    <row r="7080" spans="1:4" x14ac:dyDescent="0.25">
      <c r="A7080" t="s">
        <v>55</v>
      </c>
      <c r="B7080" t="s">
        <v>70</v>
      </c>
      <c r="C7080" t="str">
        <f t="shared" si="110"/>
        <v>guitarcancer</v>
      </c>
      <c r="D7080">
        <v>10</v>
      </c>
    </row>
    <row r="7081" spans="1:4" x14ac:dyDescent="0.25">
      <c r="A7081" t="s">
        <v>55</v>
      </c>
      <c r="B7081" t="s">
        <v>64</v>
      </c>
      <c r="C7081" t="str">
        <f t="shared" si="110"/>
        <v>guitarpsychology_mentalhealth</v>
      </c>
      <c r="D7081">
        <v>1</v>
      </c>
    </row>
    <row r="7082" spans="1:4" x14ac:dyDescent="0.25">
      <c r="A7082" t="s">
        <v>55</v>
      </c>
      <c r="B7082" t="s">
        <v>72</v>
      </c>
      <c r="C7082" t="str">
        <f t="shared" si="110"/>
        <v>guitarairlines_aviation</v>
      </c>
      <c r="D7082">
        <v>18</v>
      </c>
    </row>
    <row r="7083" spans="1:4" x14ac:dyDescent="0.25">
      <c r="A7083" t="s">
        <v>55</v>
      </c>
      <c r="B7083" t="s">
        <v>151</v>
      </c>
      <c r="C7083" t="str">
        <f t="shared" si="110"/>
        <v>guitarcomposer</v>
      </c>
      <c r="D7083">
        <v>29</v>
      </c>
    </row>
    <row r="7084" spans="1:4" x14ac:dyDescent="0.25">
      <c r="A7084" t="s">
        <v>55</v>
      </c>
      <c r="B7084" t="s">
        <v>78</v>
      </c>
      <c r="C7084" t="str">
        <f t="shared" si="110"/>
        <v>guitarbasketball</v>
      </c>
      <c r="D7084">
        <v>2</v>
      </c>
    </row>
    <row r="7085" spans="1:4" x14ac:dyDescent="0.25">
      <c r="A7085" t="s">
        <v>55</v>
      </c>
      <c r="B7085" t="s">
        <v>79</v>
      </c>
      <c r="C7085" t="str">
        <f t="shared" si="110"/>
        <v>guitarcycling</v>
      </c>
      <c r="D7085">
        <v>2</v>
      </c>
    </row>
    <row r="7086" spans="1:4" x14ac:dyDescent="0.25">
      <c r="A7086" t="s">
        <v>55</v>
      </c>
      <c r="B7086" t="s">
        <v>80</v>
      </c>
      <c r="C7086" t="str">
        <f t="shared" si="110"/>
        <v>guitartennis</v>
      </c>
      <c r="D7086">
        <v>2</v>
      </c>
    </row>
    <row r="7087" spans="1:4" x14ac:dyDescent="0.25">
      <c r="A7087" t="s">
        <v>55</v>
      </c>
      <c r="B7087" t="s">
        <v>81</v>
      </c>
      <c r="C7087" t="str">
        <f t="shared" si="110"/>
        <v>guitarscreenwriter</v>
      </c>
      <c r="D7087">
        <v>29</v>
      </c>
    </row>
    <row r="7088" spans="1:4" x14ac:dyDescent="0.25">
      <c r="A7088" t="s">
        <v>55</v>
      </c>
      <c r="B7088" t="s">
        <v>83</v>
      </c>
      <c r="C7088" t="str">
        <f t="shared" si="110"/>
        <v>guitarexercise_fitness</v>
      </c>
      <c r="D7088">
        <v>1</v>
      </c>
    </row>
    <row r="7089" spans="1:4" x14ac:dyDescent="0.25">
      <c r="A7089" t="s">
        <v>55</v>
      </c>
      <c r="B7089" t="s">
        <v>84</v>
      </c>
      <c r="C7089" t="str">
        <f t="shared" si="110"/>
        <v>guitarrestaurant_dining</v>
      </c>
      <c r="D7089">
        <v>3</v>
      </c>
    </row>
    <row r="7090" spans="1:4" x14ac:dyDescent="0.25">
      <c r="A7090" t="s">
        <v>55</v>
      </c>
      <c r="B7090" t="s">
        <v>85</v>
      </c>
      <c r="C7090" t="str">
        <f t="shared" si="110"/>
        <v>guitarnutrition</v>
      </c>
      <c r="D7090">
        <v>1</v>
      </c>
    </row>
    <row r="7091" spans="1:4" x14ac:dyDescent="0.25">
      <c r="A7091" t="s">
        <v>55</v>
      </c>
      <c r="B7091" t="s">
        <v>86</v>
      </c>
      <c r="C7091" t="str">
        <f t="shared" si="110"/>
        <v>guitarjewish</v>
      </c>
      <c r="D7091">
        <v>16</v>
      </c>
    </row>
    <row r="7092" spans="1:4" x14ac:dyDescent="0.25">
      <c r="A7092" t="s">
        <v>55</v>
      </c>
      <c r="B7092" t="s">
        <v>87</v>
      </c>
      <c r="C7092" t="str">
        <f t="shared" si="110"/>
        <v>guitarwrestling</v>
      </c>
      <c r="D7092">
        <v>54</v>
      </c>
    </row>
    <row r="7093" spans="1:4" x14ac:dyDescent="0.25">
      <c r="A7093" t="s">
        <v>55</v>
      </c>
      <c r="B7093" t="s">
        <v>154</v>
      </c>
      <c r="C7093" t="str">
        <f t="shared" si="110"/>
        <v>guitarhealthcare_medicine</v>
      </c>
      <c r="D7093">
        <v>2</v>
      </c>
    </row>
    <row r="7094" spans="1:4" x14ac:dyDescent="0.25">
      <c r="A7094" t="s">
        <v>55</v>
      </c>
      <c r="B7094" t="s">
        <v>90</v>
      </c>
      <c r="C7094" t="str">
        <f t="shared" si="110"/>
        <v>guitarcharity_philanthropy</v>
      </c>
      <c r="D7094">
        <v>8</v>
      </c>
    </row>
    <row r="7095" spans="1:4" x14ac:dyDescent="0.25">
      <c r="A7095" t="s">
        <v>55</v>
      </c>
      <c r="B7095" t="s">
        <v>161</v>
      </c>
      <c r="C7095" t="str">
        <f t="shared" si="110"/>
        <v>guitarruby</v>
      </c>
      <c r="D7095">
        <v>23</v>
      </c>
    </row>
    <row r="7096" spans="1:4" x14ac:dyDescent="0.25">
      <c r="A7096" t="s">
        <v>55</v>
      </c>
      <c r="B7096" t="s">
        <v>91</v>
      </c>
      <c r="C7096" t="str">
        <f t="shared" si="110"/>
        <v>guitarpiano</v>
      </c>
      <c r="D7096">
        <v>11</v>
      </c>
    </row>
    <row r="7097" spans="1:4" x14ac:dyDescent="0.25">
      <c r="A7097" t="s">
        <v>55</v>
      </c>
      <c r="B7097" t="s">
        <v>93</v>
      </c>
      <c r="C7097" t="str">
        <f t="shared" si="110"/>
        <v>guitaripad</v>
      </c>
      <c r="D7097">
        <v>14</v>
      </c>
    </row>
    <row r="7098" spans="1:4" x14ac:dyDescent="0.25">
      <c r="A7098" t="s">
        <v>55</v>
      </c>
      <c r="B7098" t="s">
        <v>94</v>
      </c>
      <c r="C7098" t="str">
        <f t="shared" si="110"/>
        <v>guitarbeauty_fashion_shopping</v>
      </c>
      <c r="D7098">
        <v>1</v>
      </c>
    </row>
    <row r="7099" spans="1:4" x14ac:dyDescent="0.25">
      <c r="A7099" t="s">
        <v>55</v>
      </c>
      <c r="B7099" t="s">
        <v>96</v>
      </c>
      <c r="C7099" t="str">
        <f t="shared" si="110"/>
        <v>guitarcomics</v>
      </c>
      <c r="D7099">
        <v>23</v>
      </c>
    </row>
    <row r="7100" spans="1:4" x14ac:dyDescent="0.25">
      <c r="A7100" t="s">
        <v>55</v>
      </c>
      <c r="B7100" t="s">
        <v>100</v>
      </c>
      <c r="C7100" t="str">
        <f t="shared" si="110"/>
        <v>guitarnewspaper</v>
      </c>
      <c r="D7100">
        <v>15</v>
      </c>
    </row>
    <row r="7101" spans="1:4" x14ac:dyDescent="0.25">
      <c r="A7101" t="s">
        <v>55</v>
      </c>
      <c r="B7101" t="s">
        <v>101</v>
      </c>
      <c r="C7101" t="str">
        <f t="shared" si="110"/>
        <v>guitartrading</v>
      </c>
      <c r="D7101">
        <v>6</v>
      </c>
    </row>
    <row r="7102" spans="1:4" x14ac:dyDescent="0.25">
      <c r="A7102" t="s">
        <v>55</v>
      </c>
      <c r="B7102" t="s">
        <v>155</v>
      </c>
      <c r="C7102" t="str">
        <f t="shared" si="110"/>
        <v>guitarhacking</v>
      </c>
      <c r="D7102">
        <v>4</v>
      </c>
    </row>
    <row r="7103" spans="1:4" x14ac:dyDescent="0.25">
      <c r="A7103" t="s">
        <v>55</v>
      </c>
      <c r="B7103" t="s">
        <v>103</v>
      </c>
      <c r="C7103" t="str">
        <f t="shared" si="110"/>
        <v>guitarhistory</v>
      </c>
      <c r="D7103">
        <v>4</v>
      </c>
    </row>
    <row r="7104" spans="1:4" x14ac:dyDescent="0.25">
      <c r="A7104" t="s">
        <v>55</v>
      </c>
      <c r="B7104" t="s">
        <v>104</v>
      </c>
      <c r="C7104" t="str">
        <f t="shared" si="110"/>
        <v>guitarastronomy_physics</v>
      </c>
      <c r="D7104">
        <v>10</v>
      </c>
    </row>
    <row r="7105" spans="1:4" x14ac:dyDescent="0.25">
      <c r="A7105" t="s">
        <v>55</v>
      </c>
      <c r="B7105" t="s">
        <v>105</v>
      </c>
      <c r="C7105" t="str">
        <f t="shared" si="110"/>
        <v>guitarliberal</v>
      </c>
      <c r="D7105">
        <v>39</v>
      </c>
    </row>
    <row r="7106" spans="1:4" x14ac:dyDescent="0.25">
      <c r="A7106" t="s">
        <v>55</v>
      </c>
      <c r="B7106" t="s">
        <v>107</v>
      </c>
      <c r="C7106" t="str">
        <f t="shared" ref="C7106:C7169" si="111">CONCATENATE(A7106,B7106)</f>
        <v>guitarcinema</v>
      </c>
      <c r="D7106">
        <v>7</v>
      </c>
    </row>
    <row r="7107" spans="1:4" x14ac:dyDescent="0.25">
      <c r="A7107" t="s">
        <v>55</v>
      </c>
      <c r="B7107" t="s">
        <v>112</v>
      </c>
      <c r="C7107" t="str">
        <f t="shared" si="111"/>
        <v>guitarauthor</v>
      </c>
      <c r="D7107">
        <v>9</v>
      </c>
    </row>
    <row r="7108" spans="1:4" x14ac:dyDescent="0.25">
      <c r="A7108" t="s">
        <v>55</v>
      </c>
      <c r="B7108" t="s">
        <v>114</v>
      </c>
      <c r="C7108" t="str">
        <f t="shared" si="111"/>
        <v>guitarpeace</v>
      </c>
      <c r="D7108">
        <v>3</v>
      </c>
    </row>
    <row r="7109" spans="1:4" x14ac:dyDescent="0.25">
      <c r="A7109" t="s">
        <v>55</v>
      </c>
      <c r="B7109" t="s">
        <v>158</v>
      </c>
      <c r="C7109" t="str">
        <f t="shared" si="111"/>
        <v>guitarhtml</v>
      </c>
      <c r="D7109">
        <v>1</v>
      </c>
    </row>
    <row r="7110" spans="1:4" x14ac:dyDescent="0.25">
      <c r="A7110" t="s">
        <v>55</v>
      </c>
      <c r="B7110" t="s">
        <v>119</v>
      </c>
      <c r="C7110" t="str">
        <f t="shared" si="111"/>
        <v>guitarfinance_economics</v>
      </c>
      <c r="D7110">
        <v>5</v>
      </c>
    </row>
    <row r="7111" spans="1:4" x14ac:dyDescent="0.25">
      <c r="A7111" t="s">
        <v>55</v>
      </c>
      <c r="B7111" t="s">
        <v>124</v>
      </c>
      <c r="C7111" t="str">
        <f t="shared" si="111"/>
        <v>guitargaming</v>
      </c>
      <c r="D7111">
        <v>12</v>
      </c>
    </row>
    <row r="7112" spans="1:4" x14ac:dyDescent="0.25">
      <c r="A7112" t="s">
        <v>55</v>
      </c>
      <c r="B7112" t="s">
        <v>127</v>
      </c>
      <c r="C7112" t="str">
        <f t="shared" si="111"/>
        <v>guitarmusician_singer</v>
      </c>
      <c r="D7112">
        <v>665</v>
      </c>
    </row>
    <row r="7113" spans="1:4" x14ac:dyDescent="0.25">
      <c r="A7113" t="s">
        <v>55</v>
      </c>
      <c r="B7113" t="s">
        <v>128</v>
      </c>
      <c r="C7113" t="str">
        <f t="shared" si="111"/>
        <v>guitardirector</v>
      </c>
      <c r="D7113">
        <v>21</v>
      </c>
    </row>
    <row r="7114" spans="1:4" x14ac:dyDescent="0.25">
      <c r="A7114" t="s">
        <v>55</v>
      </c>
      <c r="B7114" t="s">
        <v>130</v>
      </c>
      <c r="C7114" t="str">
        <f t="shared" si="111"/>
        <v>guitarfood_chef</v>
      </c>
      <c r="D7114">
        <v>10</v>
      </c>
    </row>
    <row r="7115" spans="1:4" x14ac:dyDescent="0.25">
      <c r="A7115" t="s">
        <v>55</v>
      </c>
      <c r="B7115" t="s">
        <v>132</v>
      </c>
      <c r="C7115" t="str">
        <f t="shared" si="111"/>
        <v>guitarmagician</v>
      </c>
      <c r="D7115">
        <v>3</v>
      </c>
    </row>
    <row r="7116" spans="1:4" x14ac:dyDescent="0.25">
      <c r="A7116" t="s">
        <v>55</v>
      </c>
      <c r="B7116" t="s">
        <v>133</v>
      </c>
      <c r="C7116" t="str">
        <f t="shared" si="111"/>
        <v>guitarlesbian</v>
      </c>
      <c r="D7116">
        <v>25</v>
      </c>
    </row>
    <row r="7117" spans="1:4" x14ac:dyDescent="0.25">
      <c r="A7117" t="s">
        <v>55</v>
      </c>
      <c r="B7117" t="s">
        <v>134</v>
      </c>
      <c r="C7117" t="str">
        <f t="shared" si="111"/>
        <v>guitarsurfing</v>
      </c>
      <c r="D7117">
        <v>105</v>
      </c>
    </row>
    <row r="7118" spans="1:4" x14ac:dyDescent="0.25">
      <c r="A7118" t="s">
        <v>55</v>
      </c>
      <c r="B7118" t="s">
        <v>135</v>
      </c>
      <c r="C7118" t="str">
        <f t="shared" si="111"/>
        <v>guitartvshows_drama_actor_hollywood</v>
      </c>
      <c r="D7118">
        <v>29</v>
      </c>
    </row>
    <row r="7119" spans="1:4" x14ac:dyDescent="0.25">
      <c r="A7119" t="s">
        <v>55</v>
      </c>
      <c r="B7119" t="s">
        <v>159</v>
      </c>
      <c r="C7119" t="str">
        <f t="shared" si="111"/>
        <v>guitardatabase</v>
      </c>
      <c r="D7119">
        <v>1</v>
      </c>
    </row>
    <row r="7120" spans="1:4" x14ac:dyDescent="0.25">
      <c r="A7120" t="s">
        <v>55</v>
      </c>
      <c r="B7120" t="s">
        <v>136</v>
      </c>
      <c r="C7120" t="str">
        <f t="shared" si="111"/>
        <v>guitarblogs</v>
      </c>
      <c r="D7120">
        <v>128</v>
      </c>
    </row>
    <row r="7121" spans="1:4" x14ac:dyDescent="0.25">
      <c r="A7121" t="s">
        <v>55</v>
      </c>
      <c r="B7121" t="s">
        <v>137</v>
      </c>
      <c r="C7121" t="str">
        <f t="shared" si="111"/>
        <v>guitaryoutube</v>
      </c>
      <c r="D7121">
        <v>344</v>
      </c>
    </row>
    <row r="7122" spans="1:4" x14ac:dyDescent="0.25">
      <c r="A7122" t="s">
        <v>55</v>
      </c>
      <c r="B7122" t="s">
        <v>139</v>
      </c>
      <c r="C7122" t="str">
        <f t="shared" si="111"/>
        <v>guitartech</v>
      </c>
      <c r="D7122">
        <v>46</v>
      </c>
    </row>
    <row r="7123" spans="1:4" x14ac:dyDescent="0.25">
      <c r="A7123" t="s">
        <v>55</v>
      </c>
      <c r="B7123" t="s">
        <v>140</v>
      </c>
      <c r="C7123" t="str">
        <f t="shared" si="111"/>
        <v>guitarwine</v>
      </c>
      <c r="D7123">
        <v>80</v>
      </c>
    </row>
    <row r="7124" spans="1:4" x14ac:dyDescent="0.25">
      <c r="A7124" t="s">
        <v>60</v>
      </c>
      <c r="B7124" t="s">
        <v>104</v>
      </c>
      <c r="C7124" t="str">
        <f t="shared" si="111"/>
        <v>rugbyastronomy_physics</v>
      </c>
      <c r="D7124">
        <v>2</v>
      </c>
    </row>
    <row r="7125" spans="1:4" x14ac:dyDescent="0.25">
      <c r="A7125" t="s">
        <v>60</v>
      </c>
      <c r="B7125" t="s">
        <v>70</v>
      </c>
      <c r="C7125" t="str">
        <f t="shared" si="111"/>
        <v>rugbycancer</v>
      </c>
      <c r="D7125">
        <v>9</v>
      </c>
    </row>
    <row r="7126" spans="1:4" x14ac:dyDescent="0.25">
      <c r="A7126" t="s">
        <v>60</v>
      </c>
      <c r="B7126" t="s">
        <v>85</v>
      </c>
      <c r="C7126" t="str">
        <f t="shared" si="111"/>
        <v>rugbynutrition</v>
      </c>
      <c r="D7126">
        <v>4</v>
      </c>
    </row>
    <row r="7127" spans="1:4" x14ac:dyDescent="0.25">
      <c r="A7127" t="s">
        <v>60</v>
      </c>
      <c r="B7127" t="s">
        <v>35</v>
      </c>
      <c r="C7127" t="str">
        <f t="shared" si="111"/>
        <v>rugbybranding</v>
      </c>
      <c r="D7127">
        <v>1</v>
      </c>
    </row>
    <row r="7128" spans="1:4" x14ac:dyDescent="0.25">
      <c r="A7128" t="s">
        <v>60</v>
      </c>
      <c r="B7128" t="s">
        <v>87</v>
      </c>
      <c r="C7128" t="str">
        <f t="shared" si="111"/>
        <v>rugbywrestling</v>
      </c>
      <c r="D7128">
        <v>44</v>
      </c>
    </row>
    <row r="7129" spans="1:4" x14ac:dyDescent="0.25">
      <c r="A7129" t="s">
        <v>60</v>
      </c>
      <c r="B7129" t="s">
        <v>38</v>
      </c>
      <c r="C7129" t="str">
        <f t="shared" si="111"/>
        <v>rugbymac_iphone</v>
      </c>
      <c r="D7129">
        <v>2</v>
      </c>
    </row>
    <row r="7130" spans="1:4" x14ac:dyDescent="0.25">
      <c r="A7130" t="s">
        <v>60</v>
      </c>
      <c r="B7130" t="s">
        <v>31</v>
      </c>
      <c r="C7130" t="str">
        <f t="shared" si="111"/>
        <v>rugbydemocrat</v>
      </c>
      <c r="D7130">
        <v>2</v>
      </c>
    </row>
    <row r="7131" spans="1:4" x14ac:dyDescent="0.25">
      <c r="A7131" t="s">
        <v>60</v>
      </c>
      <c r="B7131" t="s">
        <v>72</v>
      </c>
      <c r="C7131" t="str">
        <f t="shared" si="111"/>
        <v>rugbyairlines_aviation</v>
      </c>
      <c r="D7131">
        <v>92</v>
      </c>
    </row>
    <row r="7132" spans="1:4" x14ac:dyDescent="0.25">
      <c r="A7132" t="s">
        <v>60</v>
      </c>
      <c r="B7132" t="s">
        <v>74</v>
      </c>
      <c r="C7132" t="str">
        <f t="shared" si="111"/>
        <v>rugbyweather</v>
      </c>
      <c r="D7132">
        <v>5</v>
      </c>
    </row>
    <row r="7133" spans="1:4" x14ac:dyDescent="0.25">
      <c r="A7133" t="s">
        <v>60</v>
      </c>
      <c r="B7133" t="s">
        <v>164</v>
      </c>
      <c r="C7133" t="str">
        <f t="shared" si="111"/>
        <v>rugbyperl</v>
      </c>
      <c r="D7133">
        <v>9</v>
      </c>
    </row>
    <row r="7134" spans="1:4" x14ac:dyDescent="0.25">
      <c r="A7134" t="s">
        <v>60</v>
      </c>
      <c r="B7134" t="s">
        <v>77</v>
      </c>
      <c r="C7134" t="str">
        <f t="shared" si="111"/>
        <v>rugbysustainability_ecology</v>
      </c>
      <c r="D7134">
        <v>8</v>
      </c>
    </row>
    <row r="7135" spans="1:4" x14ac:dyDescent="0.25">
      <c r="A7135" t="s">
        <v>60</v>
      </c>
      <c r="B7135" t="s">
        <v>132</v>
      </c>
      <c r="C7135" t="str">
        <f t="shared" si="111"/>
        <v>rugbymagician</v>
      </c>
      <c r="D7135">
        <v>12</v>
      </c>
    </row>
    <row r="7136" spans="1:4" x14ac:dyDescent="0.25">
      <c r="A7136" t="s">
        <v>60</v>
      </c>
      <c r="B7136" t="s">
        <v>49</v>
      </c>
      <c r="C7136" t="str">
        <f t="shared" si="111"/>
        <v>rugbydeveloper</v>
      </c>
      <c r="D7136">
        <v>2</v>
      </c>
    </row>
    <row r="7137" spans="1:4" x14ac:dyDescent="0.25">
      <c r="A7137" t="s">
        <v>60</v>
      </c>
      <c r="B7137" t="s">
        <v>78</v>
      </c>
      <c r="C7137" t="str">
        <f t="shared" si="111"/>
        <v>rugbybasketball</v>
      </c>
      <c r="D7137">
        <v>30</v>
      </c>
    </row>
    <row r="7138" spans="1:4" x14ac:dyDescent="0.25">
      <c r="A7138" t="s">
        <v>60</v>
      </c>
      <c r="B7138" t="s">
        <v>79</v>
      </c>
      <c r="C7138" t="str">
        <f t="shared" si="111"/>
        <v>rugbycycling</v>
      </c>
      <c r="D7138">
        <v>108</v>
      </c>
    </row>
    <row r="7139" spans="1:4" x14ac:dyDescent="0.25">
      <c r="A7139" t="s">
        <v>60</v>
      </c>
      <c r="B7139" t="s">
        <v>112</v>
      </c>
      <c r="C7139" t="str">
        <f t="shared" si="111"/>
        <v>rugbyauthor</v>
      </c>
      <c r="D7139">
        <v>9</v>
      </c>
    </row>
    <row r="7140" spans="1:4" x14ac:dyDescent="0.25">
      <c r="A7140" t="s">
        <v>60</v>
      </c>
      <c r="B7140" t="s">
        <v>80</v>
      </c>
      <c r="C7140" t="str">
        <f t="shared" si="111"/>
        <v>rugbytennis</v>
      </c>
      <c r="D7140">
        <v>39</v>
      </c>
    </row>
    <row r="7141" spans="1:4" x14ac:dyDescent="0.25">
      <c r="A7141" t="s">
        <v>60</v>
      </c>
      <c r="B7141" t="s">
        <v>111</v>
      </c>
      <c r="C7141" t="str">
        <f t="shared" si="111"/>
        <v>rugbypoverty</v>
      </c>
      <c r="D7141">
        <v>20</v>
      </c>
    </row>
    <row r="7142" spans="1:4" x14ac:dyDescent="0.25">
      <c r="A7142" t="s">
        <v>60</v>
      </c>
      <c r="B7142" t="s">
        <v>133</v>
      </c>
      <c r="C7142" t="str">
        <f t="shared" si="111"/>
        <v>rugbylesbian</v>
      </c>
      <c r="D7142">
        <v>12</v>
      </c>
    </row>
    <row r="7143" spans="1:4" x14ac:dyDescent="0.25">
      <c r="A7143" t="s">
        <v>60</v>
      </c>
      <c r="B7143" t="s">
        <v>117</v>
      </c>
      <c r="C7143" t="str">
        <f t="shared" si="111"/>
        <v>rugbybuddhism</v>
      </c>
      <c r="D7143">
        <v>6</v>
      </c>
    </row>
    <row r="7144" spans="1:4" x14ac:dyDescent="0.25">
      <c r="A7144" t="s">
        <v>60</v>
      </c>
      <c r="B7144" t="s">
        <v>15</v>
      </c>
      <c r="C7144" t="str">
        <f t="shared" si="111"/>
        <v>rugbyhockey</v>
      </c>
      <c r="D7144">
        <v>1</v>
      </c>
    </row>
    <row r="7145" spans="1:4" x14ac:dyDescent="0.25">
      <c r="A7145" t="s">
        <v>60</v>
      </c>
      <c r="B7145" t="s">
        <v>53</v>
      </c>
      <c r="C7145" t="str">
        <f t="shared" si="111"/>
        <v>rugbymarketing</v>
      </c>
      <c r="D7145">
        <v>2</v>
      </c>
    </row>
    <row r="7146" spans="1:4" x14ac:dyDescent="0.25">
      <c r="A7146" t="s">
        <v>60</v>
      </c>
      <c r="B7146" t="s">
        <v>84</v>
      </c>
      <c r="C7146" t="str">
        <f t="shared" si="111"/>
        <v>rugbyrestaurant_dining</v>
      </c>
      <c r="D7146">
        <v>10</v>
      </c>
    </row>
    <row r="7147" spans="1:4" x14ac:dyDescent="0.25">
      <c r="A7147" t="s">
        <v>60</v>
      </c>
      <c r="B7147" t="s">
        <v>124</v>
      </c>
      <c r="C7147" t="str">
        <f t="shared" si="111"/>
        <v>rugbygaming</v>
      </c>
      <c r="D7147">
        <v>89</v>
      </c>
    </row>
    <row r="7148" spans="1:4" x14ac:dyDescent="0.25">
      <c r="A7148" t="s">
        <v>60</v>
      </c>
      <c r="B7148" t="s">
        <v>125</v>
      </c>
      <c r="C7148" t="str">
        <f t="shared" si="111"/>
        <v>rugbypoker</v>
      </c>
      <c r="D7148">
        <v>8</v>
      </c>
    </row>
    <row r="7149" spans="1:4" x14ac:dyDescent="0.25">
      <c r="A7149" t="s">
        <v>60</v>
      </c>
      <c r="B7149" t="s">
        <v>18</v>
      </c>
      <c r="C7149" t="str">
        <f t="shared" si="111"/>
        <v>rugbyautomotive</v>
      </c>
      <c r="D7149">
        <v>1</v>
      </c>
    </row>
    <row r="7150" spans="1:4" x14ac:dyDescent="0.25">
      <c r="A7150" t="s">
        <v>60</v>
      </c>
      <c r="B7150" t="s">
        <v>127</v>
      </c>
      <c r="C7150" t="str">
        <f t="shared" si="111"/>
        <v>rugbymusician_singer</v>
      </c>
      <c r="D7150">
        <v>64</v>
      </c>
    </row>
    <row r="7151" spans="1:4" x14ac:dyDescent="0.25">
      <c r="A7151" t="s">
        <v>60</v>
      </c>
      <c r="B7151" t="s">
        <v>63</v>
      </c>
      <c r="C7151" t="str">
        <f t="shared" si="111"/>
        <v>rugbyrunning</v>
      </c>
      <c r="D7151">
        <v>14</v>
      </c>
    </row>
    <row r="7152" spans="1:4" x14ac:dyDescent="0.25">
      <c r="A7152" t="s">
        <v>60</v>
      </c>
      <c r="B7152" t="s">
        <v>94</v>
      </c>
      <c r="C7152" t="str">
        <f t="shared" si="111"/>
        <v>rugbybeauty_fashion_shopping</v>
      </c>
      <c r="D7152">
        <v>7</v>
      </c>
    </row>
    <row r="7153" spans="1:4" x14ac:dyDescent="0.25">
      <c r="A7153" t="s">
        <v>60</v>
      </c>
      <c r="B7153" t="s">
        <v>57</v>
      </c>
      <c r="C7153" t="str">
        <f t="shared" si="111"/>
        <v>rugbybaseball</v>
      </c>
      <c r="D7153">
        <v>1</v>
      </c>
    </row>
    <row r="7154" spans="1:4" x14ac:dyDescent="0.25">
      <c r="A7154" t="s">
        <v>60</v>
      </c>
      <c r="B7154" t="s">
        <v>2</v>
      </c>
      <c r="C7154" t="str">
        <f t="shared" si="111"/>
        <v>rugbywedding</v>
      </c>
      <c r="D7154">
        <v>1</v>
      </c>
    </row>
    <row r="7155" spans="1:4" x14ac:dyDescent="0.25">
      <c r="A7155" t="s">
        <v>60</v>
      </c>
      <c r="B7155" t="s">
        <v>90</v>
      </c>
      <c r="C7155" t="str">
        <f t="shared" si="111"/>
        <v>rugbycharity_philanthropy</v>
      </c>
      <c r="D7155">
        <v>51</v>
      </c>
    </row>
    <row r="7156" spans="1:4" x14ac:dyDescent="0.25">
      <c r="A7156" t="s">
        <v>60</v>
      </c>
      <c r="B7156" t="s">
        <v>81</v>
      </c>
      <c r="C7156" t="str">
        <f t="shared" si="111"/>
        <v>rugbyscreenwriter</v>
      </c>
      <c r="D7156">
        <v>5</v>
      </c>
    </row>
    <row r="7157" spans="1:4" x14ac:dyDescent="0.25">
      <c r="A7157" t="s">
        <v>60</v>
      </c>
      <c r="B7157" t="s">
        <v>32</v>
      </c>
      <c r="C7157" t="str">
        <f t="shared" si="111"/>
        <v>rugbyjokes</v>
      </c>
      <c r="D7157">
        <v>2</v>
      </c>
    </row>
    <row r="7158" spans="1:4" x14ac:dyDescent="0.25">
      <c r="A7158" t="s">
        <v>60</v>
      </c>
      <c r="B7158" t="s">
        <v>134</v>
      </c>
      <c r="C7158" t="str">
        <f t="shared" si="111"/>
        <v>rugbysurfing</v>
      </c>
      <c r="D7158">
        <v>54</v>
      </c>
    </row>
    <row r="7159" spans="1:4" x14ac:dyDescent="0.25">
      <c r="A7159" t="s">
        <v>60</v>
      </c>
      <c r="B7159" t="s">
        <v>135</v>
      </c>
      <c r="C7159" t="str">
        <f t="shared" si="111"/>
        <v>rugbytvshows_drama_actor_hollywood</v>
      </c>
      <c r="D7159">
        <v>28</v>
      </c>
    </row>
    <row r="7160" spans="1:4" x14ac:dyDescent="0.25">
      <c r="A7160" t="s">
        <v>60</v>
      </c>
      <c r="B7160" t="s">
        <v>96</v>
      </c>
      <c r="C7160" t="str">
        <f t="shared" si="111"/>
        <v>rugbycomics</v>
      </c>
      <c r="D7160">
        <v>1</v>
      </c>
    </row>
    <row r="7161" spans="1:4" x14ac:dyDescent="0.25">
      <c r="A7161" t="s">
        <v>60</v>
      </c>
      <c r="B7161" t="s">
        <v>137</v>
      </c>
      <c r="C7161" t="str">
        <f t="shared" si="111"/>
        <v>rugbyyoutube</v>
      </c>
      <c r="D7161">
        <v>135</v>
      </c>
    </row>
    <row r="7162" spans="1:4" x14ac:dyDescent="0.25">
      <c r="A7162" t="s">
        <v>60</v>
      </c>
      <c r="B7162" t="s">
        <v>64</v>
      </c>
      <c r="C7162" t="str">
        <f t="shared" si="111"/>
        <v>rugbypsychology_mentalhealth</v>
      </c>
      <c r="D7162">
        <v>1</v>
      </c>
    </row>
    <row r="7163" spans="1:4" x14ac:dyDescent="0.25">
      <c r="A7163" t="s">
        <v>60</v>
      </c>
      <c r="B7163" t="s">
        <v>130</v>
      </c>
      <c r="C7163" t="str">
        <f t="shared" si="111"/>
        <v>rugbyfood_chef</v>
      </c>
      <c r="D7163">
        <v>5</v>
      </c>
    </row>
    <row r="7164" spans="1:4" x14ac:dyDescent="0.25">
      <c r="A7164" t="s">
        <v>60</v>
      </c>
      <c r="B7164" t="s">
        <v>65</v>
      </c>
      <c r="C7164" t="str">
        <f t="shared" si="111"/>
        <v>rugbymagazine</v>
      </c>
      <c r="D7164">
        <v>6</v>
      </c>
    </row>
    <row r="7165" spans="1:4" x14ac:dyDescent="0.25">
      <c r="A7165" t="s">
        <v>60</v>
      </c>
      <c r="B7165" t="s">
        <v>139</v>
      </c>
      <c r="C7165" t="str">
        <f t="shared" si="111"/>
        <v>rugbytech</v>
      </c>
      <c r="D7165">
        <v>22</v>
      </c>
    </row>
    <row r="7166" spans="1:4" x14ac:dyDescent="0.25">
      <c r="A7166" t="s">
        <v>60</v>
      </c>
      <c r="B7166" t="s">
        <v>100</v>
      </c>
      <c r="C7166" t="str">
        <f t="shared" si="111"/>
        <v>rugbynewspaper</v>
      </c>
      <c r="D7166">
        <v>8</v>
      </c>
    </row>
    <row r="7167" spans="1:4" x14ac:dyDescent="0.25">
      <c r="A7167" t="s">
        <v>60</v>
      </c>
      <c r="B7167" t="s">
        <v>67</v>
      </c>
      <c r="C7167" t="str">
        <f t="shared" si="111"/>
        <v>rugbyhospitality</v>
      </c>
      <c r="D7167">
        <v>12</v>
      </c>
    </row>
    <row r="7168" spans="1:4" x14ac:dyDescent="0.25">
      <c r="A7168" t="s">
        <v>60</v>
      </c>
      <c r="B7168" t="s">
        <v>140</v>
      </c>
      <c r="C7168" t="str">
        <f t="shared" si="111"/>
        <v>rugbywine</v>
      </c>
      <c r="D7168">
        <v>13</v>
      </c>
    </row>
    <row r="7169" spans="1:4" x14ac:dyDescent="0.25">
      <c r="A7169" t="s">
        <v>60</v>
      </c>
      <c r="B7169" t="s">
        <v>136</v>
      </c>
      <c r="C7169" t="str">
        <f t="shared" si="111"/>
        <v>rugbyblogs</v>
      </c>
      <c r="D7169">
        <v>7</v>
      </c>
    </row>
    <row r="7170" spans="1:4" x14ac:dyDescent="0.25">
      <c r="A7170" t="s">
        <v>60</v>
      </c>
      <c r="B7170" t="s">
        <v>69</v>
      </c>
      <c r="C7170" t="str">
        <f t="shared" ref="C7170:C7233" si="112">CONCATENATE(A7170,B7170)</f>
        <v>rugbyswimming</v>
      </c>
      <c r="D7170">
        <v>440</v>
      </c>
    </row>
    <row r="7171" spans="1:4" x14ac:dyDescent="0.25">
      <c r="A7171" t="s">
        <v>61</v>
      </c>
      <c r="B7171" t="s">
        <v>15</v>
      </c>
      <c r="C7171" t="str">
        <f t="shared" si="112"/>
        <v>theatre_theaterhockey</v>
      </c>
      <c r="D7171">
        <v>1</v>
      </c>
    </row>
    <row r="7172" spans="1:4" x14ac:dyDescent="0.25">
      <c r="A7172" t="s">
        <v>61</v>
      </c>
      <c r="B7172" t="s">
        <v>17</v>
      </c>
      <c r="C7172" t="str">
        <f t="shared" si="112"/>
        <v>theatre_theaterceo</v>
      </c>
      <c r="D7172">
        <v>3</v>
      </c>
    </row>
    <row r="7173" spans="1:4" x14ac:dyDescent="0.25">
      <c r="A7173" t="s">
        <v>61</v>
      </c>
      <c r="B7173" t="s">
        <v>18</v>
      </c>
      <c r="C7173" t="str">
        <f t="shared" si="112"/>
        <v>theatre_theaterautomotive</v>
      </c>
      <c r="D7173">
        <v>1</v>
      </c>
    </row>
    <row r="7174" spans="1:4" x14ac:dyDescent="0.25">
      <c r="A7174" t="s">
        <v>61</v>
      </c>
      <c r="B7174" t="s">
        <v>19</v>
      </c>
      <c r="C7174" t="str">
        <f t="shared" si="112"/>
        <v>theatre_theaterhorror</v>
      </c>
      <c r="D7174">
        <v>12</v>
      </c>
    </row>
    <row r="7175" spans="1:4" x14ac:dyDescent="0.25">
      <c r="A7175" t="s">
        <v>61</v>
      </c>
      <c r="B7175" t="s">
        <v>30</v>
      </c>
      <c r="C7175" t="str">
        <f t="shared" si="112"/>
        <v>theatre_theaterrapper</v>
      </c>
      <c r="D7175">
        <v>11</v>
      </c>
    </row>
    <row r="7176" spans="1:4" x14ac:dyDescent="0.25">
      <c r="A7176" t="s">
        <v>61</v>
      </c>
      <c r="B7176" t="s">
        <v>31</v>
      </c>
      <c r="C7176" t="str">
        <f t="shared" si="112"/>
        <v>theatre_theaterdemocrat</v>
      </c>
      <c r="D7176">
        <v>7</v>
      </c>
    </row>
    <row r="7177" spans="1:4" x14ac:dyDescent="0.25">
      <c r="A7177" t="s">
        <v>61</v>
      </c>
      <c r="B7177" t="s">
        <v>42</v>
      </c>
      <c r="C7177" t="str">
        <f t="shared" si="112"/>
        <v>theatre_theaterskateboarding</v>
      </c>
      <c r="D7177">
        <v>2</v>
      </c>
    </row>
    <row r="7178" spans="1:4" x14ac:dyDescent="0.25">
      <c r="A7178" t="s">
        <v>61</v>
      </c>
      <c r="B7178" t="s">
        <v>162</v>
      </c>
      <c r="C7178" t="str">
        <f t="shared" si="112"/>
        <v>theatre_theaterphp</v>
      </c>
      <c r="D7178">
        <v>1</v>
      </c>
    </row>
    <row r="7179" spans="1:4" x14ac:dyDescent="0.25">
      <c r="A7179" t="s">
        <v>61</v>
      </c>
      <c r="B7179" t="s">
        <v>60</v>
      </c>
      <c r="C7179" t="str">
        <f t="shared" si="112"/>
        <v>theatre_theaterrugby</v>
      </c>
      <c r="D7179">
        <v>3</v>
      </c>
    </row>
    <row r="7180" spans="1:4" x14ac:dyDescent="0.25">
      <c r="A7180" t="s">
        <v>61</v>
      </c>
      <c r="B7180" t="s">
        <v>62</v>
      </c>
      <c r="C7180" t="str">
        <f t="shared" si="112"/>
        <v>theatre_theatervegetarian</v>
      </c>
      <c r="D7180">
        <v>5</v>
      </c>
    </row>
    <row r="7181" spans="1:4" x14ac:dyDescent="0.25">
      <c r="A7181" t="s">
        <v>61</v>
      </c>
      <c r="B7181" t="s">
        <v>63</v>
      </c>
      <c r="C7181" t="str">
        <f t="shared" si="112"/>
        <v>theatre_theaterrunning</v>
      </c>
      <c r="D7181">
        <v>1</v>
      </c>
    </row>
    <row r="7182" spans="1:4" x14ac:dyDescent="0.25">
      <c r="A7182" t="s">
        <v>61</v>
      </c>
      <c r="B7182" t="s">
        <v>64</v>
      </c>
      <c r="C7182" t="str">
        <f t="shared" si="112"/>
        <v>theatre_theaterpsychology_mentalhealth</v>
      </c>
      <c r="D7182">
        <v>4</v>
      </c>
    </row>
    <row r="7183" spans="1:4" x14ac:dyDescent="0.25">
      <c r="A7183" t="s">
        <v>61</v>
      </c>
      <c r="B7183" t="s">
        <v>65</v>
      </c>
      <c r="C7183" t="str">
        <f t="shared" si="112"/>
        <v>theatre_theatermagazine</v>
      </c>
      <c r="D7183">
        <v>294</v>
      </c>
    </row>
    <row r="7184" spans="1:4" x14ac:dyDescent="0.25">
      <c r="A7184" t="s">
        <v>61</v>
      </c>
      <c r="B7184" t="s">
        <v>123</v>
      </c>
      <c r="C7184" t="str">
        <f t="shared" si="112"/>
        <v>theatre_theateradvertising</v>
      </c>
      <c r="D7184">
        <v>21</v>
      </c>
    </row>
    <row r="7185" spans="1:4" x14ac:dyDescent="0.25">
      <c r="A7185" t="s">
        <v>61</v>
      </c>
      <c r="B7185" t="s">
        <v>67</v>
      </c>
      <c r="C7185" t="str">
        <f t="shared" si="112"/>
        <v>theatre_theaterhospitality</v>
      </c>
      <c r="D7185">
        <v>37</v>
      </c>
    </row>
    <row r="7186" spans="1:4" x14ac:dyDescent="0.25">
      <c r="A7186" t="s">
        <v>61</v>
      </c>
      <c r="B7186" t="s">
        <v>68</v>
      </c>
      <c r="C7186" t="str">
        <f t="shared" si="112"/>
        <v>theatre_theaterdocumentary</v>
      </c>
      <c r="D7186">
        <v>78</v>
      </c>
    </row>
    <row r="7187" spans="1:4" x14ac:dyDescent="0.25">
      <c r="A7187" t="s">
        <v>61</v>
      </c>
      <c r="B7187" t="s">
        <v>70</v>
      </c>
      <c r="C7187" t="str">
        <f t="shared" si="112"/>
        <v>theatre_theatercancer</v>
      </c>
      <c r="D7187">
        <v>14</v>
      </c>
    </row>
    <row r="7188" spans="1:4" x14ac:dyDescent="0.25">
      <c r="A7188" t="s">
        <v>61</v>
      </c>
      <c r="B7188" t="s">
        <v>71</v>
      </c>
      <c r="C7188" t="str">
        <f t="shared" si="112"/>
        <v>theatre_theatergeography</v>
      </c>
      <c r="D7188">
        <v>13</v>
      </c>
    </row>
    <row r="7189" spans="1:4" x14ac:dyDescent="0.25">
      <c r="A7189" t="s">
        <v>61</v>
      </c>
      <c r="B7189" t="s">
        <v>72</v>
      </c>
      <c r="C7189" t="str">
        <f t="shared" si="112"/>
        <v>theatre_theaterairlines_aviation</v>
      </c>
      <c r="D7189">
        <v>10</v>
      </c>
    </row>
    <row r="7190" spans="1:4" x14ac:dyDescent="0.25">
      <c r="A7190" t="s">
        <v>61</v>
      </c>
      <c r="B7190" t="s">
        <v>73</v>
      </c>
      <c r="C7190" t="str">
        <f t="shared" si="112"/>
        <v>theatre_theaterfantasy</v>
      </c>
      <c r="D7190">
        <v>2</v>
      </c>
    </row>
    <row r="7191" spans="1:4" x14ac:dyDescent="0.25">
      <c r="A7191" t="s">
        <v>61</v>
      </c>
      <c r="B7191" t="s">
        <v>74</v>
      </c>
      <c r="C7191" t="str">
        <f t="shared" si="112"/>
        <v>theatre_theaterweather</v>
      </c>
      <c r="D7191">
        <v>1</v>
      </c>
    </row>
    <row r="7192" spans="1:4" x14ac:dyDescent="0.25">
      <c r="A7192" t="s">
        <v>61</v>
      </c>
      <c r="B7192" t="s">
        <v>151</v>
      </c>
      <c r="C7192" t="str">
        <f t="shared" si="112"/>
        <v>theatre_theatercomposer</v>
      </c>
      <c r="D7192">
        <v>187</v>
      </c>
    </row>
    <row r="7193" spans="1:4" x14ac:dyDescent="0.25">
      <c r="A7193" t="s">
        <v>61</v>
      </c>
      <c r="B7193" t="s">
        <v>77</v>
      </c>
      <c r="C7193" t="str">
        <f t="shared" si="112"/>
        <v>theatre_theatersustainability_ecology</v>
      </c>
      <c r="D7193">
        <v>7</v>
      </c>
    </row>
    <row r="7194" spans="1:4" x14ac:dyDescent="0.25">
      <c r="A7194" t="s">
        <v>61</v>
      </c>
      <c r="B7194" t="s">
        <v>78</v>
      </c>
      <c r="C7194" t="str">
        <f t="shared" si="112"/>
        <v>theatre_theaterbasketball</v>
      </c>
      <c r="D7194">
        <v>62</v>
      </c>
    </row>
    <row r="7195" spans="1:4" x14ac:dyDescent="0.25">
      <c r="A7195" t="s">
        <v>61</v>
      </c>
      <c r="B7195" t="s">
        <v>152</v>
      </c>
      <c r="C7195" t="str">
        <f t="shared" si="112"/>
        <v>theatre_theaterhousing</v>
      </c>
      <c r="D7195">
        <v>10</v>
      </c>
    </row>
    <row r="7196" spans="1:4" x14ac:dyDescent="0.25">
      <c r="A7196" t="s">
        <v>61</v>
      </c>
      <c r="B7196" t="s">
        <v>80</v>
      </c>
      <c r="C7196" t="str">
        <f t="shared" si="112"/>
        <v>theatre_theatertennis</v>
      </c>
      <c r="D7196">
        <v>5</v>
      </c>
    </row>
    <row r="7197" spans="1:4" x14ac:dyDescent="0.25">
      <c r="A7197" t="s">
        <v>61</v>
      </c>
      <c r="B7197" t="s">
        <v>164</v>
      </c>
      <c r="C7197" t="str">
        <f t="shared" si="112"/>
        <v>theatre_theaterperl</v>
      </c>
      <c r="D7197">
        <v>17</v>
      </c>
    </row>
    <row r="7198" spans="1:4" x14ac:dyDescent="0.25">
      <c r="A7198" t="s">
        <v>61</v>
      </c>
      <c r="B7198" t="s">
        <v>83</v>
      </c>
      <c r="C7198" t="str">
        <f t="shared" si="112"/>
        <v>theatre_theaterexercise_fitness</v>
      </c>
      <c r="D7198">
        <v>10</v>
      </c>
    </row>
    <row r="7199" spans="1:4" x14ac:dyDescent="0.25">
      <c r="A7199" t="s">
        <v>61</v>
      </c>
      <c r="B7199" t="s">
        <v>84</v>
      </c>
      <c r="C7199" t="str">
        <f t="shared" si="112"/>
        <v>theatre_theaterrestaurant_dining</v>
      </c>
      <c r="D7199">
        <v>43</v>
      </c>
    </row>
    <row r="7200" spans="1:4" x14ac:dyDescent="0.25">
      <c r="A7200" t="s">
        <v>61</v>
      </c>
      <c r="B7200" t="s">
        <v>86</v>
      </c>
      <c r="C7200" t="str">
        <f t="shared" si="112"/>
        <v>theatre_theaterjewish</v>
      </c>
      <c r="D7200">
        <v>211</v>
      </c>
    </row>
    <row r="7201" spans="1:4" x14ac:dyDescent="0.25">
      <c r="A7201" t="s">
        <v>61</v>
      </c>
      <c r="B7201" t="s">
        <v>154</v>
      </c>
      <c r="C7201" t="str">
        <f t="shared" si="112"/>
        <v>theatre_theaterhealthcare_medicine</v>
      </c>
      <c r="D7201">
        <v>7</v>
      </c>
    </row>
    <row r="7202" spans="1:4" x14ac:dyDescent="0.25">
      <c r="A7202" t="s">
        <v>61</v>
      </c>
      <c r="B7202" t="s">
        <v>88</v>
      </c>
      <c r="C7202" t="str">
        <f t="shared" si="112"/>
        <v>theatre_theaterarmy_military_veteran</v>
      </c>
      <c r="D7202">
        <v>12</v>
      </c>
    </row>
    <row r="7203" spans="1:4" x14ac:dyDescent="0.25">
      <c r="A7203" t="s">
        <v>61</v>
      </c>
      <c r="B7203" t="s">
        <v>90</v>
      </c>
      <c r="C7203" t="str">
        <f t="shared" si="112"/>
        <v>theatre_theatercharity_philanthropy</v>
      </c>
      <c r="D7203">
        <v>71</v>
      </c>
    </row>
    <row r="7204" spans="1:4" x14ac:dyDescent="0.25">
      <c r="A7204" t="s">
        <v>61</v>
      </c>
      <c r="B7204" t="s">
        <v>91</v>
      </c>
      <c r="C7204" t="str">
        <f t="shared" si="112"/>
        <v>theatre_theaterpiano</v>
      </c>
      <c r="D7204">
        <v>330</v>
      </c>
    </row>
    <row r="7205" spans="1:4" x14ac:dyDescent="0.25">
      <c r="A7205" t="s">
        <v>61</v>
      </c>
      <c r="B7205" t="s">
        <v>92</v>
      </c>
      <c r="C7205" t="str">
        <f t="shared" si="112"/>
        <v>theatre_theaterreporter</v>
      </c>
      <c r="D7205">
        <v>96</v>
      </c>
    </row>
    <row r="7206" spans="1:4" x14ac:dyDescent="0.25">
      <c r="A7206" t="s">
        <v>61</v>
      </c>
      <c r="B7206" t="s">
        <v>93</v>
      </c>
      <c r="C7206" t="str">
        <f t="shared" si="112"/>
        <v>theatre_theateripad</v>
      </c>
      <c r="D7206">
        <v>3</v>
      </c>
    </row>
    <row r="7207" spans="1:4" x14ac:dyDescent="0.25">
      <c r="A7207" t="s">
        <v>61</v>
      </c>
      <c r="B7207" t="s">
        <v>94</v>
      </c>
      <c r="C7207" t="str">
        <f t="shared" si="112"/>
        <v>theatre_theaterbeauty_fashion_shopping</v>
      </c>
      <c r="D7207">
        <v>60</v>
      </c>
    </row>
    <row r="7208" spans="1:4" x14ac:dyDescent="0.25">
      <c r="A7208" t="s">
        <v>61</v>
      </c>
      <c r="B7208" t="s">
        <v>96</v>
      </c>
      <c r="C7208" t="str">
        <f t="shared" si="112"/>
        <v>theatre_theatercomics</v>
      </c>
      <c r="D7208">
        <v>7</v>
      </c>
    </row>
    <row r="7209" spans="1:4" x14ac:dyDescent="0.25">
      <c r="A7209" t="s">
        <v>61</v>
      </c>
      <c r="B7209" t="s">
        <v>97</v>
      </c>
      <c r="C7209" t="str">
        <f t="shared" si="112"/>
        <v>theatre_theaterrecipes_cooking</v>
      </c>
      <c r="D7209">
        <v>2</v>
      </c>
    </row>
    <row r="7210" spans="1:4" x14ac:dyDescent="0.25">
      <c r="A7210" t="s">
        <v>61</v>
      </c>
      <c r="B7210" t="s">
        <v>98</v>
      </c>
      <c r="C7210" t="str">
        <f t="shared" si="112"/>
        <v>theatre_theatermarriage</v>
      </c>
      <c r="D7210">
        <v>2</v>
      </c>
    </row>
    <row r="7211" spans="1:4" x14ac:dyDescent="0.25">
      <c r="A7211" t="s">
        <v>61</v>
      </c>
      <c r="B7211" t="s">
        <v>100</v>
      </c>
      <c r="C7211" t="str">
        <f t="shared" si="112"/>
        <v>theatre_theaternewspaper</v>
      </c>
      <c r="D7211">
        <v>1461</v>
      </c>
    </row>
    <row r="7212" spans="1:4" x14ac:dyDescent="0.25">
      <c r="A7212" t="s">
        <v>61</v>
      </c>
      <c r="B7212" t="s">
        <v>101</v>
      </c>
      <c r="C7212" t="str">
        <f t="shared" si="112"/>
        <v>theatre_theatertrading</v>
      </c>
      <c r="D7212">
        <v>2</v>
      </c>
    </row>
    <row r="7213" spans="1:4" x14ac:dyDescent="0.25">
      <c r="A7213" t="s">
        <v>61</v>
      </c>
      <c r="B7213" t="s">
        <v>103</v>
      </c>
      <c r="C7213" t="str">
        <f t="shared" si="112"/>
        <v>theatre_theaterhistory</v>
      </c>
      <c r="D7213">
        <v>44</v>
      </c>
    </row>
    <row r="7214" spans="1:4" x14ac:dyDescent="0.25">
      <c r="A7214" t="s">
        <v>61</v>
      </c>
      <c r="B7214" t="s">
        <v>104</v>
      </c>
      <c r="C7214" t="str">
        <f t="shared" si="112"/>
        <v>theatre_theaterastronomy_physics</v>
      </c>
      <c r="D7214">
        <v>3</v>
      </c>
    </row>
    <row r="7215" spans="1:4" x14ac:dyDescent="0.25">
      <c r="A7215" t="s">
        <v>61</v>
      </c>
      <c r="B7215" t="s">
        <v>105</v>
      </c>
      <c r="C7215" t="str">
        <f t="shared" si="112"/>
        <v>theatre_theaterliberal</v>
      </c>
      <c r="D7215">
        <v>51</v>
      </c>
    </row>
    <row r="7216" spans="1:4" x14ac:dyDescent="0.25">
      <c r="A7216" t="s">
        <v>61</v>
      </c>
      <c r="B7216" t="s">
        <v>107</v>
      </c>
      <c r="C7216" t="str">
        <f t="shared" si="112"/>
        <v>theatre_theatercinema</v>
      </c>
      <c r="D7216">
        <v>196</v>
      </c>
    </row>
    <row r="7217" spans="1:4" x14ac:dyDescent="0.25">
      <c r="A7217" t="s">
        <v>61</v>
      </c>
      <c r="B7217" t="s">
        <v>81</v>
      </c>
      <c r="C7217" t="str">
        <f t="shared" si="112"/>
        <v>theatre_theaterscreenwriter</v>
      </c>
      <c r="D7217">
        <v>58</v>
      </c>
    </row>
    <row r="7218" spans="1:4" x14ac:dyDescent="0.25">
      <c r="A7218" t="s">
        <v>61</v>
      </c>
      <c r="B7218" t="s">
        <v>108</v>
      </c>
      <c r="C7218" t="str">
        <f t="shared" si="112"/>
        <v>theatre_theaterengineering</v>
      </c>
      <c r="D7218">
        <v>3</v>
      </c>
    </row>
    <row r="7219" spans="1:4" x14ac:dyDescent="0.25">
      <c r="A7219" t="s">
        <v>61</v>
      </c>
      <c r="B7219" t="s">
        <v>109</v>
      </c>
      <c r="C7219" t="str">
        <f t="shared" si="112"/>
        <v>theatre_theateraccounting</v>
      </c>
      <c r="D7219">
        <v>2</v>
      </c>
    </row>
    <row r="7220" spans="1:4" x14ac:dyDescent="0.25">
      <c r="A7220" t="s">
        <v>61</v>
      </c>
      <c r="B7220" t="s">
        <v>110</v>
      </c>
      <c r="C7220" t="str">
        <f t="shared" si="112"/>
        <v>theatre_theateroutdoors_hiking</v>
      </c>
      <c r="D7220">
        <v>4</v>
      </c>
    </row>
    <row r="7221" spans="1:4" x14ac:dyDescent="0.25">
      <c r="A7221" t="s">
        <v>61</v>
      </c>
      <c r="B7221" t="s">
        <v>111</v>
      </c>
      <c r="C7221" t="str">
        <f t="shared" si="112"/>
        <v>theatre_theaterpoverty</v>
      </c>
      <c r="D7221">
        <v>4</v>
      </c>
    </row>
    <row r="7222" spans="1:4" x14ac:dyDescent="0.25">
      <c r="A7222" t="s">
        <v>61</v>
      </c>
      <c r="B7222" t="s">
        <v>112</v>
      </c>
      <c r="C7222" t="str">
        <f t="shared" si="112"/>
        <v>theatre_theaterauthor</v>
      </c>
      <c r="D7222">
        <v>22</v>
      </c>
    </row>
    <row r="7223" spans="1:4" x14ac:dyDescent="0.25">
      <c r="A7223" t="s">
        <v>61</v>
      </c>
      <c r="B7223" t="s">
        <v>113</v>
      </c>
      <c r="C7223" t="str">
        <f t="shared" si="112"/>
        <v>theatre_theaterhomeschool_school</v>
      </c>
      <c r="D7223">
        <v>2</v>
      </c>
    </row>
    <row r="7224" spans="1:4" x14ac:dyDescent="0.25">
      <c r="A7224" t="s">
        <v>61</v>
      </c>
      <c r="B7224" t="s">
        <v>114</v>
      </c>
      <c r="C7224" t="str">
        <f t="shared" si="112"/>
        <v>theatre_theaterpeace</v>
      </c>
      <c r="D7224">
        <v>3</v>
      </c>
    </row>
    <row r="7225" spans="1:4" x14ac:dyDescent="0.25">
      <c r="A7225" t="s">
        <v>61</v>
      </c>
      <c r="B7225" t="s">
        <v>116</v>
      </c>
      <c r="C7225" t="str">
        <f t="shared" si="112"/>
        <v>theatre_theaterpoetry</v>
      </c>
      <c r="D7225">
        <v>76</v>
      </c>
    </row>
    <row r="7226" spans="1:4" x14ac:dyDescent="0.25">
      <c r="A7226" t="s">
        <v>61</v>
      </c>
      <c r="B7226" t="s">
        <v>156</v>
      </c>
      <c r="C7226" t="str">
        <f t="shared" si="112"/>
        <v>theatre_theaterromance</v>
      </c>
      <c r="D7226">
        <v>7</v>
      </c>
    </row>
    <row r="7227" spans="1:4" x14ac:dyDescent="0.25">
      <c r="A7227" t="s">
        <v>61</v>
      </c>
      <c r="B7227" t="s">
        <v>158</v>
      </c>
      <c r="C7227" t="str">
        <f t="shared" si="112"/>
        <v>theatre_theaterhtml</v>
      </c>
      <c r="D7227">
        <v>3</v>
      </c>
    </row>
    <row r="7228" spans="1:4" x14ac:dyDescent="0.25">
      <c r="A7228" t="s">
        <v>61</v>
      </c>
      <c r="B7228" t="s">
        <v>119</v>
      </c>
      <c r="C7228" t="str">
        <f t="shared" si="112"/>
        <v>theatre_theaterfinance_economics</v>
      </c>
      <c r="D7228">
        <v>207</v>
      </c>
    </row>
    <row r="7229" spans="1:4" x14ac:dyDescent="0.25">
      <c r="A7229" t="s">
        <v>61</v>
      </c>
      <c r="B7229" t="s">
        <v>144</v>
      </c>
      <c r="C7229" t="str">
        <f t="shared" si="112"/>
        <v>theatre_theatermathematics</v>
      </c>
      <c r="D7229">
        <v>34</v>
      </c>
    </row>
    <row r="7230" spans="1:4" x14ac:dyDescent="0.25">
      <c r="A7230" t="s">
        <v>61</v>
      </c>
      <c r="B7230" t="s">
        <v>122</v>
      </c>
      <c r="C7230" t="str">
        <f t="shared" si="112"/>
        <v>theatre_theaterphotography</v>
      </c>
      <c r="D7230">
        <v>4</v>
      </c>
    </row>
    <row r="7231" spans="1:4" x14ac:dyDescent="0.25">
      <c r="A7231" t="s">
        <v>61</v>
      </c>
      <c r="B7231" t="s">
        <v>66</v>
      </c>
      <c r="C7231" t="str">
        <f t="shared" si="112"/>
        <v>theatre_theateranime</v>
      </c>
      <c r="D7231">
        <v>1</v>
      </c>
    </row>
    <row r="7232" spans="1:4" x14ac:dyDescent="0.25">
      <c r="A7232" t="s">
        <v>61</v>
      </c>
      <c r="B7232" t="s">
        <v>124</v>
      </c>
      <c r="C7232" t="str">
        <f t="shared" si="112"/>
        <v>theatre_theatergaming</v>
      </c>
      <c r="D7232">
        <v>5</v>
      </c>
    </row>
    <row r="7233" spans="1:4" x14ac:dyDescent="0.25">
      <c r="A7233" t="s">
        <v>61</v>
      </c>
      <c r="B7233" t="s">
        <v>125</v>
      </c>
      <c r="C7233" t="str">
        <f t="shared" si="112"/>
        <v>theatre_theaterpoker</v>
      </c>
      <c r="D7233">
        <v>15</v>
      </c>
    </row>
    <row r="7234" spans="1:4" x14ac:dyDescent="0.25">
      <c r="A7234" t="s">
        <v>61</v>
      </c>
      <c r="B7234" t="s">
        <v>126</v>
      </c>
      <c r="C7234" t="str">
        <f t="shared" ref="C7234:C7297" si="113">CONCATENATE(A7234,B7234)</f>
        <v>theatre_theaterphilosophy</v>
      </c>
      <c r="D7234">
        <v>7</v>
      </c>
    </row>
    <row r="7235" spans="1:4" x14ac:dyDescent="0.25">
      <c r="A7235" t="s">
        <v>61</v>
      </c>
      <c r="B7235" t="s">
        <v>127</v>
      </c>
      <c r="C7235" t="str">
        <f t="shared" si="113"/>
        <v>theatre_theatermusician_singer</v>
      </c>
      <c r="D7235">
        <v>309</v>
      </c>
    </row>
    <row r="7236" spans="1:4" x14ac:dyDescent="0.25">
      <c r="A7236" t="s">
        <v>61</v>
      </c>
      <c r="B7236" t="s">
        <v>128</v>
      </c>
      <c r="C7236" t="str">
        <f t="shared" si="113"/>
        <v>theatre_theaterdirector</v>
      </c>
      <c r="D7236">
        <v>71</v>
      </c>
    </row>
    <row r="7237" spans="1:4" x14ac:dyDescent="0.25">
      <c r="A7237" t="s">
        <v>61</v>
      </c>
      <c r="B7237" t="s">
        <v>129</v>
      </c>
      <c r="C7237" t="str">
        <f t="shared" si="113"/>
        <v>theatre_theaterparenting</v>
      </c>
      <c r="D7237">
        <v>13</v>
      </c>
    </row>
    <row r="7238" spans="1:4" x14ac:dyDescent="0.25">
      <c r="A7238" t="s">
        <v>61</v>
      </c>
      <c r="B7238" t="s">
        <v>130</v>
      </c>
      <c r="C7238" t="str">
        <f t="shared" si="113"/>
        <v>theatre_theaterfood_chef</v>
      </c>
      <c r="D7238">
        <v>59</v>
      </c>
    </row>
    <row r="7239" spans="1:4" x14ac:dyDescent="0.25">
      <c r="A7239" t="s">
        <v>61</v>
      </c>
      <c r="B7239" t="s">
        <v>75</v>
      </c>
      <c r="C7239" t="str">
        <f t="shared" si="113"/>
        <v>theatre_theaterneuroscience</v>
      </c>
      <c r="D7239">
        <v>4</v>
      </c>
    </row>
    <row r="7240" spans="1:4" x14ac:dyDescent="0.25">
      <c r="A7240" t="s">
        <v>61</v>
      </c>
      <c r="B7240" t="s">
        <v>132</v>
      </c>
      <c r="C7240" t="str">
        <f t="shared" si="113"/>
        <v>theatre_theatermagician</v>
      </c>
      <c r="D7240">
        <v>28</v>
      </c>
    </row>
    <row r="7241" spans="1:4" x14ac:dyDescent="0.25">
      <c r="A7241" t="s">
        <v>61</v>
      </c>
      <c r="B7241" t="s">
        <v>133</v>
      </c>
      <c r="C7241" t="str">
        <f t="shared" si="113"/>
        <v>theatre_theaterlesbian</v>
      </c>
      <c r="D7241">
        <v>159</v>
      </c>
    </row>
    <row r="7242" spans="1:4" x14ac:dyDescent="0.25">
      <c r="A7242" t="s">
        <v>61</v>
      </c>
      <c r="B7242" t="s">
        <v>135</v>
      </c>
      <c r="C7242" t="str">
        <f t="shared" si="113"/>
        <v>theatre_theatertvshows_drama_actor_hollywood</v>
      </c>
      <c r="D7242">
        <v>673</v>
      </c>
    </row>
    <row r="7243" spans="1:4" x14ac:dyDescent="0.25">
      <c r="A7243" t="s">
        <v>61</v>
      </c>
      <c r="B7243" t="s">
        <v>136</v>
      </c>
      <c r="C7243" t="str">
        <f t="shared" si="113"/>
        <v>theatre_theaterblogs</v>
      </c>
      <c r="D7243">
        <v>132</v>
      </c>
    </row>
    <row r="7244" spans="1:4" x14ac:dyDescent="0.25">
      <c r="A7244" t="s">
        <v>61</v>
      </c>
      <c r="B7244" t="s">
        <v>137</v>
      </c>
      <c r="C7244" t="str">
        <f t="shared" si="113"/>
        <v>theatre_theateryoutube</v>
      </c>
      <c r="D7244">
        <v>132</v>
      </c>
    </row>
    <row r="7245" spans="1:4" x14ac:dyDescent="0.25">
      <c r="A7245" t="s">
        <v>61</v>
      </c>
      <c r="B7245" t="s">
        <v>138</v>
      </c>
      <c r="C7245" t="str">
        <f t="shared" si="113"/>
        <v>theatre_theatercareer_employment</v>
      </c>
      <c r="D7245">
        <v>2</v>
      </c>
    </row>
    <row r="7246" spans="1:4" x14ac:dyDescent="0.25">
      <c r="A7246" t="s">
        <v>61</v>
      </c>
      <c r="B7246" t="s">
        <v>139</v>
      </c>
      <c r="C7246" t="str">
        <f t="shared" si="113"/>
        <v>theatre_theatertech</v>
      </c>
      <c r="D7246">
        <v>70</v>
      </c>
    </row>
    <row r="7247" spans="1:4" x14ac:dyDescent="0.25">
      <c r="A7247" t="s">
        <v>61</v>
      </c>
      <c r="B7247" t="s">
        <v>160</v>
      </c>
      <c r="C7247" t="str">
        <f t="shared" si="113"/>
        <v>theatre_theaterarchaeology</v>
      </c>
      <c r="D7247">
        <v>1</v>
      </c>
    </row>
    <row r="7248" spans="1:4" x14ac:dyDescent="0.25">
      <c r="A7248" t="s">
        <v>61</v>
      </c>
      <c r="B7248" t="s">
        <v>140</v>
      </c>
      <c r="C7248" t="str">
        <f t="shared" si="113"/>
        <v>theatre_theaterwine</v>
      </c>
      <c r="D7248">
        <v>28</v>
      </c>
    </row>
    <row r="7249" spans="1:4" x14ac:dyDescent="0.25">
      <c r="A7249" t="s">
        <v>62</v>
      </c>
      <c r="B7249" t="s">
        <v>142</v>
      </c>
      <c r="C7249" t="str">
        <f t="shared" si="113"/>
        <v>vegetarianflash</v>
      </c>
      <c r="D7249">
        <v>1</v>
      </c>
    </row>
    <row r="7250" spans="1:4" x14ac:dyDescent="0.25">
      <c r="A7250" t="s">
        <v>62</v>
      </c>
      <c r="B7250" t="s">
        <v>158</v>
      </c>
      <c r="C7250" t="str">
        <f t="shared" si="113"/>
        <v>vegetarianhtml</v>
      </c>
      <c r="D7250">
        <v>1</v>
      </c>
    </row>
    <row r="7251" spans="1:4" x14ac:dyDescent="0.25">
      <c r="A7251" t="s">
        <v>62</v>
      </c>
      <c r="B7251" t="s">
        <v>122</v>
      </c>
      <c r="C7251" t="str">
        <f t="shared" si="113"/>
        <v>vegetarianphotography</v>
      </c>
      <c r="D7251">
        <v>17</v>
      </c>
    </row>
    <row r="7252" spans="1:4" x14ac:dyDescent="0.25">
      <c r="A7252" t="s">
        <v>62</v>
      </c>
      <c r="B7252" t="s">
        <v>24</v>
      </c>
      <c r="C7252" t="str">
        <f t="shared" si="113"/>
        <v>vegetarianinvestor</v>
      </c>
      <c r="D7252">
        <v>4</v>
      </c>
    </row>
    <row r="7253" spans="1:4" x14ac:dyDescent="0.25">
      <c r="A7253" t="s">
        <v>62</v>
      </c>
      <c r="B7253" t="s">
        <v>31</v>
      </c>
      <c r="C7253" t="str">
        <f t="shared" si="113"/>
        <v>vegetariandemocrat</v>
      </c>
      <c r="D7253">
        <v>24</v>
      </c>
    </row>
    <row r="7254" spans="1:4" x14ac:dyDescent="0.25">
      <c r="A7254" t="s">
        <v>62</v>
      </c>
      <c r="B7254" t="s">
        <v>45</v>
      </c>
      <c r="C7254" t="str">
        <f t="shared" si="113"/>
        <v>vegetarianbanking</v>
      </c>
      <c r="D7254">
        <v>3</v>
      </c>
    </row>
    <row r="7255" spans="1:4" x14ac:dyDescent="0.25">
      <c r="A7255" t="s">
        <v>62</v>
      </c>
      <c r="B7255" t="s">
        <v>92</v>
      </c>
      <c r="C7255" t="str">
        <f t="shared" si="113"/>
        <v>vegetarianreporter</v>
      </c>
      <c r="D7255">
        <v>9</v>
      </c>
    </row>
    <row r="7256" spans="1:4" x14ac:dyDescent="0.25">
      <c r="A7256" t="s">
        <v>62</v>
      </c>
      <c r="B7256" t="s">
        <v>48</v>
      </c>
      <c r="C7256" t="str">
        <f t="shared" si="113"/>
        <v>vegetarianinnovation</v>
      </c>
      <c r="D7256">
        <v>30</v>
      </c>
    </row>
    <row r="7257" spans="1:4" x14ac:dyDescent="0.25">
      <c r="A7257" t="s">
        <v>62</v>
      </c>
      <c r="B7257" t="s">
        <v>50</v>
      </c>
      <c r="C7257" t="str">
        <f t="shared" si="113"/>
        <v>vegetarianracing</v>
      </c>
      <c r="D7257">
        <v>3</v>
      </c>
    </row>
    <row r="7258" spans="1:4" x14ac:dyDescent="0.25">
      <c r="A7258" t="s">
        <v>62</v>
      </c>
      <c r="B7258" t="s">
        <v>56</v>
      </c>
      <c r="C7258" t="str">
        <f t="shared" si="113"/>
        <v>vegetarianmanagement</v>
      </c>
      <c r="D7258">
        <v>9</v>
      </c>
    </row>
    <row r="7259" spans="1:4" x14ac:dyDescent="0.25">
      <c r="A7259" t="s">
        <v>62</v>
      </c>
      <c r="B7259" t="s">
        <v>57</v>
      </c>
      <c r="C7259" t="str">
        <f t="shared" si="113"/>
        <v>vegetarianbaseball</v>
      </c>
      <c r="D7259">
        <v>3</v>
      </c>
    </row>
    <row r="7260" spans="1:4" x14ac:dyDescent="0.25">
      <c r="A7260" t="s">
        <v>62</v>
      </c>
      <c r="B7260" t="s">
        <v>58</v>
      </c>
      <c r="C7260" t="str">
        <f t="shared" si="113"/>
        <v>vegetariandrums</v>
      </c>
      <c r="D7260">
        <v>4</v>
      </c>
    </row>
    <row r="7261" spans="1:4" x14ac:dyDescent="0.25">
      <c r="A7261" t="s">
        <v>62</v>
      </c>
      <c r="B7261" t="s">
        <v>63</v>
      </c>
      <c r="C7261" t="str">
        <f t="shared" si="113"/>
        <v>vegetarianrunning</v>
      </c>
      <c r="D7261">
        <v>117</v>
      </c>
    </row>
    <row r="7262" spans="1:4" x14ac:dyDescent="0.25">
      <c r="A7262" t="s">
        <v>62</v>
      </c>
      <c r="B7262" t="s">
        <v>64</v>
      </c>
      <c r="C7262" t="str">
        <f t="shared" si="113"/>
        <v>vegetarianpsychology_mentalhealth</v>
      </c>
      <c r="D7262">
        <v>2</v>
      </c>
    </row>
    <row r="7263" spans="1:4" x14ac:dyDescent="0.25">
      <c r="A7263" t="s">
        <v>62</v>
      </c>
      <c r="B7263" t="s">
        <v>65</v>
      </c>
      <c r="C7263" t="str">
        <f t="shared" si="113"/>
        <v>vegetarianmagazine</v>
      </c>
      <c r="D7263">
        <v>107</v>
      </c>
    </row>
    <row r="7264" spans="1:4" x14ac:dyDescent="0.25">
      <c r="A7264" t="s">
        <v>62</v>
      </c>
      <c r="B7264" t="s">
        <v>123</v>
      </c>
      <c r="C7264" t="str">
        <f t="shared" si="113"/>
        <v>vegetarianadvertising</v>
      </c>
      <c r="D7264">
        <v>16</v>
      </c>
    </row>
    <row r="7265" spans="1:4" x14ac:dyDescent="0.25">
      <c r="A7265" t="s">
        <v>62</v>
      </c>
      <c r="B7265" t="s">
        <v>67</v>
      </c>
      <c r="C7265" t="str">
        <f t="shared" si="113"/>
        <v>vegetarianhospitality</v>
      </c>
      <c r="D7265">
        <v>10</v>
      </c>
    </row>
    <row r="7266" spans="1:4" x14ac:dyDescent="0.25">
      <c r="A7266" t="s">
        <v>62</v>
      </c>
      <c r="B7266" t="s">
        <v>68</v>
      </c>
      <c r="C7266" t="str">
        <f t="shared" si="113"/>
        <v>vegetariandocumentary</v>
      </c>
      <c r="D7266">
        <v>10</v>
      </c>
    </row>
    <row r="7267" spans="1:4" x14ac:dyDescent="0.25">
      <c r="A7267" t="s">
        <v>62</v>
      </c>
      <c r="B7267" t="s">
        <v>70</v>
      </c>
      <c r="C7267" t="str">
        <f t="shared" si="113"/>
        <v>vegetariancancer</v>
      </c>
      <c r="D7267">
        <v>22</v>
      </c>
    </row>
    <row r="7268" spans="1:4" x14ac:dyDescent="0.25">
      <c r="A7268" t="s">
        <v>62</v>
      </c>
      <c r="B7268" t="s">
        <v>71</v>
      </c>
      <c r="C7268" t="str">
        <f t="shared" si="113"/>
        <v>vegetariangeography</v>
      </c>
      <c r="D7268">
        <v>10</v>
      </c>
    </row>
    <row r="7269" spans="1:4" x14ac:dyDescent="0.25">
      <c r="A7269" t="s">
        <v>62</v>
      </c>
      <c r="B7269" t="s">
        <v>72</v>
      </c>
      <c r="C7269" t="str">
        <f t="shared" si="113"/>
        <v>vegetarianairlines_aviation</v>
      </c>
      <c r="D7269">
        <v>30</v>
      </c>
    </row>
    <row r="7270" spans="1:4" x14ac:dyDescent="0.25">
      <c r="A7270" t="s">
        <v>62</v>
      </c>
      <c r="B7270" t="s">
        <v>74</v>
      </c>
      <c r="C7270" t="str">
        <f t="shared" si="113"/>
        <v>vegetarianweather</v>
      </c>
      <c r="D7270">
        <v>1</v>
      </c>
    </row>
    <row r="7271" spans="1:4" x14ac:dyDescent="0.25">
      <c r="A7271" t="s">
        <v>62</v>
      </c>
      <c r="B7271" t="s">
        <v>151</v>
      </c>
      <c r="C7271" t="str">
        <f t="shared" si="113"/>
        <v>vegetariancomposer</v>
      </c>
      <c r="D7271">
        <v>10</v>
      </c>
    </row>
    <row r="7272" spans="1:4" x14ac:dyDescent="0.25">
      <c r="A7272" t="s">
        <v>62</v>
      </c>
      <c r="B7272" t="s">
        <v>75</v>
      </c>
      <c r="C7272" t="str">
        <f t="shared" si="113"/>
        <v>vegetarianneuroscience</v>
      </c>
      <c r="D7272">
        <v>2</v>
      </c>
    </row>
    <row r="7273" spans="1:4" x14ac:dyDescent="0.25">
      <c r="A7273" t="s">
        <v>62</v>
      </c>
      <c r="B7273" t="s">
        <v>76</v>
      </c>
      <c r="C7273" t="str">
        <f t="shared" si="113"/>
        <v>vegetarianpregnancy</v>
      </c>
      <c r="D7273">
        <v>22</v>
      </c>
    </row>
    <row r="7274" spans="1:4" x14ac:dyDescent="0.25">
      <c r="A7274" t="s">
        <v>62</v>
      </c>
      <c r="B7274" t="s">
        <v>77</v>
      </c>
      <c r="C7274" t="str">
        <f t="shared" si="113"/>
        <v>vegetariansustainability_ecology</v>
      </c>
      <c r="D7274">
        <v>241</v>
      </c>
    </row>
    <row r="7275" spans="1:4" x14ac:dyDescent="0.25">
      <c r="A7275" t="s">
        <v>62</v>
      </c>
      <c r="B7275" t="s">
        <v>78</v>
      </c>
      <c r="C7275" t="str">
        <f t="shared" si="113"/>
        <v>vegetarianbasketball</v>
      </c>
      <c r="D7275">
        <v>8</v>
      </c>
    </row>
    <row r="7276" spans="1:4" x14ac:dyDescent="0.25">
      <c r="A7276" t="s">
        <v>62</v>
      </c>
      <c r="B7276" t="s">
        <v>79</v>
      </c>
      <c r="C7276" t="str">
        <f t="shared" si="113"/>
        <v>vegetariancycling</v>
      </c>
      <c r="D7276">
        <v>21</v>
      </c>
    </row>
    <row r="7277" spans="1:4" x14ac:dyDescent="0.25">
      <c r="A7277" t="s">
        <v>62</v>
      </c>
      <c r="B7277" t="s">
        <v>80</v>
      </c>
      <c r="C7277" t="str">
        <f t="shared" si="113"/>
        <v>vegetariantennis</v>
      </c>
      <c r="D7277">
        <v>11</v>
      </c>
    </row>
    <row r="7278" spans="1:4" x14ac:dyDescent="0.25">
      <c r="A7278" t="s">
        <v>62</v>
      </c>
      <c r="B7278" t="s">
        <v>81</v>
      </c>
      <c r="C7278" t="str">
        <f t="shared" si="113"/>
        <v>vegetarianscreenwriter</v>
      </c>
      <c r="D7278">
        <v>15</v>
      </c>
    </row>
    <row r="7279" spans="1:4" x14ac:dyDescent="0.25">
      <c r="A7279" t="s">
        <v>62</v>
      </c>
      <c r="B7279" t="s">
        <v>82</v>
      </c>
      <c r="C7279" t="str">
        <f t="shared" si="113"/>
        <v>vegetarianbeer</v>
      </c>
      <c r="D7279">
        <v>98</v>
      </c>
    </row>
    <row r="7280" spans="1:4" x14ac:dyDescent="0.25">
      <c r="A7280" t="s">
        <v>62</v>
      </c>
      <c r="B7280" t="s">
        <v>83</v>
      </c>
      <c r="C7280" t="str">
        <f t="shared" si="113"/>
        <v>vegetarianexercise_fitness</v>
      </c>
      <c r="D7280">
        <v>365</v>
      </c>
    </row>
    <row r="7281" spans="1:4" x14ac:dyDescent="0.25">
      <c r="A7281" t="s">
        <v>62</v>
      </c>
      <c r="B7281" t="s">
        <v>84</v>
      </c>
      <c r="C7281" t="str">
        <f t="shared" si="113"/>
        <v>vegetarianrestaurant_dining</v>
      </c>
      <c r="D7281">
        <v>337</v>
      </c>
    </row>
    <row r="7282" spans="1:4" x14ac:dyDescent="0.25">
      <c r="A7282" t="s">
        <v>62</v>
      </c>
      <c r="B7282" t="s">
        <v>85</v>
      </c>
      <c r="C7282" t="str">
        <f t="shared" si="113"/>
        <v>vegetariannutrition</v>
      </c>
      <c r="D7282">
        <v>559</v>
      </c>
    </row>
    <row r="7283" spans="1:4" x14ac:dyDescent="0.25">
      <c r="A7283" t="s">
        <v>62</v>
      </c>
      <c r="B7283" t="s">
        <v>86</v>
      </c>
      <c r="C7283" t="str">
        <f t="shared" si="113"/>
        <v>vegetarianjewish</v>
      </c>
      <c r="D7283">
        <v>13</v>
      </c>
    </row>
    <row r="7284" spans="1:4" x14ac:dyDescent="0.25">
      <c r="A7284" t="s">
        <v>62</v>
      </c>
      <c r="B7284" t="s">
        <v>87</v>
      </c>
      <c r="C7284" t="str">
        <f t="shared" si="113"/>
        <v>vegetarianwrestling</v>
      </c>
      <c r="D7284">
        <v>47</v>
      </c>
    </row>
    <row r="7285" spans="1:4" x14ac:dyDescent="0.25">
      <c r="A7285" t="s">
        <v>62</v>
      </c>
      <c r="B7285" t="s">
        <v>154</v>
      </c>
      <c r="C7285" t="str">
        <f t="shared" si="113"/>
        <v>vegetarianhealthcare_medicine</v>
      </c>
      <c r="D7285">
        <v>24</v>
      </c>
    </row>
    <row r="7286" spans="1:4" x14ac:dyDescent="0.25">
      <c r="A7286" t="s">
        <v>62</v>
      </c>
      <c r="B7286" t="s">
        <v>88</v>
      </c>
      <c r="C7286" t="str">
        <f t="shared" si="113"/>
        <v>vegetarianarmy_military_veteran</v>
      </c>
      <c r="D7286">
        <v>4</v>
      </c>
    </row>
    <row r="7287" spans="1:4" x14ac:dyDescent="0.25">
      <c r="A7287" t="s">
        <v>62</v>
      </c>
      <c r="B7287" t="s">
        <v>89</v>
      </c>
      <c r="C7287" t="str">
        <f t="shared" si="113"/>
        <v>vegetarianconstruction</v>
      </c>
      <c r="D7287">
        <v>2</v>
      </c>
    </row>
    <row r="7288" spans="1:4" x14ac:dyDescent="0.25">
      <c r="A7288" t="s">
        <v>62</v>
      </c>
      <c r="B7288" t="s">
        <v>90</v>
      </c>
      <c r="C7288" t="str">
        <f t="shared" si="113"/>
        <v>vegetariancharity_philanthropy</v>
      </c>
      <c r="D7288">
        <v>105</v>
      </c>
    </row>
    <row r="7289" spans="1:4" x14ac:dyDescent="0.25">
      <c r="A7289" t="s">
        <v>62</v>
      </c>
      <c r="B7289" t="s">
        <v>161</v>
      </c>
      <c r="C7289" t="str">
        <f t="shared" si="113"/>
        <v>vegetarianruby</v>
      </c>
      <c r="D7289">
        <v>2</v>
      </c>
    </row>
    <row r="7290" spans="1:4" x14ac:dyDescent="0.25">
      <c r="A7290" t="s">
        <v>62</v>
      </c>
      <c r="B7290" t="s">
        <v>91</v>
      </c>
      <c r="C7290" t="str">
        <f t="shared" si="113"/>
        <v>vegetarianpiano</v>
      </c>
      <c r="D7290">
        <v>5</v>
      </c>
    </row>
    <row r="7291" spans="1:4" x14ac:dyDescent="0.25">
      <c r="A7291" t="s">
        <v>62</v>
      </c>
      <c r="B7291" t="s">
        <v>93</v>
      </c>
      <c r="C7291" t="str">
        <f t="shared" si="113"/>
        <v>vegetarianipad</v>
      </c>
      <c r="D7291">
        <v>5</v>
      </c>
    </row>
    <row r="7292" spans="1:4" x14ac:dyDescent="0.25">
      <c r="A7292" t="s">
        <v>62</v>
      </c>
      <c r="B7292" t="s">
        <v>94</v>
      </c>
      <c r="C7292" t="str">
        <f t="shared" si="113"/>
        <v>vegetarianbeauty_fashion_shopping</v>
      </c>
      <c r="D7292">
        <v>65</v>
      </c>
    </row>
    <row r="7293" spans="1:4" x14ac:dyDescent="0.25">
      <c r="A7293" t="s">
        <v>62</v>
      </c>
      <c r="B7293" t="s">
        <v>96</v>
      </c>
      <c r="C7293" t="str">
        <f t="shared" si="113"/>
        <v>vegetariancomics</v>
      </c>
      <c r="D7293">
        <v>175</v>
      </c>
    </row>
    <row r="7294" spans="1:4" x14ac:dyDescent="0.25">
      <c r="A7294" t="s">
        <v>62</v>
      </c>
      <c r="B7294" t="s">
        <v>97</v>
      </c>
      <c r="C7294" t="str">
        <f t="shared" si="113"/>
        <v>vegetarianrecipes_cooking</v>
      </c>
      <c r="D7294">
        <v>460</v>
      </c>
    </row>
    <row r="7295" spans="1:4" x14ac:dyDescent="0.25">
      <c r="A7295" t="s">
        <v>62</v>
      </c>
      <c r="B7295" t="s">
        <v>98</v>
      </c>
      <c r="C7295" t="str">
        <f t="shared" si="113"/>
        <v>vegetarianmarriage</v>
      </c>
      <c r="D7295">
        <v>73</v>
      </c>
    </row>
    <row r="7296" spans="1:4" x14ac:dyDescent="0.25">
      <c r="A7296" t="s">
        <v>62</v>
      </c>
      <c r="B7296" t="s">
        <v>99</v>
      </c>
      <c r="C7296" t="str">
        <f t="shared" si="113"/>
        <v>vegetarianlinux_opensource</v>
      </c>
      <c r="D7296">
        <v>2</v>
      </c>
    </row>
    <row r="7297" spans="1:4" x14ac:dyDescent="0.25">
      <c r="A7297" t="s">
        <v>62</v>
      </c>
      <c r="B7297" t="s">
        <v>100</v>
      </c>
      <c r="C7297" t="str">
        <f t="shared" si="113"/>
        <v>vegetariannewspaper</v>
      </c>
      <c r="D7297">
        <v>255</v>
      </c>
    </row>
    <row r="7298" spans="1:4" x14ac:dyDescent="0.25">
      <c r="A7298" t="s">
        <v>62</v>
      </c>
      <c r="B7298" t="s">
        <v>155</v>
      </c>
      <c r="C7298" t="str">
        <f t="shared" ref="C7298:C7361" si="114">CONCATENATE(A7298,B7298)</f>
        <v>vegetarianhacking</v>
      </c>
      <c r="D7298">
        <v>1</v>
      </c>
    </row>
    <row r="7299" spans="1:4" x14ac:dyDescent="0.25">
      <c r="A7299" t="s">
        <v>62</v>
      </c>
      <c r="B7299" t="s">
        <v>102</v>
      </c>
      <c r="C7299" t="str">
        <f t="shared" si="114"/>
        <v>vegetarianrealestate</v>
      </c>
      <c r="D7299">
        <v>1</v>
      </c>
    </row>
    <row r="7300" spans="1:4" x14ac:dyDescent="0.25">
      <c r="A7300" t="s">
        <v>62</v>
      </c>
      <c r="B7300" t="s">
        <v>104</v>
      </c>
      <c r="C7300" t="str">
        <f t="shared" si="114"/>
        <v>vegetarianastronomy_physics</v>
      </c>
      <c r="D7300">
        <v>18</v>
      </c>
    </row>
    <row r="7301" spans="1:4" x14ac:dyDescent="0.25">
      <c r="A7301" t="s">
        <v>62</v>
      </c>
      <c r="B7301" t="s">
        <v>105</v>
      </c>
      <c r="C7301" t="str">
        <f t="shared" si="114"/>
        <v>vegetarianliberal</v>
      </c>
      <c r="D7301">
        <v>44</v>
      </c>
    </row>
    <row r="7302" spans="1:4" x14ac:dyDescent="0.25">
      <c r="A7302" t="s">
        <v>62</v>
      </c>
      <c r="B7302" t="s">
        <v>107</v>
      </c>
      <c r="C7302" t="str">
        <f t="shared" si="114"/>
        <v>vegetariancinema</v>
      </c>
      <c r="D7302">
        <v>21</v>
      </c>
    </row>
    <row r="7303" spans="1:4" x14ac:dyDescent="0.25">
      <c r="A7303" t="s">
        <v>62</v>
      </c>
      <c r="B7303" t="s">
        <v>108</v>
      </c>
      <c r="C7303" t="str">
        <f t="shared" si="114"/>
        <v>vegetarianengineering</v>
      </c>
      <c r="D7303">
        <v>3</v>
      </c>
    </row>
    <row r="7304" spans="1:4" x14ac:dyDescent="0.25">
      <c r="A7304" t="s">
        <v>62</v>
      </c>
      <c r="B7304" t="s">
        <v>110</v>
      </c>
      <c r="C7304" t="str">
        <f t="shared" si="114"/>
        <v>vegetarianoutdoors_hiking</v>
      </c>
      <c r="D7304">
        <v>11</v>
      </c>
    </row>
    <row r="7305" spans="1:4" x14ac:dyDescent="0.25">
      <c r="A7305" t="s">
        <v>62</v>
      </c>
      <c r="B7305" t="s">
        <v>111</v>
      </c>
      <c r="C7305" t="str">
        <f t="shared" si="114"/>
        <v>vegetarianpoverty</v>
      </c>
      <c r="D7305">
        <v>7</v>
      </c>
    </row>
    <row r="7306" spans="1:4" x14ac:dyDescent="0.25">
      <c r="A7306" t="s">
        <v>62</v>
      </c>
      <c r="B7306" t="s">
        <v>112</v>
      </c>
      <c r="C7306" t="str">
        <f t="shared" si="114"/>
        <v>vegetarianauthor</v>
      </c>
      <c r="D7306">
        <v>74</v>
      </c>
    </row>
    <row r="7307" spans="1:4" x14ac:dyDescent="0.25">
      <c r="A7307" t="s">
        <v>62</v>
      </c>
      <c r="B7307" t="s">
        <v>114</v>
      </c>
      <c r="C7307" t="str">
        <f t="shared" si="114"/>
        <v>vegetarianpeace</v>
      </c>
      <c r="D7307">
        <v>35</v>
      </c>
    </row>
    <row r="7308" spans="1:4" x14ac:dyDescent="0.25">
      <c r="A7308" t="s">
        <v>62</v>
      </c>
      <c r="B7308" t="s">
        <v>115</v>
      </c>
      <c r="C7308" t="str">
        <f t="shared" si="114"/>
        <v>vegetarianstorage</v>
      </c>
      <c r="D7308">
        <v>2</v>
      </c>
    </row>
    <row r="7309" spans="1:4" x14ac:dyDescent="0.25">
      <c r="A7309" t="s">
        <v>62</v>
      </c>
      <c r="B7309" t="s">
        <v>156</v>
      </c>
      <c r="C7309" t="str">
        <f t="shared" si="114"/>
        <v>vegetarianromance</v>
      </c>
      <c r="D7309">
        <v>6</v>
      </c>
    </row>
    <row r="7310" spans="1:4" x14ac:dyDescent="0.25">
      <c r="A7310" t="s">
        <v>62</v>
      </c>
      <c r="B7310" t="s">
        <v>117</v>
      </c>
      <c r="C7310" t="str">
        <f t="shared" si="114"/>
        <v>vegetarianbuddhism</v>
      </c>
      <c r="D7310">
        <v>22</v>
      </c>
    </row>
    <row r="7311" spans="1:4" x14ac:dyDescent="0.25">
      <c r="A7311" t="s">
        <v>62</v>
      </c>
      <c r="B7311" t="s">
        <v>119</v>
      </c>
      <c r="C7311" t="str">
        <f t="shared" si="114"/>
        <v>vegetarianfinance_economics</v>
      </c>
      <c r="D7311">
        <v>69</v>
      </c>
    </row>
    <row r="7312" spans="1:4" x14ac:dyDescent="0.25">
      <c r="A7312" t="s">
        <v>62</v>
      </c>
      <c r="B7312" t="s">
        <v>120</v>
      </c>
      <c r="C7312" t="str">
        <f t="shared" si="114"/>
        <v>vegetariangambling</v>
      </c>
      <c r="D7312">
        <v>19</v>
      </c>
    </row>
    <row r="7313" spans="1:4" x14ac:dyDescent="0.25">
      <c r="A7313" t="s">
        <v>62</v>
      </c>
      <c r="B7313" t="s">
        <v>121</v>
      </c>
      <c r="C7313" t="str">
        <f t="shared" si="114"/>
        <v>vegetarianyoga</v>
      </c>
      <c r="D7313">
        <v>154</v>
      </c>
    </row>
    <row r="7314" spans="1:4" x14ac:dyDescent="0.25">
      <c r="A7314" t="s">
        <v>62</v>
      </c>
      <c r="B7314" t="s">
        <v>125</v>
      </c>
      <c r="C7314" t="str">
        <f t="shared" si="114"/>
        <v>vegetarianpoker</v>
      </c>
      <c r="D7314">
        <v>5</v>
      </c>
    </row>
    <row r="7315" spans="1:4" x14ac:dyDescent="0.25">
      <c r="A7315" t="s">
        <v>62</v>
      </c>
      <c r="B7315" t="s">
        <v>126</v>
      </c>
      <c r="C7315" t="str">
        <f t="shared" si="114"/>
        <v>vegetarianphilosophy</v>
      </c>
      <c r="D7315">
        <v>16</v>
      </c>
    </row>
    <row r="7316" spans="1:4" x14ac:dyDescent="0.25">
      <c r="A7316" t="s">
        <v>62</v>
      </c>
      <c r="B7316" t="s">
        <v>127</v>
      </c>
      <c r="C7316" t="str">
        <f t="shared" si="114"/>
        <v>vegetarianmusician_singer</v>
      </c>
      <c r="D7316">
        <v>122</v>
      </c>
    </row>
    <row r="7317" spans="1:4" x14ac:dyDescent="0.25">
      <c r="A7317" t="s">
        <v>62</v>
      </c>
      <c r="B7317" t="s">
        <v>128</v>
      </c>
      <c r="C7317" t="str">
        <f t="shared" si="114"/>
        <v>vegetariandirector</v>
      </c>
      <c r="D7317">
        <v>33</v>
      </c>
    </row>
    <row r="7318" spans="1:4" x14ac:dyDescent="0.25">
      <c r="A7318" t="s">
        <v>62</v>
      </c>
      <c r="B7318" t="s">
        <v>129</v>
      </c>
      <c r="C7318" t="str">
        <f t="shared" si="114"/>
        <v>vegetarianparenting</v>
      </c>
      <c r="D7318">
        <v>56</v>
      </c>
    </row>
    <row r="7319" spans="1:4" x14ac:dyDescent="0.25">
      <c r="A7319" t="s">
        <v>62</v>
      </c>
      <c r="B7319" t="s">
        <v>130</v>
      </c>
      <c r="C7319" t="str">
        <f t="shared" si="114"/>
        <v>vegetarianfood_chef</v>
      </c>
      <c r="D7319">
        <v>761</v>
      </c>
    </row>
    <row r="7320" spans="1:4" x14ac:dyDescent="0.25">
      <c r="A7320" t="s">
        <v>62</v>
      </c>
      <c r="B7320" t="s">
        <v>131</v>
      </c>
      <c r="C7320" t="str">
        <f t="shared" si="114"/>
        <v>vegetarianclimbing</v>
      </c>
      <c r="D7320">
        <v>31</v>
      </c>
    </row>
    <row r="7321" spans="1:4" x14ac:dyDescent="0.25">
      <c r="A7321" t="s">
        <v>62</v>
      </c>
      <c r="B7321" t="s">
        <v>133</v>
      </c>
      <c r="C7321" t="str">
        <f t="shared" si="114"/>
        <v>vegetarianlesbian</v>
      </c>
      <c r="D7321">
        <v>101</v>
      </c>
    </row>
    <row r="7322" spans="1:4" x14ac:dyDescent="0.25">
      <c r="A7322" t="s">
        <v>62</v>
      </c>
      <c r="B7322" t="s">
        <v>134</v>
      </c>
      <c r="C7322" t="str">
        <f t="shared" si="114"/>
        <v>vegetariansurfing</v>
      </c>
      <c r="D7322">
        <v>2</v>
      </c>
    </row>
    <row r="7323" spans="1:4" x14ac:dyDescent="0.25">
      <c r="A7323" t="s">
        <v>62</v>
      </c>
      <c r="B7323" t="s">
        <v>135</v>
      </c>
      <c r="C7323" t="str">
        <f t="shared" si="114"/>
        <v>vegetariantvshows_drama_actor_hollywood</v>
      </c>
      <c r="D7323">
        <v>242</v>
      </c>
    </row>
    <row r="7324" spans="1:4" x14ac:dyDescent="0.25">
      <c r="A7324" t="s">
        <v>62</v>
      </c>
      <c r="B7324" t="s">
        <v>159</v>
      </c>
      <c r="C7324" t="str">
        <f t="shared" si="114"/>
        <v>vegetariandatabase</v>
      </c>
      <c r="D7324">
        <v>1</v>
      </c>
    </row>
    <row r="7325" spans="1:4" x14ac:dyDescent="0.25">
      <c r="A7325" t="s">
        <v>62</v>
      </c>
      <c r="B7325" t="s">
        <v>136</v>
      </c>
      <c r="C7325" t="str">
        <f t="shared" si="114"/>
        <v>vegetarianblogs</v>
      </c>
      <c r="D7325">
        <v>79</v>
      </c>
    </row>
    <row r="7326" spans="1:4" x14ac:dyDescent="0.25">
      <c r="A7326" t="s">
        <v>62</v>
      </c>
      <c r="B7326" t="s">
        <v>137</v>
      </c>
      <c r="C7326" t="str">
        <f t="shared" si="114"/>
        <v>vegetarianyoutube</v>
      </c>
      <c r="D7326">
        <v>125</v>
      </c>
    </row>
    <row r="7327" spans="1:4" x14ac:dyDescent="0.25">
      <c r="A7327" t="s">
        <v>62</v>
      </c>
      <c r="B7327" t="s">
        <v>138</v>
      </c>
      <c r="C7327" t="str">
        <f t="shared" si="114"/>
        <v>vegetariancareer_employment</v>
      </c>
      <c r="D7327">
        <v>52</v>
      </c>
    </row>
    <row r="7328" spans="1:4" x14ac:dyDescent="0.25">
      <c r="A7328" t="s">
        <v>62</v>
      </c>
      <c r="B7328" t="s">
        <v>139</v>
      </c>
      <c r="C7328" t="str">
        <f t="shared" si="114"/>
        <v>vegetariantech</v>
      </c>
      <c r="D7328">
        <v>139</v>
      </c>
    </row>
    <row r="7329" spans="1:4" x14ac:dyDescent="0.25">
      <c r="A7329" t="s">
        <v>62</v>
      </c>
      <c r="B7329" t="s">
        <v>140</v>
      </c>
      <c r="C7329" t="str">
        <f t="shared" si="114"/>
        <v>vegetarianwine</v>
      </c>
      <c r="D7329">
        <v>58</v>
      </c>
    </row>
    <row r="7330" spans="1:4" x14ac:dyDescent="0.25">
      <c r="A7330" t="s">
        <v>63</v>
      </c>
      <c r="B7330" t="s">
        <v>71</v>
      </c>
      <c r="C7330" t="str">
        <f t="shared" si="114"/>
        <v>runninggeography</v>
      </c>
      <c r="D7330">
        <v>15</v>
      </c>
    </row>
    <row r="7331" spans="1:4" x14ac:dyDescent="0.25">
      <c r="A7331" t="s">
        <v>63</v>
      </c>
      <c r="B7331" t="s">
        <v>10</v>
      </c>
      <c r="C7331" t="str">
        <f t="shared" si="114"/>
        <v>runningclimatechange</v>
      </c>
      <c r="D7331">
        <v>2</v>
      </c>
    </row>
    <row r="7332" spans="1:4" x14ac:dyDescent="0.25">
      <c r="A7332" t="s">
        <v>63</v>
      </c>
      <c r="B7332" t="s">
        <v>158</v>
      </c>
      <c r="C7332" t="str">
        <f t="shared" si="114"/>
        <v>runninghtml</v>
      </c>
      <c r="D7332">
        <v>4</v>
      </c>
    </row>
    <row r="7333" spans="1:4" x14ac:dyDescent="0.25">
      <c r="A7333" t="s">
        <v>63</v>
      </c>
      <c r="B7333" t="s">
        <v>16</v>
      </c>
      <c r="C7333" t="str">
        <f t="shared" si="114"/>
        <v>runningfilmfestival</v>
      </c>
      <c r="D7333">
        <v>2</v>
      </c>
    </row>
    <row r="7334" spans="1:4" x14ac:dyDescent="0.25">
      <c r="A7334" t="s">
        <v>63</v>
      </c>
      <c r="B7334" t="s">
        <v>38</v>
      </c>
      <c r="C7334" t="str">
        <f t="shared" si="114"/>
        <v>runningmac_iphone</v>
      </c>
      <c r="D7334">
        <v>8</v>
      </c>
    </row>
    <row r="7335" spans="1:4" x14ac:dyDescent="0.25">
      <c r="A7335" t="s">
        <v>63</v>
      </c>
      <c r="B7335" t="s">
        <v>65</v>
      </c>
      <c r="C7335" t="str">
        <f t="shared" si="114"/>
        <v>runningmagazine</v>
      </c>
      <c r="D7335">
        <v>45</v>
      </c>
    </row>
    <row r="7336" spans="1:4" x14ac:dyDescent="0.25">
      <c r="A7336" t="s">
        <v>63</v>
      </c>
      <c r="B7336" t="s">
        <v>66</v>
      </c>
      <c r="C7336" t="str">
        <f t="shared" si="114"/>
        <v>runninganime</v>
      </c>
      <c r="D7336">
        <v>29</v>
      </c>
    </row>
    <row r="7337" spans="1:4" x14ac:dyDescent="0.25">
      <c r="A7337" t="s">
        <v>63</v>
      </c>
      <c r="B7337" t="s">
        <v>67</v>
      </c>
      <c r="C7337" t="str">
        <f t="shared" si="114"/>
        <v>runninghospitality</v>
      </c>
      <c r="D7337">
        <v>15</v>
      </c>
    </row>
    <row r="7338" spans="1:4" x14ac:dyDescent="0.25">
      <c r="A7338" t="s">
        <v>63</v>
      </c>
      <c r="B7338" t="s">
        <v>68</v>
      </c>
      <c r="C7338" t="str">
        <f t="shared" si="114"/>
        <v>runningdocumentary</v>
      </c>
      <c r="D7338">
        <v>5</v>
      </c>
    </row>
    <row r="7339" spans="1:4" x14ac:dyDescent="0.25">
      <c r="A7339" t="s">
        <v>63</v>
      </c>
      <c r="B7339" t="s">
        <v>69</v>
      </c>
      <c r="C7339" t="str">
        <f t="shared" si="114"/>
        <v>runningswimming</v>
      </c>
      <c r="D7339">
        <v>119</v>
      </c>
    </row>
    <row r="7340" spans="1:4" x14ac:dyDescent="0.25">
      <c r="A7340" t="s">
        <v>63</v>
      </c>
      <c r="B7340" t="s">
        <v>70</v>
      </c>
      <c r="C7340" t="str">
        <f t="shared" si="114"/>
        <v>runningcancer</v>
      </c>
      <c r="D7340">
        <v>251</v>
      </c>
    </row>
    <row r="7341" spans="1:4" x14ac:dyDescent="0.25">
      <c r="A7341" t="s">
        <v>63</v>
      </c>
      <c r="B7341" t="s">
        <v>64</v>
      </c>
      <c r="C7341" t="str">
        <f t="shared" si="114"/>
        <v>runningpsychology_mentalhealth</v>
      </c>
      <c r="D7341">
        <v>2</v>
      </c>
    </row>
    <row r="7342" spans="1:4" x14ac:dyDescent="0.25">
      <c r="A7342" t="s">
        <v>63</v>
      </c>
      <c r="B7342" t="s">
        <v>72</v>
      </c>
      <c r="C7342" t="str">
        <f t="shared" si="114"/>
        <v>runningairlines_aviation</v>
      </c>
      <c r="D7342">
        <v>55</v>
      </c>
    </row>
    <row r="7343" spans="1:4" x14ac:dyDescent="0.25">
      <c r="A7343" t="s">
        <v>63</v>
      </c>
      <c r="B7343" t="s">
        <v>73</v>
      </c>
      <c r="C7343" t="str">
        <f t="shared" si="114"/>
        <v>runningfantasy</v>
      </c>
      <c r="D7343">
        <v>13</v>
      </c>
    </row>
    <row r="7344" spans="1:4" x14ac:dyDescent="0.25">
      <c r="A7344" t="s">
        <v>63</v>
      </c>
      <c r="B7344" t="s">
        <v>74</v>
      </c>
      <c r="C7344" t="str">
        <f t="shared" si="114"/>
        <v>runningweather</v>
      </c>
      <c r="D7344">
        <v>68</v>
      </c>
    </row>
    <row r="7345" spans="1:4" x14ac:dyDescent="0.25">
      <c r="A7345" t="s">
        <v>63</v>
      </c>
      <c r="B7345" t="s">
        <v>76</v>
      </c>
      <c r="C7345" t="str">
        <f t="shared" si="114"/>
        <v>runningpregnancy</v>
      </c>
      <c r="D7345">
        <v>20</v>
      </c>
    </row>
    <row r="7346" spans="1:4" x14ac:dyDescent="0.25">
      <c r="A7346" t="s">
        <v>63</v>
      </c>
      <c r="B7346" t="s">
        <v>77</v>
      </c>
      <c r="C7346" t="str">
        <f t="shared" si="114"/>
        <v>runningsustainability_ecology</v>
      </c>
      <c r="D7346">
        <v>10</v>
      </c>
    </row>
    <row r="7347" spans="1:4" x14ac:dyDescent="0.25">
      <c r="A7347" t="s">
        <v>63</v>
      </c>
      <c r="B7347" t="s">
        <v>78</v>
      </c>
      <c r="C7347" t="str">
        <f t="shared" si="114"/>
        <v>runningbasketball</v>
      </c>
      <c r="D7347">
        <v>30</v>
      </c>
    </row>
    <row r="7348" spans="1:4" x14ac:dyDescent="0.25">
      <c r="A7348" t="s">
        <v>63</v>
      </c>
      <c r="B7348" t="s">
        <v>79</v>
      </c>
      <c r="C7348" t="str">
        <f t="shared" si="114"/>
        <v>runningcycling</v>
      </c>
      <c r="D7348">
        <v>1072</v>
      </c>
    </row>
    <row r="7349" spans="1:4" x14ac:dyDescent="0.25">
      <c r="A7349" t="s">
        <v>63</v>
      </c>
      <c r="B7349" t="s">
        <v>80</v>
      </c>
      <c r="C7349" t="str">
        <f t="shared" si="114"/>
        <v>runningtennis</v>
      </c>
      <c r="D7349">
        <v>37</v>
      </c>
    </row>
    <row r="7350" spans="1:4" x14ac:dyDescent="0.25">
      <c r="A7350" t="s">
        <v>63</v>
      </c>
      <c r="B7350" t="s">
        <v>164</v>
      </c>
      <c r="C7350" t="str">
        <f t="shared" si="114"/>
        <v>runningperl</v>
      </c>
      <c r="D7350">
        <v>33</v>
      </c>
    </row>
    <row r="7351" spans="1:4" x14ac:dyDescent="0.25">
      <c r="A7351" t="s">
        <v>63</v>
      </c>
      <c r="B7351" t="s">
        <v>82</v>
      </c>
      <c r="C7351" t="str">
        <f t="shared" si="114"/>
        <v>runningbeer</v>
      </c>
      <c r="D7351">
        <v>107</v>
      </c>
    </row>
    <row r="7352" spans="1:4" x14ac:dyDescent="0.25">
      <c r="A7352" t="s">
        <v>63</v>
      </c>
      <c r="B7352" t="s">
        <v>83</v>
      </c>
      <c r="C7352" t="str">
        <f t="shared" si="114"/>
        <v>runningexercise_fitness</v>
      </c>
      <c r="D7352">
        <v>845</v>
      </c>
    </row>
    <row r="7353" spans="1:4" x14ac:dyDescent="0.25">
      <c r="A7353" t="s">
        <v>63</v>
      </c>
      <c r="B7353" t="s">
        <v>84</v>
      </c>
      <c r="C7353" t="str">
        <f t="shared" si="114"/>
        <v>runningrestaurant_dining</v>
      </c>
      <c r="D7353">
        <v>81</v>
      </c>
    </row>
    <row r="7354" spans="1:4" x14ac:dyDescent="0.25">
      <c r="A7354" t="s">
        <v>63</v>
      </c>
      <c r="B7354" t="s">
        <v>85</v>
      </c>
      <c r="C7354" t="str">
        <f t="shared" si="114"/>
        <v>runningnutrition</v>
      </c>
      <c r="D7354">
        <v>300</v>
      </c>
    </row>
    <row r="7355" spans="1:4" x14ac:dyDescent="0.25">
      <c r="A7355" t="s">
        <v>63</v>
      </c>
      <c r="B7355" t="s">
        <v>86</v>
      </c>
      <c r="C7355" t="str">
        <f t="shared" si="114"/>
        <v>runningjewish</v>
      </c>
      <c r="D7355">
        <v>6</v>
      </c>
    </row>
    <row r="7356" spans="1:4" x14ac:dyDescent="0.25">
      <c r="A7356" t="s">
        <v>63</v>
      </c>
      <c r="B7356" t="s">
        <v>87</v>
      </c>
      <c r="C7356" t="str">
        <f t="shared" si="114"/>
        <v>runningwrestling</v>
      </c>
      <c r="D7356">
        <v>4</v>
      </c>
    </row>
    <row r="7357" spans="1:4" x14ac:dyDescent="0.25">
      <c r="A7357" t="s">
        <v>63</v>
      </c>
      <c r="B7357" t="s">
        <v>154</v>
      </c>
      <c r="C7357" t="str">
        <f t="shared" si="114"/>
        <v>runninghealthcare_medicine</v>
      </c>
      <c r="D7357">
        <v>48</v>
      </c>
    </row>
    <row r="7358" spans="1:4" x14ac:dyDescent="0.25">
      <c r="A7358" t="s">
        <v>63</v>
      </c>
      <c r="B7358" t="s">
        <v>88</v>
      </c>
      <c r="C7358" t="str">
        <f t="shared" si="114"/>
        <v>runningarmy_military_veteran</v>
      </c>
      <c r="D7358">
        <v>90</v>
      </c>
    </row>
    <row r="7359" spans="1:4" x14ac:dyDescent="0.25">
      <c r="A7359" t="s">
        <v>63</v>
      </c>
      <c r="B7359" t="s">
        <v>89</v>
      </c>
      <c r="C7359" t="str">
        <f t="shared" si="114"/>
        <v>runningconstruction</v>
      </c>
      <c r="D7359">
        <v>3</v>
      </c>
    </row>
    <row r="7360" spans="1:4" x14ac:dyDescent="0.25">
      <c r="A7360" t="s">
        <v>63</v>
      </c>
      <c r="B7360" t="s">
        <v>90</v>
      </c>
      <c r="C7360" t="str">
        <f t="shared" si="114"/>
        <v>runningcharity_philanthropy</v>
      </c>
      <c r="D7360">
        <v>163</v>
      </c>
    </row>
    <row r="7361" spans="1:4" x14ac:dyDescent="0.25">
      <c r="A7361" t="s">
        <v>63</v>
      </c>
      <c r="B7361" t="s">
        <v>161</v>
      </c>
      <c r="C7361" t="str">
        <f t="shared" si="114"/>
        <v>runningruby</v>
      </c>
      <c r="D7361">
        <v>25</v>
      </c>
    </row>
    <row r="7362" spans="1:4" x14ac:dyDescent="0.25">
      <c r="A7362" t="s">
        <v>63</v>
      </c>
      <c r="B7362" t="s">
        <v>91</v>
      </c>
      <c r="C7362" t="str">
        <f t="shared" ref="C7362:C7425" si="115">CONCATENATE(A7362,B7362)</f>
        <v>runningpiano</v>
      </c>
      <c r="D7362">
        <v>2</v>
      </c>
    </row>
    <row r="7363" spans="1:4" x14ac:dyDescent="0.25">
      <c r="A7363" t="s">
        <v>63</v>
      </c>
      <c r="B7363" t="s">
        <v>92</v>
      </c>
      <c r="C7363" t="str">
        <f t="shared" si="115"/>
        <v>runningreporter</v>
      </c>
      <c r="D7363">
        <v>35</v>
      </c>
    </row>
    <row r="7364" spans="1:4" x14ac:dyDescent="0.25">
      <c r="A7364" t="s">
        <v>63</v>
      </c>
      <c r="B7364" t="s">
        <v>93</v>
      </c>
      <c r="C7364" t="str">
        <f t="shared" si="115"/>
        <v>runningipad</v>
      </c>
      <c r="D7364">
        <v>21</v>
      </c>
    </row>
    <row r="7365" spans="1:4" x14ac:dyDescent="0.25">
      <c r="A7365" t="s">
        <v>63</v>
      </c>
      <c r="B7365" t="s">
        <v>94</v>
      </c>
      <c r="C7365" t="str">
        <f t="shared" si="115"/>
        <v>runningbeauty_fashion_shopping</v>
      </c>
      <c r="D7365">
        <v>30</v>
      </c>
    </row>
    <row r="7366" spans="1:4" x14ac:dyDescent="0.25">
      <c r="A7366" t="s">
        <v>63</v>
      </c>
      <c r="B7366" t="s">
        <v>95</v>
      </c>
      <c r="C7366" t="str">
        <f t="shared" si="115"/>
        <v>runninggenealogy</v>
      </c>
      <c r="D7366">
        <v>2</v>
      </c>
    </row>
    <row r="7367" spans="1:4" x14ac:dyDescent="0.25">
      <c r="A7367" t="s">
        <v>63</v>
      </c>
      <c r="B7367" t="s">
        <v>96</v>
      </c>
      <c r="C7367" t="str">
        <f t="shared" si="115"/>
        <v>runningcomics</v>
      </c>
      <c r="D7367">
        <v>10</v>
      </c>
    </row>
    <row r="7368" spans="1:4" x14ac:dyDescent="0.25">
      <c r="A7368" t="s">
        <v>63</v>
      </c>
      <c r="B7368" t="s">
        <v>97</v>
      </c>
      <c r="C7368" t="str">
        <f t="shared" si="115"/>
        <v>runningrecipes_cooking</v>
      </c>
      <c r="D7368">
        <v>26</v>
      </c>
    </row>
    <row r="7369" spans="1:4" x14ac:dyDescent="0.25">
      <c r="A7369" t="s">
        <v>63</v>
      </c>
      <c r="B7369" t="s">
        <v>98</v>
      </c>
      <c r="C7369" t="str">
        <f t="shared" si="115"/>
        <v>runningmarriage</v>
      </c>
      <c r="D7369">
        <v>51</v>
      </c>
    </row>
    <row r="7370" spans="1:4" x14ac:dyDescent="0.25">
      <c r="A7370" t="s">
        <v>63</v>
      </c>
      <c r="B7370" t="s">
        <v>100</v>
      </c>
      <c r="C7370" t="str">
        <f t="shared" si="115"/>
        <v>runningnewspaper</v>
      </c>
      <c r="D7370">
        <v>160</v>
      </c>
    </row>
    <row r="7371" spans="1:4" x14ac:dyDescent="0.25">
      <c r="A7371" t="s">
        <v>63</v>
      </c>
      <c r="B7371" t="s">
        <v>101</v>
      </c>
      <c r="C7371" t="str">
        <f t="shared" si="115"/>
        <v>runningtrading</v>
      </c>
      <c r="D7371">
        <v>3</v>
      </c>
    </row>
    <row r="7372" spans="1:4" x14ac:dyDescent="0.25">
      <c r="A7372" t="s">
        <v>63</v>
      </c>
      <c r="B7372" t="s">
        <v>102</v>
      </c>
      <c r="C7372" t="str">
        <f t="shared" si="115"/>
        <v>runningrealestate</v>
      </c>
      <c r="D7372">
        <v>5</v>
      </c>
    </row>
    <row r="7373" spans="1:4" x14ac:dyDescent="0.25">
      <c r="A7373" t="s">
        <v>63</v>
      </c>
      <c r="B7373" t="s">
        <v>103</v>
      </c>
      <c r="C7373" t="str">
        <f t="shared" si="115"/>
        <v>runninghistory</v>
      </c>
      <c r="D7373">
        <v>4</v>
      </c>
    </row>
    <row r="7374" spans="1:4" x14ac:dyDescent="0.25">
      <c r="A7374" t="s">
        <v>63</v>
      </c>
      <c r="B7374" t="s">
        <v>105</v>
      </c>
      <c r="C7374" t="str">
        <f t="shared" si="115"/>
        <v>runningliberal</v>
      </c>
      <c r="D7374">
        <v>3</v>
      </c>
    </row>
    <row r="7375" spans="1:4" x14ac:dyDescent="0.25">
      <c r="A7375" t="s">
        <v>63</v>
      </c>
      <c r="B7375" t="s">
        <v>108</v>
      </c>
      <c r="C7375" t="str">
        <f t="shared" si="115"/>
        <v>runningengineering</v>
      </c>
      <c r="D7375">
        <v>4</v>
      </c>
    </row>
    <row r="7376" spans="1:4" x14ac:dyDescent="0.25">
      <c r="A7376" t="s">
        <v>63</v>
      </c>
      <c r="B7376" t="s">
        <v>110</v>
      </c>
      <c r="C7376" t="str">
        <f t="shared" si="115"/>
        <v>runningoutdoors_hiking</v>
      </c>
      <c r="D7376">
        <v>382</v>
      </c>
    </row>
    <row r="7377" spans="1:4" x14ac:dyDescent="0.25">
      <c r="A7377" t="s">
        <v>63</v>
      </c>
      <c r="B7377" t="s">
        <v>111</v>
      </c>
      <c r="C7377" t="str">
        <f t="shared" si="115"/>
        <v>runningpoverty</v>
      </c>
      <c r="D7377">
        <v>34</v>
      </c>
    </row>
    <row r="7378" spans="1:4" x14ac:dyDescent="0.25">
      <c r="A7378" t="s">
        <v>63</v>
      </c>
      <c r="B7378" t="s">
        <v>112</v>
      </c>
      <c r="C7378" t="str">
        <f t="shared" si="115"/>
        <v>runningauthor</v>
      </c>
      <c r="D7378">
        <v>27</v>
      </c>
    </row>
    <row r="7379" spans="1:4" x14ac:dyDescent="0.25">
      <c r="A7379" t="s">
        <v>63</v>
      </c>
      <c r="B7379" t="s">
        <v>113</v>
      </c>
      <c r="C7379" t="str">
        <f t="shared" si="115"/>
        <v>runninghomeschool_school</v>
      </c>
      <c r="D7379">
        <v>10</v>
      </c>
    </row>
    <row r="7380" spans="1:4" x14ac:dyDescent="0.25">
      <c r="A7380" t="s">
        <v>63</v>
      </c>
      <c r="B7380" t="s">
        <v>114</v>
      </c>
      <c r="C7380" t="str">
        <f t="shared" si="115"/>
        <v>runningpeace</v>
      </c>
      <c r="D7380">
        <v>3</v>
      </c>
    </row>
    <row r="7381" spans="1:4" x14ac:dyDescent="0.25">
      <c r="A7381" t="s">
        <v>63</v>
      </c>
      <c r="B7381" t="s">
        <v>156</v>
      </c>
      <c r="C7381" t="str">
        <f t="shared" si="115"/>
        <v>runningromance</v>
      </c>
      <c r="D7381">
        <v>4</v>
      </c>
    </row>
    <row r="7382" spans="1:4" x14ac:dyDescent="0.25">
      <c r="A7382" t="s">
        <v>63</v>
      </c>
      <c r="B7382" t="s">
        <v>157</v>
      </c>
      <c r="C7382" t="str">
        <f t="shared" si="115"/>
        <v>runningpython</v>
      </c>
      <c r="D7382">
        <v>9</v>
      </c>
    </row>
    <row r="7383" spans="1:4" x14ac:dyDescent="0.25">
      <c r="A7383" t="s">
        <v>63</v>
      </c>
      <c r="B7383" t="s">
        <v>117</v>
      </c>
      <c r="C7383" t="str">
        <f t="shared" si="115"/>
        <v>runningbuddhism</v>
      </c>
      <c r="D7383">
        <v>25</v>
      </c>
    </row>
    <row r="7384" spans="1:4" x14ac:dyDescent="0.25">
      <c r="A7384" t="s">
        <v>63</v>
      </c>
      <c r="B7384" t="s">
        <v>119</v>
      </c>
      <c r="C7384" t="str">
        <f t="shared" si="115"/>
        <v>runningfinance_economics</v>
      </c>
      <c r="D7384">
        <v>83</v>
      </c>
    </row>
    <row r="7385" spans="1:4" x14ac:dyDescent="0.25">
      <c r="A7385" t="s">
        <v>63</v>
      </c>
      <c r="B7385" t="s">
        <v>120</v>
      </c>
      <c r="C7385" t="str">
        <f t="shared" si="115"/>
        <v>runninggambling</v>
      </c>
      <c r="D7385">
        <v>23</v>
      </c>
    </row>
    <row r="7386" spans="1:4" x14ac:dyDescent="0.25">
      <c r="A7386" t="s">
        <v>63</v>
      </c>
      <c r="B7386" t="s">
        <v>121</v>
      </c>
      <c r="C7386" t="str">
        <f t="shared" si="115"/>
        <v>runningyoga</v>
      </c>
      <c r="D7386">
        <v>126</v>
      </c>
    </row>
    <row r="7387" spans="1:4" x14ac:dyDescent="0.25">
      <c r="A7387" t="s">
        <v>63</v>
      </c>
      <c r="B7387" t="s">
        <v>123</v>
      </c>
      <c r="C7387" t="str">
        <f t="shared" si="115"/>
        <v>runningadvertising</v>
      </c>
      <c r="D7387">
        <v>19</v>
      </c>
    </row>
    <row r="7388" spans="1:4" x14ac:dyDescent="0.25">
      <c r="A7388" t="s">
        <v>63</v>
      </c>
      <c r="B7388" t="s">
        <v>124</v>
      </c>
      <c r="C7388" t="str">
        <f t="shared" si="115"/>
        <v>runninggaming</v>
      </c>
      <c r="D7388">
        <v>16</v>
      </c>
    </row>
    <row r="7389" spans="1:4" x14ac:dyDescent="0.25">
      <c r="A7389" t="s">
        <v>63</v>
      </c>
      <c r="B7389" t="s">
        <v>125</v>
      </c>
      <c r="C7389" t="str">
        <f t="shared" si="115"/>
        <v>runningpoker</v>
      </c>
      <c r="D7389">
        <v>4</v>
      </c>
    </row>
    <row r="7390" spans="1:4" x14ac:dyDescent="0.25">
      <c r="A7390" t="s">
        <v>63</v>
      </c>
      <c r="B7390" t="s">
        <v>127</v>
      </c>
      <c r="C7390" t="str">
        <f t="shared" si="115"/>
        <v>runningmusician_singer</v>
      </c>
      <c r="D7390">
        <v>50</v>
      </c>
    </row>
    <row r="7391" spans="1:4" x14ac:dyDescent="0.25">
      <c r="A7391" t="s">
        <v>63</v>
      </c>
      <c r="B7391" t="s">
        <v>129</v>
      </c>
      <c r="C7391" t="str">
        <f t="shared" si="115"/>
        <v>runningparenting</v>
      </c>
      <c r="D7391">
        <v>24</v>
      </c>
    </row>
    <row r="7392" spans="1:4" x14ac:dyDescent="0.25">
      <c r="A7392" t="s">
        <v>63</v>
      </c>
      <c r="B7392" t="s">
        <v>130</v>
      </c>
      <c r="C7392" t="str">
        <f t="shared" si="115"/>
        <v>runningfood_chef</v>
      </c>
      <c r="D7392">
        <v>80</v>
      </c>
    </row>
    <row r="7393" spans="1:4" x14ac:dyDescent="0.25">
      <c r="A7393" t="s">
        <v>63</v>
      </c>
      <c r="B7393" t="s">
        <v>131</v>
      </c>
      <c r="C7393" t="str">
        <f t="shared" si="115"/>
        <v>runningclimbing</v>
      </c>
      <c r="D7393">
        <v>346</v>
      </c>
    </row>
    <row r="7394" spans="1:4" x14ac:dyDescent="0.25">
      <c r="A7394" t="s">
        <v>63</v>
      </c>
      <c r="B7394" t="s">
        <v>133</v>
      </c>
      <c r="C7394" t="str">
        <f t="shared" si="115"/>
        <v>runninglesbian</v>
      </c>
      <c r="D7394">
        <v>4</v>
      </c>
    </row>
    <row r="7395" spans="1:4" x14ac:dyDescent="0.25">
      <c r="A7395" t="s">
        <v>63</v>
      </c>
      <c r="B7395" t="s">
        <v>134</v>
      </c>
      <c r="C7395" t="str">
        <f t="shared" si="115"/>
        <v>runningsurfing</v>
      </c>
      <c r="D7395">
        <v>10</v>
      </c>
    </row>
    <row r="7396" spans="1:4" x14ac:dyDescent="0.25">
      <c r="A7396" t="s">
        <v>63</v>
      </c>
      <c r="B7396" t="s">
        <v>135</v>
      </c>
      <c r="C7396" t="str">
        <f t="shared" si="115"/>
        <v>runningtvshows_drama_actor_hollywood</v>
      </c>
      <c r="D7396">
        <v>29</v>
      </c>
    </row>
    <row r="7397" spans="1:4" x14ac:dyDescent="0.25">
      <c r="A7397" t="s">
        <v>63</v>
      </c>
      <c r="B7397" t="s">
        <v>159</v>
      </c>
      <c r="C7397" t="str">
        <f t="shared" si="115"/>
        <v>runningdatabase</v>
      </c>
      <c r="D7397">
        <v>10</v>
      </c>
    </row>
    <row r="7398" spans="1:4" x14ac:dyDescent="0.25">
      <c r="A7398" t="s">
        <v>63</v>
      </c>
      <c r="B7398" t="s">
        <v>136</v>
      </c>
      <c r="C7398" t="str">
        <f t="shared" si="115"/>
        <v>runningblogs</v>
      </c>
      <c r="D7398">
        <v>26</v>
      </c>
    </row>
    <row r="7399" spans="1:4" x14ac:dyDescent="0.25">
      <c r="A7399" t="s">
        <v>63</v>
      </c>
      <c r="B7399" t="s">
        <v>137</v>
      </c>
      <c r="C7399" t="str">
        <f t="shared" si="115"/>
        <v>runningyoutube</v>
      </c>
      <c r="D7399">
        <v>69</v>
      </c>
    </row>
    <row r="7400" spans="1:4" x14ac:dyDescent="0.25">
      <c r="A7400" t="s">
        <v>63</v>
      </c>
      <c r="B7400" t="s">
        <v>138</v>
      </c>
      <c r="C7400" t="str">
        <f t="shared" si="115"/>
        <v>runningcareer_employment</v>
      </c>
      <c r="D7400">
        <v>13</v>
      </c>
    </row>
    <row r="7401" spans="1:4" x14ac:dyDescent="0.25">
      <c r="A7401" t="s">
        <v>63</v>
      </c>
      <c r="B7401" t="s">
        <v>139</v>
      </c>
      <c r="C7401" t="str">
        <f t="shared" si="115"/>
        <v>runningtech</v>
      </c>
      <c r="D7401">
        <v>102</v>
      </c>
    </row>
    <row r="7402" spans="1:4" x14ac:dyDescent="0.25">
      <c r="A7402" t="s">
        <v>63</v>
      </c>
      <c r="B7402" t="s">
        <v>140</v>
      </c>
      <c r="C7402" t="str">
        <f t="shared" si="115"/>
        <v>runningwine</v>
      </c>
      <c r="D7402">
        <v>7</v>
      </c>
    </row>
    <row r="7403" spans="1:4" x14ac:dyDescent="0.25">
      <c r="A7403" t="s">
        <v>65</v>
      </c>
      <c r="B7403" t="s">
        <v>19</v>
      </c>
      <c r="C7403" t="str">
        <f t="shared" si="115"/>
        <v>magazinehorror</v>
      </c>
      <c r="D7403">
        <v>159</v>
      </c>
    </row>
    <row r="7404" spans="1:4" x14ac:dyDescent="0.25">
      <c r="A7404" t="s">
        <v>65</v>
      </c>
      <c r="B7404" t="s">
        <v>144</v>
      </c>
      <c r="C7404" t="str">
        <f t="shared" si="115"/>
        <v>magazinemathematics</v>
      </c>
      <c r="D7404">
        <v>57</v>
      </c>
    </row>
    <row r="7405" spans="1:4" x14ac:dyDescent="0.25">
      <c r="A7405" t="s">
        <v>65</v>
      </c>
      <c r="B7405" t="s">
        <v>64</v>
      </c>
      <c r="C7405" t="str">
        <f t="shared" si="115"/>
        <v>magazinepsychology_mentalhealth</v>
      </c>
      <c r="D7405">
        <v>124</v>
      </c>
    </row>
    <row r="7406" spans="1:4" x14ac:dyDescent="0.25">
      <c r="A7406" t="s">
        <v>65</v>
      </c>
      <c r="B7406" t="s">
        <v>123</v>
      </c>
      <c r="C7406" t="str">
        <f t="shared" si="115"/>
        <v>magazineadvertising</v>
      </c>
      <c r="D7406">
        <v>281</v>
      </c>
    </row>
    <row r="7407" spans="1:4" x14ac:dyDescent="0.25">
      <c r="A7407" t="s">
        <v>65</v>
      </c>
      <c r="B7407" t="s">
        <v>67</v>
      </c>
      <c r="C7407" t="str">
        <f t="shared" si="115"/>
        <v>magazinehospitality</v>
      </c>
      <c r="D7407">
        <v>136</v>
      </c>
    </row>
    <row r="7408" spans="1:4" x14ac:dyDescent="0.25">
      <c r="A7408" t="s">
        <v>65</v>
      </c>
      <c r="B7408" t="s">
        <v>68</v>
      </c>
      <c r="C7408" t="str">
        <f t="shared" si="115"/>
        <v>magazinedocumentary</v>
      </c>
      <c r="D7408">
        <v>279</v>
      </c>
    </row>
    <row r="7409" spans="1:4" x14ac:dyDescent="0.25">
      <c r="A7409" t="s">
        <v>65</v>
      </c>
      <c r="B7409" t="s">
        <v>69</v>
      </c>
      <c r="C7409" t="str">
        <f t="shared" si="115"/>
        <v>magazineswimming</v>
      </c>
      <c r="D7409">
        <v>29</v>
      </c>
    </row>
    <row r="7410" spans="1:4" x14ac:dyDescent="0.25">
      <c r="A7410" t="s">
        <v>65</v>
      </c>
      <c r="B7410" t="s">
        <v>70</v>
      </c>
      <c r="C7410" t="str">
        <f t="shared" si="115"/>
        <v>magazinecancer</v>
      </c>
      <c r="D7410">
        <v>85</v>
      </c>
    </row>
    <row r="7411" spans="1:4" x14ac:dyDescent="0.25">
      <c r="A7411" t="s">
        <v>65</v>
      </c>
      <c r="B7411" t="s">
        <v>71</v>
      </c>
      <c r="C7411" t="str">
        <f t="shared" si="115"/>
        <v>magazinegeography</v>
      </c>
      <c r="D7411">
        <v>61</v>
      </c>
    </row>
    <row r="7412" spans="1:4" x14ac:dyDescent="0.25">
      <c r="A7412" t="s">
        <v>65</v>
      </c>
      <c r="B7412" t="s">
        <v>72</v>
      </c>
      <c r="C7412" t="str">
        <f t="shared" si="115"/>
        <v>magazineairlines_aviation</v>
      </c>
      <c r="D7412">
        <v>59</v>
      </c>
    </row>
    <row r="7413" spans="1:4" x14ac:dyDescent="0.25">
      <c r="A7413" t="s">
        <v>65</v>
      </c>
      <c r="B7413" t="s">
        <v>74</v>
      </c>
      <c r="C7413" t="str">
        <f t="shared" si="115"/>
        <v>magazineweather</v>
      </c>
      <c r="D7413">
        <v>29</v>
      </c>
    </row>
    <row r="7414" spans="1:4" x14ac:dyDescent="0.25">
      <c r="A7414" t="s">
        <v>65</v>
      </c>
      <c r="B7414" t="s">
        <v>151</v>
      </c>
      <c r="C7414" t="str">
        <f t="shared" si="115"/>
        <v>magazinecomposer</v>
      </c>
      <c r="D7414">
        <v>52</v>
      </c>
    </row>
    <row r="7415" spans="1:4" x14ac:dyDescent="0.25">
      <c r="A7415" t="s">
        <v>65</v>
      </c>
      <c r="B7415" t="s">
        <v>75</v>
      </c>
      <c r="C7415" t="str">
        <f t="shared" si="115"/>
        <v>magazineneuroscience</v>
      </c>
      <c r="D7415">
        <v>186</v>
      </c>
    </row>
    <row r="7416" spans="1:4" x14ac:dyDescent="0.25">
      <c r="A7416" t="s">
        <v>65</v>
      </c>
      <c r="B7416" t="s">
        <v>76</v>
      </c>
      <c r="C7416" t="str">
        <f t="shared" si="115"/>
        <v>magazinepregnancy</v>
      </c>
      <c r="D7416">
        <v>69</v>
      </c>
    </row>
    <row r="7417" spans="1:4" x14ac:dyDescent="0.25">
      <c r="A7417" t="s">
        <v>65</v>
      </c>
      <c r="B7417" t="s">
        <v>77</v>
      </c>
      <c r="C7417" t="str">
        <f t="shared" si="115"/>
        <v>magazinesustainability_ecology</v>
      </c>
      <c r="D7417">
        <v>197</v>
      </c>
    </row>
    <row r="7418" spans="1:4" x14ac:dyDescent="0.25">
      <c r="A7418" t="s">
        <v>65</v>
      </c>
      <c r="B7418" t="s">
        <v>78</v>
      </c>
      <c r="C7418" t="str">
        <f t="shared" si="115"/>
        <v>magazinebasketball</v>
      </c>
      <c r="D7418">
        <v>192</v>
      </c>
    </row>
    <row r="7419" spans="1:4" x14ac:dyDescent="0.25">
      <c r="A7419" t="s">
        <v>65</v>
      </c>
      <c r="B7419" t="s">
        <v>79</v>
      </c>
      <c r="C7419" t="str">
        <f t="shared" si="115"/>
        <v>magazinecycling</v>
      </c>
      <c r="D7419">
        <v>22</v>
      </c>
    </row>
    <row r="7420" spans="1:4" x14ac:dyDescent="0.25">
      <c r="A7420" t="s">
        <v>65</v>
      </c>
      <c r="B7420" t="s">
        <v>152</v>
      </c>
      <c r="C7420" t="str">
        <f t="shared" si="115"/>
        <v>magazinehousing</v>
      </c>
      <c r="D7420">
        <v>5</v>
      </c>
    </row>
    <row r="7421" spans="1:4" x14ac:dyDescent="0.25">
      <c r="A7421" t="s">
        <v>65</v>
      </c>
      <c r="B7421" t="s">
        <v>80</v>
      </c>
      <c r="C7421" t="str">
        <f t="shared" si="115"/>
        <v>magazinetennis</v>
      </c>
      <c r="D7421">
        <v>36</v>
      </c>
    </row>
    <row r="7422" spans="1:4" x14ac:dyDescent="0.25">
      <c r="A7422" t="s">
        <v>65</v>
      </c>
      <c r="B7422" t="s">
        <v>81</v>
      </c>
      <c r="C7422" t="str">
        <f t="shared" si="115"/>
        <v>magazinescreenwriter</v>
      </c>
      <c r="D7422">
        <v>72</v>
      </c>
    </row>
    <row r="7423" spans="1:4" x14ac:dyDescent="0.25">
      <c r="A7423" t="s">
        <v>65</v>
      </c>
      <c r="B7423" t="s">
        <v>82</v>
      </c>
      <c r="C7423" t="str">
        <f t="shared" si="115"/>
        <v>magazinebeer</v>
      </c>
      <c r="D7423">
        <v>62</v>
      </c>
    </row>
    <row r="7424" spans="1:4" x14ac:dyDescent="0.25">
      <c r="A7424" t="s">
        <v>65</v>
      </c>
      <c r="B7424" t="s">
        <v>83</v>
      </c>
      <c r="C7424" t="str">
        <f t="shared" si="115"/>
        <v>magazineexercise_fitness</v>
      </c>
      <c r="D7424">
        <v>303</v>
      </c>
    </row>
    <row r="7425" spans="1:4" x14ac:dyDescent="0.25">
      <c r="A7425" t="s">
        <v>65</v>
      </c>
      <c r="B7425" t="s">
        <v>84</v>
      </c>
      <c r="C7425" t="str">
        <f t="shared" si="115"/>
        <v>magazinerestaurant_dining</v>
      </c>
      <c r="D7425">
        <v>103</v>
      </c>
    </row>
    <row r="7426" spans="1:4" x14ac:dyDescent="0.25">
      <c r="A7426" t="s">
        <v>65</v>
      </c>
      <c r="B7426" t="s">
        <v>85</v>
      </c>
      <c r="C7426" t="str">
        <f t="shared" ref="C7426:C7489" si="116">CONCATENATE(A7426,B7426)</f>
        <v>magazinenutrition</v>
      </c>
      <c r="D7426">
        <v>136</v>
      </c>
    </row>
    <row r="7427" spans="1:4" x14ac:dyDescent="0.25">
      <c r="A7427" t="s">
        <v>65</v>
      </c>
      <c r="B7427" t="s">
        <v>86</v>
      </c>
      <c r="C7427" t="str">
        <f t="shared" si="116"/>
        <v>magazinejewish</v>
      </c>
      <c r="D7427">
        <v>180</v>
      </c>
    </row>
    <row r="7428" spans="1:4" x14ac:dyDescent="0.25">
      <c r="A7428" t="s">
        <v>65</v>
      </c>
      <c r="B7428" t="s">
        <v>87</v>
      </c>
      <c r="C7428" t="str">
        <f t="shared" si="116"/>
        <v>magazinewrestling</v>
      </c>
      <c r="D7428">
        <v>99</v>
      </c>
    </row>
    <row r="7429" spans="1:4" x14ac:dyDescent="0.25">
      <c r="A7429" t="s">
        <v>65</v>
      </c>
      <c r="B7429" t="s">
        <v>154</v>
      </c>
      <c r="C7429" t="str">
        <f t="shared" si="116"/>
        <v>magazinehealthcare_medicine</v>
      </c>
      <c r="D7429">
        <v>86</v>
      </c>
    </row>
    <row r="7430" spans="1:4" x14ac:dyDescent="0.25">
      <c r="A7430" t="s">
        <v>65</v>
      </c>
      <c r="B7430" t="s">
        <v>88</v>
      </c>
      <c r="C7430" t="str">
        <f t="shared" si="116"/>
        <v>magazinearmy_military_veteran</v>
      </c>
      <c r="D7430">
        <v>30</v>
      </c>
    </row>
    <row r="7431" spans="1:4" x14ac:dyDescent="0.25">
      <c r="A7431" t="s">
        <v>65</v>
      </c>
      <c r="B7431" t="s">
        <v>89</v>
      </c>
      <c r="C7431" t="str">
        <f t="shared" si="116"/>
        <v>magazineconstruction</v>
      </c>
      <c r="D7431">
        <v>38</v>
      </c>
    </row>
    <row r="7432" spans="1:4" x14ac:dyDescent="0.25">
      <c r="A7432" t="s">
        <v>65</v>
      </c>
      <c r="B7432" t="s">
        <v>90</v>
      </c>
      <c r="C7432" t="str">
        <f t="shared" si="116"/>
        <v>magazinecharity_philanthropy</v>
      </c>
      <c r="D7432">
        <v>202</v>
      </c>
    </row>
    <row r="7433" spans="1:4" x14ac:dyDescent="0.25">
      <c r="A7433" t="s">
        <v>65</v>
      </c>
      <c r="B7433" t="s">
        <v>91</v>
      </c>
      <c r="C7433" t="str">
        <f t="shared" si="116"/>
        <v>magazinepiano</v>
      </c>
      <c r="D7433">
        <v>10</v>
      </c>
    </row>
    <row r="7434" spans="1:4" x14ac:dyDescent="0.25">
      <c r="A7434" t="s">
        <v>65</v>
      </c>
      <c r="B7434" t="s">
        <v>92</v>
      </c>
      <c r="C7434" t="str">
        <f t="shared" si="116"/>
        <v>magazinereporter</v>
      </c>
      <c r="D7434">
        <v>185</v>
      </c>
    </row>
    <row r="7435" spans="1:4" x14ac:dyDescent="0.25">
      <c r="A7435" t="s">
        <v>65</v>
      </c>
      <c r="B7435" t="s">
        <v>93</v>
      </c>
      <c r="C7435" t="str">
        <f t="shared" si="116"/>
        <v>magazineipad</v>
      </c>
      <c r="D7435">
        <v>53</v>
      </c>
    </row>
    <row r="7436" spans="1:4" x14ac:dyDescent="0.25">
      <c r="A7436" t="s">
        <v>65</v>
      </c>
      <c r="B7436" t="s">
        <v>94</v>
      </c>
      <c r="C7436" t="str">
        <f t="shared" si="116"/>
        <v>magazinebeauty_fashion_shopping</v>
      </c>
      <c r="D7436">
        <v>9289</v>
      </c>
    </row>
    <row r="7437" spans="1:4" x14ac:dyDescent="0.25">
      <c r="A7437" t="s">
        <v>65</v>
      </c>
      <c r="B7437" t="s">
        <v>96</v>
      </c>
      <c r="C7437" t="str">
        <f t="shared" si="116"/>
        <v>magazinecomics</v>
      </c>
      <c r="D7437">
        <v>132</v>
      </c>
    </row>
    <row r="7438" spans="1:4" x14ac:dyDescent="0.25">
      <c r="A7438" t="s">
        <v>65</v>
      </c>
      <c r="B7438" t="s">
        <v>97</v>
      </c>
      <c r="C7438" t="str">
        <f t="shared" si="116"/>
        <v>magazinerecipes_cooking</v>
      </c>
      <c r="D7438">
        <v>131</v>
      </c>
    </row>
    <row r="7439" spans="1:4" x14ac:dyDescent="0.25">
      <c r="A7439" t="s">
        <v>65</v>
      </c>
      <c r="B7439" t="s">
        <v>100</v>
      </c>
      <c r="C7439" t="str">
        <f t="shared" si="116"/>
        <v>magazinenewspaper</v>
      </c>
      <c r="D7439">
        <v>227</v>
      </c>
    </row>
    <row r="7440" spans="1:4" x14ac:dyDescent="0.25">
      <c r="A7440" t="s">
        <v>65</v>
      </c>
      <c r="B7440" t="s">
        <v>155</v>
      </c>
      <c r="C7440" t="str">
        <f t="shared" si="116"/>
        <v>magazinehacking</v>
      </c>
      <c r="D7440">
        <v>15</v>
      </c>
    </row>
    <row r="7441" spans="1:4" x14ac:dyDescent="0.25">
      <c r="A7441" t="s">
        <v>65</v>
      </c>
      <c r="B7441" t="s">
        <v>102</v>
      </c>
      <c r="C7441" t="str">
        <f t="shared" si="116"/>
        <v>magazinerealestate</v>
      </c>
      <c r="D7441">
        <v>51</v>
      </c>
    </row>
    <row r="7442" spans="1:4" x14ac:dyDescent="0.25">
      <c r="A7442" t="s">
        <v>65</v>
      </c>
      <c r="B7442" t="s">
        <v>103</v>
      </c>
      <c r="C7442" t="str">
        <f t="shared" si="116"/>
        <v>magazinehistory</v>
      </c>
      <c r="D7442">
        <v>97</v>
      </c>
    </row>
    <row r="7443" spans="1:4" x14ac:dyDescent="0.25">
      <c r="A7443" t="s">
        <v>65</v>
      </c>
      <c r="B7443" t="s">
        <v>104</v>
      </c>
      <c r="C7443" t="str">
        <f t="shared" si="116"/>
        <v>magazineastronomy_physics</v>
      </c>
      <c r="D7443">
        <v>56</v>
      </c>
    </row>
    <row r="7444" spans="1:4" x14ac:dyDescent="0.25">
      <c r="A7444" t="s">
        <v>65</v>
      </c>
      <c r="B7444" t="s">
        <v>105</v>
      </c>
      <c r="C7444" t="str">
        <f t="shared" si="116"/>
        <v>magazineliberal</v>
      </c>
      <c r="D7444">
        <v>311</v>
      </c>
    </row>
    <row r="7445" spans="1:4" x14ac:dyDescent="0.25">
      <c r="A7445" t="s">
        <v>65</v>
      </c>
      <c r="B7445" t="s">
        <v>107</v>
      </c>
      <c r="C7445" t="str">
        <f t="shared" si="116"/>
        <v>magazinecinema</v>
      </c>
      <c r="D7445">
        <v>399</v>
      </c>
    </row>
    <row r="7446" spans="1:4" x14ac:dyDescent="0.25">
      <c r="A7446" t="s">
        <v>65</v>
      </c>
      <c r="B7446" t="s">
        <v>108</v>
      </c>
      <c r="C7446" t="str">
        <f t="shared" si="116"/>
        <v>magazineengineering</v>
      </c>
      <c r="D7446">
        <v>34</v>
      </c>
    </row>
    <row r="7447" spans="1:4" x14ac:dyDescent="0.25">
      <c r="A7447" t="s">
        <v>65</v>
      </c>
      <c r="B7447" t="s">
        <v>109</v>
      </c>
      <c r="C7447" t="str">
        <f t="shared" si="116"/>
        <v>magazineaccounting</v>
      </c>
      <c r="D7447">
        <v>8</v>
      </c>
    </row>
    <row r="7448" spans="1:4" x14ac:dyDescent="0.25">
      <c r="A7448" t="s">
        <v>65</v>
      </c>
      <c r="B7448" t="s">
        <v>110</v>
      </c>
      <c r="C7448" t="str">
        <f t="shared" si="116"/>
        <v>magazineoutdoors_hiking</v>
      </c>
      <c r="D7448">
        <v>18</v>
      </c>
    </row>
    <row r="7449" spans="1:4" x14ac:dyDescent="0.25">
      <c r="A7449" t="s">
        <v>65</v>
      </c>
      <c r="B7449" t="s">
        <v>111</v>
      </c>
      <c r="C7449" t="str">
        <f t="shared" si="116"/>
        <v>magazinepoverty</v>
      </c>
      <c r="D7449">
        <v>76</v>
      </c>
    </row>
    <row r="7450" spans="1:4" x14ac:dyDescent="0.25">
      <c r="A7450" t="s">
        <v>65</v>
      </c>
      <c r="B7450" t="s">
        <v>112</v>
      </c>
      <c r="C7450" t="str">
        <f t="shared" si="116"/>
        <v>magazineauthor</v>
      </c>
      <c r="D7450">
        <v>296</v>
      </c>
    </row>
    <row r="7451" spans="1:4" x14ac:dyDescent="0.25">
      <c r="A7451" t="s">
        <v>65</v>
      </c>
      <c r="B7451" t="s">
        <v>114</v>
      </c>
      <c r="C7451" t="str">
        <f t="shared" si="116"/>
        <v>magazinepeace</v>
      </c>
      <c r="D7451">
        <v>44</v>
      </c>
    </row>
    <row r="7452" spans="1:4" x14ac:dyDescent="0.25">
      <c r="A7452" t="s">
        <v>65</v>
      </c>
      <c r="B7452" t="s">
        <v>116</v>
      </c>
      <c r="C7452" t="str">
        <f t="shared" si="116"/>
        <v>magazinepoetry</v>
      </c>
      <c r="D7452">
        <v>134</v>
      </c>
    </row>
    <row r="7453" spans="1:4" x14ac:dyDescent="0.25">
      <c r="A7453" t="s">
        <v>65</v>
      </c>
      <c r="B7453" t="s">
        <v>156</v>
      </c>
      <c r="C7453" t="str">
        <f t="shared" si="116"/>
        <v>magazineromance</v>
      </c>
      <c r="D7453">
        <v>33</v>
      </c>
    </row>
    <row r="7454" spans="1:4" x14ac:dyDescent="0.25">
      <c r="A7454" t="s">
        <v>65</v>
      </c>
      <c r="B7454" t="s">
        <v>117</v>
      </c>
      <c r="C7454" t="str">
        <f t="shared" si="116"/>
        <v>magazinebuddhism</v>
      </c>
      <c r="D7454">
        <v>20</v>
      </c>
    </row>
    <row r="7455" spans="1:4" x14ac:dyDescent="0.25">
      <c r="A7455" t="s">
        <v>65</v>
      </c>
      <c r="B7455" t="s">
        <v>158</v>
      </c>
      <c r="C7455" t="str">
        <f t="shared" si="116"/>
        <v>magazinehtml</v>
      </c>
      <c r="D7455">
        <v>9</v>
      </c>
    </row>
    <row r="7456" spans="1:4" x14ac:dyDescent="0.25">
      <c r="A7456" t="s">
        <v>65</v>
      </c>
      <c r="B7456" t="s">
        <v>119</v>
      </c>
      <c r="C7456" t="str">
        <f t="shared" si="116"/>
        <v>magazinefinance_economics</v>
      </c>
      <c r="D7456">
        <v>125</v>
      </c>
    </row>
    <row r="7457" spans="1:4" x14ac:dyDescent="0.25">
      <c r="A7457" t="s">
        <v>65</v>
      </c>
      <c r="B7457" t="s">
        <v>120</v>
      </c>
      <c r="C7457" t="str">
        <f t="shared" si="116"/>
        <v>magazinegambling</v>
      </c>
      <c r="D7457">
        <v>31</v>
      </c>
    </row>
    <row r="7458" spans="1:4" x14ac:dyDescent="0.25">
      <c r="A7458" t="s">
        <v>65</v>
      </c>
      <c r="B7458" t="s">
        <v>121</v>
      </c>
      <c r="C7458" t="str">
        <f t="shared" si="116"/>
        <v>magazineyoga</v>
      </c>
      <c r="D7458">
        <v>66</v>
      </c>
    </row>
    <row r="7459" spans="1:4" x14ac:dyDescent="0.25">
      <c r="A7459" t="s">
        <v>65</v>
      </c>
      <c r="B7459" t="s">
        <v>124</v>
      </c>
      <c r="C7459" t="str">
        <f t="shared" si="116"/>
        <v>magazinegaming</v>
      </c>
      <c r="D7459">
        <v>68</v>
      </c>
    </row>
    <row r="7460" spans="1:4" x14ac:dyDescent="0.25">
      <c r="A7460" t="s">
        <v>65</v>
      </c>
      <c r="B7460" t="s">
        <v>125</v>
      </c>
      <c r="C7460" t="str">
        <f t="shared" si="116"/>
        <v>magazinepoker</v>
      </c>
      <c r="D7460">
        <v>13</v>
      </c>
    </row>
    <row r="7461" spans="1:4" x14ac:dyDescent="0.25">
      <c r="A7461" t="s">
        <v>65</v>
      </c>
      <c r="B7461" t="s">
        <v>126</v>
      </c>
      <c r="C7461" t="str">
        <f t="shared" si="116"/>
        <v>magazinephilosophy</v>
      </c>
      <c r="D7461">
        <v>52</v>
      </c>
    </row>
    <row r="7462" spans="1:4" x14ac:dyDescent="0.25">
      <c r="A7462" t="s">
        <v>65</v>
      </c>
      <c r="B7462" t="s">
        <v>127</v>
      </c>
      <c r="C7462" t="str">
        <f t="shared" si="116"/>
        <v>magazinemusician_singer</v>
      </c>
      <c r="D7462">
        <v>3351</v>
      </c>
    </row>
    <row r="7463" spans="1:4" x14ac:dyDescent="0.25">
      <c r="A7463" t="s">
        <v>65</v>
      </c>
      <c r="B7463" t="s">
        <v>128</v>
      </c>
      <c r="C7463" t="str">
        <f t="shared" si="116"/>
        <v>magazinedirector</v>
      </c>
      <c r="D7463">
        <v>262</v>
      </c>
    </row>
    <row r="7464" spans="1:4" x14ac:dyDescent="0.25">
      <c r="A7464" t="s">
        <v>65</v>
      </c>
      <c r="B7464" t="s">
        <v>129</v>
      </c>
      <c r="C7464" t="str">
        <f t="shared" si="116"/>
        <v>magazineparenting</v>
      </c>
      <c r="D7464">
        <v>199</v>
      </c>
    </row>
    <row r="7465" spans="1:4" x14ac:dyDescent="0.25">
      <c r="A7465" t="s">
        <v>65</v>
      </c>
      <c r="B7465" t="s">
        <v>130</v>
      </c>
      <c r="C7465" t="str">
        <f t="shared" si="116"/>
        <v>magazinefood_chef</v>
      </c>
      <c r="D7465">
        <v>493</v>
      </c>
    </row>
    <row r="7466" spans="1:4" x14ac:dyDescent="0.25">
      <c r="A7466" t="s">
        <v>65</v>
      </c>
      <c r="B7466" t="s">
        <v>131</v>
      </c>
      <c r="C7466" t="str">
        <f t="shared" si="116"/>
        <v>magazineclimbing</v>
      </c>
      <c r="D7466">
        <v>20</v>
      </c>
    </row>
    <row r="7467" spans="1:4" x14ac:dyDescent="0.25">
      <c r="A7467" t="s">
        <v>65</v>
      </c>
      <c r="B7467" t="s">
        <v>132</v>
      </c>
      <c r="C7467" t="str">
        <f t="shared" si="116"/>
        <v>magazinemagician</v>
      </c>
      <c r="D7467">
        <v>17</v>
      </c>
    </row>
    <row r="7468" spans="1:4" x14ac:dyDescent="0.25">
      <c r="A7468" t="s">
        <v>65</v>
      </c>
      <c r="B7468" t="s">
        <v>133</v>
      </c>
      <c r="C7468" t="str">
        <f t="shared" si="116"/>
        <v>magazinelesbian</v>
      </c>
      <c r="D7468">
        <v>121</v>
      </c>
    </row>
    <row r="7469" spans="1:4" x14ac:dyDescent="0.25">
      <c r="A7469" t="s">
        <v>65</v>
      </c>
      <c r="B7469" t="s">
        <v>134</v>
      </c>
      <c r="C7469" t="str">
        <f t="shared" si="116"/>
        <v>magazinesurfing</v>
      </c>
      <c r="D7469">
        <v>40</v>
      </c>
    </row>
    <row r="7470" spans="1:4" x14ac:dyDescent="0.25">
      <c r="A7470" t="s">
        <v>65</v>
      </c>
      <c r="B7470" t="s">
        <v>135</v>
      </c>
      <c r="C7470" t="str">
        <f t="shared" si="116"/>
        <v>magazinetvshows_drama_actor_hollywood</v>
      </c>
      <c r="D7470">
        <v>2202</v>
      </c>
    </row>
    <row r="7471" spans="1:4" x14ac:dyDescent="0.25">
      <c r="A7471" t="s">
        <v>65</v>
      </c>
      <c r="B7471" t="s">
        <v>136</v>
      </c>
      <c r="C7471" t="str">
        <f t="shared" si="116"/>
        <v>magazineblogs</v>
      </c>
      <c r="D7471">
        <v>479</v>
      </c>
    </row>
    <row r="7472" spans="1:4" x14ac:dyDescent="0.25">
      <c r="A7472" t="s">
        <v>65</v>
      </c>
      <c r="B7472" t="s">
        <v>137</v>
      </c>
      <c r="C7472" t="str">
        <f t="shared" si="116"/>
        <v>magazineyoutube</v>
      </c>
      <c r="D7472">
        <v>166</v>
      </c>
    </row>
    <row r="7473" spans="1:4" x14ac:dyDescent="0.25">
      <c r="A7473" t="s">
        <v>65</v>
      </c>
      <c r="B7473" t="s">
        <v>138</v>
      </c>
      <c r="C7473" t="str">
        <f t="shared" si="116"/>
        <v>magazinecareer_employment</v>
      </c>
      <c r="D7473">
        <v>72</v>
      </c>
    </row>
    <row r="7474" spans="1:4" x14ac:dyDescent="0.25">
      <c r="A7474" t="s">
        <v>65</v>
      </c>
      <c r="B7474" t="s">
        <v>139</v>
      </c>
      <c r="C7474" t="str">
        <f t="shared" si="116"/>
        <v>magazinetech</v>
      </c>
      <c r="D7474">
        <v>223</v>
      </c>
    </row>
    <row r="7475" spans="1:4" x14ac:dyDescent="0.25">
      <c r="A7475" t="s">
        <v>65</v>
      </c>
      <c r="B7475" t="s">
        <v>160</v>
      </c>
      <c r="C7475" t="str">
        <f t="shared" si="116"/>
        <v>magazinearchaeology</v>
      </c>
      <c r="D7475">
        <v>31</v>
      </c>
    </row>
    <row r="7476" spans="1:4" x14ac:dyDescent="0.25">
      <c r="A7476" t="s">
        <v>65</v>
      </c>
      <c r="B7476" t="s">
        <v>140</v>
      </c>
      <c r="C7476" t="str">
        <f t="shared" si="116"/>
        <v>magazinewine</v>
      </c>
      <c r="D7476">
        <v>47</v>
      </c>
    </row>
    <row r="7477" spans="1:4" x14ac:dyDescent="0.25">
      <c r="A7477" t="s">
        <v>123</v>
      </c>
      <c r="B7477" t="s">
        <v>1</v>
      </c>
      <c r="C7477" t="str">
        <f t="shared" si="116"/>
        <v>advertisingdance</v>
      </c>
      <c r="D7477">
        <v>2</v>
      </c>
    </row>
    <row r="7478" spans="1:4" x14ac:dyDescent="0.25">
      <c r="A7478" t="s">
        <v>123</v>
      </c>
      <c r="B7478" t="s">
        <v>158</v>
      </c>
      <c r="C7478" t="str">
        <f t="shared" si="116"/>
        <v>advertisinghtml</v>
      </c>
      <c r="D7478">
        <v>11</v>
      </c>
    </row>
    <row r="7479" spans="1:4" x14ac:dyDescent="0.25">
      <c r="A7479" t="s">
        <v>123</v>
      </c>
      <c r="B7479" t="s">
        <v>19</v>
      </c>
      <c r="C7479" t="str">
        <f t="shared" si="116"/>
        <v>advertisinghorror</v>
      </c>
      <c r="D7479">
        <v>3</v>
      </c>
    </row>
    <row r="7480" spans="1:4" x14ac:dyDescent="0.25">
      <c r="A7480" t="s">
        <v>123</v>
      </c>
      <c r="B7480" t="s">
        <v>21</v>
      </c>
      <c r="C7480" t="str">
        <f t="shared" si="116"/>
        <v>advertisingsport_football</v>
      </c>
      <c r="D7480">
        <v>42</v>
      </c>
    </row>
    <row r="7481" spans="1:4" x14ac:dyDescent="0.25">
      <c r="A7481" t="s">
        <v>123</v>
      </c>
      <c r="B7481" t="s">
        <v>25</v>
      </c>
      <c r="C7481" t="str">
        <f t="shared" si="116"/>
        <v>advertisingcomedy_funny</v>
      </c>
      <c r="D7481">
        <v>184</v>
      </c>
    </row>
    <row r="7482" spans="1:4" x14ac:dyDescent="0.25">
      <c r="A7482" t="s">
        <v>123</v>
      </c>
      <c r="B7482" t="s">
        <v>32</v>
      </c>
      <c r="C7482" t="str">
        <f t="shared" si="116"/>
        <v>advertisingjokes</v>
      </c>
      <c r="D7482">
        <v>54</v>
      </c>
    </row>
    <row r="7483" spans="1:4" x14ac:dyDescent="0.25">
      <c r="A7483" t="s">
        <v>123</v>
      </c>
      <c r="B7483" t="s">
        <v>55</v>
      </c>
      <c r="C7483" t="str">
        <f t="shared" si="116"/>
        <v>advertisingguitar</v>
      </c>
      <c r="D7483">
        <v>1</v>
      </c>
    </row>
    <row r="7484" spans="1:4" x14ac:dyDescent="0.25">
      <c r="A7484" t="s">
        <v>123</v>
      </c>
      <c r="B7484" t="s">
        <v>58</v>
      </c>
      <c r="C7484" t="str">
        <f t="shared" si="116"/>
        <v>advertisingdrums</v>
      </c>
      <c r="D7484">
        <v>6</v>
      </c>
    </row>
    <row r="7485" spans="1:4" x14ac:dyDescent="0.25">
      <c r="A7485" t="s">
        <v>123</v>
      </c>
      <c r="B7485" t="s">
        <v>60</v>
      </c>
      <c r="C7485" t="str">
        <f t="shared" si="116"/>
        <v>advertisingrugby</v>
      </c>
      <c r="D7485">
        <v>4</v>
      </c>
    </row>
    <row r="7486" spans="1:4" x14ac:dyDescent="0.25">
      <c r="A7486" t="s">
        <v>123</v>
      </c>
      <c r="B7486" t="s">
        <v>64</v>
      </c>
      <c r="C7486" t="str">
        <f t="shared" si="116"/>
        <v>advertisingpsychology_mentalhealth</v>
      </c>
      <c r="D7486">
        <v>18</v>
      </c>
    </row>
    <row r="7487" spans="1:4" x14ac:dyDescent="0.25">
      <c r="A7487" t="s">
        <v>123</v>
      </c>
      <c r="B7487" t="s">
        <v>66</v>
      </c>
      <c r="C7487" t="str">
        <f t="shared" si="116"/>
        <v>advertisinganime</v>
      </c>
      <c r="D7487">
        <v>2</v>
      </c>
    </row>
    <row r="7488" spans="1:4" x14ac:dyDescent="0.25">
      <c r="A7488" t="s">
        <v>123</v>
      </c>
      <c r="B7488" t="s">
        <v>67</v>
      </c>
      <c r="C7488" t="str">
        <f t="shared" si="116"/>
        <v>advertisinghospitality</v>
      </c>
      <c r="D7488">
        <v>98</v>
      </c>
    </row>
    <row r="7489" spans="1:4" x14ac:dyDescent="0.25">
      <c r="A7489" t="s">
        <v>123</v>
      </c>
      <c r="B7489" t="s">
        <v>68</v>
      </c>
      <c r="C7489" t="str">
        <f t="shared" si="116"/>
        <v>advertisingdocumentary</v>
      </c>
      <c r="D7489">
        <v>52</v>
      </c>
    </row>
    <row r="7490" spans="1:4" x14ac:dyDescent="0.25">
      <c r="A7490" t="s">
        <v>123</v>
      </c>
      <c r="B7490" t="s">
        <v>70</v>
      </c>
      <c r="C7490" t="str">
        <f t="shared" ref="C7490:C7553" si="117">CONCATENATE(A7490,B7490)</f>
        <v>advertisingcancer</v>
      </c>
      <c r="D7490">
        <v>35</v>
      </c>
    </row>
    <row r="7491" spans="1:4" x14ac:dyDescent="0.25">
      <c r="A7491" t="s">
        <v>123</v>
      </c>
      <c r="B7491" t="s">
        <v>71</v>
      </c>
      <c r="C7491" t="str">
        <f t="shared" si="117"/>
        <v>advertisinggeography</v>
      </c>
      <c r="D7491">
        <v>17</v>
      </c>
    </row>
    <row r="7492" spans="1:4" x14ac:dyDescent="0.25">
      <c r="A7492" t="s">
        <v>123</v>
      </c>
      <c r="B7492" t="s">
        <v>72</v>
      </c>
      <c r="C7492" t="str">
        <f t="shared" si="117"/>
        <v>advertisingairlines_aviation</v>
      </c>
      <c r="D7492">
        <v>156</v>
      </c>
    </row>
    <row r="7493" spans="1:4" x14ac:dyDescent="0.25">
      <c r="A7493" t="s">
        <v>123</v>
      </c>
      <c r="B7493" t="s">
        <v>73</v>
      </c>
      <c r="C7493" t="str">
        <f t="shared" si="117"/>
        <v>advertisingfantasy</v>
      </c>
      <c r="D7493">
        <v>2</v>
      </c>
    </row>
    <row r="7494" spans="1:4" x14ac:dyDescent="0.25">
      <c r="A7494" t="s">
        <v>123</v>
      </c>
      <c r="B7494" t="s">
        <v>74</v>
      </c>
      <c r="C7494" t="str">
        <f t="shared" si="117"/>
        <v>advertisingweather</v>
      </c>
      <c r="D7494">
        <v>7</v>
      </c>
    </row>
    <row r="7495" spans="1:4" x14ac:dyDescent="0.25">
      <c r="A7495" t="s">
        <v>123</v>
      </c>
      <c r="B7495" t="s">
        <v>151</v>
      </c>
      <c r="C7495" t="str">
        <f t="shared" si="117"/>
        <v>advertisingcomposer</v>
      </c>
      <c r="D7495">
        <v>1</v>
      </c>
    </row>
    <row r="7496" spans="1:4" x14ac:dyDescent="0.25">
      <c r="A7496" t="s">
        <v>123</v>
      </c>
      <c r="B7496" t="s">
        <v>75</v>
      </c>
      <c r="C7496" t="str">
        <f t="shared" si="117"/>
        <v>advertisingneuroscience</v>
      </c>
      <c r="D7496">
        <v>28</v>
      </c>
    </row>
    <row r="7497" spans="1:4" x14ac:dyDescent="0.25">
      <c r="A7497" t="s">
        <v>123</v>
      </c>
      <c r="B7497" t="s">
        <v>76</v>
      </c>
      <c r="C7497" t="str">
        <f t="shared" si="117"/>
        <v>advertisingpregnancy</v>
      </c>
      <c r="D7497">
        <v>8</v>
      </c>
    </row>
    <row r="7498" spans="1:4" x14ac:dyDescent="0.25">
      <c r="A7498" t="s">
        <v>123</v>
      </c>
      <c r="B7498" t="s">
        <v>77</v>
      </c>
      <c r="C7498" t="str">
        <f t="shared" si="117"/>
        <v>advertisingsustainability_ecology</v>
      </c>
      <c r="D7498">
        <v>147</v>
      </c>
    </row>
    <row r="7499" spans="1:4" x14ac:dyDescent="0.25">
      <c r="A7499" t="s">
        <v>123</v>
      </c>
      <c r="B7499" t="s">
        <v>78</v>
      </c>
      <c r="C7499" t="str">
        <f t="shared" si="117"/>
        <v>advertisingbasketball</v>
      </c>
      <c r="D7499">
        <v>31</v>
      </c>
    </row>
    <row r="7500" spans="1:4" x14ac:dyDescent="0.25">
      <c r="A7500" t="s">
        <v>123</v>
      </c>
      <c r="B7500" t="s">
        <v>79</v>
      </c>
      <c r="C7500" t="str">
        <f t="shared" si="117"/>
        <v>advertisingcycling</v>
      </c>
      <c r="D7500">
        <v>12</v>
      </c>
    </row>
    <row r="7501" spans="1:4" x14ac:dyDescent="0.25">
      <c r="A7501" t="s">
        <v>123</v>
      </c>
      <c r="B7501" t="s">
        <v>152</v>
      </c>
      <c r="C7501" t="str">
        <f t="shared" si="117"/>
        <v>advertisinghousing</v>
      </c>
      <c r="D7501">
        <v>1</v>
      </c>
    </row>
    <row r="7502" spans="1:4" x14ac:dyDescent="0.25">
      <c r="A7502" t="s">
        <v>123</v>
      </c>
      <c r="B7502" t="s">
        <v>80</v>
      </c>
      <c r="C7502" t="str">
        <f t="shared" si="117"/>
        <v>advertisingtennis</v>
      </c>
      <c r="D7502">
        <v>5</v>
      </c>
    </row>
    <row r="7503" spans="1:4" x14ac:dyDescent="0.25">
      <c r="A7503" t="s">
        <v>123</v>
      </c>
      <c r="B7503" t="s">
        <v>164</v>
      </c>
      <c r="C7503" t="str">
        <f t="shared" si="117"/>
        <v>advertisingperl</v>
      </c>
      <c r="D7503">
        <v>1</v>
      </c>
    </row>
    <row r="7504" spans="1:4" x14ac:dyDescent="0.25">
      <c r="A7504" t="s">
        <v>123</v>
      </c>
      <c r="B7504" t="s">
        <v>82</v>
      </c>
      <c r="C7504" t="str">
        <f t="shared" si="117"/>
        <v>advertisingbeer</v>
      </c>
      <c r="D7504">
        <v>21</v>
      </c>
    </row>
    <row r="7505" spans="1:4" x14ac:dyDescent="0.25">
      <c r="A7505" t="s">
        <v>123</v>
      </c>
      <c r="B7505" t="s">
        <v>83</v>
      </c>
      <c r="C7505" t="str">
        <f t="shared" si="117"/>
        <v>advertisingexercise_fitness</v>
      </c>
      <c r="D7505">
        <v>20</v>
      </c>
    </row>
    <row r="7506" spans="1:4" x14ac:dyDescent="0.25">
      <c r="A7506" t="s">
        <v>123</v>
      </c>
      <c r="B7506" t="s">
        <v>84</v>
      </c>
      <c r="C7506" t="str">
        <f t="shared" si="117"/>
        <v>advertisingrestaurant_dining</v>
      </c>
      <c r="D7506">
        <v>119</v>
      </c>
    </row>
    <row r="7507" spans="1:4" x14ac:dyDescent="0.25">
      <c r="A7507" t="s">
        <v>123</v>
      </c>
      <c r="B7507" t="s">
        <v>85</v>
      </c>
      <c r="C7507" t="str">
        <f t="shared" si="117"/>
        <v>advertisingnutrition</v>
      </c>
      <c r="D7507">
        <v>36</v>
      </c>
    </row>
    <row r="7508" spans="1:4" x14ac:dyDescent="0.25">
      <c r="A7508" t="s">
        <v>123</v>
      </c>
      <c r="B7508" t="s">
        <v>86</v>
      </c>
      <c r="C7508" t="str">
        <f t="shared" si="117"/>
        <v>advertisingjewish</v>
      </c>
      <c r="D7508">
        <v>13</v>
      </c>
    </row>
    <row r="7509" spans="1:4" x14ac:dyDescent="0.25">
      <c r="A7509" t="s">
        <v>123</v>
      </c>
      <c r="B7509" t="s">
        <v>87</v>
      </c>
      <c r="C7509" t="str">
        <f t="shared" si="117"/>
        <v>advertisingwrestling</v>
      </c>
      <c r="D7509">
        <v>2</v>
      </c>
    </row>
    <row r="7510" spans="1:4" x14ac:dyDescent="0.25">
      <c r="A7510" t="s">
        <v>123</v>
      </c>
      <c r="B7510" t="s">
        <v>154</v>
      </c>
      <c r="C7510" t="str">
        <f t="shared" si="117"/>
        <v>advertisinghealthcare_medicine</v>
      </c>
      <c r="D7510">
        <v>50</v>
      </c>
    </row>
    <row r="7511" spans="1:4" x14ac:dyDescent="0.25">
      <c r="A7511" t="s">
        <v>123</v>
      </c>
      <c r="B7511" t="s">
        <v>88</v>
      </c>
      <c r="C7511" t="str">
        <f t="shared" si="117"/>
        <v>advertisingarmy_military_veteran</v>
      </c>
      <c r="D7511">
        <v>10</v>
      </c>
    </row>
    <row r="7512" spans="1:4" x14ac:dyDescent="0.25">
      <c r="A7512" t="s">
        <v>123</v>
      </c>
      <c r="B7512" t="s">
        <v>89</v>
      </c>
      <c r="C7512" t="str">
        <f t="shared" si="117"/>
        <v>advertisingconstruction</v>
      </c>
      <c r="D7512">
        <v>18</v>
      </c>
    </row>
    <row r="7513" spans="1:4" x14ac:dyDescent="0.25">
      <c r="A7513" t="s">
        <v>123</v>
      </c>
      <c r="B7513" t="s">
        <v>90</v>
      </c>
      <c r="C7513" t="str">
        <f t="shared" si="117"/>
        <v>advertisingcharity_philanthropy</v>
      </c>
      <c r="D7513">
        <v>281</v>
      </c>
    </row>
    <row r="7514" spans="1:4" x14ac:dyDescent="0.25">
      <c r="A7514" t="s">
        <v>123</v>
      </c>
      <c r="B7514" t="s">
        <v>92</v>
      </c>
      <c r="C7514" t="str">
        <f t="shared" si="117"/>
        <v>advertisingreporter</v>
      </c>
      <c r="D7514">
        <v>255</v>
      </c>
    </row>
    <row r="7515" spans="1:4" x14ac:dyDescent="0.25">
      <c r="A7515" t="s">
        <v>123</v>
      </c>
      <c r="B7515" t="s">
        <v>93</v>
      </c>
      <c r="C7515" t="str">
        <f t="shared" si="117"/>
        <v>advertisingipad</v>
      </c>
      <c r="D7515">
        <v>53</v>
      </c>
    </row>
    <row r="7516" spans="1:4" x14ac:dyDescent="0.25">
      <c r="A7516" t="s">
        <v>123</v>
      </c>
      <c r="B7516" t="s">
        <v>94</v>
      </c>
      <c r="C7516" t="str">
        <f t="shared" si="117"/>
        <v>advertisingbeauty_fashion_shopping</v>
      </c>
      <c r="D7516">
        <v>123</v>
      </c>
    </row>
    <row r="7517" spans="1:4" x14ac:dyDescent="0.25">
      <c r="A7517" t="s">
        <v>123</v>
      </c>
      <c r="B7517" t="s">
        <v>96</v>
      </c>
      <c r="C7517" t="str">
        <f t="shared" si="117"/>
        <v>advertisingcomics</v>
      </c>
      <c r="D7517">
        <v>39</v>
      </c>
    </row>
    <row r="7518" spans="1:4" x14ac:dyDescent="0.25">
      <c r="A7518" t="s">
        <v>123</v>
      </c>
      <c r="B7518" t="s">
        <v>97</v>
      </c>
      <c r="C7518" t="str">
        <f t="shared" si="117"/>
        <v>advertisingrecipes_cooking</v>
      </c>
      <c r="D7518">
        <v>27</v>
      </c>
    </row>
    <row r="7519" spans="1:4" x14ac:dyDescent="0.25">
      <c r="A7519" t="s">
        <v>123</v>
      </c>
      <c r="B7519" t="s">
        <v>100</v>
      </c>
      <c r="C7519" t="str">
        <f t="shared" si="117"/>
        <v>advertisingnewspaper</v>
      </c>
      <c r="D7519">
        <v>684</v>
      </c>
    </row>
    <row r="7520" spans="1:4" x14ac:dyDescent="0.25">
      <c r="A7520" t="s">
        <v>123</v>
      </c>
      <c r="B7520" t="s">
        <v>101</v>
      </c>
      <c r="C7520" t="str">
        <f t="shared" si="117"/>
        <v>advertisingtrading</v>
      </c>
      <c r="D7520">
        <v>7</v>
      </c>
    </row>
    <row r="7521" spans="1:4" x14ac:dyDescent="0.25">
      <c r="A7521" t="s">
        <v>123</v>
      </c>
      <c r="B7521" t="s">
        <v>155</v>
      </c>
      <c r="C7521" t="str">
        <f t="shared" si="117"/>
        <v>advertisinghacking</v>
      </c>
      <c r="D7521">
        <v>6</v>
      </c>
    </row>
    <row r="7522" spans="1:4" x14ac:dyDescent="0.25">
      <c r="A7522" t="s">
        <v>123</v>
      </c>
      <c r="B7522" t="s">
        <v>102</v>
      </c>
      <c r="C7522" t="str">
        <f t="shared" si="117"/>
        <v>advertisingrealestate</v>
      </c>
      <c r="D7522">
        <v>16</v>
      </c>
    </row>
    <row r="7523" spans="1:4" x14ac:dyDescent="0.25">
      <c r="A7523" t="s">
        <v>123</v>
      </c>
      <c r="B7523" t="s">
        <v>103</v>
      </c>
      <c r="C7523" t="str">
        <f t="shared" si="117"/>
        <v>advertisinghistory</v>
      </c>
      <c r="D7523">
        <v>21</v>
      </c>
    </row>
    <row r="7524" spans="1:4" x14ac:dyDescent="0.25">
      <c r="A7524" t="s">
        <v>123</v>
      </c>
      <c r="B7524" t="s">
        <v>104</v>
      </c>
      <c r="C7524" t="str">
        <f t="shared" si="117"/>
        <v>advertisingastronomy_physics</v>
      </c>
      <c r="D7524">
        <v>13</v>
      </c>
    </row>
    <row r="7525" spans="1:4" x14ac:dyDescent="0.25">
      <c r="A7525" t="s">
        <v>123</v>
      </c>
      <c r="B7525" t="s">
        <v>105</v>
      </c>
      <c r="C7525" t="str">
        <f t="shared" si="117"/>
        <v>advertisingliberal</v>
      </c>
      <c r="D7525">
        <v>58</v>
      </c>
    </row>
    <row r="7526" spans="1:4" x14ac:dyDescent="0.25">
      <c r="A7526" t="s">
        <v>123</v>
      </c>
      <c r="B7526" t="s">
        <v>107</v>
      </c>
      <c r="C7526" t="str">
        <f t="shared" si="117"/>
        <v>advertisingcinema</v>
      </c>
      <c r="D7526">
        <v>70</v>
      </c>
    </row>
    <row r="7527" spans="1:4" x14ac:dyDescent="0.25">
      <c r="A7527" t="s">
        <v>123</v>
      </c>
      <c r="B7527" t="s">
        <v>81</v>
      </c>
      <c r="C7527" t="str">
        <f t="shared" si="117"/>
        <v>advertisingscreenwriter</v>
      </c>
      <c r="D7527">
        <v>119</v>
      </c>
    </row>
    <row r="7528" spans="1:4" x14ac:dyDescent="0.25">
      <c r="A7528" t="s">
        <v>123</v>
      </c>
      <c r="B7528" t="s">
        <v>108</v>
      </c>
      <c r="C7528" t="str">
        <f t="shared" si="117"/>
        <v>advertisingengineering</v>
      </c>
      <c r="D7528">
        <v>6</v>
      </c>
    </row>
    <row r="7529" spans="1:4" x14ac:dyDescent="0.25">
      <c r="A7529" t="s">
        <v>123</v>
      </c>
      <c r="B7529" t="s">
        <v>109</v>
      </c>
      <c r="C7529" t="str">
        <f t="shared" si="117"/>
        <v>advertisingaccounting</v>
      </c>
      <c r="D7529">
        <v>8</v>
      </c>
    </row>
    <row r="7530" spans="1:4" x14ac:dyDescent="0.25">
      <c r="A7530" t="s">
        <v>123</v>
      </c>
      <c r="B7530" t="s">
        <v>111</v>
      </c>
      <c r="C7530" t="str">
        <f t="shared" si="117"/>
        <v>advertisingpoverty</v>
      </c>
      <c r="D7530">
        <v>79</v>
      </c>
    </row>
    <row r="7531" spans="1:4" x14ac:dyDescent="0.25">
      <c r="A7531" t="s">
        <v>123</v>
      </c>
      <c r="B7531" t="s">
        <v>112</v>
      </c>
      <c r="C7531" t="str">
        <f t="shared" si="117"/>
        <v>advertisingauthor</v>
      </c>
      <c r="D7531">
        <v>143</v>
      </c>
    </row>
    <row r="7532" spans="1:4" x14ac:dyDescent="0.25">
      <c r="A7532" t="s">
        <v>123</v>
      </c>
      <c r="B7532" t="s">
        <v>114</v>
      </c>
      <c r="C7532" t="str">
        <f t="shared" si="117"/>
        <v>advertisingpeace</v>
      </c>
      <c r="D7532">
        <v>17</v>
      </c>
    </row>
    <row r="7533" spans="1:4" x14ac:dyDescent="0.25">
      <c r="A7533" t="s">
        <v>123</v>
      </c>
      <c r="B7533" t="s">
        <v>115</v>
      </c>
      <c r="C7533" t="str">
        <f t="shared" si="117"/>
        <v>advertisingstorage</v>
      </c>
      <c r="D7533">
        <v>3</v>
      </c>
    </row>
    <row r="7534" spans="1:4" x14ac:dyDescent="0.25">
      <c r="A7534" t="s">
        <v>123</v>
      </c>
      <c r="B7534" t="s">
        <v>116</v>
      </c>
      <c r="C7534" t="str">
        <f t="shared" si="117"/>
        <v>advertisingpoetry</v>
      </c>
      <c r="D7534">
        <v>12</v>
      </c>
    </row>
    <row r="7535" spans="1:4" x14ac:dyDescent="0.25">
      <c r="A7535" t="s">
        <v>123</v>
      </c>
      <c r="B7535" t="s">
        <v>156</v>
      </c>
      <c r="C7535" t="str">
        <f t="shared" si="117"/>
        <v>advertisingromance</v>
      </c>
      <c r="D7535">
        <v>4</v>
      </c>
    </row>
    <row r="7536" spans="1:4" x14ac:dyDescent="0.25">
      <c r="A7536" t="s">
        <v>123</v>
      </c>
      <c r="B7536" t="s">
        <v>117</v>
      </c>
      <c r="C7536" t="str">
        <f t="shared" si="117"/>
        <v>advertisingbuddhism</v>
      </c>
      <c r="D7536">
        <v>4</v>
      </c>
    </row>
    <row r="7537" spans="1:4" x14ac:dyDescent="0.25">
      <c r="A7537" t="s">
        <v>123</v>
      </c>
      <c r="B7537" t="s">
        <v>119</v>
      </c>
      <c r="C7537" t="str">
        <f t="shared" si="117"/>
        <v>advertisingfinance_economics</v>
      </c>
      <c r="D7537">
        <v>530</v>
      </c>
    </row>
    <row r="7538" spans="1:4" x14ac:dyDescent="0.25">
      <c r="A7538" t="s">
        <v>123</v>
      </c>
      <c r="B7538" t="s">
        <v>144</v>
      </c>
      <c r="C7538" t="str">
        <f t="shared" si="117"/>
        <v>advertisingmathematics</v>
      </c>
      <c r="D7538">
        <v>1</v>
      </c>
    </row>
    <row r="7539" spans="1:4" x14ac:dyDescent="0.25">
      <c r="A7539" t="s">
        <v>123</v>
      </c>
      <c r="B7539" t="s">
        <v>121</v>
      </c>
      <c r="C7539" t="str">
        <f t="shared" si="117"/>
        <v>advertisingyoga</v>
      </c>
      <c r="D7539">
        <v>8</v>
      </c>
    </row>
    <row r="7540" spans="1:4" x14ac:dyDescent="0.25">
      <c r="A7540" t="s">
        <v>123</v>
      </c>
      <c r="B7540" t="s">
        <v>124</v>
      </c>
      <c r="C7540" t="str">
        <f t="shared" si="117"/>
        <v>advertisinggaming</v>
      </c>
      <c r="D7540">
        <v>65</v>
      </c>
    </row>
    <row r="7541" spans="1:4" x14ac:dyDescent="0.25">
      <c r="A7541" t="s">
        <v>123</v>
      </c>
      <c r="B7541" t="s">
        <v>126</v>
      </c>
      <c r="C7541" t="str">
        <f t="shared" si="117"/>
        <v>advertisingphilosophy</v>
      </c>
      <c r="D7541">
        <v>6</v>
      </c>
    </row>
    <row r="7542" spans="1:4" x14ac:dyDescent="0.25">
      <c r="A7542" t="s">
        <v>123</v>
      </c>
      <c r="B7542" t="s">
        <v>127</v>
      </c>
      <c r="C7542" t="str">
        <f t="shared" si="117"/>
        <v>advertisingmusician_singer</v>
      </c>
      <c r="D7542">
        <v>109</v>
      </c>
    </row>
    <row r="7543" spans="1:4" x14ac:dyDescent="0.25">
      <c r="A7543" t="s">
        <v>123</v>
      </c>
      <c r="B7543" t="s">
        <v>128</v>
      </c>
      <c r="C7543" t="str">
        <f t="shared" si="117"/>
        <v>advertisingdirector</v>
      </c>
      <c r="D7543">
        <v>156</v>
      </c>
    </row>
    <row r="7544" spans="1:4" x14ac:dyDescent="0.25">
      <c r="A7544" t="s">
        <v>123</v>
      </c>
      <c r="B7544" t="s">
        <v>129</v>
      </c>
      <c r="C7544" t="str">
        <f t="shared" si="117"/>
        <v>advertisingparenting</v>
      </c>
      <c r="D7544">
        <v>112</v>
      </c>
    </row>
    <row r="7545" spans="1:4" x14ac:dyDescent="0.25">
      <c r="A7545" t="s">
        <v>123</v>
      </c>
      <c r="B7545" t="s">
        <v>130</v>
      </c>
      <c r="C7545" t="str">
        <f t="shared" si="117"/>
        <v>advertisingfood_chef</v>
      </c>
      <c r="D7545">
        <v>64</v>
      </c>
    </row>
    <row r="7546" spans="1:4" x14ac:dyDescent="0.25">
      <c r="A7546" t="s">
        <v>123</v>
      </c>
      <c r="B7546" t="s">
        <v>131</v>
      </c>
      <c r="C7546" t="str">
        <f t="shared" si="117"/>
        <v>advertisingclimbing</v>
      </c>
      <c r="D7546">
        <v>19</v>
      </c>
    </row>
    <row r="7547" spans="1:4" x14ac:dyDescent="0.25">
      <c r="A7547" t="s">
        <v>123</v>
      </c>
      <c r="B7547" t="s">
        <v>132</v>
      </c>
      <c r="C7547" t="str">
        <f t="shared" si="117"/>
        <v>advertisingmagician</v>
      </c>
      <c r="D7547">
        <v>4</v>
      </c>
    </row>
    <row r="7548" spans="1:4" x14ac:dyDescent="0.25">
      <c r="A7548" t="s">
        <v>123</v>
      </c>
      <c r="B7548" t="s">
        <v>133</v>
      </c>
      <c r="C7548" t="str">
        <f t="shared" si="117"/>
        <v>advertisinglesbian</v>
      </c>
      <c r="D7548">
        <v>9</v>
      </c>
    </row>
    <row r="7549" spans="1:4" x14ac:dyDescent="0.25">
      <c r="A7549" t="s">
        <v>123</v>
      </c>
      <c r="B7549" t="s">
        <v>135</v>
      </c>
      <c r="C7549" t="str">
        <f t="shared" si="117"/>
        <v>advertisingtvshows_drama_actor_hollywood</v>
      </c>
      <c r="D7549">
        <v>134</v>
      </c>
    </row>
    <row r="7550" spans="1:4" x14ac:dyDescent="0.25">
      <c r="A7550" t="s">
        <v>123</v>
      </c>
      <c r="B7550" t="s">
        <v>159</v>
      </c>
      <c r="C7550" t="str">
        <f t="shared" si="117"/>
        <v>advertisingdatabase</v>
      </c>
      <c r="D7550">
        <v>12</v>
      </c>
    </row>
    <row r="7551" spans="1:4" x14ac:dyDescent="0.25">
      <c r="A7551" t="s">
        <v>123</v>
      </c>
      <c r="B7551" t="s">
        <v>136</v>
      </c>
      <c r="C7551" t="str">
        <f t="shared" si="117"/>
        <v>advertisingblogs</v>
      </c>
      <c r="D7551">
        <v>651</v>
      </c>
    </row>
    <row r="7552" spans="1:4" x14ac:dyDescent="0.25">
      <c r="A7552" t="s">
        <v>123</v>
      </c>
      <c r="B7552" t="s">
        <v>137</v>
      </c>
      <c r="C7552" t="str">
        <f t="shared" si="117"/>
        <v>advertisingyoutube</v>
      </c>
      <c r="D7552">
        <v>230</v>
      </c>
    </row>
    <row r="7553" spans="1:4" x14ac:dyDescent="0.25">
      <c r="A7553" t="s">
        <v>123</v>
      </c>
      <c r="B7553" t="s">
        <v>138</v>
      </c>
      <c r="C7553" t="str">
        <f t="shared" si="117"/>
        <v>advertisingcareer_employment</v>
      </c>
      <c r="D7553">
        <v>130</v>
      </c>
    </row>
    <row r="7554" spans="1:4" x14ac:dyDescent="0.25">
      <c r="A7554" t="s">
        <v>123</v>
      </c>
      <c r="B7554" t="s">
        <v>139</v>
      </c>
      <c r="C7554" t="str">
        <f t="shared" ref="C7554:C7617" si="118">CONCATENATE(A7554,B7554)</f>
        <v>advertisingtech</v>
      </c>
      <c r="D7554">
        <v>1123</v>
      </c>
    </row>
    <row r="7555" spans="1:4" x14ac:dyDescent="0.25">
      <c r="A7555" t="s">
        <v>123</v>
      </c>
      <c r="B7555" t="s">
        <v>165</v>
      </c>
      <c r="C7555" t="str">
        <f t="shared" si="118"/>
        <v>advertisingchemistry</v>
      </c>
      <c r="D7555">
        <v>5</v>
      </c>
    </row>
    <row r="7556" spans="1:4" x14ac:dyDescent="0.25">
      <c r="A7556" t="s">
        <v>123</v>
      </c>
      <c r="B7556" t="s">
        <v>140</v>
      </c>
      <c r="C7556" t="str">
        <f t="shared" si="118"/>
        <v>advertisingwine</v>
      </c>
      <c r="D7556">
        <v>41</v>
      </c>
    </row>
    <row r="7557" spans="1:4" x14ac:dyDescent="0.25">
      <c r="A7557" t="s">
        <v>67</v>
      </c>
      <c r="B7557" t="s">
        <v>19</v>
      </c>
      <c r="C7557" t="str">
        <f t="shared" si="118"/>
        <v>hospitalityhorror</v>
      </c>
      <c r="D7557">
        <v>5</v>
      </c>
    </row>
    <row r="7558" spans="1:4" x14ac:dyDescent="0.25">
      <c r="A7558" t="s">
        <v>67</v>
      </c>
      <c r="B7558" t="s">
        <v>32</v>
      </c>
      <c r="C7558" t="str">
        <f t="shared" si="118"/>
        <v>hospitalityjokes</v>
      </c>
      <c r="D7558">
        <v>2</v>
      </c>
    </row>
    <row r="7559" spans="1:4" x14ac:dyDescent="0.25">
      <c r="A7559" t="s">
        <v>67</v>
      </c>
      <c r="B7559" t="s">
        <v>55</v>
      </c>
      <c r="C7559" t="str">
        <f t="shared" si="118"/>
        <v>hospitalityguitar</v>
      </c>
      <c r="D7559">
        <v>2</v>
      </c>
    </row>
    <row r="7560" spans="1:4" x14ac:dyDescent="0.25">
      <c r="A7560" t="s">
        <v>67</v>
      </c>
      <c r="B7560" t="s">
        <v>79</v>
      </c>
      <c r="C7560" t="str">
        <f t="shared" si="118"/>
        <v>hospitalitycycling</v>
      </c>
      <c r="D7560">
        <v>5</v>
      </c>
    </row>
    <row r="7561" spans="1:4" x14ac:dyDescent="0.25">
      <c r="A7561" t="s">
        <v>67</v>
      </c>
      <c r="B7561" t="s">
        <v>64</v>
      </c>
      <c r="C7561" t="str">
        <f t="shared" si="118"/>
        <v>hospitalitypsychology_mentalhealth</v>
      </c>
      <c r="D7561">
        <v>1</v>
      </c>
    </row>
    <row r="7562" spans="1:4" x14ac:dyDescent="0.25">
      <c r="A7562" t="s">
        <v>67</v>
      </c>
      <c r="B7562" t="s">
        <v>111</v>
      </c>
      <c r="C7562" t="str">
        <f t="shared" si="118"/>
        <v>hospitalitypoverty</v>
      </c>
      <c r="D7562">
        <v>41</v>
      </c>
    </row>
    <row r="7563" spans="1:4" x14ac:dyDescent="0.25">
      <c r="A7563" t="s">
        <v>67</v>
      </c>
      <c r="B7563" t="s">
        <v>68</v>
      </c>
      <c r="C7563" t="str">
        <f t="shared" si="118"/>
        <v>hospitalitydocumentary</v>
      </c>
      <c r="D7563">
        <v>24</v>
      </c>
    </row>
    <row r="7564" spans="1:4" x14ac:dyDescent="0.25">
      <c r="A7564" t="s">
        <v>67</v>
      </c>
      <c r="B7564" t="s">
        <v>69</v>
      </c>
      <c r="C7564" t="str">
        <f t="shared" si="118"/>
        <v>hospitalityswimming</v>
      </c>
      <c r="D7564">
        <v>11</v>
      </c>
    </row>
    <row r="7565" spans="1:4" x14ac:dyDescent="0.25">
      <c r="A7565" t="s">
        <v>67</v>
      </c>
      <c r="B7565" t="s">
        <v>70</v>
      </c>
      <c r="C7565" t="str">
        <f t="shared" si="118"/>
        <v>hospitalitycancer</v>
      </c>
      <c r="D7565">
        <v>27</v>
      </c>
    </row>
    <row r="7566" spans="1:4" x14ac:dyDescent="0.25">
      <c r="A7566" t="s">
        <v>67</v>
      </c>
      <c r="B7566" t="s">
        <v>71</v>
      </c>
      <c r="C7566" t="str">
        <f t="shared" si="118"/>
        <v>hospitalitygeography</v>
      </c>
      <c r="D7566">
        <v>60</v>
      </c>
    </row>
    <row r="7567" spans="1:4" x14ac:dyDescent="0.25">
      <c r="A7567" t="s">
        <v>67</v>
      </c>
      <c r="B7567" t="s">
        <v>72</v>
      </c>
      <c r="C7567" t="str">
        <f t="shared" si="118"/>
        <v>hospitalityairlines_aviation</v>
      </c>
      <c r="D7567">
        <v>710</v>
      </c>
    </row>
    <row r="7568" spans="1:4" x14ac:dyDescent="0.25">
      <c r="A7568" t="s">
        <v>67</v>
      </c>
      <c r="B7568" t="s">
        <v>73</v>
      </c>
      <c r="C7568" t="str">
        <f t="shared" si="118"/>
        <v>hospitalityfantasy</v>
      </c>
      <c r="D7568">
        <v>4</v>
      </c>
    </row>
    <row r="7569" spans="1:4" x14ac:dyDescent="0.25">
      <c r="A7569" t="s">
        <v>67</v>
      </c>
      <c r="B7569" t="s">
        <v>74</v>
      </c>
      <c r="C7569" t="str">
        <f t="shared" si="118"/>
        <v>hospitalityweather</v>
      </c>
      <c r="D7569">
        <v>29</v>
      </c>
    </row>
    <row r="7570" spans="1:4" x14ac:dyDescent="0.25">
      <c r="A7570" t="s">
        <v>67</v>
      </c>
      <c r="B7570" t="s">
        <v>76</v>
      </c>
      <c r="C7570" t="str">
        <f t="shared" si="118"/>
        <v>hospitalitypregnancy</v>
      </c>
      <c r="D7570">
        <v>2</v>
      </c>
    </row>
    <row r="7571" spans="1:4" x14ac:dyDescent="0.25">
      <c r="A7571" t="s">
        <v>67</v>
      </c>
      <c r="B7571" t="s">
        <v>77</v>
      </c>
      <c r="C7571" t="str">
        <f t="shared" si="118"/>
        <v>hospitalitysustainability_ecology</v>
      </c>
      <c r="D7571">
        <v>79</v>
      </c>
    </row>
    <row r="7572" spans="1:4" x14ac:dyDescent="0.25">
      <c r="A7572" t="s">
        <v>67</v>
      </c>
      <c r="B7572" t="s">
        <v>78</v>
      </c>
      <c r="C7572" t="str">
        <f t="shared" si="118"/>
        <v>hospitalitybasketball</v>
      </c>
      <c r="D7572">
        <v>17</v>
      </c>
    </row>
    <row r="7573" spans="1:4" x14ac:dyDescent="0.25">
      <c r="A7573" t="s">
        <v>67</v>
      </c>
      <c r="B7573" t="s">
        <v>152</v>
      </c>
      <c r="C7573" t="str">
        <f t="shared" si="118"/>
        <v>hospitalityhousing</v>
      </c>
      <c r="D7573">
        <v>8</v>
      </c>
    </row>
    <row r="7574" spans="1:4" x14ac:dyDescent="0.25">
      <c r="A7574" t="s">
        <v>67</v>
      </c>
      <c r="B7574" t="s">
        <v>80</v>
      </c>
      <c r="C7574" t="str">
        <f t="shared" si="118"/>
        <v>hospitalitytennis</v>
      </c>
      <c r="D7574">
        <v>21</v>
      </c>
    </row>
    <row r="7575" spans="1:4" x14ac:dyDescent="0.25">
      <c r="A7575" t="s">
        <v>67</v>
      </c>
      <c r="B7575" t="s">
        <v>81</v>
      </c>
      <c r="C7575" t="str">
        <f t="shared" si="118"/>
        <v>hospitalityscreenwriter</v>
      </c>
      <c r="D7575">
        <v>9</v>
      </c>
    </row>
    <row r="7576" spans="1:4" x14ac:dyDescent="0.25">
      <c r="A7576" t="s">
        <v>67</v>
      </c>
      <c r="B7576" t="s">
        <v>82</v>
      </c>
      <c r="C7576" t="str">
        <f t="shared" si="118"/>
        <v>hospitalitybeer</v>
      </c>
      <c r="D7576">
        <v>38</v>
      </c>
    </row>
    <row r="7577" spans="1:4" x14ac:dyDescent="0.25">
      <c r="A7577" t="s">
        <v>67</v>
      </c>
      <c r="B7577" t="s">
        <v>83</v>
      </c>
      <c r="C7577" t="str">
        <f t="shared" si="118"/>
        <v>hospitalityexercise_fitness</v>
      </c>
      <c r="D7577">
        <v>62</v>
      </c>
    </row>
    <row r="7578" spans="1:4" x14ac:dyDescent="0.25">
      <c r="A7578" t="s">
        <v>67</v>
      </c>
      <c r="B7578" t="s">
        <v>153</v>
      </c>
      <c r="C7578" t="str">
        <f t="shared" si="118"/>
        <v>hospitalityislam</v>
      </c>
      <c r="D7578">
        <v>1</v>
      </c>
    </row>
    <row r="7579" spans="1:4" x14ac:dyDescent="0.25">
      <c r="A7579" t="s">
        <v>67</v>
      </c>
      <c r="B7579" t="s">
        <v>84</v>
      </c>
      <c r="C7579" t="str">
        <f t="shared" si="118"/>
        <v>hospitalityrestaurant_dining</v>
      </c>
      <c r="D7579">
        <v>944</v>
      </c>
    </row>
    <row r="7580" spans="1:4" x14ac:dyDescent="0.25">
      <c r="A7580" t="s">
        <v>67</v>
      </c>
      <c r="B7580" t="s">
        <v>85</v>
      </c>
      <c r="C7580" t="str">
        <f t="shared" si="118"/>
        <v>hospitalitynutrition</v>
      </c>
      <c r="D7580">
        <v>88</v>
      </c>
    </row>
    <row r="7581" spans="1:4" x14ac:dyDescent="0.25">
      <c r="A7581" t="s">
        <v>67</v>
      </c>
      <c r="B7581" t="s">
        <v>86</v>
      </c>
      <c r="C7581" t="str">
        <f t="shared" si="118"/>
        <v>hospitalityjewish</v>
      </c>
      <c r="D7581">
        <v>35</v>
      </c>
    </row>
    <row r="7582" spans="1:4" x14ac:dyDescent="0.25">
      <c r="A7582" t="s">
        <v>67</v>
      </c>
      <c r="B7582" t="s">
        <v>154</v>
      </c>
      <c r="C7582" t="str">
        <f t="shared" si="118"/>
        <v>hospitalityhealthcare_medicine</v>
      </c>
      <c r="D7582">
        <v>19</v>
      </c>
    </row>
    <row r="7583" spans="1:4" x14ac:dyDescent="0.25">
      <c r="A7583" t="s">
        <v>67</v>
      </c>
      <c r="B7583" t="s">
        <v>88</v>
      </c>
      <c r="C7583" t="str">
        <f t="shared" si="118"/>
        <v>hospitalityarmy_military_veteran</v>
      </c>
      <c r="D7583">
        <v>140</v>
      </c>
    </row>
    <row r="7584" spans="1:4" x14ac:dyDescent="0.25">
      <c r="A7584" t="s">
        <v>67</v>
      </c>
      <c r="B7584" t="s">
        <v>89</v>
      </c>
      <c r="C7584" t="str">
        <f t="shared" si="118"/>
        <v>hospitalityconstruction</v>
      </c>
      <c r="D7584">
        <v>137</v>
      </c>
    </row>
    <row r="7585" spans="1:4" x14ac:dyDescent="0.25">
      <c r="A7585" t="s">
        <v>67</v>
      </c>
      <c r="B7585" t="s">
        <v>90</v>
      </c>
      <c r="C7585" t="str">
        <f t="shared" si="118"/>
        <v>hospitalitycharity_philanthropy</v>
      </c>
      <c r="D7585">
        <v>132</v>
      </c>
    </row>
    <row r="7586" spans="1:4" x14ac:dyDescent="0.25">
      <c r="A7586" t="s">
        <v>67</v>
      </c>
      <c r="B7586" t="s">
        <v>161</v>
      </c>
      <c r="C7586" t="str">
        <f t="shared" si="118"/>
        <v>hospitalityruby</v>
      </c>
      <c r="D7586">
        <v>5</v>
      </c>
    </row>
    <row r="7587" spans="1:4" x14ac:dyDescent="0.25">
      <c r="A7587" t="s">
        <v>67</v>
      </c>
      <c r="B7587" t="s">
        <v>91</v>
      </c>
      <c r="C7587" t="str">
        <f t="shared" si="118"/>
        <v>hospitalitypiano</v>
      </c>
      <c r="D7587">
        <v>5</v>
      </c>
    </row>
    <row r="7588" spans="1:4" x14ac:dyDescent="0.25">
      <c r="A7588" t="s">
        <v>67</v>
      </c>
      <c r="B7588" t="s">
        <v>92</v>
      </c>
      <c r="C7588" t="str">
        <f t="shared" si="118"/>
        <v>hospitalityreporter</v>
      </c>
      <c r="D7588">
        <v>21</v>
      </c>
    </row>
    <row r="7589" spans="1:4" x14ac:dyDescent="0.25">
      <c r="A7589" t="s">
        <v>67</v>
      </c>
      <c r="B7589" t="s">
        <v>93</v>
      </c>
      <c r="C7589" t="str">
        <f t="shared" si="118"/>
        <v>hospitalityipad</v>
      </c>
      <c r="D7589">
        <v>64</v>
      </c>
    </row>
    <row r="7590" spans="1:4" x14ac:dyDescent="0.25">
      <c r="A7590" t="s">
        <v>67</v>
      </c>
      <c r="B7590" t="s">
        <v>94</v>
      </c>
      <c r="C7590" t="str">
        <f t="shared" si="118"/>
        <v>hospitalitybeauty_fashion_shopping</v>
      </c>
      <c r="D7590">
        <v>141</v>
      </c>
    </row>
    <row r="7591" spans="1:4" x14ac:dyDescent="0.25">
      <c r="A7591" t="s">
        <v>67</v>
      </c>
      <c r="B7591" t="s">
        <v>95</v>
      </c>
      <c r="C7591" t="str">
        <f t="shared" si="118"/>
        <v>hospitalitygenealogy</v>
      </c>
      <c r="D7591">
        <v>1</v>
      </c>
    </row>
    <row r="7592" spans="1:4" x14ac:dyDescent="0.25">
      <c r="A7592" t="s">
        <v>67</v>
      </c>
      <c r="B7592" t="s">
        <v>96</v>
      </c>
      <c r="C7592" t="str">
        <f t="shared" si="118"/>
        <v>hospitalitycomics</v>
      </c>
      <c r="D7592">
        <v>12</v>
      </c>
    </row>
    <row r="7593" spans="1:4" x14ac:dyDescent="0.25">
      <c r="A7593" t="s">
        <v>67</v>
      </c>
      <c r="B7593" t="s">
        <v>97</v>
      </c>
      <c r="C7593" t="str">
        <f t="shared" si="118"/>
        <v>hospitalityrecipes_cooking</v>
      </c>
      <c r="D7593">
        <v>253</v>
      </c>
    </row>
    <row r="7594" spans="1:4" x14ac:dyDescent="0.25">
      <c r="A7594" t="s">
        <v>67</v>
      </c>
      <c r="B7594" t="s">
        <v>98</v>
      </c>
      <c r="C7594" t="str">
        <f t="shared" si="118"/>
        <v>hospitalitymarriage</v>
      </c>
      <c r="D7594">
        <v>6</v>
      </c>
    </row>
    <row r="7595" spans="1:4" x14ac:dyDescent="0.25">
      <c r="A7595" t="s">
        <v>67</v>
      </c>
      <c r="B7595" t="s">
        <v>99</v>
      </c>
      <c r="C7595" t="str">
        <f t="shared" si="118"/>
        <v>hospitalitylinux_opensource</v>
      </c>
      <c r="D7595">
        <v>4</v>
      </c>
    </row>
    <row r="7596" spans="1:4" x14ac:dyDescent="0.25">
      <c r="A7596" t="s">
        <v>67</v>
      </c>
      <c r="B7596" t="s">
        <v>100</v>
      </c>
      <c r="C7596" t="str">
        <f t="shared" si="118"/>
        <v>hospitalitynewspaper</v>
      </c>
      <c r="D7596">
        <v>2075</v>
      </c>
    </row>
    <row r="7597" spans="1:4" x14ac:dyDescent="0.25">
      <c r="A7597" t="s">
        <v>67</v>
      </c>
      <c r="B7597" t="s">
        <v>101</v>
      </c>
      <c r="C7597" t="str">
        <f t="shared" si="118"/>
        <v>hospitalitytrading</v>
      </c>
      <c r="D7597">
        <v>9</v>
      </c>
    </row>
    <row r="7598" spans="1:4" x14ac:dyDescent="0.25">
      <c r="A7598" t="s">
        <v>67</v>
      </c>
      <c r="B7598" t="s">
        <v>155</v>
      </c>
      <c r="C7598" t="str">
        <f t="shared" si="118"/>
        <v>hospitalityhacking</v>
      </c>
      <c r="D7598">
        <v>4</v>
      </c>
    </row>
    <row r="7599" spans="1:4" x14ac:dyDescent="0.25">
      <c r="A7599" t="s">
        <v>67</v>
      </c>
      <c r="B7599" t="s">
        <v>102</v>
      </c>
      <c r="C7599" t="str">
        <f t="shared" si="118"/>
        <v>hospitalityrealestate</v>
      </c>
      <c r="D7599">
        <v>56</v>
      </c>
    </row>
    <row r="7600" spans="1:4" x14ac:dyDescent="0.25">
      <c r="A7600" t="s">
        <v>67</v>
      </c>
      <c r="B7600" t="s">
        <v>103</v>
      </c>
      <c r="C7600" t="str">
        <f t="shared" si="118"/>
        <v>hospitalityhistory</v>
      </c>
      <c r="D7600">
        <v>16</v>
      </c>
    </row>
    <row r="7601" spans="1:4" x14ac:dyDescent="0.25">
      <c r="A7601" t="s">
        <v>67</v>
      </c>
      <c r="B7601" t="s">
        <v>104</v>
      </c>
      <c r="C7601" t="str">
        <f t="shared" si="118"/>
        <v>hospitalityastronomy_physics</v>
      </c>
      <c r="D7601">
        <v>6</v>
      </c>
    </row>
    <row r="7602" spans="1:4" x14ac:dyDescent="0.25">
      <c r="A7602" t="s">
        <v>67</v>
      </c>
      <c r="B7602" t="s">
        <v>105</v>
      </c>
      <c r="C7602" t="str">
        <f t="shared" si="118"/>
        <v>hospitalityliberal</v>
      </c>
      <c r="D7602">
        <v>7</v>
      </c>
    </row>
    <row r="7603" spans="1:4" x14ac:dyDescent="0.25">
      <c r="A7603" t="s">
        <v>67</v>
      </c>
      <c r="B7603" t="s">
        <v>107</v>
      </c>
      <c r="C7603" t="str">
        <f t="shared" si="118"/>
        <v>hospitalitycinema</v>
      </c>
      <c r="D7603">
        <v>18</v>
      </c>
    </row>
    <row r="7604" spans="1:4" x14ac:dyDescent="0.25">
      <c r="A7604" t="s">
        <v>67</v>
      </c>
      <c r="B7604" t="s">
        <v>109</v>
      </c>
      <c r="C7604" t="str">
        <f t="shared" si="118"/>
        <v>hospitalityaccounting</v>
      </c>
      <c r="D7604">
        <v>20</v>
      </c>
    </row>
    <row r="7605" spans="1:4" x14ac:dyDescent="0.25">
      <c r="A7605" t="s">
        <v>67</v>
      </c>
      <c r="B7605" t="s">
        <v>110</v>
      </c>
      <c r="C7605" t="str">
        <f t="shared" si="118"/>
        <v>hospitalityoutdoors_hiking</v>
      </c>
      <c r="D7605">
        <v>116</v>
      </c>
    </row>
    <row r="7606" spans="1:4" x14ac:dyDescent="0.25">
      <c r="A7606" t="s">
        <v>67</v>
      </c>
      <c r="B7606" t="s">
        <v>121</v>
      </c>
      <c r="C7606" t="str">
        <f t="shared" si="118"/>
        <v>hospitalityyoga</v>
      </c>
      <c r="D7606">
        <v>20</v>
      </c>
    </row>
    <row r="7607" spans="1:4" x14ac:dyDescent="0.25">
      <c r="A7607" t="s">
        <v>67</v>
      </c>
      <c r="B7607" t="s">
        <v>112</v>
      </c>
      <c r="C7607" t="str">
        <f t="shared" si="118"/>
        <v>hospitalityauthor</v>
      </c>
      <c r="D7607">
        <v>26</v>
      </c>
    </row>
    <row r="7608" spans="1:4" x14ac:dyDescent="0.25">
      <c r="A7608" t="s">
        <v>67</v>
      </c>
      <c r="B7608" t="s">
        <v>113</v>
      </c>
      <c r="C7608" t="str">
        <f t="shared" si="118"/>
        <v>hospitalityhomeschool_school</v>
      </c>
      <c r="D7608">
        <v>28</v>
      </c>
    </row>
    <row r="7609" spans="1:4" x14ac:dyDescent="0.25">
      <c r="A7609" t="s">
        <v>67</v>
      </c>
      <c r="B7609" t="s">
        <v>114</v>
      </c>
      <c r="C7609" t="str">
        <f t="shared" si="118"/>
        <v>hospitalitypeace</v>
      </c>
      <c r="D7609">
        <v>2</v>
      </c>
    </row>
    <row r="7610" spans="1:4" x14ac:dyDescent="0.25">
      <c r="A7610" t="s">
        <v>67</v>
      </c>
      <c r="B7610" t="s">
        <v>115</v>
      </c>
      <c r="C7610" t="str">
        <f t="shared" si="118"/>
        <v>hospitalitystorage</v>
      </c>
      <c r="D7610">
        <v>30</v>
      </c>
    </row>
    <row r="7611" spans="1:4" x14ac:dyDescent="0.25">
      <c r="A7611" t="s">
        <v>67</v>
      </c>
      <c r="B7611" t="s">
        <v>156</v>
      </c>
      <c r="C7611" t="str">
        <f t="shared" si="118"/>
        <v>hospitalityromance</v>
      </c>
      <c r="D7611">
        <v>56</v>
      </c>
    </row>
    <row r="7612" spans="1:4" x14ac:dyDescent="0.25">
      <c r="A7612" t="s">
        <v>67</v>
      </c>
      <c r="B7612" t="s">
        <v>158</v>
      </c>
      <c r="C7612" t="str">
        <f t="shared" si="118"/>
        <v>hospitalityhtml</v>
      </c>
      <c r="D7612">
        <v>10</v>
      </c>
    </row>
    <row r="7613" spans="1:4" x14ac:dyDescent="0.25">
      <c r="A7613" t="s">
        <v>67</v>
      </c>
      <c r="B7613" t="s">
        <v>119</v>
      </c>
      <c r="C7613" t="str">
        <f t="shared" si="118"/>
        <v>hospitalityfinance_economics</v>
      </c>
      <c r="D7613">
        <v>557</v>
      </c>
    </row>
    <row r="7614" spans="1:4" x14ac:dyDescent="0.25">
      <c r="A7614" t="s">
        <v>67</v>
      </c>
      <c r="B7614" t="s">
        <v>120</v>
      </c>
      <c r="C7614" t="str">
        <f t="shared" si="118"/>
        <v>hospitalitygambling</v>
      </c>
      <c r="D7614">
        <v>83</v>
      </c>
    </row>
    <row r="7615" spans="1:4" x14ac:dyDescent="0.25">
      <c r="A7615" t="s">
        <v>67</v>
      </c>
      <c r="B7615" t="s">
        <v>124</v>
      </c>
      <c r="C7615" t="str">
        <f t="shared" si="118"/>
        <v>hospitalitygaming</v>
      </c>
      <c r="D7615">
        <v>12</v>
      </c>
    </row>
    <row r="7616" spans="1:4" x14ac:dyDescent="0.25">
      <c r="A7616" t="s">
        <v>67</v>
      </c>
      <c r="B7616" t="s">
        <v>125</v>
      </c>
      <c r="C7616" t="str">
        <f t="shared" si="118"/>
        <v>hospitalitypoker</v>
      </c>
      <c r="D7616">
        <v>31</v>
      </c>
    </row>
    <row r="7617" spans="1:4" x14ac:dyDescent="0.25">
      <c r="A7617" t="s">
        <v>67</v>
      </c>
      <c r="B7617" t="s">
        <v>126</v>
      </c>
      <c r="C7617" t="str">
        <f t="shared" si="118"/>
        <v>hospitalityphilosophy</v>
      </c>
      <c r="D7617">
        <v>3</v>
      </c>
    </row>
    <row r="7618" spans="1:4" x14ac:dyDescent="0.25">
      <c r="A7618" t="s">
        <v>67</v>
      </c>
      <c r="B7618" t="s">
        <v>127</v>
      </c>
      <c r="C7618" t="str">
        <f t="shared" ref="C7618:C7681" si="119">CONCATENATE(A7618,B7618)</f>
        <v>hospitalitymusician_singer</v>
      </c>
      <c r="D7618">
        <v>130</v>
      </c>
    </row>
    <row r="7619" spans="1:4" x14ac:dyDescent="0.25">
      <c r="A7619" t="s">
        <v>67</v>
      </c>
      <c r="B7619" t="s">
        <v>128</v>
      </c>
      <c r="C7619" t="str">
        <f t="shared" si="119"/>
        <v>hospitalitydirector</v>
      </c>
      <c r="D7619">
        <v>14</v>
      </c>
    </row>
    <row r="7620" spans="1:4" x14ac:dyDescent="0.25">
      <c r="A7620" t="s">
        <v>67</v>
      </c>
      <c r="B7620" t="s">
        <v>129</v>
      </c>
      <c r="C7620" t="str">
        <f t="shared" si="119"/>
        <v>hospitalityparenting</v>
      </c>
      <c r="D7620">
        <v>61</v>
      </c>
    </row>
    <row r="7621" spans="1:4" x14ac:dyDescent="0.25">
      <c r="A7621" t="s">
        <v>67</v>
      </c>
      <c r="B7621" t="s">
        <v>130</v>
      </c>
      <c r="C7621" t="str">
        <f t="shared" si="119"/>
        <v>hospitalityfood_chef</v>
      </c>
      <c r="D7621">
        <v>525</v>
      </c>
    </row>
    <row r="7622" spans="1:4" x14ac:dyDescent="0.25">
      <c r="A7622" t="s">
        <v>67</v>
      </c>
      <c r="B7622" t="s">
        <v>131</v>
      </c>
      <c r="C7622" t="str">
        <f t="shared" si="119"/>
        <v>hospitalityclimbing</v>
      </c>
      <c r="D7622">
        <v>5</v>
      </c>
    </row>
    <row r="7623" spans="1:4" x14ac:dyDescent="0.25">
      <c r="A7623" t="s">
        <v>67</v>
      </c>
      <c r="B7623" t="s">
        <v>132</v>
      </c>
      <c r="C7623" t="str">
        <f t="shared" si="119"/>
        <v>hospitalitymagician</v>
      </c>
      <c r="D7623">
        <v>33</v>
      </c>
    </row>
    <row r="7624" spans="1:4" x14ac:dyDescent="0.25">
      <c r="A7624" t="s">
        <v>67</v>
      </c>
      <c r="B7624" t="s">
        <v>133</v>
      </c>
      <c r="C7624" t="str">
        <f t="shared" si="119"/>
        <v>hospitalitylesbian</v>
      </c>
      <c r="D7624">
        <v>17</v>
      </c>
    </row>
    <row r="7625" spans="1:4" x14ac:dyDescent="0.25">
      <c r="A7625" t="s">
        <v>67</v>
      </c>
      <c r="B7625" t="s">
        <v>134</v>
      </c>
      <c r="C7625" t="str">
        <f t="shared" si="119"/>
        <v>hospitalitysurfing</v>
      </c>
      <c r="D7625">
        <v>3</v>
      </c>
    </row>
    <row r="7626" spans="1:4" x14ac:dyDescent="0.25">
      <c r="A7626" t="s">
        <v>67</v>
      </c>
      <c r="B7626" t="s">
        <v>135</v>
      </c>
      <c r="C7626" t="str">
        <f t="shared" si="119"/>
        <v>hospitalitytvshows_drama_actor_hollywood</v>
      </c>
      <c r="D7626">
        <v>45</v>
      </c>
    </row>
    <row r="7627" spans="1:4" x14ac:dyDescent="0.25">
      <c r="A7627" t="s">
        <v>67</v>
      </c>
      <c r="B7627" t="s">
        <v>159</v>
      </c>
      <c r="C7627" t="str">
        <f t="shared" si="119"/>
        <v>hospitalitydatabase</v>
      </c>
      <c r="D7627">
        <v>15</v>
      </c>
    </row>
    <row r="7628" spans="1:4" x14ac:dyDescent="0.25">
      <c r="A7628" t="s">
        <v>67</v>
      </c>
      <c r="B7628" t="s">
        <v>136</v>
      </c>
      <c r="C7628" t="str">
        <f t="shared" si="119"/>
        <v>hospitalityblogs</v>
      </c>
      <c r="D7628">
        <v>585</v>
      </c>
    </row>
    <row r="7629" spans="1:4" x14ac:dyDescent="0.25">
      <c r="A7629" t="s">
        <v>67</v>
      </c>
      <c r="B7629" t="s">
        <v>137</v>
      </c>
      <c r="C7629" t="str">
        <f t="shared" si="119"/>
        <v>hospitalityyoutube</v>
      </c>
      <c r="D7629">
        <v>83</v>
      </c>
    </row>
    <row r="7630" spans="1:4" x14ac:dyDescent="0.25">
      <c r="A7630" t="s">
        <v>67</v>
      </c>
      <c r="B7630" t="s">
        <v>138</v>
      </c>
      <c r="C7630" t="str">
        <f t="shared" si="119"/>
        <v>hospitalitycareer_employment</v>
      </c>
      <c r="D7630">
        <v>124</v>
      </c>
    </row>
    <row r="7631" spans="1:4" x14ac:dyDescent="0.25">
      <c r="A7631" t="s">
        <v>67</v>
      </c>
      <c r="B7631" t="s">
        <v>139</v>
      </c>
      <c r="C7631" t="str">
        <f t="shared" si="119"/>
        <v>hospitalitytech</v>
      </c>
      <c r="D7631">
        <v>810</v>
      </c>
    </row>
    <row r="7632" spans="1:4" x14ac:dyDescent="0.25">
      <c r="A7632" t="s">
        <v>67</v>
      </c>
      <c r="B7632" t="s">
        <v>160</v>
      </c>
      <c r="C7632" t="str">
        <f t="shared" si="119"/>
        <v>hospitalityarchaeology</v>
      </c>
      <c r="D7632">
        <v>2</v>
      </c>
    </row>
    <row r="7633" spans="1:4" x14ac:dyDescent="0.25">
      <c r="A7633" t="s">
        <v>67</v>
      </c>
      <c r="B7633" t="s">
        <v>140</v>
      </c>
      <c r="C7633" t="str">
        <f t="shared" si="119"/>
        <v>hospitalitywine</v>
      </c>
      <c r="D7633">
        <v>270</v>
      </c>
    </row>
    <row r="7634" spans="1:4" x14ac:dyDescent="0.25">
      <c r="A7634" t="s">
        <v>68</v>
      </c>
      <c r="B7634" t="s">
        <v>71</v>
      </c>
      <c r="C7634" t="str">
        <f t="shared" si="119"/>
        <v>documentarygeography</v>
      </c>
      <c r="D7634">
        <v>118</v>
      </c>
    </row>
    <row r="7635" spans="1:4" x14ac:dyDescent="0.25">
      <c r="A7635" t="s">
        <v>68</v>
      </c>
      <c r="B7635" t="s">
        <v>158</v>
      </c>
      <c r="C7635" t="str">
        <f t="shared" si="119"/>
        <v>documentaryhtml</v>
      </c>
      <c r="D7635">
        <v>153</v>
      </c>
    </row>
    <row r="7636" spans="1:4" x14ac:dyDescent="0.25">
      <c r="A7636" t="s">
        <v>68</v>
      </c>
      <c r="B7636" t="s">
        <v>19</v>
      </c>
      <c r="C7636" t="str">
        <f t="shared" si="119"/>
        <v>documentaryhorror</v>
      </c>
      <c r="D7636">
        <v>95</v>
      </c>
    </row>
    <row r="7637" spans="1:4" x14ac:dyDescent="0.25">
      <c r="A7637" t="s">
        <v>68</v>
      </c>
      <c r="B7637" t="s">
        <v>21</v>
      </c>
      <c r="C7637" t="str">
        <f t="shared" si="119"/>
        <v>documentarysport_football</v>
      </c>
      <c r="D7637">
        <v>14</v>
      </c>
    </row>
    <row r="7638" spans="1:4" x14ac:dyDescent="0.25">
      <c r="A7638" t="s">
        <v>68</v>
      </c>
      <c r="B7638" t="s">
        <v>38</v>
      </c>
      <c r="C7638" t="str">
        <f t="shared" si="119"/>
        <v>documentarymac_iphone</v>
      </c>
      <c r="D7638">
        <v>2</v>
      </c>
    </row>
    <row r="7639" spans="1:4" x14ac:dyDescent="0.25">
      <c r="A7639" t="s">
        <v>68</v>
      </c>
      <c r="B7639" t="s">
        <v>153</v>
      </c>
      <c r="C7639" t="str">
        <f t="shared" si="119"/>
        <v>documentaryislam</v>
      </c>
      <c r="D7639">
        <v>3</v>
      </c>
    </row>
    <row r="7640" spans="1:4" x14ac:dyDescent="0.25">
      <c r="A7640" t="s">
        <v>68</v>
      </c>
      <c r="B7640" t="s">
        <v>57</v>
      </c>
      <c r="C7640" t="str">
        <f t="shared" si="119"/>
        <v>documentarybaseball</v>
      </c>
      <c r="D7640">
        <v>5</v>
      </c>
    </row>
    <row r="7641" spans="1:4" x14ac:dyDescent="0.25">
      <c r="A7641" t="s">
        <v>68</v>
      </c>
      <c r="B7641" t="s">
        <v>60</v>
      </c>
      <c r="C7641" t="str">
        <f t="shared" si="119"/>
        <v>documentaryrugby</v>
      </c>
      <c r="D7641">
        <v>1</v>
      </c>
    </row>
    <row r="7642" spans="1:4" x14ac:dyDescent="0.25">
      <c r="A7642" t="s">
        <v>68</v>
      </c>
      <c r="B7642" t="s">
        <v>69</v>
      </c>
      <c r="C7642" t="str">
        <f t="shared" si="119"/>
        <v>documentaryswimming</v>
      </c>
      <c r="D7642">
        <v>6</v>
      </c>
    </row>
    <row r="7643" spans="1:4" x14ac:dyDescent="0.25">
      <c r="A7643" t="s">
        <v>68</v>
      </c>
      <c r="B7643" t="s">
        <v>70</v>
      </c>
      <c r="C7643" t="str">
        <f t="shared" si="119"/>
        <v>documentarycancer</v>
      </c>
      <c r="D7643">
        <v>34</v>
      </c>
    </row>
    <row r="7644" spans="1:4" x14ac:dyDescent="0.25">
      <c r="A7644" t="s">
        <v>68</v>
      </c>
      <c r="B7644" t="s">
        <v>64</v>
      </c>
      <c r="C7644" t="str">
        <f t="shared" si="119"/>
        <v>documentarypsychology_mentalhealth</v>
      </c>
      <c r="D7644">
        <v>18</v>
      </c>
    </row>
    <row r="7645" spans="1:4" x14ac:dyDescent="0.25">
      <c r="A7645" t="s">
        <v>68</v>
      </c>
      <c r="B7645" t="s">
        <v>72</v>
      </c>
      <c r="C7645" t="str">
        <f t="shared" si="119"/>
        <v>documentaryairlines_aviation</v>
      </c>
      <c r="D7645">
        <v>38</v>
      </c>
    </row>
    <row r="7646" spans="1:4" x14ac:dyDescent="0.25">
      <c r="A7646" t="s">
        <v>68</v>
      </c>
      <c r="B7646" t="s">
        <v>74</v>
      </c>
      <c r="C7646" t="str">
        <f t="shared" si="119"/>
        <v>documentaryweather</v>
      </c>
      <c r="D7646">
        <v>50</v>
      </c>
    </row>
    <row r="7647" spans="1:4" x14ac:dyDescent="0.25">
      <c r="A7647" t="s">
        <v>68</v>
      </c>
      <c r="B7647" t="s">
        <v>75</v>
      </c>
      <c r="C7647" t="str">
        <f t="shared" si="119"/>
        <v>documentaryneuroscience</v>
      </c>
      <c r="D7647">
        <v>15</v>
      </c>
    </row>
    <row r="7648" spans="1:4" x14ac:dyDescent="0.25">
      <c r="A7648" t="s">
        <v>68</v>
      </c>
      <c r="B7648" t="s">
        <v>76</v>
      </c>
      <c r="C7648" t="str">
        <f t="shared" si="119"/>
        <v>documentarypregnancy</v>
      </c>
      <c r="D7648">
        <v>21</v>
      </c>
    </row>
    <row r="7649" spans="1:4" x14ac:dyDescent="0.25">
      <c r="A7649" t="s">
        <v>68</v>
      </c>
      <c r="B7649" t="s">
        <v>77</v>
      </c>
      <c r="C7649" t="str">
        <f t="shared" si="119"/>
        <v>documentarysustainability_ecology</v>
      </c>
      <c r="D7649">
        <v>172</v>
      </c>
    </row>
    <row r="7650" spans="1:4" x14ac:dyDescent="0.25">
      <c r="A7650" t="s">
        <v>68</v>
      </c>
      <c r="B7650" t="s">
        <v>78</v>
      </c>
      <c r="C7650" t="str">
        <f t="shared" si="119"/>
        <v>documentarybasketball</v>
      </c>
      <c r="D7650">
        <v>18</v>
      </c>
    </row>
    <row r="7651" spans="1:4" x14ac:dyDescent="0.25">
      <c r="A7651" t="s">
        <v>68</v>
      </c>
      <c r="B7651" t="s">
        <v>79</v>
      </c>
      <c r="C7651" t="str">
        <f t="shared" si="119"/>
        <v>documentarycycling</v>
      </c>
      <c r="D7651">
        <v>9</v>
      </c>
    </row>
    <row r="7652" spans="1:4" x14ac:dyDescent="0.25">
      <c r="A7652" t="s">
        <v>68</v>
      </c>
      <c r="B7652" t="s">
        <v>152</v>
      </c>
      <c r="C7652" t="str">
        <f t="shared" si="119"/>
        <v>documentaryhousing</v>
      </c>
      <c r="D7652">
        <v>9</v>
      </c>
    </row>
    <row r="7653" spans="1:4" x14ac:dyDescent="0.25">
      <c r="A7653" t="s">
        <v>68</v>
      </c>
      <c r="B7653" t="s">
        <v>81</v>
      </c>
      <c r="C7653" t="str">
        <f t="shared" si="119"/>
        <v>documentaryscreenwriter</v>
      </c>
      <c r="D7653">
        <v>254</v>
      </c>
    </row>
    <row r="7654" spans="1:4" x14ac:dyDescent="0.25">
      <c r="A7654" t="s">
        <v>68</v>
      </c>
      <c r="B7654" t="s">
        <v>82</v>
      </c>
      <c r="C7654" t="str">
        <f t="shared" si="119"/>
        <v>documentarybeer</v>
      </c>
      <c r="D7654">
        <v>65</v>
      </c>
    </row>
    <row r="7655" spans="1:4" x14ac:dyDescent="0.25">
      <c r="A7655" t="s">
        <v>68</v>
      </c>
      <c r="B7655" t="s">
        <v>83</v>
      </c>
      <c r="C7655" t="str">
        <f t="shared" si="119"/>
        <v>documentaryexercise_fitness</v>
      </c>
      <c r="D7655">
        <v>77</v>
      </c>
    </row>
    <row r="7656" spans="1:4" x14ac:dyDescent="0.25">
      <c r="A7656" t="s">
        <v>68</v>
      </c>
      <c r="B7656" t="s">
        <v>84</v>
      </c>
      <c r="C7656" t="str">
        <f t="shared" si="119"/>
        <v>documentaryrestaurant_dining</v>
      </c>
      <c r="D7656">
        <v>22</v>
      </c>
    </row>
    <row r="7657" spans="1:4" x14ac:dyDescent="0.25">
      <c r="A7657" t="s">
        <v>68</v>
      </c>
      <c r="B7657" t="s">
        <v>85</v>
      </c>
      <c r="C7657" t="str">
        <f t="shared" si="119"/>
        <v>documentarynutrition</v>
      </c>
      <c r="D7657">
        <v>51</v>
      </c>
    </row>
    <row r="7658" spans="1:4" x14ac:dyDescent="0.25">
      <c r="A7658" t="s">
        <v>68</v>
      </c>
      <c r="B7658" t="s">
        <v>86</v>
      </c>
      <c r="C7658" t="str">
        <f t="shared" si="119"/>
        <v>documentaryjewish</v>
      </c>
      <c r="D7658">
        <v>67</v>
      </c>
    </row>
    <row r="7659" spans="1:4" x14ac:dyDescent="0.25">
      <c r="A7659" t="s">
        <v>68</v>
      </c>
      <c r="B7659" t="s">
        <v>87</v>
      </c>
      <c r="C7659" t="str">
        <f t="shared" si="119"/>
        <v>documentarywrestling</v>
      </c>
      <c r="D7659">
        <v>2</v>
      </c>
    </row>
    <row r="7660" spans="1:4" x14ac:dyDescent="0.25">
      <c r="A7660" t="s">
        <v>68</v>
      </c>
      <c r="B7660" t="s">
        <v>154</v>
      </c>
      <c r="C7660" t="str">
        <f t="shared" si="119"/>
        <v>documentaryhealthcare_medicine</v>
      </c>
      <c r="D7660">
        <v>34</v>
      </c>
    </row>
    <row r="7661" spans="1:4" x14ac:dyDescent="0.25">
      <c r="A7661" t="s">
        <v>68</v>
      </c>
      <c r="B7661" t="s">
        <v>88</v>
      </c>
      <c r="C7661" t="str">
        <f t="shared" si="119"/>
        <v>documentaryarmy_military_veteran</v>
      </c>
      <c r="D7661">
        <v>104</v>
      </c>
    </row>
    <row r="7662" spans="1:4" x14ac:dyDescent="0.25">
      <c r="A7662" t="s">
        <v>68</v>
      </c>
      <c r="B7662" t="s">
        <v>89</v>
      </c>
      <c r="C7662" t="str">
        <f t="shared" si="119"/>
        <v>documentaryconstruction</v>
      </c>
      <c r="D7662">
        <v>10</v>
      </c>
    </row>
    <row r="7663" spans="1:4" x14ac:dyDescent="0.25">
      <c r="A7663" t="s">
        <v>68</v>
      </c>
      <c r="B7663" t="s">
        <v>90</v>
      </c>
      <c r="C7663" t="str">
        <f t="shared" si="119"/>
        <v>documentarycharity_philanthropy</v>
      </c>
      <c r="D7663">
        <v>354</v>
      </c>
    </row>
    <row r="7664" spans="1:4" x14ac:dyDescent="0.25">
      <c r="A7664" t="s">
        <v>68</v>
      </c>
      <c r="B7664" t="s">
        <v>91</v>
      </c>
      <c r="C7664" t="str">
        <f t="shared" si="119"/>
        <v>documentarypiano</v>
      </c>
      <c r="D7664">
        <v>16</v>
      </c>
    </row>
    <row r="7665" spans="1:4" x14ac:dyDescent="0.25">
      <c r="A7665" t="s">
        <v>68</v>
      </c>
      <c r="B7665" t="s">
        <v>92</v>
      </c>
      <c r="C7665" t="str">
        <f t="shared" si="119"/>
        <v>documentaryreporter</v>
      </c>
      <c r="D7665">
        <v>75</v>
      </c>
    </row>
    <row r="7666" spans="1:4" x14ac:dyDescent="0.25">
      <c r="A7666" t="s">
        <v>68</v>
      </c>
      <c r="B7666" t="s">
        <v>93</v>
      </c>
      <c r="C7666" t="str">
        <f t="shared" si="119"/>
        <v>documentaryipad</v>
      </c>
      <c r="D7666">
        <v>7</v>
      </c>
    </row>
    <row r="7667" spans="1:4" x14ac:dyDescent="0.25">
      <c r="A7667" t="s">
        <v>68</v>
      </c>
      <c r="B7667" t="s">
        <v>94</v>
      </c>
      <c r="C7667" t="str">
        <f t="shared" si="119"/>
        <v>documentarybeauty_fashion_shopping</v>
      </c>
      <c r="D7667">
        <v>76</v>
      </c>
    </row>
    <row r="7668" spans="1:4" x14ac:dyDescent="0.25">
      <c r="A7668" t="s">
        <v>68</v>
      </c>
      <c r="B7668" t="s">
        <v>95</v>
      </c>
      <c r="C7668" t="str">
        <f t="shared" si="119"/>
        <v>documentarygenealogy</v>
      </c>
      <c r="D7668">
        <v>7</v>
      </c>
    </row>
    <row r="7669" spans="1:4" x14ac:dyDescent="0.25">
      <c r="A7669" t="s">
        <v>68</v>
      </c>
      <c r="B7669" t="s">
        <v>96</v>
      </c>
      <c r="C7669" t="str">
        <f t="shared" si="119"/>
        <v>documentarycomics</v>
      </c>
      <c r="D7669">
        <v>70</v>
      </c>
    </row>
    <row r="7670" spans="1:4" x14ac:dyDescent="0.25">
      <c r="A7670" t="s">
        <v>68</v>
      </c>
      <c r="B7670" t="s">
        <v>97</v>
      </c>
      <c r="C7670" t="str">
        <f t="shared" si="119"/>
        <v>documentaryrecipes_cooking</v>
      </c>
      <c r="D7670">
        <v>11</v>
      </c>
    </row>
    <row r="7671" spans="1:4" x14ac:dyDescent="0.25">
      <c r="A7671" t="s">
        <v>68</v>
      </c>
      <c r="B7671" t="s">
        <v>98</v>
      </c>
      <c r="C7671" t="str">
        <f t="shared" si="119"/>
        <v>documentarymarriage</v>
      </c>
      <c r="D7671">
        <v>2</v>
      </c>
    </row>
    <row r="7672" spans="1:4" x14ac:dyDescent="0.25">
      <c r="A7672" t="s">
        <v>68</v>
      </c>
      <c r="B7672" t="s">
        <v>100</v>
      </c>
      <c r="C7672" t="str">
        <f t="shared" si="119"/>
        <v>documentarynewspaper</v>
      </c>
      <c r="D7672">
        <v>567</v>
      </c>
    </row>
    <row r="7673" spans="1:4" x14ac:dyDescent="0.25">
      <c r="A7673" t="s">
        <v>68</v>
      </c>
      <c r="B7673" t="s">
        <v>155</v>
      </c>
      <c r="C7673" t="str">
        <f t="shared" si="119"/>
        <v>documentaryhacking</v>
      </c>
      <c r="D7673">
        <v>25</v>
      </c>
    </row>
    <row r="7674" spans="1:4" x14ac:dyDescent="0.25">
      <c r="A7674" t="s">
        <v>68</v>
      </c>
      <c r="B7674" t="s">
        <v>102</v>
      </c>
      <c r="C7674" t="str">
        <f t="shared" si="119"/>
        <v>documentaryrealestate</v>
      </c>
      <c r="D7674">
        <v>2</v>
      </c>
    </row>
    <row r="7675" spans="1:4" x14ac:dyDescent="0.25">
      <c r="A7675" t="s">
        <v>68</v>
      </c>
      <c r="B7675" t="s">
        <v>103</v>
      </c>
      <c r="C7675" t="str">
        <f t="shared" si="119"/>
        <v>documentaryhistory</v>
      </c>
      <c r="D7675">
        <v>55</v>
      </c>
    </row>
    <row r="7676" spans="1:4" x14ac:dyDescent="0.25">
      <c r="A7676" t="s">
        <v>68</v>
      </c>
      <c r="B7676" t="s">
        <v>104</v>
      </c>
      <c r="C7676" t="str">
        <f t="shared" si="119"/>
        <v>documentaryastronomy_physics</v>
      </c>
      <c r="D7676">
        <v>69</v>
      </c>
    </row>
    <row r="7677" spans="1:4" x14ac:dyDescent="0.25">
      <c r="A7677" t="s">
        <v>68</v>
      </c>
      <c r="B7677" t="s">
        <v>105</v>
      </c>
      <c r="C7677" t="str">
        <f t="shared" si="119"/>
        <v>documentaryliberal</v>
      </c>
      <c r="D7677">
        <v>178</v>
      </c>
    </row>
    <row r="7678" spans="1:4" x14ac:dyDescent="0.25">
      <c r="A7678" t="s">
        <v>68</v>
      </c>
      <c r="B7678" t="s">
        <v>107</v>
      </c>
      <c r="C7678" t="str">
        <f t="shared" si="119"/>
        <v>documentarycinema</v>
      </c>
      <c r="D7678">
        <v>673</v>
      </c>
    </row>
    <row r="7679" spans="1:4" x14ac:dyDescent="0.25">
      <c r="A7679" t="s">
        <v>68</v>
      </c>
      <c r="B7679" t="s">
        <v>108</v>
      </c>
      <c r="C7679" t="str">
        <f t="shared" si="119"/>
        <v>documentaryengineering</v>
      </c>
      <c r="D7679">
        <v>26</v>
      </c>
    </row>
    <row r="7680" spans="1:4" x14ac:dyDescent="0.25">
      <c r="A7680" t="s">
        <v>68</v>
      </c>
      <c r="B7680" t="s">
        <v>110</v>
      </c>
      <c r="C7680" t="str">
        <f t="shared" si="119"/>
        <v>documentaryoutdoors_hiking</v>
      </c>
      <c r="D7680">
        <v>21</v>
      </c>
    </row>
    <row r="7681" spans="1:4" x14ac:dyDescent="0.25">
      <c r="A7681" t="s">
        <v>68</v>
      </c>
      <c r="B7681" t="s">
        <v>111</v>
      </c>
      <c r="C7681" t="str">
        <f t="shared" si="119"/>
        <v>documentarypoverty</v>
      </c>
      <c r="D7681">
        <v>64</v>
      </c>
    </row>
    <row r="7682" spans="1:4" x14ac:dyDescent="0.25">
      <c r="A7682" t="s">
        <v>68</v>
      </c>
      <c r="B7682" t="s">
        <v>112</v>
      </c>
      <c r="C7682" t="str">
        <f t="shared" ref="C7682:C7745" si="120">CONCATENATE(A7682,B7682)</f>
        <v>documentaryauthor</v>
      </c>
      <c r="D7682">
        <v>62</v>
      </c>
    </row>
    <row r="7683" spans="1:4" x14ac:dyDescent="0.25">
      <c r="A7683" t="s">
        <v>68</v>
      </c>
      <c r="B7683" t="s">
        <v>114</v>
      </c>
      <c r="C7683" t="str">
        <f t="shared" si="120"/>
        <v>documentarypeace</v>
      </c>
      <c r="D7683">
        <v>19</v>
      </c>
    </row>
    <row r="7684" spans="1:4" x14ac:dyDescent="0.25">
      <c r="A7684" t="s">
        <v>68</v>
      </c>
      <c r="B7684" t="s">
        <v>116</v>
      </c>
      <c r="C7684" t="str">
        <f t="shared" si="120"/>
        <v>documentarypoetry</v>
      </c>
      <c r="D7684">
        <v>18</v>
      </c>
    </row>
    <row r="7685" spans="1:4" x14ac:dyDescent="0.25">
      <c r="A7685" t="s">
        <v>68</v>
      </c>
      <c r="B7685" t="s">
        <v>156</v>
      </c>
      <c r="C7685" t="str">
        <f t="shared" si="120"/>
        <v>documentaryromance</v>
      </c>
      <c r="D7685">
        <v>11</v>
      </c>
    </row>
    <row r="7686" spans="1:4" x14ac:dyDescent="0.25">
      <c r="A7686" t="s">
        <v>68</v>
      </c>
      <c r="B7686" t="s">
        <v>157</v>
      </c>
      <c r="C7686" t="str">
        <f t="shared" si="120"/>
        <v>documentarypython</v>
      </c>
      <c r="D7686">
        <v>5</v>
      </c>
    </row>
    <row r="7687" spans="1:4" x14ac:dyDescent="0.25">
      <c r="A7687" t="s">
        <v>68</v>
      </c>
      <c r="B7687" t="s">
        <v>117</v>
      </c>
      <c r="C7687" t="str">
        <f t="shared" si="120"/>
        <v>documentarybuddhism</v>
      </c>
      <c r="D7687">
        <v>7</v>
      </c>
    </row>
    <row r="7688" spans="1:4" x14ac:dyDescent="0.25">
      <c r="A7688" t="s">
        <v>68</v>
      </c>
      <c r="B7688" t="s">
        <v>119</v>
      </c>
      <c r="C7688" t="str">
        <f t="shared" si="120"/>
        <v>documentaryfinance_economics</v>
      </c>
      <c r="D7688">
        <v>81</v>
      </c>
    </row>
    <row r="7689" spans="1:4" x14ac:dyDescent="0.25">
      <c r="A7689" t="s">
        <v>68</v>
      </c>
      <c r="B7689" t="s">
        <v>121</v>
      </c>
      <c r="C7689" t="str">
        <f t="shared" si="120"/>
        <v>documentaryyoga</v>
      </c>
      <c r="D7689">
        <v>10</v>
      </c>
    </row>
    <row r="7690" spans="1:4" x14ac:dyDescent="0.25">
      <c r="A7690" t="s">
        <v>68</v>
      </c>
      <c r="B7690" t="s">
        <v>124</v>
      </c>
      <c r="C7690" t="str">
        <f t="shared" si="120"/>
        <v>documentarygaming</v>
      </c>
      <c r="D7690">
        <v>61</v>
      </c>
    </row>
    <row r="7691" spans="1:4" x14ac:dyDescent="0.25">
      <c r="A7691" t="s">
        <v>68</v>
      </c>
      <c r="B7691" t="s">
        <v>126</v>
      </c>
      <c r="C7691" t="str">
        <f t="shared" si="120"/>
        <v>documentaryphilosophy</v>
      </c>
      <c r="D7691">
        <v>4</v>
      </c>
    </row>
    <row r="7692" spans="1:4" x14ac:dyDescent="0.25">
      <c r="A7692" t="s">
        <v>68</v>
      </c>
      <c r="B7692" t="s">
        <v>127</v>
      </c>
      <c r="C7692" t="str">
        <f t="shared" si="120"/>
        <v>documentarymusician_singer</v>
      </c>
      <c r="D7692">
        <v>109</v>
      </c>
    </row>
    <row r="7693" spans="1:4" x14ac:dyDescent="0.25">
      <c r="A7693" t="s">
        <v>68</v>
      </c>
      <c r="B7693" t="s">
        <v>128</v>
      </c>
      <c r="C7693" t="str">
        <f t="shared" si="120"/>
        <v>documentarydirector</v>
      </c>
      <c r="D7693">
        <v>504</v>
      </c>
    </row>
    <row r="7694" spans="1:4" x14ac:dyDescent="0.25">
      <c r="A7694" t="s">
        <v>68</v>
      </c>
      <c r="B7694" t="s">
        <v>129</v>
      </c>
      <c r="C7694" t="str">
        <f t="shared" si="120"/>
        <v>documentaryparenting</v>
      </c>
      <c r="D7694">
        <v>77</v>
      </c>
    </row>
    <row r="7695" spans="1:4" x14ac:dyDescent="0.25">
      <c r="A7695" t="s">
        <v>68</v>
      </c>
      <c r="B7695" t="s">
        <v>130</v>
      </c>
      <c r="C7695" t="str">
        <f t="shared" si="120"/>
        <v>documentaryfood_chef</v>
      </c>
      <c r="D7695">
        <v>80</v>
      </c>
    </row>
    <row r="7696" spans="1:4" x14ac:dyDescent="0.25">
      <c r="A7696" t="s">
        <v>68</v>
      </c>
      <c r="B7696" t="s">
        <v>131</v>
      </c>
      <c r="C7696" t="str">
        <f t="shared" si="120"/>
        <v>documentaryclimbing</v>
      </c>
      <c r="D7696">
        <v>31</v>
      </c>
    </row>
    <row r="7697" spans="1:4" x14ac:dyDescent="0.25">
      <c r="A7697" t="s">
        <v>68</v>
      </c>
      <c r="B7697" t="s">
        <v>132</v>
      </c>
      <c r="C7697" t="str">
        <f t="shared" si="120"/>
        <v>documentarymagician</v>
      </c>
      <c r="D7697">
        <v>21</v>
      </c>
    </row>
    <row r="7698" spans="1:4" x14ac:dyDescent="0.25">
      <c r="A7698" t="s">
        <v>68</v>
      </c>
      <c r="B7698" t="s">
        <v>133</v>
      </c>
      <c r="C7698" t="str">
        <f t="shared" si="120"/>
        <v>documentarylesbian</v>
      </c>
      <c r="D7698">
        <v>34</v>
      </c>
    </row>
    <row r="7699" spans="1:4" x14ac:dyDescent="0.25">
      <c r="A7699" t="s">
        <v>68</v>
      </c>
      <c r="B7699" t="s">
        <v>134</v>
      </c>
      <c r="C7699" t="str">
        <f t="shared" si="120"/>
        <v>documentarysurfing</v>
      </c>
      <c r="D7699">
        <v>5</v>
      </c>
    </row>
    <row r="7700" spans="1:4" x14ac:dyDescent="0.25">
      <c r="A7700" t="s">
        <v>68</v>
      </c>
      <c r="B7700" t="s">
        <v>135</v>
      </c>
      <c r="C7700" t="str">
        <f t="shared" si="120"/>
        <v>documentarytvshows_drama_actor_hollywood</v>
      </c>
      <c r="D7700">
        <v>218</v>
      </c>
    </row>
    <row r="7701" spans="1:4" x14ac:dyDescent="0.25">
      <c r="A7701" t="s">
        <v>68</v>
      </c>
      <c r="B7701" t="s">
        <v>159</v>
      </c>
      <c r="C7701" t="str">
        <f t="shared" si="120"/>
        <v>documentarydatabase</v>
      </c>
      <c r="D7701">
        <v>3</v>
      </c>
    </row>
    <row r="7702" spans="1:4" x14ac:dyDescent="0.25">
      <c r="A7702" t="s">
        <v>68</v>
      </c>
      <c r="B7702" t="s">
        <v>136</v>
      </c>
      <c r="C7702" t="str">
        <f t="shared" si="120"/>
        <v>documentaryblogs</v>
      </c>
      <c r="D7702">
        <v>139</v>
      </c>
    </row>
    <row r="7703" spans="1:4" x14ac:dyDescent="0.25">
      <c r="A7703" t="s">
        <v>68</v>
      </c>
      <c r="B7703" t="s">
        <v>137</v>
      </c>
      <c r="C7703" t="str">
        <f t="shared" si="120"/>
        <v>documentaryyoutube</v>
      </c>
      <c r="D7703">
        <v>283</v>
      </c>
    </row>
    <row r="7704" spans="1:4" x14ac:dyDescent="0.25">
      <c r="A7704" t="s">
        <v>68</v>
      </c>
      <c r="B7704" t="s">
        <v>138</v>
      </c>
      <c r="C7704" t="str">
        <f t="shared" si="120"/>
        <v>documentarycareer_employment</v>
      </c>
      <c r="D7704">
        <v>13</v>
      </c>
    </row>
    <row r="7705" spans="1:4" x14ac:dyDescent="0.25">
      <c r="A7705" t="s">
        <v>68</v>
      </c>
      <c r="B7705" t="s">
        <v>139</v>
      </c>
      <c r="C7705" t="str">
        <f t="shared" si="120"/>
        <v>documentarytech</v>
      </c>
      <c r="D7705">
        <v>194</v>
      </c>
    </row>
    <row r="7706" spans="1:4" x14ac:dyDescent="0.25">
      <c r="A7706" t="s">
        <v>68</v>
      </c>
      <c r="B7706" t="s">
        <v>165</v>
      </c>
      <c r="C7706" t="str">
        <f t="shared" si="120"/>
        <v>documentarychemistry</v>
      </c>
      <c r="D7706">
        <v>5</v>
      </c>
    </row>
    <row r="7707" spans="1:4" x14ac:dyDescent="0.25">
      <c r="A7707" t="s">
        <v>68</v>
      </c>
      <c r="B7707" t="s">
        <v>140</v>
      </c>
      <c r="C7707" t="str">
        <f t="shared" si="120"/>
        <v>documentarywine</v>
      </c>
      <c r="D7707">
        <v>5</v>
      </c>
    </row>
    <row r="7708" spans="1:4" x14ac:dyDescent="0.25">
      <c r="A7708" t="s">
        <v>69</v>
      </c>
      <c r="B7708" t="s">
        <v>12</v>
      </c>
      <c r="C7708" t="str">
        <f t="shared" si="120"/>
        <v>swimminghunting</v>
      </c>
      <c r="D7708">
        <v>16</v>
      </c>
    </row>
    <row r="7709" spans="1:4" x14ac:dyDescent="0.25">
      <c r="A7709" t="s">
        <v>69</v>
      </c>
      <c r="B7709" t="s">
        <v>122</v>
      </c>
      <c r="C7709" t="str">
        <f t="shared" si="120"/>
        <v>swimmingphotography</v>
      </c>
      <c r="D7709">
        <v>1</v>
      </c>
    </row>
    <row r="7710" spans="1:4" x14ac:dyDescent="0.25">
      <c r="A7710" t="s">
        <v>69</v>
      </c>
      <c r="B7710" t="s">
        <v>24</v>
      </c>
      <c r="C7710" t="str">
        <f t="shared" si="120"/>
        <v>swimminginvestor</v>
      </c>
      <c r="D7710">
        <v>1</v>
      </c>
    </row>
    <row r="7711" spans="1:4" x14ac:dyDescent="0.25">
      <c r="A7711" t="s">
        <v>69</v>
      </c>
      <c r="B7711" t="s">
        <v>145</v>
      </c>
      <c r="C7711" t="str">
        <f t="shared" si="120"/>
        <v>swimmingliteracy</v>
      </c>
      <c r="D7711">
        <v>1</v>
      </c>
    </row>
    <row r="7712" spans="1:4" x14ac:dyDescent="0.25">
      <c r="A7712" t="s">
        <v>69</v>
      </c>
      <c r="B7712" t="s">
        <v>25</v>
      </c>
      <c r="C7712" t="str">
        <f t="shared" si="120"/>
        <v>swimmingcomedy_funny</v>
      </c>
      <c r="D7712">
        <v>51</v>
      </c>
    </row>
    <row r="7713" spans="1:4" x14ac:dyDescent="0.25">
      <c r="A7713" t="s">
        <v>69</v>
      </c>
      <c r="B7713" t="s">
        <v>27</v>
      </c>
      <c r="C7713" t="str">
        <f t="shared" si="120"/>
        <v>swimmingbaking</v>
      </c>
      <c r="D7713">
        <v>1</v>
      </c>
    </row>
    <row r="7714" spans="1:4" x14ac:dyDescent="0.25">
      <c r="A7714" t="s">
        <v>69</v>
      </c>
      <c r="B7714" t="s">
        <v>28</v>
      </c>
      <c r="C7714" t="str">
        <f t="shared" si="120"/>
        <v>swimmingmobile_smartphone</v>
      </c>
      <c r="D7714">
        <v>53</v>
      </c>
    </row>
    <row r="7715" spans="1:4" x14ac:dyDescent="0.25">
      <c r="A7715" t="s">
        <v>69</v>
      </c>
      <c r="B7715" t="s">
        <v>29</v>
      </c>
      <c r="C7715" t="str">
        <f t="shared" si="120"/>
        <v>swimminguniversity</v>
      </c>
      <c r="D7715">
        <v>10</v>
      </c>
    </row>
    <row r="7716" spans="1:4" x14ac:dyDescent="0.25">
      <c r="A7716" t="s">
        <v>69</v>
      </c>
      <c r="B7716" t="s">
        <v>30</v>
      </c>
      <c r="C7716" t="str">
        <f t="shared" si="120"/>
        <v>swimmingrapper</v>
      </c>
      <c r="D7716">
        <v>41</v>
      </c>
    </row>
    <row r="7717" spans="1:4" x14ac:dyDescent="0.25">
      <c r="A7717" t="s">
        <v>69</v>
      </c>
      <c r="B7717" t="s">
        <v>32</v>
      </c>
      <c r="C7717" t="str">
        <f t="shared" si="120"/>
        <v>swimmingjokes</v>
      </c>
      <c r="D7717">
        <v>18</v>
      </c>
    </row>
    <row r="7718" spans="1:4" x14ac:dyDescent="0.25">
      <c r="A7718" t="s">
        <v>69</v>
      </c>
      <c r="B7718" t="s">
        <v>36</v>
      </c>
      <c r="C7718" t="str">
        <f t="shared" si="120"/>
        <v>swimmingenergy</v>
      </c>
      <c r="D7718">
        <v>3</v>
      </c>
    </row>
    <row r="7719" spans="1:4" x14ac:dyDescent="0.25">
      <c r="A7719" t="s">
        <v>69</v>
      </c>
      <c r="B7719" t="s">
        <v>37</v>
      </c>
      <c r="C7719" t="str">
        <f t="shared" si="120"/>
        <v>swimmingpolitics_news</v>
      </c>
      <c r="D7719">
        <v>77</v>
      </c>
    </row>
    <row r="7720" spans="1:4" x14ac:dyDescent="0.25">
      <c r="A7720" t="s">
        <v>69</v>
      </c>
      <c r="B7720" t="s">
        <v>38</v>
      </c>
      <c r="C7720" t="str">
        <f t="shared" si="120"/>
        <v>swimmingmac_iphone</v>
      </c>
      <c r="D7720">
        <v>1</v>
      </c>
    </row>
    <row r="7721" spans="1:4" x14ac:dyDescent="0.25">
      <c r="A7721" t="s">
        <v>69</v>
      </c>
      <c r="B7721" t="s">
        <v>149</v>
      </c>
      <c r="C7721" t="str">
        <f t="shared" si="120"/>
        <v>swimmingbiology</v>
      </c>
      <c r="D7721">
        <v>2</v>
      </c>
    </row>
    <row r="7722" spans="1:4" x14ac:dyDescent="0.25">
      <c r="A7722" t="s">
        <v>69</v>
      </c>
      <c r="B7722" t="s">
        <v>92</v>
      </c>
      <c r="C7722" t="str">
        <f t="shared" si="120"/>
        <v>swimmingreporter</v>
      </c>
      <c r="D7722">
        <v>30</v>
      </c>
    </row>
    <row r="7723" spans="1:4" x14ac:dyDescent="0.25">
      <c r="A7723" t="s">
        <v>69</v>
      </c>
      <c r="B7723" t="s">
        <v>56</v>
      </c>
      <c r="C7723" t="str">
        <f t="shared" si="120"/>
        <v>swimmingmanagement</v>
      </c>
      <c r="D7723">
        <v>4</v>
      </c>
    </row>
    <row r="7724" spans="1:4" x14ac:dyDescent="0.25">
      <c r="A7724" t="s">
        <v>69</v>
      </c>
      <c r="B7724" t="s">
        <v>111</v>
      </c>
      <c r="C7724" t="str">
        <f t="shared" si="120"/>
        <v>swimmingpoverty</v>
      </c>
      <c r="D7724">
        <v>3</v>
      </c>
    </row>
    <row r="7725" spans="1:4" x14ac:dyDescent="0.25">
      <c r="A7725" t="s">
        <v>69</v>
      </c>
      <c r="B7725" t="s">
        <v>62</v>
      </c>
      <c r="C7725" t="str">
        <f t="shared" si="120"/>
        <v>swimmingvegetarian</v>
      </c>
      <c r="D7725">
        <v>4</v>
      </c>
    </row>
    <row r="7726" spans="1:4" x14ac:dyDescent="0.25">
      <c r="A7726" t="s">
        <v>69</v>
      </c>
      <c r="B7726" t="s">
        <v>123</v>
      </c>
      <c r="C7726" t="str">
        <f t="shared" si="120"/>
        <v>swimmingadvertising</v>
      </c>
      <c r="D7726">
        <v>2</v>
      </c>
    </row>
    <row r="7727" spans="1:4" x14ac:dyDescent="0.25">
      <c r="A7727" t="s">
        <v>69</v>
      </c>
      <c r="B7727" t="s">
        <v>70</v>
      </c>
      <c r="C7727" t="str">
        <f t="shared" si="120"/>
        <v>swimmingcancer</v>
      </c>
      <c r="D7727">
        <v>79</v>
      </c>
    </row>
    <row r="7728" spans="1:4" x14ac:dyDescent="0.25">
      <c r="A7728" t="s">
        <v>69</v>
      </c>
      <c r="B7728" t="s">
        <v>64</v>
      </c>
      <c r="C7728" t="str">
        <f t="shared" si="120"/>
        <v>swimmingpsychology_mentalhealth</v>
      </c>
      <c r="D7728">
        <v>1</v>
      </c>
    </row>
    <row r="7729" spans="1:4" x14ac:dyDescent="0.25">
      <c r="A7729" t="s">
        <v>69</v>
      </c>
      <c r="B7729" t="s">
        <v>72</v>
      </c>
      <c r="C7729" t="str">
        <f t="shared" si="120"/>
        <v>swimmingairlines_aviation</v>
      </c>
      <c r="D7729">
        <v>118</v>
      </c>
    </row>
    <row r="7730" spans="1:4" x14ac:dyDescent="0.25">
      <c r="A7730" t="s">
        <v>69</v>
      </c>
      <c r="B7730" t="s">
        <v>73</v>
      </c>
      <c r="C7730" t="str">
        <f t="shared" si="120"/>
        <v>swimmingfantasy</v>
      </c>
      <c r="D7730">
        <v>10</v>
      </c>
    </row>
    <row r="7731" spans="1:4" x14ac:dyDescent="0.25">
      <c r="A7731" t="s">
        <v>69</v>
      </c>
      <c r="B7731" t="s">
        <v>74</v>
      </c>
      <c r="C7731" t="str">
        <f t="shared" si="120"/>
        <v>swimmingweather</v>
      </c>
      <c r="D7731">
        <v>2</v>
      </c>
    </row>
    <row r="7732" spans="1:4" x14ac:dyDescent="0.25">
      <c r="A7732" t="s">
        <v>69</v>
      </c>
      <c r="B7732" t="s">
        <v>76</v>
      </c>
      <c r="C7732" t="str">
        <f t="shared" si="120"/>
        <v>swimmingpregnancy</v>
      </c>
      <c r="D7732">
        <v>3</v>
      </c>
    </row>
    <row r="7733" spans="1:4" x14ac:dyDescent="0.25">
      <c r="A7733" t="s">
        <v>69</v>
      </c>
      <c r="B7733" t="s">
        <v>78</v>
      </c>
      <c r="C7733" t="str">
        <f t="shared" si="120"/>
        <v>swimmingbasketball</v>
      </c>
      <c r="D7733">
        <v>76</v>
      </c>
    </row>
    <row r="7734" spans="1:4" x14ac:dyDescent="0.25">
      <c r="A7734" t="s">
        <v>69</v>
      </c>
      <c r="B7734" t="s">
        <v>79</v>
      </c>
      <c r="C7734" t="str">
        <f t="shared" si="120"/>
        <v>swimmingcycling</v>
      </c>
      <c r="D7734">
        <v>163</v>
      </c>
    </row>
    <row r="7735" spans="1:4" x14ac:dyDescent="0.25">
      <c r="A7735" t="s">
        <v>69</v>
      </c>
      <c r="B7735" t="s">
        <v>80</v>
      </c>
      <c r="C7735" t="str">
        <f t="shared" si="120"/>
        <v>swimmingtennis</v>
      </c>
      <c r="D7735">
        <v>132</v>
      </c>
    </row>
    <row r="7736" spans="1:4" x14ac:dyDescent="0.25">
      <c r="A7736" t="s">
        <v>69</v>
      </c>
      <c r="B7736" t="s">
        <v>82</v>
      </c>
      <c r="C7736" t="str">
        <f t="shared" si="120"/>
        <v>swimmingbeer</v>
      </c>
      <c r="D7736">
        <v>2</v>
      </c>
    </row>
    <row r="7737" spans="1:4" x14ac:dyDescent="0.25">
      <c r="A7737" t="s">
        <v>69</v>
      </c>
      <c r="B7737" t="s">
        <v>83</v>
      </c>
      <c r="C7737" t="str">
        <f t="shared" si="120"/>
        <v>swimmingexercise_fitness</v>
      </c>
      <c r="D7737">
        <v>65</v>
      </c>
    </row>
    <row r="7738" spans="1:4" x14ac:dyDescent="0.25">
      <c r="A7738" t="s">
        <v>69</v>
      </c>
      <c r="B7738" t="s">
        <v>84</v>
      </c>
      <c r="C7738" t="str">
        <f t="shared" si="120"/>
        <v>swimmingrestaurant_dining</v>
      </c>
      <c r="D7738">
        <v>23</v>
      </c>
    </row>
    <row r="7739" spans="1:4" x14ac:dyDescent="0.25">
      <c r="A7739" t="s">
        <v>69</v>
      </c>
      <c r="B7739" t="s">
        <v>85</v>
      </c>
      <c r="C7739" t="str">
        <f t="shared" si="120"/>
        <v>swimmingnutrition</v>
      </c>
      <c r="D7739">
        <v>38</v>
      </c>
    </row>
    <row r="7740" spans="1:4" x14ac:dyDescent="0.25">
      <c r="A7740" t="s">
        <v>69</v>
      </c>
      <c r="B7740" t="s">
        <v>87</v>
      </c>
      <c r="C7740" t="str">
        <f t="shared" si="120"/>
        <v>swimmingwrestling</v>
      </c>
      <c r="D7740">
        <v>3</v>
      </c>
    </row>
    <row r="7741" spans="1:4" x14ac:dyDescent="0.25">
      <c r="A7741" t="s">
        <v>69</v>
      </c>
      <c r="B7741" t="s">
        <v>154</v>
      </c>
      <c r="C7741" t="str">
        <f t="shared" si="120"/>
        <v>swimminghealthcare_medicine</v>
      </c>
      <c r="D7741">
        <v>19</v>
      </c>
    </row>
    <row r="7742" spans="1:4" x14ac:dyDescent="0.25">
      <c r="A7742" t="s">
        <v>69</v>
      </c>
      <c r="B7742" t="s">
        <v>88</v>
      </c>
      <c r="C7742" t="str">
        <f t="shared" si="120"/>
        <v>swimmingarmy_military_veteran</v>
      </c>
      <c r="D7742">
        <v>14</v>
      </c>
    </row>
    <row r="7743" spans="1:4" x14ac:dyDescent="0.25">
      <c r="A7743" t="s">
        <v>69</v>
      </c>
      <c r="B7743" t="s">
        <v>89</v>
      </c>
      <c r="C7743" t="str">
        <f t="shared" si="120"/>
        <v>swimmingconstruction</v>
      </c>
      <c r="D7743">
        <v>2</v>
      </c>
    </row>
    <row r="7744" spans="1:4" x14ac:dyDescent="0.25">
      <c r="A7744" t="s">
        <v>69</v>
      </c>
      <c r="B7744" t="s">
        <v>90</v>
      </c>
      <c r="C7744" t="str">
        <f t="shared" si="120"/>
        <v>swimmingcharity_philanthropy</v>
      </c>
      <c r="D7744">
        <v>27</v>
      </c>
    </row>
    <row r="7745" spans="1:4" x14ac:dyDescent="0.25">
      <c r="A7745" t="s">
        <v>69</v>
      </c>
      <c r="B7745" t="s">
        <v>94</v>
      </c>
      <c r="C7745" t="str">
        <f t="shared" si="120"/>
        <v>swimmingbeauty_fashion_shopping</v>
      </c>
      <c r="D7745">
        <v>10</v>
      </c>
    </row>
    <row r="7746" spans="1:4" x14ac:dyDescent="0.25">
      <c r="A7746" t="s">
        <v>69</v>
      </c>
      <c r="B7746" t="s">
        <v>96</v>
      </c>
      <c r="C7746" t="str">
        <f t="shared" ref="C7746:C7809" si="121">CONCATENATE(A7746,B7746)</f>
        <v>swimmingcomics</v>
      </c>
      <c r="D7746">
        <v>1</v>
      </c>
    </row>
    <row r="7747" spans="1:4" x14ac:dyDescent="0.25">
      <c r="A7747" t="s">
        <v>69</v>
      </c>
      <c r="B7747" t="s">
        <v>97</v>
      </c>
      <c r="C7747" t="str">
        <f t="shared" si="121"/>
        <v>swimmingrecipes_cooking</v>
      </c>
      <c r="D7747">
        <v>5</v>
      </c>
    </row>
    <row r="7748" spans="1:4" x14ac:dyDescent="0.25">
      <c r="A7748" t="s">
        <v>69</v>
      </c>
      <c r="B7748" t="s">
        <v>100</v>
      </c>
      <c r="C7748" t="str">
        <f t="shared" si="121"/>
        <v>swimmingnewspaper</v>
      </c>
      <c r="D7748">
        <v>58</v>
      </c>
    </row>
    <row r="7749" spans="1:4" x14ac:dyDescent="0.25">
      <c r="A7749" t="s">
        <v>69</v>
      </c>
      <c r="B7749" t="s">
        <v>101</v>
      </c>
      <c r="C7749" t="str">
        <f t="shared" si="121"/>
        <v>swimmingtrading</v>
      </c>
      <c r="D7749">
        <v>21</v>
      </c>
    </row>
    <row r="7750" spans="1:4" x14ac:dyDescent="0.25">
      <c r="A7750" t="s">
        <v>69</v>
      </c>
      <c r="B7750" t="s">
        <v>155</v>
      </c>
      <c r="C7750" t="str">
        <f t="shared" si="121"/>
        <v>swimminghacking</v>
      </c>
      <c r="D7750">
        <v>2</v>
      </c>
    </row>
    <row r="7751" spans="1:4" x14ac:dyDescent="0.25">
      <c r="A7751" t="s">
        <v>69</v>
      </c>
      <c r="B7751" t="s">
        <v>103</v>
      </c>
      <c r="C7751" t="str">
        <f t="shared" si="121"/>
        <v>swimminghistory</v>
      </c>
      <c r="D7751">
        <v>2</v>
      </c>
    </row>
    <row r="7752" spans="1:4" x14ac:dyDescent="0.25">
      <c r="A7752" t="s">
        <v>69</v>
      </c>
      <c r="B7752" t="s">
        <v>104</v>
      </c>
      <c r="C7752" t="str">
        <f t="shared" si="121"/>
        <v>swimmingastronomy_physics</v>
      </c>
      <c r="D7752">
        <v>5</v>
      </c>
    </row>
    <row r="7753" spans="1:4" x14ac:dyDescent="0.25">
      <c r="A7753" t="s">
        <v>69</v>
      </c>
      <c r="B7753" t="s">
        <v>109</v>
      </c>
      <c r="C7753" t="str">
        <f t="shared" si="121"/>
        <v>swimmingaccounting</v>
      </c>
      <c r="D7753">
        <v>1</v>
      </c>
    </row>
    <row r="7754" spans="1:4" x14ac:dyDescent="0.25">
      <c r="A7754" t="s">
        <v>69</v>
      </c>
      <c r="B7754" t="s">
        <v>110</v>
      </c>
      <c r="C7754" t="str">
        <f t="shared" si="121"/>
        <v>swimmingoutdoors_hiking</v>
      </c>
      <c r="D7754">
        <v>3</v>
      </c>
    </row>
    <row r="7755" spans="1:4" x14ac:dyDescent="0.25">
      <c r="A7755" t="s">
        <v>69</v>
      </c>
      <c r="B7755" t="s">
        <v>121</v>
      </c>
      <c r="C7755" t="str">
        <f t="shared" si="121"/>
        <v>swimmingyoga</v>
      </c>
      <c r="D7755">
        <v>17</v>
      </c>
    </row>
    <row r="7756" spans="1:4" x14ac:dyDescent="0.25">
      <c r="A7756" t="s">
        <v>69</v>
      </c>
      <c r="B7756" t="s">
        <v>112</v>
      </c>
      <c r="C7756" t="str">
        <f t="shared" si="121"/>
        <v>swimmingauthor</v>
      </c>
      <c r="D7756">
        <v>6</v>
      </c>
    </row>
    <row r="7757" spans="1:4" x14ac:dyDescent="0.25">
      <c r="A7757" t="s">
        <v>69</v>
      </c>
      <c r="B7757" t="s">
        <v>117</v>
      </c>
      <c r="C7757" t="str">
        <f t="shared" si="121"/>
        <v>swimmingbuddhism</v>
      </c>
      <c r="D7757">
        <v>3</v>
      </c>
    </row>
    <row r="7758" spans="1:4" x14ac:dyDescent="0.25">
      <c r="A7758" t="s">
        <v>69</v>
      </c>
      <c r="B7758" t="s">
        <v>119</v>
      </c>
      <c r="C7758" t="str">
        <f t="shared" si="121"/>
        <v>swimmingfinance_economics</v>
      </c>
      <c r="D7758">
        <v>9</v>
      </c>
    </row>
    <row r="7759" spans="1:4" x14ac:dyDescent="0.25">
      <c r="A7759" t="s">
        <v>69</v>
      </c>
      <c r="B7759" t="s">
        <v>19</v>
      </c>
      <c r="C7759" t="str">
        <f t="shared" si="121"/>
        <v>swimminghorror</v>
      </c>
      <c r="D7759">
        <v>1</v>
      </c>
    </row>
    <row r="7760" spans="1:4" x14ac:dyDescent="0.25">
      <c r="A7760" t="s">
        <v>69</v>
      </c>
      <c r="B7760" t="s">
        <v>124</v>
      </c>
      <c r="C7760" t="str">
        <f t="shared" si="121"/>
        <v>swimminggaming</v>
      </c>
      <c r="D7760">
        <v>13</v>
      </c>
    </row>
    <row r="7761" spans="1:4" x14ac:dyDescent="0.25">
      <c r="A7761" t="s">
        <v>69</v>
      </c>
      <c r="B7761" t="s">
        <v>125</v>
      </c>
      <c r="C7761" t="str">
        <f t="shared" si="121"/>
        <v>swimmingpoker</v>
      </c>
      <c r="D7761">
        <v>61</v>
      </c>
    </row>
    <row r="7762" spans="1:4" x14ac:dyDescent="0.25">
      <c r="A7762" t="s">
        <v>69</v>
      </c>
      <c r="B7762" t="s">
        <v>126</v>
      </c>
      <c r="C7762" t="str">
        <f t="shared" si="121"/>
        <v>swimmingphilosophy</v>
      </c>
      <c r="D7762">
        <v>3</v>
      </c>
    </row>
    <row r="7763" spans="1:4" x14ac:dyDescent="0.25">
      <c r="A7763" t="s">
        <v>69</v>
      </c>
      <c r="B7763" t="s">
        <v>127</v>
      </c>
      <c r="C7763" t="str">
        <f t="shared" si="121"/>
        <v>swimmingmusician_singer</v>
      </c>
      <c r="D7763">
        <v>69</v>
      </c>
    </row>
    <row r="7764" spans="1:4" x14ac:dyDescent="0.25">
      <c r="A7764" t="s">
        <v>69</v>
      </c>
      <c r="B7764" t="s">
        <v>128</v>
      </c>
      <c r="C7764" t="str">
        <f t="shared" si="121"/>
        <v>swimmingdirector</v>
      </c>
      <c r="D7764">
        <v>2</v>
      </c>
    </row>
    <row r="7765" spans="1:4" x14ac:dyDescent="0.25">
      <c r="A7765" t="s">
        <v>69</v>
      </c>
      <c r="B7765" t="s">
        <v>129</v>
      </c>
      <c r="C7765" t="str">
        <f t="shared" si="121"/>
        <v>swimmingparenting</v>
      </c>
      <c r="D7765">
        <v>21</v>
      </c>
    </row>
    <row r="7766" spans="1:4" x14ac:dyDescent="0.25">
      <c r="A7766" t="s">
        <v>69</v>
      </c>
      <c r="B7766" t="s">
        <v>130</v>
      </c>
      <c r="C7766" t="str">
        <f t="shared" si="121"/>
        <v>swimmingfood_chef</v>
      </c>
      <c r="D7766">
        <v>246</v>
      </c>
    </row>
    <row r="7767" spans="1:4" x14ac:dyDescent="0.25">
      <c r="A7767" t="s">
        <v>69</v>
      </c>
      <c r="B7767" t="s">
        <v>131</v>
      </c>
      <c r="C7767" t="str">
        <f t="shared" si="121"/>
        <v>swimmingclimbing</v>
      </c>
      <c r="D7767">
        <v>10</v>
      </c>
    </row>
    <row r="7768" spans="1:4" x14ac:dyDescent="0.25">
      <c r="A7768" t="s">
        <v>69</v>
      </c>
      <c r="B7768" t="s">
        <v>132</v>
      </c>
      <c r="C7768" t="str">
        <f t="shared" si="121"/>
        <v>swimmingmagician</v>
      </c>
      <c r="D7768">
        <v>14</v>
      </c>
    </row>
    <row r="7769" spans="1:4" x14ac:dyDescent="0.25">
      <c r="A7769" t="s">
        <v>69</v>
      </c>
      <c r="B7769" t="s">
        <v>133</v>
      </c>
      <c r="C7769" t="str">
        <f t="shared" si="121"/>
        <v>swimminglesbian</v>
      </c>
      <c r="D7769">
        <v>13</v>
      </c>
    </row>
    <row r="7770" spans="1:4" x14ac:dyDescent="0.25">
      <c r="A7770" t="s">
        <v>69</v>
      </c>
      <c r="B7770" t="s">
        <v>134</v>
      </c>
      <c r="C7770" t="str">
        <f t="shared" si="121"/>
        <v>swimmingsurfing</v>
      </c>
      <c r="D7770">
        <v>41</v>
      </c>
    </row>
    <row r="7771" spans="1:4" x14ac:dyDescent="0.25">
      <c r="A7771" t="s">
        <v>69</v>
      </c>
      <c r="B7771" t="s">
        <v>135</v>
      </c>
      <c r="C7771" t="str">
        <f t="shared" si="121"/>
        <v>swimmingtvshows_drama_actor_hollywood</v>
      </c>
      <c r="D7771">
        <v>25</v>
      </c>
    </row>
    <row r="7772" spans="1:4" x14ac:dyDescent="0.25">
      <c r="A7772" t="s">
        <v>69</v>
      </c>
      <c r="B7772" t="s">
        <v>136</v>
      </c>
      <c r="C7772" t="str">
        <f t="shared" si="121"/>
        <v>swimmingblogs</v>
      </c>
      <c r="D7772">
        <v>12</v>
      </c>
    </row>
    <row r="7773" spans="1:4" x14ac:dyDescent="0.25">
      <c r="A7773" t="s">
        <v>69</v>
      </c>
      <c r="B7773" t="s">
        <v>137</v>
      </c>
      <c r="C7773" t="str">
        <f t="shared" si="121"/>
        <v>swimmingyoutube</v>
      </c>
      <c r="D7773">
        <v>159</v>
      </c>
    </row>
    <row r="7774" spans="1:4" x14ac:dyDescent="0.25">
      <c r="A7774" t="s">
        <v>69</v>
      </c>
      <c r="B7774" t="s">
        <v>138</v>
      </c>
      <c r="C7774" t="str">
        <f t="shared" si="121"/>
        <v>swimmingcareer_employment</v>
      </c>
      <c r="D7774">
        <v>4</v>
      </c>
    </row>
    <row r="7775" spans="1:4" x14ac:dyDescent="0.25">
      <c r="A7775" t="s">
        <v>69</v>
      </c>
      <c r="B7775" t="s">
        <v>139</v>
      </c>
      <c r="C7775" t="str">
        <f t="shared" si="121"/>
        <v>swimmingtech</v>
      </c>
      <c r="D7775">
        <v>57</v>
      </c>
    </row>
    <row r="7776" spans="1:4" x14ac:dyDescent="0.25">
      <c r="A7776" t="s">
        <v>69</v>
      </c>
      <c r="B7776" t="s">
        <v>165</v>
      </c>
      <c r="C7776" t="str">
        <f t="shared" si="121"/>
        <v>swimmingchemistry</v>
      </c>
      <c r="D7776">
        <v>1</v>
      </c>
    </row>
    <row r="7777" spans="1:4" x14ac:dyDescent="0.25">
      <c r="A7777" t="s">
        <v>69</v>
      </c>
      <c r="B7777" t="s">
        <v>140</v>
      </c>
      <c r="C7777" t="str">
        <f t="shared" si="121"/>
        <v>swimmingwine</v>
      </c>
      <c r="D7777">
        <v>15</v>
      </c>
    </row>
    <row r="7778" spans="1:4" x14ac:dyDescent="0.25">
      <c r="A7778" t="s">
        <v>70</v>
      </c>
      <c r="B7778" t="s">
        <v>141</v>
      </c>
      <c r="C7778" t="str">
        <f t="shared" si="121"/>
        <v>cancerlinguistics</v>
      </c>
      <c r="D7778">
        <v>1</v>
      </c>
    </row>
    <row r="7779" spans="1:4" x14ac:dyDescent="0.25">
      <c r="A7779" t="s">
        <v>70</v>
      </c>
      <c r="B7779" t="s">
        <v>30</v>
      </c>
      <c r="C7779" t="str">
        <f t="shared" si="121"/>
        <v>cancerrapper</v>
      </c>
      <c r="D7779">
        <v>12</v>
      </c>
    </row>
    <row r="7780" spans="1:4" x14ac:dyDescent="0.25">
      <c r="A7780" t="s">
        <v>70</v>
      </c>
      <c r="B7780" t="s">
        <v>64</v>
      </c>
      <c r="C7780" t="str">
        <f t="shared" si="121"/>
        <v>cancerpsychology_mentalhealth</v>
      </c>
      <c r="D7780">
        <v>134</v>
      </c>
    </row>
    <row r="7781" spans="1:4" x14ac:dyDescent="0.25">
      <c r="A7781" t="s">
        <v>70</v>
      </c>
      <c r="B7781" t="s">
        <v>71</v>
      </c>
      <c r="C7781" t="str">
        <f t="shared" si="121"/>
        <v>cancergeography</v>
      </c>
      <c r="D7781">
        <v>3</v>
      </c>
    </row>
    <row r="7782" spans="1:4" x14ac:dyDescent="0.25">
      <c r="A7782" t="s">
        <v>70</v>
      </c>
      <c r="B7782" t="s">
        <v>72</v>
      </c>
      <c r="C7782" t="str">
        <f t="shared" si="121"/>
        <v>cancerairlines_aviation</v>
      </c>
      <c r="D7782">
        <v>123</v>
      </c>
    </row>
    <row r="7783" spans="1:4" x14ac:dyDescent="0.25">
      <c r="A7783" t="s">
        <v>70</v>
      </c>
      <c r="B7783" t="s">
        <v>74</v>
      </c>
      <c r="C7783" t="str">
        <f t="shared" si="121"/>
        <v>cancerweather</v>
      </c>
      <c r="D7783">
        <v>6</v>
      </c>
    </row>
    <row r="7784" spans="1:4" x14ac:dyDescent="0.25">
      <c r="A7784" t="s">
        <v>70</v>
      </c>
      <c r="B7784" t="s">
        <v>151</v>
      </c>
      <c r="C7784" t="str">
        <f t="shared" si="121"/>
        <v>cancercomposer</v>
      </c>
      <c r="D7784">
        <v>3</v>
      </c>
    </row>
    <row r="7785" spans="1:4" x14ac:dyDescent="0.25">
      <c r="A7785" t="s">
        <v>70</v>
      </c>
      <c r="B7785" t="s">
        <v>75</v>
      </c>
      <c r="C7785" t="str">
        <f t="shared" si="121"/>
        <v>cancerneuroscience</v>
      </c>
      <c r="D7785">
        <v>3</v>
      </c>
    </row>
    <row r="7786" spans="1:4" x14ac:dyDescent="0.25">
      <c r="A7786" t="s">
        <v>70</v>
      </c>
      <c r="B7786" t="s">
        <v>76</v>
      </c>
      <c r="C7786" t="str">
        <f t="shared" si="121"/>
        <v>cancerpregnancy</v>
      </c>
      <c r="D7786">
        <v>33</v>
      </c>
    </row>
    <row r="7787" spans="1:4" x14ac:dyDescent="0.25">
      <c r="A7787" t="s">
        <v>70</v>
      </c>
      <c r="B7787" t="s">
        <v>77</v>
      </c>
      <c r="C7787" t="str">
        <f t="shared" si="121"/>
        <v>cancersustainability_ecology</v>
      </c>
      <c r="D7787">
        <v>124</v>
      </c>
    </row>
    <row r="7788" spans="1:4" x14ac:dyDescent="0.25">
      <c r="A7788" t="s">
        <v>70</v>
      </c>
      <c r="B7788" t="s">
        <v>78</v>
      </c>
      <c r="C7788" t="str">
        <f t="shared" si="121"/>
        <v>cancerbasketball</v>
      </c>
      <c r="D7788">
        <v>52</v>
      </c>
    </row>
    <row r="7789" spans="1:4" x14ac:dyDescent="0.25">
      <c r="A7789" t="s">
        <v>70</v>
      </c>
      <c r="B7789" t="s">
        <v>79</v>
      </c>
      <c r="C7789" t="str">
        <f t="shared" si="121"/>
        <v>cancercycling</v>
      </c>
      <c r="D7789">
        <v>1069</v>
      </c>
    </row>
    <row r="7790" spans="1:4" x14ac:dyDescent="0.25">
      <c r="A7790" t="s">
        <v>70</v>
      </c>
      <c r="B7790" t="s">
        <v>152</v>
      </c>
      <c r="C7790" t="str">
        <f t="shared" si="121"/>
        <v>cancerhousing</v>
      </c>
      <c r="D7790">
        <v>31</v>
      </c>
    </row>
    <row r="7791" spans="1:4" x14ac:dyDescent="0.25">
      <c r="A7791" t="s">
        <v>70</v>
      </c>
      <c r="B7791" t="s">
        <v>80</v>
      </c>
      <c r="C7791" t="str">
        <f t="shared" si="121"/>
        <v>cancertennis</v>
      </c>
      <c r="D7791">
        <v>11</v>
      </c>
    </row>
    <row r="7792" spans="1:4" x14ac:dyDescent="0.25">
      <c r="A7792" t="s">
        <v>70</v>
      </c>
      <c r="B7792" t="s">
        <v>83</v>
      </c>
      <c r="C7792" t="str">
        <f t="shared" si="121"/>
        <v>cancerexercise_fitness</v>
      </c>
      <c r="D7792">
        <v>241</v>
      </c>
    </row>
    <row r="7793" spans="1:4" x14ac:dyDescent="0.25">
      <c r="A7793" t="s">
        <v>70</v>
      </c>
      <c r="B7793" t="s">
        <v>84</v>
      </c>
      <c r="C7793" t="str">
        <f t="shared" si="121"/>
        <v>cancerrestaurant_dining</v>
      </c>
      <c r="D7793">
        <v>92</v>
      </c>
    </row>
    <row r="7794" spans="1:4" x14ac:dyDescent="0.25">
      <c r="A7794" t="s">
        <v>70</v>
      </c>
      <c r="B7794" t="s">
        <v>85</v>
      </c>
      <c r="C7794" t="str">
        <f t="shared" si="121"/>
        <v>cancernutrition</v>
      </c>
      <c r="D7794">
        <v>50</v>
      </c>
    </row>
    <row r="7795" spans="1:4" x14ac:dyDescent="0.25">
      <c r="A7795" t="s">
        <v>70</v>
      </c>
      <c r="B7795" t="s">
        <v>86</v>
      </c>
      <c r="C7795" t="str">
        <f t="shared" si="121"/>
        <v>cancerjewish</v>
      </c>
      <c r="D7795">
        <v>29</v>
      </c>
    </row>
    <row r="7796" spans="1:4" x14ac:dyDescent="0.25">
      <c r="A7796" t="s">
        <v>70</v>
      </c>
      <c r="B7796" t="s">
        <v>87</v>
      </c>
      <c r="C7796" t="str">
        <f t="shared" si="121"/>
        <v>cancerwrestling</v>
      </c>
      <c r="D7796">
        <v>4</v>
      </c>
    </row>
    <row r="7797" spans="1:4" x14ac:dyDescent="0.25">
      <c r="A7797" t="s">
        <v>70</v>
      </c>
      <c r="B7797" t="s">
        <v>154</v>
      </c>
      <c r="C7797" t="str">
        <f t="shared" si="121"/>
        <v>cancerhealthcare_medicine</v>
      </c>
      <c r="D7797">
        <v>1447</v>
      </c>
    </row>
    <row r="7798" spans="1:4" x14ac:dyDescent="0.25">
      <c r="A7798" t="s">
        <v>70</v>
      </c>
      <c r="B7798" t="s">
        <v>88</v>
      </c>
      <c r="C7798" t="str">
        <f t="shared" si="121"/>
        <v>cancerarmy_military_veteran</v>
      </c>
      <c r="D7798">
        <v>57</v>
      </c>
    </row>
    <row r="7799" spans="1:4" x14ac:dyDescent="0.25">
      <c r="A7799" t="s">
        <v>70</v>
      </c>
      <c r="B7799" t="s">
        <v>89</v>
      </c>
      <c r="C7799" t="str">
        <f t="shared" si="121"/>
        <v>cancerconstruction</v>
      </c>
      <c r="D7799">
        <v>17</v>
      </c>
    </row>
    <row r="7800" spans="1:4" x14ac:dyDescent="0.25">
      <c r="A7800" t="s">
        <v>70</v>
      </c>
      <c r="B7800" t="s">
        <v>90</v>
      </c>
      <c r="C7800" t="str">
        <f t="shared" si="121"/>
        <v>cancercharity_philanthropy</v>
      </c>
      <c r="D7800">
        <v>1233</v>
      </c>
    </row>
    <row r="7801" spans="1:4" x14ac:dyDescent="0.25">
      <c r="A7801" t="s">
        <v>70</v>
      </c>
      <c r="B7801" t="s">
        <v>92</v>
      </c>
      <c r="C7801" t="str">
        <f t="shared" si="121"/>
        <v>cancerreporter</v>
      </c>
      <c r="D7801">
        <v>136</v>
      </c>
    </row>
    <row r="7802" spans="1:4" x14ac:dyDescent="0.25">
      <c r="A7802" t="s">
        <v>70</v>
      </c>
      <c r="B7802" t="s">
        <v>93</v>
      </c>
      <c r="C7802" t="str">
        <f t="shared" si="121"/>
        <v>canceripad</v>
      </c>
      <c r="D7802">
        <v>23</v>
      </c>
    </row>
    <row r="7803" spans="1:4" x14ac:dyDescent="0.25">
      <c r="A7803" t="s">
        <v>70</v>
      </c>
      <c r="B7803" t="s">
        <v>94</v>
      </c>
      <c r="C7803" t="str">
        <f t="shared" si="121"/>
        <v>cancerbeauty_fashion_shopping</v>
      </c>
      <c r="D7803">
        <v>57</v>
      </c>
    </row>
    <row r="7804" spans="1:4" x14ac:dyDescent="0.25">
      <c r="A7804" t="s">
        <v>70</v>
      </c>
      <c r="B7804" t="s">
        <v>95</v>
      </c>
      <c r="C7804" t="str">
        <f t="shared" si="121"/>
        <v>cancergenealogy</v>
      </c>
      <c r="D7804">
        <v>4</v>
      </c>
    </row>
    <row r="7805" spans="1:4" x14ac:dyDescent="0.25">
      <c r="A7805" t="s">
        <v>70</v>
      </c>
      <c r="B7805" t="s">
        <v>97</v>
      </c>
      <c r="C7805" t="str">
        <f t="shared" si="121"/>
        <v>cancerrecipes_cooking</v>
      </c>
      <c r="D7805">
        <v>33</v>
      </c>
    </row>
    <row r="7806" spans="1:4" x14ac:dyDescent="0.25">
      <c r="A7806" t="s">
        <v>70</v>
      </c>
      <c r="B7806" t="s">
        <v>98</v>
      </c>
      <c r="C7806" t="str">
        <f t="shared" si="121"/>
        <v>cancermarriage</v>
      </c>
      <c r="D7806">
        <v>8</v>
      </c>
    </row>
    <row r="7807" spans="1:4" x14ac:dyDescent="0.25">
      <c r="A7807" t="s">
        <v>70</v>
      </c>
      <c r="B7807" t="s">
        <v>99</v>
      </c>
      <c r="C7807" t="str">
        <f t="shared" si="121"/>
        <v>cancerlinux_opensource</v>
      </c>
      <c r="D7807">
        <v>2</v>
      </c>
    </row>
    <row r="7808" spans="1:4" x14ac:dyDescent="0.25">
      <c r="A7808" t="s">
        <v>70</v>
      </c>
      <c r="B7808" t="s">
        <v>100</v>
      </c>
      <c r="C7808" t="str">
        <f t="shared" si="121"/>
        <v>cancernewspaper</v>
      </c>
      <c r="D7808">
        <v>436</v>
      </c>
    </row>
    <row r="7809" spans="1:4" x14ac:dyDescent="0.25">
      <c r="A7809" t="s">
        <v>70</v>
      </c>
      <c r="B7809" t="s">
        <v>102</v>
      </c>
      <c r="C7809" t="str">
        <f t="shared" si="121"/>
        <v>cancerrealestate</v>
      </c>
      <c r="D7809">
        <v>7</v>
      </c>
    </row>
    <row r="7810" spans="1:4" x14ac:dyDescent="0.25">
      <c r="A7810" t="s">
        <v>70</v>
      </c>
      <c r="B7810" t="s">
        <v>103</v>
      </c>
      <c r="C7810" t="str">
        <f t="shared" ref="C7810:C7873" si="122">CONCATENATE(A7810,B7810)</f>
        <v>cancerhistory</v>
      </c>
      <c r="D7810">
        <v>28</v>
      </c>
    </row>
    <row r="7811" spans="1:4" x14ac:dyDescent="0.25">
      <c r="A7811" t="s">
        <v>70</v>
      </c>
      <c r="B7811" t="s">
        <v>104</v>
      </c>
      <c r="C7811" t="str">
        <f t="shared" si="122"/>
        <v>cancerastronomy_physics</v>
      </c>
      <c r="D7811">
        <v>8</v>
      </c>
    </row>
    <row r="7812" spans="1:4" x14ac:dyDescent="0.25">
      <c r="A7812" t="s">
        <v>70</v>
      </c>
      <c r="B7812" t="s">
        <v>105</v>
      </c>
      <c r="C7812" t="str">
        <f t="shared" si="122"/>
        <v>cancerliberal</v>
      </c>
      <c r="D7812">
        <v>84</v>
      </c>
    </row>
    <row r="7813" spans="1:4" x14ac:dyDescent="0.25">
      <c r="A7813" t="s">
        <v>70</v>
      </c>
      <c r="B7813" t="s">
        <v>106</v>
      </c>
      <c r="C7813" t="str">
        <f t="shared" si="122"/>
        <v>cancernursing</v>
      </c>
      <c r="D7813">
        <v>249</v>
      </c>
    </row>
    <row r="7814" spans="1:4" x14ac:dyDescent="0.25">
      <c r="A7814" t="s">
        <v>70</v>
      </c>
      <c r="B7814" t="s">
        <v>107</v>
      </c>
      <c r="C7814" t="str">
        <f t="shared" si="122"/>
        <v>cancercinema</v>
      </c>
      <c r="D7814">
        <v>22</v>
      </c>
    </row>
    <row r="7815" spans="1:4" x14ac:dyDescent="0.25">
      <c r="A7815" t="s">
        <v>70</v>
      </c>
      <c r="B7815" t="s">
        <v>108</v>
      </c>
      <c r="C7815" t="str">
        <f t="shared" si="122"/>
        <v>cancerengineering</v>
      </c>
      <c r="D7815">
        <v>6</v>
      </c>
    </row>
    <row r="7816" spans="1:4" x14ac:dyDescent="0.25">
      <c r="A7816" t="s">
        <v>70</v>
      </c>
      <c r="B7816" t="s">
        <v>109</v>
      </c>
      <c r="C7816" t="str">
        <f t="shared" si="122"/>
        <v>canceraccounting</v>
      </c>
      <c r="D7816">
        <v>1</v>
      </c>
    </row>
    <row r="7817" spans="1:4" x14ac:dyDescent="0.25">
      <c r="A7817" t="s">
        <v>70</v>
      </c>
      <c r="B7817" t="s">
        <v>110</v>
      </c>
      <c r="C7817" t="str">
        <f t="shared" si="122"/>
        <v>canceroutdoors_hiking</v>
      </c>
      <c r="D7817">
        <v>11</v>
      </c>
    </row>
    <row r="7818" spans="1:4" x14ac:dyDescent="0.25">
      <c r="A7818" t="s">
        <v>70</v>
      </c>
      <c r="B7818" t="s">
        <v>111</v>
      </c>
      <c r="C7818" t="str">
        <f t="shared" si="122"/>
        <v>cancerpoverty</v>
      </c>
      <c r="D7818">
        <v>51</v>
      </c>
    </row>
    <row r="7819" spans="1:4" x14ac:dyDescent="0.25">
      <c r="A7819" t="s">
        <v>70</v>
      </c>
      <c r="B7819" t="s">
        <v>112</v>
      </c>
      <c r="C7819" t="str">
        <f t="shared" si="122"/>
        <v>cancerauthor</v>
      </c>
      <c r="D7819">
        <v>38</v>
      </c>
    </row>
    <row r="7820" spans="1:4" x14ac:dyDescent="0.25">
      <c r="A7820" t="s">
        <v>70</v>
      </c>
      <c r="B7820" t="s">
        <v>113</v>
      </c>
      <c r="C7820" t="str">
        <f t="shared" si="122"/>
        <v>cancerhomeschool_school</v>
      </c>
      <c r="D7820">
        <v>3</v>
      </c>
    </row>
    <row r="7821" spans="1:4" x14ac:dyDescent="0.25">
      <c r="A7821" t="s">
        <v>70</v>
      </c>
      <c r="B7821" t="s">
        <v>114</v>
      </c>
      <c r="C7821" t="str">
        <f t="shared" si="122"/>
        <v>cancerpeace</v>
      </c>
      <c r="D7821">
        <v>6</v>
      </c>
    </row>
    <row r="7822" spans="1:4" x14ac:dyDescent="0.25">
      <c r="A7822" t="s">
        <v>70</v>
      </c>
      <c r="B7822" t="s">
        <v>115</v>
      </c>
      <c r="C7822" t="str">
        <f t="shared" si="122"/>
        <v>cancerstorage</v>
      </c>
      <c r="D7822">
        <v>17</v>
      </c>
    </row>
    <row r="7823" spans="1:4" x14ac:dyDescent="0.25">
      <c r="A7823" t="s">
        <v>70</v>
      </c>
      <c r="B7823" t="s">
        <v>116</v>
      </c>
      <c r="C7823" t="str">
        <f t="shared" si="122"/>
        <v>cancerpoetry</v>
      </c>
      <c r="D7823">
        <v>8</v>
      </c>
    </row>
    <row r="7824" spans="1:4" x14ac:dyDescent="0.25">
      <c r="A7824" t="s">
        <v>70</v>
      </c>
      <c r="B7824" t="s">
        <v>117</v>
      </c>
      <c r="C7824" t="str">
        <f t="shared" si="122"/>
        <v>cancerbuddhism</v>
      </c>
      <c r="D7824">
        <v>6</v>
      </c>
    </row>
    <row r="7825" spans="1:4" x14ac:dyDescent="0.25">
      <c r="A7825" t="s">
        <v>70</v>
      </c>
      <c r="B7825" t="s">
        <v>119</v>
      </c>
      <c r="C7825" t="str">
        <f t="shared" si="122"/>
        <v>cancerfinance_economics</v>
      </c>
      <c r="D7825">
        <v>79</v>
      </c>
    </row>
    <row r="7826" spans="1:4" x14ac:dyDescent="0.25">
      <c r="A7826" t="s">
        <v>70</v>
      </c>
      <c r="B7826" t="s">
        <v>144</v>
      </c>
      <c r="C7826" t="str">
        <f t="shared" si="122"/>
        <v>cancermathematics</v>
      </c>
      <c r="D7826">
        <v>3</v>
      </c>
    </row>
    <row r="7827" spans="1:4" x14ac:dyDescent="0.25">
      <c r="A7827" t="s">
        <v>70</v>
      </c>
      <c r="B7827" t="s">
        <v>121</v>
      </c>
      <c r="C7827" t="str">
        <f t="shared" si="122"/>
        <v>canceryoga</v>
      </c>
      <c r="D7827">
        <v>61</v>
      </c>
    </row>
    <row r="7828" spans="1:4" x14ac:dyDescent="0.25">
      <c r="A7828" t="s">
        <v>70</v>
      </c>
      <c r="B7828" t="s">
        <v>124</v>
      </c>
      <c r="C7828" t="str">
        <f t="shared" si="122"/>
        <v>cancergaming</v>
      </c>
      <c r="D7828">
        <v>4</v>
      </c>
    </row>
    <row r="7829" spans="1:4" x14ac:dyDescent="0.25">
      <c r="A7829" t="s">
        <v>70</v>
      </c>
      <c r="B7829" t="s">
        <v>126</v>
      </c>
      <c r="C7829" t="str">
        <f t="shared" si="122"/>
        <v>cancerphilosophy</v>
      </c>
      <c r="D7829">
        <v>4</v>
      </c>
    </row>
    <row r="7830" spans="1:4" x14ac:dyDescent="0.25">
      <c r="A7830" t="s">
        <v>70</v>
      </c>
      <c r="B7830" t="s">
        <v>127</v>
      </c>
      <c r="C7830" t="str">
        <f t="shared" si="122"/>
        <v>cancermusician_singer</v>
      </c>
      <c r="D7830">
        <v>193</v>
      </c>
    </row>
    <row r="7831" spans="1:4" x14ac:dyDescent="0.25">
      <c r="A7831" t="s">
        <v>70</v>
      </c>
      <c r="B7831" t="s">
        <v>128</v>
      </c>
      <c r="C7831" t="str">
        <f t="shared" si="122"/>
        <v>cancerdirector</v>
      </c>
      <c r="D7831">
        <v>32</v>
      </c>
    </row>
    <row r="7832" spans="1:4" x14ac:dyDescent="0.25">
      <c r="A7832" t="s">
        <v>70</v>
      </c>
      <c r="B7832" t="s">
        <v>129</v>
      </c>
      <c r="C7832" t="str">
        <f t="shared" si="122"/>
        <v>cancerparenting</v>
      </c>
      <c r="D7832">
        <v>105</v>
      </c>
    </row>
    <row r="7833" spans="1:4" x14ac:dyDescent="0.25">
      <c r="A7833" t="s">
        <v>70</v>
      </c>
      <c r="B7833" t="s">
        <v>130</v>
      </c>
      <c r="C7833" t="str">
        <f t="shared" si="122"/>
        <v>cancerfood_chef</v>
      </c>
      <c r="D7833">
        <v>56</v>
      </c>
    </row>
    <row r="7834" spans="1:4" x14ac:dyDescent="0.25">
      <c r="A7834" t="s">
        <v>70</v>
      </c>
      <c r="B7834" t="s">
        <v>131</v>
      </c>
      <c r="C7834" t="str">
        <f t="shared" si="122"/>
        <v>cancerclimbing</v>
      </c>
      <c r="D7834">
        <v>39</v>
      </c>
    </row>
    <row r="7835" spans="1:4" x14ac:dyDescent="0.25">
      <c r="A7835" t="s">
        <v>70</v>
      </c>
      <c r="B7835" t="s">
        <v>132</v>
      </c>
      <c r="C7835" t="str">
        <f t="shared" si="122"/>
        <v>cancermagician</v>
      </c>
      <c r="D7835">
        <v>5</v>
      </c>
    </row>
    <row r="7836" spans="1:4" x14ac:dyDescent="0.25">
      <c r="A7836" t="s">
        <v>70</v>
      </c>
      <c r="B7836" t="s">
        <v>133</v>
      </c>
      <c r="C7836" t="str">
        <f t="shared" si="122"/>
        <v>cancerlesbian</v>
      </c>
      <c r="D7836">
        <v>66</v>
      </c>
    </row>
    <row r="7837" spans="1:4" x14ac:dyDescent="0.25">
      <c r="A7837" t="s">
        <v>70</v>
      </c>
      <c r="B7837" t="s">
        <v>134</v>
      </c>
      <c r="C7837" t="str">
        <f t="shared" si="122"/>
        <v>cancersurfing</v>
      </c>
      <c r="D7837">
        <v>14</v>
      </c>
    </row>
    <row r="7838" spans="1:4" x14ac:dyDescent="0.25">
      <c r="A7838" t="s">
        <v>70</v>
      </c>
      <c r="B7838" t="s">
        <v>135</v>
      </c>
      <c r="C7838" t="str">
        <f t="shared" si="122"/>
        <v>cancertvshows_drama_actor_hollywood</v>
      </c>
      <c r="D7838">
        <v>314</v>
      </c>
    </row>
    <row r="7839" spans="1:4" x14ac:dyDescent="0.25">
      <c r="A7839" t="s">
        <v>70</v>
      </c>
      <c r="B7839" t="s">
        <v>136</v>
      </c>
      <c r="C7839" t="str">
        <f t="shared" si="122"/>
        <v>cancerblogs</v>
      </c>
      <c r="D7839">
        <v>78</v>
      </c>
    </row>
    <row r="7840" spans="1:4" x14ac:dyDescent="0.25">
      <c r="A7840" t="s">
        <v>70</v>
      </c>
      <c r="B7840" t="s">
        <v>137</v>
      </c>
      <c r="C7840" t="str">
        <f t="shared" si="122"/>
        <v>canceryoutube</v>
      </c>
      <c r="D7840">
        <v>143</v>
      </c>
    </row>
    <row r="7841" spans="1:4" x14ac:dyDescent="0.25">
      <c r="A7841" t="s">
        <v>70</v>
      </c>
      <c r="B7841" t="s">
        <v>138</v>
      </c>
      <c r="C7841" t="str">
        <f t="shared" si="122"/>
        <v>cancercareer_employment</v>
      </c>
      <c r="D7841">
        <v>33</v>
      </c>
    </row>
    <row r="7842" spans="1:4" x14ac:dyDescent="0.25">
      <c r="A7842" t="s">
        <v>70</v>
      </c>
      <c r="B7842" t="s">
        <v>139</v>
      </c>
      <c r="C7842" t="str">
        <f t="shared" si="122"/>
        <v>cancertech</v>
      </c>
      <c r="D7842">
        <v>991</v>
      </c>
    </row>
    <row r="7843" spans="1:4" x14ac:dyDescent="0.25">
      <c r="A7843" t="s">
        <v>70</v>
      </c>
      <c r="B7843" t="s">
        <v>165</v>
      </c>
      <c r="C7843" t="str">
        <f t="shared" si="122"/>
        <v>cancerchemistry</v>
      </c>
      <c r="D7843">
        <v>62</v>
      </c>
    </row>
    <row r="7844" spans="1:4" x14ac:dyDescent="0.25">
      <c r="A7844" t="s">
        <v>70</v>
      </c>
      <c r="B7844" t="s">
        <v>160</v>
      </c>
      <c r="C7844" t="str">
        <f t="shared" si="122"/>
        <v>cancerarchaeology</v>
      </c>
      <c r="D7844">
        <v>1</v>
      </c>
    </row>
    <row r="7845" spans="1:4" x14ac:dyDescent="0.25">
      <c r="A7845" t="s">
        <v>70</v>
      </c>
      <c r="B7845" t="s">
        <v>140</v>
      </c>
      <c r="C7845" t="str">
        <f t="shared" si="122"/>
        <v>cancerwine</v>
      </c>
      <c r="D7845">
        <v>54</v>
      </c>
    </row>
    <row r="7846" spans="1:4" x14ac:dyDescent="0.25">
      <c r="A7846" t="s">
        <v>64</v>
      </c>
      <c r="B7846" t="s">
        <v>0</v>
      </c>
      <c r="C7846" t="str">
        <f t="shared" si="122"/>
        <v>psychology_mentalhealthgolf</v>
      </c>
      <c r="D7846">
        <v>10</v>
      </c>
    </row>
    <row r="7847" spans="1:4" x14ac:dyDescent="0.25">
      <c r="A7847" t="s">
        <v>64</v>
      </c>
      <c r="B7847" t="s">
        <v>18</v>
      </c>
      <c r="C7847" t="str">
        <f t="shared" si="122"/>
        <v>psychology_mentalhealthautomotive</v>
      </c>
      <c r="D7847">
        <v>4</v>
      </c>
    </row>
    <row r="7848" spans="1:4" x14ac:dyDescent="0.25">
      <c r="A7848" t="s">
        <v>64</v>
      </c>
      <c r="B7848" t="s">
        <v>122</v>
      </c>
      <c r="C7848" t="str">
        <f t="shared" si="122"/>
        <v>psychology_mentalhealthphotography</v>
      </c>
      <c r="D7848">
        <v>2</v>
      </c>
    </row>
    <row r="7849" spans="1:4" x14ac:dyDescent="0.25">
      <c r="A7849" t="s">
        <v>64</v>
      </c>
      <c r="B7849" t="s">
        <v>20</v>
      </c>
      <c r="C7849" t="str">
        <f t="shared" si="122"/>
        <v>psychology_mentalhealthjazz</v>
      </c>
      <c r="D7849">
        <v>1</v>
      </c>
    </row>
    <row r="7850" spans="1:4" x14ac:dyDescent="0.25">
      <c r="A7850" t="s">
        <v>64</v>
      </c>
      <c r="B7850" t="s">
        <v>21</v>
      </c>
      <c r="C7850" t="str">
        <f t="shared" si="122"/>
        <v>psychology_mentalhealthsport_football</v>
      </c>
      <c r="D7850">
        <v>10</v>
      </c>
    </row>
    <row r="7851" spans="1:4" x14ac:dyDescent="0.25">
      <c r="A7851" t="s">
        <v>64</v>
      </c>
      <c r="B7851" t="s">
        <v>27</v>
      </c>
      <c r="C7851" t="str">
        <f t="shared" si="122"/>
        <v>psychology_mentalhealthbaking</v>
      </c>
      <c r="D7851">
        <v>1</v>
      </c>
    </row>
    <row r="7852" spans="1:4" x14ac:dyDescent="0.25">
      <c r="A7852" t="s">
        <v>64</v>
      </c>
      <c r="B7852" t="s">
        <v>30</v>
      </c>
      <c r="C7852" t="str">
        <f t="shared" si="122"/>
        <v>psychology_mentalhealthrapper</v>
      </c>
      <c r="D7852">
        <v>2</v>
      </c>
    </row>
    <row r="7853" spans="1:4" x14ac:dyDescent="0.25">
      <c r="A7853" t="s">
        <v>64</v>
      </c>
      <c r="B7853" t="s">
        <v>32</v>
      </c>
      <c r="C7853" t="str">
        <f t="shared" si="122"/>
        <v>psychology_mentalhealthjokes</v>
      </c>
      <c r="D7853">
        <v>8</v>
      </c>
    </row>
    <row r="7854" spans="1:4" x14ac:dyDescent="0.25">
      <c r="A7854" t="s">
        <v>64</v>
      </c>
      <c r="B7854" t="s">
        <v>38</v>
      </c>
      <c r="C7854" t="str">
        <f t="shared" si="122"/>
        <v>psychology_mentalhealthmac_iphone</v>
      </c>
      <c r="D7854">
        <v>13</v>
      </c>
    </row>
    <row r="7855" spans="1:4" x14ac:dyDescent="0.25">
      <c r="A7855" t="s">
        <v>64</v>
      </c>
      <c r="B7855" t="s">
        <v>42</v>
      </c>
      <c r="C7855" t="str">
        <f t="shared" si="122"/>
        <v>psychology_mentalhealthskateboarding</v>
      </c>
      <c r="D7855">
        <v>2</v>
      </c>
    </row>
    <row r="7856" spans="1:4" x14ac:dyDescent="0.25">
      <c r="A7856" t="s">
        <v>64</v>
      </c>
      <c r="B7856" t="s">
        <v>92</v>
      </c>
      <c r="C7856" t="str">
        <f t="shared" si="122"/>
        <v>psychology_mentalhealthreporter</v>
      </c>
      <c r="D7856">
        <v>2</v>
      </c>
    </row>
    <row r="7857" spans="1:4" x14ac:dyDescent="0.25">
      <c r="A7857" t="s">
        <v>64</v>
      </c>
      <c r="B7857" t="s">
        <v>57</v>
      </c>
      <c r="C7857" t="str">
        <f t="shared" si="122"/>
        <v>psychology_mentalhealthbaseball</v>
      </c>
      <c r="D7857">
        <v>1</v>
      </c>
    </row>
    <row r="7858" spans="1:4" x14ac:dyDescent="0.25">
      <c r="A7858" t="s">
        <v>64</v>
      </c>
      <c r="B7858" t="s">
        <v>163</v>
      </c>
      <c r="C7858" t="str">
        <f t="shared" si="122"/>
        <v>psychology_mentalhealthjava</v>
      </c>
      <c r="D7858">
        <v>1</v>
      </c>
    </row>
    <row r="7859" spans="1:4" x14ac:dyDescent="0.25">
      <c r="A7859" t="s">
        <v>64</v>
      </c>
      <c r="B7859" t="s">
        <v>59</v>
      </c>
      <c r="C7859" t="str">
        <f t="shared" si="122"/>
        <v>psychology_mentalhealthrealitytv</v>
      </c>
      <c r="D7859">
        <v>1</v>
      </c>
    </row>
    <row r="7860" spans="1:4" x14ac:dyDescent="0.25">
      <c r="A7860" t="s">
        <v>64</v>
      </c>
      <c r="B7860" t="s">
        <v>111</v>
      </c>
      <c r="C7860" t="str">
        <f t="shared" si="122"/>
        <v>psychology_mentalhealthpoverty</v>
      </c>
      <c r="D7860">
        <v>16</v>
      </c>
    </row>
    <row r="7861" spans="1:4" x14ac:dyDescent="0.25">
      <c r="A7861" t="s">
        <v>64</v>
      </c>
      <c r="B7861" t="s">
        <v>71</v>
      </c>
      <c r="C7861" t="str">
        <f t="shared" si="122"/>
        <v>psychology_mentalhealthgeography</v>
      </c>
      <c r="D7861">
        <v>8</v>
      </c>
    </row>
    <row r="7862" spans="1:4" x14ac:dyDescent="0.25">
      <c r="A7862" t="s">
        <v>64</v>
      </c>
      <c r="B7862" t="s">
        <v>72</v>
      </c>
      <c r="C7862" t="str">
        <f t="shared" si="122"/>
        <v>psychology_mentalhealthairlines_aviation</v>
      </c>
      <c r="D7862">
        <v>2</v>
      </c>
    </row>
    <row r="7863" spans="1:4" x14ac:dyDescent="0.25">
      <c r="A7863" t="s">
        <v>64</v>
      </c>
      <c r="B7863" t="s">
        <v>74</v>
      </c>
      <c r="C7863" t="str">
        <f t="shared" si="122"/>
        <v>psychology_mentalhealthweather</v>
      </c>
      <c r="D7863">
        <v>13</v>
      </c>
    </row>
    <row r="7864" spans="1:4" x14ac:dyDescent="0.25">
      <c r="A7864" t="s">
        <v>64</v>
      </c>
      <c r="B7864" t="s">
        <v>75</v>
      </c>
      <c r="C7864" t="str">
        <f t="shared" si="122"/>
        <v>psychology_mentalhealthneuroscience</v>
      </c>
      <c r="D7864">
        <v>1203</v>
      </c>
    </row>
    <row r="7865" spans="1:4" x14ac:dyDescent="0.25">
      <c r="A7865" t="s">
        <v>64</v>
      </c>
      <c r="B7865" t="s">
        <v>76</v>
      </c>
      <c r="C7865" t="str">
        <f t="shared" si="122"/>
        <v>psychology_mentalhealthpregnancy</v>
      </c>
      <c r="D7865">
        <v>49</v>
      </c>
    </row>
    <row r="7866" spans="1:4" x14ac:dyDescent="0.25">
      <c r="A7866" t="s">
        <v>64</v>
      </c>
      <c r="B7866" t="s">
        <v>77</v>
      </c>
      <c r="C7866" t="str">
        <f t="shared" si="122"/>
        <v>psychology_mentalhealthsustainability_ecology</v>
      </c>
      <c r="D7866">
        <v>8</v>
      </c>
    </row>
    <row r="7867" spans="1:4" x14ac:dyDescent="0.25">
      <c r="A7867" t="s">
        <v>64</v>
      </c>
      <c r="B7867" t="s">
        <v>78</v>
      </c>
      <c r="C7867" t="str">
        <f t="shared" si="122"/>
        <v>psychology_mentalhealthbasketball</v>
      </c>
      <c r="D7867">
        <v>2</v>
      </c>
    </row>
    <row r="7868" spans="1:4" x14ac:dyDescent="0.25">
      <c r="A7868" t="s">
        <v>64</v>
      </c>
      <c r="B7868" t="s">
        <v>79</v>
      </c>
      <c r="C7868" t="str">
        <f t="shared" si="122"/>
        <v>psychology_mentalhealthcycling</v>
      </c>
      <c r="D7868">
        <v>2</v>
      </c>
    </row>
    <row r="7869" spans="1:4" x14ac:dyDescent="0.25">
      <c r="A7869" t="s">
        <v>64</v>
      </c>
      <c r="B7869" t="s">
        <v>152</v>
      </c>
      <c r="C7869" t="str">
        <f t="shared" si="122"/>
        <v>psychology_mentalhealthhousing</v>
      </c>
      <c r="D7869">
        <v>10</v>
      </c>
    </row>
    <row r="7870" spans="1:4" x14ac:dyDescent="0.25">
      <c r="A7870" t="s">
        <v>64</v>
      </c>
      <c r="B7870" t="s">
        <v>81</v>
      </c>
      <c r="C7870" t="str">
        <f t="shared" si="122"/>
        <v>psychology_mentalhealthscreenwriter</v>
      </c>
      <c r="D7870">
        <v>27</v>
      </c>
    </row>
    <row r="7871" spans="1:4" x14ac:dyDescent="0.25">
      <c r="A7871" t="s">
        <v>64</v>
      </c>
      <c r="B7871" t="s">
        <v>82</v>
      </c>
      <c r="C7871" t="str">
        <f t="shared" si="122"/>
        <v>psychology_mentalhealthbeer</v>
      </c>
      <c r="D7871">
        <v>2</v>
      </c>
    </row>
    <row r="7872" spans="1:4" x14ac:dyDescent="0.25">
      <c r="A7872" t="s">
        <v>64</v>
      </c>
      <c r="B7872" t="s">
        <v>83</v>
      </c>
      <c r="C7872" t="str">
        <f t="shared" si="122"/>
        <v>psychology_mentalhealthexercise_fitness</v>
      </c>
      <c r="D7872">
        <v>131</v>
      </c>
    </row>
    <row r="7873" spans="1:4" x14ac:dyDescent="0.25">
      <c r="A7873" t="s">
        <v>64</v>
      </c>
      <c r="B7873" t="s">
        <v>84</v>
      </c>
      <c r="C7873" t="str">
        <f t="shared" si="122"/>
        <v>psychology_mentalhealthrestaurant_dining</v>
      </c>
      <c r="D7873">
        <v>10</v>
      </c>
    </row>
    <row r="7874" spans="1:4" x14ac:dyDescent="0.25">
      <c r="A7874" t="s">
        <v>64</v>
      </c>
      <c r="B7874" t="s">
        <v>85</v>
      </c>
      <c r="C7874" t="str">
        <f t="shared" ref="C7874:C7937" si="123">CONCATENATE(A7874,B7874)</f>
        <v>psychology_mentalhealthnutrition</v>
      </c>
      <c r="D7874">
        <v>50</v>
      </c>
    </row>
    <row r="7875" spans="1:4" x14ac:dyDescent="0.25">
      <c r="A7875" t="s">
        <v>64</v>
      </c>
      <c r="B7875" t="s">
        <v>86</v>
      </c>
      <c r="C7875" t="str">
        <f t="shared" si="123"/>
        <v>psychology_mentalhealthjewish</v>
      </c>
      <c r="D7875">
        <v>41</v>
      </c>
    </row>
    <row r="7876" spans="1:4" x14ac:dyDescent="0.25">
      <c r="A7876" t="s">
        <v>64</v>
      </c>
      <c r="B7876" t="s">
        <v>87</v>
      </c>
      <c r="C7876" t="str">
        <f t="shared" si="123"/>
        <v>psychology_mentalhealthwrestling</v>
      </c>
      <c r="D7876">
        <v>2</v>
      </c>
    </row>
    <row r="7877" spans="1:4" x14ac:dyDescent="0.25">
      <c r="A7877" t="s">
        <v>64</v>
      </c>
      <c r="B7877" t="s">
        <v>154</v>
      </c>
      <c r="C7877" t="str">
        <f t="shared" si="123"/>
        <v>psychology_mentalhealthhealthcare_medicine</v>
      </c>
      <c r="D7877">
        <v>1127</v>
      </c>
    </row>
    <row r="7878" spans="1:4" x14ac:dyDescent="0.25">
      <c r="A7878" t="s">
        <v>64</v>
      </c>
      <c r="B7878" t="s">
        <v>88</v>
      </c>
      <c r="C7878" t="str">
        <f t="shared" si="123"/>
        <v>psychology_mentalhealtharmy_military_veteran</v>
      </c>
      <c r="D7878">
        <v>244</v>
      </c>
    </row>
    <row r="7879" spans="1:4" x14ac:dyDescent="0.25">
      <c r="A7879" t="s">
        <v>64</v>
      </c>
      <c r="B7879" t="s">
        <v>89</v>
      </c>
      <c r="C7879" t="str">
        <f t="shared" si="123"/>
        <v>psychology_mentalhealthconstruction</v>
      </c>
      <c r="D7879">
        <v>38</v>
      </c>
    </row>
    <row r="7880" spans="1:4" x14ac:dyDescent="0.25">
      <c r="A7880" t="s">
        <v>64</v>
      </c>
      <c r="B7880" t="s">
        <v>90</v>
      </c>
      <c r="C7880" t="str">
        <f t="shared" si="123"/>
        <v>psychology_mentalhealthcharity_philanthropy</v>
      </c>
      <c r="D7880">
        <v>373</v>
      </c>
    </row>
    <row r="7881" spans="1:4" x14ac:dyDescent="0.25">
      <c r="A7881" t="s">
        <v>64</v>
      </c>
      <c r="B7881" t="s">
        <v>91</v>
      </c>
      <c r="C7881" t="str">
        <f t="shared" si="123"/>
        <v>psychology_mentalhealthpiano</v>
      </c>
      <c r="D7881">
        <v>16</v>
      </c>
    </row>
    <row r="7882" spans="1:4" x14ac:dyDescent="0.25">
      <c r="A7882" t="s">
        <v>64</v>
      </c>
      <c r="B7882" t="s">
        <v>93</v>
      </c>
      <c r="C7882" t="str">
        <f t="shared" si="123"/>
        <v>psychology_mentalhealthipad</v>
      </c>
      <c r="D7882">
        <v>1</v>
      </c>
    </row>
    <row r="7883" spans="1:4" x14ac:dyDescent="0.25">
      <c r="A7883" t="s">
        <v>64</v>
      </c>
      <c r="B7883" t="s">
        <v>94</v>
      </c>
      <c r="C7883" t="str">
        <f t="shared" si="123"/>
        <v>psychology_mentalhealthbeauty_fashion_shopping</v>
      </c>
      <c r="D7883">
        <v>5</v>
      </c>
    </row>
    <row r="7884" spans="1:4" x14ac:dyDescent="0.25">
      <c r="A7884" t="s">
        <v>64</v>
      </c>
      <c r="B7884" t="s">
        <v>22</v>
      </c>
      <c r="C7884" t="str">
        <f t="shared" si="123"/>
        <v>psychology_mentalhealthsailing</v>
      </c>
      <c r="D7884">
        <v>1</v>
      </c>
    </row>
    <row r="7885" spans="1:4" x14ac:dyDescent="0.25">
      <c r="A7885" t="s">
        <v>64</v>
      </c>
      <c r="B7885" t="s">
        <v>97</v>
      </c>
      <c r="C7885" t="str">
        <f t="shared" si="123"/>
        <v>psychology_mentalhealthrecipes_cooking</v>
      </c>
      <c r="D7885">
        <v>2</v>
      </c>
    </row>
    <row r="7886" spans="1:4" x14ac:dyDescent="0.25">
      <c r="A7886" t="s">
        <v>64</v>
      </c>
      <c r="B7886" t="s">
        <v>98</v>
      </c>
      <c r="C7886" t="str">
        <f t="shared" si="123"/>
        <v>psychology_mentalhealthmarriage</v>
      </c>
      <c r="D7886">
        <v>629</v>
      </c>
    </row>
    <row r="7887" spans="1:4" x14ac:dyDescent="0.25">
      <c r="A7887" t="s">
        <v>64</v>
      </c>
      <c r="B7887" t="s">
        <v>100</v>
      </c>
      <c r="C7887" t="str">
        <f t="shared" si="123"/>
        <v>psychology_mentalhealthnewspaper</v>
      </c>
      <c r="D7887">
        <v>996</v>
      </c>
    </row>
    <row r="7888" spans="1:4" x14ac:dyDescent="0.25">
      <c r="A7888" t="s">
        <v>64</v>
      </c>
      <c r="B7888" t="s">
        <v>101</v>
      </c>
      <c r="C7888" t="str">
        <f t="shared" si="123"/>
        <v>psychology_mentalhealthtrading</v>
      </c>
      <c r="D7888">
        <v>1</v>
      </c>
    </row>
    <row r="7889" spans="1:4" x14ac:dyDescent="0.25">
      <c r="A7889" t="s">
        <v>64</v>
      </c>
      <c r="B7889" t="s">
        <v>155</v>
      </c>
      <c r="C7889" t="str">
        <f t="shared" si="123"/>
        <v>psychology_mentalhealthhacking</v>
      </c>
      <c r="D7889">
        <v>5</v>
      </c>
    </row>
    <row r="7890" spans="1:4" x14ac:dyDescent="0.25">
      <c r="A7890" t="s">
        <v>64</v>
      </c>
      <c r="B7890" t="s">
        <v>102</v>
      </c>
      <c r="C7890" t="str">
        <f t="shared" si="123"/>
        <v>psychology_mentalhealthrealestate</v>
      </c>
      <c r="D7890">
        <v>3</v>
      </c>
    </row>
    <row r="7891" spans="1:4" x14ac:dyDescent="0.25">
      <c r="A7891" t="s">
        <v>64</v>
      </c>
      <c r="B7891" t="s">
        <v>103</v>
      </c>
      <c r="C7891" t="str">
        <f t="shared" si="123"/>
        <v>psychology_mentalhealthhistory</v>
      </c>
      <c r="D7891">
        <v>17</v>
      </c>
    </row>
    <row r="7892" spans="1:4" x14ac:dyDescent="0.25">
      <c r="A7892" t="s">
        <v>64</v>
      </c>
      <c r="B7892" t="s">
        <v>104</v>
      </c>
      <c r="C7892" t="str">
        <f t="shared" si="123"/>
        <v>psychology_mentalhealthastronomy_physics</v>
      </c>
      <c r="D7892">
        <v>25</v>
      </c>
    </row>
    <row r="7893" spans="1:4" x14ac:dyDescent="0.25">
      <c r="A7893" t="s">
        <v>64</v>
      </c>
      <c r="B7893" t="s">
        <v>105</v>
      </c>
      <c r="C7893" t="str">
        <f t="shared" si="123"/>
        <v>psychology_mentalhealthliberal</v>
      </c>
      <c r="D7893">
        <v>27</v>
      </c>
    </row>
    <row r="7894" spans="1:4" x14ac:dyDescent="0.25">
      <c r="A7894" t="s">
        <v>64</v>
      </c>
      <c r="B7894" t="s">
        <v>106</v>
      </c>
      <c r="C7894" t="str">
        <f t="shared" si="123"/>
        <v>psychology_mentalhealthnursing</v>
      </c>
      <c r="D7894">
        <v>180</v>
      </c>
    </row>
    <row r="7895" spans="1:4" x14ac:dyDescent="0.25">
      <c r="A7895" t="s">
        <v>64</v>
      </c>
      <c r="B7895" t="s">
        <v>107</v>
      </c>
      <c r="C7895" t="str">
        <f t="shared" si="123"/>
        <v>psychology_mentalhealthcinema</v>
      </c>
      <c r="D7895">
        <v>3</v>
      </c>
    </row>
    <row r="7896" spans="1:4" x14ac:dyDescent="0.25">
      <c r="A7896" t="s">
        <v>64</v>
      </c>
      <c r="B7896" t="s">
        <v>108</v>
      </c>
      <c r="C7896" t="str">
        <f t="shared" si="123"/>
        <v>psychology_mentalhealthengineering</v>
      </c>
      <c r="D7896">
        <v>117</v>
      </c>
    </row>
    <row r="7897" spans="1:4" x14ac:dyDescent="0.25">
      <c r="A7897" t="s">
        <v>64</v>
      </c>
      <c r="B7897" t="s">
        <v>109</v>
      </c>
      <c r="C7897" t="str">
        <f t="shared" si="123"/>
        <v>psychology_mentalhealthaccounting</v>
      </c>
      <c r="D7897">
        <v>6</v>
      </c>
    </row>
    <row r="7898" spans="1:4" x14ac:dyDescent="0.25">
      <c r="A7898" t="s">
        <v>64</v>
      </c>
      <c r="B7898" t="s">
        <v>121</v>
      </c>
      <c r="C7898" t="str">
        <f t="shared" si="123"/>
        <v>psychology_mentalhealthyoga</v>
      </c>
      <c r="D7898">
        <v>107</v>
      </c>
    </row>
    <row r="7899" spans="1:4" x14ac:dyDescent="0.25">
      <c r="A7899" t="s">
        <v>64</v>
      </c>
      <c r="B7899" t="s">
        <v>112</v>
      </c>
      <c r="C7899" t="str">
        <f t="shared" si="123"/>
        <v>psychology_mentalhealthauthor</v>
      </c>
      <c r="D7899">
        <v>215</v>
      </c>
    </row>
    <row r="7900" spans="1:4" x14ac:dyDescent="0.25">
      <c r="A7900" t="s">
        <v>64</v>
      </c>
      <c r="B7900" t="s">
        <v>113</v>
      </c>
      <c r="C7900" t="str">
        <f t="shared" si="123"/>
        <v>psychology_mentalhealthhomeschool_school</v>
      </c>
      <c r="D7900">
        <v>22</v>
      </c>
    </row>
    <row r="7901" spans="1:4" x14ac:dyDescent="0.25">
      <c r="A7901" t="s">
        <v>64</v>
      </c>
      <c r="B7901" t="s">
        <v>114</v>
      </c>
      <c r="C7901" t="str">
        <f t="shared" si="123"/>
        <v>psychology_mentalhealthpeace</v>
      </c>
      <c r="D7901">
        <v>4</v>
      </c>
    </row>
    <row r="7902" spans="1:4" x14ac:dyDescent="0.25">
      <c r="A7902" t="s">
        <v>64</v>
      </c>
      <c r="B7902" t="s">
        <v>115</v>
      </c>
      <c r="C7902" t="str">
        <f t="shared" si="123"/>
        <v>psychology_mentalhealthstorage</v>
      </c>
      <c r="D7902">
        <v>1</v>
      </c>
    </row>
    <row r="7903" spans="1:4" x14ac:dyDescent="0.25">
      <c r="A7903" t="s">
        <v>64</v>
      </c>
      <c r="B7903" t="s">
        <v>116</v>
      </c>
      <c r="C7903" t="str">
        <f t="shared" si="123"/>
        <v>psychology_mentalhealthpoetry</v>
      </c>
      <c r="D7903">
        <v>22</v>
      </c>
    </row>
    <row r="7904" spans="1:4" x14ac:dyDescent="0.25">
      <c r="A7904" t="s">
        <v>64</v>
      </c>
      <c r="B7904" t="s">
        <v>156</v>
      </c>
      <c r="C7904" t="str">
        <f t="shared" si="123"/>
        <v>psychology_mentalhealthromance</v>
      </c>
      <c r="D7904">
        <v>2</v>
      </c>
    </row>
    <row r="7905" spans="1:4" x14ac:dyDescent="0.25">
      <c r="A7905" t="s">
        <v>64</v>
      </c>
      <c r="B7905" t="s">
        <v>117</v>
      </c>
      <c r="C7905" t="str">
        <f t="shared" si="123"/>
        <v>psychology_mentalhealthbuddhism</v>
      </c>
      <c r="D7905">
        <v>239</v>
      </c>
    </row>
    <row r="7906" spans="1:4" x14ac:dyDescent="0.25">
      <c r="A7906" t="s">
        <v>64</v>
      </c>
      <c r="B7906" t="s">
        <v>119</v>
      </c>
      <c r="C7906" t="str">
        <f t="shared" si="123"/>
        <v>psychology_mentalhealthfinance_economics</v>
      </c>
      <c r="D7906">
        <v>313</v>
      </c>
    </row>
    <row r="7907" spans="1:4" x14ac:dyDescent="0.25">
      <c r="A7907" t="s">
        <v>64</v>
      </c>
      <c r="B7907" t="s">
        <v>144</v>
      </c>
      <c r="C7907" t="str">
        <f t="shared" si="123"/>
        <v>psychology_mentalhealthmathematics</v>
      </c>
      <c r="D7907">
        <v>93</v>
      </c>
    </row>
    <row r="7908" spans="1:4" x14ac:dyDescent="0.25">
      <c r="A7908" t="s">
        <v>64</v>
      </c>
      <c r="B7908" t="s">
        <v>124</v>
      </c>
      <c r="C7908" t="str">
        <f t="shared" si="123"/>
        <v>psychology_mentalhealthgaming</v>
      </c>
      <c r="D7908">
        <v>2</v>
      </c>
    </row>
    <row r="7909" spans="1:4" x14ac:dyDescent="0.25">
      <c r="A7909" t="s">
        <v>64</v>
      </c>
      <c r="B7909" t="s">
        <v>126</v>
      </c>
      <c r="C7909" t="str">
        <f t="shared" si="123"/>
        <v>psychology_mentalhealthphilosophy</v>
      </c>
      <c r="D7909">
        <v>87</v>
      </c>
    </row>
    <row r="7910" spans="1:4" x14ac:dyDescent="0.25">
      <c r="A7910" t="s">
        <v>64</v>
      </c>
      <c r="B7910" t="s">
        <v>127</v>
      </c>
      <c r="C7910" t="str">
        <f t="shared" si="123"/>
        <v>psychology_mentalhealthmusician_singer</v>
      </c>
      <c r="D7910">
        <v>14</v>
      </c>
    </row>
    <row r="7911" spans="1:4" x14ac:dyDescent="0.25">
      <c r="A7911" t="s">
        <v>64</v>
      </c>
      <c r="B7911" t="s">
        <v>128</v>
      </c>
      <c r="C7911" t="str">
        <f t="shared" si="123"/>
        <v>psychology_mentalhealthdirector</v>
      </c>
      <c r="D7911">
        <v>2</v>
      </c>
    </row>
    <row r="7912" spans="1:4" x14ac:dyDescent="0.25">
      <c r="A7912" t="s">
        <v>64</v>
      </c>
      <c r="B7912" t="s">
        <v>129</v>
      </c>
      <c r="C7912" t="str">
        <f t="shared" si="123"/>
        <v>psychology_mentalhealthparenting</v>
      </c>
      <c r="D7912">
        <v>1155</v>
      </c>
    </row>
    <row r="7913" spans="1:4" x14ac:dyDescent="0.25">
      <c r="A7913" t="s">
        <v>64</v>
      </c>
      <c r="B7913" t="s">
        <v>130</v>
      </c>
      <c r="C7913" t="str">
        <f t="shared" si="123"/>
        <v>psychology_mentalhealthfood_chef</v>
      </c>
      <c r="D7913">
        <v>1</v>
      </c>
    </row>
    <row r="7914" spans="1:4" x14ac:dyDescent="0.25">
      <c r="A7914" t="s">
        <v>64</v>
      </c>
      <c r="B7914" t="s">
        <v>131</v>
      </c>
      <c r="C7914" t="str">
        <f t="shared" si="123"/>
        <v>psychology_mentalhealthclimbing</v>
      </c>
      <c r="D7914">
        <v>83</v>
      </c>
    </row>
    <row r="7915" spans="1:4" x14ac:dyDescent="0.25">
      <c r="A7915" t="s">
        <v>64</v>
      </c>
      <c r="B7915" t="s">
        <v>132</v>
      </c>
      <c r="C7915" t="str">
        <f t="shared" si="123"/>
        <v>psychology_mentalhealthmagician</v>
      </c>
      <c r="D7915">
        <v>208</v>
      </c>
    </row>
    <row r="7916" spans="1:4" x14ac:dyDescent="0.25">
      <c r="A7916" t="s">
        <v>64</v>
      </c>
      <c r="B7916" t="s">
        <v>133</v>
      </c>
      <c r="C7916" t="str">
        <f t="shared" si="123"/>
        <v>psychology_mentalhealthlesbian</v>
      </c>
      <c r="D7916">
        <v>8</v>
      </c>
    </row>
    <row r="7917" spans="1:4" x14ac:dyDescent="0.25">
      <c r="A7917" t="s">
        <v>64</v>
      </c>
      <c r="B7917" t="s">
        <v>135</v>
      </c>
      <c r="C7917" t="str">
        <f t="shared" si="123"/>
        <v>psychology_mentalhealthtvshows_drama_actor_hollywood</v>
      </c>
      <c r="D7917">
        <v>28</v>
      </c>
    </row>
    <row r="7918" spans="1:4" x14ac:dyDescent="0.25">
      <c r="A7918" t="s">
        <v>64</v>
      </c>
      <c r="B7918" t="s">
        <v>136</v>
      </c>
      <c r="C7918" t="str">
        <f t="shared" si="123"/>
        <v>psychology_mentalhealthblogs</v>
      </c>
      <c r="D7918">
        <v>226</v>
      </c>
    </row>
    <row r="7919" spans="1:4" x14ac:dyDescent="0.25">
      <c r="A7919" t="s">
        <v>64</v>
      </c>
      <c r="B7919" t="s">
        <v>137</v>
      </c>
      <c r="C7919" t="str">
        <f t="shared" si="123"/>
        <v>psychology_mentalhealthyoutube</v>
      </c>
      <c r="D7919">
        <v>112</v>
      </c>
    </row>
    <row r="7920" spans="1:4" x14ac:dyDescent="0.25">
      <c r="A7920" t="s">
        <v>64</v>
      </c>
      <c r="B7920" t="s">
        <v>138</v>
      </c>
      <c r="C7920" t="str">
        <f t="shared" si="123"/>
        <v>psychology_mentalhealthcareer_employment</v>
      </c>
      <c r="D7920">
        <v>97</v>
      </c>
    </row>
    <row r="7921" spans="1:4" x14ac:dyDescent="0.25">
      <c r="A7921" t="s">
        <v>64</v>
      </c>
      <c r="B7921" t="s">
        <v>139</v>
      </c>
      <c r="C7921" t="str">
        <f t="shared" si="123"/>
        <v>psychology_mentalhealthtech</v>
      </c>
      <c r="D7921">
        <v>254</v>
      </c>
    </row>
    <row r="7922" spans="1:4" x14ac:dyDescent="0.25">
      <c r="A7922" t="s">
        <v>64</v>
      </c>
      <c r="B7922" t="s">
        <v>165</v>
      </c>
      <c r="C7922" t="str">
        <f t="shared" si="123"/>
        <v>psychology_mentalhealthchemistry</v>
      </c>
      <c r="D7922">
        <v>6</v>
      </c>
    </row>
    <row r="7923" spans="1:4" x14ac:dyDescent="0.25">
      <c r="A7923" t="s">
        <v>64</v>
      </c>
      <c r="B7923" t="s">
        <v>160</v>
      </c>
      <c r="C7923" t="str">
        <f t="shared" si="123"/>
        <v>psychology_mentalhealtharchaeology</v>
      </c>
      <c r="D7923">
        <v>2</v>
      </c>
    </row>
    <row r="7924" spans="1:4" x14ac:dyDescent="0.25">
      <c r="A7924" t="s">
        <v>64</v>
      </c>
      <c r="B7924" t="s">
        <v>140</v>
      </c>
      <c r="C7924" t="str">
        <f t="shared" si="123"/>
        <v>psychology_mentalhealthwine</v>
      </c>
      <c r="D7924">
        <v>12</v>
      </c>
    </row>
    <row r="7925" spans="1:4" x14ac:dyDescent="0.25">
      <c r="A7925" t="s">
        <v>72</v>
      </c>
      <c r="B7925" t="s">
        <v>158</v>
      </c>
      <c r="C7925" t="str">
        <f t="shared" si="123"/>
        <v>airlines_aviationhtml</v>
      </c>
      <c r="D7925">
        <v>51</v>
      </c>
    </row>
    <row r="7926" spans="1:4" x14ac:dyDescent="0.25">
      <c r="A7926" t="s">
        <v>72</v>
      </c>
      <c r="B7926" t="s">
        <v>19</v>
      </c>
      <c r="C7926" t="str">
        <f t="shared" si="123"/>
        <v>airlines_aviationhorror</v>
      </c>
      <c r="D7926">
        <v>14</v>
      </c>
    </row>
    <row r="7927" spans="1:4" x14ac:dyDescent="0.25">
      <c r="A7927" t="s">
        <v>72</v>
      </c>
      <c r="B7927" t="s">
        <v>79</v>
      </c>
      <c r="C7927" t="str">
        <f t="shared" si="123"/>
        <v>airlines_aviationcycling</v>
      </c>
      <c r="D7927">
        <v>69</v>
      </c>
    </row>
    <row r="7928" spans="1:4" x14ac:dyDescent="0.25">
      <c r="A7928" t="s">
        <v>72</v>
      </c>
      <c r="B7928" t="s">
        <v>71</v>
      </c>
      <c r="C7928" t="str">
        <f t="shared" si="123"/>
        <v>airlines_aviationgeography</v>
      </c>
      <c r="D7928">
        <v>13</v>
      </c>
    </row>
    <row r="7929" spans="1:4" x14ac:dyDescent="0.25">
      <c r="A7929" t="s">
        <v>72</v>
      </c>
      <c r="B7929" t="s">
        <v>74</v>
      </c>
      <c r="C7929" t="str">
        <f t="shared" si="123"/>
        <v>airlines_aviationweather</v>
      </c>
      <c r="D7929">
        <v>66</v>
      </c>
    </row>
    <row r="7930" spans="1:4" x14ac:dyDescent="0.25">
      <c r="A7930" t="s">
        <v>72</v>
      </c>
      <c r="B7930" t="s">
        <v>151</v>
      </c>
      <c r="C7930" t="str">
        <f t="shared" si="123"/>
        <v>airlines_aviationcomposer</v>
      </c>
      <c r="D7930">
        <v>29</v>
      </c>
    </row>
    <row r="7931" spans="1:4" x14ac:dyDescent="0.25">
      <c r="A7931" t="s">
        <v>72</v>
      </c>
      <c r="B7931" t="s">
        <v>77</v>
      </c>
      <c r="C7931" t="str">
        <f t="shared" si="123"/>
        <v>airlines_aviationsustainability_ecology</v>
      </c>
      <c r="D7931">
        <v>240</v>
      </c>
    </row>
    <row r="7932" spans="1:4" x14ac:dyDescent="0.25">
      <c r="A7932" t="s">
        <v>72</v>
      </c>
      <c r="B7932" t="s">
        <v>78</v>
      </c>
      <c r="C7932" t="str">
        <f t="shared" si="123"/>
        <v>airlines_aviationbasketball</v>
      </c>
      <c r="D7932">
        <v>79</v>
      </c>
    </row>
    <row r="7933" spans="1:4" x14ac:dyDescent="0.25">
      <c r="A7933" t="s">
        <v>72</v>
      </c>
      <c r="B7933" t="s">
        <v>152</v>
      </c>
      <c r="C7933" t="str">
        <f t="shared" si="123"/>
        <v>airlines_aviationhousing</v>
      </c>
      <c r="D7933">
        <v>18</v>
      </c>
    </row>
    <row r="7934" spans="1:4" x14ac:dyDescent="0.25">
      <c r="A7934" t="s">
        <v>72</v>
      </c>
      <c r="B7934" t="s">
        <v>80</v>
      </c>
      <c r="C7934" t="str">
        <f t="shared" si="123"/>
        <v>airlines_aviationtennis</v>
      </c>
      <c r="D7934">
        <v>53</v>
      </c>
    </row>
    <row r="7935" spans="1:4" x14ac:dyDescent="0.25">
      <c r="A7935" t="s">
        <v>72</v>
      </c>
      <c r="B7935" t="s">
        <v>164</v>
      </c>
      <c r="C7935" t="str">
        <f t="shared" si="123"/>
        <v>airlines_aviationperl</v>
      </c>
      <c r="D7935">
        <v>123</v>
      </c>
    </row>
    <row r="7936" spans="1:4" x14ac:dyDescent="0.25">
      <c r="A7936" t="s">
        <v>72</v>
      </c>
      <c r="B7936" t="s">
        <v>82</v>
      </c>
      <c r="C7936" t="str">
        <f t="shared" si="123"/>
        <v>airlines_aviationbeer</v>
      </c>
      <c r="D7936">
        <v>84</v>
      </c>
    </row>
    <row r="7937" spans="1:4" x14ac:dyDescent="0.25">
      <c r="A7937" t="s">
        <v>72</v>
      </c>
      <c r="B7937" t="s">
        <v>83</v>
      </c>
      <c r="C7937" t="str">
        <f t="shared" si="123"/>
        <v>airlines_aviationexercise_fitness</v>
      </c>
      <c r="D7937">
        <v>42</v>
      </c>
    </row>
    <row r="7938" spans="1:4" x14ac:dyDescent="0.25">
      <c r="A7938" t="s">
        <v>72</v>
      </c>
      <c r="B7938" t="s">
        <v>84</v>
      </c>
      <c r="C7938" t="str">
        <f t="shared" ref="C7938:C8001" si="124">CONCATENATE(A7938,B7938)</f>
        <v>airlines_aviationrestaurant_dining</v>
      </c>
      <c r="D7938">
        <v>93</v>
      </c>
    </row>
    <row r="7939" spans="1:4" x14ac:dyDescent="0.25">
      <c r="A7939" t="s">
        <v>72</v>
      </c>
      <c r="B7939" t="s">
        <v>85</v>
      </c>
      <c r="C7939" t="str">
        <f t="shared" si="124"/>
        <v>airlines_aviationnutrition</v>
      </c>
      <c r="D7939">
        <v>49</v>
      </c>
    </row>
    <row r="7940" spans="1:4" x14ac:dyDescent="0.25">
      <c r="A7940" t="s">
        <v>72</v>
      </c>
      <c r="B7940" t="s">
        <v>86</v>
      </c>
      <c r="C7940" t="str">
        <f t="shared" si="124"/>
        <v>airlines_aviationjewish</v>
      </c>
      <c r="D7940">
        <v>54</v>
      </c>
    </row>
    <row r="7941" spans="1:4" x14ac:dyDescent="0.25">
      <c r="A7941" t="s">
        <v>72</v>
      </c>
      <c r="B7941" t="s">
        <v>87</v>
      </c>
      <c r="C7941" t="str">
        <f t="shared" si="124"/>
        <v>airlines_aviationwrestling</v>
      </c>
      <c r="D7941">
        <v>46</v>
      </c>
    </row>
    <row r="7942" spans="1:4" x14ac:dyDescent="0.25">
      <c r="A7942" t="s">
        <v>72</v>
      </c>
      <c r="B7942" t="s">
        <v>154</v>
      </c>
      <c r="C7942" t="str">
        <f t="shared" si="124"/>
        <v>airlines_aviationhealthcare_medicine</v>
      </c>
      <c r="D7942">
        <v>68</v>
      </c>
    </row>
    <row r="7943" spans="1:4" x14ac:dyDescent="0.25">
      <c r="A7943" t="s">
        <v>72</v>
      </c>
      <c r="B7943" t="s">
        <v>88</v>
      </c>
      <c r="C7943" t="str">
        <f t="shared" si="124"/>
        <v>airlines_aviationarmy_military_veteran</v>
      </c>
      <c r="D7943">
        <v>70</v>
      </c>
    </row>
    <row r="7944" spans="1:4" x14ac:dyDescent="0.25">
      <c r="A7944" t="s">
        <v>72</v>
      </c>
      <c r="B7944" t="s">
        <v>90</v>
      </c>
      <c r="C7944" t="str">
        <f t="shared" si="124"/>
        <v>airlines_aviationcharity_philanthropy</v>
      </c>
      <c r="D7944">
        <v>75</v>
      </c>
    </row>
    <row r="7945" spans="1:4" x14ac:dyDescent="0.25">
      <c r="A7945" t="s">
        <v>72</v>
      </c>
      <c r="B7945" t="s">
        <v>161</v>
      </c>
      <c r="C7945" t="str">
        <f t="shared" si="124"/>
        <v>airlines_aviationruby</v>
      </c>
      <c r="D7945">
        <v>99</v>
      </c>
    </row>
    <row r="7946" spans="1:4" x14ac:dyDescent="0.25">
      <c r="A7946" t="s">
        <v>72</v>
      </c>
      <c r="B7946" t="s">
        <v>91</v>
      </c>
      <c r="C7946" t="str">
        <f t="shared" si="124"/>
        <v>airlines_aviationpiano</v>
      </c>
      <c r="D7946">
        <v>38</v>
      </c>
    </row>
    <row r="7947" spans="1:4" x14ac:dyDescent="0.25">
      <c r="A7947" t="s">
        <v>72</v>
      </c>
      <c r="B7947" t="s">
        <v>92</v>
      </c>
      <c r="C7947" t="str">
        <f t="shared" si="124"/>
        <v>airlines_aviationreporter</v>
      </c>
      <c r="D7947">
        <v>67</v>
      </c>
    </row>
    <row r="7948" spans="1:4" x14ac:dyDescent="0.25">
      <c r="A7948" t="s">
        <v>72</v>
      </c>
      <c r="B7948" t="s">
        <v>93</v>
      </c>
      <c r="C7948" t="str">
        <f t="shared" si="124"/>
        <v>airlines_aviationipad</v>
      </c>
      <c r="D7948">
        <v>85</v>
      </c>
    </row>
    <row r="7949" spans="1:4" x14ac:dyDescent="0.25">
      <c r="A7949" t="s">
        <v>72</v>
      </c>
      <c r="B7949" t="s">
        <v>94</v>
      </c>
      <c r="C7949" t="str">
        <f t="shared" si="124"/>
        <v>airlines_aviationbeauty_fashion_shopping</v>
      </c>
      <c r="D7949">
        <v>82</v>
      </c>
    </row>
    <row r="7950" spans="1:4" x14ac:dyDescent="0.25">
      <c r="A7950" t="s">
        <v>72</v>
      </c>
      <c r="B7950" t="s">
        <v>96</v>
      </c>
      <c r="C7950" t="str">
        <f t="shared" si="124"/>
        <v>airlines_aviationcomics</v>
      </c>
      <c r="D7950">
        <v>45</v>
      </c>
    </row>
    <row r="7951" spans="1:4" x14ac:dyDescent="0.25">
      <c r="A7951" t="s">
        <v>72</v>
      </c>
      <c r="B7951" t="s">
        <v>97</v>
      </c>
      <c r="C7951" t="str">
        <f t="shared" si="124"/>
        <v>airlines_aviationrecipes_cooking</v>
      </c>
      <c r="D7951">
        <v>57</v>
      </c>
    </row>
    <row r="7952" spans="1:4" x14ac:dyDescent="0.25">
      <c r="A7952" t="s">
        <v>72</v>
      </c>
      <c r="B7952" t="s">
        <v>100</v>
      </c>
      <c r="C7952" t="str">
        <f t="shared" si="124"/>
        <v>airlines_aviationnewspaper</v>
      </c>
      <c r="D7952">
        <v>225</v>
      </c>
    </row>
    <row r="7953" spans="1:4" x14ac:dyDescent="0.25">
      <c r="A7953" t="s">
        <v>72</v>
      </c>
      <c r="B7953" t="s">
        <v>101</v>
      </c>
      <c r="C7953" t="str">
        <f t="shared" si="124"/>
        <v>airlines_aviationtrading</v>
      </c>
      <c r="D7953">
        <v>17</v>
      </c>
    </row>
    <row r="7954" spans="1:4" x14ac:dyDescent="0.25">
      <c r="A7954" t="s">
        <v>72</v>
      </c>
      <c r="B7954" t="s">
        <v>102</v>
      </c>
      <c r="C7954" t="str">
        <f t="shared" si="124"/>
        <v>airlines_aviationrealestate</v>
      </c>
      <c r="D7954">
        <v>51</v>
      </c>
    </row>
    <row r="7955" spans="1:4" x14ac:dyDescent="0.25">
      <c r="A7955" t="s">
        <v>72</v>
      </c>
      <c r="B7955" t="s">
        <v>103</v>
      </c>
      <c r="C7955" t="str">
        <f t="shared" si="124"/>
        <v>airlines_aviationhistory</v>
      </c>
      <c r="D7955">
        <v>17</v>
      </c>
    </row>
    <row r="7956" spans="1:4" x14ac:dyDescent="0.25">
      <c r="A7956" t="s">
        <v>72</v>
      </c>
      <c r="B7956" t="s">
        <v>104</v>
      </c>
      <c r="C7956" t="str">
        <f t="shared" si="124"/>
        <v>airlines_aviationastronomy_physics</v>
      </c>
      <c r="D7956">
        <v>66</v>
      </c>
    </row>
    <row r="7957" spans="1:4" x14ac:dyDescent="0.25">
      <c r="A7957" t="s">
        <v>72</v>
      </c>
      <c r="B7957" t="s">
        <v>105</v>
      </c>
      <c r="C7957" t="str">
        <f t="shared" si="124"/>
        <v>airlines_aviationliberal</v>
      </c>
      <c r="D7957">
        <v>18</v>
      </c>
    </row>
    <row r="7958" spans="1:4" x14ac:dyDescent="0.25">
      <c r="A7958" t="s">
        <v>72</v>
      </c>
      <c r="B7958" t="s">
        <v>106</v>
      </c>
      <c r="C7958" t="str">
        <f t="shared" si="124"/>
        <v>airlines_aviationnursing</v>
      </c>
      <c r="D7958">
        <v>16</v>
      </c>
    </row>
    <row r="7959" spans="1:4" x14ac:dyDescent="0.25">
      <c r="A7959" t="s">
        <v>72</v>
      </c>
      <c r="B7959" t="s">
        <v>107</v>
      </c>
      <c r="C7959" t="str">
        <f t="shared" si="124"/>
        <v>airlines_aviationcinema</v>
      </c>
      <c r="D7959">
        <v>8</v>
      </c>
    </row>
    <row r="7960" spans="1:4" x14ac:dyDescent="0.25">
      <c r="A7960" t="s">
        <v>72</v>
      </c>
      <c r="B7960" t="s">
        <v>81</v>
      </c>
      <c r="C7960" t="str">
        <f t="shared" si="124"/>
        <v>airlines_aviationscreenwriter</v>
      </c>
      <c r="D7960">
        <v>12</v>
      </c>
    </row>
    <row r="7961" spans="1:4" x14ac:dyDescent="0.25">
      <c r="A7961" t="s">
        <v>72</v>
      </c>
      <c r="B7961" t="s">
        <v>108</v>
      </c>
      <c r="C7961" t="str">
        <f t="shared" si="124"/>
        <v>airlines_aviationengineering</v>
      </c>
      <c r="D7961">
        <v>15</v>
      </c>
    </row>
    <row r="7962" spans="1:4" x14ac:dyDescent="0.25">
      <c r="A7962" t="s">
        <v>72</v>
      </c>
      <c r="B7962" t="s">
        <v>109</v>
      </c>
      <c r="C7962" t="str">
        <f t="shared" si="124"/>
        <v>airlines_aviationaccounting</v>
      </c>
      <c r="D7962">
        <v>32</v>
      </c>
    </row>
    <row r="7963" spans="1:4" x14ac:dyDescent="0.25">
      <c r="A7963" t="s">
        <v>72</v>
      </c>
      <c r="B7963" t="s">
        <v>110</v>
      </c>
      <c r="C7963" t="str">
        <f t="shared" si="124"/>
        <v>airlines_aviationoutdoors_hiking</v>
      </c>
      <c r="D7963">
        <v>32</v>
      </c>
    </row>
    <row r="7964" spans="1:4" x14ac:dyDescent="0.25">
      <c r="A7964" t="s">
        <v>72</v>
      </c>
      <c r="B7964" t="s">
        <v>121</v>
      </c>
      <c r="C7964" t="str">
        <f t="shared" si="124"/>
        <v>airlines_aviationyoga</v>
      </c>
      <c r="D7964">
        <v>34</v>
      </c>
    </row>
    <row r="7965" spans="1:4" x14ac:dyDescent="0.25">
      <c r="A7965" t="s">
        <v>72</v>
      </c>
      <c r="B7965" t="s">
        <v>112</v>
      </c>
      <c r="C7965" t="str">
        <f t="shared" si="124"/>
        <v>airlines_aviationauthor</v>
      </c>
      <c r="D7965">
        <v>97</v>
      </c>
    </row>
    <row r="7966" spans="1:4" x14ac:dyDescent="0.25">
      <c r="A7966" t="s">
        <v>72</v>
      </c>
      <c r="B7966" t="s">
        <v>114</v>
      </c>
      <c r="C7966" t="str">
        <f t="shared" si="124"/>
        <v>airlines_aviationpeace</v>
      </c>
      <c r="D7966">
        <v>13</v>
      </c>
    </row>
    <row r="7967" spans="1:4" x14ac:dyDescent="0.25">
      <c r="A7967" t="s">
        <v>72</v>
      </c>
      <c r="B7967" t="s">
        <v>115</v>
      </c>
      <c r="C7967" t="str">
        <f t="shared" si="124"/>
        <v>airlines_aviationstorage</v>
      </c>
      <c r="D7967">
        <v>173</v>
      </c>
    </row>
    <row r="7968" spans="1:4" x14ac:dyDescent="0.25">
      <c r="A7968" t="s">
        <v>72</v>
      </c>
      <c r="B7968" t="s">
        <v>156</v>
      </c>
      <c r="C7968" t="str">
        <f t="shared" si="124"/>
        <v>airlines_aviationromance</v>
      </c>
      <c r="D7968">
        <v>38</v>
      </c>
    </row>
    <row r="7969" spans="1:4" x14ac:dyDescent="0.25">
      <c r="A7969" t="s">
        <v>72</v>
      </c>
      <c r="B7969" t="s">
        <v>157</v>
      </c>
      <c r="C7969" t="str">
        <f t="shared" si="124"/>
        <v>airlines_aviationpython</v>
      </c>
      <c r="D7969">
        <v>38</v>
      </c>
    </row>
    <row r="7970" spans="1:4" x14ac:dyDescent="0.25">
      <c r="A7970" t="s">
        <v>72</v>
      </c>
      <c r="B7970" t="s">
        <v>117</v>
      </c>
      <c r="C7970" t="str">
        <f t="shared" si="124"/>
        <v>airlines_aviationbuddhism</v>
      </c>
      <c r="D7970">
        <v>3</v>
      </c>
    </row>
    <row r="7971" spans="1:4" x14ac:dyDescent="0.25">
      <c r="A7971" t="s">
        <v>72</v>
      </c>
      <c r="B7971" t="s">
        <v>119</v>
      </c>
      <c r="C7971" t="str">
        <f t="shared" si="124"/>
        <v>airlines_aviationfinance_economics</v>
      </c>
      <c r="D7971">
        <v>163</v>
      </c>
    </row>
    <row r="7972" spans="1:4" x14ac:dyDescent="0.25">
      <c r="A7972" t="s">
        <v>72</v>
      </c>
      <c r="B7972" t="s">
        <v>66</v>
      </c>
      <c r="C7972" t="str">
        <f t="shared" si="124"/>
        <v>airlines_aviationanime</v>
      </c>
      <c r="D7972">
        <v>21</v>
      </c>
    </row>
    <row r="7973" spans="1:4" x14ac:dyDescent="0.25">
      <c r="A7973" t="s">
        <v>72</v>
      </c>
      <c r="B7973" t="s">
        <v>124</v>
      </c>
      <c r="C7973" t="str">
        <f t="shared" si="124"/>
        <v>airlines_aviationgaming</v>
      </c>
      <c r="D7973">
        <v>26</v>
      </c>
    </row>
    <row r="7974" spans="1:4" x14ac:dyDescent="0.25">
      <c r="A7974" t="s">
        <v>72</v>
      </c>
      <c r="B7974" t="s">
        <v>125</v>
      </c>
      <c r="C7974" t="str">
        <f t="shared" si="124"/>
        <v>airlines_aviationpoker</v>
      </c>
      <c r="D7974">
        <v>64</v>
      </c>
    </row>
    <row r="7975" spans="1:4" x14ac:dyDescent="0.25">
      <c r="A7975" t="s">
        <v>72</v>
      </c>
      <c r="B7975" t="s">
        <v>126</v>
      </c>
      <c r="C7975" t="str">
        <f t="shared" si="124"/>
        <v>airlines_aviationphilosophy</v>
      </c>
      <c r="D7975">
        <v>22</v>
      </c>
    </row>
    <row r="7976" spans="1:4" x14ac:dyDescent="0.25">
      <c r="A7976" t="s">
        <v>72</v>
      </c>
      <c r="B7976" t="s">
        <v>127</v>
      </c>
      <c r="C7976" t="str">
        <f t="shared" si="124"/>
        <v>airlines_aviationmusician_singer</v>
      </c>
      <c r="D7976">
        <v>57</v>
      </c>
    </row>
    <row r="7977" spans="1:4" x14ac:dyDescent="0.25">
      <c r="A7977" t="s">
        <v>72</v>
      </c>
      <c r="B7977" t="s">
        <v>128</v>
      </c>
      <c r="C7977" t="str">
        <f t="shared" si="124"/>
        <v>airlines_aviationdirector</v>
      </c>
      <c r="D7977">
        <v>69</v>
      </c>
    </row>
    <row r="7978" spans="1:4" x14ac:dyDescent="0.25">
      <c r="A7978" t="s">
        <v>72</v>
      </c>
      <c r="B7978" t="s">
        <v>129</v>
      </c>
      <c r="C7978" t="str">
        <f t="shared" si="124"/>
        <v>airlines_aviationparenting</v>
      </c>
      <c r="D7978">
        <v>102</v>
      </c>
    </row>
    <row r="7979" spans="1:4" x14ac:dyDescent="0.25">
      <c r="A7979" t="s">
        <v>72</v>
      </c>
      <c r="B7979" t="s">
        <v>130</v>
      </c>
      <c r="C7979" t="str">
        <f t="shared" si="124"/>
        <v>airlines_aviationfood_chef</v>
      </c>
      <c r="D7979">
        <v>163</v>
      </c>
    </row>
    <row r="7980" spans="1:4" x14ac:dyDescent="0.25">
      <c r="A7980" t="s">
        <v>72</v>
      </c>
      <c r="B7980" t="s">
        <v>131</v>
      </c>
      <c r="C7980" t="str">
        <f t="shared" si="124"/>
        <v>airlines_aviationclimbing</v>
      </c>
      <c r="D7980">
        <v>59</v>
      </c>
    </row>
    <row r="7981" spans="1:4" x14ac:dyDescent="0.25">
      <c r="A7981" t="s">
        <v>72</v>
      </c>
      <c r="B7981" t="s">
        <v>132</v>
      </c>
      <c r="C7981" t="str">
        <f t="shared" si="124"/>
        <v>airlines_aviationmagician</v>
      </c>
      <c r="D7981">
        <v>59</v>
      </c>
    </row>
    <row r="7982" spans="1:4" x14ac:dyDescent="0.25">
      <c r="A7982" t="s">
        <v>72</v>
      </c>
      <c r="B7982" t="s">
        <v>133</v>
      </c>
      <c r="C7982" t="str">
        <f t="shared" si="124"/>
        <v>airlines_aviationlesbian</v>
      </c>
      <c r="D7982">
        <v>29</v>
      </c>
    </row>
    <row r="7983" spans="1:4" x14ac:dyDescent="0.25">
      <c r="A7983" t="s">
        <v>72</v>
      </c>
      <c r="B7983" t="s">
        <v>134</v>
      </c>
      <c r="C7983" t="str">
        <f t="shared" si="124"/>
        <v>airlines_aviationsurfing</v>
      </c>
      <c r="D7983">
        <v>29</v>
      </c>
    </row>
    <row r="7984" spans="1:4" x14ac:dyDescent="0.25">
      <c r="A7984" t="s">
        <v>72</v>
      </c>
      <c r="B7984" t="s">
        <v>135</v>
      </c>
      <c r="C7984" t="str">
        <f t="shared" si="124"/>
        <v>airlines_aviationtvshows_drama_actor_hollywood</v>
      </c>
      <c r="D7984">
        <v>71</v>
      </c>
    </row>
    <row r="7985" spans="1:4" x14ac:dyDescent="0.25">
      <c r="A7985" t="s">
        <v>72</v>
      </c>
      <c r="B7985" t="s">
        <v>159</v>
      </c>
      <c r="C7985" t="str">
        <f t="shared" si="124"/>
        <v>airlines_aviationdatabase</v>
      </c>
      <c r="D7985">
        <v>32</v>
      </c>
    </row>
    <row r="7986" spans="1:4" x14ac:dyDescent="0.25">
      <c r="A7986" t="s">
        <v>72</v>
      </c>
      <c r="B7986" t="s">
        <v>136</v>
      </c>
      <c r="C7986" t="str">
        <f t="shared" si="124"/>
        <v>airlines_aviationblogs</v>
      </c>
      <c r="D7986">
        <v>117</v>
      </c>
    </row>
    <row r="7987" spans="1:4" x14ac:dyDescent="0.25">
      <c r="A7987" t="s">
        <v>72</v>
      </c>
      <c r="B7987" t="s">
        <v>137</v>
      </c>
      <c r="C7987" t="str">
        <f t="shared" si="124"/>
        <v>airlines_aviationyoutube</v>
      </c>
      <c r="D7987">
        <v>217</v>
      </c>
    </row>
    <row r="7988" spans="1:4" x14ac:dyDescent="0.25">
      <c r="A7988" t="s">
        <v>72</v>
      </c>
      <c r="B7988" t="s">
        <v>138</v>
      </c>
      <c r="C7988" t="str">
        <f t="shared" si="124"/>
        <v>airlines_aviationcareer_employment</v>
      </c>
      <c r="D7988">
        <v>65</v>
      </c>
    </row>
    <row r="7989" spans="1:4" x14ac:dyDescent="0.25">
      <c r="A7989" t="s">
        <v>72</v>
      </c>
      <c r="B7989" t="s">
        <v>139</v>
      </c>
      <c r="C7989" t="str">
        <f t="shared" si="124"/>
        <v>airlines_aviationtech</v>
      </c>
      <c r="D7989">
        <v>236</v>
      </c>
    </row>
    <row r="7990" spans="1:4" x14ac:dyDescent="0.25">
      <c r="A7990" t="s">
        <v>72</v>
      </c>
      <c r="B7990" t="s">
        <v>165</v>
      </c>
      <c r="C7990" t="str">
        <f t="shared" si="124"/>
        <v>airlines_aviationchemistry</v>
      </c>
      <c r="D7990">
        <v>17</v>
      </c>
    </row>
    <row r="7991" spans="1:4" x14ac:dyDescent="0.25">
      <c r="A7991" t="s">
        <v>72</v>
      </c>
      <c r="B7991" t="s">
        <v>140</v>
      </c>
      <c r="C7991" t="str">
        <f t="shared" si="124"/>
        <v>airlines_aviationwine</v>
      </c>
      <c r="D7991">
        <v>58</v>
      </c>
    </row>
    <row r="7992" spans="1:4" x14ac:dyDescent="0.25">
      <c r="A7992" t="s">
        <v>73</v>
      </c>
      <c r="B7992" t="s">
        <v>104</v>
      </c>
      <c r="C7992" t="str">
        <f t="shared" si="124"/>
        <v>fantasyastronomy_physics</v>
      </c>
      <c r="D7992">
        <v>1</v>
      </c>
    </row>
    <row r="7993" spans="1:4" x14ac:dyDescent="0.25">
      <c r="A7993" t="s">
        <v>73</v>
      </c>
      <c r="B7993" t="s">
        <v>80</v>
      </c>
      <c r="C7993" t="str">
        <f t="shared" si="124"/>
        <v>fantasytennis</v>
      </c>
      <c r="D7993">
        <v>14</v>
      </c>
    </row>
    <row r="7994" spans="1:4" x14ac:dyDescent="0.25">
      <c r="A7994" t="s">
        <v>73</v>
      </c>
      <c r="B7994" t="s">
        <v>0</v>
      </c>
      <c r="C7994" t="str">
        <f t="shared" si="124"/>
        <v>fantasygolf</v>
      </c>
      <c r="D7994">
        <v>29</v>
      </c>
    </row>
    <row r="7995" spans="1:4" x14ac:dyDescent="0.25">
      <c r="A7995" t="s">
        <v>73</v>
      </c>
      <c r="B7995" t="s">
        <v>70</v>
      </c>
      <c r="C7995" t="str">
        <f t="shared" si="124"/>
        <v>fantasycancer</v>
      </c>
      <c r="D7995">
        <v>1</v>
      </c>
    </row>
    <row r="7996" spans="1:4" x14ac:dyDescent="0.25">
      <c r="A7996" t="s">
        <v>73</v>
      </c>
      <c r="B7996" t="s">
        <v>64</v>
      </c>
      <c r="C7996" t="str">
        <f t="shared" si="124"/>
        <v>fantasypsychology_mentalhealth</v>
      </c>
      <c r="D7996">
        <v>1</v>
      </c>
    </row>
    <row r="7997" spans="1:4" x14ac:dyDescent="0.25">
      <c r="A7997" t="s">
        <v>73</v>
      </c>
      <c r="B7997" t="s">
        <v>137</v>
      </c>
      <c r="C7997" t="str">
        <f t="shared" si="124"/>
        <v>fantasyyoutube</v>
      </c>
      <c r="D7997">
        <v>19</v>
      </c>
    </row>
    <row r="7998" spans="1:4" x14ac:dyDescent="0.25">
      <c r="A7998" t="s">
        <v>73</v>
      </c>
      <c r="B7998" t="s">
        <v>50</v>
      </c>
      <c r="C7998" t="str">
        <f t="shared" si="124"/>
        <v>fantasyracing</v>
      </c>
      <c r="D7998">
        <v>13</v>
      </c>
    </row>
    <row r="7999" spans="1:4" x14ac:dyDescent="0.25">
      <c r="A7999" t="s">
        <v>73</v>
      </c>
      <c r="B7999" t="s">
        <v>87</v>
      </c>
      <c r="C7999" t="str">
        <f t="shared" si="124"/>
        <v>fantasywrestling</v>
      </c>
      <c r="D7999">
        <v>401</v>
      </c>
    </row>
    <row r="8000" spans="1:4" x14ac:dyDescent="0.25">
      <c r="A8000" t="s">
        <v>73</v>
      </c>
      <c r="B8000" t="s">
        <v>38</v>
      </c>
      <c r="C8000" t="str">
        <f t="shared" si="124"/>
        <v>fantasymac_iphone</v>
      </c>
      <c r="D8000">
        <v>1</v>
      </c>
    </row>
    <row r="8001" spans="1:4" x14ac:dyDescent="0.25">
      <c r="A8001" t="s">
        <v>73</v>
      </c>
      <c r="B8001" t="s">
        <v>3</v>
      </c>
      <c r="C8001" t="str">
        <f t="shared" si="124"/>
        <v>fantasyetsy_handmade</v>
      </c>
      <c r="D8001">
        <v>1</v>
      </c>
    </row>
    <row r="8002" spans="1:4" x14ac:dyDescent="0.25">
      <c r="A8002" t="s">
        <v>73</v>
      </c>
      <c r="B8002" t="s">
        <v>72</v>
      </c>
      <c r="C8002" t="str">
        <f t="shared" ref="C8002:C8065" si="125">CONCATENATE(A8002,B8002)</f>
        <v>fantasyairlines_aviation</v>
      </c>
      <c r="D8002">
        <v>6</v>
      </c>
    </row>
    <row r="8003" spans="1:4" x14ac:dyDescent="0.25">
      <c r="A8003" t="s">
        <v>73</v>
      </c>
      <c r="B8003" t="s">
        <v>74</v>
      </c>
      <c r="C8003" t="str">
        <f t="shared" si="125"/>
        <v>fantasyweather</v>
      </c>
      <c r="D8003">
        <v>12</v>
      </c>
    </row>
    <row r="8004" spans="1:4" x14ac:dyDescent="0.25">
      <c r="A8004" t="s">
        <v>73</v>
      </c>
      <c r="B8004" t="s">
        <v>147</v>
      </c>
      <c r="C8004" t="str">
        <f t="shared" si="125"/>
        <v>fantasytoys</v>
      </c>
      <c r="D8004">
        <v>1</v>
      </c>
    </row>
    <row r="8005" spans="1:4" x14ac:dyDescent="0.25">
      <c r="A8005" t="s">
        <v>73</v>
      </c>
      <c r="B8005" t="s">
        <v>105</v>
      </c>
      <c r="C8005" t="str">
        <f t="shared" si="125"/>
        <v>fantasyliberal</v>
      </c>
      <c r="D8005">
        <v>6</v>
      </c>
    </row>
    <row r="8006" spans="1:4" x14ac:dyDescent="0.25">
      <c r="A8006" t="s">
        <v>73</v>
      </c>
      <c r="B8006" t="s">
        <v>8</v>
      </c>
      <c r="C8006" t="str">
        <f t="shared" si="125"/>
        <v>fantasychildren</v>
      </c>
      <c r="D8006">
        <v>1</v>
      </c>
    </row>
    <row r="8007" spans="1:4" x14ac:dyDescent="0.25">
      <c r="A8007" t="s">
        <v>73</v>
      </c>
      <c r="B8007" t="s">
        <v>126</v>
      </c>
      <c r="C8007" t="str">
        <f t="shared" si="125"/>
        <v>fantasyphilosophy</v>
      </c>
      <c r="D8007">
        <v>2</v>
      </c>
    </row>
    <row r="8008" spans="1:4" x14ac:dyDescent="0.25">
      <c r="A8008" t="s">
        <v>73</v>
      </c>
      <c r="B8008" t="s">
        <v>132</v>
      </c>
      <c r="C8008" t="str">
        <f t="shared" si="125"/>
        <v>fantasymagician</v>
      </c>
      <c r="D8008">
        <v>8</v>
      </c>
    </row>
    <row r="8009" spans="1:4" x14ac:dyDescent="0.25">
      <c r="A8009" t="s">
        <v>73</v>
      </c>
      <c r="B8009" t="s">
        <v>79</v>
      </c>
      <c r="C8009" t="str">
        <f t="shared" si="125"/>
        <v>fantasycycling</v>
      </c>
      <c r="D8009">
        <v>3</v>
      </c>
    </row>
    <row r="8010" spans="1:4" x14ac:dyDescent="0.25">
      <c r="A8010" t="s">
        <v>73</v>
      </c>
      <c r="B8010" t="s">
        <v>112</v>
      </c>
      <c r="C8010" t="str">
        <f t="shared" si="125"/>
        <v>fantasyauthor</v>
      </c>
      <c r="D8010">
        <v>35</v>
      </c>
    </row>
    <row r="8011" spans="1:4" x14ac:dyDescent="0.25">
      <c r="A8011" t="s">
        <v>73</v>
      </c>
      <c r="B8011" t="s">
        <v>62</v>
      </c>
      <c r="C8011" t="str">
        <f t="shared" si="125"/>
        <v>fantasyvegetarian</v>
      </c>
      <c r="D8011">
        <v>1</v>
      </c>
    </row>
    <row r="8012" spans="1:4" x14ac:dyDescent="0.25">
      <c r="A8012" t="s">
        <v>73</v>
      </c>
      <c r="B8012" t="s">
        <v>82</v>
      </c>
      <c r="C8012" t="str">
        <f t="shared" si="125"/>
        <v>fantasybeer</v>
      </c>
      <c r="D8012">
        <v>156</v>
      </c>
    </row>
    <row r="8013" spans="1:4" x14ac:dyDescent="0.25">
      <c r="A8013" t="s">
        <v>73</v>
      </c>
      <c r="B8013" t="s">
        <v>117</v>
      </c>
      <c r="C8013" t="str">
        <f t="shared" si="125"/>
        <v>fantasybuddhism</v>
      </c>
      <c r="D8013">
        <v>1</v>
      </c>
    </row>
    <row r="8014" spans="1:4" x14ac:dyDescent="0.25">
      <c r="A8014" t="s">
        <v>73</v>
      </c>
      <c r="B8014" t="s">
        <v>119</v>
      </c>
      <c r="C8014" t="str">
        <f t="shared" si="125"/>
        <v>fantasyfinance_economics</v>
      </c>
      <c r="D8014">
        <v>24</v>
      </c>
    </row>
    <row r="8015" spans="1:4" x14ac:dyDescent="0.25">
      <c r="A8015" t="s">
        <v>73</v>
      </c>
      <c r="B8015" t="s">
        <v>48</v>
      </c>
      <c r="C8015" t="str">
        <f t="shared" si="125"/>
        <v>fantasyinnovation</v>
      </c>
      <c r="D8015">
        <v>1</v>
      </c>
    </row>
    <row r="8016" spans="1:4" x14ac:dyDescent="0.25">
      <c r="A8016" t="s">
        <v>73</v>
      </c>
      <c r="B8016" t="s">
        <v>120</v>
      </c>
      <c r="C8016" t="str">
        <f t="shared" si="125"/>
        <v>fantasygambling</v>
      </c>
      <c r="D8016">
        <v>78</v>
      </c>
    </row>
    <row r="8017" spans="1:4" x14ac:dyDescent="0.25">
      <c r="A8017" t="s">
        <v>73</v>
      </c>
      <c r="B8017" t="s">
        <v>16</v>
      </c>
      <c r="C8017" t="str">
        <f t="shared" si="125"/>
        <v>fantasyfilmfestival</v>
      </c>
      <c r="D8017">
        <v>1</v>
      </c>
    </row>
    <row r="8018" spans="1:4" x14ac:dyDescent="0.25">
      <c r="A8018" t="s">
        <v>73</v>
      </c>
      <c r="B8018" t="s">
        <v>84</v>
      </c>
      <c r="C8018" t="str">
        <f t="shared" si="125"/>
        <v>fantasyrestaurant_dining</v>
      </c>
      <c r="D8018">
        <v>13</v>
      </c>
    </row>
    <row r="8019" spans="1:4" x14ac:dyDescent="0.25">
      <c r="A8019" t="s">
        <v>73</v>
      </c>
      <c r="B8019" t="s">
        <v>124</v>
      </c>
      <c r="C8019" t="str">
        <f t="shared" si="125"/>
        <v>fantasygaming</v>
      </c>
      <c r="D8019">
        <v>7</v>
      </c>
    </row>
    <row r="8020" spans="1:4" x14ac:dyDescent="0.25">
      <c r="A8020" t="s">
        <v>73</v>
      </c>
      <c r="B8020" t="s">
        <v>92</v>
      </c>
      <c r="C8020" t="str">
        <f t="shared" si="125"/>
        <v>fantasyreporter</v>
      </c>
      <c r="D8020">
        <v>194</v>
      </c>
    </row>
    <row r="8021" spans="1:4" x14ac:dyDescent="0.25">
      <c r="A8021" t="s">
        <v>73</v>
      </c>
      <c r="B8021" t="s">
        <v>86</v>
      </c>
      <c r="C8021" t="str">
        <f t="shared" si="125"/>
        <v>fantasyjewish</v>
      </c>
      <c r="D8021">
        <v>10</v>
      </c>
    </row>
    <row r="8022" spans="1:4" x14ac:dyDescent="0.25">
      <c r="A8022" t="s">
        <v>73</v>
      </c>
      <c r="B8022" t="s">
        <v>18</v>
      </c>
      <c r="C8022" t="str">
        <f t="shared" si="125"/>
        <v>fantasyautomotive</v>
      </c>
      <c r="D8022">
        <v>1</v>
      </c>
    </row>
    <row r="8023" spans="1:4" x14ac:dyDescent="0.25">
      <c r="A8023" t="s">
        <v>73</v>
      </c>
      <c r="B8023" t="s">
        <v>83</v>
      </c>
      <c r="C8023" t="str">
        <f t="shared" si="125"/>
        <v>fantasyexercise_fitness</v>
      </c>
      <c r="D8023">
        <v>1</v>
      </c>
    </row>
    <row r="8024" spans="1:4" x14ac:dyDescent="0.25">
      <c r="A8024" t="s">
        <v>73</v>
      </c>
      <c r="B8024" t="s">
        <v>127</v>
      </c>
      <c r="C8024" t="str">
        <f t="shared" si="125"/>
        <v>fantasymusician_singer</v>
      </c>
      <c r="D8024">
        <v>8</v>
      </c>
    </row>
    <row r="8025" spans="1:4" x14ac:dyDescent="0.25">
      <c r="A8025" t="s">
        <v>73</v>
      </c>
      <c r="B8025" t="s">
        <v>88</v>
      </c>
      <c r="C8025" t="str">
        <f t="shared" si="125"/>
        <v>fantasyarmy_military_veteran</v>
      </c>
      <c r="D8025">
        <v>1</v>
      </c>
    </row>
    <row r="8026" spans="1:4" x14ac:dyDescent="0.25">
      <c r="A8026" t="s">
        <v>73</v>
      </c>
      <c r="B8026" t="s">
        <v>129</v>
      </c>
      <c r="C8026" t="str">
        <f t="shared" si="125"/>
        <v>fantasyparenting</v>
      </c>
      <c r="D8026">
        <v>4</v>
      </c>
    </row>
    <row r="8027" spans="1:4" x14ac:dyDescent="0.25">
      <c r="A8027" t="s">
        <v>73</v>
      </c>
      <c r="B8027" t="s">
        <v>130</v>
      </c>
      <c r="C8027" t="str">
        <f t="shared" si="125"/>
        <v>fantasyfood_chef</v>
      </c>
      <c r="D8027">
        <v>11</v>
      </c>
    </row>
    <row r="8028" spans="1:4" x14ac:dyDescent="0.25">
      <c r="A8028" t="s">
        <v>73</v>
      </c>
      <c r="B8028" t="s">
        <v>56</v>
      </c>
      <c r="C8028" t="str">
        <f t="shared" si="125"/>
        <v>fantasymanagement</v>
      </c>
      <c r="D8028">
        <v>1</v>
      </c>
    </row>
    <row r="8029" spans="1:4" x14ac:dyDescent="0.25">
      <c r="A8029" t="s">
        <v>73</v>
      </c>
      <c r="B8029" t="s">
        <v>58</v>
      </c>
      <c r="C8029" t="str">
        <f t="shared" si="125"/>
        <v>fantasydrums</v>
      </c>
      <c r="D8029">
        <v>1</v>
      </c>
    </row>
    <row r="8030" spans="1:4" x14ac:dyDescent="0.25">
      <c r="A8030" t="s">
        <v>73</v>
      </c>
      <c r="B8030" t="s">
        <v>81</v>
      </c>
      <c r="C8030" t="str">
        <f t="shared" si="125"/>
        <v>fantasyscreenwriter</v>
      </c>
      <c r="D8030">
        <v>10</v>
      </c>
    </row>
    <row r="8031" spans="1:4" x14ac:dyDescent="0.25">
      <c r="A8031" t="s">
        <v>73</v>
      </c>
      <c r="B8031" t="s">
        <v>78</v>
      </c>
      <c r="C8031" t="str">
        <f t="shared" si="125"/>
        <v>fantasybasketball</v>
      </c>
      <c r="D8031">
        <v>128</v>
      </c>
    </row>
    <row r="8032" spans="1:4" x14ac:dyDescent="0.25">
      <c r="A8032" t="s">
        <v>73</v>
      </c>
      <c r="B8032" t="s">
        <v>128</v>
      </c>
      <c r="C8032" t="str">
        <f t="shared" si="125"/>
        <v>fantasydirector</v>
      </c>
      <c r="D8032">
        <v>4</v>
      </c>
    </row>
    <row r="8033" spans="1:4" x14ac:dyDescent="0.25">
      <c r="A8033" t="s">
        <v>73</v>
      </c>
      <c r="B8033" t="s">
        <v>94</v>
      </c>
      <c r="C8033" t="str">
        <f t="shared" si="125"/>
        <v>fantasybeauty_fashion_shopping</v>
      </c>
      <c r="D8033">
        <v>4</v>
      </c>
    </row>
    <row r="8034" spans="1:4" x14ac:dyDescent="0.25">
      <c r="A8034" t="s">
        <v>73</v>
      </c>
      <c r="B8034" t="s">
        <v>135</v>
      </c>
      <c r="C8034" t="str">
        <f t="shared" si="125"/>
        <v>fantasytvshows_drama_actor_hollywood</v>
      </c>
      <c r="D8034">
        <v>36</v>
      </c>
    </row>
    <row r="8035" spans="1:4" x14ac:dyDescent="0.25">
      <c r="A8035" t="s">
        <v>73</v>
      </c>
      <c r="B8035" t="s">
        <v>159</v>
      </c>
      <c r="C8035" t="str">
        <f t="shared" si="125"/>
        <v>fantasydatabase</v>
      </c>
      <c r="D8035">
        <v>2</v>
      </c>
    </row>
    <row r="8036" spans="1:4" x14ac:dyDescent="0.25">
      <c r="A8036" t="s">
        <v>73</v>
      </c>
      <c r="B8036" t="s">
        <v>96</v>
      </c>
      <c r="C8036" t="str">
        <f t="shared" si="125"/>
        <v>fantasycomics</v>
      </c>
      <c r="D8036">
        <v>2</v>
      </c>
    </row>
    <row r="8037" spans="1:4" x14ac:dyDescent="0.25">
      <c r="A8037" t="s">
        <v>73</v>
      </c>
      <c r="B8037" t="s">
        <v>125</v>
      </c>
      <c r="C8037" t="str">
        <f t="shared" si="125"/>
        <v>fantasypoker</v>
      </c>
      <c r="D8037">
        <v>17</v>
      </c>
    </row>
    <row r="8038" spans="1:4" x14ac:dyDescent="0.25">
      <c r="A8038" t="s">
        <v>73</v>
      </c>
      <c r="B8038" t="s">
        <v>136</v>
      </c>
      <c r="C8038" t="str">
        <f t="shared" si="125"/>
        <v>fantasyblogs</v>
      </c>
      <c r="D8038">
        <v>5</v>
      </c>
    </row>
    <row r="8039" spans="1:4" x14ac:dyDescent="0.25">
      <c r="A8039" t="s">
        <v>73</v>
      </c>
      <c r="B8039" t="s">
        <v>152</v>
      </c>
      <c r="C8039" t="str">
        <f t="shared" si="125"/>
        <v>fantasyhousing</v>
      </c>
      <c r="D8039">
        <v>1</v>
      </c>
    </row>
    <row r="8040" spans="1:4" x14ac:dyDescent="0.25">
      <c r="A8040" t="s">
        <v>73</v>
      </c>
      <c r="B8040" t="s">
        <v>31</v>
      </c>
      <c r="C8040" t="str">
        <f t="shared" si="125"/>
        <v>fantasydemocrat</v>
      </c>
      <c r="D8040">
        <v>3</v>
      </c>
    </row>
    <row r="8041" spans="1:4" x14ac:dyDescent="0.25">
      <c r="A8041" t="s">
        <v>73</v>
      </c>
      <c r="B8041" t="s">
        <v>134</v>
      </c>
      <c r="C8041" t="str">
        <f t="shared" si="125"/>
        <v>fantasysurfing</v>
      </c>
      <c r="D8041">
        <v>12</v>
      </c>
    </row>
    <row r="8042" spans="1:4" x14ac:dyDescent="0.25">
      <c r="A8042" t="s">
        <v>73</v>
      </c>
      <c r="B8042" t="s">
        <v>32</v>
      </c>
      <c r="C8042" t="str">
        <f t="shared" si="125"/>
        <v>fantasyjokes</v>
      </c>
      <c r="D8042">
        <v>16</v>
      </c>
    </row>
    <row r="8043" spans="1:4" x14ac:dyDescent="0.25">
      <c r="A8043" t="s">
        <v>73</v>
      </c>
      <c r="B8043" t="s">
        <v>65</v>
      </c>
      <c r="C8043" t="str">
        <f t="shared" si="125"/>
        <v>fantasymagazine</v>
      </c>
      <c r="D8043">
        <v>3</v>
      </c>
    </row>
    <row r="8044" spans="1:4" x14ac:dyDescent="0.25">
      <c r="A8044" t="s">
        <v>73</v>
      </c>
      <c r="B8044" t="s">
        <v>139</v>
      </c>
      <c r="C8044" t="str">
        <f t="shared" si="125"/>
        <v>fantasytech</v>
      </c>
      <c r="D8044">
        <v>16</v>
      </c>
    </row>
    <row r="8045" spans="1:4" x14ac:dyDescent="0.25">
      <c r="A8045" t="s">
        <v>73</v>
      </c>
      <c r="B8045" t="s">
        <v>100</v>
      </c>
      <c r="C8045" t="str">
        <f t="shared" si="125"/>
        <v>fantasynewspaper</v>
      </c>
      <c r="D8045">
        <v>38</v>
      </c>
    </row>
    <row r="8046" spans="1:4" x14ac:dyDescent="0.25">
      <c r="A8046" t="s">
        <v>73</v>
      </c>
      <c r="B8046" t="s">
        <v>101</v>
      </c>
      <c r="C8046" t="str">
        <f t="shared" si="125"/>
        <v>fantasytrading</v>
      </c>
      <c r="D8046">
        <v>15</v>
      </c>
    </row>
    <row r="8047" spans="1:4" x14ac:dyDescent="0.25">
      <c r="A8047" t="s">
        <v>73</v>
      </c>
      <c r="B8047" t="s">
        <v>162</v>
      </c>
      <c r="C8047" t="str">
        <f t="shared" si="125"/>
        <v>fantasyphp</v>
      </c>
      <c r="D8047">
        <v>1</v>
      </c>
    </row>
    <row r="8048" spans="1:4" x14ac:dyDescent="0.25">
      <c r="A8048" t="s">
        <v>73</v>
      </c>
      <c r="B8048" t="s">
        <v>68</v>
      </c>
      <c r="C8048" t="str">
        <f t="shared" si="125"/>
        <v>fantasydocumentary</v>
      </c>
      <c r="D8048">
        <v>1</v>
      </c>
    </row>
    <row r="8049" spans="1:4" x14ac:dyDescent="0.25">
      <c r="A8049" t="s">
        <v>73</v>
      </c>
      <c r="B8049" t="s">
        <v>29</v>
      </c>
      <c r="C8049" t="str">
        <f t="shared" si="125"/>
        <v>fantasyuniversity</v>
      </c>
      <c r="D8049">
        <v>1</v>
      </c>
    </row>
    <row r="8050" spans="1:4" x14ac:dyDescent="0.25">
      <c r="A8050" t="s">
        <v>73</v>
      </c>
      <c r="B8050" t="s">
        <v>52</v>
      </c>
      <c r="C8050" t="str">
        <f t="shared" si="125"/>
        <v>fantasynature</v>
      </c>
      <c r="D8050">
        <v>1</v>
      </c>
    </row>
    <row r="8051" spans="1:4" x14ac:dyDescent="0.25">
      <c r="A8051" t="s">
        <v>74</v>
      </c>
      <c r="B8051" t="s">
        <v>71</v>
      </c>
      <c r="C8051" t="str">
        <f t="shared" si="125"/>
        <v>weathergeography</v>
      </c>
      <c r="D8051">
        <v>87</v>
      </c>
    </row>
    <row r="8052" spans="1:4" x14ac:dyDescent="0.25">
      <c r="A8052" t="s">
        <v>74</v>
      </c>
      <c r="B8052" t="s">
        <v>91</v>
      </c>
      <c r="C8052" t="str">
        <f t="shared" si="125"/>
        <v>weatherpiano</v>
      </c>
      <c r="D8052">
        <v>8</v>
      </c>
    </row>
    <row r="8053" spans="1:4" x14ac:dyDescent="0.25">
      <c r="A8053" t="s">
        <v>74</v>
      </c>
      <c r="B8053" t="s">
        <v>38</v>
      </c>
      <c r="C8053" t="str">
        <f t="shared" si="125"/>
        <v>weathermac_iphone</v>
      </c>
      <c r="D8053">
        <v>1</v>
      </c>
    </row>
    <row r="8054" spans="1:4" x14ac:dyDescent="0.25">
      <c r="A8054" t="s">
        <v>74</v>
      </c>
      <c r="B8054" t="s">
        <v>42</v>
      </c>
      <c r="C8054" t="str">
        <f t="shared" si="125"/>
        <v>weatherskateboarding</v>
      </c>
      <c r="D8054">
        <v>3</v>
      </c>
    </row>
    <row r="8055" spans="1:4" x14ac:dyDescent="0.25">
      <c r="A8055" t="s">
        <v>74</v>
      </c>
      <c r="B8055" t="s">
        <v>111</v>
      </c>
      <c r="C8055" t="str">
        <f t="shared" si="125"/>
        <v>weatherpoverty</v>
      </c>
      <c r="D8055">
        <v>10</v>
      </c>
    </row>
    <row r="8056" spans="1:4" x14ac:dyDescent="0.25">
      <c r="A8056" t="s">
        <v>74</v>
      </c>
      <c r="B8056" t="s">
        <v>77</v>
      </c>
      <c r="C8056" t="str">
        <f t="shared" si="125"/>
        <v>weathersustainability_ecology</v>
      </c>
      <c r="D8056">
        <v>67</v>
      </c>
    </row>
    <row r="8057" spans="1:4" x14ac:dyDescent="0.25">
      <c r="A8057" t="s">
        <v>74</v>
      </c>
      <c r="B8057" t="s">
        <v>78</v>
      </c>
      <c r="C8057" t="str">
        <f t="shared" si="125"/>
        <v>weatherbasketball</v>
      </c>
      <c r="D8057">
        <v>45</v>
      </c>
    </row>
    <row r="8058" spans="1:4" x14ac:dyDescent="0.25">
      <c r="A8058" t="s">
        <v>74</v>
      </c>
      <c r="B8058" t="s">
        <v>152</v>
      </c>
      <c r="C8058" t="str">
        <f t="shared" si="125"/>
        <v>weatherhousing</v>
      </c>
      <c r="D8058">
        <v>18</v>
      </c>
    </row>
    <row r="8059" spans="1:4" x14ac:dyDescent="0.25">
      <c r="A8059" t="s">
        <v>74</v>
      </c>
      <c r="B8059" t="s">
        <v>80</v>
      </c>
      <c r="C8059" t="str">
        <f t="shared" si="125"/>
        <v>weathertennis</v>
      </c>
      <c r="D8059">
        <v>7</v>
      </c>
    </row>
    <row r="8060" spans="1:4" x14ac:dyDescent="0.25">
      <c r="A8060" t="s">
        <v>74</v>
      </c>
      <c r="B8060" t="s">
        <v>81</v>
      </c>
      <c r="C8060" t="str">
        <f t="shared" si="125"/>
        <v>weatherscreenwriter</v>
      </c>
      <c r="D8060">
        <v>9</v>
      </c>
    </row>
    <row r="8061" spans="1:4" x14ac:dyDescent="0.25">
      <c r="A8061" t="s">
        <v>74</v>
      </c>
      <c r="B8061" t="s">
        <v>82</v>
      </c>
      <c r="C8061" t="str">
        <f t="shared" si="125"/>
        <v>weatherbeer</v>
      </c>
      <c r="D8061">
        <v>26</v>
      </c>
    </row>
    <row r="8062" spans="1:4" x14ac:dyDescent="0.25">
      <c r="A8062" t="s">
        <v>74</v>
      </c>
      <c r="B8062" t="s">
        <v>83</v>
      </c>
      <c r="C8062" t="str">
        <f t="shared" si="125"/>
        <v>weatherexercise_fitness</v>
      </c>
      <c r="D8062">
        <v>18</v>
      </c>
    </row>
    <row r="8063" spans="1:4" x14ac:dyDescent="0.25">
      <c r="A8063" t="s">
        <v>74</v>
      </c>
      <c r="B8063" t="s">
        <v>84</v>
      </c>
      <c r="C8063" t="str">
        <f t="shared" si="125"/>
        <v>weatherrestaurant_dining</v>
      </c>
      <c r="D8063">
        <v>25</v>
      </c>
    </row>
    <row r="8064" spans="1:4" x14ac:dyDescent="0.25">
      <c r="A8064" t="s">
        <v>74</v>
      </c>
      <c r="B8064" t="s">
        <v>85</v>
      </c>
      <c r="C8064" t="str">
        <f t="shared" si="125"/>
        <v>weathernutrition</v>
      </c>
      <c r="D8064">
        <v>17</v>
      </c>
    </row>
    <row r="8065" spans="1:4" x14ac:dyDescent="0.25">
      <c r="A8065" t="s">
        <v>74</v>
      </c>
      <c r="B8065" t="s">
        <v>87</v>
      </c>
      <c r="C8065" t="str">
        <f t="shared" si="125"/>
        <v>weatherwrestling</v>
      </c>
      <c r="D8065">
        <v>4</v>
      </c>
    </row>
    <row r="8066" spans="1:4" x14ac:dyDescent="0.25">
      <c r="A8066" t="s">
        <v>74</v>
      </c>
      <c r="B8066" t="s">
        <v>154</v>
      </c>
      <c r="C8066" t="str">
        <f t="shared" ref="C8066:C8129" si="126">CONCATENATE(A8066,B8066)</f>
        <v>weatherhealthcare_medicine</v>
      </c>
      <c r="D8066">
        <v>43</v>
      </c>
    </row>
    <row r="8067" spans="1:4" x14ac:dyDescent="0.25">
      <c r="A8067" t="s">
        <v>74</v>
      </c>
      <c r="B8067" t="s">
        <v>88</v>
      </c>
      <c r="C8067" t="str">
        <f t="shared" si="126"/>
        <v>weatherarmy_military_veteran</v>
      </c>
      <c r="D8067">
        <v>134</v>
      </c>
    </row>
    <row r="8068" spans="1:4" x14ac:dyDescent="0.25">
      <c r="A8068" t="s">
        <v>74</v>
      </c>
      <c r="B8068" t="s">
        <v>90</v>
      </c>
      <c r="C8068" t="str">
        <f t="shared" si="126"/>
        <v>weathercharity_philanthropy</v>
      </c>
      <c r="D8068">
        <v>164</v>
      </c>
    </row>
    <row r="8069" spans="1:4" x14ac:dyDescent="0.25">
      <c r="A8069" t="s">
        <v>74</v>
      </c>
      <c r="B8069" t="s">
        <v>161</v>
      </c>
      <c r="C8069" t="str">
        <f t="shared" si="126"/>
        <v>weatherruby</v>
      </c>
      <c r="D8069">
        <v>2</v>
      </c>
    </row>
    <row r="8070" spans="1:4" x14ac:dyDescent="0.25">
      <c r="A8070" t="s">
        <v>74</v>
      </c>
      <c r="B8070" t="s">
        <v>92</v>
      </c>
      <c r="C8070" t="str">
        <f t="shared" si="126"/>
        <v>weatherreporter</v>
      </c>
      <c r="D8070">
        <v>190</v>
      </c>
    </row>
    <row r="8071" spans="1:4" x14ac:dyDescent="0.25">
      <c r="A8071" t="s">
        <v>74</v>
      </c>
      <c r="B8071" t="s">
        <v>93</v>
      </c>
      <c r="C8071" t="str">
        <f t="shared" si="126"/>
        <v>weatheripad</v>
      </c>
      <c r="D8071">
        <v>4</v>
      </c>
    </row>
    <row r="8072" spans="1:4" x14ac:dyDescent="0.25">
      <c r="A8072" t="s">
        <v>74</v>
      </c>
      <c r="B8072" t="s">
        <v>94</v>
      </c>
      <c r="C8072" t="str">
        <f t="shared" si="126"/>
        <v>weatherbeauty_fashion_shopping</v>
      </c>
      <c r="D8072">
        <v>11</v>
      </c>
    </row>
    <row r="8073" spans="1:4" x14ac:dyDescent="0.25">
      <c r="A8073" t="s">
        <v>74</v>
      </c>
      <c r="B8073" t="s">
        <v>95</v>
      </c>
      <c r="C8073" t="str">
        <f t="shared" si="126"/>
        <v>weathergenealogy</v>
      </c>
      <c r="D8073">
        <v>3</v>
      </c>
    </row>
    <row r="8074" spans="1:4" x14ac:dyDescent="0.25">
      <c r="A8074" t="s">
        <v>74</v>
      </c>
      <c r="B8074" t="s">
        <v>96</v>
      </c>
      <c r="C8074" t="str">
        <f t="shared" si="126"/>
        <v>weathercomics</v>
      </c>
      <c r="D8074">
        <v>3</v>
      </c>
    </row>
    <row r="8075" spans="1:4" x14ac:dyDescent="0.25">
      <c r="A8075" t="s">
        <v>74</v>
      </c>
      <c r="B8075" t="s">
        <v>100</v>
      </c>
      <c r="C8075" t="str">
        <f t="shared" si="126"/>
        <v>weathernewspaper</v>
      </c>
      <c r="D8075">
        <v>525</v>
      </c>
    </row>
    <row r="8076" spans="1:4" x14ac:dyDescent="0.25">
      <c r="A8076" t="s">
        <v>74</v>
      </c>
      <c r="B8076" t="s">
        <v>101</v>
      </c>
      <c r="C8076" t="str">
        <f t="shared" si="126"/>
        <v>weathertrading</v>
      </c>
      <c r="D8076">
        <v>21</v>
      </c>
    </row>
    <row r="8077" spans="1:4" x14ac:dyDescent="0.25">
      <c r="A8077" t="s">
        <v>74</v>
      </c>
      <c r="B8077" t="s">
        <v>155</v>
      </c>
      <c r="C8077" t="str">
        <f t="shared" si="126"/>
        <v>weatherhacking</v>
      </c>
      <c r="D8077">
        <v>13</v>
      </c>
    </row>
    <row r="8078" spans="1:4" x14ac:dyDescent="0.25">
      <c r="A8078" t="s">
        <v>74</v>
      </c>
      <c r="B8078" t="s">
        <v>103</v>
      </c>
      <c r="C8078" t="str">
        <f t="shared" si="126"/>
        <v>weatherhistory</v>
      </c>
      <c r="D8078">
        <v>7</v>
      </c>
    </row>
    <row r="8079" spans="1:4" x14ac:dyDescent="0.25">
      <c r="A8079" t="s">
        <v>74</v>
      </c>
      <c r="B8079" t="s">
        <v>104</v>
      </c>
      <c r="C8079" t="str">
        <f t="shared" si="126"/>
        <v>weatherastronomy_physics</v>
      </c>
      <c r="D8079">
        <v>200</v>
      </c>
    </row>
    <row r="8080" spans="1:4" x14ac:dyDescent="0.25">
      <c r="A8080" t="s">
        <v>74</v>
      </c>
      <c r="B8080" t="s">
        <v>105</v>
      </c>
      <c r="C8080" t="str">
        <f t="shared" si="126"/>
        <v>weatherliberal</v>
      </c>
      <c r="D8080">
        <v>79</v>
      </c>
    </row>
    <row r="8081" spans="1:4" x14ac:dyDescent="0.25">
      <c r="A8081" t="s">
        <v>74</v>
      </c>
      <c r="B8081" t="s">
        <v>107</v>
      </c>
      <c r="C8081" t="str">
        <f t="shared" si="126"/>
        <v>weathercinema</v>
      </c>
      <c r="D8081">
        <v>6</v>
      </c>
    </row>
    <row r="8082" spans="1:4" x14ac:dyDescent="0.25">
      <c r="A8082" t="s">
        <v>74</v>
      </c>
      <c r="B8082" t="s">
        <v>108</v>
      </c>
      <c r="C8082" t="str">
        <f t="shared" si="126"/>
        <v>weatherengineering</v>
      </c>
      <c r="D8082">
        <v>7</v>
      </c>
    </row>
    <row r="8083" spans="1:4" x14ac:dyDescent="0.25">
      <c r="A8083" t="s">
        <v>74</v>
      </c>
      <c r="B8083" t="s">
        <v>110</v>
      </c>
      <c r="C8083" t="str">
        <f t="shared" si="126"/>
        <v>weatheroutdoors_hiking</v>
      </c>
      <c r="D8083">
        <v>15</v>
      </c>
    </row>
    <row r="8084" spans="1:4" x14ac:dyDescent="0.25">
      <c r="A8084" t="s">
        <v>74</v>
      </c>
      <c r="B8084" t="s">
        <v>121</v>
      </c>
      <c r="C8084" t="str">
        <f t="shared" si="126"/>
        <v>weatheryoga</v>
      </c>
      <c r="D8084">
        <v>12</v>
      </c>
    </row>
    <row r="8085" spans="1:4" x14ac:dyDescent="0.25">
      <c r="A8085" t="s">
        <v>74</v>
      </c>
      <c r="B8085" t="s">
        <v>112</v>
      </c>
      <c r="C8085" t="str">
        <f t="shared" si="126"/>
        <v>weatherauthor</v>
      </c>
      <c r="D8085">
        <v>62</v>
      </c>
    </row>
    <row r="8086" spans="1:4" x14ac:dyDescent="0.25">
      <c r="A8086" t="s">
        <v>74</v>
      </c>
      <c r="B8086" t="s">
        <v>156</v>
      </c>
      <c r="C8086" t="str">
        <f t="shared" si="126"/>
        <v>weatherromance</v>
      </c>
      <c r="D8086">
        <v>4</v>
      </c>
    </row>
    <row r="8087" spans="1:4" x14ac:dyDescent="0.25">
      <c r="A8087" t="s">
        <v>74</v>
      </c>
      <c r="B8087" t="s">
        <v>119</v>
      </c>
      <c r="C8087" t="str">
        <f t="shared" si="126"/>
        <v>weatherfinance_economics</v>
      </c>
      <c r="D8087">
        <v>25</v>
      </c>
    </row>
    <row r="8088" spans="1:4" x14ac:dyDescent="0.25">
      <c r="A8088" t="s">
        <v>74</v>
      </c>
      <c r="B8088" t="s">
        <v>120</v>
      </c>
      <c r="C8088" t="str">
        <f t="shared" si="126"/>
        <v>weathergambling</v>
      </c>
      <c r="D8088">
        <v>5</v>
      </c>
    </row>
    <row r="8089" spans="1:4" x14ac:dyDescent="0.25">
      <c r="A8089" t="s">
        <v>74</v>
      </c>
      <c r="B8089" t="s">
        <v>124</v>
      </c>
      <c r="C8089" t="str">
        <f t="shared" si="126"/>
        <v>weathergaming</v>
      </c>
      <c r="D8089">
        <v>5</v>
      </c>
    </row>
    <row r="8090" spans="1:4" x14ac:dyDescent="0.25">
      <c r="A8090" t="s">
        <v>74</v>
      </c>
      <c r="B8090" t="s">
        <v>125</v>
      </c>
      <c r="C8090" t="str">
        <f t="shared" si="126"/>
        <v>weatherpoker</v>
      </c>
      <c r="D8090">
        <v>3</v>
      </c>
    </row>
    <row r="8091" spans="1:4" x14ac:dyDescent="0.25">
      <c r="A8091" t="s">
        <v>74</v>
      </c>
      <c r="B8091" t="s">
        <v>127</v>
      </c>
      <c r="C8091" t="str">
        <f t="shared" si="126"/>
        <v>weathermusician_singer</v>
      </c>
      <c r="D8091">
        <v>55</v>
      </c>
    </row>
    <row r="8092" spans="1:4" x14ac:dyDescent="0.25">
      <c r="A8092" t="s">
        <v>74</v>
      </c>
      <c r="B8092" t="s">
        <v>128</v>
      </c>
      <c r="C8092" t="str">
        <f t="shared" si="126"/>
        <v>weatherdirector</v>
      </c>
      <c r="D8092">
        <v>17</v>
      </c>
    </row>
    <row r="8093" spans="1:4" x14ac:dyDescent="0.25">
      <c r="A8093" t="s">
        <v>74</v>
      </c>
      <c r="B8093" t="s">
        <v>129</v>
      </c>
      <c r="C8093" t="str">
        <f t="shared" si="126"/>
        <v>weatherparenting</v>
      </c>
      <c r="D8093">
        <v>15</v>
      </c>
    </row>
    <row r="8094" spans="1:4" x14ac:dyDescent="0.25">
      <c r="A8094" t="s">
        <v>74</v>
      </c>
      <c r="B8094" t="s">
        <v>130</v>
      </c>
      <c r="C8094" t="str">
        <f t="shared" si="126"/>
        <v>weatherfood_chef</v>
      </c>
      <c r="D8094">
        <v>36</v>
      </c>
    </row>
    <row r="8095" spans="1:4" x14ac:dyDescent="0.25">
      <c r="A8095" t="s">
        <v>74</v>
      </c>
      <c r="B8095" t="s">
        <v>131</v>
      </c>
      <c r="C8095" t="str">
        <f t="shared" si="126"/>
        <v>weatherclimbing</v>
      </c>
      <c r="D8095">
        <v>4</v>
      </c>
    </row>
    <row r="8096" spans="1:4" x14ac:dyDescent="0.25">
      <c r="A8096" t="s">
        <v>74</v>
      </c>
      <c r="B8096" t="s">
        <v>133</v>
      </c>
      <c r="C8096" t="str">
        <f t="shared" si="126"/>
        <v>weatherlesbian</v>
      </c>
      <c r="D8096">
        <v>2</v>
      </c>
    </row>
    <row r="8097" spans="1:4" x14ac:dyDescent="0.25">
      <c r="A8097" t="s">
        <v>74</v>
      </c>
      <c r="B8097" t="s">
        <v>135</v>
      </c>
      <c r="C8097" t="str">
        <f t="shared" si="126"/>
        <v>weathertvshows_drama_actor_hollywood</v>
      </c>
      <c r="D8097">
        <v>43</v>
      </c>
    </row>
    <row r="8098" spans="1:4" x14ac:dyDescent="0.25">
      <c r="A8098" t="s">
        <v>74</v>
      </c>
      <c r="B8098" t="s">
        <v>159</v>
      </c>
      <c r="C8098" t="str">
        <f t="shared" si="126"/>
        <v>weatherdatabase</v>
      </c>
      <c r="D8098">
        <v>6</v>
      </c>
    </row>
    <row r="8099" spans="1:4" x14ac:dyDescent="0.25">
      <c r="A8099" t="s">
        <v>74</v>
      </c>
      <c r="B8099" t="s">
        <v>136</v>
      </c>
      <c r="C8099" t="str">
        <f t="shared" si="126"/>
        <v>weatherblogs</v>
      </c>
      <c r="D8099">
        <v>24</v>
      </c>
    </row>
    <row r="8100" spans="1:4" x14ac:dyDescent="0.25">
      <c r="A8100" t="s">
        <v>74</v>
      </c>
      <c r="B8100" t="s">
        <v>137</v>
      </c>
      <c r="C8100" t="str">
        <f t="shared" si="126"/>
        <v>weatheryoutube</v>
      </c>
      <c r="D8100">
        <v>105</v>
      </c>
    </row>
    <row r="8101" spans="1:4" x14ac:dyDescent="0.25">
      <c r="A8101" t="s">
        <v>74</v>
      </c>
      <c r="B8101" t="s">
        <v>139</v>
      </c>
      <c r="C8101" t="str">
        <f t="shared" si="126"/>
        <v>weathertech</v>
      </c>
      <c r="D8101">
        <v>167</v>
      </c>
    </row>
    <row r="8102" spans="1:4" x14ac:dyDescent="0.25">
      <c r="A8102" t="s">
        <v>74</v>
      </c>
      <c r="B8102" t="s">
        <v>165</v>
      </c>
      <c r="C8102" t="str">
        <f t="shared" si="126"/>
        <v>weatherchemistry</v>
      </c>
      <c r="D8102">
        <v>19</v>
      </c>
    </row>
    <row r="8103" spans="1:4" x14ac:dyDescent="0.25">
      <c r="A8103" t="s">
        <v>151</v>
      </c>
      <c r="B8103" t="s">
        <v>2</v>
      </c>
      <c r="C8103" t="str">
        <f t="shared" si="126"/>
        <v>composerwedding</v>
      </c>
      <c r="D8103">
        <v>1</v>
      </c>
    </row>
    <row r="8104" spans="1:4" x14ac:dyDescent="0.25">
      <c r="A8104" t="s">
        <v>151</v>
      </c>
      <c r="B8104" t="s">
        <v>3</v>
      </c>
      <c r="C8104" t="str">
        <f t="shared" si="126"/>
        <v>composeretsy_handmade</v>
      </c>
      <c r="D8104">
        <v>5</v>
      </c>
    </row>
    <row r="8105" spans="1:4" x14ac:dyDescent="0.25">
      <c r="A8105" t="s">
        <v>151</v>
      </c>
      <c r="B8105" t="s">
        <v>6</v>
      </c>
      <c r="C8105" t="str">
        <f t="shared" si="126"/>
        <v>composerskiing</v>
      </c>
      <c r="D8105">
        <v>1</v>
      </c>
    </row>
    <row r="8106" spans="1:4" x14ac:dyDescent="0.25">
      <c r="A8106" t="s">
        <v>151</v>
      </c>
      <c r="B8106" t="s">
        <v>7</v>
      </c>
      <c r="C8106" t="str">
        <f t="shared" si="126"/>
        <v>composerlawyer_legal</v>
      </c>
      <c r="D8106">
        <v>1</v>
      </c>
    </row>
    <row r="8107" spans="1:4" x14ac:dyDescent="0.25">
      <c r="A8107" t="s">
        <v>151</v>
      </c>
      <c r="B8107" t="s">
        <v>142</v>
      </c>
      <c r="C8107" t="str">
        <f t="shared" si="126"/>
        <v>composerflash</v>
      </c>
      <c r="D8107">
        <v>1</v>
      </c>
    </row>
    <row r="8108" spans="1:4" x14ac:dyDescent="0.25">
      <c r="A8108" t="s">
        <v>151</v>
      </c>
      <c r="B8108" t="s">
        <v>14</v>
      </c>
      <c r="C8108" t="str">
        <f t="shared" si="126"/>
        <v>composerhumanrights_activism_justice</v>
      </c>
      <c r="D8108">
        <v>42</v>
      </c>
    </row>
    <row r="8109" spans="1:4" x14ac:dyDescent="0.25">
      <c r="A8109" t="s">
        <v>151</v>
      </c>
      <c r="B8109" t="s">
        <v>15</v>
      </c>
      <c r="C8109" t="str">
        <f t="shared" si="126"/>
        <v>composerhockey</v>
      </c>
      <c r="D8109">
        <v>2</v>
      </c>
    </row>
    <row r="8110" spans="1:4" x14ac:dyDescent="0.25">
      <c r="A8110" t="s">
        <v>151</v>
      </c>
      <c r="B8110" t="s">
        <v>143</v>
      </c>
      <c r="C8110" t="str">
        <f t="shared" si="126"/>
        <v>composerteaching</v>
      </c>
      <c r="D8110">
        <v>7</v>
      </c>
    </row>
    <row r="8111" spans="1:4" x14ac:dyDescent="0.25">
      <c r="A8111" t="s">
        <v>151</v>
      </c>
      <c r="B8111" t="s">
        <v>21</v>
      </c>
      <c r="C8111" t="str">
        <f t="shared" si="126"/>
        <v>composersport_football</v>
      </c>
      <c r="D8111">
        <v>4</v>
      </c>
    </row>
    <row r="8112" spans="1:4" x14ac:dyDescent="0.25">
      <c r="A8112" t="s">
        <v>151</v>
      </c>
      <c r="B8112" t="s">
        <v>144</v>
      </c>
      <c r="C8112" t="str">
        <f t="shared" si="126"/>
        <v>composermathematics</v>
      </c>
      <c r="D8112">
        <v>1</v>
      </c>
    </row>
    <row r="8113" spans="1:4" x14ac:dyDescent="0.25">
      <c r="A8113" t="s">
        <v>151</v>
      </c>
      <c r="B8113" t="s">
        <v>24</v>
      </c>
      <c r="C8113" t="str">
        <f t="shared" si="126"/>
        <v>composerinvestor</v>
      </c>
      <c r="D8113">
        <v>2</v>
      </c>
    </row>
    <row r="8114" spans="1:4" x14ac:dyDescent="0.25">
      <c r="A8114" t="s">
        <v>151</v>
      </c>
      <c r="B8114" t="s">
        <v>145</v>
      </c>
      <c r="C8114" t="str">
        <f t="shared" si="126"/>
        <v>composerliteracy</v>
      </c>
      <c r="D8114">
        <v>4</v>
      </c>
    </row>
    <row r="8115" spans="1:4" x14ac:dyDescent="0.25">
      <c r="A8115" t="s">
        <v>151</v>
      </c>
      <c r="B8115" t="s">
        <v>27</v>
      </c>
      <c r="C8115" t="str">
        <f t="shared" si="126"/>
        <v>composerbaking</v>
      </c>
      <c r="D8115">
        <v>4</v>
      </c>
    </row>
    <row r="8116" spans="1:4" x14ac:dyDescent="0.25">
      <c r="A8116" t="s">
        <v>151</v>
      </c>
      <c r="B8116" t="s">
        <v>31</v>
      </c>
      <c r="C8116" t="str">
        <f t="shared" si="126"/>
        <v>composerdemocrat</v>
      </c>
      <c r="D8116">
        <v>21</v>
      </c>
    </row>
    <row r="8117" spans="1:4" x14ac:dyDescent="0.25">
      <c r="A8117" t="s">
        <v>151</v>
      </c>
      <c r="B8117" t="s">
        <v>32</v>
      </c>
      <c r="C8117" t="str">
        <f t="shared" si="126"/>
        <v>composerjokes</v>
      </c>
      <c r="D8117">
        <v>12</v>
      </c>
    </row>
    <row r="8118" spans="1:4" x14ac:dyDescent="0.25">
      <c r="A8118" t="s">
        <v>151</v>
      </c>
      <c r="B8118" t="s">
        <v>35</v>
      </c>
      <c r="C8118" t="str">
        <f t="shared" si="126"/>
        <v>composerbranding</v>
      </c>
      <c r="D8118">
        <v>4</v>
      </c>
    </row>
    <row r="8119" spans="1:4" x14ac:dyDescent="0.25">
      <c r="A8119" t="s">
        <v>151</v>
      </c>
      <c r="B8119" t="s">
        <v>36</v>
      </c>
      <c r="C8119" t="str">
        <f t="shared" si="126"/>
        <v>composerenergy</v>
      </c>
      <c r="D8119">
        <v>2</v>
      </c>
    </row>
    <row r="8120" spans="1:4" x14ac:dyDescent="0.25">
      <c r="A8120" t="s">
        <v>151</v>
      </c>
      <c r="B8120" t="s">
        <v>38</v>
      </c>
      <c r="C8120" t="str">
        <f t="shared" si="126"/>
        <v>composermac_iphone</v>
      </c>
      <c r="D8120">
        <v>26</v>
      </c>
    </row>
    <row r="8121" spans="1:4" x14ac:dyDescent="0.25">
      <c r="A8121" t="s">
        <v>151</v>
      </c>
      <c r="B8121" t="s">
        <v>40</v>
      </c>
      <c r="C8121" t="str">
        <f t="shared" si="126"/>
        <v>composercollege</v>
      </c>
      <c r="D8121">
        <v>14</v>
      </c>
    </row>
    <row r="8122" spans="1:4" x14ac:dyDescent="0.25">
      <c r="A8122" t="s">
        <v>151</v>
      </c>
      <c r="B8122" t="s">
        <v>42</v>
      </c>
      <c r="C8122" t="str">
        <f t="shared" si="126"/>
        <v>composerskateboarding</v>
      </c>
      <c r="D8122">
        <v>1</v>
      </c>
    </row>
    <row r="8123" spans="1:4" x14ac:dyDescent="0.25">
      <c r="A8123" t="s">
        <v>151</v>
      </c>
      <c r="B8123" t="s">
        <v>162</v>
      </c>
      <c r="C8123" t="str">
        <f t="shared" si="126"/>
        <v>composerphp</v>
      </c>
      <c r="D8123">
        <v>1</v>
      </c>
    </row>
    <row r="8124" spans="1:4" x14ac:dyDescent="0.25">
      <c r="A8124" t="s">
        <v>151</v>
      </c>
      <c r="B8124" t="s">
        <v>148</v>
      </c>
      <c r="C8124" t="str">
        <f t="shared" si="126"/>
        <v>composersociology</v>
      </c>
      <c r="D8124">
        <v>1</v>
      </c>
    </row>
    <row r="8125" spans="1:4" x14ac:dyDescent="0.25">
      <c r="A8125" t="s">
        <v>151</v>
      </c>
      <c r="B8125" t="s">
        <v>45</v>
      </c>
      <c r="C8125" t="str">
        <f t="shared" si="126"/>
        <v>composerbanking</v>
      </c>
      <c r="D8125">
        <v>3</v>
      </c>
    </row>
    <row r="8126" spans="1:4" x14ac:dyDescent="0.25">
      <c r="A8126" t="s">
        <v>151</v>
      </c>
      <c r="B8126" t="s">
        <v>92</v>
      </c>
      <c r="C8126" t="str">
        <f t="shared" si="126"/>
        <v>composerreporter</v>
      </c>
      <c r="D8126">
        <v>7</v>
      </c>
    </row>
    <row r="8127" spans="1:4" x14ac:dyDescent="0.25">
      <c r="A8127" t="s">
        <v>151</v>
      </c>
      <c r="B8127" t="s">
        <v>49</v>
      </c>
      <c r="C8127" t="str">
        <f t="shared" si="126"/>
        <v>composerdeveloper</v>
      </c>
      <c r="D8127">
        <v>5</v>
      </c>
    </row>
    <row r="8128" spans="1:4" x14ac:dyDescent="0.25">
      <c r="A8128" t="s">
        <v>151</v>
      </c>
      <c r="B8128" t="s">
        <v>149</v>
      </c>
      <c r="C8128" t="str">
        <f t="shared" si="126"/>
        <v>composerbiology</v>
      </c>
      <c r="D8128">
        <v>3</v>
      </c>
    </row>
    <row r="8129" spans="1:4" x14ac:dyDescent="0.25">
      <c r="A8129" t="s">
        <v>151</v>
      </c>
      <c r="B8129" t="s">
        <v>52</v>
      </c>
      <c r="C8129" t="str">
        <f t="shared" si="126"/>
        <v>composernature</v>
      </c>
      <c r="D8129">
        <v>14</v>
      </c>
    </row>
    <row r="8130" spans="1:4" x14ac:dyDescent="0.25">
      <c r="A8130" t="s">
        <v>151</v>
      </c>
      <c r="B8130" t="s">
        <v>57</v>
      </c>
      <c r="C8130" t="str">
        <f t="shared" ref="C8130:C8193" si="127">CONCATENATE(A8130,B8130)</f>
        <v>composerbaseball</v>
      </c>
      <c r="D8130">
        <v>8</v>
      </c>
    </row>
    <row r="8131" spans="1:4" x14ac:dyDescent="0.25">
      <c r="A8131" t="s">
        <v>151</v>
      </c>
      <c r="B8131" t="s">
        <v>59</v>
      </c>
      <c r="C8131" t="str">
        <f t="shared" si="127"/>
        <v>composerrealitytv</v>
      </c>
      <c r="D8131">
        <v>6</v>
      </c>
    </row>
    <row r="8132" spans="1:4" x14ac:dyDescent="0.25">
      <c r="A8132" t="s">
        <v>151</v>
      </c>
      <c r="B8132" t="s">
        <v>60</v>
      </c>
      <c r="C8132" t="str">
        <f t="shared" si="127"/>
        <v>composerrugby</v>
      </c>
      <c r="D8132">
        <v>9</v>
      </c>
    </row>
    <row r="8133" spans="1:4" x14ac:dyDescent="0.25">
      <c r="A8133" t="s">
        <v>151</v>
      </c>
      <c r="B8133" t="s">
        <v>63</v>
      </c>
      <c r="C8133" t="str">
        <f t="shared" si="127"/>
        <v>composerrunning</v>
      </c>
      <c r="D8133">
        <v>9</v>
      </c>
    </row>
    <row r="8134" spans="1:4" x14ac:dyDescent="0.25">
      <c r="A8134" t="s">
        <v>151</v>
      </c>
      <c r="B8134" t="s">
        <v>64</v>
      </c>
      <c r="C8134" t="str">
        <f t="shared" si="127"/>
        <v>composerpsychology_mentalhealth</v>
      </c>
      <c r="D8134">
        <v>2</v>
      </c>
    </row>
    <row r="8135" spans="1:4" x14ac:dyDescent="0.25">
      <c r="A8135" t="s">
        <v>151</v>
      </c>
      <c r="B8135" t="s">
        <v>66</v>
      </c>
      <c r="C8135" t="str">
        <f t="shared" si="127"/>
        <v>composeranime</v>
      </c>
      <c r="D8135">
        <v>1</v>
      </c>
    </row>
    <row r="8136" spans="1:4" x14ac:dyDescent="0.25">
      <c r="A8136" t="s">
        <v>151</v>
      </c>
      <c r="B8136" t="s">
        <v>67</v>
      </c>
      <c r="C8136" t="str">
        <f t="shared" si="127"/>
        <v>composerhospitality</v>
      </c>
      <c r="D8136">
        <v>1</v>
      </c>
    </row>
    <row r="8137" spans="1:4" x14ac:dyDescent="0.25">
      <c r="A8137" t="s">
        <v>151</v>
      </c>
      <c r="B8137" t="s">
        <v>68</v>
      </c>
      <c r="C8137" t="str">
        <f t="shared" si="127"/>
        <v>composerdocumentary</v>
      </c>
      <c r="D8137">
        <v>21</v>
      </c>
    </row>
    <row r="8138" spans="1:4" x14ac:dyDescent="0.25">
      <c r="A8138" t="s">
        <v>151</v>
      </c>
      <c r="B8138" t="s">
        <v>69</v>
      </c>
      <c r="C8138" t="str">
        <f t="shared" si="127"/>
        <v>composerswimming</v>
      </c>
      <c r="D8138">
        <v>2</v>
      </c>
    </row>
    <row r="8139" spans="1:4" x14ac:dyDescent="0.25">
      <c r="A8139" t="s">
        <v>151</v>
      </c>
      <c r="B8139" t="s">
        <v>71</v>
      </c>
      <c r="C8139" t="str">
        <f t="shared" si="127"/>
        <v>composergeography</v>
      </c>
      <c r="D8139">
        <v>5</v>
      </c>
    </row>
    <row r="8140" spans="1:4" x14ac:dyDescent="0.25">
      <c r="A8140" t="s">
        <v>151</v>
      </c>
      <c r="B8140" t="s">
        <v>75</v>
      </c>
      <c r="C8140" t="str">
        <f t="shared" si="127"/>
        <v>composerneuroscience</v>
      </c>
      <c r="D8140">
        <v>9</v>
      </c>
    </row>
    <row r="8141" spans="1:4" x14ac:dyDescent="0.25">
      <c r="A8141" t="s">
        <v>151</v>
      </c>
      <c r="B8141" t="s">
        <v>78</v>
      </c>
      <c r="C8141" t="str">
        <f t="shared" si="127"/>
        <v>composerbasketball</v>
      </c>
      <c r="D8141">
        <v>39</v>
      </c>
    </row>
    <row r="8142" spans="1:4" x14ac:dyDescent="0.25">
      <c r="A8142" t="s">
        <v>151</v>
      </c>
      <c r="B8142" t="s">
        <v>79</v>
      </c>
      <c r="C8142" t="str">
        <f t="shared" si="127"/>
        <v>composercycling</v>
      </c>
      <c r="D8142">
        <v>9</v>
      </c>
    </row>
    <row r="8143" spans="1:4" x14ac:dyDescent="0.25">
      <c r="A8143" t="s">
        <v>151</v>
      </c>
      <c r="B8143" t="s">
        <v>152</v>
      </c>
      <c r="C8143" t="str">
        <f t="shared" si="127"/>
        <v>composerhousing</v>
      </c>
      <c r="D8143">
        <v>2</v>
      </c>
    </row>
    <row r="8144" spans="1:4" x14ac:dyDescent="0.25">
      <c r="A8144" t="s">
        <v>151</v>
      </c>
      <c r="B8144" t="s">
        <v>80</v>
      </c>
      <c r="C8144" t="str">
        <f t="shared" si="127"/>
        <v>composertennis</v>
      </c>
      <c r="D8144">
        <v>26</v>
      </c>
    </row>
    <row r="8145" spans="1:4" x14ac:dyDescent="0.25">
      <c r="A8145" t="s">
        <v>151</v>
      </c>
      <c r="B8145" t="s">
        <v>81</v>
      </c>
      <c r="C8145" t="str">
        <f t="shared" si="127"/>
        <v>composerscreenwriter</v>
      </c>
      <c r="D8145">
        <v>126</v>
      </c>
    </row>
    <row r="8146" spans="1:4" x14ac:dyDescent="0.25">
      <c r="A8146" t="s">
        <v>151</v>
      </c>
      <c r="B8146" t="s">
        <v>82</v>
      </c>
      <c r="C8146" t="str">
        <f t="shared" si="127"/>
        <v>composerbeer</v>
      </c>
      <c r="D8146">
        <v>50</v>
      </c>
    </row>
    <row r="8147" spans="1:4" x14ac:dyDescent="0.25">
      <c r="A8147" t="s">
        <v>151</v>
      </c>
      <c r="B8147" t="s">
        <v>83</v>
      </c>
      <c r="C8147" t="str">
        <f t="shared" si="127"/>
        <v>composerexercise_fitness</v>
      </c>
      <c r="D8147">
        <v>4</v>
      </c>
    </row>
    <row r="8148" spans="1:4" x14ac:dyDescent="0.25">
      <c r="A8148" t="s">
        <v>151</v>
      </c>
      <c r="B8148" t="s">
        <v>84</v>
      </c>
      <c r="C8148" t="str">
        <f t="shared" si="127"/>
        <v>composerrestaurant_dining</v>
      </c>
      <c r="D8148">
        <v>51</v>
      </c>
    </row>
    <row r="8149" spans="1:4" x14ac:dyDescent="0.25">
      <c r="A8149" t="s">
        <v>151</v>
      </c>
      <c r="B8149" t="s">
        <v>85</v>
      </c>
      <c r="C8149" t="str">
        <f t="shared" si="127"/>
        <v>composernutrition</v>
      </c>
      <c r="D8149">
        <v>2</v>
      </c>
    </row>
    <row r="8150" spans="1:4" x14ac:dyDescent="0.25">
      <c r="A8150" t="s">
        <v>151</v>
      </c>
      <c r="B8150" t="s">
        <v>86</v>
      </c>
      <c r="C8150" t="str">
        <f t="shared" si="127"/>
        <v>composerjewish</v>
      </c>
      <c r="D8150">
        <v>26</v>
      </c>
    </row>
    <row r="8151" spans="1:4" x14ac:dyDescent="0.25">
      <c r="A8151" t="s">
        <v>151</v>
      </c>
      <c r="B8151" t="s">
        <v>87</v>
      </c>
      <c r="C8151" t="str">
        <f t="shared" si="127"/>
        <v>composerwrestling</v>
      </c>
      <c r="D8151">
        <v>1</v>
      </c>
    </row>
    <row r="8152" spans="1:4" x14ac:dyDescent="0.25">
      <c r="A8152" t="s">
        <v>151</v>
      </c>
      <c r="B8152" t="s">
        <v>90</v>
      </c>
      <c r="C8152" t="str">
        <f t="shared" si="127"/>
        <v>composercharity_philanthropy</v>
      </c>
      <c r="D8152">
        <v>24</v>
      </c>
    </row>
    <row r="8153" spans="1:4" x14ac:dyDescent="0.25">
      <c r="A8153" t="s">
        <v>151</v>
      </c>
      <c r="B8153" t="s">
        <v>91</v>
      </c>
      <c r="C8153" t="str">
        <f t="shared" si="127"/>
        <v>composerpiano</v>
      </c>
      <c r="D8153">
        <v>1091</v>
      </c>
    </row>
    <row r="8154" spans="1:4" x14ac:dyDescent="0.25">
      <c r="A8154" t="s">
        <v>151</v>
      </c>
      <c r="B8154" t="s">
        <v>93</v>
      </c>
      <c r="C8154" t="str">
        <f t="shared" si="127"/>
        <v>composeripad</v>
      </c>
      <c r="D8154">
        <v>24</v>
      </c>
    </row>
    <row r="8155" spans="1:4" x14ac:dyDescent="0.25">
      <c r="A8155" t="s">
        <v>151</v>
      </c>
      <c r="B8155" t="s">
        <v>94</v>
      </c>
      <c r="C8155" t="str">
        <f t="shared" si="127"/>
        <v>composerbeauty_fashion_shopping</v>
      </c>
      <c r="D8155">
        <v>1</v>
      </c>
    </row>
    <row r="8156" spans="1:4" x14ac:dyDescent="0.25">
      <c r="A8156" t="s">
        <v>151</v>
      </c>
      <c r="B8156" t="s">
        <v>95</v>
      </c>
      <c r="C8156" t="str">
        <f t="shared" si="127"/>
        <v>composergenealogy</v>
      </c>
      <c r="D8156">
        <v>4</v>
      </c>
    </row>
    <row r="8157" spans="1:4" x14ac:dyDescent="0.25">
      <c r="A8157" t="s">
        <v>151</v>
      </c>
      <c r="B8157" t="s">
        <v>96</v>
      </c>
      <c r="C8157" t="str">
        <f t="shared" si="127"/>
        <v>composercomics</v>
      </c>
      <c r="D8157">
        <v>31</v>
      </c>
    </row>
    <row r="8158" spans="1:4" x14ac:dyDescent="0.25">
      <c r="A8158" t="s">
        <v>151</v>
      </c>
      <c r="B8158" t="s">
        <v>97</v>
      </c>
      <c r="C8158" t="str">
        <f t="shared" si="127"/>
        <v>composerrecipes_cooking</v>
      </c>
      <c r="D8158">
        <v>15</v>
      </c>
    </row>
    <row r="8159" spans="1:4" x14ac:dyDescent="0.25">
      <c r="A8159" t="s">
        <v>151</v>
      </c>
      <c r="B8159" t="s">
        <v>98</v>
      </c>
      <c r="C8159" t="str">
        <f t="shared" si="127"/>
        <v>composermarriage</v>
      </c>
      <c r="D8159">
        <v>1</v>
      </c>
    </row>
    <row r="8160" spans="1:4" x14ac:dyDescent="0.25">
      <c r="A8160" t="s">
        <v>151</v>
      </c>
      <c r="B8160" t="s">
        <v>100</v>
      </c>
      <c r="C8160" t="str">
        <f t="shared" si="127"/>
        <v>composernewspaper</v>
      </c>
      <c r="D8160">
        <v>183</v>
      </c>
    </row>
    <row r="8161" spans="1:4" x14ac:dyDescent="0.25">
      <c r="A8161" t="s">
        <v>151</v>
      </c>
      <c r="B8161" t="s">
        <v>101</v>
      </c>
      <c r="C8161" t="str">
        <f t="shared" si="127"/>
        <v>composertrading</v>
      </c>
      <c r="D8161">
        <v>2</v>
      </c>
    </row>
    <row r="8162" spans="1:4" x14ac:dyDescent="0.25">
      <c r="A8162" t="s">
        <v>151</v>
      </c>
      <c r="B8162" t="s">
        <v>155</v>
      </c>
      <c r="C8162" t="str">
        <f t="shared" si="127"/>
        <v>composerhacking</v>
      </c>
      <c r="D8162">
        <v>1</v>
      </c>
    </row>
    <row r="8163" spans="1:4" x14ac:dyDescent="0.25">
      <c r="A8163" t="s">
        <v>151</v>
      </c>
      <c r="B8163" t="s">
        <v>102</v>
      </c>
      <c r="C8163" t="str">
        <f t="shared" si="127"/>
        <v>composerrealestate</v>
      </c>
      <c r="D8163">
        <v>1</v>
      </c>
    </row>
    <row r="8164" spans="1:4" x14ac:dyDescent="0.25">
      <c r="A8164" t="s">
        <v>151</v>
      </c>
      <c r="B8164" t="s">
        <v>103</v>
      </c>
      <c r="C8164" t="str">
        <f t="shared" si="127"/>
        <v>composerhistory</v>
      </c>
      <c r="D8164">
        <v>25</v>
      </c>
    </row>
    <row r="8165" spans="1:4" x14ac:dyDescent="0.25">
      <c r="A8165" t="s">
        <v>151</v>
      </c>
      <c r="B8165" t="s">
        <v>104</v>
      </c>
      <c r="C8165" t="str">
        <f t="shared" si="127"/>
        <v>composerastronomy_physics</v>
      </c>
      <c r="D8165">
        <v>44</v>
      </c>
    </row>
    <row r="8166" spans="1:4" x14ac:dyDescent="0.25">
      <c r="A8166" t="s">
        <v>151</v>
      </c>
      <c r="B8166" t="s">
        <v>105</v>
      </c>
      <c r="C8166" t="str">
        <f t="shared" si="127"/>
        <v>composerliberal</v>
      </c>
      <c r="D8166">
        <v>182</v>
      </c>
    </row>
    <row r="8167" spans="1:4" x14ac:dyDescent="0.25">
      <c r="A8167" t="s">
        <v>151</v>
      </c>
      <c r="B8167" t="s">
        <v>107</v>
      </c>
      <c r="C8167" t="str">
        <f t="shared" si="127"/>
        <v>composercinema</v>
      </c>
      <c r="D8167">
        <v>36</v>
      </c>
    </row>
    <row r="8168" spans="1:4" x14ac:dyDescent="0.25">
      <c r="A8168" t="s">
        <v>151</v>
      </c>
      <c r="B8168" t="s">
        <v>108</v>
      </c>
      <c r="C8168" t="str">
        <f t="shared" si="127"/>
        <v>composerengineering</v>
      </c>
      <c r="D8168">
        <v>1</v>
      </c>
    </row>
    <row r="8169" spans="1:4" x14ac:dyDescent="0.25">
      <c r="A8169" t="s">
        <v>151</v>
      </c>
      <c r="B8169" t="s">
        <v>111</v>
      </c>
      <c r="C8169" t="str">
        <f t="shared" si="127"/>
        <v>composerpoverty</v>
      </c>
      <c r="D8169">
        <v>7</v>
      </c>
    </row>
    <row r="8170" spans="1:4" x14ac:dyDescent="0.25">
      <c r="A8170" t="s">
        <v>151</v>
      </c>
      <c r="B8170" t="s">
        <v>112</v>
      </c>
      <c r="C8170" t="str">
        <f t="shared" si="127"/>
        <v>composerauthor</v>
      </c>
      <c r="D8170">
        <v>53</v>
      </c>
    </row>
    <row r="8171" spans="1:4" x14ac:dyDescent="0.25">
      <c r="A8171" t="s">
        <v>151</v>
      </c>
      <c r="B8171" t="s">
        <v>114</v>
      </c>
      <c r="C8171" t="str">
        <f t="shared" si="127"/>
        <v>composerpeace</v>
      </c>
      <c r="D8171">
        <v>9</v>
      </c>
    </row>
    <row r="8172" spans="1:4" x14ac:dyDescent="0.25">
      <c r="A8172" t="s">
        <v>151</v>
      </c>
      <c r="B8172" t="s">
        <v>115</v>
      </c>
      <c r="C8172" t="str">
        <f t="shared" si="127"/>
        <v>composerstorage</v>
      </c>
      <c r="D8172">
        <v>1</v>
      </c>
    </row>
    <row r="8173" spans="1:4" x14ac:dyDescent="0.25">
      <c r="A8173" t="s">
        <v>151</v>
      </c>
      <c r="B8173" t="s">
        <v>116</v>
      </c>
      <c r="C8173" t="str">
        <f t="shared" si="127"/>
        <v>composerpoetry</v>
      </c>
      <c r="D8173">
        <v>108</v>
      </c>
    </row>
    <row r="8174" spans="1:4" x14ac:dyDescent="0.25">
      <c r="A8174" t="s">
        <v>151</v>
      </c>
      <c r="B8174" t="s">
        <v>156</v>
      </c>
      <c r="C8174" t="str">
        <f t="shared" si="127"/>
        <v>composerromance</v>
      </c>
      <c r="D8174">
        <v>2</v>
      </c>
    </row>
    <row r="8175" spans="1:4" x14ac:dyDescent="0.25">
      <c r="A8175" t="s">
        <v>151</v>
      </c>
      <c r="B8175" t="s">
        <v>117</v>
      </c>
      <c r="C8175" t="str">
        <f t="shared" si="127"/>
        <v>composerbuddhism</v>
      </c>
      <c r="D8175">
        <v>16</v>
      </c>
    </row>
    <row r="8176" spans="1:4" x14ac:dyDescent="0.25">
      <c r="A8176" t="s">
        <v>151</v>
      </c>
      <c r="B8176" t="s">
        <v>158</v>
      </c>
      <c r="C8176" t="str">
        <f t="shared" si="127"/>
        <v>composerhtml</v>
      </c>
      <c r="D8176">
        <v>1</v>
      </c>
    </row>
    <row r="8177" spans="1:4" x14ac:dyDescent="0.25">
      <c r="A8177" t="s">
        <v>151</v>
      </c>
      <c r="B8177" t="s">
        <v>119</v>
      </c>
      <c r="C8177" t="str">
        <f t="shared" si="127"/>
        <v>composerfinance_economics</v>
      </c>
      <c r="D8177">
        <v>15</v>
      </c>
    </row>
    <row r="8178" spans="1:4" x14ac:dyDescent="0.25">
      <c r="A8178" t="s">
        <v>151</v>
      </c>
      <c r="B8178" t="s">
        <v>120</v>
      </c>
      <c r="C8178" t="str">
        <f t="shared" si="127"/>
        <v>composergambling</v>
      </c>
      <c r="D8178">
        <v>3</v>
      </c>
    </row>
    <row r="8179" spans="1:4" x14ac:dyDescent="0.25">
      <c r="A8179" t="s">
        <v>151</v>
      </c>
      <c r="B8179" t="s">
        <v>19</v>
      </c>
      <c r="C8179" t="str">
        <f t="shared" si="127"/>
        <v>composerhorror</v>
      </c>
      <c r="D8179">
        <v>7</v>
      </c>
    </row>
    <row r="8180" spans="1:4" x14ac:dyDescent="0.25">
      <c r="A8180" t="s">
        <v>151</v>
      </c>
      <c r="B8180" t="s">
        <v>124</v>
      </c>
      <c r="C8180" t="str">
        <f t="shared" si="127"/>
        <v>composergaming</v>
      </c>
      <c r="D8180">
        <v>6</v>
      </c>
    </row>
    <row r="8181" spans="1:4" x14ac:dyDescent="0.25">
      <c r="A8181" t="s">
        <v>151</v>
      </c>
      <c r="B8181" t="s">
        <v>126</v>
      </c>
      <c r="C8181" t="str">
        <f t="shared" si="127"/>
        <v>composerphilosophy</v>
      </c>
      <c r="D8181">
        <v>239</v>
      </c>
    </row>
    <row r="8182" spans="1:4" x14ac:dyDescent="0.25">
      <c r="A8182" t="s">
        <v>151</v>
      </c>
      <c r="B8182" t="s">
        <v>127</v>
      </c>
      <c r="C8182" t="str">
        <f t="shared" si="127"/>
        <v>composermusician_singer</v>
      </c>
      <c r="D8182">
        <v>168</v>
      </c>
    </row>
    <row r="8183" spans="1:4" x14ac:dyDescent="0.25">
      <c r="A8183" t="s">
        <v>151</v>
      </c>
      <c r="B8183" t="s">
        <v>128</v>
      </c>
      <c r="C8183" t="str">
        <f t="shared" si="127"/>
        <v>composerdirector</v>
      </c>
      <c r="D8183">
        <v>121</v>
      </c>
    </row>
    <row r="8184" spans="1:4" x14ac:dyDescent="0.25">
      <c r="A8184" t="s">
        <v>151</v>
      </c>
      <c r="B8184" t="s">
        <v>129</v>
      </c>
      <c r="C8184" t="str">
        <f t="shared" si="127"/>
        <v>composerparenting</v>
      </c>
      <c r="D8184">
        <v>3</v>
      </c>
    </row>
    <row r="8185" spans="1:4" x14ac:dyDescent="0.25">
      <c r="A8185" t="s">
        <v>151</v>
      </c>
      <c r="B8185" t="s">
        <v>130</v>
      </c>
      <c r="C8185" t="str">
        <f t="shared" si="127"/>
        <v>composerfood_chef</v>
      </c>
      <c r="D8185">
        <v>52</v>
      </c>
    </row>
    <row r="8186" spans="1:4" x14ac:dyDescent="0.25">
      <c r="A8186" t="s">
        <v>151</v>
      </c>
      <c r="B8186" t="s">
        <v>131</v>
      </c>
      <c r="C8186" t="str">
        <f t="shared" si="127"/>
        <v>composerclimbing</v>
      </c>
      <c r="D8186">
        <v>8</v>
      </c>
    </row>
    <row r="8187" spans="1:4" x14ac:dyDescent="0.25">
      <c r="A8187" t="s">
        <v>151</v>
      </c>
      <c r="B8187" t="s">
        <v>132</v>
      </c>
      <c r="C8187" t="str">
        <f t="shared" si="127"/>
        <v>composermagician</v>
      </c>
      <c r="D8187">
        <v>1</v>
      </c>
    </row>
    <row r="8188" spans="1:4" x14ac:dyDescent="0.25">
      <c r="A8188" t="s">
        <v>151</v>
      </c>
      <c r="B8188" t="s">
        <v>133</v>
      </c>
      <c r="C8188" t="str">
        <f t="shared" si="127"/>
        <v>composerlesbian</v>
      </c>
      <c r="D8188">
        <v>7</v>
      </c>
    </row>
    <row r="8189" spans="1:4" x14ac:dyDescent="0.25">
      <c r="A8189" t="s">
        <v>151</v>
      </c>
      <c r="B8189" t="s">
        <v>135</v>
      </c>
      <c r="C8189" t="str">
        <f t="shared" si="127"/>
        <v>composertvshows_drama_actor_hollywood</v>
      </c>
      <c r="D8189">
        <v>84</v>
      </c>
    </row>
    <row r="8190" spans="1:4" x14ac:dyDescent="0.25">
      <c r="A8190" t="s">
        <v>151</v>
      </c>
      <c r="B8190" t="s">
        <v>159</v>
      </c>
      <c r="C8190" t="str">
        <f t="shared" si="127"/>
        <v>composerdatabase</v>
      </c>
      <c r="D8190">
        <v>15</v>
      </c>
    </row>
    <row r="8191" spans="1:4" x14ac:dyDescent="0.25">
      <c r="A8191" t="s">
        <v>151</v>
      </c>
      <c r="B8191" t="s">
        <v>136</v>
      </c>
      <c r="C8191" t="str">
        <f t="shared" si="127"/>
        <v>composerblogs</v>
      </c>
      <c r="D8191">
        <v>148</v>
      </c>
    </row>
    <row r="8192" spans="1:4" x14ac:dyDescent="0.25">
      <c r="A8192" t="s">
        <v>151</v>
      </c>
      <c r="B8192" t="s">
        <v>137</v>
      </c>
      <c r="C8192" t="str">
        <f t="shared" si="127"/>
        <v>composeryoutube</v>
      </c>
      <c r="D8192">
        <v>205</v>
      </c>
    </row>
    <row r="8193" spans="1:4" x14ac:dyDescent="0.25">
      <c r="A8193" t="s">
        <v>151</v>
      </c>
      <c r="B8193" t="s">
        <v>139</v>
      </c>
      <c r="C8193" t="str">
        <f t="shared" si="127"/>
        <v>composertech</v>
      </c>
      <c r="D8193">
        <v>90</v>
      </c>
    </row>
    <row r="8194" spans="1:4" x14ac:dyDescent="0.25">
      <c r="A8194" t="s">
        <v>151</v>
      </c>
      <c r="B8194" t="s">
        <v>165</v>
      </c>
      <c r="C8194" t="str">
        <f t="shared" ref="C8194:C8257" si="128">CONCATENATE(A8194,B8194)</f>
        <v>composerchemistry</v>
      </c>
      <c r="D8194">
        <v>2</v>
      </c>
    </row>
    <row r="8195" spans="1:4" x14ac:dyDescent="0.25">
      <c r="A8195" t="s">
        <v>151</v>
      </c>
      <c r="B8195" t="s">
        <v>160</v>
      </c>
      <c r="C8195" t="str">
        <f t="shared" si="128"/>
        <v>composerarchaeology</v>
      </c>
      <c r="D8195">
        <v>6</v>
      </c>
    </row>
    <row r="8196" spans="1:4" x14ac:dyDescent="0.25">
      <c r="A8196" t="s">
        <v>151</v>
      </c>
      <c r="B8196" t="s">
        <v>140</v>
      </c>
      <c r="C8196" t="str">
        <f t="shared" si="128"/>
        <v>composerwine</v>
      </c>
      <c r="D8196">
        <v>19</v>
      </c>
    </row>
    <row r="8197" spans="1:4" x14ac:dyDescent="0.25">
      <c r="A8197" t="s">
        <v>75</v>
      </c>
      <c r="B8197" t="s">
        <v>9</v>
      </c>
      <c r="C8197" t="str">
        <f t="shared" si="128"/>
        <v>neuroscienceastrology</v>
      </c>
      <c r="D8197">
        <v>1</v>
      </c>
    </row>
    <row r="8198" spans="1:4" x14ac:dyDescent="0.25">
      <c r="A8198" t="s">
        <v>75</v>
      </c>
      <c r="B8198" t="s">
        <v>118</v>
      </c>
      <c r="C8198" t="str">
        <f t="shared" si="128"/>
        <v>neuroscienceanimation</v>
      </c>
      <c r="D8198">
        <v>3</v>
      </c>
    </row>
    <row r="8199" spans="1:4" x14ac:dyDescent="0.25">
      <c r="A8199" t="s">
        <v>75</v>
      </c>
      <c r="B8199" t="s">
        <v>15</v>
      </c>
      <c r="C8199" t="str">
        <f t="shared" si="128"/>
        <v>neurosciencehockey</v>
      </c>
      <c r="D8199">
        <v>4</v>
      </c>
    </row>
    <row r="8200" spans="1:4" x14ac:dyDescent="0.25">
      <c r="A8200" t="s">
        <v>75</v>
      </c>
      <c r="B8200" t="s">
        <v>91</v>
      </c>
      <c r="C8200" t="str">
        <f t="shared" si="128"/>
        <v>neurosciencepiano</v>
      </c>
      <c r="D8200">
        <v>5</v>
      </c>
    </row>
    <row r="8201" spans="1:4" x14ac:dyDescent="0.25">
      <c r="A8201" t="s">
        <v>75</v>
      </c>
      <c r="B8201" t="s">
        <v>18</v>
      </c>
      <c r="C8201" t="str">
        <f t="shared" si="128"/>
        <v>neuroscienceautomotive</v>
      </c>
      <c r="D8201">
        <v>3</v>
      </c>
    </row>
    <row r="8202" spans="1:4" x14ac:dyDescent="0.25">
      <c r="A8202" t="s">
        <v>75</v>
      </c>
      <c r="B8202" t="s">
        <v>19</v>
      </c>
      <c r="C8202" t="str">
        <f t="shared" si="128"/>
        <v>neurosciencehorror</v>
      </c>
      <c r="D8202">
        <v>10</v>
      </c>
    </row>
    <row r="8203" spans="1:4" x14ac:dyDescent="0.25">
      <c r="A8203" t="s">
        <v>75</v>
      </c>
      <c r="B8203" t="s">
        <v>21</v>
      </c>
      <c r="C8203" t="str">
        <f t="shared" si="128"/>
        <v>neurosciencesport_football</v>
      </c>
      <c r="D8203">
        <v>12</v>
      </c>
    </row>
    <row r="8204" spans="1:4" x14ac:dyDescent="0.25">
      <c r="A8204" t="s">
        <v>75</v>
      </c>
      <c r="B8204" t="s">
        <v>144</v>
      </c>
      <c r="C8204" t="str">
        <f t="shared" si="128"/>
        <v>neurosciencemathematics</v>
      </c>
      <c r="D8204">
        <v>68</v>
      </c>
    </row>
    <row r="8205" spans="1:4" x14ac:dyDescent="0.25">
      <c r="A8205" t="s">
        <v>75</v>
      </c>
      <c r="B8205" t="s">
        <v>28</v>
      </c>
      <c r="C8205" t="str">
        <f t="shared" si="128"/>
        <v>neurosciencemobile_smartphone</v>
      </c>
      <c r="D8205">
        <v>8</v>
      </c>
    </row>
    <row r="8206" spans="1:4" x14ac:dyDescent="0.25">
      <c r="A8206" t="s">
        <v>75</v>
      </c>
      <c r="B8206" t="s">
        <v>30</v>
      </c>
      <c r="C8206" t="str">
        <f t="shared" si="128"/>
        <v>neurosciencerapper</v>
      </c>
      <c r="D8206">
        <v>7</v>
      </c>
    </row>
    <row r="8207" spans="1:4" x14ac:dyDescent="0.25">
      <c r="A8207" t="s">
        <v>75</v>
      </c>
      <c r="B8207" t="s">
        <v>31</v>
      </c>
      <c r="C8207" t="str">
        <f t="shared" si="128"/>
        <v>neurosciencedemocrat</v>
      </c>
      <c r="D8207">
        <v>16</v>
      </c>
    </row>
    <row r="8208" spans="1:4" x14ac:dyDescent="0.25">
      <c r="A8208" t="s">
        <v>75</v>
      </c>
      <c r="B8208" t="s">
        <v>32</v>
      </c>
      <c r="C8208" t="str">
        <f t="shared" si="128"/>
        <v>neurosciencejokes</v>
      </c>
      <c r="D8208">
        <v>31</v>
      </c>
    </row>
    <row r="8209" spans="1:4" x14ac:dyDescent="0.25">
      <c r="A8209" t="s">
        <v>75</v>
      </c>
      <c r="B8209" t="s">
        <v>36</v>
      </c>
      <c r="C8209" t="str">
        <f t="shared" si="128"/>
        <v>neuroscienceenergy</v>
      </c>
      <c r="D8209">
        <v>4</v>
      </c>
    </row>
    <row r="8210" spans="1:4" x14ac:dyDescent="0.25">
      <c r="A8210" t="s">
        <v>75</v>
      </c>
      <c r="B8210" t="s">
        <v>162</v>
      </c>
      <c r="C8210" t="str">
        <f t="shared" si="128"/>
        <v>neurosciencephp</v>
      </c>
      <c r="D8210">
        <v>1</v>
      </c>
    </row>
    <row r="8211" spans="1:4" x14ac:dyDescent="0.25">
      <c r="A8211" t="s">
        <v>75</v>
      </c>
      <c r="B8211" t="s">
        <v>58</v>
      </c>
      <c r="C8211" t="str">
        <f t="shared" si="128"/>
        <v>neurosciencedrums</v>
      </c>
      <c r="D8211">
        <v>4</v>
      </c>
    </row>
    <row r="8212" spans="1:4" x14ac:dyDescent="0.25">
      <c r="A8212" t="s">
        <v>75</v>
      </c>
      <c r="B8212" t="s">
        <v>59</v>
      </c>
      <c r="C8212" t="str">
        <f t="shared" si="128"/>
        <v>neurosciencerealitytv</v>
      </c>
      <c r="D8212">
        <v>1</v>
      </c>
    </row>
    <row r="8213" spans="1:4" x14ac:dyDescent="0.25">
      <c r="A8213" t="s">
        <v>75</v>
      </c>
      <c r="B8213" t="s">
        <v>63</v>
      </c>
      <c r="C8213" t="str">
        <f t="shared" si="128"/>
        <v>neurosciencerunning</v>
      </c>
      <c r="D8213">
        <v>2</v>
      </c>
    </row>
    <row r="8214" spans="1:4" x14ac:dyDescent="0.25">
      <c r="A8214" t="s">
        <v>75</v>
      </c>
      <c r="B8214" t="s">
        <v>67</v>
      </c>
      <c r="C8214" t="str">
        <f t="shared" si="128"/>
        <v>neurosciencehospitality</v>
      </c>
      <c r="D8214">
        <v>1</v>
      </c>
    </row>
    <row r="8215" spans="1:4" x14ac:dyDescent="0.25">
      <c r="A8215" t="s">
        <v>75</v>
      </c>
      <c r="B8215" t="s">
        <v>71</v>
      </c>
      <c r="C8215" t="str">
        <f t="shared" si="128"/>
        <v>neurosciencegeography</v>
      </c>
      <c r="D8215">
        <v>12</v>
      </c>
    </row>
    <row r="8216" spans="1:4" x14ac:dyDescent="0.25">
      <c r="A8216" t="s">
        <v>75</v>
      </c>
      <c r="B8216" t="s">
        <v>72</v>
      </c>
      <c r="C8216" t="str">
        <f t="shared" si="128"/>
        <v>neuroscienceairlines_aviation</v>
      </c>
      <c r="D8216">
        <v>6</v>
      </c>
    </row>
    <row r="8217" spans="1:4" x14ac:dyDescent="0.25">
      <c r="A8217" t="s">
        <v>75</v>
      </c>
      <c r="B8217" t="s">
        <v>74</v>
      </c>
      <c r="C8217" t="str">
        <f t="shared" si="128"/>
        <v>neuroscienceweather</v>
      </c>
      <c r="D8217">
        <v>1</v>
      </c>
    </row>
    <row r="8218" spans="1:4" x14ac:dyDescent="0.25">
      <c r="A8218" t="s">
        <v>75</v>
      </c>
      <c r="B8218" t="s">
        <v>78</v>
      </c>
      <c r="C8218" t="str">
        <f t="shared" si="128"/>
        <v>neurosciencebasketball</v>
      </c>
      <c r="D8218">
        <v>2</v>
      </c>
    </row>
    <row r="8219" spans="1:4" x14ac:dyDescent="0.25">
      <c r="A8219" t="s">
        <v>75</v>
      </c>
      <c r="B8219" t="s">
        <v>79</v>
      </c>
      <c r="C8219" t="str">
        <f t="shared" si="128"/>
        <v>neurosciencecycling</v>
      </c>
      <c r="D8219">
        <v>5</v>
      </c>
    </row>
    <row r="8220" spans="1:4" x14ac:dyDescent="0.25">
      <c r="A8220" t="s">
        <v>75</v>
      </c>
      <c r="B8220" t="s">
        <v>80</v>
      </c>
      <c r="C8220" t="str">
        <f t="shared" si="128"/>
        <v>neurosciencetennis</v>
      </c>
      <c r="D8220">
        <v>10</v>
      </c>
    </row>
    <row r="8221" spans="1:4" x14ac:dyDescent="0.25">
      <c r="A8221" t="s">
        <v>75</v>
      </c>
      <c r="B8221" t="s">
        <v>164</v>
      </c>
      <c r="C8221" t="str">
        <f t="shared" si="128"/>
        <v>neuroscienceperl</v>
      </c>
      <c r="D8221">
        <v>17</v>
      </c>
    </row>
    <row r="8222" spans="1:4" x14ac:dyDescent="0.25">
      <c r="A8222" t="s">
        <v>75</v>
      </c>
      <c r="B8222" t="s">
        <v>82</v>
      </c>
      <c r="C8222" t="str">
        <f t="shared" si="128"/>
        <v>neurosciencebeer</v>
      </c>
      <c r="D8222">
        <v>6</v>
      </c>
    </row>
    <row r="8223" spans="1:4" x14ac:dyDescent="0.25">
      <c r="A8223" t="s">
        <v>75</v>
      </c>
      <c r="B8223" t="s">
        <v>83</v>
      </c>
      <c r="C8223" t="str">
        <f t="shared" si="128"/>
        <v>neuroscienceexercise_fitness</v>
      </c>
      <c r="D8223">
        <v>29</v>
      </c>
    </row>
    <row r="8224" spans="1:4" x14ac:dyDescent="0.25">
      <c r="A8224" t="s">
        <v>75</v>
      </c>
      <c r="B8224" t="s">
        <v>84</v>
      </c>
      <c r="C8224" t="str">
        <f t="shared" si="128"/>
        <v>neurosciencerestaurant_dining</v>
      </c>
      <c r="D8224">
        <v>5</v>
      </c>
    </row>
    <row r="8225" spans="1:4" x14ac:dyDescent="0.25">
      <c r="A8225" t="s">
        <v>75</v>
      </c>
      <c r="B8225" t="s">
        <v>85</v>
      </c>
      <c r="C8225" t="str">
        <f t="shared" si="128"/>
        <v>neurosciencenutrition</v>
      </c>
      <c r="D8225">
        <v>6</v>
      </c>
    </row>
    <row r="8226" spans="1:4" x14ac:dyDescent="0.25">
      <c r="A8226" t="s">
        <v>75</v>
      </c>
      <c r="B8226" t="s">
        <v>87</v>
      </c>
      <c r="C8226" t="str">
        <f t="shared" si="128"/>
        <v>neurosciencewrestling</v>
      </c>
      <c r="D8226">
        <v>2</v>
      </c>
    </row>
    <row r="8227" spans="1:4" x14ac:dyDescent="0.25">
      <c r="A8227" t="s">
        <v>75</v>
      </c>
      <c r="B8227" t="s">
        <v>154</v>
      </c>
      <c r="C8227" t="str">
        <f t="shared" si="128"/>
        <v>neurosciencehealthcare_medicine</v>
      </c>
      <c r="D8227">
        <v>157</v>
      </c>
    </row>
    <row r="8228" spans="1:4" x14ac:dyDescent="0.25">
      <c r="A8228" t="s">
        <v>75</v>
      </c>
      <c r="B8228" t="s">
        <v>88</v>
      </c>
      <c r="C8228" t="str">
        <f t="shared" si="128"/>
        <v>neurosciencearmy_military_veteran</v>
      </c>
      <c r="D8228">
        <v>52</v>
      </c>
    </row>
    <row r="8229" spans="1:4" x14ac:dyDescent="0.25">
      <c r="A8229" t="s">
        <v>75</v>
      </c>
      <c r="B8229" t="s">
        <v>90</v>
      </c>
      <c r="C8229" t="str">
        <f t="shared" si="128"/>
        <v>neurosciencecharity_philanthropy</v>
      </c>
      <c r="D8229">
        <v>66</v>
      </c>
    </row>
    <row r="8230" spans="1:4" x14ac:dyDescent="0.25">
      <c r="A8230" t="s">
        <v>75</v>
      </c>
      <c r="B8230" t="s">
        <v>161</v>
      </c>
      <c r="C8230" t="str">
        <f t="shared" si="128"/>
        <v>neuroscienceruby</v>
      </c>
      <c r="D8230">
        <v>29</v>
      </c>
    </row>
    <row r="8231" spans="1:4" x14ac:dyDescent="0.25">
      <c r="A8231" t="s">
        <v>75</v>
      </c>
      <c r="B8231" t="s">
        <v>92</v>
      </c>
      <c r="C8231" t="str">
        <f t="shared" si="128"/>
        <v>neurosciencereporter</v>
      </c>
      <c r="D8231">
        <v>29</v>
      </c>
    </row>
    <row r="8232" spans="1:4" x14ac:dyDescent="0.25">
      <c r="A8232" t="s">
        <v>75</v>
      </c>
      <c r="B8232" t="s">
        <v>93</v>
      </c>
      <c r="C8232" t="str">
        <f t="shared" si="128"/>
        <v>neuroscienceipad</v>
      </c>
      <c r="D8232">
        <v>18</v>
      </c>
    </row>
    <row r="8233" spans="1:4" x14ac:dyDescent="0.25">
      <c r="A8233" t="s">
        <v>75</v>
      </c>
      <c r="B8233" t="s">
        <v>94</v>
      </c>
      <c r="C8233" t="str">
        <f t="shared" si="128"/>
        <v>neurosciencebeauty_fashion_shopping</v>
      </c>
      <c r="D8233">
        <v>3</v>
      </c>
    </row>
    <row r="8234" spans="1:4" x14ac:dyDescent="0.25">
      <c r="A8234" t="s">
        <v>75</v>
      </c>
      <c r="B8234" t="s">
        <v>95</v>
      </c>
      <c r="C8234" t="str">
        <f t="shared" si="128"/>
        <v>neurosciencegenealogy</v>
      </c>
      <c r="D8234">
        <v>3</v>
      </c>
    </row>
    <row r="8235" spans="1:4" x14ac:dyDescent="0.25">
      <c r="A8235" t="s">
        <v>75</v>
      </c>
      <c r="B8235" t="s">
        <v>96</v>
      </c>
      <c r="C8235" t="str">
        <f t="shared" si="128"/>
        <v>neurosciencecomics</v>
      </c>
      <c r="D8235">
        <v>28</v>
      </c>
    </row>
    <row r="8236" spans="1:4" x14ac:dyDescent="0.25">
      <c r="A8236" t="s">
        <v>75</v>
      </c>
      <c r="B8236" t="s">
        <v>97</v>
      </c>
      <c r="C8236" t="str">
        <f t="shared" si="128"/>
        <v>neurosciencerecipes_cooking</v>
      </c>
      <c r="D8236">
        <v>2</v>
      </c>
    </row>
    <row r="8237" spans="1:4" x14ac:dyDescent="0.25">
      <c r="A8237" t="s">
        <v>75</v>
      </c>
      <c r="B8237" t="s">
        <v>99</v>
      </c>
      <c r="C8237" t="str">
        <f t="shared" si="128"/>
        <v>neurosciencelinux_opensource</v>
      </c>
      <c r="D8237">
        <v>2</v>
      </c>
    </row>
    <row r="8238" spans="1:4" x14ac:dyDescent="0.25">
      <c r="A8238" t="s">
        <v>75</v>
      </c>
      <c r="B8238" t="s">
        <v>100</v>
      </c>
      <c r="C8238" t="str">
        <f t="shared" si="128"/>
        <v>neurosciencenewspaper</v>
      </c>
      <c r="D8238">
        <v>206</v>
      </c>
    </row>
    <row r="8239" spans="1:4" x14ac:dyDescent="0.25">
      <c r="A8239" t="s">
        <v>75</v>
      </c>
      <c r="B8239" t="s">
        <v>101</v>
      </c>
      <c r="C8239" t="str">
        <f t="shared" si="128"/>
        <v>neurosciencetrading</v>
      </c>
      <c r="D8239">
        <v>9</v>
      </c>
    </row>
    <row r="8240" spans="1:4" x14ac:dyDescent="0.25">
      <c r="A8240" t="s">
        <v>75</v>
      </c>
      <c r="B8240" t="s">
        <v>155</v>
      </c>
      <c r="C8240" t="str">
        <f t="shared" si="128"/>
        <v>neurosciencehacking</v>
      </c>
      <c r="D8240">
        <v>13</v>
      </c>
    </row>
    <row r="8241" spans="1:4" x14ac:dyDescent="0.25">
      <c r="A8241" t="s">
        <v>75</v>
      </c>
      <c r="B8241" t="s">
        <v>103</v>
      </c>
      <c r="C8241" t="str">
        <f t="shared" si="128"/>
        <v>neurosciencehistory</v>
      </c>
      <c r="D8241">
        <v>31</v>
      </c>
    </row>
    <row r="8242" spans="1:4" x14ac:dyDescent="0.25">
      <c r="A8242" t="s">
        <v>75</v>
      </c>
      <c r="B8242" t="s">
        <v>104</v>
      </c>
      <c r="C8242" t="str">
        <f t="shared" si="128"/>
        <v>neuroscienceastronomy_physics</v>
      </c>
      <c r="D8242">
        <v>39</v>
      </c>
    </row>
    <row r="8243" spans="1:4" x14ac:dyDescent="0.25">
      <c r="A8243" t="s">
        <v>75</v>
      </c>
      <c r="B8243" t="s">
        <v>105</v>
      </c>
      <c r="C8243" t="str">
        <f t="shared" si="128"/>
        <v>neuroscienceliberal</v>
      </c>
      <c r="D8243">
        <v>95</v>
      </c>
    </row>
    <row r="8244" spans="1:4" x14ac:dyDescent="0.25">
      <c r="A8244" t="s">
        <v>75</v>
      </c>
      <c r="B8244" t="s">
        <v>106</v>
      </c>
      <c r="C8244" t="str">
        <f t="shared" si="128"/>
        <v>neurosciencenursing</v>
      </c>
      <c r="D8244">
        <v>11</v>
      </c>
    </row>
    <row r="8245" spans="1:4" x14ac:dyDescent="0.25">
      <c r="A8245" t="s">
        <v>75</v>
      </c>
      <c r="B8245" t="s">
        <v>107</v>
      </c>
      <c r="C8245" t="str">
        <f t="shared" si="128"/>
        <v>neurosciencecinema</v>
      </c>
      <c r="D8245">
        <v>9</v>
      </c>
    </row>
    <row r="8246" spans="1:4" x14ac:dyDescent="0.25">
      <c r="A8246" t="s">
        <v>75</v>
      </c>
      <c r="B8246" t="s">
        <v>108</v>
      </c>
      <c r="C8246" t="str">
        <f t="shared" si="128"/>
        <v>neuroscienceengineering</v>
      </c>
      <c r="D8246">
        <v>57</v>
      </c>
    </row>
    <row r="8247" spans="1:4" x14ac:dyDescent="0.25">
      <c r="A8247" t="s">
        <v>75</v>
      </c>
      <c r="B8247" t="s">
        <v>111</v>
      </c>
      <c r="C8247" t="str">
        <f t="shared" si="128"/>
        <v>neurosciencepoverty</v>
      </c>
      <c r="D8247">
        <v>15</v>
      </c>
    </row>
    <row r="8248" spans="1:4" x14ac:dyDescent="0.25">
      <c r="A8248" t="s">
        <v>75</v>
      </c>
      <c r="B8248" t="s">
        <v>112</v>
      </c>
      <c r="C8248" t="str">
        <f t="shared" si="128"/>
        <v>neuroscienceauthor</v>
      </c>
      <c r="D8248">
        <v>125</v>
      </c>
    </row>
    <row r="8249" spans="1:4" x14ac:dyDescent="0.25">
      <c r="A8249" t="s">
        <v>75</v>
      </c>
      <c r="B8249" t="s">
        <v>114</v>
      </c>
      <c r="C8249" t="str">
        <f t="shared" si="128"/>
        <v>neurosciencepeace</v>
      </c>
      <c r="D8249">
        <v>3</v>
      </c>
    </row>
    <row r="8250" spans="1:4" x14ac:dyDescent="0.25">
      <c r="A8250" t="s">
        <v>75</v>
      </c>
      <c r="B8250" t="s">
        <v>156</v>
      </c>
      <c r="C8250" t="str">
        <f t="shared" si="128"/>
        <v>neuroscienceromance</v>
      </c>
      <c r="D8250">
        <v>2</v>
      </c>
    </row>
    <row r="8251" spans="1:4" x14ac:dyDescent="0.25">
      <c r="A8251" t="s">
        <v>75</v>
      </c>
      <c r="B8251" t="s">
        <v>157</v>
      </c>
      <c r="C8251" t="str">
        <f t="shared" si="128"/>
        <v>neurosciencepython</v>
      </c>
      <c r="D8251">
        <v>10</v>
      </c>
    </row>
    <row r="8252" spans="1:4" x14ac:dyDescent="0.25">
      <c r="A8252" t="s">
        <v>75</v>
      </c>
      <c r="B8252" t="s">
        <v>117</v>
      </c>
      <c r="C8252" t="str">
        <f t="shared" si="128"/>
        <v>neurosciencebuddhism</v>
      </c>
      <c r="D8252">
        <v>31</v>
      </c>
    </row>
    <row r="8253" spans="1:4" x14ac:dyDescent="0.25">
      <c r="A8253" t="s">
        <v>75</v>
      </c>
      <c r="B8253" t="s">
        <v>158</v>
      </c>
      <c r="C8253" t="str">
        <f t="shared" si="128"/>
        <v>neurosciencehtml</v>
      </c>
      <c r="D8253">
        <v>3</v>
      </c>
    </row>
    <row r="8254" spans="1:4" x14ac:dyDescent="0.25">
      <c r="A8254" t="s">
        <v>75</v>
      </c>
      <c r="B8254" t="s">
        <v>119</v>
      </c>
      <c r="C8254" t="str">
        <f t="shared" si="128"/>
        <v>neurosciencefinance_economics</v>
      </c>
      <c r="D8254">
        <v>82</v>
      </c>
    </row>
    <row r="8255" spans="1:4" x14ac:dyDescent="0.25">
      <c r="A8255" t="s">
        <v>75</v>
      </c>
      <c r="B8255" t="s">
        <v>120</v>
      </c>
      <c r="C8255" t="str">
        <f t="shared" si="128"/>
        <v>neurosciencegambling</v>
      </c>
      <c r="D8255">
        <v>1</v>
      </c>
    </row>
    <row r="8256" spans="1:4" x14ac:dyDescent="0.25">
      <c r="A8256" t="s">
        <v>75</v>
      </c>
      <c r="B8256" t="s">
        <v>121</v>
      </c>
      <c r="C8256" t="str">
        <f t="shared" si="128"/>
        <v>neuroscienceyoga</v>
      </c>
      <c r="D8256">
        <v>6</v>
      </c>
    </row>
    <row r="8257" spans="1:4" x14ac:dyDescent="0.25">
      <c r="A8257" t="s">
        <v>75</v>
      </c>
      <c r="B8257" t="s">
        <v>66</v>
      </c>
      <c r="C8257" t="str">
        <f t="shared" si="128"/>
        <v>neuroscienceanime</v>
      </c>
      <c r="D8257">
        <v>1</v>
      </c>
    </row>
    <row r="8258" spans="1:4" x14ac:dyDescent="0.25">
      <c r="A8258" t="s">
        <v>75</v>
      </c>
      <c r="B8258" t="s">
        <v>124</v>
      </c>
      <c r="C8258" t="str">
        <f t="shared" ref="C8258:C8321" si="129">CONCATENATE(A8258,B8258)</f>
        <v>neurosciencegaming</v>
      </c>
      <c r="D8258">
        <v>2</v>
      </c>
    </row>
    <row r="8259" spans="1:4" x14ac:dyDescent="0.25">
      <c r="A8259" t="s">
        <v>75</v>
      </c>
      <c r="B8259" t="s">
        <v>126</v>
      </c>
      <c r="C8259" t="str">
        <f t="shared" si="129"/>
        <v>neurosciencephilosophy</v>
      </c>
      <c r="D8259">
        <v>298</v>
      </c>
    </row>
    <row r="8260" spans="1:4" x14ac:dyDescent="0.25">
      <c r="A8260" t="s">
        <v>75</v>
      </c>
      <c r="B8260" t="s">
        <v>127</v>
      </c>
      <c r="C8260" t="str">
        <f t="shared" si="129"/>
        <v>neurosciencemusician_singer</v>
      </c>
      <c r="D8260">
        <v>22</v>
      </c>
    </row>
    <row r="8261" spans="1:4" x14ac:dyDescent="0.25">
      <c r="A8261" t="s">
        <v>75</v>
      </c>
      <c r="B8261" t="s">
        <v>128</v>
      </c>
      <c r="C8261" t="str">
        <f t="shared" si="129"/>
        <v>neurosciencedirector</v>
      </c>
      <c r="D8261">
        <v>4</v>
      </c>
    </row>
    <row r="8262" spans="1:4" x14ac:dyDescent="0.25">
      <c r="A8262" t="s">
        <v>75</v>
      </c>
      <c r="B8262" t="s">
        <v>129</v>
      </c>
      <c r="C8262" t="str">
        <f t="shared" si="129"/>
        <v>neuroscienceparenting</v>
      </c>
      <c r="D8262">
        <v>27</v>
      </c>
    </row>
    <row r="8263" spans="1:4" x14ac:dyDescent="0.25">
      <c r="A8263" t="s">
        <v>75</v>
      </c>
      <c r="B8263" t="s">
        <v>130</v>
      </c>
      <c r="C8263" t="str">
        <f t="shared" si="129"/>
        <v>neurosciencefood_chef</v>
      </c>
      <c r="D8263">
        <v>16</v>
      </c>
    </row>
    <row r="8264" spans="1:4" x14ac:dyDescent="0.25">
      <c r="A8264" t="s">
        <v>75</v>
      </c>
      <c r="B8264" t="s">
        <v>131</v>
      </c>
      <c r="C8264" t="str">
        <f t="shared" si="129"/>
        <v>neuroscienceclimbing</v>
      </c>
      <c r="D8264">
        <v>1</v>
      </c>
    </row>
    <row r="8265" spans="1:4" x14ac:dyDescent="0.25">
      <c r="A8265" t="s">
        <v>75</v>
      </c>
      <c r="B8265" t="s">
        <v>132</v>
      </c>
      <c r="C8265" t="str">
        <f t="shared" si="129"/>
        <v>neurosciencemagician</v>
      </c>
      <c r="D8265">
        <v>5</v>
      </c>
    </row>
    <row r="8266" spans="1:4" x14ac:dyDescent="0.25">
      <c r="A8266" t="s">
        <v>75</v>
      </c>
      <c r="B8266" t="s">
        <v>81</v>
      </c>
      <c r="C8266" t="str">
        <f t="shared" si="129"/>
        <v>neurosciencescreenwriter</v>
      </c>
      <c r="D8266">
        <v>8</v>
      </c>
    </row>
    <row r="8267" spans="1:4" x14ac:dyDescent="0.25">
      <c r="A8267" t="s">
        <v>75</v>
      </c>
      <c r="B8267" t="s">
        <v>135</v>
      </c>
      <c r="C8267" t="str">
        <f t="shared" si="129"/>
        <v>neurosciencetvshows_drama_actor_hollywood</v>
      </c>
      <c r="D8267">
        <v>40</v>
      </c>
    </row>
    <row r="8268" spans="1:4" x14ac:dyDescent="0.25">
      <c r="A8268" t="s">
        <v>75</v>
      </c>
      <c r="B8268" t="s">
        <v>159</v>
      </c>
      <c r="C8268" t="str">
        <f t="shared" si="129"/>
        <v>neurosciencedatabase</v>
      </c>
      <c r="D8268">
        <v>11</v>
      </c>
    </row>
    <row r="8269" spans="1:4" x14ac:dyDescent="0.25">
      <c r="A8269" t="s">
        <v>75</v>
      </c>
      <c r="B8269" t="s">
        <v>136</v>
      </c>
      <c r="C8269" t="str">
        <f t="shared" si="129"/>
        <v>neuroscienceblogs</v>
      </c>
      <c r="D8269">
        <v>65</v>
      </c>
    </row>
    <row r="8270" spans="1:4" x14ac:dyDescent="0.25">
      <c r="A8270" t="s">
        <v>75</v>
      </c>
      <c r="B8270" t="s">
        <v>137</v>
      </c>
      <c r="C8270" t="str">
        <f t="shared" si="129"/>
        <v>neuroscienceyoutube</v>
      </c>
      <c r="D8270">
        <v>39</v>
      </c>
    </row>
    <row r="8271" spans="1:4" x14ac:dyDescent="0.25">
      <c r="A8271" t="s">
        <v>75</v>
      </c>
      <c r="B8271" t="s">
        <v>138</v>
      </c>
      <c r="C8271" t="str">
        <f t="shared" si="129"/>
        <v>neurosciencecareer_employment</v>
      </c>
      <c r="D8271">
        <v>5</v>
      </c>
    </row>
    <row r="8272" spans="1:4" x14ac:dyDescent="0.25">
      <c r="A8272" t="s">
        <v>75</v>
      </c>
      <c r="B8272" t="s">
        <v>139</v>
      </c>
      <c r="C8272" t="str">
        <f t="shared" si="129"/>
        <v>neurosciencetech</v>
      </c>
      <c r="D8272">
        <v>161</v>
      </c>
    </row>
    <row r="8273" spans="1:4" x14ac:dyDescent="0.25">
      <c r="A8273" t="s">
        <v>75</v>
      </c>
      <c r="B8273" t="s">
        <v>165</v>
      </c>
      <c r="C8273" t="str">
        <f t="shared" si="129"/>
        <v>neurosciencechemistry</v>
      </c>
      <c r="D8273">
        <v>106</v>
      </c>
    </row>
    <row r="8274" spans="1:4" x14ac:dyDescent="0.25">
      <c r="A8274" t="s">
        <v>75</v>
      </c>
      <c r="B8274" t="s">
        <v>160</v>
      </c>
      <c r="C8274" t="str">
        <f t="shared" si="129"/>
        <v>neurosciencearchaeology</v>
      </c>
      <c r="D8274">
        <v>3</v>
      </c>
    </row>
    <row r="8275" spans="1:4" x14ac:dyDescent="0.25">
      <c r="A8275" t="s">
        <v>75</v>
      </c>
      <c r="B8275" t="s">
        <v>140</v>
      </c>
      <c r="C8275" t="str">
        <f t="shared" si="129"/>
        <v>neurosciencewine</v>
      </c>
      <c r="D8275">
        <v>3</v>
      </c>
    </row>
    <row r="8276" spans="1:4" x14ac:dyDescent="0.25">
      <c r="A8276" t="s">
        <v>76</v>
      </c>
      <c r="B8276" t="s">
        <v>6</v>
      </c>
      <c r="C8276" t="str">
        <f t="shared" si="129"/>
        <v>pregnancyskiing</v>
      </c>
      <c r="D8276">
        <v>7</v>
      </c>
    </row>
    <row r="8277" spans="1:4" x14ac:dyDescent="0.25">
      <c r="A8277" t="s">
        <v>76</v>
      </c>
      <c r="B8277" t="s">
        <v>10</v>
      </c>
      <c r="C8277" t="str">
        <f t="shared" si="129"/>
        <v>pregnancyclimatechange</v>
      </c>
      <c r="D8277">
        <v>5</v>
      </c>
    </row>
    <row r="8278" spans="1:4" x14ac:dyDescent="0.25">
      <c r="A8278" t="s">
        <v>76</v>
      </c>
      <c r="B8278" t="s">
        <v>13</v>
      </c>
      <c r="C8278" t="str">
        <f t="shared" si="129"/>
        <v>pregnancywriting</v>
      </c>
      <c r="D8278">
        <v>3</v>
      </c>
    </row>
    <row r="8279" spans="1:4" x14ac:dyDescent="0.25">
      <c r="A8279" t="s">
        <v>76</v>
      </c>
      <c r="B8279" t="s">
        <v>18</v>
      </c>
      <c r="C8279" t="str">
        <f t="shared" si="129"/>
        <v>pregnancyautomotive</v>
      </c>
      <c r="D8279">
        <v>3</v>
      </c>
    </row>
    <row r="8280" spans="1:4" x14ac:dyDescent="0.25">
      <c r="A8280" t="s">
        <v>76</v>
      </c>
      <c r="B8280" t="s">
        <v>21</v>
      </c>
      <c r="C8280" t="str">
        <f t="shared" si="129"/>
        <v>pregnancysport_football</v>
      </c>
      <c r="D8280">
        <v>1</v>
      </c>
    </row>
    <row r="8281" spans="1:4" x14ac:dyDescent="0.25">
      <c r="A8281" t="s">
        <v>76</v>
      </c>
      <c r="B8281" t="s">
        <v>22</v>
      </c>
      <c r="C8281" t="str">
        <f t="shared" si="129"/>
        <v>pregnancysailing</v>
      </c>
      <c r="D8281">
        <v>1</v>
      </c>
    </row>
    <row r="8282" spans="1:4" x14ac:dyDescent="0.25">
      <c r="A8282" t="s">
        <v>76</v>
      </c>
      <c r="B8282" t="s">
        <v>28</v>
      </c>
      <c r="C8282" t="str">
        <f t="shared" si="129"/>
        <v>pregnancymobile_smartphone</v>
      </c>
      <c r="D8282">
        <v>2</v>
      </c>
    </row>
    <row r="8283" spans="1:4" x14ac:dyDescent="0.25">
      <c r="A8283" t="s">
        <v>76</v>
      </c>
      <c r="B8283" t="s">
        <v>30</v>
      </c>
      <c r="C8283" t="str">
        <f t="shared" si="129"/>
        <v>pregnancyrapper</v>
      </c>
      <c r="D8283">
        <v>1</v>
      </c>
    </row>
    <row r="8284" spans="1:4" x14ac:dyDescent="0.25">
      <c r="A8284" t="s">
        <v>76</v>
      </c>
      <c r="B8284" t="s">
        <v>31</v>
      </c>
      <c r="C8284" t="str">
        <f t="shared" si="129"/>
        <v>pregnancydemocrat</v>
      </c>
      <c r="D8284">
        <v>1</v>
      </c>
    </row>
    <row r="8285" spans="1:4" x14ac:dyDescent="0.25">
      <c r="A8285" t="s">
        <v>76</v>
      </c>
      <c r="B8285" t="s">
        <v>34</v>
      </c>
      <c r="C8285" t="str">
        <f t="shared" si="129"/>
        <v>pregnancygardening</v>
      </c>
      <c r="D8285">
        <v>2</v>
      </c>
    </row>
    <row r="8286" spans="1:4" x14ac:dyDescent="0.25">
      <c r="A8286" t="s">
        <v>76</v>
      </c>
      <c r="B8286" t="s">
        <v>37</v>
      </c>
      <c r="C8286" t="str">
        <f t="shared" si="129"/>
        <v>pregnancypolitics_news</v>
      </c>
      <c r="D8286">
        <v>215</v>
      </c>
    </row>
    <row r="8287" spans="1:4" x14ac:dyDescent="0.25">
      <c r="A8287" t="s">
        <v>76</v>
      </c>
      <c r="B8287" t="s">
        <v>38</v>
      </c>
      <c r="C8287" t="str">
        <f t="shared" si="129"/>
        <v>pregnancymac_iphone</v>
      </c>
      <c r="D8287">
        <v>1</v>
      </c>
    </row>
    <row r="8288" spans="1:4" x14ac:dyDescent="0.25">
      <c r="A8288" t="s">
        <v>76</v>
      </c>
      <c r="B8288" t="s">
        <v>101</v>
      </c>
      <c r="C8288" t="str">
        <f t="shared" si="129"/>
        <v>pregnancytrading</v>
      </c>
      <c r="D8288">
        <v>1</v>
      </c>
    </row>
    <row r="8289" spans="1:4" x14ac:dyDescent="0.25">
      <c r="A8289" t="s">
        <v>76</v>
      </c>
      <c r="B8289" t="s">
        <v>42</v>
      </c>
      <c r="C8289" t="str">
        <f t="shared" si="129"/>
        <v>pregnancyskateboarding</v>
      </c>
      <c r="D8289">
        <v>3</v>
      </c>
    </row>
    <row r="8290" spans="1:4" x14ac:dyDescent="0.25">
      <c r="A8290" t="s">
        <v>76</v>
      </c>
      <c r="B8290" t="s">
        <v>46</v>
      </c>
      <c r="C8290" t="str">
        <f t="shared" si="129"/>
        <v>pregnancymultimedia</v>
      </c>
      <c r="D8290">
        <v>3</v>
      </c>
    </row>
    <row r="8291" spans="1:4" x14ac:dyDescent="0.25">
      <c r="A8291" t="s">
        <v>76</v>
      </c>
      <c r="B8291" t="s">
        <v>49</v>
      </c>
      <c r="C8291" t="str">
        <f t="shared" si="129"/>
        <v>pregnancydeveloper</v>
      </c>
      <c r="D8291">
        <v>3</v>
      </c>
    </row>
    <row r="8292" spans="1:4" x14ac:dyDescent="0.25">
      <c r="A8292" t="s">
        <v>76</v>
      </c>
      <c r="B8292" t="s">
        <v>50</v>
      </c>
      <c r="C8292" t="str">
        <f t="shared" si="129"/>
        <v>pregnancyracing</v>
      </c>
      <c r="D8292">
        <v>5</v>
      </c>
    </row>
    <row r="8293" spans="1:4" x14ac:dyDescent="0.25">
      <c r="A8293" t="s">
        <v>76</v>
      </c>
      <c r="B8293" t="s">
        <v>149</v>
      </c>
      <c r="C8293" t="str">
        <f t="shared" si="129"/>
        <v>pregnancybiology</v>
      </c>
      <c r="D8293">
        <v>1</v>
      </c>
    </row>
    <row r="8294" spans="1:4" x14ac:dyDescent="0.25">
      <c r="A8294" t="s">
        <v>76</v>
      </c>
      <c r="B8294" t="s">
        <v>51</v>
      </c>
      <c r="C8294" t="str">
        <f t="shared" si="129"/>
        <v>pregnancyhighered</v>
      </c>
      <c r="D8294">
        <v>1</v>
      </c>
    </row>
    <row r="8295" spans="1:4" x14ac:dyDescent="0.25">
      <c r="A8295" t="s">
        <v>76</v>
      </c>
      <c r="B8295" t="s">
        <v>53</v>
      </c>
      <c r="C8295" t="str">
        <f t="shared" si="129"/>
        <v>pregnancymarketing</v>
      </c>
      <c r="D8295">
        <v>36</v>
      </c>
    </row>
    <row r="8296" spans="1:4" x14ac:dyDescent="0.25">
      <c r="A8296" t="s">
        <v>76</v>
      </c>
      <c r="B8296" t="s">
        <v>111</v>
      </c>
      <c r="C8296" t="str">
        <f t="shared" si="129"/>
        <v>pregnancypoverty</v>
      </c>
      <c r="D8296">
        <v>17</v>
      </c>
    </row>
    <row r="8297" spans="1:4" x14ac:dyDescent="0.25">
      <c r="A8297" t="s">
        <v>76</v>
      </c>
      <c r="B8297" t="s">
        <v>130</v>
      </c>
      <c r="C8297" t="str">
        <f t="shared" si="129"/>
        <v>pregnancyfood_chef</v>
      </c>
      <c r="D8297">
        <v>32</v>
      </c>
    </row>
    <row r="8298" spans="1:4" x14ac:dyDescent="0.25">
      <c r="A8298" t="s">
        <v>76</v>
      </c>
      <c r="B8298" t="s">
        <v>57</v>
      </c>
      <c r="C8298" t="str">
        <f t="shared" si="129"/>
        <v>pregnancybaseball</v>
      </c>
      <c r="D8298">
        <v>3</v>
      </c>
    </row>
    <row r="8299" spans="1:4" x14ac:dyDescent="0.25">
      <c r="A8299" t="s">
        <v>76</v>
      </c>
      <c r="B8299" t="s">
        <v>72</v>
      </c>
      <c r="C8299" t="str">
        <f t="shared" si="129"/>
        <v>pregnancyairlines_aviation</v>
      </c>
      <c r="D8299">
        <v>2</v>
      </c>
    </row>
    <row r="8300" spans="1:4" x14ac:dyDescent="0.25">
      <c r="A8300" t="s">
        <v>76</v>
      </c>
      <c r="B8300" t="s">
        <v>74</v>
      </c>
      <c r="C8300" t="str">
        <f t="shared" si="129"/>
        <v>pregnancyweather</v>
      </c>
      <c r="D8300">
        <v>2</v>
      </c>
    </row>
    <row r="8301" spans="1:4" x14ac:dyDescent="0.25">
      <c r="A8301" t="s">
        <v>76</v>
      </c>
      <c r="B8301" t="s">
        <v>77</v>
      </c>
      <c r="C8301" t="str">
        <f t="shared" si="129"/>
        <v>pregnancysustainability_ecology</v>
      </c>
      <c r="D8301">
        <v>19</v>
      </c>
    </row>
    <row r="8302" spans="1:4" x14ac:dyDescent="0.25">
      <c r="A8302" t="s">
        <v>76</v>
      </c>
      <c r="B8302" t="s">
        <v>56</v>
      </c>
      <c r="C8302" t="str">
        <f t="shared" si="129"/>
        <v>pregnancymanagement</v>
      </c>
      <c r="D8302">
        <v>2</v>
      </c>
    </row>
    <row r="8303" spans="1:4" x14ac:dyDescent="0.25">
      <c r="A8303" t="s">
        <v>76</v>
      </c>
      <c r="B8303" t="s">
        <v>79</v>
      </c>
      <c r="C8303" t="str">
        <f t="shared" si="129"/>
        <v>pregnancycycling</v>
      </c>
      <c r="D8303">
        <v>1</v>
      </c>
    </row>
    <row r="8304" spans="1:4" x14ac:dyDescent="0.25">
      <c r="A8304" t="s">
        <v>76</v>
      </c>
      <c r="B8304" t="s">
        <v>152</v>
      </c>
      <c r="C8304" t="str">
        <f t="shared" si="129"/>
        <v>pregnancyhousing</v>
      </c>
      <c r="D8304">
        <v>1</v>
      </c>
    </row>
    <row r="8305" spans="1:4" x14ac:dyDescent="0.25">
      <c r="A8305" t="s">
        <v>76</v>
      </c>
      <c r="B8305" t="s">
        <v>80</v>
      </c>
      <c r="C8305" t="str">
        <f t="shared" si="129"/>
        <v>pregnancytennis</v>
      </c>
      <c r="D8305">
        <v>4</v>
      </c>
    </row>
    <row r="8306" spans="1:4" x14ac:dyDescent="0.25">
      <c r="A8306" t="s">
        <v>76</v>
      </c>
      <c r="B8306" t="s">
        <v>81</v>
      </c>
      <c r="C8306" t="str">
        <f t="shared" si="129"/>
        <v>pregnancyscreenwriter</v>
      </c>
      <c r="D8306">
        <v>2</v>
      </c>
    </row>
    <row r="8307" spans="1:4" x14ac:dyDescent="0.25">
      <c r="A8307" t="s">
        <v>76</v>
      </c>
      <c r="B8307" t="s">
        <v>82</v>
      </c>
      <c r="C8307" t="str">
        <f t="shared" si="129"/>
        <v>pregnancybeer</v>
      </c>
      <c r="D8307">
        <v>2</v>
      </c>
    </row>
    <row r="8308" spans="1:4" x14ac:dyDescent="0.25">
      <c r="A8308" t="s">
        <v>76</v>
      </c>
      <c r="B8308" t="s">
        <v>83</v>
      </c>
      <c r="C8308" t="str">
        <f t="shared" si="129"/>
        <v>pregnancyexercise_fitness</v>
      </c>
      <c r="D8308">
        <v>112</v>
      </c>
    </row>
    <row r="8309" spans="1:4" x14ac:dyDescent="0.25">
      <c r="A8309" t="s">
        <v>76</v>
      </c>
      <c r="B8309" t="s">
        <v>84</v>
      </c>
      <c r="C8309" t="str">
        <f t="shared" si="129"/>
        <v>pregnancyrestaurant_dining</v>
      </c>
      <c r="D8309">
        <v>25</v>
      </c>
    </row>
    <row r="8310" spans="1:4" x14ac:dyDescent="0.25">
      <c r="A8310" t="s">
        <v>76</v>
      </c>
      <c r="B8310" t="s">
        <v>85</v>
      </c>
      <c r="C8310" t="str">
        <f t="shared" si="129"/>
        <v>pregnancynutrition</v>
      </c>
      <c r="D8310">
        <v>69</v>
      </c>
    </row>
    <row r="8311" spans="1:4" x14ac:dyDescent="0.25">
      <c r="A8311" t="s">
        <v>76</v>
      </c>
      <c r="B8311" t="s">
        <v>86</v>
      </c>
      <c r="C8311" t="str">
        <f t="shared" si="129"/>
        <v>pregnancyjewish</v>
      </c>
      <c r="D8311">
        <v>10</v>
      </c>
    </row>
    <row r="8312" spans="1:4" x14ac:dyDescent="0.25">
      <c r="A8312" t="s">
        <v>76</v>
      </c>
      <c r="B8312" t="s">
        <v>154</v>
      </c>
      <c r="C8312" t="str">
        <f t="shared" si="129"/>
        <v>pregnancyhealthcare_medicine</v>
      </c>
      <c r="D8312">
        <v>346</v>
      </c>
    </row>
    <row r="8313" spans="1:4" x14ac:dyDescent="0.25">
      <c r="A8313" t="s">
        <v>76</v>
      </c>
      <c r="B8313" t="s">
        <v>90</v>
      </c>
      <c r="C8313" t="str">
        <f t="shared" si="129"/>
        <v>pregnancycharity_philanthropy</v>
      </c>
      <c r="D8313">
        <v>52</v>
      </c>
    </row>
    <row r="8314" spans="1:4" x14ac:dyDescent="0.25">
      <c r="A8314" t="s">
        <v>76</v>
      </c>
      <c r="B8314" t="s">
        <v>92</v>
      </c>
      <c r="C8314" t="str">
        <f t="shared" si="129"/>
        <v>pregnancyreporter</v>
      </c>
      <c r="D8314">
        <v>9</v>
      </c>
    </row>
    <row r="8315" spans="1:4" x14ac:dyDescent="0.25">
      <c r="A8315" t="s">
        <v>76</v>
      </c>
      <c r="B8315" t="s">
        <v>94</v>
      </c>
      <c r="C8315" t="str">
        <f t="shared" si="129"/>
        <v>pregnancybeauty_fashion_shopping</v>
      </c>
      <c r="D8315">
        <v>43</v>
      </c>
    </row>
    <row r="8316" spans="1:4" x14ac:dyDescent="0.25">
      <c r="A8316" t="s">
        <v>76</v>
      </c>
      <c r="B8316" t="s">
        <v>95</v>
      </c>
      <c r="C8316" t="str">
        <f t="shared" si="129"/>
        <v>pregnancygenealogy</v>
      </c>
      <c r="D8316">
        <v>4</v>
      </c>
    </row>
    <row r="8317" spans="1:4" x14ac:dyDescent="0.25">
      <c r="A8317" t="s">
        <v>76</v>
      </c>
      <c r="B8317" t="s">
        <v>97</v>
      </c>
      <c r="C8317" t="str">
        <f t="shared" si="129"/>
        <v>pregnancyrecipes_cooking</v>
      </c>
      <c r="D8317">
        <v>5</v>
      </c>
    </row>
    <row r="8318" spans="1:4" x14ac:dyDescent="0.25">
      <c r="A8318" t="s">
        <v>76</v>
      </c>
      <c r="B8318" t="s">
        <v>98</v>
      </c>
      <c r="C8318" t="str">
        <f t="shared" si="129"/>
        <v>pregnancymarriage</v>
      </c>
      <c r="D8318">
        <v>43</v>
      </c>
    </row>
    <row r="8319" spans="1:4" x14ac:dyDescent="0.25">
      <c r="A8319" t="s">
        <v>76</v>
      </c>
      <c r="B8319" t="s">
        <v>100</v>
      </c>
      <c r="C8319" t="str">
        <f t="shared" si="129"/>
        <v>pregnancynewspaper</v>
      </c>
      <c r="D8319">
        <v>49</v>
      </c>
    </row>
    <row r="8320" spans="1:4" x14ac:dyDescent="0.25">
      <c r="A8320" t="s">
        <v>76</v>
      </c>
      <c r="B8320" t="s">
        <v>103</v>
      </c>
      <c r="C8320" t="str">
        <f t="shared" si="129"/>
        <v>pregnancyhistory</v>
      </c>
      <c r="D8320">
        <v>3</v>
      </c>
    </row>
    <row r="8321" spans="1:4" x14ac:dyDescent="0.25">
      <c r="A8321" t="s">
        <v>76</v>
      </c>
      <c r="B8321" t="s">
        <v>104</v>
      </c>
      <c r="C8321" t="str">
        <f t="shared" si="129"/>
        <v>pregnancyastronomy_physics</v>
      </c>
      <c r="D8321">
        <v>3</v>
      </c>
    </row>
    <row r="8322" spans="1:4" x14ac:dyDescent="0.25">
      <c r="A8322" t="s">
        <v>76</v>
      </c>
      <c r="B8322" t="s">
        <v>105</v>
      </c>
      <c r="C8322" t="str">
        <f t="shared" ref="C8322:C8385" si="130">CONCATENATE(A8322,B8322)</f>
        <v>pregnancyliberal</v>
      </c>
      <c r="D8322">
        <v>13</v>
      </c>
    </row>
    <row r="8323" spans="1:4" x14ac:dyDescent="0.25">
      <c r="A8323" t="s">
        <v>76</v>
      </c>
      <c r="B8323" t="s">
        <v>106</v>
      </c>
      <c r="C8323" t="str">
        <f t="shared" si="130"/>
        <v>pregnancynursing</v>
      </c>
      <c r="D8323">
        <v>107</v>
      </c>
    </row>
    <row r="8324" spans="1:4" x14ac:dyDescent="0.25">
      <c r="A8324" t="s">
        <v>76</v>
      </c>
      <c r="B8324" t="s">
        <v>107</v>
      </c>
      <c r="C8324" t="str">
        <f t="shared" si="130"/>
        <v>pregnancycinema</v>
      </c>
      <c r="D8324">
        <v>15</v>
      </c>
    </row>
    <row r="8325" spans="1:4" x14ac:dyDescent="0.25">
      <c r="A8325" t="s">
        <v>76</v>
      </c>
      <c r="B8325" t="s">
        <v>121</v>
      </c>
      <c r="C8325" t="str">
        <f t="shared" si="130"/>
        <v>pregnancyyoga</v>
      </c>
      <c r="D8325">
        <v>6</v>
      </c>
    </row>
    <row r="8326" spans="1:4" x14ac:dyDescent="0.25">
      <c r="A8326" t="s">
        <v>76</v>
      </c>
      <c r="B8326" t="s">
        <v>112</v>
      </c>
      <c r="C8326" t="str">
        <f t="shared" si="130"/>
        <v>pregnancyauthor</v>
      </c>
      <c r="D8326">
        <v>13</v>
      </c>
    </row>
    <row r="8327" spans="1:4" x14ac:dyDescent="0.25">
      <c r="A8327" t="s">
        <v>76</v>
      </c>
      <c r="B8327" t="s">
        <v>113</v>
      </c>
      <c r="C8327" t="str">
        <f t="shared" si="130"/>
        <v>pregnancyhomeschool_school</v>
      </c>
      <c r="D8327">
        <v>119</v>
      </c>
    </row>
    <row r="8328" spans="1:4" x14ac:dyDescent="0.25">
      <c r="A8328" t="s">
        <v>76</v>
      </c>
      <c r="B8328" t="s">
        <v>114</v>
      </c>
      <c r="C8328" t="str">
        <f t="shared" si="130"/>
        <v>pregnancypeace</v>
      </c>
      <c r="D8328">
        <v>3</v>
      </c>
    </row>
    <row r="8329" spans="1:4" x14ac:dyDescent="0.25">
      <c r="A8329" t="s">
        <v>76</v>
      </c>
      <c r="B8329" t="s">
        <v>156</v>
      </c>
      <c r="C8329" t="str">
        <f t="shared" si="130"/>
        <v>pregnancyromance</v>
      </c>
      <c r="D8329">
        <v>8</v>
      </c>
    </row>
    <row r="8330" spans="1:4" x14ac:dyDescent="0.25">
      <c r="A8330" t="s">
        <v>76</v>
      </c>
      <c r="B8330" t="s">
        <v>117</v>
      </c>
      <c r="C8330" t="str">
        <f t="shared" si="130"/>
        <v>pregnancybuddhism</v>
      </c>
      <c r="D8330">
        <v>2</v>
      </c>
    </row>
    <row r="8331" spans="1:4" x14ac:dyDescent="0.25">
      <c r="A8331" t="s">
        <v>76</v>
      </c>
      <c r="B8331" t="s">
        <v>119</v>
      </c>
      <c r="C8331" t="str">
        <f t="shared" si="130"/>
        <v>pregnancyfinance_economics</v>
      </c>
      <c r="D8331">
        <v>22</v>
      </c>
    </row>
    <row r="8332" spans="1:4" x14ac:dyDescent="0.25">
      <c r="A8332" t="s">
        <v>76</v>
      </c>
      <c r="B8332" t="s">
        <v>120</v>
      </c>
      <c r="C8332" t="str">
        <f t="shared" si="130"/>
        <v>pregnancygambling</v>
      </c>
      <c r="D8332">
        <v>1</v>
      </c>
    </row>
    <row r="8333" spans="1:4" x14ac:dyDescent="0.25">
      <c r="A8333" t="s">
        <v>76</v>
      </c>
      <c r="B8333" t="s">
        <v>19</v>
      </c>
      <c r="C8333" t="str">
        <f t="shared" si="130"/>
        <v>pregnancyhorror</v>
      </c>
      <c r="D8333">
        <v>1</v>
      </c>
    </row>
    <row r="8334" spans="1:4" x14ac:dyDescent="0.25">
      <c r="A8334" t="s">
        <v>76</v>
      </c>
      <c r="B8334" t="s">
        <v>124</v>
      </c>
      <c r="C8334" t="str">
        <f t="shared" si="130"/>
        <v>pregnancygaming</v>
      </c>
      <c r="D8334">
        <v>3</v>
      </c>
    </row>
    <row r="8335" spans="1:4" x14ac:dyDescent="0.25">
      <c r="A8335" t="s">
        <v>76</v>
      </c>
      <c r="B8335" t="s">
        <v>127</v>
      </c>
      <c r="C8335" t="str">
        <f t="shared" si="130"/>
        <v>pregnancymusician_singer</v>
      </c>
      <c r="D8335">
        <v>65</v>
      </c>
    </row>
    <row r="8336" spans="1:4" x14ac:dyDescent="0.25">
      <c r="A8336" t="s">
        <v>76</v>
      </c>
      <c r="B8336" t="s">
        <v>128</v>
      </c>
      <c r="C8336" t="str">
        <f t="shared" si="130"/>
        <v>pregnancydirector</v>
      </c>
      <c r="D8336">
        <v>1</v>
      </c>
    </row>
    <row r="8337" spans="1:4" x14ac:dyDescent="0.25">
      <c r="A8337" t="s">
        <v>76</v>
      </c>
      <c r="B8337" t="s">
        <v>129</v>
      </c>
      <c r="C8337" t="str">
        <f t="shared" si="130"/>
        <v>pregnancyparenting</v>
      </c>
      <c r="D8337">
        <v>2217</v>
      </c>
    </row>
    <row r="8338" spans="1:4" x14ac:dyDescent="0.25">
      <c r="A8338" t="s">
        <v>76</v>
      </c>
      <c r="B8338" t="s">
        <v>71</v>
      </c>
      <c r="C8338" t="str">
        <f t="shared" si="130"/>
        <v>pregnancygeography</v>
      </c>
      <c r="D8338">
        <v>13</v>
      </c>
    </row>
    <row r="8339" spans="1:4" x14ac:dyDescent="0.25">
      <c r="A8339" t="s">
        <v>76</v>
      </c>
      <c r="B8339" t="s">
        <v>133</v>
      </c>
      <c r="C8339" t="str">
        <f t="shared" si="130"/>
        <v>pregnancylesbian</v>
      </c>
      <c r="D8339">
        <v>25</v>
      </c>
    </row>
    <row r="8340" spans="1:4" x14ac:dyDescent="0.25">
      <c r="A8340" t="s">
        <v>76</v>
      </c>
      <c r="B8340" t="s">
        <v>135</v>
      </c>
      <c r="C8340" t="str">
        <f t="shared" si="130"/>
        <v>pregnancytvshows_drama_actor_hollywood</v>
      </c>
      <c r="D8340">
        <v>127</v>
      </c>
    </row>
    <row r="8341" spans="1:4" x14ac:dyDescent="0.25">
      <c r="A8341" t="s">
        <v>76</v>
      </c>
      <c r="B8341" t="s">
        <v>136</v>
      </c>
      <c r="C8341" t="str">
        <f t="shared" si="130"/>
        <v>pregnancyblogs</v>
      </c>
      <c r="D8341">
        <v>12</v>
      </c>
    </row>
    <row r="8342" spans="1:4" x14ac:dyDescent="0.25">
      <c r="A8342" t="s">
        <v>76</v>
      </c>
      <c r="B8342" t="s">
        <v>137</v>
      </c>
      <c r="C8342" t="str">
        <f t="shared" si="130"/>
        <v>pregnancyyoutube</v>
      </c>
      <c r="D8342">
        <v>18</v>
      </c>
    </row>
    <row r="8343" spans="1:4" x14ac:dyDescent="0.25">
      <c r="A8343" t="s">
        <v>76</v>
      </c>
      <c r="B8343" t="s">
        <v>138</v>
      </c>
      <c r="C8343" t="str">
        <f t="shared" si="130"/>
        <v>pregnancycareer_employment</v>
      </c>
      <c r="D8343">
        <v>32</v>
      </c>
    </row>
    <row r="8344" spans="1:4" x14ac:dyDescent="0.25">
      <c r="A8344" t="s">
        <v>76</v>
      </c>
      <c r="B8344" t="s">
        <v>139</v>
      </c>
      <c r="C8344" t="str">
        <f t="shared" si="130"/>
        <v>pregnancytech</v>
      </c>
      <c r="D8344">
        <v>45</v>
      </c>
    </row>
    <row r="8345" spans="1:4" x14ac:dyDescent="0.25">
      <c r="A8345" t="s">
        <v>76</v>
      </c>
      <c r="B8345" t="s">
        <v>165</v>
      </c>
      <c r="C8345" t="str">
        <f t="shared" si="130"/>
        <v>pregnancychemistry</v>
      </c>
      <c r="D8345">
        <v>1</v>
      </c>
    </row>
    <row r="8346" spans="1:4" x14ac:dyDescent="0.25">
      <c r="A8346" t="s">
        <v>76</v>
      </c>
      <c r="B8346" t="s">
        <v>140</v>
      </c>
      <c r="C8346" t="str">
        <f t="shared" si="130"/>
        <v>pregnancywine</v>
      </c>
      <c r="D8346">
        <v>4</v>
      </c>
    </row>
    <row r="8347" spans="1:4" x14ac:dyDescent="0.25">
      <c r="A8347" t="s">
        <v>164</v>
      </c>
      <c r="B8347" t="s">
        <v>1</v>
      </c>
      <c r="C8347" t="str">
        <f t="shared" si="130"/>
        <v>perldance</v>
      </c>
      <c r="D8347">
        <v>1</v>
      </c>
    </row>
    <row r="8348" spans="1:4" x14ac:dyDescent="0.25">
      <c r="A8348" t="s">
        <v>164</v>
      </c>
      <c r="B8348" t="s">
        <v>3</v>
      </c>
      <c r="C8348" t="str">
        <f t="shared" si="130"/>
        <v>perletsy_handmade</v>
      </c>
      <c r="D8348">
        <v>2</v>
      </c>
    </row>
    <row r="8349" spans="1:4" x14ac:dyDescent="0.25">
      <c r="A8349" t="s">
        <v>164</v>
      </c>
      <c r="B8349" t="s">
        <v>4</v>
      </c>
      <c r="C8349" t="str">
        <f t="shared" si="130"/>
        <v>perlradio</v>
      </c>
      <c r="D8349">
        <v>11</v>
      </c>
    </row>
    <row r="8350" spans="1:4" x14ac:dyDescent="0.25">
      <c r="A8350" t="s">
        <v>164</v>
      </c>
      <c r="B8350" t="s">
        <v>33</v>
      </c>
      <c r="C8350" t="str">
        <f t="shared" si="130"/>
        <v>perlmotorcycle</v>
      </c>
      <c r="D8350">
        <v>2</v>
      </c>
    </row>
    <row r="8351" spans="1:4" x14ac:dyDescent="0.25">
      <c r="A8351" t="s">
        <v>164</v>
      </c>
      <c r="B8351" t="s">
        <v>10</v>
      </c>
      <c r="C8351" t="str">
        <f t="shared" si="130"/>
        <v>perlclimatechange</v>
      </c>
      <c r="D8351">
        <v>1</v>
      </c>
    </row>
    <row r="8352" spans="1:4" x14ac:dyDescent="0.25">
      <c r="A8352" t="s">
        <v>164</v>
      </c>
      <c r="B8352" t="s">
        <v>118</v>
      </c>
      <c r="C8352" t="str">
        <f t="shared" si="130"/>
        <v>perlanimation</v>
      </c>
      <c r="D8352">
        <v>1</v>
      </c>
    </row>
    <row r="8353" spans="1:4" x14ac:dyDescent="0.25">
      <c r="A8353" t="s">
        <v>164</v>
      </c>
      <c r="B8353" t="s">
        <v>15</v>
      </c>
      <c r="C8353" t="str">
        <f t="shared" si="130"/>
        <v>perlhockey</v>
      </c>
      <c r="D8353">
        <v>1</v>
      </c>
    </row>
    <row r="8354" spans="1:4" x14ac:dyDescent="0.25">
      <c r="A8354" t="s">
        <v>164</v>
      </c>
      <c r="B8354" t="s">
        <v>91</v>
      </c>
      <c r="C8354" t="str">
        <f t="shared" si="130"/>
        <v>perlpiano</v>
      </c>
      <c r="D8354">
        <v>9</v>
      </c>
    </row>
    <row r="8355" spans="1:4" x14ac:dyDescent="0.25">
      <c r="A8355" t="s">
        <v>164</v>
      </c>
      <c r="B8355" t="s">
        <v>157</v>
      </c>
      <c r="C8355" t="str">
        <f t="shared" si="130"/>
        <v>perlpython</v>
      </c>
      <c r="D8355">
        <v>148</v>
      </c>
    </row>
    <row r="8356" spans="1:4" x14ac:dyDescent="0.25">
      <c r="A8356" t="s">
        <v>164</v>
      </c>
      <c r="B8356" t="s">
        <v>18</v>
      </c>
      <c r="C8356" t="str">
        <f t="shared" si="130"/>
        <v>perlautomotive</v>
      </c>
      <c r="D8356">
        <v>1</v>
      </c>
    </row>
    <row r="8357" spans="1:4" x14ac:dyDescent="0.25">
      <c r="A8357" t="s">
        <v>164</v>
      </c>
      <c r="B8357" t="s">
        <v>21</v>
      </c>
      <c r="C8357" t="str">
        <f t="shared" si="130"/>
        <v>perlsport_football</v>
      </c>
      <c r="D8357">
        <v>6</v>
      </c>
    </row>
    <row r="8358" spans="1:4" x14ac:dyDescent="0.25">
      <c r="A8358" t="s">
        <v>164</v>
      </c>
      <c r="B8358" t="s">
        <v>25</v>
      </c>
      <c r="C8358" t="str">
        <f t="shared" si="130"/>
        <v>perlcomedy_funny</v>
      </c>
      <c r="D8358">
        <v>327</v>
      </c>
    </row>
    <row r="8359" spans="1:4" x14ac:dyDescent="0.25">
      <c r="A8359" t="s">
        <v>164</v>
      </c>
      <c r="B8359" t="s">
        <v>30</v>
      </c>
      <c r="C8359" t="str">
        <f t="shared" si="130"/>
        <v>perlrapper</v>
      </c>
      <c r="D8359">
        <v>26</v>
      </c>
    </row>
    <row r="8360" spans="1:4" x14ac:dyDescent="0.25">
      <c r="A8360" t="s">
        <v>164</v>
      </c>
      <c r="B8360" t="s">
        <v>31</v>
      </c>
      <c r="C8360" t="str">
        <f t="shared" si="130"/>
        <v>perldemocrat</v>
      </c>
      <c r="D8360">
        <v>16</v>
      </c>
    </row>
    <row r="8361" spans="1:4" x14ac:dyDescent="0.25">
      <c r="A8361" t="s">
        <v>164</v>
      </c>
      <c r="B8361" t="s">
        <v>32</v>
      </c>
      <c r="C8361" t="str">
        <f t="shared" si="130"/>
        <v>perljokes</v>
      </c>
      <c r="D8361">
        <v>12</v>
      </c>
    </row>
    <row r="8362" spans="1:4" x14ac:dyDescent="0.25">
      <c r="A8362" t="s">
        <v>164</v>
      </c>
      <c r="B8362" t="s">
        <v>36</v>
      </c>
      <c r="C8362" t="str">
        <f t="shared" si="130"/>
        <v>perlenergy</v>
      </c>
      <c r="D8362">
        <v>2</v>
      </c>
    </row>
    <row r="8363" spans="1:4" x14ac:dyDescent="0.25">
      <c r="A8363" t="s">
        <v>164</v>
      </c>
      <c r="B8363" t="s">
        <v>37</v>
      </c>
      <c r="C8363" t="str">
        <f t="shared" si="130"/>
        <v>perlpolitics_news</v>
      </c>
      <c r="D8363">
        <v>48</v>
      </c>
    </row>
    <row r="8364" spans="1:4" x14ac:dyDescent="0.25">
      <c r="A8364" t="s">
        <v>164</v>
      </c>
      <c r="B8364" t="s">
        <v>42</v>
      </c>
      <c r="C8364" t="str">
        <f t="shared" si="130"/>
        <v>perlskateboarding</v>
      </c>
      <c r="D8364">
        <v>1</v>
      </c>
    </row>
    <row r="8365" spans="1:4" x14ac:dyDescent="0.25">
      <c r="A8365" t="s">
        <v>164</v>
      </c>
      <c r="B8365" t="s">
        <v>44</v>
      </c>
      <c r="C8365" t="str">
        <f t="shared" si="130"/>
        <v>perlinsurance</v>
      </c>
      <c r="D8365">
        <v>1</v>
      </c>
    </row>
    <row r="8366" spans="1:4" x14ac:dyDescent="0.25">
      <c r="A8366" t="s">
        <v>164</v>
      </c>
      <c r="B8366" t="s">
        <v>148</v>
      </c>
      <c r="C8366" t="str">
        <f t="shared" si="130"/>
        <v>perlsociology</v>
      </c>
      <c r="D8366">
        <v>4</v>
      </c>
    </row>
    <row r="8367" spans="1:4" x14ac:dyDescent="0.25">
      <c r="A8367" t="s">
        <v>164</v>
      </c>
      <c r="B8367" t="s">
        <v>46</v>
      </c>
      <c r="C8367" t="str">
        <f t="shared" si="130"/>
        <v>perlmultimedia</v>
      </c>
      <c r="D8367">
        <v>6</v>
      </c>
    </row>
    <row r="8368" spans="1:4" x14ac:dyDescent="0.25">
      <c r="A8368" t="s">
        <v>164</v>
      </c>
      <c r="B8368" t="s">
        <v>47</v>
      </c>
      <c r="C8368" t="str">
        <f t="shared" si="130"/>
        <v>perlreligion</v>
      </c>
      <c r="D8368">
        <v>2</v>
      </c>
    </row>
    <row r="8369" spans="1:4" x14ac:dyDescent="0.25">
      <c r="A8369" t="s">
        <v>164</v>
      </c>
      <c r="B8369" t="s">
        <v>26</v>
      </c>
      <c r="C8369" t="str">
        <f t="shared" si="130"/>
        <v>perldating</v>
      </c>
      <c r="D8369">
        <v>4</v>
      </c>
    </row>
    <row r="8370" spans="1:4" x14ac:dyDescent="0.25">
      <c r="A8370" t="s">
        <v>164</v>
      </c>
      <c r="B8370" t="s">
        <v>52</v>
      </c>
      <c r="C8370" t="str">
        <f t="shared" si="130"/>
        <v>perlnature</v>
      </c>
      <c r="D8370">
        <v>1</v>
      </c>
    </row>
    <row r="8371" spans="1:4" x14ac:dyDescent="0.25">
      <c r="A8371" t="s">
        <v>164</v>
      </c>
      <c r="B8371" t="s">
        <v>55</v>
      </c>
      <c r="C8371" t="str">
        <f t="shared" si="130"/>
        <v>perlguitar</v>
      </c>
      <c r="D8371">
        <v>1</v>
      </c>
    </row>
    <row r="8372" spans="1:4" x14ac:dyDescent="0.25">
      <c r="A8372" t="s">
        <v>164</v>
      </c>
      <c r="B8372" t="s">
        <v>57</v>
      </c>
      <c r="C8372" t="str">
        <f t="shared" si="130"/>
        <v>perlbaseball</v>
      </c>
      <c r="D8372">
        <v>3</v>
      </c>
    </row>
    <row r="8373" spans="1:4" x14ac:dyDescent="0.25">
      <c r="A8373" t="s">
        <v>164</v>
      </c>
      <c r="B8373" t="s">
        <v>58</v>
      </c>
      <c r="C8373" t="str">
        <f t="shared" si="130"/>
        <v>perldrums</v>
      </c>
      <c r="D8373">
        <v>5</v>
      </c>
    </row>
    <row r="8374" spans="1:4" x14ac:dyDescent="0.25">
      <c r="A8374" t="s">
        <v>164</v>
      </c>
      <c r="B8374" t="s">
        <v>65</v>
      </c>
      <c r="C8374" t="str">
        <f t="shared" si="130"/>
        <v>perlmagazine</v>
      </c>
      <c r="D8374">
        <v>17</v>
      </c>
    </row>
    <row r="8375" spans="1:4" x14ac:dyDescent="0.25">
      <c r="A8375" t="s">
        <v>164</v>
      </c>
      <c r="B8375" t="s">
        <v>66</v>
      </c>
      <c r="C8375" t="str">
        <f t="shared" si="130"/>
        <v>perlanime</v>
      </c>
      <c r="D8375">
        <v>31</v>
      </c>
    </row>
    <row r="8376" spans="1:4" x14ac:dyDescent="0.25">
      <c r="A8376" t="s">
        <v>164</v>
      </c>
      <c r="B8376" t="s">
        <v>67</v>
      </c>
      <c r="C8376" t="str">
        <f t="shared" si="130"/>
        <v>perlhospitality</v>
      </c>
      <c r="D8376">
        <v>6</v>
      </c>
    </row>
    <row r="8377" spans="1:4" x14ac:dyDescent="0.25">
      <c r="A8377" t="s">
        <v>164</v>
      </c>
      <c r="B8377" t="s">
        <v>64</v>
      </c>
      <c r="C8377" t="str">
        <f t="shared" si="130"/>
        <v>perlpsychology_mentalhealth</v>
      </c>
      <c r="D8377">
        <v>3</v>
      </c>
    </row>
    <row r="8378" spans="1:4" x14ac:dyDescent="0.25">
      <c r="A8378" t="s">
        <v>164</v>
      </c>
      <c r="B8378" t="s">
        <v>74</v>
      </c>
      <c r="C8378" t="str">
        <f t="shared" si="130"/>
        <v>perlweather</v>
      </c>
      <c r="D8378">
        <v>1</v>
      </c>
    </row>
    <row r="8379" spans="1:4" x14ac:dyDescent="0.25">
      <c r="A8379" t="s">
        <v>164</v>
      </c>
      <c r="B8379" t="s">
        <v>152</v>
      </c>
      <c r="C8379" t="str">
        <f t="shared" si="130"/>
        <v>perlhousing</v>
      </c>
      <c r="D8379">
        <v>2</v>
      </c>
    </row>
    <row r="8380" spans="1:4" x14ac:dyDescent="0.25">
      <c r="A8380" t="s">
        <v>164</v>
      </c>
      <c r="B8380" t="s">
        <v>82</v>
      </c>
      <c r="C8380" t="str">
        <f t="shared" si="130"/>
        <v>perlbeer</v>
      </c>
      <c r="D8380">
        <v>14</v>
      </c>
    </row>
    <row r="8381" spans="1:4" x14ac:dyDescent="0.25">
      <c r="A8381" t="s">
        <v>164</v>
      </c>
      <c r="B8381" t="s">
        <v>83</v>
      </c>
      <c r="C8381" t="str">
        <f t="shared" si="130"/>
        <v>perlexercise_fitness</v>
      </c>
      <c r="D8381">
        <v>5</v>
      </c>
    </row>
    <row r="8382" spans="1:4" x14ac:dyDescent="0.25">
      <c r="A8382" t="s">
        <v>164</v>
      </c>
      <c r="B8382" t="s">
        <v>84</v>
      </c>
      <c r="C8382" t="str">
        <f t="shared" si="130"/>
        <v>perlrestaurant_dining</v>
      </c>
      <c r="D8382">
        <v>4</v>
      </c>
    </row>
    <row r="8383" spans="1:4" x14ac:dyDescent="0.25">
      <c r="A8383" t="s">
        <v>164</v>
      </c>
      <c r="B8383" t="s">
        <v>86</v>
      </c>
      <c r="C8383" t="str">
        <f t="shared" si="130"/>
        <v>perljewish</v>
      </c>
      <c r="D8383">
        <v>1</v>
      </c>
    </row>
    <row r="8384" spans="1:4" x14ac:dyDescent="0.25">
      <c r="A8384" t="s">
        <v>164</v>
      </c>
      <c r="B8384" t="s">
        <v>154</v>
      </c>
      <c r="C8384" t="str">
        <f t="shared" si="130"/>
        <v>perlhealthcare_medicine</v>
      </c>
      <c r="D8384">
        <v>1</v>
      </c>
    </row>
    <row r="8385" spans="1:4" x14ac:dyDescent="0.25">
      <c r="A8385" t="s">
        <v>164</v>
      </c>
      <c r="B8385" t="s">
        <v>90</v>
      </c>
      <c r="C8385" t="str">
        <f t="shared" si="130"/>
        <v>perlcharity_philanthropy</v>
      </c>
      <c r="D8385">
        <v>7</v>
      </c>
    </row>
    <row r="8386" spans="1:4" x14ac:dyDescent="0.25">
      <c r="A8386" t="s">
        <v>164</v>
      </c>
      <c r="B8386" t="s">
        <v>161</v>
      </c>
      <c r="C8386" t="str">
        <f t="shared" ref="C8386:C8449" si="131">CONCATENATE(A8386,B8386)</f>
        <v>perlruby</v>
      </c>
      <c r="D8386">
        <v>503</v>
      </c>
    </row>
    <row r="8387" spans="1:4" x14ac:dyDescent="0.25">
      <c r="A8387" t="s">
        <v>164</v>
      </c>
      <c r="B8387" t="s">
        <v>92</v>
      </c>
      <c r="C8387" t="str">
        <f t="shared" si="131"/>
        <v>perlreporter</v>
      </c>
      <c r="D8387">
        <v>3</v>
      </c>
    </row>
    <row r="8388" spans="1:4" x14ac:dyDescent="0.25">
      <c r="A8388" t="s">
        <v>164</v>
      </c>
      <c r="B8388" t="s">
        <v>93</v>
      </c>
      <c r="C8388" t="str">
        <f t="shared" si="131"/>
        <v>perlipad</v>
      </c>
      <c r="D8388">
        <v>207</v>
      </c>
    </row>
    <row r="8389" spans="1:4" x14ac:dyDescent="0.25">
      <c r="A8389" t="s">
        <v>164</v>
      </c>
      <c r="B8389" t="s">
        <v>95</v>
      </c>
      <c r="C8389" t="str">
        <f t="shared" si="131"/>
        <v>perlgenealogy</v>
      </c>
      <c r="D8389">
        <v>4</v>
      </c>
    </row>
    <row r="8390" spans="1:4" x14ac:dyDescent="0.25">
      <c r="A8390" t="s">
        <v>164</v>
      </c>
      <c r="B8390" t="s">
        <v>96</v>
      </c>
      <c r="C8390" t="str">
        <f t="shared" si="131"/>
        <v>perlcomics</v>
      </c>
      <c r="D8390">
        <v>275</v>
      </c>
    </row>
    <row r="8391" spans="1:4" x14ac:dyDescent="0.25">
      <c r="A8391" t="s">
        <v>164</v>
      </c>
      <c r="B8391" t="s">
        <v>97</v>
      </c>
      <c r="C8391" t="str">
        <f t="shared" si="131"/>
        <v>perlrecipes_cooking</v>
      </c>
      <c r="D8391">
        <v>9</v>
      </c>
    </row>
    <row r="8392" spans="1:4" x14ac:dyDescent="0.25">
      <c r="A8392" t="s">
        <v>164</v>
      </c>
      <c r="B8392" t="s">
        <v>99</v>
      </c>
      <c r="C8392" t="str">
        <f t="shared" si="131"/>
        <v>perllinux_opensource</v>
      </c>
      <c r="D8392">
        <v>85</v>
      </c>
    </row>
    <row r="8393" spans="1:4" x14ac:dyDescent="0.25">
      <c r="A8393" t="s">
        <v>164</v>
      </c>
      <c r="B8393" t="s">
        <v>100</v>
      </c>
      <c r="C8393" t="str">
        <f t="shared" si="131"/>
        <v>perlnewspaper</v>
      </c>
      <c r="D8393">
        <v>21</v>
      </c>
    </row>
    <row r="8394" spans="1:4" x14ac:dyDescent="0.25">
      <c r="A8394" t="s">
        <v>164</v>
      </c>
      <c r="B8394" t="s">
        <v>155</v>
      </c>
      <c r="C8394" t="str">
        <f t="shared" si="131"/>
        <v>perlhacking</v>
      </c>
      <c r="D8394">
        <v>85</v>
      </c>
    </row>
    <row r="8395" spans="1:4" x14ac:dyDescent="0.25">
      <c r="A8395" t="s">
        <v>164</v>
      </c>
      <c r="B8395" t="s">
        <v>103</v>
      </c>
      <c r="C8395" t="str">
        <f t="shared" si="131"/>
        <v>perlhistory</v>
      </c>
      <c r="D8395">
        <v>1</v>
      </c>
    </row>
    <row r="8396" spans="1:4" x14ac:dyDescent="0.25">
      <c r="A8396" t="s">
        <v>164</v>
      </c>
      <c r="B8396" t="s">
        <v>104</v>
      </c>
      <c r="C8396" t="str">
        <f t="shared" si="131"/>
        <v>perlastronomy_physics</v>
      </c>
      <c r="D8396">
        <v>52</v>
      </c>
    </row>
    <row r="8397" spans="1:4" x14ac:dyDescent="0.25">
      <c r="A8397" t="s">
        <v>164</v>
      </c>
      <c r="B8397" t="s">
        <v>105</v>
      </c>
      <c r="C8397" t="str">
        <f t="shared" si="131"/>
        <v>perlliberal</v>
      </c>
      <c r="D8397">
        <v>46</v>
      </c>
    </row>
    <row r="8398" spans="1:4" x14ac:dyDescent="0.25">
      <c r="A8398" t="s">
        <v>164</v>
      </c>
      <c r="B8398" t="s">
        <v>107</v>
      </c>
      <c r="C8398" t="str">
        <f t="shared" si="131"/>
        <v>perlcinema</v>
      </c>
      <c r="D8398">
        <v>35</v>
      </c>
    </row>
    <row r="8399" spans="1:4" x14ac:dyDescent="0.25">
      <c r="A8399" t="s">
        <v>164</v>
      </c>
      <c r="B8399" t="s">
        <v>132</v>
      </c>
      <c r="C8399" t="str">
        <f t="shared" si="131"/>
        <v>perlmagician</v>
      </c>
      <c r="D8399">
        <v>47</v>
      </c>
    </row>
    <row r="8400" spans="1:4" x14ac:dyDescent="0.25">
      <c r="A8400" t="s">
        <v>164</v>
      </c>
      <c r="B8400" t="s">
        <v>112</v>
      </c>
      <c r="C8400" t="str">
        <f t="shared" si="131"/>
        <v>perlauthor</v>
      </c>
      <c r="D8400">
        <v>159</v>
      </c>
    </row>
    <row r="8401" spans="1:4" x14ac:dyDescent="0.25">
      <c r="A8401" t="s">
        <v>164</v>
      </c>
      <c r="B8401" t="s">
        <v>114</v>
      </c>
      <c r="C8401" t="str">
        <f t="shared" si="131"/>
        <v>perlpeace</v>
      </c>
      <c r="D8401">
        <v>2</v>
      </c>
    </row>
    <row r="8402" spans="1:4" x14ac:dyDescent="0.25">
      <c r="A8402" t="s">
        <v>164</v>
      </c>
      <c r="B8402" t="s">
        <v>115</v>
      </c>
      <c r="C8402" t="str">
        <f t="shared" si="131"/>
        <v>perlstorage</v>
      </c>
      <c r="D8402">
        <v>5</v>
      </c>
    </row>
    <row r="8403" spans="1:4" x14ac:dyDescent="0.25">
      <c r="A8403" t="s">
        <v>164</v>
      </c>
      <c r="B8403" t="s">
        <v>158</v>
      </c>
      <c r="C8403" t="str">
        <f t="shared" si="131"/>
        <v>perlhtml</v>
      </c>
      <c r="D8403">
        <v>113</v>
      </c>
    </row>
    <row r="8404" spans="1:4" x14ac:dyDescent="0.25">
      <c r="A8404" t="s">
        <v>164</v>
      </c>
      <c r="B8404" t="s">
        <v>119</v>
      </c>
      <c r="C8404" t="str">
        <f t="shared" si="131"/>
        <v>perlfinance_economics</v>
      </c>
      <c r="D8404">
        <v>13</v>
      </c>
    </row>
    <row r="8405" spans="1:4" x14ac:dyDescent="0.25">
      <c r="A8405" t="s">
        <v>164</v>
      </c>
      <c r="B8405" t="s">
        <v>144</v>
      </c>
      <c r="C8405" t="str">
        <f t="shared" si="131"/>
        <v>perlmathematics</v>
      </c>
      <c r="D8405">
        <v>96</v>
      </c>
    </row>
    <row r="8406" spans="1:4" x14ac:dyDescent="0.25">
      <c r="A8406" t="s">
        <v>164</v>
      </c>
      <c r="B8406" t="s">
        <v>19</v>
      </c>
      <c r="C8406" t="str">
        <f t="shared" si="131"/>
        <v>perlhorror</v>
      </c>
      <c r="D8406">
        <v>1</v>
      </c>
    </row>
    <row r="8407" spans="1:4" x14ac:dyDescent="0.25">
      <c r="A8407" t="s">
        <v>164</v>
      </c>
      <c r="B8407" t="s">
        <v>124</v>
      </c>
      <c r="C8407" t="str">
        <f t="shared" si="131"/>
        <v>perlgaming</v>
      </c>
      <c r="D8407">
        <v>41</v>
      </c>
    </row>
    <row r="8408" spans="1:4" x14ac:dyDescent="0.25">
      <c r="A8408" t="s">
        <v>164</v>
      </c>
      <c r="B8408" t="s">
        <v>125</v>
      </c>
      <c r="C8408" t="str">
        <f t="shared" si="131"/>
        <v>perlpoker</v>
      </c>
      <c r="D8408">
        <v>22</v>
      </c>
    </row>
    <row r="8409" spans="1:4" x14ac:dyDescent="0.25">
      <c r="A8409" t="s">
        <v>164</v>
      </c>
      <c r="B8409" t="s">
        <v>126</v>
      </c>
      <c r="C8409" t="str">
        <f t="shared" si="131"/>
        <v>perlphilosophy</v>
      </c>
      <c r="D8409">
        <v>5</v>
      </c>
    </row>
    <row r="8410" spans="1:4" x14ac:dyDescent="0.25">
      <c r="A8410" t="s">
        <v>164</v>
      </c>
      <c r="B8410" t="s">
        <v>127</v>
      </c>
      <c r="C8410" t="str">
        <f t="shared" si="131"/>
        <v>perlmusician_singer</v>
      </c>
      <c r="D8410">
        <v>72</v>
      </c>
    </row>
    <row r="8411" spans="1:4" x14ac:dyDescent="0.25">
      <c r="A8411" t="s">
        <v>164</v>
      </c>
      <c r="B8411" t="s">
        <v>128</v>
      </c>
      <c r="C8411" t="str">
        <f t="shared" si="131"/>
        <v>perldirector</v>
      </c>
      <c r="D8411">
        <v>13</v>
      </c>
    </row>
    <row r="8412" spans="1:4" x14ac:dyDescent="0.25">
      <c r="A8412" t="s">
        <v>164</v>
      </c>
      <c r="B8412" t="s">
        <v>129</v>
      </c>
      <c r="C8412" t="str">
        <f t="shared" si="131"/>
        <v>perlparenting</v>
      </c>
      <c r="D8412">
        <v>29</v>
      </c>
    </row>
    <row r="8413" spans="1:4" x14ac:dyDescent="0.25">
      <c r="A8413" t="s">
        <v>164</v>
      </c>
      <c r="B8413" t="s">
        <v>130</v>
      </c>
      <c r="C8413" t="str">
        <f t="shared" si="131"/>
        <v>perlfood_chef</v>
      </c>
      <c r="D8413">
        <v>8</v>
      </c>
    </row>
    <row r="8414" spans="1:4" x14ac:dyDescent="0.25">
      <c r="A8414" t="s">
        <v>164</v>
      </c>
      <c r="B8414" t="s">
        <v>71</v>
      </c>
      <c r="C8414" t="str">
        <f t="shared" si="131"/>
        <v>perlgeography</v>
      </c>
      <c r="D8414">
        <v>30</v>
      </c>
    </row>
    <row r="8415" spans="1:4" x14ac:dyDescent="0.25">
      <c r="A8415" t="s">
        <v>164</v>
      </c>
      <c r="B8415" t="s">
        <v>81</v>
      </c>
      <c r="C8415" t="str">
        <f t="shared" si="131"/>
        <v>perlscreenwriter</v>
      </c>
      <c r="D8415">
        <v>41</v>
      </c>
    </row>
    <row r="8416" spans="1:4" x14ac:dyDescent="0.25">
      <c r="A8416" t="s">
        <v>164</v>
      </c>
      <c r="B8416" t="s">
        <v>135</v>
      </c>
      <c r="C8416" t="str">
        <f t="shared" si="131"/>
        <v>perltvshows_drama_actor_hollywood</v>
      </c>
      <c r="D8416">
        <v>221</v>
      </c>
    </row>
    <row r="8417" spans="1:4" x14ac:dyDescent="0.25">
      <c r="A8417" t="s">
        <v>164</v>
      </c>
      <c r="B8417" t="s">
        <v>159</v>
      </c>
      <c r="C8417" t="str">
        <f t="shared" si="131"/>
        <v>perldatabase</v>
      </c>
      <c r="D8417">
        <v>118</v>
      </c>
    </row>
    <row r="8418" spans="1:4" x14ac:dyDescent="0.25">
      <c r="A8418" t="s">
        <v>164</v>
      </c>
      <c r="B8418" t="s">
        <v>136</v>
      </c>
      <c r="C8418" t="str">
        <f t="shared" si="131"/>
        <v>perlblogs</v>
      </c>
      <c r="D8418">
        <v>31</v>
      </c>
    </row>
    <row r="8419" spans="1:4" x14ac:dyDescent="0.25">
      <c r="A8419" t="s">
        <v>164</v>
      </c>
      <c r="B8419" t="s">
        <v>137</v>
      </c>
      <c r="C8419" t="str">
        <f t="shared" si="131"/>
        <v>perlyoutube</v>
      </c>
      <c r="D8419">
        <v>28</v>
      </c>
    </row>
    <row r="8420" spans="1:4" x14ac:dyDescent="0.25">
      <c r="A8420" t="s">
        <v>164</v>
      </c>
      <c r="B8420" t="s">
        <v>138</v>
      </c>
      <c r="C8420" t="str">
        <f t="shared" si="131"/>
        <v>perlcareer_employment</v>
      </c>
      <c r="D8420">
        <v>45</v>
      </c>
    </row>
    <row r="8421" spans="1:4" x14ac:dyDescent="0.25">
      <c r="A8421" t="s">
        <v>164</v>
      </c>
      <c r="B8421" t="s">
        <v>139</v>
      </c>
      <c r="C8421" t="str">
        <f t="shared" si="131"/>
        <v>perltech</v>
      </c>
      <c r="D8421">
        <v>343</v>
      </c>
    </row>
    <row r="8422" spans="1:4" x14ac:dyDescent="0.25">
      <c r="A8422" t="s">
        <v>164</v>
      </c>
      <c r="B8422" t="s">
        <v>165</v>
      </c>
      <c r="C8422" t="str">
        <f t="shared" si="131"/>
        <v>perlchemistry</v>
      </c>
      <c r="D8422">
        <v>7</v>
      </c>
    </row>
    <row r="8423" spans="1:4" x14ac:dyDescent="0.25">
      <c r="A8423" t="s">
        <v>164</v>
      </c>
      <c r="B8423" t="s">
        <v>160</v>
      </c>
      <c r="C8423" t="str">
        <f t="shared" si="131"/>
        <v>perlarchaeology</v>
      </c>
      <c r="D8423">
        <v>2</v>
      </c>
    </row>
    <row r="8424" spans="1:4" x14ac:dyDescent="0.25">
      <c r="A8424" t="s">
        <v>77</v>
      </c>
      <c r="B8424" t="s">
        <v>158</v>
      </c>
      <c r="C8424" t="str">
        <f t="shared" si="131"/>
        <v>sustainability_ecologyhtml</v>
      </c>
      <c r="D8424">
        <v>4</v>
      </c>
    </row>
    <row r="8425" spans="1:4" x14ac:dyDescent="0.25">
      <c r="A8425" t="s">
        <v>77</v>
      </c>
      <c r="B8425" t="s">
        <v>15</v>
      </c>
      <c r="C8425" t="str">
        <f t="shared" si="131"/>
        <v>sustainability_ecologyhockey</v>
      </c>
      <c r="D8425">
        <v>16</v>
      </c>
    </row>
    <row r="8426" spans="1:4" x14ac:dyDescent="0.25">
      <c r="A8426" t="s">
        <v>77</v>
      </c>
      <c r="B8426" t="s">
        <v>19</v>
      </c>
      <c r="C8426" t="str">
        <f t="shared" si="131"/>
        <v>sustainability_ecologyhorror</v>
      </c>
      <c r="D8426">
        <v>1</v>
      </c>
    </row>
    <row r="8427" spans="1:4" x14ac:dyDescent="0.25">
      <c r="A8427" t="s">
        <v>77</v>
      </c>
      <c r="B8427" t="s">
        <v>21</v>
      </c>
      <c r="C8427" t="str">
        <f t="shared" si="131"/>
        <v>sustainability_ecologysport_football</v>
      </c>
      <c r="D8427">
        <v>25</v>
      </c>
    </row>
    <row r="8428" spans="1:4" x14ac:dyDescent="0.25">
      <c r="A8428" t="s">
        <v>77</v>
      </c>
      <c r="B8428" t="s">
        <v>25</v>
      </c>
      <c r="C8428" t="str">
        <f t="shared" si="131"/>
        <v>sustainability_ecologycomedy_funny</v>
      </c>
      <c r="D8428">
        <v>76</v>
      </c>
    </row>
    <row r="8429" spans="1:4" x14ac:dyDescent="0.25">
      <c r="A8429" t="s">
        <v>77</v>
      </c>
      <c r="B8429" t="s">
        <v>50</v>
      </c>
      <c r="C8429" t="str">
        <f t="shared" si="131"/>
        <v>sustainability_ecologyracing</v>
      </c>
      <c r="D8429">
        <v>1</v>
      </c>
    </row>
    <row r="8430" spans="1:4" x14ac:dyDescent="0.25">
      <c r="A8430" t="s">
        <v>77</v>
      </c>
      <c r="B8430" t="s">
        <v>57</v>
      </c>
      <c r="C8430" t="str">
        <f t="shared" si="131"/>
        <v>sustainability_ecologybaseball</v>
      </c>
      <c r="D8430">
        <v>3</v>
      </c>
    </row>
    <row r="8431" spans="1:4" x14ac:dyDescent="0.25">
      <c r="A8431" t="s">
        <v>77</v>
      </c>
      <c r="B8431" t="s">
        <v>79</v>
      </c>
      <c r="C8431" t="str">
        <f t="shared" si="131"/>
        <v>sustainability_ecologycycling</v>
      </c>
      <c r="D8431">
        <v>25</v>
      </c>
    </row>
    <row r="8432" spans="1:4" x14ac:dyDescent="0.25">
      <c r="A8432" t="s">
        <v>77</v>
      </c>
      <c r="B8432" t="s">
        <v>69</v>
      </c>
      <c r="C8432" t="str">
        <f t="shared" si="131"/>
        <v>sustainability_ecologyswimming</v>
      </c>
      <c r="D8432">
        <v>3</v>
      </c>
    </row>
    <row r="8433" spans="1:4" x14ac:dyDescent="0.25">
      <c r="A8433" t="s">
        <v>77</v>
      </c>
      <c r="B8433" t="s">
        <v>71</v>
      </c>
      <c r="C8433" t="str">
        <f t="shared" si="131"/>
        <v>sustainability_ecologygeography</v>
      </c>
      <c r="D8433">
        <v>228</v>
      </c>
    </row>
    <row r="8434" spans="1:4" x14ac:dyDescent="0.25">
      <c r="A8434" t="s">
        <v>77</v>
      </c>
      <c r="B8434" t="s">
        <v>151</v>
      </c>
      <c r="C8434" t="str">
        <f t="shared" si="131"/>
        <v>sustainability_ecologycomposer</v>
      </c>
      <c r="D8434">
        <v>3</v>
      </c>
    </row>
    <row r="8435" spans="1:4" x14ac:dyDescent="0.25">
      <c r="A8435" t="s">
        <v>77</v>
      </c>
      <c r="B8435" t="s">
        <v>75</v>
      </c>
      <c r="C8435" t="str">
        <f t="shared" si="131"/>
        <v>sustainability_ecologyneuroscience</v>
      </c>
      <c r="D8435">
        <v>2</v>
      </c>
    </row>
    <row r="8436" spans="1:4" x14ac:dyDescent="0.25">
      <c r="A8436" t="s">
        <v>77</v>
      </c>
      <c r="B8436" t="s">
        <v>78</v>
      </c>
      <c r="C8436" t="str">
        <f t="shared" si="131"/>
        <v>sustainability_ecologybasketball</v>
      </c>
      <c r="D8436">
        <v>35</v>
      </c>
    </row>
    <row r="8437" spans="1:4" x14ac:dyDescent="0.25">
      <c r="A8437" t="s">
        <v>77</v>
      </c>
      <c r="B8437" t="s">
        <v>152</v>
      </c>
      <c r="C8437" t="str">
        <f t="shared" si="131"/>
        <v>sustainability_ecologyhousing</v>
      </c>
      <c r="D8437">
        <v>74</v>
      </c>
    </row>
    <row r="8438" spans="1:4" x14ac:dyDescent="0.25">
      <c r="A8438" t="s">
        <v>77</v>
      </c>
      <c r="B8438" t="s">
        <v>81</v>
      </c>
      <c r="C8438" t="str">
        <f t="shared" si="131"/>
        <v>sustainability_ecologyscreenwriter</v>
      </c>
      <c r="D8438">
        <v>12</v>
      </c>
    </row>
    <row r="8439" spans="1:4" x14ac:dyDescent="0.25">
      <c r="A8439" t="s">
        <v>77</v>
      </c>
      <c r="B8439" t="s">
        <v>82</v>
      </c>
      <c r="C8439" t="str">
        <f t="shared" si="131"/>
        <v>sustainability_ecologybeer</v>
      </c>
      <c r="D8439">
        <v>67</v>
      </c>
    </row>
    <row r="8440" spans="1:4" x14ac:dyDescent="0.25">
      <c r="A8440" t="s">
        <v>77</v>
      </c>
      <c r="B8440" t="s">
        <v>83</v>
      </c>
      <c r="C8440" t="str">
        <f t="shared" si="131"/>
        <v>sustainability_ecologyexercise_fitness</v>
      </c>
      <c r="D8440">
        <v>143</v>
      </c>
    </row>
    <row r="8441" spans="1:4" x14ac:dyDescent="0.25">
      <c r="A8441" t="s">
        <v>77</v>
      </c>
      <c r="B8441" t="s">
        <v>84</v>
      </c>
      <c r="C8441" t="str">
        <f t="shared" si="131"/>
        <v>sustainability_ecologyrestaurant_dining</v>
      </c>
      <c r="D8441">
        <v>136</v>
      </c>
    </row>
    <row r="8442" spans="1:4" x14ac:dyDescent="0.25">
      <c r="A8442" t="s">
        <v>77</v>
      </c>
      <c r="B8442" t="s">
        <v>85</v>
      </c>
      <c r="C8442" t="str">
        <f t="shared" si="131"/>
        <v>sustainability_ecologynutrition</v>
      </c>
      <c r="D8442">
        <v>921</v>
      </c>
    </row>
    <row r="8443" spans="1:4" x14ac:dyDescent="0.25">
      <c r="A8443" t="s">
        <v>77</v>
      </c>
      <c r="B8443" t="s">
        <v>86</v>
      </c>
      <c r="C8443" t="str">
        <f t="shared" si="131"/>
        <v>sustainability_ecologyjewish</v>
      </c>
      <c r="D8443">
        <v>23</v>
      </c>
    </row>
    <row r="8444" spans="1:4" x14ac:dyDescent="0.25">
      <c r="A8444" t="s">
        <v>77</v>
      </c>
      <c r="B8444" t="s">
        <v>154</v>
      </c>
      <c r="C8444" t="str">
        <f t="shared" si="131"/>
        <v>sustainability_ecologyhealthcare_medicine</v>
      </c>
      <c r="D8444">
        <v>24</v>
      </c>
    </row>
    <row r="8445" spans="1:4" x14ac:dyDescent="0.25">
      <c r="A8445" t="s">
        <v>77</v>
      </c>
      <c r="B8445" t="s">
        <v>88</v>
      </c>
      <c r="C8445" t="str">
        <f t="shared" si="131"/>
        <v>sustainability_ecologyarmy_military_veteran</v>
      </c>
      <c r="D8445">
        <v>24</v>
      </c>
    </row>
    <row r="8446" spans="1:4" x14ac:dyDescent="0.25">
      <c r="A8446" t="s">
        <v>77</v>
      </c>
      <c r="B8446" t="s">
        <v>89</v>
      </c>
      <c r="C8446" t="str">
        <f t="shared" si="131"/>
        <v>sustainability_ecologyconstruction</v>
      </c>
      <c r="D8446">
        <v>623</v>
      </c>
    </row>
    <row r="8447" spans="1:4" x14ac:dyDescent="0.25">
      <c r="A8447" t="s">
        <v>77</v>
      </c>
      <c r="B8447" t="s">
        <v>90</v>
      </c>
      <c r="C8447" t="str">
        <f t="shared" si="131"/>
        <v>sustainability_ecologycharity_philanthropy</v>
      </c>
      <c r="D8447">
        <v>870</v>
      </c>
    </row>
    <row r="8448" spans="1:4" x14ac:dyDescent="0.25">
      <c r="A8448" t="s">
        <v>77</v>
      </c>
      <c r="B8448" t="s">
        <v>161</v>
      </c>
      <c r="C8448" t="str">
        <f t="shared" si="131"/>
        <v>sustainability_ecologyruby</v>
      </c>
      <c r="D8448">
        <v>9</v>
      </c>
    </row>
    <row r="8449" spans="1:4" x14ac:dyDescent="0.25">
      <c r="A8449" t="s">
        <v>77</v>
      </c>
      <c r="B8449" t="s">
        <v>92</v>
      </c>
      <c r="C8449" t="str">
        <f t="shared" si="131"/>
        <v>sustainability_ecologyreporter</v>
      </c>
      <c r="D8449">
        <v>77</v>
      </c>
    </row>
    <row r="8450" spans="1:4" x14ac:dyDescent="0.25">
      <c r="A8450" t="s">
        <v>77</v>
      </c>
      <c r="B8450" t="s">
        <v>93</v>
      </c>
      <c r="C8450" t="str">
        <f t="shared" ref="C8450:C8513" si="132">CONCATENATE(A8450,B8450)</f>
        <v>sustainability_ecologyipad</v>
      </c>
      <c r="D8450">
        <v>63</v>
      </c>
    </row>
    <row r="8451" spans="1:4" x14ac:dyDescent="0.25">
      <c r="A8451" t="s">
        <v>77</v>
      </c>
      <c r="B8451" t="s">
        <v>94</v>
      </c>
      <c r="C8451" t="str">
        <f t="shared" si="132"/>
        <v>sustainability_ecologybeauty_fashion_shopping</v>
      </c>
      <c r="D8451">
        <v>57</v>
      </c>
    </row>
    <row r="8452" spans="1:4" x14ac:dyDescent="0.25">
      <c r="A8452" t="s">
        <v>77</v>
      </c>
      <c r="B8452" t="s">
        <v>96</v>
      </c>
      <c r="C8452" t="str">
        <f t="shared" si="132"/>
        <v>sustainability_ecologycomics</v>
      </c>
      <c r="D8452">
        <v>21</v>
      </c>
    </row>
    <row r="8453" spans="1:4" x14ac:dyDescent="0.25">
      <c r="A8453" t="s">
        <v>77</v>
      </c>
      <c r="B8453" t="s">
        <v>97</v>
      </c>
      <c r="C8453" t="str">
        <f t="shared" si="132"/>
        <v>sustainability_ecologyrecipes_cooking</v>
      </c>
      <c r="D8453">
        <v>80</v>
      </c>
    </row>
    <row r="8454" spans="1:4" x14ac:dyDescent="0.25">
      <c r="A8454" t="s">
        <v>77</v>
      </c>
      <c r="B8454" t="s">
        <v>99</v>
      </c>
      <c r="C8454" t="str">
        <f t="shared" si="132"/>
        <v>sustainability_ecologylinux_opensource</v>
      </c>
      <c r="D8454">
        <v>2</v>
      </c>
    </row>
    <row r="8455" spans="1:4" x14ac:dyDescent="0.25">
      <c r="A8455" t="s">
        <v>77</v>
      </c>
      <c r="B8455" t="s">
        <v>100</v>
      </c>
      <c r="C8455" t="str">
        <f t="shared" si="132"/>
        <v>sustainability_ecologynewspaper</v>
      </c>
      <c r="D8455">
        <v>1216</v>
      </c>
    </row>
    <row r="8456" spans="1:4" x14ac:dyDescent="0.25">
      <c r="A8456" t="s">
        <v>77</v>
      </c>
      <c r="B8456" t="s">
        <v>101</v>
      </c>
      <c r="C8456" t="str">
        <f t="shared" si="132"/>
        <v>sustainability_ecologytrading</v>
      </c>
      <c r="D8456">
        <v>4</v>
      </c>
    </row>
    <row r="8457" spans="1:4" x14ac:dyDescent="0.25">
      <c r="A8457" t="s">
        <v>77</v>
      </c>
      <c r="B8457" t="s">
        <v>155</v>
      </c>
      <c r="C8457" t="str">
        <f t="shared" si="132"/>
        <v>sustainability_ecologyhacking</v>
      </c>
      <c r="D8457">
        <v>49</v>
      </c>
    </row>
    <row r="8458" spans="1:4" x14ac:dyDescent="0.25">
      <c r="A8458" t="s">
        <v>77</v>
      </c>
      <c r="B8458" t="s">
        <v>102</v>
      </c>
      <c r="C8458" t="str">
        <f t="shared" si="132"/>
        <v>sustainability_ecologyrealestate</v>
      </c>
      <c r="D8458">
        <v>5</v>
      </c>
    </row>
    <row r="8459" spans="1:4" x14ac:dyDescent="0.25">
      <c r="A8459" t="s">
        <v>77</v>
      </c>
      <c r="B8459" t="s">
        <v>103</v>
      </c>
      <c r="C8459" t="str">
        <f t="shared" si="132"/>
        <v>sustainability_ecologyhistory</v>
      </c>
      <c r="D8459">
        <v>13</v>
      </c>
    </row>
    <row r="8460" spans="1:4" x14ac:dyDescent="0.25">
      <c r="A8460" t="s">
        <v>77</v>
      </c>
      <c r="B8460" t="s">
        <v>104</v>
      </c>
      <c r="C8460" t="str">
        <f t="shared" si="132"/>
        <v>sustainability_ecologyastronomy_physics</v>
      </c>
      <c r="D8460">
        <v>98</v>
      </c>
    </row>
    <row r="8461" spans="1:4" x14ac:dyDescent="0.25">
      <c r="A8461" t="s">
        <v>77</v>
      </c>
      <c r="B8461" t="s">
        <v>105</v>
      </c>
      <c r="C8461" t="str">
        <f t="shared" si="132"/>
        <v>sustainability_ecologyliberal</v>
      </c>
      <c r="D8461">
        <v>504</v>
      </c>
    </row>
    <row r="8462" spans="1:4" x14ac:dyDescent="0.25">
      <c r="A8462" t="s">
        <v>77</v>
      </c>
      <c r="B8462" t="s">
        <v>107</v>
      </c>
      <c r="C8462" t="str">
        <f t="shared" si="132"/>
        <v>sustainability_ecologycinema</v>
      </c>
      <c r="D8462">
        <v>11</v>
      </c>
    </row>
    <row r="8463" spans="1:4" x14ac:dyDescent="0.25">
      <c r="A8463" t="s">
        <v>77</v>
      </c>
      <c r="B8463" t="s">
        <v>108</v>
      </c>
      <c r="C8463" t="str">
        <f t="shared" si="132"/>
        <v>sustainability_ecologyengineering</v>
      </c>
      <c r="D8463">
        <v>81</v>
      </c>
    </row>
    <row r="8464" spans="1:4" x14ac:dyDescent="0.25">
      <c r="A8464" t="s">
        <v>77</v>
      </c>
      <c r="B8464" t="s">
        <v>109</v>
      </c>
      <c r="C8464" t="str">
        <f t="shared" si="132"/>
        <v>sustainability_ecologyaccounting</v>
      </c>
      <c r="D8464">
        <v>58</v>
      </c>
    </row>
    <row r="8465" spans="1:4" x14ac:dyDescent="0.25">
      <c r="A8465" t="s">
        <v>77</v>
      </c>
      <c r="B8465" t="s">
        <v>110</v>
      </c>
      <c r="C8465" t="str">
        <f t="shared" si="132"/>
        <v>sustainability_ecologyoutdoors_hiking</v>
      </c>
      <c r="D8465">
        <v>323</v>
      </c>
    </row>
    <row r="8466" spans="1:4" x14ac:dyDescent="0.25">
      <c r="A8466" t="s">
        <v>77</v>
      </c>
      <c r="B8466" t="s">
        <v>111</v>
      </c>
      <c r="C8466" t="str">
        <f t="shared" si="132"/>
        <v>sustainability_ecologypoverty</v>
      </c>
      <c r="D8466">
        <v>383</v>
      </c>
    </row>
    <row r="8467" spans="1:4" x14ac:dyDescent="0.25">
      <c r="A8467" t="s">
        <v>77</v>
      </c>
      <c r="B8467" t="s">
        <v>112</v>
      </c>
      <c r="C8467" t="str">
        <f t="shared" si="132"/>
        <v>sustainability_ecologyauthor</v>
      </c>
      <c r="D8467">
        <v>52</v>
      </c>
    </row>
    <row r="8468" spans="1:4" x14ac:dyDescent="0.25">
      <c r="A8468" t="s">
        <v>77</v>
      </c>
      <c r="B8468" t="s">
        <v>113</v>
      </c>
      <c r="C8468" t="str">
        <f t="shared" si="132"/>
        <v>sustainability_ecologyhomeschool_school</v>
      </c>
      <c r="D8468">
        <v>21</v>
      </c>
    </row>
    <row r="8469" spans="1:4" x14ac:dyDescent="0.25">
      <c r="A8469" t="s">
        <v>77</v>
      </c>
      <c r="B8469" t="s">
        <v>114</v>
      </c>
      <c r="C8469" t="str">
        <f t="shared" si="132"/>
        <v>sustainability_ecologypeace</v>
      </c>
      <c r="D8469">
        <v>426</v>
      </c>
    </row>
    <row r="8470" spans="1:4" x14ac:dyDescent="0.25">
      <c r="A8470" t="s">
        <v>77</v>
      </c>
      <c r="B8470" t="s">
        <v>115</v>
      </c>
      <c r="C8470" t="str">
        <f t="shared" si="132"/>
        <v>sustainability_ecologystorage</v>
      </c>
      <c r="D8470">
        <v>33</v>
      </c>
    </row>
    <row r="8471" spans="1:4" x14ac:dyDescent="0.25">
      <c r="A8471" t="s">
        <v>77</v>
      </c>
      <c r="B8471" t="s">
        <v>117</v>
      </c>
      <c r="C8471" t="str">
        <f t="shared" si="132"/>
        <v>sustainability_ecologybuddhism</v>
      </c>
      <c r="D8471">
        <v>28</v>
      </c>
    </row>
    <row r="8472" spans="1:4" x14ac:dyDescent="0.25">
      <c r="A8472" t="s">
        <v>77</v>
      </c>
      <c r="B8472" t="s">
        <v>119</v>
      </c>
      <c r="C8472" t="str">
        <f t="shared" si="132"/>
        <v>sustainability_ecologyfinance_economics</v>
      </c>
      <c r="D8472">
        <v>916</v>
      </c>
    </row>
    <row r="8473" spans="1:4" x14ac:dyDescent="0.25">
      <c r="A8473" t="s">
        <v>77</v>
      </c>
      <c r="B8473" t="s">
        <v>144</v>
      </c>
      <c r="C8473" t="str">
        <f t="shared" si="132"/>
        <v>sustainability_ecologymathematics</v>
      </c>
      <c r="D8473">
        <v>6</v>
      </c>
    </row>
    <row r="8474" spans="1:4" x14ac:dyDescent="0.25">
      <c r="A8474" t="s">
        <v>77</v>
      </c>
      <c r="B8474" t="s">
        <v>121</v>
      </c>
      <c r="C8474" t="str">
        <f t="shared" si="132"/>
        <v>sustainability_ecologyyoga</v>
      </c>
      <c r="D8474">
        <v>232</v>
      </c>
    </row>
    <row r="8475" spans="1:4" x14ac:dyDescent="0.25">
      <c r="A8475" t="s">
        <v>77</v>
      </c>
      <c r="B8475" t="s">
        <v>66</v>
      </c>
      <c r="C8475" t="str">
        <f t="shared" si="132"/>
        <v>sustainability_ecologyanime</v>
      </c>
      <c r="D8475">
        <v>11</v>
      </c>
    </row>
    <row r="8476" spans="1:4" x14ac:dyDescent="0.25">
      <c r="A8476" t="s">
        <v>77</v>
      </c>
      <c r="B8476" t="s">
        <v>124</v>
      </c>
      <c r="C8476" t="str">
        <f t="shared" si="132"/>
        <v>sustainability_ecologygaming</v>
      </c>
      <c r="D8476">
        <v>1</v>
      </c>
    </row>
    <row r="8477" spans="1:4" x14ac:dyDescent="0.25">
      <c r="A8477" t="s">
        <v>77</v>
      </c>
      <c r="B8477" t="s">
        <v>126</v>
      </c>
      <c r="C8477" t="str">
        <f t="shared" si="132"/>
        <v>sustainability_ecologyphilosophy</v>
      </c>
      <c r="D8477">
        <v>32</v>
      </c>
    </row>
    <row r="8478" spans="1:4" x14ac:dyDescent="0.25">
      <c r="A8478" t="s">
        <v>77</v>
      </c>
      <c r="B8478" t="s">
        <v>127</v>
      </c>
      <c r="C8478" t="str">
        <f t="shared" si="132"/>
        <v>sustainability_ecologymusician_singer</v>
      </c>
      <c r="D8478">
        <v>66</v>
      </c>
    </row>
    <row r="8479" spans="1:4" x14ac:dyDescent="0.25">
      <c r="A8479" t="s">
        <v>77</v>
      </c>
      <c r="B8479" t="s">
        <v>128</v>
      </c>
      <c r="C8479" t="str">
        <f t="shared" si="132"/>
        <v>sustainability_ecologydirector</v>
      </c>
      <c r="D8479">
        <v>12</v>
      </c>
    </row>
    <row r="8480" spans="1:4" x14ac:dyDescent="0.25">
      <c r="A8480" t="s">
        <v>77</v>
      </c>
      <c r="B8480" t="s">
        <v>129</v>
      </c>
      <c r="C8480" t="str">
        <f t="shared" si="132"/>
        <v>sustainability_ecologyparenting</v>
      </c>
      <c r="D8480">
        <v>328</v>
      </c>
    </row>
    <row r="8481" spans="1:4" x14ac:dyDescent="0.25">
      <c r="A8481" t="s">
        <v>77</v>
      </c>
      <c r="B8481" t="s">
        <v>130</v>
      </c>
      <c r="C8481" t="str">
        <f t="shared" si="132"/>
        <v>sustainability_ecologyfood_chef</v>
      </c>
      <c r="D8481">
        <v>172</v>
      </c>
    </row>
    <row r="8482" spans="1:4" x14ac:dyDescent="0.25">
      <c r="A8482" t="s">
        <v>77</v>
      </c>
      <c r="B8482" t="s">
        <v>131</v>
      </c>
      <c r="C8482" t="str">
        <f t="shared" si="132"/>
        <v>sustainability_ecologyclimbing</v>
      </c>
      <c r="D8482">
        <v>237</v>
      </c>
    </row>
    <row r="8483" spans="1:4" x14ac:dyDescent="0.25">
      <c r="A8483" t="s">
        <v>77</v>
      </c>
      <c r="B8483" t="s">
        <v>162</v>
      </c>
      <c r="C8483" t="str">
        <f t="shared" si="132"/>
        <v>sustainability_ecologyphp</v>
      </c>
      <c r="D8483">
        <v>1</v>
      </c>
    </row>
    <row r="8484" spans="1:4" x14ac:dyDescent="0.25">
      <c r="A8484" t="s">
        <v>77</v>
      </c>
      <c r="B8484" t="s">
        <v>133</v>
      </c>
      <c r="C8484" t="str">
        <f t="shared" si="132"/>
        <v>sustainability_ecologylesbian</v>
      </c>
      <c r="D8484">
        <v>12</v>
      </c>
    </row>
    <row r="8485" spans="1:4" x14ac:dyDescent="0.25">
      <c r="A8485" t="s">
        <v>77</v>
      </c>
      <c r="B8485" t="s">
        <v>134</v>
      </c>
      <c r="C8485" t="str">
        <f t="shared" si="132"/>
        <v>sustainability_ecologysurfing</v>
      </c>
      <c r="D8485">
        <v>58</v>
      </c>
    </row>
    <row r="8486" spans="1:4" x14ac:dyDescent="0.25">
      <c r="A8486" t="s">
        <v>77</v>
      </c>
      <c r="B8486" t="s">
        <v>135</v>
      </c>
      <c r="C8486" t="str">
        <f t="shared" si="132"/>
        <v>sustainability_ecologytvshows_drama_actor_hollywood</v>
      </c>
      <c r="D8486">
        <v>128</v>
      </c>
    </row>
    <row r="8487" spans="1:4" x14ac:dyDescent="0.25">
      <c r="A8487" t="s">
        <v>77</v>
      </c>
      <c r="B8487" t="s">
        <v>159</v>
      </c>
      <c r="C8487" t="str">
        <f t="shared" si="132"/>
        <v>sustainability_ecologydatabase</v>
      </c>
      <c r="D8487">
        <v>23</v>
      </c>
    </row>
    <row r="8488" spans="1:4" x14ac:dyDescent="0.25">
      <c r="A8488" t="s">
        <v>77</v>
      </c>
      <c r="B8488" t="s">
        <v>136</v>
      </c>
      <c r="C8488" t="str">
        <f t="shared" si="132"/>
        <v>sustainability_ecologyblogs</v>
      </c>
      <c r="D8488">
        <v>169</v>
      </c>
    </row>
    <row r="8489" spans="1:4" x14ac:dyDescent="0.25">
      <c r="A8489" t="s">
        <v>77</v>
      </c>
      <c r="B8489" t="s">
        <v>137</v>
      </c>
      <c r="C8489" t="str">
        <f t="shared" si="132"/>
        <v>sustainability_ecologyyoutube</v>
      </c>
      <c r="D8489">
        <v>498</v>
      </c>
    </row>
    <row r="8490" spans="1:4" x14ac:dyDescent="0.25">
      <c r="A8490" t="s">
        <v>77</v>
      </c>
      <c r="B8490" t="s">
        <v>138</v>
      </c>
      <c r="C8490" t="str">
        <f t="shared" si="132"/>
        <v>sustainability_ecologycareer_employment</v>
      </c>
      <c r="D8490">
        <v>47</v>
      </c>
    </row>
    <row r="8491" spans="1:4" x14ac:dyDescent="0.25">
      <c r="A8491" t="s">
        <v>77</v>
      </c>
      <c r="B8491" t="s">
        <v>139</v>
      </c>
      <c r="C8491" t="str">
        <f t="shared" si="132"/>
        <v>sustainability_ecologytech</v>
      </c>
      <c r="D8491">
        <v>589</v>
      </c>
    </row>
    <row r="8492" spans="1:4" x14ac:dyDescent="0.25">
      <c r="A8492" t="s">
        <v>77</v>
      </c>
      <c r="B8492" t="s">
        <v>165</v>
      </c>
      <c r="C8492" t="str">
        <f t="shared" si="132"/>
        <v>sustainability_ecologychemistry</v>
      </c>
      <c r="D8492">
        <v>97</v>
      </c>
    </row>
    <row r="8493" spans="1:4" x14ac:dyDescent="0.25">
      <c r="A8493" t="s">
        <v>77</v>
      </c>
      <c r="B8493" t="s">
        <v>140</v>
      </c>
      <c r="C8493" t="str">
        <f t="shared" si="132"/>
        <v>sustainability_ecologywine</v>
      </c>
      <c r="D8493">
        <v>86</v>
      </c>
    </row>
    <row r="8494" spans="1:4" x14ac:dyDescent="0.25">
      <c r="A8494" t="s">
        <v>78</v>
      </c>
      <c r="B8494" t="s">
        <v>92</v>
      </c>
      <c r="C8494" t="str">
        <f t="shared" si="132"/>
        <v>basketballreporter</v>
      </c>
      <c r="D8494">
        <v>1010</v>
      </c>
    </row>
    <row r="8495" spans="1:4" x14ac:dyDescent="0.25">
      <c r="A8495" t="s">
        <v>78</v>
      </c>
      <c r="B8495" t="s">
        <v>130</v>
      </c>
      <c r="C8495" t="str">
        <f t="shared" si="132"/>
        <v>basketballfood_chef</v>
      </c>
      <c r="D8495">
        <v>51</v>
      </c>
    </row>
    <row r="8496" spans="1:4" x14ac:dyDescent="0.25">
      <c r="A8496" t="s">
        <v>78</v>
      </c>
      <c r="B8496" t="s">
        <v>79</v>
      </c>
      <c r="C8496" t="str">
        <f t="shared" si="132"/>
        <v>basketballcycling</v>
      </c>
      <c r="D8496">
        <v>23</v>
      </c>
    </row>
    <row r="8497" spans="1:4" x14ac:dyDescent="0.25">
      <c r="A8497" t="s">
        <v>78</v>
      </c>
      <c r="B8497" t="s">
        <v>80</v>
      </c>
      <c r="C8497" t="str">
        <f t="shared" si="132"/>
        <v>basketballtennis</v>
      </c>
      <c r="D8497">
        <v>246</v>
      </c>
    </row>
    <row r="8498" spans="1:4" x14ac:dyDescent="0.25">
      <c r="A8498" t="s">
        <v>78</v>
      </c>
      <c r="B8498" t="s">
        <v>81</v>
      </c>
      <c r="C8498" t="str">
        <f t="shared" si="132"/>
        <v>basketballscreenwriter</v>
      </c>
      <c r="D8498">
        <v>35</v>
      </c>
    </row>
    <row r="8499" spans="1:4" x14ac:dyDescent="0.25">
      <c r="A8499" t="s">
        <v>78</v>
      </c>
      <c r="B8499" t="s">
        <v>82</v>
      </c>
      <c r="C8499" t="str">
        <f t="shared" si="132"/>
        <v>basketballbeer</v>
      </c>
      <c r="D8499">
        <v>33</v>
      </c>
    </row>
    <row r="8500" spans="1:4" x14ac:dyDescent="0.25">
      <c r="A8500" t="s">
        <v>78</v>
      </c>
      <c r="B8500" t="s">
        <v>83</v>
      </c>
      <c r="C8500" t="str">
        <f t="shared" si="132"/>
        <v>basketballexercise_fitness</v>
      </c>
      <c r="D8500">
        <v>122</v>
      </c>
    </row>
    <row r="8501" spans="1:4" x14ac:dyDescent="0.25">
      <c r="A8501" t="s">
        <v>78</v>
      </c>
      <c r="B8501" t="s">
        <v>84</v>
      </c>
      <c r="C8501" t="str">
        <f t="shared" si="132"/>
        <v>basketballrestaurant_dining</v>
      </c>
      <c r="D8501">
        <v>205</v>
      </c>
    </row>
    <row r="8502" spans="1:4" x14ac:dyDescent="0.25">
      <c r="A8502" t="s">
        <v>78</v>
      </c>
      <c r="B8502" t="s">
        <v>86</v>
      </c>
      <c r="C8502" t="str">
        <f t="shared" si="132"/>
        <v>basketballjewish</v>
      </c>
      <c r="D8502">
        <v>69</v>
      </c>
    </row>
    <row r="8503" spans="1:4" x14ac:dyDescent="0.25">
      <c r="A8503" t="s">
        <v>78</v>
      </c>
      <c r="B8503" t="s">
        <v>87</v>
      </c>
      <c r="C8503" t="str">
        <f t="shared" si="132"/>
        <v>basketballwrestling</v>
      </c>
      <c r="D8503">
        <v>226</v>
      </c>
    </row>
    <row r="8504" spans="1:4" x14ac:dyDescent="0.25">
      <c r="A8504" t="s">
        <v>78</v>
      </c>
      <c r="B8504" t="s">
        <v>154</v>
      </c>
      <c r="C8504" t="str">
        <f t="shared" si="132"/>
        <v>basketballhealthcare_medicine</v>
      </c>
      <c r="D8504">
        <v>25</v>
      </c>
    </row>
    <row r="8505" spans="1:4" x14ac:dyDescent="0.25">
      <c r="A8505" t="s">
        <v>78</v>
      </c>
      <c r="B8505" t="s">
        <v>88</v>
      </c>
      <c r="C8505" t="str">
        <f t="shared" si="132"/>
        <v>basketballarmy_military_veteran</v>
      </c>
      <c r="D8505">
        <v>32</v>
      </c>
    </row>
    <row r="8506" spans="1:4" x14ac:dyDescent="0.25">
      <c r="A8506" t="s">
        <v>78</v>
      </c>
      <c r="B8506" t="s">
        <v>90</v>
      </c>
      <c r="C8506" t="str">
        <f t="shared" si="132"/>
        <v>basketballcharity_philanthropy</v>
      </c>
      <c r="D8506">
        <v>69</v>
      </c>
    </row>
    <row r="8507" spans="1:4" x14ac:dyDescent="0.25">
      <c r="A8507" t="s">
        <v>78</v>
      </c>
      <c r="B8507" t="s">
        <v>93</v>
      </c>
      <c r="C8507" t="str">
        <f t="shared" si="132"/>
        <v>basketballipad</v>
      </c>
      <c r="D8507">
        <v>44</v>
      </c>
    </row>
    <row r="8508" spans="1:4" x14ac:dyDescent="0.25">
      <c r="A8508" t="s">
        <v>78</v>
      </c>
      <c r="B8508" t="s">
        <v>94</v>
      </c>
      <c r="C8508" t="str">
        <f t="shared" si="132"/>
        <v>basketballbeauty_fashion_shopping</v>
      </c>
      <c r="D8508">
        <v>70</v>
      </c>
    </row>
    <row r="8509" spans="1:4" x14ac:dyDescent="0.25">
      <c r="A8509" t="s">
        <v>78</v>
      </c>
      <c r="B8509" t="s">
        <v>96</v>
      </c>
      <c r="C8509" t="str">
        <f t="shared" si="132"/>
        <v>basketballcomics</v>
      </c>
      <c r="D8509">
        <v>17</v>
      </c>
    </row>
    <row r="8510" spans="1:4" x14ac:dyDescent="0.25">
      <c r="A8510" t="s">
        <v>78</v>
      </c>
      <c r="B8510" t="s">
        <v>100</v>
      </c>
      <c r="C8510" t="str">
        <f t="shared" si="132"/>
        <v>basketballnewspaper</v>
      </c>
      <c r="D8510">
        <v>115</v>
      </c>
    </row>
    <row r="8511" spans="1:4" x14ac:dyDescent="0.25">
      <c r="A8511" t="s">
        <v>78</v>
      </c>
      <c r="B8511" t="s">
        <v>155</v>
      </c>
      <c r="C8511" t="str">
        <f t="shared" si="132"/>
        <v>basketballhacking</v>
      </c>
      <c r="D8511">
        <v>4</v>
      </c>
    </row>
    <row r="8512" spans="1:4" x14ac:dyDescent="0.25">
      <c r="A8512" t="s">
        <v>78</v>
      </c>
      <c r="B8512" t="s">
        <v>102</v>
      </c>
      <c r="C8512" t="str">
        <f t="shared" si="132"/>
        <v>basketballrealestate</v>
      </c>
      <c r="D8512">
        <v>17</v>
      </c>
    </row>
    <row r="8513" spans="1:4" x14ac:dyDescent="0.25">
      <c r="A8513" t="s">
        <v>78</v>
      </c>
      <c r="B8513" t="s">
        <v>104</v>
      </c>
      <c r="C8513" t="str">
        <f t="shared" si="132"/>
        <v>basketballastronomy_physics</v>
      </c>
      <c r="D8513">
        <v>8</v>
      </c>
    </row>
    <row r="8514" spans="1:4" x14ac:dyDescent="0.25">
      <c r="A8514" t="s">
        <v>78</v>
      </c>
      <c r="B8514" t="s">
        <v>105</v>
      </c>
      <c r="C8514" t="str">
        <f t="shared" ref="C8514:C8577" si="133">CONCATENATE(A8514,B8514)</f>
        <v>basketballliberal</v>
      </c>
      <c r="D8514">
        <v>32</v>
      </c>
    </row>
    <row r="8515" spans="1:4" x14ac:dyDescent="0.25">
      <c r="A8515" t="s">
        <v>78</v>
      </c>
      <c r="B8515" t="s">
        <v>107</v>
      </c>
      <c r="C8515" t="str">
        <f t="shared" si="133"/>
        <v>basketballcinema</v>
      </c>
      <c r="D8515">
        <v>10</v>
      </c>
    </row>
    <row r="8516" spans="1:4" x14ac:dyDescent="0.25">
      <c r="A8516" t="s">
        <v>78</v>
      </c>
      <c r="B8516" t="s">
        <v>132</v>
      </c>
      <c r="C8516" t="str">
        <f t="shared" si="133"/>
        <v>basketballmagician</v>
      </c>
      <c r="D8516">
        <v>27</v>
      </c>
    </row>
    <row r="8517" spans="1:4" x14ac:dyDescent="0.25">
      <c r="A8517" t="s">
        <v>78</v>
      </c>
      <c r="B8517" t="s">
        <v>110</v>
      </c>
      <c r="C8517" t="str">
        <f t="shared" si="133"/>
        <v>basketballoutdoors_hiking</v>
      </c>
      <c r="D8517">
        <v>55</v>
      </c>
    </row>
    <row r="8518" spans="1:4" x14ac:dyDescent="0.25">
      <c r="A8518" t="s">
        <v>78</v>
      </c>
      <c r="B8518" t="s">
        <v>119</v>
      </c>
      <c r="C8518" t="str">
        <f t="shared" si="133"/>
        <v>basketballfinance_economics</v>
      </c>
      <c r="D8518">
        <v>40</v>
      </c>
    </row>
    <row r="8519" spans="1:4" x14ac:dyDescent="0.25">
      <c r="A8519" t="s">
        <v>78</v>
      </c>
      <c r="B8519" t="s">
        <v>120</v>
      </c>
      <c r="C8519" t="str">
        <f t="shared" si="133"/>
        <v>basketballgambling</v>
      </c>
      <c r="D8519">
        <v>264</v>
      </c>
    </row>
    <row r="8520" spans="1:4" x14ac:dyDescent="0.25">
      <c r="A8520" t="s">
        <v>78</v>
      </c>
      <c r="B8520" t="s">
        <v>124</v>
      </c>
      <c r="C8520" t="str">
        <f t="shared" si="133"/>
        <v>basketballgaming</v>
      </c>
      <c r="D8520">
        <v>96</v>
      </c>
    </row>
    <row r="8521" spans="1:4" x14ac:dyDescent="0.25">
      <c r="A8521" t="s">
        <v>78</v>
      </c>
      <c r="B8521" t="s">
        <v>125</v>
      </c>
      <c r="C8521" t="str">
        <f t="shared" si="133"/>
        <v>basketballpoker</v>
      </c>
      <c r="D8521">
        <v>257</v>
      </c>
    </row>
    <row r="8522" spans="1:4" x14ac:dyDescent="0.25">
      <c r="A8522" t="s">
        <v>78</v>
      </c>
      <c r="B8522" t="s">
        <v>127</v>
      </c>
      <c r="C8522" t="str">
        <f t="shared" si="133"/>
        <v>basketballmusician_singer</v>
      </c>
      <c r="D8522">
        <v>253</v>
      </c>
    </row>
    <row r="8523" spans="1:4" x14ac:dyDescent="0.25">
      <c r="A8523" t="s">
        <v>78</v>
      </c>
      <c r="B8523" t="s">
        <v>128</v>
      </c>
      <c r="C8523" t="str">
        <f t="shared" si="133"/>
        <v>basketballdirector</v>
      </c>
      <c r="D8523">
        <v>53</v>
      </c>
    </row>
    <row r="8524" spans="1:4" x14ac:dyDescent="0.25">
      <c r="A8524" t="s">
        <v>78</v>
      </c>
      <c r="B8524" t="s">
        <v>129</v>
      </c>
      <c r="C8524" t="str">
        <f t="shared" si="133"/>
        <v>basketballparenting</v>
      </c>
      <c r="D8524">
        <v>14</v>
      </c>
    </row>
    <row r="8525" spans="1:4" x14ac:dyDescent="0.25">
      <c r="A8525" t="s">
        <v>78</v>
      </c>
      <c r="B8525" t="s">
        <v>133</v>
      </c>
      <c r="C8525" t="str">
        <f t="shared" si="133"/>
        <v>basketballlesbian</v>
      </c>
      <c r="D8525">
        <v>39</v>
      </c>
    </row>
    <row r="8526" spans="1:4" x14ac:dyDescent="0.25">
      <c r="A8526" t="s">
        <v>78</v>
      </c>
      <c r="B8526" t="s">
        <v>134</v>
      </c>
      <c r="C8526" t="str">
        <f t="shared" si="133"/>
        <v>basketballsurfing</v>
      </c>
      <c r="D8526">
        <v>76</v>
      </c>
    </row>
    <row r="8527" spans="1:4" x14ac:dyDescent="0.25">
      <c r="A8527" t="s">
        <v>78</v>
      </c>
      <c r="B8527" t="s">
        <v>135</v>
      </c>
      <c r="C8527" t="str">
        <f t="shared" si="133"/>
        <v>basketballtvshows_drama_actor_hollywood</v>
      </c>
      <c r="D8527">
        <v>178</v>
      </c>
    </row>
    <row r="8528" spans="1:4" x14ac:dyDescent="0.25">
      <c r="A8528" t="s">
        <v>78</v>
      </c>
      <c r="B8528" t="s">
        <v>136</v>
      </c>
      <c r="C8528" t="str">
        <f t="shared" si="133"/>
        <v>basketballblogs</v>
      </c>
      <c r="D8528">
        <v>60</v>
      </c>
    </row>
    <row r="8529" spans="1:4" x14ac:dyDescent="0.25">
      <c r="A8529" t="s">
        <v>78</v>
      </c>
      <c r="B8529" t="s">
        <v>137</v>
      </c>
      <c r="C8529" t="str">
        <f t="shared" si="133"/>
        <v>basketballyoutube</v>
      </c>
      <c r="D8529">
        <v>123</v>
      </c>
    </row>
    <row r="8530" spans="1:4" x14ac:dyDescent="0.25">
      <c r="A8530" t="s">
        <v>78</v>
      </c>
      <c r="B8530" t="s">
        <v>138</v>
      </c>
      <c r="C8530" t="str">
        <f t="shared" si="133"/>
        <v>basketballcareer_employment</v>
      </c>
      <c r="D8530">
        <v>24</v>
      </c>
    </row>
    <row r="8531" spans="1:4" x14ac:dyDescent="0.25">
      <c r="A8531" t="s">
        <v>78</v>
      </c>
      <c r="B8531" t="s">
        <v>139</v>
      </c>
      <c r="C8531" t="str">
        <f t="shared" si="133"/>
        <v>basketballtech</v>
      </c>
      <c r="D8531">
        <v>164</v>
      </c>
    </row>
    <row r="8532" spans="1:4" x14ac:dyDescent="0.25">
      <c r="A8532" t="s">
        <v>78</v>
      </c>
      <c r="B8532" t="s">
        <v>140</v>
      </c>
      <c r="C8532" t="str">
        <f t="shared" si="133"/>
        <v>basketballwine</v>
      </c>
      <c r="D8532">
        <v>9</v>
      </c>
    </row>
    <row r="8533" spans="1:4" x14ac:dyDescent="0.25">
      <c r="A8533" t="s">
        <v>79</v>
      </c>
      <c r="B8533" t="s">
        <v>158</v>
      </c>
      <c r="C8533" t="str">
        <f t="shared" si="133"/>
        <v>cyclinghtml</v>
      </c>
      <c r="D8533">
        <v>71</v>
      </c>
    </row>
    <row r="8534" spans="1:4" x14ac:dyDescent="0.25">
      <c r="A8534" t="s">
        <v>79</v>
      </c>
      <c r="B8534" t="s">
        <v>157</v>
      </c>
      <c r="C8534" t="str">
        <f t="shared" si="133"/>
        <v>cyclingpython</v>
      </c>
      <c r="D8534">
        <v>30</v>
      </c>
    </row>
    <row r="8535" spans="1:4" x14ac:dyDescent="0.25">
      <c r="A8535" t="s">
        <v>79</v>
      </c>
      <c r="B8535" t="s">
        <v>30</v>
      </c>
      <c r="C8535" t="str">
        <f t="shared" si="133"/>
        <v>cyclingrapper</v>
      </c>
      <c r="D8535">
        <v>5</v>
      </c>
    </row>
    <row r="8536" spans="1:4" x14ac:dyDescent="0.25">
      <c r="A8536" t="s">
        <v>79</v>
      </c>
      <c r="B8536" t="s">
        <v>101</v>
      </c>
      <c r="C8536" t="str">
        <f t="shared" si="133"/>
        <v>cyclingtrading</v>
      </c>
      <c r="D8536">
        <v>30</v>
      </c>
    </row>
    <row r="8537" spans="1:4" x14ac:dyDescent="0.25">
      <c r="A8537" t="s">
        <v>79</v>
      </c>
      <c r="B8537" t="s">
        <v>71</v>
      </c>
      <c r="C8537" t="str">
        <f t="shared" si="133"/>
        <v>cyclinggeography</v>
      </c>
      <c r="D8537">
        <v>19</v>
      </c>
    </row>
    <row r="8538" spans="1:4" x14ac:dyDescent="0.25">
      <c r="A8538" t="s">
        <v>79</v>
      </c>
      <c r="B8538" t="s">
        <v>52</v>
      </c>
      <c r="C8538" t="str">
        <f t="shared" si="133"/>
        <v>cyclingnature</v>
      </c>
      <c r="D8538">
        <v>4</v>
      </c>
    </row>
    <row r="8539" spans="1:4" x14ac:dyDescent="0.25">
      <c r="A8539" t="s">
        <v>79</v>
      </c>
      <c r="B8539" t="s">
        <v>130</v>
      </c>
      <c r="C8539" t="str">
        <f t="shared" si="133"/>
        <v>cyclingfood_chef</v>
      </c>
      <c r="D8539">
        <v>56</v>
      </c>
    </row>
    <row r="8540" spans="1:4" x14ac:dyDescent="0.25">
      <c r="A8540" t="s">
        <v>79</v>
      </c>
      <c r="B8540" t="s">
        <v>74</v>
      </c>
      <c r="C8540" t="str">
        <f t="shared" si="133"/>
        <v>cyclingweather</v>
      </c>
      <c r="D8540">
        <v>5</v>
      </c>
    </row>
    <row r="8541" spans="1:4" x14ac:dyDescent="0.25">
      <c r="A8541" t="s">
        <v>79</v>
      </c>
      <c r="B8541" t="s">
        <v>80</v>
      </c>
      <c r="C8541" t="str">
        <f t="shared" si="133"/>
        <v>cyclingtennis</v>
      </c>
      <c r="D8541">
        <v>51</v>
      </c>
    </row>
    <row r="8542" spans="1:4" x14ac:dyDescent="0.25">
      <c r="A8542" t="s">
        <v>79</v>
      </c>
      <c r="B8542" t="s">
        <v>133</v>
      </c>
      <c r="C8542" t="str">
        <f t="shared" si="133"/>
        <v>cyclinglesbian</v>
      </c>
      <c r="D8542">
        <v>7</v>
      </c>
    </row>
    <row r="8543" spans="1:4" x14ac:dyDescent="0.25">
      <c r="A8543" t="s">
        <v>79</v>
      </c>
      <c r="B8543" t="s">
        <v>82</v>
      </c>
      <c r="C8543" t="str">
        <f t="shared" si="133"/>
        <v>cyclingbeer</v>
      </c>
      <c r="D8543">
        <v>37</v>
      </c>
    </row>
    <row r="8544" spans="1:4" x14ac:dyDescent="0.25">
      <c r="A8544" t="s">
        <v>79</v>
      </c>
      <c r="B8544" t="s">
        <v>83</v>
      </c>
      <c r="C8544" t="str">
        <f t="shared" si="133"/>
        <v>cyclingexercise_fitness</v>
      </c>
      <c r="D8544">
        <v>64</v>
      </c>
    </row>
    <row r="8545" spans="1:4" x14ac:dyDescent="0.25">
      <c r="A8545" t="s">
        <v>79</v>
      </c>
      <c r="B8545" t="s">
        <v>84</v>
      </c>
      <c r="C8545" t="str">
        <f t="shared" si="133"/>
        <v>cyclingrestaurant_dining</v>
      </c>
      <c r="D8545">
        <v>15</v>
      </c>
    </row>
    <row r="8546" spans="1:4" x14ac:dyDescent="0.25">
      <c r="A8546" t="s">
        <v>79</v>
      </c>
      <c r="B8546" t="s">
        <v>85</v>
      </c>
      <c r="C8546" t="str">
        <f t="shared" si="133"/>
        <v>cyclingnutrition</v>
      </c>
      <c r="D8546">
        <v>19</v>
      </c>
    </row>
    <row r="8547" spans="1:4" x14ac:dyDescent="0.25">
      <c r="A8547" t="s">
        <v>79</v>
      </c>
      <c r="B8547" t="s">
        <v>86</v>
      </c>
      <c r="C8547" t="str">
        <f t="shared" si="133"/>
        <v>cyclingjewish</v>
      </c>
      <c r="D8547">
        <v>2</v>
      </c>
    </row>
    <row r="8548" spans="1:4" x14ac:dyDescent="0.25">
      <c r="A8548" t="s">
        <v>79</v>
      </c>
      <c r="B8548" t="s">
        <v>154</v>
      </c>
      <c r="C8548" t="str">
        <f t="shared" si="133"/>
        <v>cyclinghealthcare_medicine</v>
      </c>
      <c r="D8548">
        <v>42</v>
      </c>
    </row>
    <row r="8549" spans="1:4" x14ac:dyDescent="0.25">
      <c r="A8549" t="s">
        <v>79</v>
      </c>
      <c r="B8549" t="s">
        <v>88</v>
      </c>
      <c r="C8549" t="str">
        <f t="shared" si="133"/>
        <v>cyclingarmy_military_veteran</v>
      </c>
      <c r="D8549">
        <v>21</v>
      </c>
    </row>
    <row r="8550" spans="1:4" x14ac:dyDescent="0.25">
      <c r="A8550" t="s">
        <v>79</v>
      </c>
      <c r="B8550" t="s">
        <v>90</v>
      </c>
      <c r="C8550" t="str">
        <f t="shared" si="133"/>
        <v>cyclingcharity_philanthropy</v>
      </c>
      <c r="D8550">
        <v>55</v>
      </c>
    </row>
    <row r="8551" spans="1:4" x14ac:dyDescent="0.25">
      <c r="A8551" t="s">
        <v>79</v>
      </c>
      <c r="B8551" t="s">
        <v>161</v>
      </c>
      <c r="C8551" t="str">
        <f t="shared" si="133"/>
        <v>cyclingruby</v>
      </c>
      <c r="D8551">
        <v>4</v>
      </c>
    </row>
    <row r="8552" spans="1:4" x14ac:dyDescent="0.25">
      <c r="A8552" t="s">
        <v>79</v>
      </c>
      <c r="B8552" t="s">
        <v>92</v>
      </c>
      <c r="C8552" t="str">
        <f t="shared" si="133"/>
        <v>cyclingreporter</v>
      </c>
      <c r="D8552">
        <v>15</v>
      </c>
    </row>
    <row r="8553" spans="1:4" x14ac:dyDescent="0.25">
      <c r="A8553" t="s">
        <v>79</v>
      </c>
      <c r="B8553" t="s">
        <v>93</v>
      </c>
      <c r="C8553" t="str">
        <f t="shared" si="133"/>
        <v>cyclingipad</v>
      </c>
      <c r="D8553">
        <v>31</v>
      </c>
    </row>
    <row r="8554" spans="1:4" x14ac:dyDescent="0.25">
      <c r="A8554" t="s">
        <v>79</v>
      </c>
      <c r="B8554" t="s">
        <v>94</v>
      </c>
      <c r="C8554" t="str">
        <f t="shared" si="133"/>
        <v>cyclingbeauty_fashion_shopping</v>
      </c>
      <c r="D8554">
        <v>3</v>
      </c>
    </row>
    <row r="8555" spans="1:4" x14ac:dyDescent="0.25">
      <c r="A8555" t="s">
        <v>79</v>
      </c>
      <c r="B8555" t="s">
        <v>96</v>
      </c>
      <c r="C8555" t="str">
        <f t="shared" si="133"/>
        <v>cyclingcomics</v>
      </c>
      <c r="D8555">
        <v>1</v>
      </c>
    </row>
    <row r="8556" spans="1:4" x14ac:dyDescent="0.25">
      <c r="A8556" t="s">
        <v>79</v>
      </c>
      <c r="B8556" t="s">
        <v>98</v>
      </c>
      <c r="C8556" t="str">
        <f t="shared" si="133"/>
        <v>cyclingmarriage</v>
      </c>
      <c r="D8556">
        <v>6</v>
      </c>
    </row>
    <row r="8557" spans="1:4" x14ac:dyDescent="0.25">
      <c r="A8557" t="s">
        <v>79</v>
      </c>
      <c r="B8557" t="s">
        <v>100</v>
      </c>
      <c r="C8557" t="str">
        <f t="shared" si="133"/>
        <v>cyclingnewspaper</v>
      </c>
      <c r="D8557">
        <v>82</v>
      </c>
    </row>
    <row r="8558" spans="1:4" x14ac:dyDescent="0.25">
      <c r="A8558" t="s">
        <v>79</v>
      </c>
      <c r="B8558" t="s">
        <v>155</v>
      </c>
      <c r="C8558" t="str">
        <f t="shared" si="133"/>
        <v>cyclinghacking</v>
      </c>
      <c r="D8558">
        <v>1</v>
      </c>
    </row>
    <row r="8559" spans="1:4" x14ac:dyDescent="0.25">
      <c r="A8559" t="s">
        <v>79</v>
      </c>
      <c r="B8559" t="s">
        <v>104</v>
      </c>
      <c r="C8559" t="str">
        <f t="shared" si="133"/>
        <v>cyclingastronomy_physics</v>
      </c>
      <c r="D8559">
        <v>3</v>
      </c>
    </row>
    <row r="8560" spans="1:4" x14ac:dyDescent="0.25">
      <c r="A8560" t="s">
        <v>79</v>
      </c>
      <c r="B8560" t="s">
        <v>105</v>
      </c>
      <c r="C8560" t="str">
        <f t="shared" si="133"/>
        <v>cyclingliberal</v>
      </c>
      <c r="D8560">
        <v>4</v>
      </c>
    </row>
    <row r="8561" spans="1:4" x14ac:dyDescent="0.25">
      <c r="A8561" t="s">
        <v>79</v>
      </c>
      <c r="B8561" t="s">
        <v>107</v>
      </c>
      <c r="C8561" t="str">
        <f t="shared" si="133"/>
        <v>cyclingcinema</v>
      </c>
      <c r="D8561">
        <v>9</v>
      </c>
    </row>
    <row r="8562" spans="1:4" x14ac:dyDescent="0.25">
      <c r="A8562" t="s">
        <v>79</v>
      </c>
      <c r="B8562" t="s">
        <v>132</v>
      </c>
      <c r="C8562" t="str">
        <f t="shared" si="133"/>
        <v>cyclingmagician</v>
      </c>
      <c r="D8562">
        <v>5</v>
      </c>
    </row>
    <row r="8563" spans="1:4" x14ac:dyDescent="0.25">
      <c r="A8563" t="s">
        <v>79</v>
      </c>
      <c r="B8563" t="s">
        <v>110</v>
      </c>
      <c r="C8563" t="str">
        <f t="shared" si="133"/>
        <v>cyclingoutdoors_hiking</v>
      </c>
      <c r="D8563">
        <v>50</v>
      </c>
    </row>
    <row r="8564" spans="1:4" x14ac:dyDescent="0.25">
      <c r="A8564" t="s">
        <v>79</v>
      </c>
      <c r="B8564" t="s">
        <v>121</v>
      </c>
      <c r="C8564" t="str">
        <f t="shared" si="133"/>
        <v>cyclingyoga</v>
      </c>
      <c r="D8564">
        <v>48</v>
      </c>
    </row>
    <row r="8565" spans="1:4" x14ac:dyDescent="0.25">
      <c r="A8565" t="s">
        <v>79</v>
      </c>
      <c r="B8565" t="s">
        <v>112</v>
      </c>
      <c r="C8565" t="str">
        <f t="shared" si="133"/>
        <v>cyclingauthor</v>
      </c>
      <c r="D8565">
        <v>9</v>
      </c>
    </row>
    <row r="8566" spans="1:4" x14ac:dyDescent="0.25">
      <c r="A8566" t="s">
        <v>79</v>
      </c>
      <c r="B8566" t="s">
        <v>115</v>
      </c>
      <c r="C8566" t="str">
        <f t="shared" si="133"/>
        <v>cyclingstorage</v>
      </c>
      <c r="D8566">
        <v>8</v>
      </c>
    </row>
    <row r="8567" spans="1:4" x14ac:dyDescent="0.25">
      <c r="A8567" t="s">
        <v>79</v>
      </c>
      <c r="B8567" t="s">
        <v>117</v>
      </c>
      <c r="C8567" t="str">
        <f t="shared" si="133"/>
        <v>cyclingbuddhism</v>
      </c>
      <c r="D8567">
        <v>44</v>
      </c>
    </row>
    <row r="8568" spans="1:4" x14ac:dyDescent="0.25">
      <c r="A8568" t="s">
        <v>79</v>
      </c>
      <c r="B8568" t="s">
        <v>119</v>
      </c>
      <c r="C8568" t="str">
        <f t="shared" si="133"/>
        <v>cyclingfinance_economics</v>
      </c>
      <c r="D8568">
        <v>11</v>
      </c>
    </row>
    <row r="8569" spans="1:4" x14ac:dyDescent="0.25">
      <c r="A8569" t="s">
        <v>79</v>
      </c>
      <c r="B8569" t="s">
        <v>124</v>
      </c>
      <c r="C8569" t="str">
        <f t="shared" si="133"/>
        <v>cyclinggaming</v>
      </c>
      <c r="D8569">
        <v>6</v>
      </c>
    </row>
    <row r="8570" spans="1:4" x14ac:dyDescent="0.25">
      <c r="A8570" t="s">
        <v>79</v>
      </c>
      <c r="B8570" t="s">
        <v>127</v>
      </c>
      <c r="C8570" t="str">
        <f t="shared" si="133"/>
        <v>cyclingmusician_singer</v>
      </c>
      <c r="D8570">
        <v>24</v>
      </c>
    </row>
    <row r="8571" spans="1:4" x14ac:dyDescent="0.25">
      <c r="A8571" t="s">
        <v>79</v>
      </c>
      <c r="B8571" t="s">
        <v>128</v>
      </c>
      <c r="C8571" t="str">
        <f t="shared" si="133"/>
        <v>cyclingdirector</v>
      </c>
      <c r="D8571">
        <v>8</v>
      </c>
    </row>
    <row r="8572" spans="1:4" x14ac:dyDescent="0.25">
      <c r="A8572" t="s">
        <v>79</v>
      </c>
      <c r="B8572" t="s">
        <v>129</v>
      </c>
      <c r="C8572" t="str">
        <f t="shared" si="133"/>
        <v>cyclingparenting</v>
      </c>
      <c r="D8572">
        <v>5</v>
      </c>
    </row>
    <row r="8573" spans="1:4" x14ac:dyDescent="0.25">
      <c r="A8573" t="s">
        <v>79</v>
      </c>
      <c r="B8573" t="s">
        <v>131</v>
      </c>
      <c r="C8573" t="str">
        <f t="shared" si="133"/>
        <v>cyclingclimbing</v>
      </c>
      <c r="D8573">
        <v>163</v>
      </c>
    </row>
    <row r="8574" spans="1:4" x14ac:dyDescent="0.25">
      <c r="A8574" t="s">
        <v>79</v>
      </c>
      <c r="B8574" t="s">
        <v>81</v>
      </c>
      <c r="C8574" t="str">
        <f t="shared" si="133"/>
        <v>cyclingscreenwriter</v>
      </c>
      <c r="D8574">
        <v>7</v>
      </c>
    </row>
    <row r="8575" spans="1:4" x14ac:dyDescent="0.25">
      <c r="A8575" t="s">
        <v>79</v>
      </c>
      <c r="B8575" t="s">
        <v>134</v>
      </c>
      <c r="C8575" t="str">
        <f t="shared" si="133"/>
        <v>cyclingsurfing</v>
      </c>
      <c r="D8575">
        <v>112</v>
      </c>
    </row>
    <row r="8576" spans="1:4" x14ac:dyDescent="0.25">
      <c r="A8576" t="s">
        <v>79</v>
      </c>
      <c r="B8576" t="s">
        <v>135</v>
      </c>
      <c r="C8576" t="str">
        <f t="shared" si="133"/>
        <v>cyclingtvshows_drama_actor_hollywood</v>
      </c>
      <c r="D8576">
        <v>65</v>
      </c>
    </row>
    <row r="8577" spans="1:4" x14ac:dyDescent="0.25">
      <c r="A8577" t="s">
        <v>79</v>
      </c>
      <c r="B8577" t="s">
        <v>159</v>
      </c>
      <c r="C8577" t="str">
        <f t="shared" si="133"/>
        <v>cyclingdatabase</v>
      </c>
      <c r="D8577">
        <v>5</v>
      </c>
    </row>
    <row r="8578" spans="1:4" x14ac:dyDescent="0.25">
      <c r="A8578" t="s">
        <v>79</v>
      </c>
      <c r="B8578" t="s">
        <v>136</v>
      </c>
      <c r="C8578" t="str">
        <f t="shared" ref="C8578:C8641" si="134">CONCATENATE(A8578,B8578)</f>
        <v>cyclingblogs</v>
      </c>
      <c r="D8578">
        <v>18</v>
      </c>
    </row>
    <row r="8579" spans="1:4" x14ac:dyDescent="0.25">
      <c r="A8579" t="s">
        <v>79</v>
      </c>
      <c r="B8579" t="s">
        <v>137</v>
      </c>
      <c r="C8579" t="str">
        <f t="shared" si="134"/>
        <v>cyclingyoutube</v>
      </c>
      <c r="D8579">
        <v>17</v>
      </c>
    </row>
    <row r="8580" spans="1:4" x14ac:dyDescent="0.25">
      <c r="A8580" t="s">
        <v>79</v>
      </c>
      <c r="B8580" t="s">
        <v>139</v>
      </c>
      <c r="C8580" t="str">
        <f t="shared" si="134"/>
        <v>cyclingtech</v>
      </c>
      <c r="D8580">
        <v>97</v>
      </c>
    </row>
    <row r="8581" spans="1:4" x14ac:dyDescent="0.25">
      <c r="A8581" t="s">
        <v>79</v>
      </c>
      <c r="B8581" t="s">
        <v>140</v>
      </c>
      <c r="C8581" t="str">
        <f t="shared" si="134"/>
        <v>cyclingwine</v>
      </c>
      <c r="D8581">
        <v>15</v>
      </c>
    </row>
    <row r="8582" spans="1:4" x14ac:dyDescent="0.25">
      <c r="A8582" t="s">
        <v>152</v>
      </c>
      <c r="B8582" t="s">
        <v>0</v>
      </c>
      <c r="C8582" t="str">
        <f t="shared" si="134"/>
        <v>housinggolf</v>
      </c>
      <c r="D8582">
        <v>1</v>
      </c>
    </row>
    <row r="8583" spans="1:4" x14ac:dyDescent="0.25">
      <c r="A8583" t="s">
        <v>152</v>
      </c>
      <c r="B8583" t="s">
        <v>3</v>
      </c>
      <c r="C8583" t="str">
        <f t="shared" si="134"/>
        <v>housingetsy_handmade</v>
      </c>
      <c r="D8583">
        <v>1</v>
      </c>
    </row>
    <row r="8584" spans="1:4" x14ac:dyDescent="0.25">
      <c r="A8584" t="s">
        <v>152</v>
      </c>
      <c r="B8584" t="s">
        <v>71</v>
      </c>
      <c r="C8584" t="str">
        <f t="shared" si="134"/>
        <v>housinggeography</v>
      </c>
      <c r="D8584">
        <v>5</v>
      </c>
    </row>
    <row r="8585" spans="1:4" x14ac:dyDescent="0.25">
      <c r="A8585" t="s">
        <v>152</v>
      </c>
      <c r="B8585" t="s">
        <v>13</v>
      </c>
      <c r="C8585" t="str">
        <f t="shared" si="134"/>
        <v>housingwriting</v>
      </c>
      <c r="D8585">
        <v>1</v>
      </c>
    </row>
    <row r="8586" spans="1:4" x14ac:dyDescent="0.25">
      <c r="A8586" t="s">
        <v>152</v>
      </c>
      <c r="B8586" t="s">
        <v>15</v>
      </c>
      <c r="C8586" t="str">
        <f t="shared" si="134"/>
        <v>housinghockey</v>
      </c>
      <c r="D8586">
        <v>2</v>
      </c>
    </row>
    <row r="8587" spans="1:4" x14ac:dyDescent="0.25">
      <c r="A8587" t="s">
        <v>152</v>
      </c>
      <c r="B8587" t="s">
        <v>17</v>
      </c>
      <c r="C8587" t="str">
        <f t="shared" si="134"/>
        <v>housingceo</v>
      </c>
      <c r="D8587">
        <v>3</v>
      </c>
    </row>
    <row r="8588" spans="1:4" x14ac:dyDescent="0.25">
      <c r="A8588" t="s">
        <v>152</v>
      </c>
      <c r="B8588" t="s">
        <v>122</v>
      </c>
      <c r="C8588" t="str">
        <f t="shared" si="134"/>
        <v>housingphotography</v>
      </c>
      <c r="D8588">
        <v>1</v>
      </c>
    </row>
    <row r="8589" spans="1:4" x14ac:dyDescent="0.25">
      <c r="A8589" t="s">
        <v>152</v>
      </c>
      <c r="B8589" t="s">
        <v>21</v>
      </c>
      <c r="C8589" t="str">
        <f t="shared" si="134"/>
        <v>housingsport_football</v>
      </c>
      <c r="D8589">
        <v>12</v>
      </c>
    </row>
    <row r="8590" spans="1:4" x14ac:dyDescent="0.25">
      <c r="A8590" t="s">
        <v>152</v>
      </c>
      <c r="B8590" t="s">
        <v>2</v>
      </c>
      <c r="C8590" t="str">
        <f t="shared" si="134"/>
        <v>housingwedding</v>
      </c>
      <c r="D8590">
        <v>1</v>
      </c>
    </row>
    <row r="8591" spans="1:4" x14ac:dyDescent="0.25">
      <c r="A8591" t="s">
        <v>152</v>
      </c>
      <c r="B8591" t="s">
        <v>28</v>
      </c>
      <c r="C8591" t="str">
        <f t="shared" si="134"/>
        <v>housingmobile_smartphone</v>
      </c>
      <c r="D8591">
        <v>4</v>
      </c>
    </row>
    <row r="8592" spans="1:4" x14ac:dyDescent="0.25">
      <c r="A8592" t="s">
        <v>152</v>
      </c>
      <c r="B8592" t="s">
        <v>30</v>
      </c>
      <c r="C8592" t="str">
        <f t="shared" si="134"/>
        <v>housingrapper</v>
      </c>
      <c r="D8592">
        <v>1</v>
      </c>
    </row>
    <row r="8593" spans="1:4" x14ac:dyDescent="0.25">
      <c r="A8593" t="s">
        <v>152</v>
      </c>
      <c r="B8593" t="s">
        <v>38</v>
      </c>
      <c r="C8593" t="str">
        <f t="shared" si="134"/>
        <v>housingmac_iphone</v>
      </c>
      <c r="D8593">
        <v>1</v>
      </c>
    </row>
    <row r="8594" spans="1:4" x14ac:dyDescent="0.25">
      <c r="A8594" t="s">
        <v>152</v>
      </c>
      <c r="B8594" t="s">
        <v>44</v>
      </c>
      <c r="C8594" t="str">
        <f t="shared" si="134"/>
        <v>housinginsurance</v>
      </c>
      <c r="D8594">
        <v>6</v>
      </c>
    </row>
    <row r="8595" spans="1:4" x14ac:dyDescent="0.25">
      <c r="A8595" t="s">
        <v>152</v>
      </c>
      <c r="B8595" t="s">
        <v>92</v>
      </c>
      <c r="C8595" t="str">
        <f t="shared" si="134"/>
        <v>housingreporter</v>
      </c>
      <c r="D8595">
        <v>17</v>
      </c>
    </row>
    <row r="8596" spans="1:4" x14ac:dyDescent="0.25">
      <c r="A8596" t="s">
        <v>152</v>
      </c>
      <c r="B8596" t="s">
        <v>56</v>
      </c>
      <c r="C8596" t="str">
        <f t="shared" si="134"/>
        <v>housingmanagement</v>
      </c>
      <c r="D8596">
        <v>4</v>
      </c>
    </row>
    <row r="8597" spans="1:4" x14ac:dyDescent="0.25">
      <c r="A8597" t="s">
        <v>152</v>
      </c>
      <c r="B8597" t="s">
        <v>60</v>
      </c>
      <c r="C8597" t="str">
        <f t="shared" si="134"/>
        <v>housingrugby</v>
      </c>
      <c r="D8597">
        <v>4</v>
      </c>
    </row>
    <row r="8598" spans="1:4" x14ac:dyDescent="0.25">
      <c r="A8598" t="s">
        <v>152</v>
      </c>
      <c r="B8598" t="s">
        <v>62</v>
      </c>
      <c r="C8598" t="str">
        <f t="shared" si="134"/>
        <v>housingvegetarian</v>
      </c>
      <c r="D8598">
        <v>2</v>
      </c>
    </row>
    <row r="8599" spans="1:4" x14ac:dyDescent="0.25">
      <c r="A8599" t="s">
        <v>152</v>
      </c>
      <c r="B8599" t="s">
        <v>130</v>
      </c>
      <c r="C8599" t="str">
        <f t="shared" si="134"/>
        <v>housingfood_chef</v>
      </c>
      <c r="D8599">
        <v>2</v>
      </c>
    </row>
    <row r="8600" spans="1:4" x14ac:dyDescent="0.25">
      <c r="A8600" t="s">
        <v>152</v>
      </c>
      <c r="B8600" t="s">
        <v>78</v>
      </c>
      <c r="C8600" t="str">
        <f t="shared" si="134"/>
        <v>housingbasketball</v>
      </c>
      <c r="D8600">
        <v>4</v>
      </c>
    </row>
    <row r="8601" spans="1:4" x14ac:dyDescent="0.25">
      <c r="A8601" t="s">
        <v>152</v>
      </c>
      <c r="B8601" t="s">
        <v>79</v>
      </c>
      <c r="C8601" t="str">
        <f t="shared" si="134"/>
        <v>housingcycling</v>
      </c>
      <c r="D8601">
        <v>1</v>
      </c>
    </row>
    <row r="8602" spans="1:4" x14ac:dyDescent="0.25">
      <c r="A8602" t="s">
        <v>152</v>
      </c>
      <c r="B8602" t="s">
        <v>82</v>
      </c>
      <c r="C8602" t="str">
        <f t="shared" si="134"/>
        <v>housingbeer</v>
      </c>
      <c r="D8602">
        <v>3</v>
      </c>
    </row>
    <row r="8603" spans="1:4" x14ac:dyDescent="0.25">
      <c r="A8603" t="s">
        <v>152</v>
      </c>
      <c r="B8603" t="s">
        <v>83</v>
      </c>
      <c r="C8603" t="str">
        <f t="shared" si="134"/>
        <v>housingexercise_fitness</v>
      </c>
      <c r="D8603">
        <v>2</v>
      </c>
    </row>
    <row r="8604" spans="1:4" x14ac:dyDescent="0.25">
      <c r="A8604" t="s">
        <v>152</v>
      </c>
      <c r="B8604" t="s">
        <v>84</v>
      </c>
      <c r="C8604" t="str">
        <f t="shared" si="134"/>
        <v>housingrestaurant_dining</v>
      </c>
      <c r="D8604">
        <v>6</v>
      </c>
    </row>
    <row r="8605" spans="1:4" x14ac:dyDescent="0.25">
      <c r="A8605" t="s">
        <v>152</v>
      </c>
      <c r="B8605" t="s">
        <v>85</v>
      </c>
      <c r="C8605" t="str">
        <f t="shared" si="134"/>
        <v>housingnutrition</v>
      </c>
      <c r="D8605">
        <v>3</v>
      </c>
    </row>
    <row r="8606" spans="1:4" x14ac:dyDescent="0.25">
      <c r="A8606" t="s">
        <v>152</v>
      </c>
      <c r="B8606" t="s">
        <v>154</v>
      </c>
      <c r="C8606" t="str">
        <f t="shared" si="134"/>
        <v>housinghealthcare_medicine</v>
      </c>
      <c r="D8606">
        <v>12</v>
      </c>
    </row>
    <row r="8607" spans="1:4" x14ac:dyDescent="0.25">
      <c r="A8607" t="s">
        <v>152</v>
      </c>
      <c r="B8607" t="s">
        <v>88</v>
      </c>
      <c r="C8607" t="str">
        <f t="shared" si="134"/>
        <v>housingarmy_military_veteran</v>
      </c>
      <c r="D8607">
        <v>25</v>
      </c>
    </row>
    <row r="8608" spans="1:4" x14ac:dyDescent="0.25">
      <c r="A8608" t="s">
        <v>152</v>
      </c>
      <c r="B8608" t="s">
        <v>89</v>
      </c>
      <c r="C8608" t="str">
        <f t="shared" si="134"/>
        <v>housingconstruction</v>
      </c>
      <c r="D8608">
        <v>771</v>
      </c>
    </row>
    <row r="8609" spans="1:4" x14ac:dyDescent="0.25">
      <c r="A8609" t="s">
        <v>152</v>
      </c>
      <c r="B8609" t="s">
        <v>90</v>
      </c>
      <c r="C8609" t="str">
        <f t="shared" si="134"/>
        <v>housingcharity_philanthropy</v>
      </c>
      <c r="D8609">
        <v>265</v>
      </c>
    </row>
    <row r="8610" spans="1:4" x14ac:dyDescent="0.25">
      <c r="A8610" t="s">
        <v>152</v>
      </c>
      <c r="B8610" t="s">
        <v>94</v>
      </c>
      <c r="C8610" t="str">
        <f t="shared" si="134"/>
        <v>housingbeauty_fashion_shopping</v>
      </c>
      <c r="D8610">
        <v>6</v>
      </c>
    </row>
    <row r="8611" spans="1:4" x14ac:dyDescent="0.25">
      <c r="A8611" t="s">
        <v>152</v>
      </c>
      <c r="B8611" t="s">
        <v>100</v>
      </c>
      <c r="C8611" t="str">
        <f t="shared" si="134"/>
        <v>housingnewspaper</v>
      </c>
      <c r="D8611">
        <v>996</v>
      </c>
    </row>
    <row r="8612" spans="1:4" x14ac:dyDescent="0.25">
      <c r="A8612" t="s">
        <v>152</v>
      </c>
      <c r="B8612" t="s">
        <v>101</v>
      </c>
      <c r="C8612" t="str">
        <f t="shared" si="134"/>
        <v>housingtrading</v>
      </c>
      <c r="D8612">
        <v>1</v>
      </c>
    </row>
    <row r="8613" spans="1:4" x14ac:dyDescent="0.25">
      <c r="A8613" t="s">
        <v>152</v>
      </c>
      <c r="B8613" t="s">
        <v>155</v>
      </c>
      <c r="C8613" t="str">
        <f t="shared" si="134"/>
        <v>housinghacking</v>
      </c>
      <c r="D8613">
        <v>2</v>
      </c>
    </row>
    <row r="8614" spans="1:4" x14ac:dyDescent="0.25">
      <c r="A8614" t="s">
        <v>152</v>
      </c>
      <c r="B8614" t="s">
        <v>102</v>
      </c>
      <c r="C8614" t="str">
        <f t="shared" si="134"/>
        <v>housingrealestate</v>
      </c>
      <c r="D8614">
        <v>57</v>
      </c>
    </row>
    <row r="8615" spans="1:4" x14ac:dyDescent="0.25">
      <c r="A8615" t="s">
        <v>152</v>
      </c>
      <c r="B8615" t="s">
        <v>103</v>
      </c>
      <c r="C8615" t="str">
        <f t="shared" si="134"/>
        <v>housinghistory</v>
      </c>
      <c r="D8615">
        <v>31</v>
      </c>
    </row>
    <row r="8616" spans="1:4" x14ac:dyDescent="0.25">
      <c r="A8616" t="s">
        <v>152</v>
      </c>
      <c r="B8616" t="s">
        <v>104</v>
      </c>
      <c r="C8616" t="str">
        <f t="shared" si="134"/>
        <v>housingastronomy_physics</v>
      </c>
      <c r="D8616">
        <v>8</v>
      </c>
    </row>
    <row r="8617" spans="1:4" x14ac:dyDescent="0.25">
      <c r="A8617" t="s">
        <v>152</v>
      </c>
      <c r="B8617" t="s">
        <v>105</v>
      </c>
      <c r="C8617" t="str">
        <f t="shared" si="134"/>
        <v>housingliberal</v>
      </c>
      <c r="D8617">
        <v>18</v>
      </c>
    </row>
    <row r="8618" spans="1:4" x14ac:dyDescent="0.25">
      <c r="A8618" t="s">
        <v>152</v>
      </c>
      <c r="B8618" t="s">
        <v>106</v>
      </c>
      <c r="C8618" t="str">
        <f t="shared" si="134"/>
        <v>housingnursing</v>
      </c>
      <c r="D8618">
        <v>3</v>
      </c>
    </row>
    <row r="8619" spans="1:4" x14ac:dyDescent="0.25">
      <c r="A8619" t="s">
        <v>152</v>
      </c>
      <c r="B8619" t="s">
        <v>107</v>
      </c>
      <c r="C8619" t="str">
        <f t="shared" si="134"/>
        <v>housingcinema</v>
      </c>
      <c r="D8619">
        <v>2</v>
      </c>
    </row>
    <row r="8620" spans="1:4" x14ac:dyDescent="0.25">
      <c r="A8620" t="s">
        <v>152</v>
      </c>
      <c r="B8620" t="s">
        <v>108</v>
      </c>
      <c r="C8620" t="str">
        <f t="shared" si="134"/>
        <v>housingengineering</v>
      </c>
      <c r="D8620">
        <v>1</v>
      </c>
    </row>
    <row r="8621" spans="1:4" x14ac:dyDescent="0.25">
      <c r="A8621" t="s">
        <v>152</v>
      </c>
      <c r="B8621" t="s">
        <v>111</v>
      </c>
      <c r="C8621" t="str">
        <f t="shared" si="134"/>
        <v>housingpoverty</v>
      </c>
      <c r="D8621">
        <v>487</v>
      </c>
    </row>
    <row r="8622" spans="1:4" x14ac:dyDescent="0.25">
      <c r="A8622" t="s">
        <v>152</v>
      </c>
      <c r="B8622" t="s">
        <v>112</v>
      </c>
      <c r="C8622" t="str">
        <f t="shared" si="134"/>
        <v>housingauthor</v>
      </c>
      <c r="D8622">
        <v>3</v>
      </c>
    </row>
    <row r="8623" spans="1:4" x14ac:dyDescent="0.25">
      <c r="A8623" t="s">
        <v>152</v>
      </c>
      <c r="B8623" t="s">
        <v>114</v>
      </c>
      <c r="C8623" t="str">
        <f t="shared" si="134"/>
        <v>housingpeace</v>
      </c>
      <c r="D8623">
        <v>5</v>
      </c>
    </row>
    <row r="8624" spans="1:4" x14ac:dyDescent="0.25">
      <c r="A8624" t="s">
        <v>152</v>
      </c>
      <c r="B8624" t="s">
        <v>119</v>
      </c>
      <c r="C8624" t="str">
        <f t="shared" si="134"/>
        <v>housingfinance_economics</v>
      </c>
      <c r="D8624">
        <v>67</v>
      </c>
    </row>
    <row r="8625" spans="1:4" x14ac:dyDescent="0.25">
      <c r="A8625" t="s">
        <v>152</v>
      </c>
      <c r="B8625" t="s">
        <v>19</v>
      </c>
      <c r="C8625" t="str">
        <f t="shared" si="134"/>
        <v>housinghorror</v>
      </c>
      <c r="D8625">
        <v>2</v>
      </c>
    </row>
    <row r="8626" spans="1:4" x14ac:dyDescent="0.25">
      <c r="A8626" t="s">
        <v>152</v>
      </c>
      <c r="B8626" t="s">
        <v>124</v>
      </c>
      <c r="C8626" t="str">
        <f t="shared" si="134"/>
        <v>housinggaming</v>
      </c>
      <c r="D8626">
        <v>1</v>
      </c>
    </row>
    <row r="8627" spans="1:4" x14ac:dyDescent="0.25">
      <c r="A8627" t="s">
        <v>152</v>
      </c>
      <c r="B8627" t="s">
        <v>125</v>
      </c>
      <c r="C8627" t="str">
        <f t="shared" si="134"/>
        <v>housingpoker</v>
      </c>
      <c r="D8627">
        <v>1</v>
      </c>
    </row>
    <row r="8628" spans="1:4" x14ac:dyDescent="0.25">
      <c r="A8628" t="s">
        <v>152</v>
      </c>
      <c r="B8628" t="s">
        <v>127</v>
      </c>
      <c r="C8628" t="str">
        <f t="shared" si="134"/>
        <v>housingmusician_singer</v>
      </c>
      <c r="D8628">
        <v>8</v>
      </c>
    </row>
    <row r="8629" spans="1:4" x14ac:dyDescent="0.25">
      <c r="A8629" t="s">
        <v>152</v>
      </c>
      <c r="B8629" t="s">
        <v>129</v>
      </c>
      <c r="C8629" t="str">
        <f t="shared" si="134"/>
        <v>housingparenting</v>
      </c>
      <c r="D8629">
        <v>14</v>
      </c>
    </row>
    <row r="8630" spans="1:4" x14ac:dyDescent="0.25">
      <c r="A8630" t="s">
        <v>152</v>
      </c>
      <c r="B8630" t="s">
        <v>63</v>
      </c>
      <c r="C8630" t="str">
        <f t="shared" si="134"/>
        <v>housingrunning</v>
      </c>
      <c r="D8630">
        <v>5</v>
      </c>
    </row>
    <row r="8631" spans="1:4" x14ac:dyDescent="0.25">
      <c r="A8631" t="s">
        <v>152</v>
      </c>
      <c r="B8631" t="s">
        <v>75</v>
      </c>
      <c r="C8631" t="str">
        <f t="shared" si="134"/>
        <v>housingneuroscience</v>
      </c>
      <c r="D8631">
        <v>2</v>
      </c>
    </row>
    <row r="8632" spans="1:4" x14ac:dyDescent="0.25">
      <c r="A8632" t="s">
        <v>152</v>
      </c>
      <c r="B8632" t="s">
        <v>133</v>
      </c>
      <c r="C8632" t="str">
        <f t="shared" si="134"/>
        <v>housinglesbian</v>
      </c>
      <c r="D8632">
        <v>4</v>
      </c>
    </row>
    <row r="8633" spans="1:4" x14ac:dyDescent="0.25">
      <c r="A8633" t="s">
        <v>152</v>
      </c>
      <c r="B8633" t="s">
        <v>135</v>
      </c>
      <c r="C8633" t="str">
        <f t="shared" si="134"/>
        <v>housingtvshows_drama_actor_hollywood</v>
      </c>
      <c r="D8633">
        <v>20</v>
      </c>
    </row>
    <row r="8634" spans="1:4" x14ac:dyDescent="0.25">
      <c r="A8634" t="s">
        <v>152</v>
      </c>
      <c r="B8634" t="s">
        <v>136</v>
      </c>
      <c r="C8634" t="str">
        <f t="shared" si="134"/>
        <v>housingblogs</v>
      </c>
      <c r="D8634">
        <v>9</v>
      </c>
    </row>
    <row r="8635" spans="1:4" x14ac:dyDescent="0.25">
      <c r="A8635" t="s">
        <v>152</v>
      </c>
      <c r="B8635" t="s">
        <v>137</v>
      </c>
      <c r="C8635" t="str">
        <f t="shared" si="134"/>
        <v>housingyoutube</v>
      </c>
      <c r="D8635">
        <v>40</v>
      </c>
    </row>
    <row r="8636" spans="1:4" x14ac:dyDescent="0.25">
      <c r="A8636" t="s">
        <v>152</v>
      </c>
      <c r="B8636" t="s">
        <v>139</v>
      </c>
      <c r="C8636" t="str">
        <f t="shared" si="134"/>
        <v>housingtech</v>
      </c>
      <c r="D8636">
        <v>28</v>
      </c>
    </row>
    <row r="8637" spans="1:4" x14ac:dyDescent="0.25">
      <c r="A8637" t="s">
        <v>80</v>
      </c>
      <c r="B8637" t="s">
        <v>49</v>
      </c>
      <c r="C8637" t="str">
        <f t="shared" si="134"/>
        <v>tennisdeveloper</v>
      </c>
      <c r="D8637">
        <v>1</v>
      </c>
    </row>
    <row r="8638" spans="1:4" x14ac:dyDescent="0.25">
      <c r="A8638" t="s">
        <v>80</v>
      </c>
      <c r="B8638" t="s">
        <v>12</v>
      </c>
      <c r="C8638" t="str">
        <f t="shared" si="134"/>
        <v>tennishunting</v>
      </c>
      <c r="D8638">
        <v>2</v>
      </c>
    </row>
    <row r="8639" spans="1:4" x14ac:dyDescent="0.25">
      <c r="A8639" t="s">
        <v>80</v>
      </c>
      <c r="B8639" t="s">
        <v>144</v>
      </c>
      <c r="C8639" t="str">
        <f t="shared" si="134"/>
        <v>tennismathematics</v>
      </c>
      <c r="D8639">
        <v>5</v>
      </c>
    </row>
    <row r="8640" spans="1:4" x14ac:dyDescent="0.25">
      <c r="A8640" t="s">
        <v>80</v>
      </c>
      <c r="B8640" t="s">
        <v>31</v>
      </c>
      <c r="C8640" t="str">
        <f t="shared" si="134"/>
        <v>tennisdemocrat</v>
      </c>
      <c r="D8640">
        <v>7</v>
      </c>
    </row>
    <row r="8641" spans="1:4" x14ac:dyDescent="0.25">
      <c r="A8641" t="s">
        <v>80</v>
      </c>
      <c r="B8641" t="s">
        <v>32</v>
      </c>
      <c r="C8641" t="str">
        <f t="shared" si="134"/>
        <v>tennisjokes</v>
      </c>
      <c r="D8641">
        <v>2</v>
      </c>
    </row>
    <row r="8642" spans="1:4" x14ac:dyDescent="0.25">
      <c r="A8642" t="s">
        <v>80</v>
      </c>
      <c r="B8642" t="s">
        <v>44</v>
      </c>
      <c r="C8642" t="str">
        <f t="shared" ref="C8642:C8705" si="135">CONCATENATE(A8642,B8642)</f>
        <v>tennisinsurance</v>
      </c>
      <c r="D8642">
        <v>1</v>
      </c>
    </row>
    <row r="8643" spans="1:4" x14ac:dyDescent="0.25">
      <c r="A8643" t="s">
        <v>80</v>
      </c>
      <c r="B8643" t="s">
        <v>46</v>
      </c>
      <c r="C8643" t="str">
        <f t="shared" si="135"/>
        <v>tennismultimedia</v>
      </c>
      <c r="D8643">
        <v>1</v>
      </c>
    </row>
    <row r="8644" spans="1:4" x14ac:dyDescent="0.25">
      <c r="A8644" t="s">
        <v>80</v>
      </c>
      <c r="B8644" t="s">
        <v>52</v>
      </c>
      <c r="C8644" t="str">
        <f t="shared" si="135"/>
        <v>tennisnature</v>
      </c>
      <c r="D8644">
        <v>1</v>
      </c>
    </row>
    <row r="8645" spans="1:4" x14ac:dyDescent="0.25">
      <c r="A8645" t="s">
        <v>80</v>
      </c>
      <c r="B8645" t="s">
        <v>58</v>
      </c>
      <c r="C8645" t="str">
        <f t="shared" si="135"/>
        <v>tennisdrums</v>
      </c>
      <c r="D8645">
        <v>1</v>
      </c>
    </row>
    <row r="8646" spans="1:4" x14ac:dyDescent="0.25">
      <c r="A8646" t="s">
        <v>80</v>
      </c>
      <c r="B8646" t="s">
        <v>130</v>
      </c>
      <c r="C8646" t="str">
        <f t="shared" si="135"/>
        <v>tennisfood_chef</v>
      </c>
      <c r="D8646">
        <v>19</v>
      </c>
    </row>
    <row r="8647" spans="1:4" x14ac:dyDescent="0.25">
      <c r="A8647" t="s">
        <v>80</v>
      </c>
      <c r="B8647" t="s">
        <v>83</v>
      </c>
      <c r="C8647" t="str">
        <f t="shared" si="135"/>
        <v>tennisexercise_fitness</v>
      </c>
      <c r="D8647">
        <v>34</v>
      </c>
    </row>
    <row r="8648" spans="1:4" x14ac:dyDescent="0.25">
      <c r="A8648" t="s">
        <v>80</v>
      </c>
      <c r="B8648" t="s">
        <v>84</v>
      </c>
      <c r="C8648" t="str">
        <f t="shared" si="135"/>
        <v>tennisrestaurant_dining</v>
      </c>
      <c r="D8648">
        <v>11</v>
      </c>
    </row>
    <row r="8649" spans="1:4" x14ac:dyDescent="0.25">
      <c r="A8649" t="s">
        <v>80</v>
      </c>
      <c r="B8649" t="s">
        <v>85</v>
      </c>
      <c r="C8649" t="str">
        <f t="shared" si="135"/>
        <v>tennisnutrition</v>
      </c>
      <c r="D8649">
        <v>7</v>
      </c>
    </row>
    <row r="8650" spans="1:4" x14ac:dyDescent="0.25">
      <c r="A8650" t="s">
        <v>80</v>
      </c>
      <c r="B8650" t="s">
        <v>87</v>
      </c>
      <c r="C8650" t="str">
        <f t="shared" si="135"/>
        <v>tenniswrestling</v>
      </c>
      <c r="D8650">
        <v>53</v>
      </c>
    </row>
    <row r="8651" spans="1:4" x14ac:dyDescent="0.25">
      <c r="A8651" t="s">
        <v>80</v>
      </c>
      <c r="B8651" t="s">
        <v>154</v>
      </c>
      <c r="C8651" t="str">
        <f t="shared" si="135"/>
        <v>tennishealthcare_medicine</v>
      </c>
      <c r="D8651">
        <v>9</v>
      </c>
    </row>
    <row r="8652" spans="1:4" x14ac:dyDescent="0.25">
      <c r="A8652" t="s">
        <v>80</v>
      </c>
      <c r="B8652" t="s">
        <v>88</v>
      </c>
      <c r="C8652" t="str">
        <f t="shared" si="135"/>
        <v>tennisarmy_military_veteran</v>
      </c>
      <c r="D8652">
        <v>2</v>
      </c>
    </row>
    <row r="8653" spans="1:4" x14ac:dyDescent="0.25">
      <c r="A8653" t="s">
        <v>80</v>
      </c>
      <c r="B8653" t="s">
        <v>90</v>
      </c>
      <c r="C8653" t="str">
        <f t="shared" si="135"/>
        <v>tennischarity_philanthropy</v>
      </c>
      <c r="D8653">
        <v>35</v>
      </c>
    </row>
    <row r="8654" spans="1:4" x14ac:dyDescent="0.25">
      <c r="A8654" t="s">
        <v>80</v>
      </c>
      <c r="B8654" t="s">
        <v>92</v>
      </c>
      <c r="C8654" t="str">
        <f t="shared" si="135"/>
        <v>tennisreporter</v>
      </c>
      <c r="D8654">
        <v>58</v>
      </c>
    </row>
    <row r="8655" spans="1:4" x14ac:dyDescent="0.25">
      <c r="A8655" t="s">
        <v>80</v>
      </c>
      <c r="B8655" t="s">
        <v>94</v>
      </c>
      <c r="C8655" t="str">
        <f t="shared" si="135"/>
        <v>tennisbeauty_fashion_shopping</v>
      </c>
      <c r="D8655">
        <v>79</v>
      </c>
    </row>
    <row r="8656" spans="1:4" x14ac:dyDescent="0.25">
      <c r="A8656" t="s">
        <v>80</v>
      </c>
      <c r="B8656" t="s">
        <v>100</v>
      </c>
      <c r="C8656" t="str">
        <f t="shared" si="135"/>
        <v>tennisnewspaper</v>
      </c>
      <c r="D8656">
        <v>66</v>
      </c>
    </row>
    <row r="8657" spans="1:4" x14ac:dyDescent="0.25">
      <c r="A8657" t="s">
        <v>80</v>
      </c>
      <c r="B8657" t="s">
        <v>101</v>
      </c>
      <c r="C8657" t="str">
        <f t="shared" si="135"/>
        <v>tennistrading</v>
      </c>
      <c r="D8657">
        <v>14</v>
      </c>
    </row>
    <row r="8658" spans="1:4" x14ac:dyDescent="0.25">
      <c r="A8658" t="s">
        <v>80</v>
      </c>
      <c r="B8658" t="s">
        <v>105</v>
      </c>
      <c r="C8658" t="str">
        <f t="shared" si="135"/>
        <v>tennisliberal</v>
      </c>
      <c r="D8658">
        <v>13</v>
      </c>
    </row>
    <row r="8659" spans="1:4" x14ac:dyDescent="0.25">
      <c r="A8659" t="s">
        <v>80</v>
      </c>
      <c r="B8659" t="s">
        <v>107</v>
      </c>
      <c r="C8659" t="str">
        <f t="shared" si="135"/>
        <v>tenniscinema</v>
      </c>
      <c r="D8659">
        <v>6</v>
      </c>
    </row>
    <row r="8660" spans="1:4" x14ac:dyDescent="0.25">
      <c r="A8660" t="s">
        <v>80</v>
      </c>
      <c r="B8660" t="s">
        <v>111</v>
      </c>
      <c r="C8660" t="str">
        <f t="shared" si="135"/>
        <v>tennispoverty</v>
      </c>
      <c r="D8660">
        <v>24</v>
      </c>
    </row>
    <row r="8661" spans="1:4" x14ac:dyDescent="0.25">
      <c r="A8661" t="s">
        <v>80</v>
      </c>
      <c r="B8661" t="s">
        <v>112</v>
      </c>
      <c r="C8661" t="str">
        <f t="shared" si="135"/>
        <v>tennisauthor</v>
      </c>
      <c r="D8661">
        <v>15</v>
      </c>
    </row>
    <row r="8662" spans="1:4" x14ac:dyDescent="0.25">
      <c r="A8662" t="s">
        <v>80</v>
      </c>
      <c r="B8662" t="s">
        <v>113</v>
      </c>
      <c r="C8662" t="str">
        <f t="shared" si="135"/>
        <v>tennishomeschool_school</v>
      </c>
      <c r="D8662">
        <v>115</v>
      </c>
    </row>
    <row r="8663" spans="1:4" x14ac:dyDescent="0.25">
      <c r="A8663" t="s">
        <v>80</v>
      </c>
      <c r="B8663" t="s">
        <v>158</v>
      </c>
      <c r="C8663" t="str">
        <f t="shared" si="135"/>
        <v>tennishtml</v>
      </c>
      <c r="D8663">
        <v>1</v>
      </c>
    </row>
    <row r="8664" spans="1:4" x14ac:dyDescent="0.25">
      <c r="A8664" t="s">
        <v>80</v>
      </c>
      <c r="B8664" t="s">
        <v>119</v>
      </c>
      <c r="C8664" t="str">
        <f t="shared" si="135"/>
        <v>tennisfinance_economics</v>
      </c>
      <c r="D8664">
        <v>33</v>
      </c>
    </row>
    <row r="8665" spans="1:4" x14ac:dyDescent="0.25">
      <c r="A8665" t="s">
        <v>80</v>
      </c>
      <c r="B8665" t="s">
        <v>120</v>
      </c>
      <c r="C8665" t="str">
        <f t="shared" si="135"/>
        <v>tennisgambling</v>
      </c>
      <c r="D8665">
        <v>10</v>
      </c>
    </row>
    <row r="8666" spans="1:4" x14ac:dyDescent="0.25">
      <c r="A8666" t="s">
        <v>80</v>
      </c>
      <c r="B8666" t="s">
        <v>124</v>
      </c>
      <c r="C8666" t="str">
        <f t="shared" si="135"/>
        <v>tennisgaming</v>
      </c>
      <c r="D8666">
        <v>11</v>
      </c>
    </row>
    <row r="8667" spans="1:4" x14ac:dyDescent="0.25">
      <c r="A8667" t="s">
        <v>80</v>
      </c>
      <c r="B8667" t="s">
        <v>125</v>
      </c>
      <c r="C8667" t="str">
        <f t="shared" si="135"/>
        <v>tennispoker</v>
      </c>
      <c r="D8667">
        <v>12</v>
      </c>
    </row>
    <row r="8668" spans="1:4" x14ac:dyDescent="0.25">
      <c r="A8668" t="s">
        <v>80</v>
      </c>
      <c r="B8668" t="s">
        <v>127</v>
      </c>
      <c r="C8668" t="str">
        <f t="shared" si="135"/>
        <v>tennismusician_singer</v>
      </c>
      <c r="D8668">
        <v>140</v>
      </c>
    </row>
    <row r="8669" spans="1:4" x14ac:dyDescent="0.25">
      <c r="A8669" t="s">
        <v>80</v>
      </c>
      <c r="B8669" t="s">
        <v>128</v>
      </c>
      <c r="C8669" t="str">
        <f t="shared" si="135"/>
        <v>tennisdirector</v>
      </c>
      <c r="D8669">
        <v>9</v>
      </c>
    </row>
    <row r="8670" spans="1:4" x14ac:dyDescent="0.25">
      <c r="A8670" t="s">
        <v>80</v>
      </c>
      <c r="B8670" t="s">
        <v>129</v>
      </c>
      <c r="C8670" t="str">
        <f t="shared" si="135"/>
        <v>tennisparenting</v>
      </c>
      <c r="D8670">
        <v>5</v>
      </c>
    </row>
    <row r="8671" spans="1:4" x14ac:dyDescent="0.25">
      <c r="A8671" t="s">
        <v>80</v>
      </c>
      <c r="B8671" t="s">
        <v>133</v>
      </c>
      <c r="C8671" t="str">
        <f t="shared" si="135"/>
        <v>tennislesbian</v>
      </c>
      <c r="D8671">
        <v>11</v>
      </c>
    </row>
    <row r="8672" spans="1:4" x14ac:dyDescent="0.25">
      <c r="A8672" t="s">
        <v>80</v>
      </c>
      <c r="B8672" t="s">
        <v>134</v>
      </c>
      <c r="C8672" t="str">
        <f t="shared" si="135"/>
        <v>tennissurfing</v>
      </c>
      <c r="D8672">
        <v>95</v>
      </c>
    </row>
    <row r="8673" spans="1:4" x14ac:dyDescent="0.25">
      <c r="A8673" t="s">
        <v>80</v>
      </c>
      <c r="B8673" t="s">
        <v>135</v>
      </c>
      <c r="C8673" t="str">
        <f t="shared" si="135"/>
        <v>tennistvshows_drama_actor_hollywood</v>
      </c>
      <c r="D8673">
        <v>122</v>
      </c>
    </row>
    <row r="8674" spans="1:4" x14ac:dyDescent="0.25">
      <c r="A8674" t="s">
        <v>80</v>
      </c>
      <c r="B8674" t="s">
        <v>136</v>
      </c>
      <c r="C8674" t="str">
        <f t="shared" si="135"/>
        <v>tennisblogs</v>
      </c>
      <c r="D8674">
        <v>13</v>
      </c>
    </row>
    <row r="8675" spans="1:4" x14ac:dyDescent="0.25">
      <c r="A8675" t="s">
        <v>80</v>
      </c>
      <c r="B8675" t="s">
        <v>137</v>
      </c>
      <c r="C8675" t="str">
        <f t="shared" si="135"/>
        <v>tennisyoutube</v>
      </c>
      <c r="D8675">
        <v>116</v>
      </c>
    </row>
    <row r="8676" spans="1:4" x14ac:dyDescent="0.25">
      <c r="A8676" t="s">
        <v>80</v>
      </c>
      <c r="B8676" t="s">
        <v>138</v>
      </c>
      <c r="C8676" t="str">
        <f t="shared" si="135"/>
        <v>tenniscareer_employment</v>
      </c>
      <c r="D8676">
        <v>2</v>
      </c>
    </row>
    <row r="8677" spans="1:4" x14ac:dyDescent="0.25">
      <c r="A8677" t="s">
        <v>80</v>
      </c>
      <c r="B8677" t="s">
        <v>139</v>
      </c>
      <c r="C8677" t="str">
        <f t="shared" si="135"/>
        <v>tennistech</v>
      </c>
      <c r="D8677">
        <v>45</v>
      </c>
    </row>
    <row r="8678" spans="1:4" x14ac:dyDescent="0.25">
      <c r="A8678" t="s">
        <v>80</v>
      </c>
      <c r="B8678" t="s">
        <v>140</v>
      </c>
      <c r="C8678" t="str">
        <f t="shared" si="135"/>
        <v>tenniswine</v>
      </c>
      <c r="D8678">
        <v>29</v>
      </c>
    </row>
    <row r="8679" spans="1:4" x14ac:dyDescent="0.25">
      <c r="A8679" t="s">
        <v>81</v>
      </c>
      <c r="B8679" t="s">
        <v>0</v>
      </c>
      <c r="C8679" t="str">
        <f t="shared" si="135"/>
        <v>screenwritergolf</v>
      </c>
      <c r="D8679">
        <v>2</v>
      </c>
    </row>
    <row r="8680" spans="1:4" x14ac:dyDescent="0.25">
      <c r="A8680" t="s">
        <v>81</v>
      </c>
      <c r="B8680" t="s">
        <v>5</v>
      </c>
      <c r="C8680" t="str">
        <f t="shared" si="135"/>
        <v>screenwriterfishing</v>
      </c>
      <c r="D8680">
        <v>1</v>
      </c>
    </row>
    <row r="8681" spans="1:4" x14ac:dyDescent="0.25">
      <c r="A8681" t="s">
        <v>81</v>
      </c>
      <c r="B8681" t="s">
        <v>6</v>
      </c>
      <c r="C8681" t="str">
        <f t="shared" si="135"/>
        <v>screenwriterskiing</v>
      </c>
      <c r="D8681">
        <v>2</v>
      </c>
    </row>
    <row r="8682" spans="1:4" x14ac:dyDescent="0.25">
      <c r="A8682" t="s">
        <v>81</v>
      </c>
      <c r="B8682" t="s">
        <v>19</v>
      </c>
      <c r="C8682" t="str">
        <f t="shared" si="135"/>
        <v>screenwriterhorror</v>
      </c>
      <c r="D8682">
        <v>629</v>
      </c>
    </row>
    <row r="8683" spans="1:4" x14ac:dyDescent="0.25">
      <c r="A8683" t="s">
        <v>81</v>
      </c>
      <c r="B8683" t="s">
        <v>30</v>
      </c>
      <c r="C8683" t="str">
        <f t="shared" si="135"/>
        <v>screenwriterrapper</v>
      </c>
      <c r="D8683">
        <v>22</v>
      </c>
    </row>
    <row r="8684" spans="1:4" x14ac:dyDescent="0.25">
      <c r="A8684" t="s">
        <v>81</v>
      </c>
      <c r="B8684" t="s">
        <v>40</v>
      </c>
      <c r="C8684" t="str">
        <f t="shared" si="135"/>
        <v>screenwritercollege</v>
      </c>
      <c r="D8684">
        <v>10</v>
      </c>
    </row>
    <row r="8685" spans="1:4" x14ac:dyDescent="0.25">
      <c r="A8685" t="s">
        <v>81</v>
      </c>
      <c r="B8685" t="s">
        <v>63</v>
      </c>
      <c r="C8685" t="str">
        <f t="shared" si="135"/>
        <v>screenwriterrunning</v>
      </c>
      <c r="D8685">
        <v>5</v>
      </c>
    </row>
    <row r="8686" spans="1:4" x14ac:dyDescent="0.25">
      <c r="A8686" t="s">
        <v>81</v>
      </c>
      <c r="B8686" t="s">
        <v>69</v>
      </c>
      <c r="C8686" t="str">
        <f t="shared" si="135"/>
        <v>screenwriterswimming</v>
      </c>
      <c r="D8686">
        <v>5</v>
      </c>
    </row>
    <row r="8687" spans="1:4" x14ac:dyDescent="0.25">
      <c r="A8687" t="s">
        <v>81</v>
      </c>
      <c r="B8687" t="s">
        <v>70</v>
      </c>
      <c r="C8687" t="str">
        <f t="shared" si="135"/>
        <v>screenwritercancer</v>
      </c>
      <c r="D8687">
        <v>17</v>
      </c>
    </row>
    <row r="8688" spans="1:4" x14ac:dyDescent="0.25">
      <c r="A8688" t="s">
        <v>81</v>
      </c>
      <c r="B8688" t="s">
        <v>71</v>
      </c>
      <c r="C8688" t="str">
        <f t="shared" si="135"/>
        <v>screenwritergeography</v>
      </c>
      <c r="D8688">
        <v>5</v>
      </c>
    </row>
    <row r="8689" spans="1:4" x14ac:dyDescent="0.25">
      <c r="A8689" t="s">
        <v>81</v>
      </c>
      <c r="B8689" t="s">
        <v>80</v>
      </c>
      <c r="C8689" t="str">
        <f t="shared" si="135"/>
        <v>screenwritertennis</v>
      </c>
      <c r="D8689">
        <v>10</v>
      </c>
    </row>
    <row r="8690" spans="1:4" x14ac:dyDescent="0.25">
      <c r="A8690" t="s">
        <v>81</v>
      </c>
      <c r="B8690" t="s">
        <v>82</v>
      </c>
      <c r="C8690" t="str">
        <f t="shared" si="135"/>
        <v>screenwriterbeer</v>
      </c>
      <c r="D8690">
        <v>4</v>
      </c>
    </row>
    <row r="8691" spans="1:4" x14ac:dyDescent="0.25">
      <c r="A8691" t="s">
        <v>81</v>
      </c>
      <c r="B8691" t="s">
        <v>83</v>
      </c>
      <c r="C8691" t="str">
        <f t="shared" si="135"/>
        <v>screenwriterexercise_fitness</v>
      </c>
      <c r="D8691">
        <v>16</v>
      </c>
    </row>
    <row r="8692" spans="1:4" x14ac:dyDescent="0.25">
      <c r="A8692" t="s">
        <v>81</v>
      </c>
      <c r="B8692" t="s">
        <v>84</v>
      </c>
      <c r="C8692" t="str">
        <f t="shared" si="135"/>
        <v>screenwriterrestaurant_dining</v>
      </c>
      <c r="D8692">
        <v>26</v>
      </c>
    </row>
    <row r="8693" spans="1:4" x14ac:dyDescent="0.25">
      <c r="A8693" t="s">
        <v>81</v>
      </c>
      <c r="B8693" t="s">
        <v>85</v>
      </c>
      <c r="C8693" t="str">
        <f t="shared" si="135"/>
        <v>screenwriternutrition</v>
      </c>
      <c r="D8693">
        <v>9</v>
      </c>
    </row>
    <row r="8694" spans="1:4" x14ac:dyDescent="0.25">
      <c r="A8694" t="s">
        <v>81</v>
      </c>
      <c r="B8694" t="s">
        <v>86</v>
      </c>
      <c r="C8694" t="str">
        <f t="shared" si="135"/>
        <v>screenwriterjewish</v>
      </c>
      <c r="D8694">
        <v>26</v>
      </c>
    </row>
    <row r="8695" spans="1:4" x14ac:dyDescent="0.25">
      <c r="A8695" t="s">
        <v>81</v>
      </c>
      <c r="B8695" t="s">
        <v>87</v>
      </c>
      <c r="C8695" t="str">
        <f t="shared" si="135"/>
        <v>screenwriterwrestling</v>
      </c>
      <c r="D8695">
        <v>9</v>
      </c>
    </row>
    <row r="8696" spans="1:4" x14ac:dyDescent="0.25">
      <c r="A8696" t="s">
        <v>81</v>
      </c>
      <c r="B8696" t="s">
        <v>154</v>
      </c>
      <c r="C8696" t="str">
        <f t="shared" si="135"/>
        <v>screenwriterhealthcare_medicine</v>
      </c>
      <c r="D8696">
        <v>6</v>
      </c>
    </row>
    <row r="8697" spans="1:4" x14ac:dyDescent="0.25">
      <c r="A8697" t="s">
        <v>81</v>
      </c>
      <c r="B8697" t="s">
        <v>88</v>
      </c>
      <c r="C8697" t="str">
        <f t="shared" si="135"/>
        <v>screenwriterarmy_military_veteran</v>
      </c>
      <c r="D8697">
        <v>10</v>
      </c>
    </row>
    <row r="8698" spans="1:4" x14ac:dyDescent="0.25">
      <c r="A8698" t="s">
        <v>81</v>
      </c>
      <c r="B8698" t="s">
        <v>89</v>
      </c>
      <c r="C8698" t="str">
        <f t="shared" si="135"/>
        <v>screenwriterconstruction</v>
      </c>
      <c r="D8698">
        <v>1</v>
      </c>
    </row>
    <row r="8699" spans="1:4" x14ac:dyDescent="0.25">
      <c r="A8699" t="s">
        <v>81</v>
      </c>
      <c r="B8699" t="s">
        <v>90</v>
      </c>
      <c r="C8699" t="str">
        <f t="shared" si="135"/>
        <v>screenwritercharity_philanthropy</v>
      </c>
      <c r="D8699">
        <v>40</v>
      </c>
    </row>
    <row r="8700" spans="1:4" x14ac:dyDescent="0.25">
      <c r="A8700" t="s">
        <v>81</v>
      </c>
      <c r="B8700" t="s">
        <v>161</v>
      </c>
      <c r="C8700" t="str">
        <f t="shared" si="135"/>
        <v>screenwriterruby</v>
      </c>
      <c r="D8700">
        <v>4</v>
      </c>
    </row>
    <row r="8701" spans="1:4" x14ac:dyDescent="0.25">
      <c r="A8701" t="s">
        <v>81</v>
      </c>
      <c r="B8701" t="s">
        <v>91</v>
      </c>
      <c r="C8701" t="str">
        <f t="shared" si="135"/>
        <v>screenwriterpiano</v>
      </c>
      <c r="D8701">
        <v>4</v>
      </c>
    </row>
    <row r="8702" spans="1:4" x14ac:dyDescent="0.25">
      <c r="A8702" t="s">
        <v>81</v>
      </c>
      <c r="B8702" t="s">
        <v>92</v>
      </c>
      <c r="C8702" t="str">
        <f t="shared" si="135"/>
        <v>screenwriterreporter</v>
      </c>
      <c r="D8702">
        <v>74</v>
      </c>
    </row>
    <row r="8703" spans="1:4" x14ac:dyDescent="0.25">
      <c r="A8703" t="s">
        <v>81</v>
      </c>
      <c r="B8703" t="s">
        <v>93</v>
      </c>
      <c r="C8703" t="str">
        <f t="shared" si="135"/>
        <v>screenwriteripad</v>
      </c>
      <c r="D8703">
        <v>52</v>
      </c>
    </row>
    <row r="8704" spans="1:4" x14ac:dyDescent="0.25">
      <c r="A8704" t="s">
        <v>81</v>
      </c>
      <c r="B8704" t="s">
        <v>94</v>
      </c>
      <c r="C8704" t="str">
        <f t="shared" si="135"/>
        <v>screenwriterbeauty_fashion_shopping</v>
      </c>
      <c r="D8704">
        <v>53</v>
      </c>
    </row>
    <row r="8705" spans="1:4" x14ac:dyDescent="0.25">
      <c r="A8705" t="s">
        <v>81</v>
      </c>
      <c r="B8705" t="s">
        <v>96</v>
      </c>
      <c r="C8705" t="str">
        <f t="shared" si="135"/>
        <v>screenwritercomics</v>
      </c>
      <c r="D8705">
        <v>380</v>
      </c>
    </row>
    <row r="8706" spans="1:4" x14ac:dyDescent="0.25">
      <c r="A8706" t="s">
        <v>81</v>
      </c>
      <c r="B8706" t="s">
        <v>97</v>
      </c>
      <c r="C8706" t="str">
        <f t="shared" ref="C8706:C8769" si="136">CONCATENATE(A8706,B8706)</f>
        <v>screenwriterrecipes_cooking</v>
      </c>
      <c r="D8706">
        <v>19</v>
      </c>
    </row>
    <row r="8707" spans="1:4" x14ac:dyDescent="0.25">
      <c r="A8707" t="s">
        <v>81</v>
      </c>
      <c r="B8707" t="s">
        <v>98</v>
      </c>
      <c r="C8707" t="str">
        <f t="shared" si="136"/>
        <v>screenwritermarriage</v>
      </c>
      <c r="D8707">
        <v>3</v>
      </c>
    </row>
    <row r="8708" spans="1:4" x14ac:dyDescent="0.25">
      <c r="A8708" t="s">
        <v>81</v>
      </c>
      <c r="B8708" t="s">
        <v>99</v>
      </c>
      <c r="C8708" t="str">
        <f t="shared" si="136"/>
        <v>screenwriterlinux_opensource</v>
      </c>
      <c r="D8708">
        <v>1</v>
      </c>
    </row>
    <row r="8709" spans="1:4" x14ac:dyDescent="0.25">
      <c r="A8709" t="s">
        <v>81</v>
      </c>
      <c r="B8709" t="s">
        <v>100</v>
      </c>
      <c r="C8709" t="str">
        <f t="shared" si="136"/>
        <v>screenwriternewspaper</v>
      </c>
      <c r="D8709">
        <v>94</v>
      </c>
    </row>
    <row r="8710" spans="1:4" x14ac:dyDescent="0.25">
      <c r="A8710" t="s">
        <v>81</v>
      </c>
      <c r="B8710" t="s">
        <v>101</v>
      </c>
      <c r="C8710" t="str">
        <f t="shared" si="136"/>
        <v>screenwritertrading</v>
      </c>
      <c r="D8710">
        <v>2</v>
      </c>
    </row>
    <row r="8711" spans="1:4" x14ac:dyDescent="0.25">
      <c r="A8711" t="s">
        <v>81</v>
      </c>
      <c r="B8711" t="s">
        <v>155</v>
      </c>
      <c r="C8711" t="str">
        <f t="shared" si="136"/>
        <v>screenwriterhacking</v>
      </c>
      <c r="D8711">
        <v>9</v>
      </c>
    </row>
    <row r="8712" spans="1:4" x14ac:dyDescent="0.25">
      <c r="A8712" t="s">
        <v>81</v>
      </c>
      <c r="B8712" t="s">
        <v>102</v>
      </c>
      <c r="C8712" t="str">
        <f t="shared" si="136"/>
        <v>screenwriterrealestate</v>
      </c>
      <c r="D8712">
        <v>14</v>
      </c>
    </row>
    <row r="8713" spans="1:4" x14ac:dyDescent="0.25">
      <c r="A8713" t="s">
        <v>81</v>
      </c>
      <c r="B8713" t="s">
        <v>103</v>
      </c>
      <c r="C8713" t="str">
        <f t="shared" si="136"/>
        <v>screenwriterhistory</v>
      </c>
      <c r="D8713">
        <v>38</v>
      </c>
    </row>
    <row r="8714" spans="1:4" x14ac:dyDescent="0.25">
      <c r="A8714" t="s">
        <v>81</v>
      </c>
      <c r="B8714" t="s">
        <v>104</v>
      </c>
      <c r="C8714" t="str">
        <f t="shared" si="136"/>
        <v>screenwriterastronomy_physics</v>
      </c>
      <c r="D8714">
        <v>48</v>
      </c>
    </row>
    <row r="8715" spans="1:4" x14ac:dyDescent="0.25">
      <c r="A8715" t="s">
        <v>81</v>
      </c>
      <c r="B8715" t="s">
        <v>105</v>
      </c>
      <c r="C8715" t="str">
        <f t="shared" si="136"/>
        <v>screenwriterliberal</v>
      </c>
      <c r="D8715">
        <v>113</v>
      </c>
    </row>
    <row r="8716" spans="1:4" x14ac:dyDescent="0.25">
      <c r="A8716" t="s">
        <v>81</v>
      </c>
      <c r="B8716" t="s">
        <v>107</v>
      </c>
      <c r="C8716" t="str">
        <f t="shared" si="136"/>
        <v>screenwritercinema</v>
      </c>
      <c r="D8716">
        <v>353</v>
      </c>
    </row>
    <row r="8717" spans="1:4" x14ac:dyDescent="0.25">
      <c r="A8717" t="s">
        <v>81</v>
      </c>
      <c r="B8717" t="s">
        <v>108</v>
      </c>
      <c r="C8717" t="str">
        <f t="shared" si="136"/>
        <v>screenwriterengineering</v>
      </c>
      <c r="D8717">
        <v>10</v>
      </c>
    </row>
    <row r="8718" spans="1:4" x14ac:dyDescent="0.25">
      <c r="A8718" t="s">
        <v>81</v>
      </c>
      <c r="B8718" t="s">
        <v>109</v>
      </c>
      <c r="C8718" t="str">
        <f t="shared" si="136"/>
        <v>screenwriteraccounting</v>
      </c>
      <c r="D8718">
        <v>2</v>
      </c>
    </row>
    <row r="8719" spans="1:4" x14ac:dyDescent="0.25">
      <c r="A8719" t="s">
        <v>81</v>
      </c>
      <c r="B8719" t="s">
        <v>110</v>
      </c>
      <c r="C8719" t="str">
        <f t="shared" si="136"/>
        <v>screenwriteroutdoors_hiking</v>
      </c>
      <c r="D8719">
        <v>2</v>
      </c>
    </row>
    <row r="8720" spans="1:4" x14ac:dyDescent="0.25">
      <c r="A8720" t="s">
        <v>81</v>
      </c>
      <c r="B8720" t="s">
        <v>111</v>
      </c>
      <c r="C8720" t="str">
        <f t="shared" si="136"/>
        <v>screenwriterpoverty</v>
      </c>
      <c r="D8720">
        <v>10</v>
      </c>
    </row>
    <row r="8721" spans="1:4" x14ac:dyDescent="0.25">
      <c r="A8721" t="s">
        <v>81</v>
      </c>
      <c r="B8721" t="s">
        <v>112</v>
      </c>
      <c r="C8721" t="str">
        <f t="shared" si="136"/>
        <v>screenwriterauthor</v>
      </c>
      <c r="D8721">
        <v>1102</v>
      </c>
    </row>
    <row r="8722" spans="1:4" x14ac:dyDescent="0.25">
      <c r="A8722" t="s">
        <v>81</v>
      </c>
      <c r="B8722" t="s">
        <v>113</v>
      </c>
      <c r="C8722" t="str">
        <f t="shared" si="136"/>
        <v>screenwriterhomeschool_school</v>
      </c>
      <c r="D8722">
        <v>5</v>
      </c>
    </row>
    <row r="8723" spans="1:4" x14ac:dyDescent="0.25">
      <c r="A8723" t="s">
        <v>81</v>
      </c>
      <c r="B8723" t="s">
        <v>114</v>
      </c>
      <c r="C8723" t="str">
        <f t="shared" si="136"/>
        <v>screenwriterpeace</v>
      </c>
      <c r="D8723">
        <v>11</v>
      </c>
    </row>
    <row r="8724" spans="1:4" x14ac:dyDescent="0.25">
      <c r="A8724" t="s">
        <v>81</v>
      </c>
      <c r="B8724" t="s">
        <v>116</v>
      </c>
      <c r="C8724" t="str">
        <f t="shared" si="136"/>
        <v>screenwriterpoetry</v>
      </c>
      <c r="D8724">
        <v>147</v>
      </c>
    </row>
    <row r="8725" spans="1:4" x14ac:dyDescent="0.25">
      <c r="A8725" t="s">
        <v>81</v>
      </c>
      <c r="B8725" t="s">
        <v>156</v>
      </c>
      <c r="C8725" t="str">
        <f t="shared" si="136"/>
        <v>screenwriterromance</v>
      </c>
      <c r="D8725">
        <v>384</v>
      </c>
    </row>
    <row r="8726" spans="1:4" x14ac:dyDescent="0.25">
      <c r="A8726" t="s">
        <v>81</v>
      </c>
      <c r="B8726" t="s">
        <v>117</v>
      </c>
      <c r="C8726" t="str">
        <f t="shared" si="136"/>
        <v>screenwriterbuddhism</v>
      </c>
      <c r="D8726">
        <v>16</v>
      </c>
    </row>
    <row r="8727" spans="1:4" x14ac:dyDescent="0.25">
      <c r="A8727" t="s">
        <v>81</v>
      </c>
      <c r="B8727" t="s">
        <v>158</v>
      </c>
      <c r="C8727" t="str">
        <f t="shared" si="136"/>
        <v>screenwriterhtml</v>
      </c>
      <c r="D8727">
        <v>10</v>
      </c>
    </row>
    <row r="8728" spans="1:4" x14ac:dyDescent="0.25">
      <c r="A8728" t="s">
        <v>81</v>
      </c>
      <c r="B8728" t="s">
        <v>119</v>
      </c>
      <c r="C8728" t="str">
        <f t="shared" si="136"/>
        <v>screenwriterfinance_economics</v>
      </c>
      <c r="D8728">
        <v>23</v>
      </c>
    </row>
    <row r="8729" spans="1:4" x14ac:dyDescent="0.25">
      <c r="A8729" t="s">
        <v>81</v>
      </c>
      <c r="B8729" t="s">
        <v>121</v>
      </c>
      <c r="C8729" t="str">
        <f t="shared" si="136"/>
        <v>screenwriteryoga</v>
      </c>
      <c r="D8729">
        <v>14</v>
      </c>
    </row>
    <row r="8730" spans="1:4" x14ac:dyDescent="0.25">
      <c r="A8730" t="s">
        <v>81</v>
      </c>
      <c r="B8730" t="s">
        <v>66</v>
      </c>
      <c r="C8730" t="str">
        <f t="shared" si="136"/>
        <v>screenwriteranime</v>
      </c>
      <c r="D8730">
        <v>7</v>
      </c>
    </row>
    <row r="8731" spans="1:4" x14ac:dyDescent="0.25">
      <c r="A8731" t="s">
        <v>81</v>
      </c>
      <c r="B8731" t="s">
        <v>124</v>
      </c>
      <c r="C8731" t="str">
        <f t="shared" si="136"/>
        <v>screenwritergaming</v>
      </c>
      <c r="D8731">
        <v>11</v>
      </c>
    </row>
    <row r="8732" spans="1:4" x14ac:dyDescent="0.25">
      <c r="A8732" t="s">
        <v>81</v>
      </c>
      <c r="B8732" t="s">
        <v>126</v>
      </c>
      <c r="C8732" t="str">
        <f t="shared" si="136"/>
        <v>screenwriterphilosophy</v>
      </c>
      <c r="D8732">
        <v>4</v>
      </c>
    </row>
    <row r="8733" spans="1:4" x14ac:dyDescent="0.25">
      <c r="A8733" t="s">
        <v>81</v>
      </c>
      <c r="B8733" t="s">
        <v>127</v>
      </c>
      <c r="C8733" t="str">
        <f t="shared" si="136"/>
        <v>screenwritermusician_singer</v>
      </c>
      <c r="D8733">
        <v>173</v>
      </c>
    </row>
    <row r="8734" spans="1:4" x14ac:dyDescent="0.25">
      <c r="A8734" t="s">
        <v>81</v>
      </c>
      <c r="B8734" t="s">
        <v>128</v>
      </c>
      <c r="C8734" t="str">
        <f t="shared" si="136"/>
        <v>screenwriterdirector</v>
      </c>
      <c r="D8734">
        <v>2522</v>
      </c>
    </row>
    <row r="8735" spans="1:4" x14ac:dyDescent="0.25">
      <c r="A8735" t="s">
        <v>81</v>
      </c>
      <c r="B8735" t="s">
        <v>129</v>
      </c>
      <c r="C8735" t="str">
        <f t="shared" si="136"/>
        <v>screenwriterparenting</v>
      </c>
      <c r="D8735">
        <v>87</v>
      </c>
    </row>
    <row r="8736" spans="1:4" x14ac:dyDescent="0.25">
      <c r="A8736" t="s">
        <v>81</v>
      </c>
      <c r="B8736" t="s">
        <v>130</v>
      </c>
      <c r="C8736" t="str">
        <f t="shared" si="136"/>
        <v>screenwriterfood_chef</v>
      </c>
      <c r="D8736">
        <v>33</v>
      </c>
    </row>
    <row r="8737" spans="1:4" x14ac:dyDescent="0.25">
      <c r="A8737" t="s">
        <v>81</v>
      </c>
      <c r="B8737" t="s">
        <v>131</v>
      </c>
      <c r="C8737" t="str">
        <f t="shared" si="136"/>
        <v>screenwriterclimbing</v>
      </c>
      <c r="D8737">
        <v>3</v>
      </c>
    </row>
    <row r="8738" spans="1:4" x14ac:dyDescent="0.25">
      <c r="A8738" t="s">
        <v>81</v>
      </c>
      <c r="B8738" t="s">
        <v>132</v>
      </c>
      <c r="C8738" t="str">
        <f t="shared" si="136"/>
        <v>screenwritermagician</v>
      </c>
      <c r="D8738">
        <v>16</v>
      </c>
    </row>
    <row r="8739" spans="1:4" x14ac:dyDescent="0.25">
      <c r="A8739" t="s">
        <v>81</v>
      </c>
      <c r="B8739" t="s">
        <v>133</v>
      </c>
      <c r="C8739" t="str">
        <f t="shared" si="136"/>
        <v>screenwriterlesbian</v>
      </c>
      <c r="D8739">
        <v>77</v>
      </c>
    </row>
    <row r="8740" spans="1:4" x14ac:dyDescent="0.25">
      <c r="A8740" t="s">
        <v>81</v>
      </c>
      <c r="B8740" t="s">
        <v>134</v>
      </c>
      <c r="C8740" t="str">
        <f t="shared" si="136"/>
        <v>screenwritersurfing</v>
      </c>
      <c r="D8740">
        <v>1</v>
      </c>
    </row>
    <row r="8741" spans="1:4" x14ac:dyDescent="0.25">
      <c r="A8741" t="s">
        <v>81</v>
      </c>
      <c r="B8741" t="s">
        <v>135</v>
      </c>
      <c r="C8741" t="str">
        <f t="shared" si="136"/>
        <v>screenwritertvshows_drama_actor_hollywood</v>
      </c>
      <c r="D8741">
        <v>775</v>
      </c>
    </row>
    <row r="8742" spans="1:4" x14ac:dyDescent="0.25">
      <c r="A8742" t="s">
        <v>81</v>
      </c>
      <c r="B8742" t="s">
        <v>136</v>
      </c>
      <c r="C8742" t="str">
        <f t="shared" si="136"/>
        <v>screenwriterblogs</v>
      </c>
      <c r="D8742">
        <v>98</v>
      </c>
    </row>
    <row r="8743" spans="1:4" x14ac:dyDescent="0.25">
      <c r="A8743" t="s">
        <v>81</v>
      </c>
      <c r="B8743" t="s">
        <v>137</v>
      </c>
      <c r="C8743" t="str">
        <f t="shared" si="136"/>
        <v>screenwriteryoutube</v>
      </c>
      <c r="D8743">
        <v>154</v>
      </c>
    </row>
    <row r="8744" spans="1:4" x14ac:dyDescent="0.25">
      <c r="A8744" t="s">
        <v>81</v>
      </c>
      <c r="B8744" t="s">
        <v>138</v>
      </c>
      <c r="C8744" t="str">
        <f t="shared" si="136"/>
        <v>screenwritercareer_employment</v>
      </c>
      <c r="D8744">
        <v>21</v>
      </c>
    </row>
    <row r="8745" spans="1:4" x14ac:dyDescent="0.25">
      <c r="A8745" t="s">
        <v>81</v>
      </c>
      <c r="B8745" t="s">
        <v>139</v>
      </c>
      <c r="C8745" t="str">
        <f t="shared" si="136"/>
        <v>screenwritertech</v>
      </c>
      <c r="D8745">
        <v>180</v>
      </c>
    </row>
    <row r="8746" spans="1:4" x14ac:dyDescent="0.25">
      <c r="A8746" t="s">
        <v>81</v>
      </c>
      <c r="B8746" t="s">
        <v>165</v>
      </c>
      <c r="C8746" t="str">
        <f t="shared" si="136"/>
        <v>screenwriterchemistry</v>
      </c>
      <c r="D8746">
        <v>27</v>
      </c>
    </row>
    <row r="8747" spans="1:4" x14ac:dyDescent="0.25">
      <c r="A8747" t="s">
        <v>81</v>
      </c>
      <c r="B8747" t="s">
        <v>160</v>
      </c>
      <c r="C8747" t="str">
        <f t="shared" si="136"/>
        <v>screenwriterarchaeology</v>
      </c>
      <c r="D8747">
        <v>8</v>
      </c>
    </row>
    <row r="8748" spans="1:4" x14ac:dyDescent="0.25">
      <c r="A8748" t="s">
        <v>81</v>
      </c>
      <c r="B8748" t="s">
        <v>140</v>
      </c>
      <c r="C8748" t="str">
        <f t="shared" si="136"/>
        <v>screenwriterwine</v>
      </c>
      <c r="D8748">
        <v>108</v>
      </c>
    </row>
    <row r="8749" spans="1:4" x14ac:dyDescent="0.25">
      <c r="A8749" t="s">
        <v>144</v>
      </c>
      <c r="B8749" t="s">
        <v>0</v>
      </c>
      <c r="C8749" t="str">
        <f t="shared" si="136"/>
        <v>mathematicsgolf</v>
      </c>
      <c r="D8749">
        <v>5</v>
      </c>
    </row>
    <row r="8750" spans="1:4" x14ac:dyDescent="0.25">
      <c r="A8750" t="s">
        <v>144</v>
      </c>
      <c r="B8750" t="s">
        <v>3</v>
      </c>
      <c r="C8750" t="str">
        <f t="shared" si="136"/>
        <v>mathematicsetsy_handmade</v>
      </c>
      <c r="D8750">
        <v>3</v>
      </c>
    </row>
    <row r="8751" spans="1:4" x14ac:dyDescent="0.25">
      <c r="A8751" t="s">
        <v>144</v>
      </c>
      <c r="B8751" t="s">
        <v>33</v>
      </c>
      <c r="C8751" t="str">
        <f t="shared" si="136"/>
        <v>mathematicsmotorcycle</v>
      </c>
      <c r="D8751">
        <v>1</v>
      </c>
    </row>
    <row r="8752" spans="1:4" x14ac:dyDescent="0.25">
      <c r="A8752" t="s">
        <v>144</v>
      </c>
      <c r="B8752" t="s">
        <v>8</v>
      </c>
      <c r="C8752" t="str">
        <f t="shared" si="136"/>
        <v>mathematicschildren</v>
      </c>
      <c r="D8752">
        <v>1</v>
      </c>
    </row>
    <row r="8753" spans="1:4" x14ac:dyDescent="0.25">
      <c r="A8753" t="s">
        <v>144</v>
      </c>
      <c r="B8753" t="s">
        <v>49</v>
      </c>
      <c r="C8753" t="str">
        <f t="shared" si="136"/>
        <v>mathematicsdeveloper</v>
      </c>
      <c r="D8753">
        <v>21</v>
      </c>
    </row>
    <row r="8754" spans="1:4" x14ac:dyDescent="0.25">
      <c r="A8754" t="s">
        <v>144</v>
      </c>
      <c r="B8754" t="s">
        <v>15</v>
      </c>
      <c r="C8754" t="str">
        <f t="shared" si="136"/>
        <v>mathematicshockey</v>
      </c>
      <c r="D8754">
        <v>1</v>
      </c>
    </row>
    <row r="8755" spans="1:4" x14ac:dyDescent="0.25">
      <c r="A8755" t="s">
        <v>144</v>
      </c>
      <c r="B8755" t="s">
        <v>18</v>
      </c>
      <c r="C8755" t="str">
        <f t="shared" si="136"/>
        <v>mathematicsautomotive</v>
      </c>
      <c r="D8755">
        <v>4</v>
      </c>
    </row>
    <row r="8756" spans="1:4" x14ac:dyDescent="0.25">
      <c r="A8756" t="s">
        <v>144</v>
      </c>
      <c r="B8756" t="s">
        <v>122</v>
      </c>
      <c r="C8756" t="str">
        <f t="shared" si="136"/>
        <v>mathematicsphotography</v>
      </c>
      <c r="D8756">
        <v>14</v>
      </c>
    </row>
    <row r="8757" spans="1:4" x14ac:dyDescent="0.25">
      <c r="A8757" t="s">
        <v>144</v>
      </c>
      <c r="B8757" t="s">
        <v>27</v>
      </c>
      <c r="C8757" t="str">
        <f t="shared" si="136"/>
        <v>mathematicsbaking</v>
      </c>
      <c r="D8757">
        <v>1</v>
      </c>
    </row>
    <row r="8758" spans="1:4" x14ac:dyDescent="0.25">
      <c r="A8758" t="s">
        <v>144</v>
      </c>
      <c r="B8758" t="s">
        <v>28</v>
      </c>
      <c r="C8758" t="str">
        <f t="shared" si="136"/>
        <v>mathematicsmobile_smartphone</v>
      </c>
      <c r="D8758">
        <v>3</v>
      </c>
    </row>
    <row r="8759" spans="1:4" x14ac:dyDescent="0.25">
      <c r="A8759" t="s">
        <v>144</v>
      </c>
      <c r="B8759" t="s">
        <v>31</v>
      </c>
      <c r="C8759" t="str">
        <f t="shared" si="136"/>
        <v>mathematicsdemocrat</v>
      </c>
      <c r="D8759">
        <v>45</v>
      </c>
    </row>
    <row r="8760" spans="1:4" x14ac:dyDescent="0.25">
      <c r="A8760" t="s">
        <v>144</v>
      </c>
      <c r="B8760" t="s">
        <v>32</v>
      </c>
      <c r="C8760" t="str">
        <f t="shared" si="136"/>
        <v>mathematicsjokes</v>
      </c>
      <c r="D8760">
        <v>7</v>
      </c>
    </row>
    <row r="8761" spans="1:4" x14ac:dyDescent="0.25">
      <c r="A8761" t="s">
        <v>144</v>
      </c>
      <c r="B8761" t="s">
        <v>146</v>
      </c>
      <c r="C8761" t="str">
        <f t="shared" si="136"/>
        <v>mathematicsarchitecture</v>
      </c>
      <c r="D8761">
        <v>7</v>
      </c>
    </row>
    <row r="8762" spans="1:4" x14ac:dyDescent="0.25">
      <c r="A8762" t="s">
        <v>144</v>
      </c>
      <c r="B8762" t="s">
        <v>37</v>
      </c>
      <c r="C8762" t="str">
        <f t="shared" si="136"/>
        <v>mathematicspolitics_news</v>
      </c>
      <c r="D8762">
        <v>150</v>
      </c>
    </row>
    <row r="8763" spans="1:4" x14ac:dyDescent="0.25">
      <c r="A8763" t="s">
        <v>144</v>
      </c>
      <c r="B8763" t="s">
        <v>42</v>
      </c>
      <c r="C8763" t="str">
        <f t="shared" si="136"/>
        <v>mathematicsskateboarding</v>
      </c>
      <c r="D8763">
        <v>1</v>
      </c>
    </row>
    <row r="8764" spans="1:4" x14ac:dyDescent="0.25">
      <c r="A8764" t="s">
        <v>144</v>
      </c>
      <c r="B8764" t="s">
        <v>46</v>
      </c>
      <c r="C8764" t="str">
        <f t="shared" si="136"/>
        <v>mathematicsmultimedia</v>
      </c>
      <c r="D8764">
        <v>2</v>
      </c>
    </row>
    <row r="8765" spans="1:4" x14ac:dyDescent="0.25">
      <c r="A8765" t="s">
        <v>144</v>
      </c>
      <c r="B8765" t="s">
        <v>47</v>
      </c>
      <c r="C8765" t="str">
        <f t="shared" si="136"/>
        <v>mathematicsreligion</v>
      </c>
      <c r="D8765">
        <v>4</v>
      </c>
    </row>
    <row r="8766" spans="1:4" x14ac:dyDescent="0.25">
      <c r="A8766" t="s">
        <v>144</v>
      </c>
      <c r="B8766" t="s">
        <v>71</v>
      </c>
      <c r="C8766" t="str">
        <f t="shared" si="136"/>
        <v>mathematicsgeography</v>
      </c>
      <c r="D8766">
        <v>9</v>
      </c>
    </row>
    <row r="8767" spans="1:4" x14ac:dyDescent="0.25">
      <c r="A8767" t="s">
        <v>144</v>
      </c>
      <c r="B8767" t="s">
        <v>59</v>
      </c>
      <c r="C8767" t="str">
        <f t="shared" si="136"/>
        <v>mathematicsrealitytv</v>
      </c>
      <c r="D8767">
        <v>1</v>
      </c>
    </row>
    <row r="8768" spans="1:4" x14ac:dyDescent="0.25">
      <c r="A8768" t="s">
        <v>144</v>
      </c>
      <c r="B8768" t="s">
        <v>66</v>
      </c>
      <c r="C8768" t="str">
        <f t="shared" si="136"/>
        <v>mathematicsanime</v>
      </c>
      <c r="D8768">
        <v>2</v>
      </c>
    </row>
    <row r="8769" spans="1:4" x14ac:dyDescent="0.25">
      <c r="A8769" t="s">
        <v>144</v>
      </c>
      <c r="B8769" t="s">
        <v>67</v>
      </c>
      <c r="C8769" t="str">
        <f t="shared" si="136"/>
        <v>mathematicshospitality</v>
      </c>
      <c r="D8769">
        <v>1</v>
      </c>
    </row>
    <row r="8770" spans="1:4" x14ac:dyDescent="0.25">
      <c r="A8770" t="s">
        <v>144</v>
      </c>
      <c r="B8770" t="s">
        <v>68</v>
      </c>
      <c r="C8770" t="str">
        <f t="shared" ref="C8770:C8833" si="137">CONCATENATE(A8770,B8770)</f>
        <v>mathematicsdocumentary</v>
      </c>
      <c r="D8770">
        <v>7</v>
      </c>
    </row>
    <row r="8771" spans="1:4" x14ac:dyDescent="0.25">
      <c r="A8771" t="s">
        <v>144</v>
      </c>
      <c r="B8771" t="s">
        <v>69</v>
      </c>
      <c r="C8771" t="str">
        <f t="shared" si="137"/>
        <v>mathematicsswimming</v>
      </c>
      <c r="D8771">
        <v>1</v>
      </c>
    </row>
    <row r="8772" spans="1:4" x14ac:dyDescent="0.25">
      <c r="A8772" t="s">
        <v>144</v>
      </c>
      <c r="B8772" t="s">
        <v>72</v>
      </c>
      <c r="C8772" t="str">
        <f t="shared" si="137"/>
        <v>mathematicsairlines_aviation</v>
      </c>
      <c r="D8772">
        <v>10</v>
      </c>
    </row>
    <row r="8773" spans="1:4" x14ac:dyDescent="0.25">
      <c r="A8773" t="s">
        <v>144</v>
      </c>
      <c r="B8773" t="s">
        <v>74</v>
      </c>
      <c r="C8773" t="str">
        <f t="shared" si="137"/>
        <v>mathematicsweather</v>
      </c>
      <c r="D8773">
        <v>2</v>
      </c>
    </row>
    <row r="8774" spans="1:4" x14ac:dyDescent="0.25">
      <c r="A8774" t="s">
        <v>144</v>
      </c>
      <c r="B8774" t="s">
        <v>78</v>
      </c>
      <c r="C8774" t="str">
        <f t="shared" si="137"/>
        <v>mathematicsbasketball</v>
      </c>
      <c r="D8774">
        <v>31</v>
      </c>
    </row>
    <row r="8775" spans="1:4" x14ac:dyDescent="0.25">
      <c r="A8775" t="s">
        <v>144</v>
      </c>
      <c r="B8775" t="s">
        <v>83</v>
      </c>
      <c r="C8775" t="str">
        <f t="shared" si="137"/>
        <v>mathematicsexercise_fitness</v>
      </c>
      <c r="D8775">
        <v>1</v>
      </c>
    </row>
    <row r="8776" spans="1:4" x14ac:dyDescent="0.25">
      <c r="A8776" t="s">
        <v>144</v>
      </c>
      <c r="B8776" t="s">
        <v>84</v>
      </c>
      <c r="C8776" t="str">
        <f t="shared" si="137"/>
        <v>mathematicsrestaurant_dining</v>
      </c>
      <c r="D8776">
        <v>5</v>
      </c>
    </row>
    <row r="8777" spans="1:4" x14ac:dyDescent="0.25">
      <c r="A8777" t="s">
        <v>144</v>
      </c>
      <c r="B8777" t="s">
        <v>85</v>
      </c>
      <c r="C8777" t="str">
        <f t="shared" si="137"/>
        <v>mathematicsnutrition</v>
      </c>
      <c r="D8777">
        <v>3</v>
      </c>
    </row>
    <row r="8778" spans="1:4" x14ac:dyDescent="0.25">
      <c r="A8778" t="s">
        <v>144</v>
      </c>
      <c r="B8778" t="s">
        <v>86</v>
      </c>
      <c r="C8778" t="str">
        <f t="shared" si="137"/>
        <v>mathematicsjewish</v>
      </c>
      <c r="D8778">
        <v>3</v>
      </c>
    </row>
    <row r="8779" spans="1:4" x14ac:dyDescent="0.25">
      <c r="A8779" t="s">
        <v>144</v>
      </c>
      <c r="B8779" t="s">
        <v>154</v>
      </c>
      <c r="C8779" t="str">
        <f t="shared" si="137"/>
        <v>mathematicshealthcare_medicine</v>
      </c>
      <c r="D8779">
        <v>8</v>
      </c>
    </row>
    <row r="8780" spans="1:4" x14ac:dyDescent="0.25">
      <c r="A8780" t="s">
        <v>144</v>
      </c>
      <c r="B8780" t="s">
        <v>88</v>
      </c>
      <c r="C8780" t="str">
        <f t="shared" si="137"/>
        <v>mathematicsarmy_military_veteran</v>
      </c>
      <c r="D8780">
        <v>2</v>
      </c>
    </row>
    <row r="8781" spans="1:4" x14ac:dyDescent="0.25">
      <c r="A8781" t="s">
        <v>144</v>
      </c>
      <c r="B8781" t="s">
        <v>90</v>
      </c>
      <c r="C8781" t="str">
        <f t="shared" si="137"/>
        <v>mathematicscharity_philanthropy</v>
      </c>
      <c r="D8781">
        <v>10</v>
      </c>
    </row>
    <row r="8782" spans="1:4" x14ac:dyDescent="0.25">
      <c r="A8782" t="s">
        <v>144</v>
      </c>
      <c r="B8782" t="s">
        <v>161</v>
      </c>
      <c r="C8782" t="str">
        <f t="shared" si="137"/>
        <v>mathematicsruby</v>
      </c>
      <c r="D8782">
        <v>7</v>
      </c>
    </row>
    <row r="8783" spans="1:4" x14ac:dyDescent="0.25">
      <c r="A8783" t="s">
        <v>144</v>
      </c>
      <c r="B8783" t="s">
        <v>91</v>
      </c>
      <c r="C8783" t="str">
        <f t="shared" si="137"/>
        <v>mathematicspiano</v>
      </c>
      <c r="D8783">
        <v>4</v>
      </c>
    </row>
    <row r="8784" spans="1:4" x14ac:dyDescent="0.25">
      <c r="A8784" t="s">
        <v>144</v>
      </c>
      <c r="B8784" t="s">
        <v>92</v>
      </c>
      <c r="C8784" t="str">
        <f t="shared" si="137"/>
        <v>mathematicsreporter</v>
      </c>
      <c r="D8784">
        <v>16</v>
      </c>
    </row>
    <row r="8785" spans="1:4" x14ac:dyDescent="0.25">
      <c r="A8785" t="s">
        <v>144</v>
      </c>
      <c r="B8785" t="s">
        <v>93</v>
      </c>
      <c r="C8785" t="str">
        <f t="shared" si="137"/>
        <v>mathematicsipad</v>
      </c>
      <c r="D8785">
        <v>4</v>
      </c>
    </row>
    <row r="8786" spans="1:4" x14ac:dyDescent="0.25">
      <c r="A8786" t="s">
        <v>144</v>
      </c>
      <c r="B8786" t="s">
        <v>94</v>
      </c>
      <c r="C8786" t="str">
        <f t="shared" si="137"/>
        <v>mathematicsbeauty_fashion_shopping</v>
      </c>
      <c r="D8786">
        <v>7</v>
      </c>
    </row>
    <row r="8787" spans="1:4" x14ac:dyDescent="0.25">
      <c r="A8787" t="s">
        <v>144</v>
      </c>
      <c r="B8787" t="s">
        <v>96</v>
      </c>
      <c r="C8787" t="str">
        <f t="shared" si="137"/>
        <v>mathematicscomics</v>
      </c>
      <c r="D8787">
        <v>9</v>
      </c>
    </row>
    <row r="8788" spans="1:4" x14ac:dyDescent="0.25">
      <c r="A8788" t="s">
        <v>144</v>
      </c>
      <c r="B8788" t="s">
        <v>98</v>
      </c>
      <c r="C8788" t="str">
        <f t="shared" si="137"/>
        <v>mathematicsmarriage</v>
      </c>
      <c r="D8788">
        <v>1</v>
      </c>
    </row>
    <row r="8789" spans="1:4" x14ac:dyDescent="0.25">
      <c r="A8789" t="s">
        <v>144</v>
      </c>
      <c r="B8789" t="s">
        <v>99</v>
      </c>
      <c r="C8789" t="str">
        <f t="shared" si="137"/>
        <v>mathematicslinux_opensource</v>
      </c>
      <c r="D8789">
        <v>6</v>
      </c>
    </row>
    <row r="8790" spans="1:4" x14ac:dyDescent="0.25">
      <c r="A8790" t="s">
        <v>144</v>
      </c>
      <c r="B8790" t="s">
        <v>100</v>
      </c>
      <c r="C8790" t="str">
        <f t="shared" si="137"/>
        <v>mathematicsnewspaper</v>
      </c>
      <c r="D8790">
        <v>116</v>
      </c>
    </row>
    <row r="8791" spans="1:4" x14ac:dyDescent="0.25">
      <c r="A8791" t="s">
        <v>144</v>
      </c>
      <c r="B8791" t="s">
        <v>101</v>
      </c>
      <c r="C8791" t="str">
        <f t="shared" si="137"/>
        <v>mathematicstrading</v>
      </c>
      <c r="D8791">
        <v>24</v>
      </c>
    </row>
    <row r="8792" spans="1:4" x14ac:dyDescent="0.25">
      <c r="A8792" t="s">
        <v>144</v>
      </c>
      <c r="B8792" t="s">
        <v>155</v>
      </c>
      <c r="C8792" t="str">
        <f t="shared" si="137"/>
        <v>mathematicshacking</v>
      </c>
      <c r="D8792">
        <v>38</v>
      </c>
    </row>
    <row r="8793" spans="1:4" x14ac:dyDescent="0.25">
      <c r="A8793" t="s">
        <v>144</v>
      </c>
      <c r="B8793" t="s">
        <v>102</v>
      </c>
      <c r="C8793" t="str">
        <f t="shared" si="137"/>
        <v>mathematicsrealestate</v>
      </c>
      <c r="D8793">
        <v>2</v>
      </c>
    </row>
    <row r="8794" spans="1:4" x14ac:dyDescent="0.25">
      <c r="A8794" t="s">
        <v>144</v>
      </c>
      <c r="B8794" t="s">
        <v>103</v>
      </c>
      <c r="C8794" t="str">
        <f t="shared" si="137"/>
        <v>mathematicshistory</v>
      </c>
      <c r="D8794">
        <v>144</v>
      </c>
    </row>
    <row r="8795" spans="1:4" x14ac:dyDescent="0.25">
      <c r="A8795" t="s">
        <v>144</v>
      </c>
      <c r="B8795" t="s">
        <v>104</v>
      </c>
      <c r="C8795" t="str">
        <f t="shared" si="137"/>
        <v>mathematicsastronomy_physics</v>
      </c>
      <c r="D8795">
        <v>231</v>
      </c>
    </row>
    <row r="8796" spans="1:4" x14ac:dyDescent="0.25">
      <c r="A8796" t="s">
        <v>144</v>
      </c>
      <c r="B8796" t="s">
        <v>105</v>
      </c>
      <c r="C8796" t="str">
        <f t="shared" si="137"/>
        <v>mathematicsliberal</v>
      </c>
      <c r="D8796">
        <v>32</v>
      </c>
    </row>
    <row r="8797" spans="1:4" x14ac:dyDescent="0.25">
      <c r="A8797" t="s">
        <v>144</v>
      </c>
      <c r="B8797" t="s">
        <v>108</v>
      </c>
      <c r="C8797" t="str">
        <f t="shared" si="137"/>
        <v>mathematicsengineering</v>
      </c>
      <c r="D8797">
        <v>64</v>
      </c>
    </row>
    <row r="8798" spans="1:4" x14ac:dyDescent="0.25">
      <c r="A8798" t="s">
        <v>144</v>
      </c>
      <c r="B8798" t="s">
        <v>132</v>
      </c>
      <c r="C8798" t="str">
        <f t="shared" si="137"/>
        <v>mathematicsmagician</v>
      </c>
      <c r="D8798">
        <v>108</v>
      </c>
    </row>
    <row r="8799" spans="1:4" x14ac:dyDescent="0.25">
      <c r="A8799" t="s">
        <v>144</v>
      </c>
      <c r="B8799" t="s">
        <v>121</v>
      </c>
      <c r="C8799" t="str">
        <f t="shared" si="137"/>
        <v>mathematicsyoga</v>
      </c>
      <c r="D8799">
        <v>1</v>
      </c>
    </row>
    <row r="8800" spans="1:4" x14ac:dyDescent="0.25">
      <c r="A8800" t="s">
        <v>144</v>
      </c>
      <c r="B8800" t="s">
        <v>112</v>
      </c>
      <c r="C8800" t="str">
        <f t="shared" si="137"/>
        <v>mathematicsauthor</v>
      </c>
      <c r="D8800">
        <v>50</v>
      </c>
    </row>
    <row r="8801" spans="1:4" x14ac:dyDescent="0.25">
      <c r="A8801" t="s">
        <v>144</v>
      </c>
      <c r="B8801" t="s">
        <v>113</v>
      </c>
      <c r="C8801" t="str">
        <f t="shared" si="137"/>
        <v>mathematicshomeschool_school</v>
      </c>
      <c r="D8801">
        <v>11</v>
      </c>
    </row>
    <row r="8802" spans="1:4" x14ac:dyDescent="0.25">
      <c r="A8802" t="s">
        <v>144</v>
      </c>
      <c r="B8802" t="s">
        <v>114</v>
      </c>
      <c r="C8802" t="str">
        <f t="shared" si="137"/>
        <v>mathematicspeace</v>
      </c>
      <c r="D8802">
        <v>1</v>
      </c>
    </row>
    <row r="8803" spans="1:4" x14ac:dyDescent="0.25">
      <c r="A8803" t="s">
        <v>144</v>
      </c>
      <c r="B8803" t="s">
        <v>116</v>
      </c>
      <c r="C8803" t="str">
        <f t="shared" si="137"/>
        <v>mathematicspoetry</v>
      </c>
      <c r="D8803">
        <v>9</v>
      </c>
    </row>
    <row r="8804" spans="1:4" x14ac:dyDescent="0.25">
      <c r="A8804" t="s">
        <v>144</v>
      </c>
      <c r="B8804" t="s">
        <v>157</v>
      </c>
      <c r="C8804" t="str">
        <f t="shared" si="137"/>
        <v>mathematicspython</v>
      </c>
      <c r="D8804">
        <v>30</v>
      </c>
    </row>
    <row r="8805" spans="1:4" x14ac:dyDescent="0.25">
      <c r="A8805" t="s">
        <v>144</v>
      </c>
      <c r="B8805" t="s">
        <v>117</v>
      </c>
      <c r="C8805" t="str">
        <f t="shared" si="137"/>
        <v>mathematicsbuddhism</v>
      </c>
      <c r="D8805">
        <v>7</v>
      </c>
    </row>
    <row r="8806" spans="1:4" x14ac:dyDescent="0.25">
      <c r="A8806" t="s">
        <v>144</v>
      </c>
      <c r="B8806" t="s">
        <v>158</v>
      </c>
      <c r="C8806" t="str">
        <f t="shared" si="137"/>
        <v>mathematicshtml</v>
      </c>
      <c r="D8806">
        <v>3</v>
      </c>
    </row>
    <row r="8807" spans="1:4" x14ac:dyDescent="0.25">
      <c r="A8807" t="s">
        <v>144</v>
      </c>
      <c r="B8807" t="s">
        <v>119</v>
      </c>
      <c r="C8807" t="str">
        <f t="shared" si="137"/>
        <v>mathematicsfinance_economics</v>
      </c>
      <c r="D8807">
        <v>65</v>
      </c>
    </row>
    <row r="8808" spans="1:4" x14ac:dyDescent="0.25">
      <c r="A8808" t="s">
        <v>144</v>
      </c>
      <c r="B8808" t="s">
        <v>19</v>
      </c>
      <c r="C8808" t="str">
        <f t="shared" si="137"/>
        <v>mathematicshorror</v>
      </c>
      <c r="D8808">
        <v>1</v>
      </c>
    </row>
    <row r="8809" spans="1:4" x14ac:dyDescent="0.25">
      <c r="A8809" t="s">
        <v>144</v>
      </c>
      <c r="B8809" t="s">
        <v>124</v>
      </c>
      <c r="C8809" t="str">
        <f t="shared" si="137"/>
        <v>mathematicsgaming</v>
      </c>
      <c r="D8809">
        <v>8</v>
      </c>
    </row>
    <row r="8810" spans="1:4" x14ac:dyDescent="0.25">
      <c r="A8810" t="s">
        <v>144</v>
      </c>
      <c r="B8810" t="s">
        <v>125</v>
      </c>
      <c r="C8810" t="str">
        <f t="shared" si="137"/>
        <v>mathematicspoker</v>
      </c>
      <c r="D8810">
        <v>1</v>
      </c>
    </row>
    <row r="8811" spans="1:4" x14ac:dyDescent="0.25">
      <c r="A8811" t="s">
        <v>144</v>
      </c>
      <c r="B8811" t="s">
        <v>126</v>
      </c>
      <c r="C8811" t="str">
        <f t="shared" si="137"/>
        <v>mathematicsphilosophy</v>
      </c>
      <c r="D8811">
        <v>100</v>
      </c>
    </row>
    <row r="8812" spans="1:4" x14ac:dyDescent="0.25">
      <c r="A8812" t="s">
        <v>144</v>
      </c>
      <c r="B8812" t="s">
        <v>127</v>
      </c>
      <c r="C8812" t="str">
        <f t="shared" si="137"/>
        <v>mathematicsmusician_singer</v>
      </c>
      <c r="D8812">
        <v>43</v>
      </c>
    </row>
    <row r="8813" spans="1:4" x14ac:dyDescent="0.25">
      <c r="A8813" t="s">
        <v>144</v>
      </c>
      <c r="B8813" t="s">
        <v>128</v>
      </c>
      <c r="C8813" t="str">
        <f t="shared" si="137"/>
        <v>mathematicsdirector</v>
      </c>
      <c r="D8813">
        <v>7</v>
      </c>
    </row>
    <row r="8814" spans="1:4" x14ac:dyDescent="0.25">
      <c r="A8814" t="s">
        <v>144</v>
      </c>
      <c r="B8814" t="s">
        <v>129</v>
      </c>
      <c r="C8814" t="str">
        <f t="shared" si="137"/>
        <v>mathematicsparenting</v>
      </c>
      <c r="D8814">
        <v>10</v>
      </c>
    </row>
    <row r="8815" spans="1:4" x14ac:dyDescent="0.25">
      <c r="A8815" t="s">
        <v>144</v>
      </c>
      <c r="B8815" t="s">
        <v>130</v>
      </c>
      <c r="C8815" t="str">
        <f t="shared" si="137"/>
        <v>mathematicsfood_chef</v>
      </c>
      <c r="D8815">
        <v>2</v>
      </c>
    </row>
    <row r="8816" spans="1:4" x14ac:dyDescent="0.25">
      <c r="A8816" t="s">
        <v>144</v>
      </c>
      <c r="B8816" t="s">
        <v>133</v>
      </c>
      <c r="C8816" t="str">
        <f t="shared" si="137"/>
        <v>mathematicslesbian</v>
      </c>
      <c r="D8816">
        <v>2</v>
      </c>
    </row>
    <row r="8817" spans="1:4" x14ac:dyDescent="0.25">
      <c r="A8817" t="s">
        <v>144</v>
      </c>
      <c r="B8817" t="s">
        <v>135</v>
      </c>
      <c r="C8817" t="str">
        <f t="shared" si="137"/>
        <v>mathematicstvshows_drama_actor_hollywood</v>
      </c>
      <c r="D8817">
        <v>46</v>
      </c>
    </row>
    <row r="8818" spans="1:4" x14ac:dyDescent="0.25">
      <c r="A8818" t="s">
        <v>144</v>
      </c>
      <c r="B8818" t="s">
        <v>159</v>
      </c>
      <c r="C8818" t="str">
        <f t="shared" si="137"/>
        <v>mathematicsdatabase</v>
      </c>
      <c r="D8818">
        <v>130</v>
      </c>
    </row>
    <row r="8819" spans="1:4" x14ac:dyDescent="0.25">
      <c r="A8819" t="s">
        <v>144</v>
      </c>
      <c r="B8819" t="s">
        <v>136</v>
      </c>
      <c r="C8819" t="str">
        <f t="shared" si="137"/>
        <v>mathematicsblogs</v>
      </c>
      <c r="D8819">
        <v>48</v>
      </c>
    </row>
    <row r="8820" spans="1:4" x14ac:dyDescent="0.25">
      <c r="A8820" t="s">
        <v>144</v>
      </c>
      <c r="B8820" t="s">
        <v>137</v>
      </c>
      <c r="C8820" t="str">
        <f t="shared" si="137"/>
        <v>mathematicsyoutube</v>
      </c>
      <c r="D8820">
        <v>66</v>
      </c>
    </row>
    <row r="8821" spans="1:4" x14ac:dyDescent="0.25">
      <c r="A8821" t="s">
        <v>144</v>
      </c>
      <c r="B8821" t="s">
        <v>138</v>
      </c>
      <c r="C8821" t="str">
        <f t="shared" si="137"/>
        <v>mathematicscareer_employment</v>
      </c>
      <c r="D8821">
        <v>5</v>
      </c>
    </row>
    <row r="8822" spans="1:4" x14ac:dyDescent="0.25">
      <c r="A8822" t="s">
        <v>144</v>
      </c>
      <c r="B8822" t="s">
        <v>139</v>
      </c>
      <c r="C8822" t="str">
        <f t="shared" si="137"/>
        <v>mathematicstech</v>
      </c>
      <c r="D8822">
        <v>321</v>
      </c>
    </row>
    <row r="8823" spans="1:4" x14ac:dyDescent="0.25">
      <c r="A8823" t="s">
        <v>144</v>
      </c>
      <c r="B8823" t="s">
        <v>165</v>
      </c>
      <c r="C8823" t="str">
        <f t="shared" si="137"/>
        <v>mathematicschemistry</v>
      </c>
      <c r="D8823">
        <v>105</v>
      </c>
    </row>
    <row r="8824" spans="1:4" x14ac:dyDescent="0.25">
      <c r="A8824" t="s">
        <v>144</v>
      </c>
      <c r="B8824" t="s">
        <v>160</v>
      </c>
      <c r="C8824" t="str">
        <f t="shared" si="137"/>
        <v>mathematicsarchaeology</v>
      </c>
      <c r="D8824">
        <v>9</v>
      </c>
    </row>
    <row r="8825" spans="1:4" x14ac:dyDescent="0.25">
      <c r="A8825" t="s">
        <v>82</v>
      </c>
      <c r="B8825" t="s">
        <v>3</v>
      </c>
      <c r="C8825" t="str">
        <f t="shared" si="137"/>
        <v>beeretsy_handmade</v>
      </c>
      <c r="D8825">
        <v>9</v>
      </c>
    </row>
    <row r="8826" spans="1:4" x14ac:dyDescent="0.25">
      <c r="A8826" t="s">
        <v>82</v>
      </c>
      <c r="B8826" t="s">
        <v>141</v>
      </c>
      <c r="C8826" t="str">
        <f t="shared" si="137"/>
        <v>beerlinguistics</v>
      </c>
      <c r="D8826">
        <v>1</v>
      </c>
    </row>
    <row r="8827" spans="1:4" x14ac:dyDescent="0.25">
      <c r="A8827" t="s">
        <v>82</v>
      </c>
      <c r="B8827" t="s">
        <v>158</v>
      </c>
      <c r="C8827" t="str">
        <f t="shared" si="137"/>
        <v>beerhtml</v>
      </c>
      <c r="D8827">
        <v>13</v>
      </c>
    </row>
    <row r="8828" spans="1:4" x14ac:dyDescent="0.25">
      <c r="A8828" t="s">
        <v>82</v>
      </c>
      <c r="B8828" t="s">
        <v>15</v>
      </c>
      <c r="C8828" t="str">
        <f t="shared" si="137"/>
        <v>beerhockey</v>
      </c>
      <c r="D8828">
        <v>48</v>
      </c>
    </row>
    <row r="8829" spans="1:4" x14ac:dyDescent="0.25">
      <c r="A8829" t="s">
        <v>82</v>
      </c>
      <c r="B8829" t="s">
        <v>19</v>
      </c>
      <c r="C8829" t="str">
        <f t="shared" si="137"/>
        <v>beerhorror</v>
      </c>
      <c r="D8829">
        <v>15</v>
      </c>
    </row>
    <row r="8830" spans="1:4" x14ac:dyDescent="0.25">
      <c r="A8830" t="s">
        <v>82</v>
      </c>
      <c r="B8830" t="s">
        <v>21</v>
      </c>
      <c r="C8830" t="str">
        <f t="shared" si="137"/>
        <v>beersport_football</v>
      </c>
      <c r="D8830">
        <v>42</v>
      </c>
    </row>
    <row r="8831" spans="1:4" x14ac:dyDescent="0.25">
      <c r="A8831" t="s">
        <v>82</v>
      </c>
      <c r="B8831" t="s">
        <v>30</v>
      </c>
      <c r="C8831" t="str">
        <f t="shared" si="137"/>
        <v>beerrapper</v>
      </c>
      <c r="D8831">
        <v>5</v>
      </c>
    </row>
    <row r="8832" spans="1:4" x14ac:dyDescent="0.25">
      <c r="A8832" t="s">
        <v>82</v>
      </c>
      <c r="B8832" t="s">
        <v>32</v>
      </c>
      <c r="C8832" t="str">
        <f t="shared" si="137"/>
        <v>beerjokes</v>
      </c>
      <c r="D8832">
        <v>14</v>
      </c>
    </row>
    <row r="8833" spans="1:4" x14ac:dyDescent="0.25">
      <c r="A8833" t="s">
        <v>82</v>
      </c>
      <c r="B8833" t="s">
        <v>71</v>
      </c>
      <c r="C8833" t="str">
        <f t="shared" si="137"/>
        <v>beergeography</v>
      </c>
      <c r="D8833">
        <v>9</v>
      </c>
    </row>
    <row r="8834" spans="1:4" x14ac:dyDescent="0.25">
      <c r="A8834" t="s">
        <v>82</v>
      </c>
      <c r="B8834" t="s">
        <v>92</v>
      </c>
      <c r="C8834" t="str">
        <f t="shared" ref="C8834:C8897" si="138">CONCATENATE(A8834,B8834)</f>
        <v>beerreporter</v>
      </c>
      <c r="D8834">
        <v>42</v>
      </c>
    </row>
    <row r="8835" spans="1:4" x14ac:dyDescent="0.25">
      <c r="A8835" t="s">
        <v>82</v>
      </c>
      <c r="B8835" t="s">
        <v>55</v>
      </c>
      <c r="C8835" t="str">
        <f t="shared" si="138"/>
        <v>beerguitar</v>
      </c>
      <c r="D8835">
        <v>3</v>
      </c>
    </row>
    <row r="8836" spans="1:4" x14ac:dyDescent="0.25">
      <c r="A8836" t="s">
        <v>82</v>
      </c>
      <c r="B8836" t="s">
        <v>58</v>
      </c>
      <c r="C8836" t="str">
        <f t="shared" si="138"/>
        <v>beerdrums</v>
      </c>
      <c r="D8836">
        <v>6</v>
      </c>
    </row>
    <row r="8837" spans="1:4" x14ac:dyDescent="0.25">
      <c r="A8837" t="s">
        <v>82</v>
      </c>
      <c r="B8837" t="s">
        <v>59</v>
      </c>
      <c r="C8837" t="str">
        <f t="shared" si="138"/>
        <v>beerrealitytv</v>
      </c>
      <c r="D8837">
        <v>6</v>
      </c>
    </row>
    <row r="8838" spans="1:4" x14ac:dyDescent="0.25">
      <c r="A8838" t="s">
        <v>82</v>
      </c>
      <c r="B8838" t="s">
        <v>70</v>
      </c>
      <c r="C8838" t="str">
        <f t="shared" si="138"/>
        <v>beercancer</v>
      </c>
      <c r="D8838">
        <v>8</v>
      </c>
    </row>
    <row r="8839" spans="1:4" x14ac:dyDescent="0.25">
      <c r="A8839" t="s">
        <v>82</v>
      </c>
      <c r="B8839" t="s">
        <v>80</v>
      </c>
      <c r="C8839" t="str">
        <f t="shared" si="138"/>
        <v>beertennis</v>
      </c>
      <c r="D8839">
        <v>1</v>
      </c>
    </row>
    <row r="8840" spans="1:4" x14ac:dyDescent="0.25">
      <c r="A8840" t="s">
        <v>82</v>
      </c>
      <c r="B8840" t="s">
        <v>83</v>
      </c>
      <c r="C8840" t="str">
        <f t="shared" si="138"/>
        <v>beerexercise_fitness</v>
      </c>
      <c r="D8840">
        <v>34</v>
      </c>
    </row>
    <row r="8841" spans="1:4" x14ac:dyDescent="0.25">
      <c r="A8841" t="s">
        <v>82</v>
      </c>
      <c r="B8841" t="s">
        <v>84</v>
      </c>
      <c r="C8841" t="str">
        <f t="shared" si="138"/>
        <v>beerrestaurant_dining</v>
      </c>
      <c r="D8841">
        <v>347</v>
      </c>
    </row>
    <row r="8842" spans="1:4" x14ac:dyDescent="0.25">
      <c r="A8842" t="s">
        <v>82</v>
      </c>
      <c r="B8842" t="s">
        <v>85</v>
      </c>
      <c r="C8842" t="str">
        <f t="shared" si="138"/>
        <v>beernutrition</v>
      </c>
      <c r="D8842">
        <v>294</v>
      </c>
    </row>
    <row r="8843" spans="1:4" x14ac:dyDescent="0.25">
      <c r="A8843" t="s">
        <v>82</v>
      </c>
      <c r="B8843" t="s">
        <v>86</v>
      </c>
      <c r="C8843" t="str">
        <f t="shared" si="138"/>
        <v>beerjewish</v>
      </c>
      <c r="D8843">
        <v>9</v>
      </c>
    </row>
    <row r="8844" spans="1:4" x14ac:dyDescent="0.25">
      <c r="A8844" t="s">
        <v>82</v>
      </c>
      <c r="B8844" t="s">
        <v>87</v>
      </c>
      <c r="C8844" t="str">
        <f t="shared" si="138"/>
        <v>beerwrestling</v>
      </c>
      <c r="D8844">
        <v>11</v>
      </c>
    </row>
    <row r="8845" spans="1:4" x14ac:dyDescent="0.25">
      <c r="A8845" t="s">
        <v>82</v>
      </c>
      <c r="B8845" t="s">
        <v>154</v>
      </c>
      <c r="C8845" t="str">
        <f t="shared" si="138"/>
        <v>beerhealthcare_medicine</v>
      </c>
      <c r="D8845">
        <v>15</v>
      </c>
    </row>
    <row r="8846" spans="1:4" x14ac:dyDescent="0.25">
      <c r="A8846" t="s">
        <v>82</v>
      </c>
      <c r="B8846" t="s">
        <v>88</v>
      </c>
      <c r="C8846" t="str">
        <f t="shared" si="138"/>
        <v>beerarmy_military_veteran</v>
      </c>
      <c r="D8846">
        <v>14</v>
      </c>
    </row>
    <row r="8847" spans="1:4" x14ac:dyDescent="0.25">
      <c r="A8847" t="s">
        <v>82</v>
      </c>
      <c r="B8847" t="s">
        <v>89</v>
      </c>
      <c r="C8847" t="str">
        <f t="shared" si="138"/>
        <v>beerconstruction</v>
      </c>
      <c r="D8847">
        <v>7</v>
      </c>
    </row>
    <row r="8848" spans="1:4" x14ac:dyDescent="0.25">
      <c r="A8848" t="s">
        <v>82</v>
      </c>
      <c r="B8848" t="s">
        <v>90</v>
      </c>
      <c r="C8848" t="str">
        <f t="shared" si="138"/>
        <v>beercharity_philanthropy</v>
      </c>
      <c r="D8848">
        <v>18</v>
      </c>
    </row>
    <row r="8849" spans="1:4" x14ac:dyDescent="0.25">
      <c r="A8849" t="s">
        <v>82</v>
      </c>
      <c r="B8849" t="s">
        <v>161</v>
      </c>
      <c r="C8849" t="str">
        <f t="shared" si="138"/>
        <v>beerruby</v>
      </c>
      <c r="D8849">
        <v>24</v>
      </c>
    </row>
    <row r="8850" spans="1:4" x14ac:dyDescent="0.25">
      <c r="A8850" t="s">
        <v>82</v>
      </c>
      <c r="B8850" t="s">
        <v>93</v>
      </c>
      <c r="C8850" t="str">
        <f t="shared" si="138"/>
        <v>beeripad</v>
      </c>
      <c r="D8850">
        <v>27</v>
      </c>
    </row>
    <row r="8851" spans="1:4" x14ac:dyDescent="0.25">
      <c r="A8851" t="s">
        <v>82</v>
      </c>
      <c r="B8851" t="s">
        <v>94</v>
      </c>
      <c r="C8851" t="str">
        <f t="shared" si="138"/>
        <v>beerbeauty_fashion_shopping</v>
      </c>
      <c r="D8851">
        <v>11</v>
      </c>
    </row>
    <row r="8852" spans="1:4" x14ac:dyDescent="0.25">
      <c r="A8852" t="s">
        <v>82</v>
      </c>
      <c r="B8852" t="s">
        <v>96</v>
      </c>
      <c r="C8852" t="str">
        <f t="shared" si="138"/>
        <v>beercomics</v>
      </c>
      <c r="D8852">
        <v>16</v>
      </c>
    </row>
    <row r="8853" spans="1:4" x14ac:dyDescent="0.25">
      <c r="A8853" t="s">
        <v>82</v>
      </c>
      <c r="B8853" t="s">
        <v>97</v>
      </c>
      <c r="C8853" t="str">
        <f t="shared" si="138"/>
        <v>beerrecipes_cooking</v>
      </c>
      <c r="D8853">
        <v>38</v>
      </c>
    </row>
    <row r="8854" spans="1:4" x14ac:dyDescent="0.25">
      <c r="A8854" t="s">
        <v>82</v>
      </c>
      <c r="B8854" t="s">
        <v>98</v>
      </c>
      <c r="C8854" t="str">
        <f t="shared" si="138"/>
        <v>beermarriage</v>
      </c>
      <c r="D8854">
        <v>1</v>
      </c>
    </row>
    <row r="8855" spans="1:4" x14ac:dyDescent="0.25">
      <c r="A8855" t="s">
        <v>82</v>
      </c>
      <c r="B8855" t="s">
        <v>100</v>
      </c>
      <c r="C8855" t="str">
        <f t="shared" si="138"/>
        <v>beernewspaper</v>
      </c>
      <c r="D8855">
        <v>146</v>
      </c>
    </row>
    <row r="8856" spans="1:4" x14ac:dyDescent="0.25">
      <c r="A8856" t="s">
        <v>82</v>
      </c>
      <c r="B8856" t="s">
        <v>101</v>
      </c>
      <c r="C8856" t="str">
        <f t="shared" si="138"/>
        <v>beertrading</v>
      </c>
      <c r="D8856">
        <v>6</v>
      </c>
    </row>
    <row r="8857" spans="1:4" x14ac:dyDescent="0.25">
      <c r="A8857" t="s">
        <v>82</v>
      </c>
      <c r="B8857" t="s">
        <v>155</v>
      </c>
      <c r="C8857" t="str">
        <f t="shared" si="138"/>
        <v>beerhacking</v>
      </c>
      <c r="D8857">
        <v>6</v>
      </c>
    </row>
    <row r="8858" spans="1:4" x14ac:dyDescent="0.25">
      <c r="A8858" t="s">
        <v>82</v>
      </c>
      <c r="B8858" t="s">
        <v>102</v>
      </c>
      <c r="C8858" t="str">
        <f t="shared" si="138"/>
        <v>beerrealestate</v>
      </c>
      <c r="D8858">
        <v>10</v>
      </c>
    </row>
    <row r="8859" spans="1:4" x14ac:dyDescent="0.25">
      <c r="A8859" t="s">
        <v>82</v>
      </c>
      <c r="B8859" t="s">
        <v>103</v>
      </c>
      <c r="C8859" t="str">
        <f t="shared" si="138"/>
        <v>beerhistory</v>
      </c>
      <c r="D8859">
        <v>41</v>
      </c>
    </row>
    <row r="8860" spans="1:4" x14ac:dyDescent="0.25">
      <c r="A8860" t="s">
        <v>82</v>
      </c>
      <c r="B8860" t="s">
        <v>104</v>
      </c>
      <c r="C8860" t="str">
        <f t="shared" si="138"/>
        <v>beerastronomy_physics</v>
      </c>
      <c r="D8860">
        <v>4</v>
      </c>
    </row>
    <row r="8861" spans="1:4" x14ac:dyDescent="0.25">
      <c r="A8861" t="s">
        <v>82</v>
      </c>
      <c r="B8861" t="s">
        <v>105</v>
      </c>
      <c r="C8861" t="str">
        <f t="shared" si="138"/>
        <v>beerliberal</v>
      </c>
      <c r="D8861">
        <v>19</v>
      </c>
    </row>
    <row r="8862" spans="1:4" x14ac:dyDescent="0.25">
      <c r="A8862" t="s">
        <v>82</v>
      </c>
      <c r="B8862" t="s">
        <v>107</v>
      </c>
      <c r="C8862" t="str">
        <f t="shared" si="138"/>
        <v>beercinema</v>
      </c>
      <c r="D8862">
        <v>5</v>
      </c>
    </row>
    <row r="8863" spans="1:4" x14ac:dyDescent="0.25">
      <c r="A8863" t="s">
        <v>82</v>
      </c>
      <c r="B8863" t="s">
        <v>110</v>
      </c>
      <c r="C8863" t="str">
        <f t="shared" si="138"/>
        <v>beeroutdoors_hiking</v>
      </c>
      <c r="D8863">
        <v>83</v>
      </c>
    </row>
    <row r="8864" spans="1:4" x14ac:dyDescent="0.25">
      <c r="A8864" t="s">
        <v>82</v>
      </c>
      <c r="B8864" t="s">
        <v>111</v>
      </c>
      <c r="C8864" t="str">
        <f t="shared" si="138"/>
        <v>beerpoverty</v>
      </c>
      <c r="D8864">
        <v>3</v>
      </c>
    </row>
    <row r="8865" spans="1:4" x14ac:dyDescent="0.25">
      <c r="A8865" t="s">
        <v>82</v>
      </c>
      <c r="B8865" t="s">
        <v>112</v>
      </c>
      <c r="C8865" t="str">
        <f t="shared" si="138"/>
        <v>beerauthor</v>
      </c>
      <c r="D8865">
        <v>10</v>
      </c>
    </row>
    <row r="8866" spans="1:4" x14ac:dyDescent="0.25">
      <c r="A8866" t="s">
        <v>82</v>
      </c>
      <c r="B8866" t="s">
        <v>115</v>
      </c>
      <c r="C8866" t="str">
        <f t="shared" si="138"/>
        <v>beerstorage</v>
      </c>
      <c r="D8866">
        <v>12</v>
      </c>
    </row>
    <row r="8867" spans="1:4" x14ac:dyDescent="0.25">
      <c r="A8867" t="s">
        <v>82</v>
      </c>
      <c r="B8867" t="s">
        <v>157</v>
      </c>
      <c r="C8867" t="str">
        <f t="shared" si="138"/>
        <v>beerpython</v>
      </c>
      <c r="D8867">
        <v>20</v>
      </c>
    </row>
    <row r="8868" spans="1:4" x14ac:dyDescent="0.25">
      <c r="A8868" t="s">
        <v>82</v>
      </c>
      <c r="B8868" t="s">
        <v>117</v>
      </c>
      <c r="C8868" t="str">
        <f t="shared" si="138"/>
        <v>beerbuddhism</v>
      </c>
      <c r="D8868">
        <v>5</v>
      </c>
    </row>
    <row r="8869" spans="1:4" x14ac:dyDescent="0.25">
      <c r="A8869" t="s">
        <v>82</v>
      </c>
      <c r="B8869" t="s">
        <v>119</v>
      </c>
      <c r="C8869" t="str">
        <f t="shared" si="138"/>
        <v>beerfinance_economics</v>
      </c>
      <c r="D8869">
        <v>79</v>
      </c>
    </row>
    <row r="8870" spans="1:4" x14ac:dyDescent="0.25">
      <c r="A8870" t="s">
        <v>82</v>
      </c>
      <c r="B8870" t="s">
        <v>121</v>
      </c>
      <c r="C8870" t="str">
        <f t="shared" si="138"/>
        <v>beeryoga</v>
      </c>
      <c r="D8870">
        <v>10</v>
      </c>
    </row>
    <row r="8871" spans="1:4" x14ac:dyDescent="0.25">
      <c r="A8871" t="s">
        <v>82</v>
      </c>
      <c r="B8871" t="s">
        <v>124</v>
      </c>
      <c r="C8871" t="str">
        <f t="shared" si="138"/>
        <v>beergaming</v>
      </c>
      <c r="D8871">
        <v>20</v>
      </c>
    </row>
    <row r="8872" spans="1:4" x14ac:dyDescent="0.25">
      <c r="A8872" t="s">
        <v>82</v>
      </c>
      <c r="B8872" t="s">
        <v>127</v>
      </c>
      <c r="C8872" t="str">
        <f t="shared" si="138"/>
        <v>beermusician_singer</v>
      </c>
      <c r="D8872">
        <v>74</v>
      </c>
    </row>
    <row r="8873" spans="1:4" x14ac:dyDescent="0.25">
      <c r="A8873" t="s">
        <v>82</v>
      </c>
      <c r="B8873" t="s">
        <v>128</v>
      </c>
      <c r="C8873" t="str">
        <f t="shared" si="138"/>
        <v>beerdirector</v>
      </c>
      <c r="D8873">
        <v>4</v>
      </c>
    </row>
    <row r="8874" spans="1:4" x14ac:dyDescent="0.25">
      <c r="A8874" t="s">
        <v>82</v>
      </c>
      <c r="B8874" t="s">
        <v>129</v>
      </c>
      <c r="C8874" t="str">
        <f t="shared" si="138"/>
        <v>beerparenting</v>
      </c>
      <c r="D8874">
        <v>5</v>
      </c>
    </row>
    <row r="8875" spans="1:4" x14ac:dyDescent="0.25">
      <c r="A8875" t="s">
        <v>82</v>
      </c>
      <c r="B8875" t="s">
        <v>130</v>
      </c>
      <c r="C8875" t="str">
        <f t="shared" si="138"/>
        <v>beerfood_chef</v>
      </c>
      <c r="D8875">
        <v>355</v>
      </c>
    </row>
    <row r="8876" spans="1:4" x14ac:dyDescent="0.25">
      <c r="A8876" t="s">
        <v>82</v>
      </c>
      <c r="B8876" t="s">
        <v>131</v>
      </c>
      <c r="C8876" t="str">
        <f t="shared" si="138"/>
        <v>beerclimbing</v>
      </c>
      <c r="D8876">
        <v>78</v>
      </c>
    </row>
    <row r="8877" spans="1:4" x14ac:dyDescent="0.25">
      <c r="A8877" t="s">
        <v>82</v>
      </c>
      <c r="B8877" t="s">
        <v>132</v>
      </c>
      <c r="C8877" t="str">
        <f t="shared" si="138"/>
        <v>beermagician</v>
      </c>
      <c r="D8877">
        <v>3</v>
      </c>
    </row>
    <row r="8878" spans="1:4" x14ac:dyDescent="0.25">
      <c r="A8878" t="s">
        <v>82</v>
      </c>
      <c r="B8878" t="s">
        <v>133</v>
      </c>
      <c r="C8878" t="str">
        <f t="shared" si="138"/>
        <v>beerlesbian</v>
      </c>
      <c r="D8878">
        <v>6</v>
      </c>
    </row>
    <row r="8879" spans="1:4" x14ac:dyDescent="0.25">
      <c r="A8879" t="s">
        <v>82</v>
      </c>
      <c r="B8879" t="s">
        <v>134</v>
      </c>
      <c r="C8879" t="str">
        <f t="shared" si="138"/>
        <v>beersurfing</v>
      </c>
      <c r="D8879">
        <v>9</v>
      </c>
    </row>
    <row r="8880" spans="1:4" x14ac:dyDescent="0.25">
      <c r="A8880" t="s">
        <v>82</v>
      </c>
      <c r="B8880" t="s">
        <v>135</v>
      </c>
      <c r="C8880" t="str">
        <f t="shared" si="138"/>
        <v>beertvshows_drama_actor_hollywood</v>
      </c>
      <c r="D8880">
        <v>76</v>
      </c>
    </row>
    <row r="8881" spans="1:4" x14ac:dyDescent="0.25">
      <c r="A8881" t="s">
        <v>82</v>
      </c>
      <c r="B8881" t="s">
        <v>159</v>
      </c>
      <c r="C8881" t="str">
        <f t="shared" si="138"/>
        <v>beerdatabase</v>
      </c>
      <c r="D8881">
        <v>9</v>
      </c>
    </row>
    <row r="8882" spans="1:4" x14ac:dyDescent="0.25">
      <c r="A8882" t="s">
        <v>82</v>
      </c>
      <c r="B8882" t="s">
        <v>136</v>
      </c>
      <c r="C8882" t="str">
        <f t="shared" si="138"/>
        <v>beerblogs</v>
      </c>
      <c r="D8882">
        <v>73</v>
      </c>
    </row>
    <row r="8883" spans="1:4" x14ac:dyDescent="0.25">
      <c r="A8883" t="s">
        <v>82</v>
      </c>
      <c r="B8883" t="s">
        <v>137</v>
      </c>
      <c r="C8883" t="str">
        <f t="shared" si="138"/>
        <v>beeryoutube</v>
      </c>
      <c r="D8883">
        <v>281</v>
      </c>
    </row>
    <row r="8884" spans="1:4" x14ac:dyDescent="0.25">
      <c r="A8884" t="s">
        <v>82</v>
      </c>
      <c r="B8884" t="s">
        <v>138</v>
      </c>
      <c r="C8884" t="str">
        <f t="shared" si="138"/>
        <v>beercareer_employment</v>
      </c>
      <c r="D8884">
        <v>4</v>
      </c>
    </row>
    <row r="8885" spans="1:4" x14ac:dyDescent="0.25">
      <c r="A8885" t="s">
        <v>82</v>
      </c>
      <c r="B8885" t="s">
        <v>139</v>
      </c>
      <c r="C8885" t="str">
        <f t="shared" si="138"/>
        <v>beertech</v>
      </c>
      <c r="D8885">
        <v>139</v>
      </c>
    </row>
    <row r="8886" spans="1:4" x14ac:dyDescent="0.25">
      <c r="A8886" t="s">
        <v>82</v>
      </c>
      <c r="B8886" t="s">
        <v>165</v>
      </c>
      <c r="C8886" t="str">
        <f t="shared" si="138"/>
        <v>beerchemistry</v>
      </c>
      <c r="D8886">
        <v>18</v>
      </c>
    </row>
    <row r="8887" spans="1:4" x14ac:dyDescent="0.25">
      <c r="A8887" t="s">
        <v>82</v>
      </c>
      <c r="B8887" t="s">
        <v>140</v>
      </c>
      <c r="C8887" t="str">
        <f t="shared" si="138"/>
        <v>beerwine</v>
      </c>
      <c r="D8887">
        <v>692</v>
      </c>
    </row>
    <row r="8888" spans="1:4" x14ac:dyDescent="0.25">
      <c r="A8888" t="s">
        <v>83</v>
      </c>
      <c r="B8888" t="s">
        <v>158</v>
      </c>
      <c r="C8888" t="str">
        <f t="shared" si="138"/>
        <v>exercise_fitnesshtml</v>
      </c>
      <c r="D8888">
        <v>1</v>
      </c>
    </row>
    <row r="8889" spans="1:4" x14ac:dyDescent="0.25">
      <c r="A8889" t="s">
        <v>83</v>
      </c>
      <c r="B8889" t="s">
        <v>19</v>
      </c>
      <c r="C8889" t="str">
        <f t="shared" si="138"/>
        <v>exercise_fitnesshorror</v>
      </c>
      <c r="D8889">
        <v>9</v>
      </c>
    </row>
    <row r="8890" spans="1:4" x14ac:dyDescent="0.25">
      <c r="A8890" t="s">
        <v>83</v>
      </c>
      <c r="B8890" t="s">
        <v>22</v>
      </c>
      <c r="C8890" t="str">
        <f t="shared" si="138"/>
        <v>exercise_fitnesssailing</v>
      </c>
      <c r="D8890">
        <v>2</v>
      </c>
    </row>
    <row r="8891" spans="1:4" x14ac:dyDescent="0.25">
      <c r="A8891" t="s">
        <v>83</v>
      </c>
      <c r="B8891" t="s">
        <v>38</v>
      </c>
      <c r="C8891" t="str">
        <f t="shared" si="138"/>
        <v>exercise_fitnessmac_iphone</v>
      </c>
      <c r="D8891">
        <v>18</v>
      </c>
    </row>
    <row r="8892" spans="1:4" x14ac:dyDescent="0.25">
      <c r="A8892" t="s">
        <v>83</v>
      </c>
      <c r="B8892" t="s">
        <v>150</v>
      </c>
      <c r="C8892" t="str">
        <f t="shared" si="138"/>
        <v>exercise_fitnessanthropology</v>
      </c>
      <c r="D8892">
        <v>1</v>
      </c>
    </row>
    <row r="8893" spans="1:4" x14ac:dyDescent="0.25">
      <c r="A8893" t="s">
        <v>83</v>
      </c>
      <c r="B8893" t="s">
        <v>60</v>
      </c>
      <c r="C8893" t="str">
        <f t="shared" si="138"/>
        <v>exercise_fitnessrugby</v>
      </c>
      <c r="D8893">
        <v>1</v>
      </c>
    </row>
    <row r="8894" spans="1:4" x14ac:dyDescent="0.25">
      <c r="A8894" t="s">
        <v>83</v>
      </c>
      <c r="B8894" t="s">
        <v>71</v>
      </c>
      <c r="C8894" t="str">
        <f t="shared" si="138"/>
        <v>exercise_fitnessgeography</v>
      </c>
      <c r="D8894">
        <v>1</v>
      </c>
    </row>
    <row r="8895" spans="1:4" x14ac:dyDescent="0.25">
      <c r="A8895" t="s">
        <v>83</v>
      </c>
      <c r="B8895" t="s">
        <v>84</v>
      </c>
      <c r="C8895" t="str">
        <f t="shared" si="138"/>
        <v>exercise_fitnessrestaurant_dining</v>
      </c>
      <c r="D8895">
        <v>190</v>
      </c>
    </row>
    <row r="8896" spans="1:4" x14ac:dyDescent="0.25">
      <c r="A8896" t="s">
        <v>83</v>
      </c>
      <c r="B8896" t="s">
        <v>85</v>
      </c>
      <c r="C8896" t="str">
        <f t="shared" si="138"/>
        <v>exercise_fitnessnutrition</v>
      </c>
      <c r="D8896">
        <v>3408</v>
      </c>
    </row>
    <row r="8897" spans="1:4" x14ac:dyDescent="0.25">
      <c r="A8897" t="s">
        <v>83</v>
      </c>
      <c r="B8897" t="s">
        <v>86</v>
      </c>
      <c r="C8897" t="str">
        <f t="shared" si="138"/>
        <v>exercise_fitnessjewish</v>
      </c>
      <c r="D8897">
        <v>86</v>
      </c>
    </row>
    <row r="8898" spans="1:4" x14ac:dyDescent="0.25">
      <c r="A8898" t="s">
        <v>83</v>
      </c>
      <c r="B8898" t="s">
        <v>87</v>
      </c>
      <c r="C8898" t="str">
        <f t="shared" ref="C8898:C8961" si="139">CONCATENATE(A8898,B8898)</f>
        <v>exercise_fitnesswrestling</v>
      </c>
      <c r="D8898">
        <v>86</v>
      </c>
    </row>
    <row r="8899" spans="1:4" x14ac:dyDescent="0.25">
      <c r="A8899" t="s">
        <v>83</v>
      </c>
      <c r="B8899" t="s">
        <v>154</v>
      </c>
      <c r="C8899" t="str">
        <f t="shared" si="139"/>
        <v>exercise_fitnesshealthcare_medicine</v>
      </c>
      <c r="D8899">
        <v>309</v>
      </c>
    </row>
    <row r="8900" spans="1:4" x14ac:dyDescent="0.25">
      <c r="A8900" t="s">
        <v>83</v>
      </c>
      <c r="B8900" t="s">
        <v>88</v>
      </c>
      <c r="C8900" t="str">
        <f t="shared" si="139"/>
        <v>exercise_fitnessarmy_military_veteran</v>
      </c>
      <c r="D8900">
        <v>81</v>
      </c>
    </row>
    <row r="8901" spans="1:4" x14ac:dyDescent="0.25">
      <c r="A8901" t="s">
        <v>83</v>
      </c>
      <c r="B8901" t="s">
        <v>89</v>
      </c>
      <c r="C8901" t="str">
        <f t="shared" si="139"/>
        <v>exercise_fitnessconstruction</v>
      </c>
      <c r="D8901">
        <v>13</v>
      </c>
    </row>
    <row r="8902" spans="1:4" x14ac:dyDescent="0.25">
      <c r="A8902" t="s">
        <v>83</v>
      </c>
      <c r="B8902" t="s">
        <v>90</v>
      </c>
      <c r="C8902" t="str">
        <f t="shared" si="139"/>
        <v>exercise_fitnesscharity_philanthropy</v>
      </c>
      <c r="D8902">
        <v>133</v>
      </c>
    </row>
    <row r="8903" spans="1:4" x14ac:dyDescent="0.25">
      <c r="A8903" t="s">
        <v>83</v>
      </c>
      <c r="B8903" t="s">
        <v>91</v>
      </c>
      <c r="C8903" t="str">
        <f t="shared" si="139"/>
        <v>exercise_fitnesspiano</v>
      </c>
      <c r="D8903">
        <v>9</v>
      </c>
    </row>
    <row r="8904" spans="1:4" x14ac:dyDescent="0.25">
      <c r="A8904" t="s">
        <v>83</v>
      </c>
      <c r="B8904" t="s">
        <v>92</v>
      </c>
      <c r="C8904" t="str">
        <f t="shared" si="139"/>
        <v>exercise_fitnessreporter</v>
      </c>
      <c r="D8904">
        <v>43</v>
      </c>
    </row>
    <row r="8905" spans="1:4" x14ac:dyDescent="0.25">
      <c r="A8905" t="s">
        <v>83</v>
      </c>
      <c r="B8905" t="s">
        <v>93</v>
      </c>
      <c r="C8905" t="str">
        <f t="shared" si="139"/>
        <v>exercise_fitnessipad</v>
      </c>
      <c r="D8905">
        <v>11</v>
      </c>
    </row>
    <row r="8906" spans="1:4" x14ac:dyDescent="0.25">
      <c r="A8906" t="s">
        <v>83</v>
      </c>
      <c r="B8906" t="s">
        <v>94</v>
      </c>
      <c r="C8906" t="str">
        <f t="shared" si="139"/>
        <v>exercise_fitnessbeauty_fashion_shopping</v>
      </c>
      <c r="D8906">
        <v>118</v>
      </c>
    </row>
    <row r="8907" spans="1:4" x14ac:dyDescent="0.25">
      <c r="A8907" t="s">
        <v>83</v>
      </c>
      <c r="B8907" t="s">
        <v>95</v>
      </c>
      <c r="C8907" t="str">
        <f t="shared" si="139"/>
        <v>exercise_fitnessgenealogy</v>
      </c>
      <c r="D8907">
        <v>13</v>
      </c>
    </row>
    <row r="8908" spans="1:4" x14ac:dyDescent="0.25">
      <c r="A8908" t="s">
        <v>83</v>
      </c>
      <c r="B8908" t="s">
        <v>96</v>
      </c>
      <c r="C8908" t="str">
        <f t="shared" si="139"/>
        <v>exercise_fitnesscomics</v>
      </c>
      <c r="D8908">
        <v>19</v>
      </c>
    </row>
    <row r="8909" spans="1:4" x14ac:dyDescent="0.25">
      <c r="A8909" t="s">
        <v>83</v>
      </c>
      <c r="B8909" t="s">
        <v>97</v>
      </c>
      <c r="C8909" t="str">
        <f t="shared" si="139"/>
        <v>exercise_fitnessrecipes_cooking</v>
      </c>
      <c r="D8909">
        <v>316</v>
      </c>
    </row>
    <row r="8910" spans="1:4" x14ac:dyDescent="0.25">
      <c r="A8910" t="s">
        <v>83</v>
      </c>
      <c r="B8910" t="s">
        <v>98</v>
      </c>
      <c r="C8910" t="str">
        <f t="shared" si="139"/>
        <v>exercise_fitnessmarriage</v>
      </c>
      <c r="D8910">
        <v>322</v>
      </c>
    </row>
    <row r="8911" spans="1:4" x14ac:dyDescent="0.25">
      <c r="A8911" t="s">
        <v>83</v>
      </c>
      <c r="B8911" t="s">
        <v>100</v>
      </c>
      <c r="C8911" t="str">
        <f t="shared" si="139"/>
        <v>exercise_fitnessnewspaper</v>
      </c>
      <c r="D8911">
        <v>234</v>
      </c>
    </row>
    <row r="8912" spans="1:4" x14ac:dyDescent="0.25">
      <c r="A8912" t="s">
        <v>83</v>
      </c>
      <c r="B8912" t="s">
        <v>101</v>
      </c>
      <c r="C8912" t="str">
        <f t="shared" si="139"/>
        <v>exercise_fitnesstrading</v>
      </c>
      <c r="D8912">
        <v>23</v>
      </c>
    </row>
    <row r="8913" spans="1:4" x14ac:dyDescent="0.25">
      <c r="A8913" t="s">
        <v>83</v>
      </c>
      <c r="B8913" t="s">
        <v>102</v>
      </c>
      <c r="C8913" t="str">
        <f t="shared" si="139"/>
        <v>exercise_fitnessrealestate</v>
      </c>
      <c r="D8913">
        <v>33</v>
      </c>
    </row>
    <row r="8914" spans="1:4" x14ac:dyDescent="0.25">
      <c r="A8914" t="s">
        <v>83</v>
      </c>
      <c r="B8914" t="s">
        <v>103</v>
      </c>
      <c r="C8914" t="str">
        <f t="shared" si="139"/>
        <v>exercise_fitnesshistory</v>
      </c>
      <c r="D8914">
        <v>7</v>
      </c>
    </row>
    <row r="8915" spans="1:4" x14ac:dyDescent="0.25">
      <c r="A8915" t="s">
        <v>83</v>
      </c>
      <c r="B8915" t="s">
        <v>105</v>
      </c>
      <c r="C8915" t="str">
        <f t="shared" si="139"/>
        <v>exercise_fitnessliberal</v>
      </c>
      <c r="D8915">
        <v>12</v>
      </c>
    </row>
    <row r="8916" spans="1:4" x14ac:dyDescent="0.25">
      <c r="A8916" t="s">
        <v>83</v>
      </c>
      <c r="B8916" t="s">
        <v>106</v>
      </c>
      <c r="C8916" t="str">
        <f t="shared" si="139"/>
        <v>exercise_fitnessnursing</v>
      </c>
      <c r="D8916">
        <v>201</v>
      </c>
    </row>
    <row r="8917" spans="1:4" x14ac:dyDescent="0.25">
      <c r="A8917" t="s">
        <v>83</v>
      </c>
      <c r="B8917" t="s">
        <v>107</v>
      </c>
      <c r="C8917" t="str">
        <f t="shared" si="139"/>
        <v>exercise_fitnesscinema</v>
      </c>
      <c r="D8917">
        <v>12</v>
      </c>
    </row>
    <row r="8918" spans="1:4" x14ac:dyDescent="0.25">
      <c r="A8918" t="s">
        <v>83</v>
      </c>
      <c r="B8918" t="s">
        <v>108</v>
      </c>
      <c r="C8918" t="str">
        <f t="shared" si="139"/>
        <v>exercise_fitnessengineering</v>
      </c>
      <c r="D8918">
        <v>2</v>
      </c>
    </row>
    <row r="8919" spans="1:4" x14ac:dyDescent="0.25">
      <c r="A8919" t="s">
        <v>83</v>
      </c>
      <c r="B8919" t="s">
        <v>110</v>
      </c>
      <c r="C8919" t="str">
        <f t="shared" si="139"/>
        <v>exercise_fitnessoutdoors_hiking</v>
      </c>
      <c r="D8919">
        <v>48</v>
      </c>
    </row>
    <row r="8920" spans="1:4" x14ac:dyDescent="0.25">
      <c r="A8920" t="s">
        <v>83</v>
      </c>
      <c r="B8920" t="s">
        <v>111</v>
      </c>
      <c r="C8920" t="str">
        <f t="shared" si="139"/>
        <v>exercise_fitnesspoverty</v>
      </c>
      <c r="D8920">
        <v>55</v>
      </c>
    </row>
    <row r="8921" spans="1:4" x14ac:dyDescent="0.25">
      <c r="A8921" t="s">
        <v>83</v>
      </c>
      <c r="B8921" t="s">
        <v>112</v>
      </c>
      <c r="C8921" t="str">
        <f t="shared" si="139"/>
        <v>exercise_fitnessauthor</v>
      </c>
      <c r="D8921">
        <v>168</v>
      </c>
    </row>
    <row r="8922" spans="1:4" x14ac:dyDescent="0.25">
      <c r="A8922" t="s">
        <v>83</v>
      </c>
      <c r="B8922" t="s">
        <v>113</v>
      </c>
      <c r="C8922" t="str">
        <f t="shared" si="139"/>
        <v>exercise_fitnesshomeschool_school</v>
      </c>
      <c r="D8922">
        <v>180</v>
      </c>
    </row>
    <row r="8923" spans="1:4" x14ac:dyDescent="0.25">
      <c r="A8923" t="s">
        <v>83</v>
      </c>
      <c r="B8923" t="s">
        <v>114</v>
      </c>
      <c r="C8923" t="str">
        <f t="shared" si="139"/>
        <v>exercise_fitnesspeace</v>
      </c>
      <c r="D8923">
        <v>90</v>
      </c>
    </row>
    <row r="8924" spans="1:4" x14ac:dyDescent="0.25">
      <c r="A8924" t="s">
        <v>83</v>
      </c>
      <c r="B8924" t="s">
        <v>115</v>
      </c>
      <c r="C8924" t="str">
        <f t="shared" si="139"/>
        <v>exercise_fitnessstorage</v>
      </c>
      <c r="D8924">
        <v>3</v>
      </c>
    </row>
    <row r="8925" spans="1:4" x14ac:dyDescent="0.25">
      <c r="A8925" t="s">
        <v>83</v>
      </c>
      <c r="B8925" t="s">
        <v>116</v>
      </c>
      <c r="C8925" t="str">
        <f t="shared" si="139"/>
        <v>exercise_fitnesspoetry</v>
      </c>
      <c r="D8925">
        <v>14</v>
      </c>
    </row>
    <row r="8926" spans="1:4" x14ac:dyDescent="0.25">
      <c r="A8926" t="s">
        <v>83</v>
      </c>
      <c r="B8926" t="s">
        <v>117</v>
      </c>
      <c r="C8926" t="str">
        <f t="shared" si="139"/>
        <v>exercise_fitnessbuddhism</v>
      </c>
      <c r="D8926">
        <v>60</v>
      </c>
    </row>
    <row r="8927" spans="1:4" x14ac:dyDescent="0.25">
      <c r="A8927" t="s">
        <v>83</v>
      </c>
      <c r="B8927" t="s">
        <v>118</v>
      </c>
      <c r="C8927" t="str">
        <f t="shared" si="139"/>
        <v>exercise_fitnessanimation</v>
      </c>
      <c r="D8927">
        <v>7</v>
      </c>
    </row>
    <row r="8928" spans="1:4" x14ac:dyDescent="0.25">
      <c r="A8928" t="s">
        <v>83</v>
      </c>
      <c r="B8928" t="s">
        <v>119</v>
      </c>
      <c r="C8928" t="str">
        <f t="shared" si="139"/>
        <v>exercise_fitnessfinance_economics</v>
      </c>
      <c r="D8928">
        <v>146</v>
      </c>
    </row>
    <row r="8929" spans="1:4" x14ac:dyDescent="0.25">
      <c r="A8929" t="s">
        <v>83</v>
      </c>
      <c r="B8929" t="s">
        <v>121</v>
      </c>
      <c r="C8929" t="str">
        <f t="shared" si="139"/>
        <v>exercise_fitnessyoga</v>
      </c>
      <c r="D8929">
        <v>630</v>
      </c>
    </row>
    <row r="8930" spans="1:4" x14ac:dyDescent="0.25">
      <c r="A8930" t="s">
        <v>83</v>
      </c>
      <c r="B8930" t="s">
        <v>124</v>
      </c>
      <c r="C8930" t="str">
        <f t="shared" si="139"/>
        <v>exercise_fitnessgaming</v>
      </c>
      <c r="D8930">
        <v>17</v>
      </c>
    </row>
    <row r="8931" spans="1:4" x14ac:dyDescent="0.25">
      <c r="A8931" t="s">
        <v>83</v>
      </c>
      <c r="B8931" t="s">
        <v>125</v>
      </c>
      <c r="C8931" t="str">
        <f t="shared" si="139"/>
        <v>exercise_fitnesspoker</v>
      </c>
      <c r="D8931">
        <v>8</v>
      </c>
    </row>
    <row r="8932" spans="1:4" x14ac:dyDescent="0.25">
      <c r="A8932" t="s">
        <v>83</v>
      </c>
      <c r="B8932" t="s">
        <v>126</v>
      </c>
      <c r="C8932" t="str">
        <f t="shared" si="139"/>
        <v>exercise_fitnessphilosophy</v>
      </c>
      <c r="D8932">
        <v>15</v>
      </c>
    </row>
    <row r="8933" spans="1:4" x14ac:dyDescent="0.25">
      <c r="A8933" t="s">
        <v>83</v>
      </c>
      <c r="B8933" t="s">
        <v>127</v>
      </c>
      <c r="C8933" t="str">
        <f t="shared" si="139"/>
        <v>exercise_fitnessmusician_singer</v>
      </c>
      <c r="D8933">
        <v>147</v>
      </c>
    </row>
    <row r="8934" spans="1:4" x14ac:dyDescent="0.25">
      <c r="A8934" t="s">
        <v>83</v>
      </c>
      <c r="B8934" t="s">
        <v>128</v>
      </c>
      <c r="C8934" t="str">
        <f t="shared" si="139"/>
        <v>exercise_fitnessdirector</v>
      </c>
      <c r="D8934">
        <v>14</v>
      </c>
    </row>
    <row r="8935" spans="1:4" x14ac:dyDescent="0.25">
      <c r="A8935" t="s">
        <v>83</v>
      </c>
      <c r="B8935" t="s">
        <v>129</v>
      </c>
      <c r="C8935" t="str">
        <f t="shared" si="139"/>
        <v>exercise_fitnessparenting</v>
      </c>
      <c r="D8935">
        <v>497</v>
      </c>
    </row>
    <row r="8936" spans="1:4" x14ac:dyDescent="0.25">
      <c r="A8936" t="s">
        <v>83</v>
      </c>
      <c r="B8936" t="s">
        <v>130</v>
      </c>
      <c r="C8936" t="str">
        <f t="shared" si="139"/>
        <v>exercise_fitnessfood_chef</v>
      </c>
      <c r="D8936">
        <v>307</v>
      </c>
    </row>
    <row r="8937" spans="1:4" x14ac:dyDescent="0.25">
      <c r="A8937" t="s">
        <v>83</v>
      </c>
      <c r="B8937" t="s">
        <v>131</v>
      </c>
      <c r="C8937" t="str">
        <f t="shared" si="139"/>
        <v>exercise_fitnessclimbing</v>
      </c>
      <c r="D8937">
        <v>107</v>
      </c>
    </row>
    <row r="8938" spans="1:4" x14ac:dyDescent="0.25">
      <c r="A8938" t="s">
        <v>83</v>
      </c>
      <c r="B8938" t="s">
        <v>133</v>
      </c>
      <c r="C8938" t="str">
        <f t="shared" si="139"/>
        <v>exercise_fitnesslesbian</v>
      </c>
      <c r="D8938">
        <v>75</v>
      </c>
    </row>
    <row r="8939" spans="1:4" x14ac:dyDescent="0.25">
      <c r="A8939" t="s">
        <v>83</v>
      </c>
      <c r="B8939" t="s">
        <v>134</v>
      </c>
      <c r="C8939" t="str">
        <f t="shared" si="139"/>
        <v>exercise_fitnesssurfing</v>
      </c>
      <c r="D8939">
        <v>36</v>
      </c>
    </row>
    <row r="8940" spans="1:4" x14ac:dyDescent="0.25">
      <c r="A8940" t="s">
        <v>83</v>
      </c>
      <c r="B8940" t="s">
        <v>135</v>
      </c>
      <c r="C8940" t="str">
        <f t="shared" si="139"/>
        <v>exercise_fitnesstvshows_drama_actor_hollywood</v>
      </c>
      <c r="D8940">
        <v>402</v>
      </c>
    </row>
    <row r="8941" spans="1:4" x14ac:dyDescent="0.25">
      <c r="A8941" t="s">
        <v>83</v>
      </c>
      <c r="B8941" t="s">
        <v>136</v>
      </c>
      <c r="C8941" t="str">
        <f t="shared" si="139"/>
        <v>exercise_fitnessblogs</v>
      </c>
      <c r="D8941">
        <v>65</v>
      </c>
    </row>
    <row r="8942" spans="1:4" x14ac:dyDescent="0.25">
      <c r="A8942" t="s">
        <v>83</v>
      </c>
      <c r="B8942" t="s">
        <v>137</v>
      </c>
      <c r="C8942" t="str">
        <f t="shared" si="139"/>
        <v>exercise_fitnessyoutube</v>
      </c>
      <c r="D8942">
        <v>1506</v>
      </c>
    </row>
    <row r="8943" spans="1:4" x14ac:dyDescent="0.25">
      <c r="A8943" t="s">
        <v>83</v>
      </c>
      <c r="B8943" t="s">
        <v>138</v>
      </c>
      <c r="C8943" t="str">
        <f t="shared" si="139"/>
        <v>exercise_fitnesscareer_employment</v>
      </c>
      <c r="D8943">
        <v>70</v>
      </c>
    </row>
    <row r="8944" spans="1:4" x14ac:dyDescent="0.25">
      <c r="A8944" t="s">
        <v>83</v>
      </c>
      <c r="B8944" t="s">
        <v>139</v>
      </c>
      <c r="C8944" t="str">
        <f t="shared" si="139"/>
        <v>exercise_fitnesstech</v>
      </c>
      <c r="D8944">
        <v>192</v>
      </c>
    </row>
    <row r="8945" spans="1:4" x14ac:dyDescent="0.25">
      <c r="A8945" t="s">
        <v>83</v>
      </c>
      <c r="B8945" t="s">
        <v>165</v>
      </c>
      <c r="C8945" t="str">
        <f t="shared" si="139"/>
        <v>exercise_fitnesschemistry</v>
      </c>
      <c r="D8945">
        <v>41</v>
      </c>
    </row>
    <row r="8946" spans="1:4" x14ac:dyDescent="0.25">
      <c r="A8946" t="s">
        <v>83</v>
      </c>
      <c r="B8946" t="s">
        <v>140</v>
      </c>
      <c r="C8946" t="str">
        <f t="shared" si="139"/>
        <v>exercise_fitnesswine</v>
      </c>
      <c r="D8946">
        <v>74</v>
      </c>
    </row>
    <row r="8947" spans="1:4" x14ac:dyDescent="0.25">
      <c r="A8947" t="s">
        <v>153</v>
      </c>
      <c r="B8947" t="s">
        <v>114</v>
      </c>
      <c r="C8947" t="str">
        <f t="shared" si="139"/>
        <v>islampeace</v>
      </c>
      <c r="D8947">
        <v>2</v>
      </c>
    </row>
    <row r="8948" spans="1:4" x14ac:dyDescent="0.25">
      <c r="A8948" t="s">
        <v>153</v>
      </c>
      <c r="B8948" t="s">
        <v>105</v>
      </c>
      <c r="C8948" t="str">
        <f t="shared" si="139"/>
        <v>islamliberal</v>
      </c>
      <c r="D8948">
        <v>291</v>
      </c>
    </row>
    <row r="8949" spans="1:4" x14ac:dyDescent="0.25">
      <c r="A8949" t="s">
        <v>153</v>
      </c>
      <c r="B8949" t="s">
        <v>70</v>
      </c>
      <c r="C8949" t="str">
        <f t="shared" si="139"/>
        <v>islamcancer</v>
      </c>
      <c r="D8949">
        <v>2</v>
      </c>
    </row>
    <row r="8950" spans="1:4" x14ac:dyDescent="0.25">
      <c r="A8950" t="s">
        <v>153</v>
      </c>
      <c r="B8950" t="s">
        <v>107</v>
      </c>
      <c r="C8950" t="str">
        <f t="shared" si="139"/>
        <v>islamcinema</v>
      </c>
      <c r="D8950">
        <v>2</v>
      </c>
    </row>
    <row r="8951" spans="1:4" x14ac:dyDescent="0.25">
      <c r="A8951" t="s">
        <v>153</v>
      </c>
      <c r="B8951" t="s">
        <v>64</v>
      </c>
      <c r="C8951" t="str">
        <f t="shared" si="139"/>
        <v>islampsychology_mentalhealth</v>
      </c>
      <c r="D8951">
        <v>1</v>
      </c>
    </row>
    <row r="8952" spans="1:4" x14ac:dyDescent="0.25">
      <c r="A8952" t="s">
        <v>153</v>
      </c>
      <c r="B8952" t="s">
        <v>137</v>
      </c>
      <c r="C8952" t="str">
        <f t="shared" si="139"/>
        <v>islamyoutube</v>
      </c>
      <c r="D8952">
        <v>136</v>
      </c>
    </row>
    <row r="8953" spans="1:4" x14ac:dyDescent="0.25">
      <c r="A8953" t="s">
        <v>153</v>
      </c>
      <c r="B8953" t="s">
        <v>37</v>
      </c>
      <c r="C8953" t="str">
        <f t="shared" si="139"/>
        <v>islampolitics_news</v>
      </c>
      <c r="D8953">
        <v>930</v>
      </c>
    </row>
    <row r="8954" spans="1:4" x14ac:dyDescent="0.25">
      <c r="A8954" t="s">
        <v>153</v>
      </c>
      <c r="B8954" t="s">
        <v>3</v>
      </c>
      <c r="C8954" t="str">
        <f t="shared" si="139"/>
        <v>islametsy_handmade</v>
      </c>
      <c r="D8954">
        <v>2</v>
      </c>
    </row>
    <row r="8955" spans="1:4" x14ac:dyDescent="0.25">
      <c r="A8955" t="s">
        <v>153</v>
      </c>
      <c r="B8955" t="s">
        <v>72</v>
      </c>
      <c r="C8955" t="str">
        <f t="shared" si="139"/>
        <v>islamairlines_aviation</v>
      </c>
      <c r="D8955">
        <v>1</v>
      </c>
    </row>
    <row r="8956" spans="1:4" x14ac:dyDescent="0.25">
      <c r="A8956" t="s">
        <v>153</v>
      </c>
      <c r="B8956" t="s">
        <v>108</v>
      </c>
      <c r="C8956" t="str">
        <f t="shared" si="139"/>
        <v>islamengineering</v>
      </c>
      <c r="D8956">
        <v>2</v>
      </c>
    </row>
    <row r="8957" spans="1:4" x14ac:dyDescent="0.25">
      <c r="A8957" t="s">
        <v>153</v>
      </c>
      <c r="B8957" t="s">
        <v>74</v>
      </c>
      <c r="C8957" t="str">
        <f t="shared" si="139"/>
        <v>islamweather</v>
      </c>
      <c r="D8957">
        <v>2</v>
      </c>
    </row>
    <row r="8958" spans="1:4" x14ac:dyDescent="0.25">
      <c r="A8958" t="s">
        <v>153</v>
      </c>
      <c r="B8958" t="s">
        <v>4</v>
      </c>
      <c r="C8958" t="str">
        <f t="shared" si="139"/>
        <v>islamradio</v>
      </c>
      <c r="D8958">
        <v>6</v>
      </c>
    </row>
    <row r="8959" spans="1:4" x14ac:dyDescent="0.25">
      <c r="A8959" t="s">
        <v>153</v>
      </c>
      <c r="B8959" t="s">
        <v>77</v>
      </c>
      <c r="C8959" t="str">
        <f t="shared" si="139"/>
        <v>islamsustainability_ecology</v>
      </c>
      <c r="D8959">
        <v>1</v>
      </c>
    </row>
    <row r="8960" spans="1:4" x14ac:dyDescent="0.25">
      <c r="A8960" t="s">
        <v>153</v>
      </c>
      <c r="B8960" t="s">
        <v>71</v>
      </c>
      <c r="C8960" t="str">
        <f t="shared" si="139"/>
        <v>islamgeography</v>
      </c>
      <c r="D8960">
        <v>2</v>
      </c>
    </row>
    <row r="8961" spans="1:4" x14ac:dyDescent="0.25">
      <c r="A8961" t="s">
        <v>153</v>
      </c>
      <c r="B8961" t="s">
        <v>141</v>
      </c>
      <c r="C8961" t="str">
        <f t="shared" si="139"/>
        <v>islamlinguistics</v>
      </c>
      <c r="D8961">
        <v>4</v>
      </c>
    </row>
    <row r="8962" spans="1:4" x14ac:dyDescent="0.25">
      <c r="A8962" t="s">
        <v>153</v>
      </c>
      <c r="B8962" t="s">
        <v>10</v>
      </c>
      <c r="C8962" t="str">
        <f t="shared" ref="C8962:C9025" si="140">CONCATENATE(A8962,B8962)</f>
        <v>islamclimatechange</v>
      </c>
      <c r="D8962">
        <v>2</v>
      </c>
    </row>
    <row r="8963" spans="1:4" x14ac:dyDescent="0.25">
      <c r="A8963" t="s">
        <v>153</v>
      </c>
      <c r="B8963" t="s">
        <v>112</v>
      </c>
      <c r="C8963" t="str">
        <f t="shared" si="140"/>
        <v>islamauthor</v>
      </c>
      <c r="D8963">
        <v>19</v>
      </c>
    </row>
    <row r="8964" spans="1:4" x14ac:dyDescent="0.25">
      <c r="A8964" t="s">
        <v>153</v>
      </c>
      <c r="B8964" t="s">
        <v>152</v>
      </c>
      <c r="C8964" t="str">
        <f t="shared" si="140"/>
        <v>islamhousing</v>
      </c>
      <c r="D8964">
        <v>1</v>
      </c>
    </row>
    <row r="8965" spans="1:4" x14ac:dyDescent="0.25">
      <c r="A8965" t="s">
        <v>153</v>
      </c>
      <c r="B8965" t="s">
        <v>52</v>
      </c>
      <c r="C8965" t="str">
        <f t="shared" si="140"/>
        <v>islamnature</v>
      </c>
      <c r="D8965">
        <v>1</v>
      </c>
    </row>
    <row r="8966" spans="1:4" x14ac:dyDescent="0.25">
      <c r="A8966" t="s">
        <v>153</v>
      </c>
      <c r="B8966" t="s">
        <v>13</v>
      </c>
      <c r="C8966" t="str">
        <f t="shared" si="140"/>
        <v>islamwriting</v>
      </c>
      <c r="D8966">
        <v>1</v>
      </c>
    </row>
    <row r="8967" spans="1:4" x14ac:dyDescent="0.25">
      <c r="A8967" t="s">
        <v>153</v>
      </c>
      <c r="B8967" t="s">
        <v>86</v>
      </c>
      <c r="C8967" t="str">
        <f t="shared" si="140"/>
        <v>islamjewish</v>
      </c>
      <c r="D8967">
        <v>64</v>
      </c>
    </row>
    <row r="8968" spans="1:4" x14ac:dyDescent="0.25">
      <c r="A8968" t="s">
        <v>153</v>
      </c>
      <c r="B8968" t="s">
        <v>117</v>
      </c>
      <c r="C8968" t="str">
        <f t="shared" si="140"/>
        <v>islambuddhism</v>
      </c>
      <c r="D8968">
        <v>3</v>
      </c>
    </row>
    <row r="8969" spans="1:4" x14ac:dyDescent="0.25">
      <c r="A8969" t="s">
        <v>153</v>
      </c>
      <c r="B8969" t="s">
        <v>118</v>
      </c>
      <c r="C8969" t="str">
        <f t="shared" si="140"/>
        <v>islamanimation</v>
      </c>
      <c r="D8969">
        <v>1</v>
      </c>
    </row>
    <row r="8970" spans="1:4" x14ac:dyDescent="0.25">
      <c r="A8970" t="s">
        <v>153</v>
      </c>
      <c r="B8970" t="s">
        <v>119</v>
      </c>
      <c r="C8970" t="str">
        <f t="shared" si="140"/>
        <v>islamfinance_economics</v>
      </c>
      <c r="D8970">
        <v>47</v>
      </c>
    </row>
    <row r="8971" spans="1:4" x14ac:dyDescent="0.25">
      <c r="A8971" t="s">
        <v>153</v>
      </c>
      <c r="B8971" t="s">
        <v>15</v>
      </c>
      <c r="C8971" t="str">
        <f t="shared" si="140"/>
        <v>islamhockey</v>
      </c>
      <c r="D8971">
        <v>1</v>
      </c>
    </row>
    <row r="8972" spans="1:4" x14ac:dyDescent="0.25">
      <c r="A8972" t="s">
        <v>153</v>
      </c>
      <c r="B8972" t="s">
        <v>48</v>
      </c>
      <c r="C8972" t="str">
        <f t="shared" si="140"/>
        <v>islaminnovation</v>
      </c>
      <c r="D8972">
        <v>14</v>
      </c>
    </row>
    <row r="8973" spans="1:4" x14ac:dyDescent="0.25">
      <c r="A8973" t="s">
        <v>153</v>
      </c>
      <c r="B8973" t="s">
        <v>98</v>
      </c>
      <c r="C8973" t="str">
        <f t="shared" si="140"/>
        <v>islammarriage</v>
      </c>
      <c r="D8973">
        <v>1</v>
      </c>
    </row>
    <row r="8974" spans="1:4" x14ac:dyDescent="0.25">
      <c r="A8974" t="s">
        <v>153</v>
      </c>
      <c r="B8974" t="s">
        <v>84</v>
      </c>
      <c r="C8974" t="str">
        <f t="shared" si="140"/>
        <v>islamrestaurant_dining</v>
      </c>
      <c r="D8974">
        <v>14</v>
      </c>
    </row>
    <row r="8975" spans="1:4" x14ac:dyDescent="0.25">
      <c r="A8975" t="s">
        <v>153</v>
      </c>
      <c r="B8975" t="s">
        <v>93</v>
      </c>
      <c r="C8975" t="str">
        <f t="shared" si="140"/>
        <v>islamipad</v>
      </c>
      <c r="D8975">
        <v>2</v>
      </c>
    </row>
    <row r="8976" spans="1:4" x14ac:dyDescent="0.25">
      <c r="A8976" t="s">
        <v>153</v>
      </c>
      <c r="B8976" t="s">
        <v>92</v>
      </c>
      <c r="C8976" t="str">
        <f t="shared" si="140"/>
        <v>islamreporter</v>
      </c>
      <c r="D8976">
        <v>11</v>
      </c>
    </row>
    <row r="8977" spans="1:4" x14ac:dyDescent="0.25">
      <c r="A8977" t="s">
        <v>153</v>
      </c>
      <c r="B8977" t="s">
        <v>53</v>
      </c>
      <c r="C8977" t="str">
        <f t="shared" si="140"/>
        <v>islammarketing</v>
      </c>
      <c r="D8977">
        <v>3</v>
      </c>
    </row>
    <row r="8978" spans="1:4" x14ac:dyDescent="0.25">
      <c r="A8978" t="s">
        <v>153</v>
      </c>
      <c r="B8978" t="s">
        <v>122</v>
      </c>
      <c r="C8978" t="str">
        <f t="shared" si="140"/>
        <v>islamphotography</v>
      </c>
      <c r="D8978">
        <v>5</v>
      </c>
    </row>
    <row r="8979" spans="1:4" x14ac:dyDescent="0.25">
      <c r="A8979" t="s">
        <v>153</v>
      </c>
      <c r="B8979" t="s">
        <v>127</v>
      </c>
      <c r="C8979" t="str">
        <f t="shared" si="140"/>
        <v>islammusician_singer</v>
      </c>
      <c r="D8979">
        <v>3</v>
      </c>
    </row>
    <row r="8980" spans="1:4" x14ac:dyDescent="0.25">
      <c r="A8980" t="s">
        <v>153</v>
      </c>
      <c r="B8980" t="s">
        <v>21</v>
      </c>
      <c r="C8980" t="str">
        <f t="shared" si="140"/>
        <v>islamsport_football</v>
      </c>
      <c r="D8980">
        <v>5</v>
      </c>
    </row>
    <row r="8981" spans="1:4" x14ac:dyDescent="0.25">
      <c r="A8981" t="s">
        <v>153</v>
      </c>
      <c r="B8981" t="s">
        <v>63</v>
      </c>
      <c r="C8981" t="str">
        <f t="shared" si="140"/>
        <v>islamrunning</v>
      </c>
      <c r="D8981">
        <v>1</v>
      </c>
    </row>
    <row r="8982" spans="1:4" x14ac:dyDescent="0.25">
      <c r="A8982" t="s">
        <v>153</v>
      </c>
      <c r="B8982" t="s">
        <v>78</v>
      </c>
      <c r="C8982" t="str">
        <f t="shared" si="140"/>
        <v>islambasketball</v>
      </c>
      <c r="D8982">
        <v>8</v>
      </c>
    </row>
    <row r="8983" spans="1:4" x14ac:dyDescent="0.25">
      <c r="A8983" t="s">
        <v>153</v>
      </c>
      <c r="B8983" t="s">
        <v>57</v>
      </c>
      <c r="C8983" t="str">
        <f t="shared" si="140"/>
        <v>islambaseball</v>
      </c>
      <c r="D8983">
        <v>1</v>
      </c>
    </row>
    <row r="8984" spans="1:4" x14ac:dyDescent="0.25">
      <c r="A8984" t="s">
        <v>153</v>
      </c>
      <c r="B8984" t="s">
        <v>58</v>
      </c>
      <c r="C8984" t="str">
        <f t="shared" si="140"/>
        <v>islamdrums</v>
      </c>
      <c r="D8984">
        <v>1</v>
      </c>
    </row>
    <row r="8985" spans="1:4" x14ac:dyDescent="0.25">
      <c r="A8985" t="s">
        <v>153</v>
      </c>
      <c r="B8985" t="s">
        <v>69</v>
      </c>
      <c r="C8985" t="str">
        <f t="shared" si="140"/>
        <v>islamswimming</v>
      </c>
      <c r="D8985">
        <v>1</v>
      </c>
    </row>
    <row r="8986" spans="1:4" x14ac:dyDescent="0.25">
      <c r="A8986" t="s">
        <v>153</v>
      </c>
      <c r="B8986" t="s">
        <v>90</v>
      </c>
      <c r="C8986" t="str">
        <f t="shared" si="140"/>
        <v>islamcharity_philanthropy</v>
      </c>
      <c r="D8986">
        <v>56</v>
      </c>
    </row>
    <row r="8987" spans="1:4" x14ac:dyDescent="0.25">
      <c r="A8987" t="s">
        <v>153</v>
      </c>
      <c r="B8987" t="s">
        <v>28</v>
      </c>
      <c r="C8987" t="str">
        <f t="shared" si="140"/>
        <v>islammobile_smartphone</v>
      </c>
      <c r="D8987">
        <v>1</v>
      </c>
    </row>
    <row r="8988" spans="1:4" x14ac:dyDescent="0.25">
      <c r="A8988" t="s">
        <v>153</v>
      </c>
      <c r="B8988" t="s">
        <v>25</v>
      </c>
      <c r="C8988" t="str">
        <f t="shared" si="140"/>
        <v>islamcomedy_funny</v>
      </c>
      <c r="D8988">
        <v>18</v>
      </c>
    </row>
    <row r="8989" spans="1:4" x14ac:dyDescent="0.25">
      <c r="A8989" t="s">
        <v>153</v>
      </c>
      <c r="B8989" t="s">
        <v>94</v>
      </c>
      <c r="C8989" t="str">
        <f t="shared" si="140"/>
        <v>islambeauty_fashion_shopping</v>
      </c>
      <c r="D8989">
        <v>2</v>
      </c>
    </row>
    <row r="8990" spans="1:4" x14ac:dyDescent="0.25">
      <c r="A8990" t="s">
        <v>153</v>
      </c>
      <c r="B8990" t="s">
        <v>135</v>
      </c>
      <c r="C8990" t="str">
        <f t="shared" si="140"/>
        <v>islamtvshows_drama_actor_hollywood</v>
      </c>
      <c r="D8990">
        <v>7</v>
      </c>
    </row>
    <row r="8991" spans="1:4" x14ac:dyDescent="0.25">
      <c r="A8991" t="s">
        <v>153</v>
      </c>
      <c r="B8991" t="s">
        <v>136</v>
      </c>
      <c r="C8991" t="str">
        <f t="shared" si="140"/>
        <v>islamblogs</v>
      </c>
      <c r="D8991">
        <v>10</v>
      </c>
    </row>
    <row r="8992" spans="1:4" x14ac:dyDescent="0.25">
      <c r="A8992" t="s">
        <v>153</v>
      </c>
      <c r="B8992" t="s">
        <v>97</v>
      </c>
      <c r="C8992" t="str">
        <f t="shared" si="140"/>
        <v>islamrecipes_cooking</v>
      </c>
      <c r="D8992">
        <v>3</v>
      </c>
    </row>
    <row r="8993" spans="1:4" x14ac:dyDescent="0.25">
      <c r="A8993" t="s">
        <v>153</v>
      </c>
      <c r="B8993" t="s">
        <v>31</v>
      </c>
      <c r="C8993" t="str">
        <f t="shared" si="140"/>
        <v>islamdemocrat</v>
      </c>
      <c r="D8993">
        <v>46</v>
      </c>
    </row>
    <row r="8994" spans="1:4" x14ac:dyDescent="0.25">
      <c r="A8994" t="s">
        <v>153</v>
      </c>
      <c r="B8994" t="s">
        <v>138</v>
      </c>
      <c r="C8994" t="str">
        <f t="shared" si="140"/>
        <v>islamcareer_employment</v>
      </c>
      <c r="D8994">
        <v>3</v>
      </c>
    </row>
    <row r="8995" spans="1:4" x14ac:dyDescent="0.25">
      <c r="A8995" t="s">
        <v>153</v>
      </c>
      <c r="B8995" t="s">
        <v>160</v>
      </c>
      <c r="C8995" t="str">
        <f t="shared" si="140"/>
        <v>islamarchaeology</v>
      </c>
      <c r="D8995">
        <v>1</v>
      </c>
    </row>
    <row r="8996" spans="1:4" x14ac:dyDescent="0.25">
      <c r="A8996" t="s">
        <v>153</v>
      </c>
      <c r="B8996" t="s">
        <v>130</v>
      </c>
      <c r="C8996" t="str">
        <f t="shared" si="140"/>
        <v>islamfood_chef</v>
      </c>
      <c r="D8996">
        <v>2</v>
      </c>
    </row>
    <row r="8997" spans="1:4" x14ac:dyDescent="0.25">
      <c r="A8997" t="s">
        <v>153</v>
      </c>
      <c r="B8997" t="s">
        <v>32</v>
      </c>
      <c r="C8997" t="str">
        <f t="shared" si="140"/>
        <v>islamjokes</v>
      </c>
      <c r="D8997">
        <v>2</v>
      </c>
    </row>
    <row r="8998" spans="1:4" x14ac:dyDescent="0.25">
      <c r="A8998" t="s">
        <v>153</v>
      </c>
      <c r="B8998" t="s">
        <v>65</v>
      </c>
      <c r="C8998" t="str">
        <f t="shared" si="140"/>
        <v>islammagazine</v>
      </c>
      <c r="D8998">
        <v>21</v>
      </c>
    </row>
    <row r="8999" spans="1:4" x14ac:dyDescent="0.25">
      <c r="A8999" t="s">
        <v>153</v>
      </c>
      <c r="B8999" t="s">
        <v>139</v>
      </c>
      <c r="C8999" t="str">
        <f t="shared" si="140"/>
        <v>islamtech</v>
      </c>
      <c r="D8999">
        <v>44</v>
      </c>
    </row>
    <row r="9000" spans="1:4" x14ac:dyDescent="0.25">
      <c r="A9000" t="s">
        <v>153</v>
      </c>
      <c r="B9000" t="s">
        <v>123</v>
      </c>
      <c r="C9000" t="str">
        <f t="shared" si="140"/>
        <v>islamadvertising</v>
      </c>
      <c r="D9000">
        <v>7</v>
      </c>
    </row>
    <row r="9001" spans="1:4" x14ac:dyDescent="0.25">
      <c r="A9001" t="s">
        <v>153</v>
      </c>
      <c r="B9001" t="s">
        <v>100</v>
      </c>
      <c r="C9001" t="str">
        <f t="shared" si="140"/>
        <v>islamnewspaper</v>
      </c>
      <c r="D9001">
        <v>425</v>
      </c>
    </row>
    <row r="9002" spans="1:4" x14ac:dyDescent="0.25">
      <c r="A9002" t="s">
        <v>153</v>
      </c>
      <c r="B9002" t="s">
        <v>40</v>
      </c>
      <c r="C9002" t="str">
        <f t="shared" si="140"/>
        <v>islamcollege</v>
      </c>
      <c r="D9002">
        <v>7</v>
      </c>
    </row>
    <row r="9003" spans="1:4" x14ac:dyDescent="0.25">
      <c r="A9003" t="s">
        <v>153</v>
      </c>
      <c r="B9003" t="s">
        <v>111</v>
      </c>
      <c r="C9003" t="str">
        <f t="shared" si="140"/>
        <v>islampoverty</v>
      </c>
      <c r="D9003">
        <v>36</v>
      </c>
    </row>
    <row r="9004" spans="1:4" x14ac:dyDescent="0.25">
      <c r="A9004" t="s">
        <v>153</v>
      </c>
      <c r="B9004" t="s">
        <v>29</v>
      </c>
      <c r="C9004" t="str">
        <f t="shared" si="140"/>
        <v>islamuniversity</v>
      </c>
      <c r="D9004">
        <v>6</v>
      </c>
    </row>
    <row r="9005" spans="1:4" x14ac:dyDescent="0.25">
      <c r="A9005" t="s">
        <v>153</v>
      </c>
      <c r="B9005" t="s">
        <v>85</v>
      </c>
      <c r="C9005" t="str">
        <f t="shared" si="140"/>
        <v>islamnutrition</v>
      </c>
      <c r="D9005">
        <v>7</v>
      </c>
    </row>
    <row r="9006" spans="1:4" x14ac:dyDescent="0.25">
      <c r="A9006" t="s">
        <v>153</v>
      </c>
      <c r="B9006" t="s">
        <v>103</v>
      </c>
      <c r="C9006" t="str">
        <f t="shared" si="140"/>
        <v>islamhistory</v>
      </c>
      <c r="D9006">
        <v>6</v>
      </c>
    </row>
    <row r="9007" spans="1:4" x14ac:dyDescent="0.25">
      <c r="A9007" t="s">
        <v>84</v>
      </c>
      <c r="B9007" t="s">
        <v>19</v>
      </c>
      <c r="C9007" t="str">
        <f t="shared" si="140"/>
        <v>restaurant_dininghorror</v>
      </c>
      <c r="D9007">
        <v>19</v>
      </c>
    </row>
    <row r="9008" spans="1:4" x14ac:dyDescent="0.25">
      <c r="A9008" t="s">
        <v>84</v>
      </c>
      <c r="B9008" t="s">
        <v>38</v>
      </c>
      <c r="C9008" t="str">
        <f t="shared" si="140"/>
        <v>restaurant_diningmac_iphone</v>
      </c>
      <c r="D9008">
        <v>10</v>
      </c>
    </row>
    <row r="9009" spans="1:4" x14ac:dyDescent="0.25">
      <c r="A9009" t="s">
        <v>84</v>
      </c>
      <c r="B9009" t="s">
        <v>85</v>
      </c>
      <c r="C9009" t="str">
        <f t="shared" si="140"/>
        <v>restaurant_diningnutrition</v>
      </c>
      <c r="D9009">
        <v>424</v>
      </c>
    </row>
    <row r="9010" spans="1:4" x14ac:dyDescent="0.25">
      <c r="A9010" t="s">
        <v>84</v>
      </c>
      <c r="B9010" t="s">
        <v>86</v>
      </c>
      <c r="C9010" t="str">
        <f t="shared" si="140"/>
        <v>restaurant_diningjewish</v>
      </c>
      <c r="D9010">
        <v>36</v>
      </c>
    </row>
    <row r="9011" spans="1:4" x14ac:dyDescent="0.25">
      <c r="A9011" t="s">
        <v>84</v>
      </c>
      <c r="B9011" t="s">
        <v>87</v>
      </c>
      <c r="C9011" t="str">
        <f t="shared" si="140"/>
        <v>restaurant_diningwrestling</v>
      </c>
      <c r="D9011">
        <v>99</v>
      </c>
    </row>
    <row r="9012" spans="1:4" x14ac:dyDescent="0.25">
      <c r="A9012" t="s">
        <v>84</v>
      </c>
      <c r="B9012" t="s">
        <v>154</v>
      </c>
      <c r="C9012" t="str">
        <f t="shared" si="140"/>
        <v>restaurant_dininghealthcare_medicine</v>
      </c>
      <c r="D9012">
        <v>60</v>
      </c>
    </row>
    <row r="9013" spans="1:4" x14ac:dyDescent="0.25">
      <c r="A9013" t="s">
        <v>84</v>
      </c>
      <c r="B9013" t="s">
        <v>88</v>
      </c>
      <c r="C9013" t="str">
        <f t="shared" si="140"/>
        <v>restaurant_diningarmy_military_veteran</v>
      </c>
      <c r="D9013">
        <v>83</v>
      </c>
    </row>
    <row r="9014" spans="1:4" x14ac:dyDescent="0.25">
      <c r="A9014" t="s">
        <v>84</v>
      </c>
      <c r="B9014" t="s">
        <v>89</v>
      </c>
      <c r="C9014" t="str">
        <f t="shared" si="140"/>
        <v>restaurant_diningconstruction</v>
      </c>
      <c r="D9014">
        <v>27</v>
      </c>
    </row>
    <row r="9015" spans="1:4" x14ac:dyDescent="0.25">
      <c r="A9015" t="s">
        <v>84</v>
      </c>
      <c r="B9015" t="s">
        <v>90</v>
      </c>
      <c r="C9015" t="str">
        <f t="shared" si="140"/>
        <v>restaurant_diningcharity_philanthropy</v>
      </c>
      <c r="D9015">
        <v>292</v>
      </c>
    </row>
    <row r="9016" spans="1:4" x14ac:dyDescent="0.25">
      <c r="A9016" t="s">
        <v>84</v>
      </c>
      <c r="B9016" t="s">
        <v>91</v>
      </c>
      <c r="C9016" t="str">
        <f t="shared" si="140"/>
        <v>restaurant_diningpiano</v>
      </c>
      <c r="D9016">
        <v>17</v>
      </c>
    </row>
    <row r="9017" spans="1:4" x14ac:dyDescent="0.25">
      <c r="A9017" t="s">
        <v>84</v>
      </c>
      <c r="B9017" t="s">
        <v>92</v>
      </c>
      <c r="C9017" t="str">
        <f t="shared" si="140"/>
        <v>restaurant_diningreporter</v>
      </c>
      <c r="D9017">
        <v>59</v>
      </c>
    </row>
    <row r="9018" spans="1:4" x14ac:dyDescent="0.25">
      <c r="A9018" t="s">
        <v>84</v>
      </c>
      <c r="B9018" t="s">
        <v>93</v>
      </c>
      <c r="C9018" t="str">
        <f t="shared" si="140"/>
        <v>restaurant_diningipad</v>
      </c>
      <c r="D9018">
        <v>44</v>
      </c>
    </row>
    <row r="9019" spans="1:4" x14ac:dyDescent="0.25">
      <c r="A9019" t="s">
        <v>84</v>
      </c>
      <c r="B9019" t="s">
        <v>94</v>
      </c>
      <c r="C9019" t="str">
        <f t="shared" si="140"/>
        <v>restaurant_diningbeauty_fashion_shopping</v>
      </c>
      <c r="D9019">
        <v>102</v>
      </c>
    </row>
    <row r="9020" spans="1:4" x14ac:dyDescent="0.25">
      <c r="A9020" t="s">
        <v>84</v>
      </c>
      <c r="B9020" t="s">
        <v>95</v>
      </c>
      <c r="C9020" t="str">
        <f t="shared" si="140"/>
        <v>restaurant_dininggenealogy</v>
      </c>
      <c r="D9020">
        <v>24</v>
      </c>
    </row>
    <row r="9021" spans="1:4" x14ac:dyDescent="0.25">
      <c r="A9021" t="s">
        <v>84</v>
      </c>
      <c r="B9021" t="s">
        <v>96</v>
      </c>
      <c r="C9021" t="str">
        <f t="shared" si="140"/>
        <v>restaurant_diningcomics</v>
      </c>
      <c r="D9021">
        <v>45</v>
      </c>
    </row>
    <row r="9022" spans="1:4" x14ac:dyDescent="0.25">
      <c r="A9022" t="s">
        <v>84</v>
      </c>
      <c r="B9022" t="s">
        <v>97</v>
      </c>
      <c r="C9022" t="str">
        <f t="shared" si="140"/>
        <v>restaurant_diningrecipes_cooking</v>
      </c>
      <c r="D9022">
        <v>387</v>
      </c>
    </row>
    <row r="9023" spans="1:4" x14ac:dyDescent="0.25">
      <c r="A9023" t="s">
        <v>84</v>
      </c>
      <c r="B9023" t="s">
        <v>98</v>
      </c>
      <c r="C9023" t="str">
        <f t="shared" si="140"/>
        <v>restaurant_diningmarriage</v>
      </c>
      <c r="D9023">
        <v>52</v>
      </c>
    </row>
    <row r="9024" spans="1:4" x14ac:dyDescent="0.25">
      <c r="A9024" t="s">
        <v>84</v>
      </c>
      <c r="B9024" t="s">
        <v>100</v>
      </c>
      <c r="C9024" t="str">
        <f t="shared" si="140"/>
        <v>restaurant_diningnewspaper</v>
      </c>
      <c r="D9024">
        <v>294</v>
      </c>
    </row>
    <row r="9025" spans="1:4" x14ac:dyDescent="0.25">
      <c r="A9025" t="s">
        <v>84</v>
      </c>
      <c r="B9025" t="s">
        <v>101</v>
      </c>
      <c r="C9025" t="str">
        <f t="shared" si="140"/>
        <v>restaurant_diningtrading</v>
      </c>
      <c r="D9025">
        <v>17</v>
      </c>
    </row>
    <row r="9026" spans="1:4" x14ac:dyDescent="0.25">
      <c r="A9026" t="s">
        <v>84</v>
      </c>
      <c r="B9026" t="s">
        <v>155</v>
      </c>
      <c r="C9026" t="str">
        <f t="shared" ref="C9026:C9089" si="141">CONCATENATE(A9026,B9026)</f>
        <v>restaurant_dininghacking</v>
      </c>
      <c r="D9026">
        <v>6</v>
      </c>
    </row>
    <row r="9027" spans="1:4" x14ac:dyDescent="0.25">
      <c r="A9027" t="s">
        <v>84</v>
      </c>
      <c r="B9027" t="s">
        <v>102</v>
      </c>
      <c r="C9027" t="str">
        <f t="shared" si="141"/>
        <v>restaurant_diningrealestate</v>
      </c>
      <c r="D9027">
        <v>97</v>
      </c>
    </row>
    <row r="9028" spans="1:4" x14ac:dyDescent="0.25">
      <c r="A9028" t="s">
        <v>84</v>
      </c>
      <c r="B9028" t="s">
        <v>103</v>
      </c>
      <c r="C9028" t="str">
        <f t="shared" si="141"/>
        <v>restaurant_dininghistory</v>
      </c>
      <c r="D9028">
        <v>37</v>
      </c>
    </row>
    <row r="9029" spans="1:4" x14ac:dyDescent="0.25">
      <c r="A9029" t="s">
        <v>84</v>
      </c>
      <c r="B9029" t="s">
        <v>104</v>
      </c>
      <c r="C9029" t="str">
        <f t="shared" si="141"/>
        <v>restaurant_diningastronomy_physics</v>
      </c>
      <c r="D9029">
        <v>1</v>
      </c>
    </row>
    <row r="9030" spans="1:4" x14ac:dyDescent="0.25">
      <c r="A9030" t="s">
        <v>84</v>
      </c>
      <c r="B9030" t="s">
        <v>105</v>
      </c>
      <c r="C9030" t="str">
        <f t="shared" si="141"/>
        <v>restaurant_diningliberal</v>
      </c>
      <c r="D9030">
        <v>74</v>
      </c>
    </row>
    <row r="9031" spans="1:4" x14ac:dyDescent="0.25">
      <c r="A9031" t="s">
        <v>84</v>
      </c>
      <c r="B9031" t="s">
        <v>106</v>
      </c>
      <c r="C9031" t="str">
        <f t="shared" si="141"/>
        <v>restaurant_diningnursing</v>
      </c>
      <c r="D9031">
        <v>16</v>
      </c>
    </row>
    <row r="9032" spans="1:4" x14ac:dyDescent="0.25">
      <c r="A9032" t="s">
        <v>84</v>
      </c>
      <c r="B9032" t="s">
        <v>107</v>
      </c>
      <c r="C9032" t="str">
        <f t="shared" si="141"/>
        <v>restaurant_diningcinema</v>
      </c>
      <c r="D9032">
        <v>17</v>
      </c>
    </row>
    <row r="9033" spans="1:4" x14ac:dyDescent="0.25">
      <c r="A9033" t="s">
        <v>84</v>
      </c>
      <c r="B9033" t="s">
        <v>108</v>
      </c>
      <c r="C9033" t="str">
        <f t="shared" si="141"/>
        <v>restaurant_diningengineering</v>
      </c>
      <c r="D9033">
        <v>5</v>
      </c>
    </row>
    <row r="9034" spans="1:4" x14ac:dyDescent="0.25">
      <c r="A9034" t="s">
        <v>84</v>
      </c>
      <c r="B9034" t="s">
        <v>109</v>
      </c>
      <c r="C9034" t="str">
        <f t="shared" si="141"/>
        <v>restaurant_diningaccounting</v>
      </c>
      <c r="D9034">
        <v>42</v>
      </c>
    </row>
    <row r="9035" spans="1:4" x14ac:dyDescent="0.25">
      <c r="A9035" t="s">
        <v>84</v>
      </c>
      <c r="B9035" t="s">
        <v>111</v>
      </c>
      <c r="C9035" t="str">
        <f t="shared" si="141"/>
        <v>restaurant_diningpoverty</v>
      </c>
      <c r="D9035">
        <v>113</v>
      </c>
    </row>
    <row r="9036" spans="1:4" x14ac:dyDescent="0.25">
      <c r="A9036" t="s">
        <v>84</v>
      </c>
      <c r="B9036" t="s">
        <v>112</v>
      </c>
      <c r="C9036" t="str">
        <f t="shared" si="141"/>
        <v>restaurant_diningauthor</v>
      </c>
      <c r="D9036">
        <v>60</v>
      </c>
    </row>
    <row r="9037" spans="1:4" x14ac:dyDescent="0.25">
      <c r="A9037" t="s">
        <v>84</v>
      </c>
      <c r="B9037" t="s">
        <v>113</v>
      </c>
      <c r="C9037" t="str">
        <f t="shared" si="141"/>
        <v>restaurant_dininghomeschool_school</v>
      </c>
      <c r="D9037">
        <v>166</v>
      </c>
    </row>
    <row r="9038" spans="1:4" x14ac:dyDescent="0.25">
      <c r="A9038" t="s">
        <v>84</v>
      </c>
      <c r="B9038" t="s">
        <v>114</v>
      </c>
      <c r="C9038" t="str">
        <f t="shared" si="141"/>
        <v>restaurant_diningpeace</v>
      </c>
      <c r="D9038">
        <v>21</v>
      </c>
    </row>
    <row r="9039" spans="1:4" x14ac:dyDescent="0.25">
      <c r="A9039" t="s">
        <v>84</v>
      </c>
      <c r="B9039" t="s">
        <v>115</v>
      </c>
      <c r="C9039" t="str">
        <f t="shared" si="141"/>
        <v>restaurant_diningstorage</v>
      </c>
      <c r="D9039">
        <v>30</v>
      </c>
    </row>
    <row r="9040" spans="1:4" x14ac:dyDescent="0.25">
      <c r="A9040" t="s">
        <v>84</v>
      </c>
      <c r="B9040" t="s">
        <v>116</v>
      </c>
      <c r="C9040" t="str">
        <f t="shared" si="141"/>
        <v>restaurant_diningpoetry</v>
      </c>
      <c r="D9040">
        <v>24</v>
      </c>
    </row>
    <row r="9041" spans="1:4" x14ac:dyDescent="0.25">
      <c r="A9041" t="s">
        <v>84</v>
      </c>
      <c r="B9041" t="s">
        <v>156</v>
      </c>
      <c r="C9041" t="str">
        <f t="shared" si="141"/>
        <v>restaurant_diningromance</v>
      </c>
      <c r="D9041">
        <v>51</v>
      </c>
    </row>
    <row r="9042" spans="1:4" x14ac:dyDescent="0.25">
      <c r="A9042" t="s">
        <v>84</v>
      </c>
      <c r="B9042" t="s">
        <v>157</v>
      </c>
      <c r="C9042" t="str">
        <f t="shared" si="141"/>
        <v>restaurant_diningpython</v>
      </c>
      <c r="D9042">
        <v>5</v>
      </c>
    </row>
    <row r="9043" spans="1:4" x14ac:dyDescent="0.25">
      <c r="A9043" t="s">
        <v>84</v>
      </c>
      <c r="B9043" t="s">
        <v>117</v>
      </c>
      <c r="C9043" t="str">
        <f t="shared" si="141"/>
        <v>restaurant_diningbuddhism</v>
      </c>
      <c r="D9043">
        <v>14</v>
      </c>
    </row>
    <row r="9044" spans="1:4" x14ac:dyDescent="0.25">
      <c r="A9044" t="s">
        <v>84</v>
      </c>
      <c r="B9044" t="s">
        <v>158</v>
      </c>
      <c r="C9044" t="str">
        <f t="shared" si="141"/>
        <v>restaurant_dininghtml</v>
      </c>
      <c r="D9044">
        <v>14</v>
      </c>
    </row>
    <row r="9045" spans="1:4" x14ac:dyDescent="0.25">
      <c r="A9045" t="s">
        <v>84</v>
      </c>
      <c r="B9045" t="s">
        <v>119</v>
      </c>
      <c r="C9045" t="str">
        <f t="shared" si="141"/>
        <v>restaurant_diningfinance_economics</v>
      </c>
      <c r="D9045">
        <v>166</v>
      </c>
    </row>
    <row r="9046" spans="1:4" x14ac:dyDescent="0.25">
      <c r="A9046" t="s">
        <v>84</v>
      </c>
      <c r="B9046" t="s">
        <v>120</v>
      </c>
      <c r="C9046" t="str">
        <f t="shared" si="141"/>
        <v>restaurant_dininggambling</v>
      </c>
      <c r="D9046">
        <v>6</v>
      </c>
    </row>
    <row r="9047" spans="1:4" x14ac:dyDescent="0.25">
      <c r="A9047" t="s">
        <v>84</v>
      </c>
      <c r="B9047" t="s">
        <v>121</v>
      </c>
      <c r="C9047" t="str">
        <f t="shared" si="141"/>
        <v>restaurant_diningyoga</v>
      </c>
      <c r="D9047">
        <v>32</v>
      </c>
    </row>
    <row r="9048" spans="1:4" x14ac:dyDescent="0.25">
      <c r="A9048" t="s">
        <v>84</v>
      </c>
      <c r="B9048" t="s">
        <v>66</v>
      </c>
      <c r="C9048" t="str">
        <f t="shared" si="141"/>
        <v>restaurant_dininganime</v>
      </c>
      <c r="D9048">
        <v>16</v>
      </c>
    </row>
    <row r="9049" spans="1:4" x14ac:dyDescent="0.25">
      <c r="A9049" t="s">
        <v>84</v>
      </c>
      <c r="B9049" t="s">
        <v>124</v>
      </c>
      <c r="C9049" t="str">
        <f t="shared" si="141"/>
        <v>restaurant_dininggaming</v>
      </c>
      <c r="D9049">
        <v>41</v>
      </c>
    </row>
    <row r="9050" spans="1:4" x14ac:dyDescent="0.25">
      <c r="A9050" t="s">
        <v>84</v>
      </c>
      <c r="B9050" t="s">
        <v>125</v>
      </c>
      <c r="C9050" t="str">
        <f t="shared" si="141"/>
        <v>restaurant_diningpoker</v>
      </c>
      <c r="D9050">
        <v>31</v>
      </c>
    </row>
    <row r="9051" spans="1:4" x14ac:dyDescent="0.25">
      <c r="A9051" t="s">
        <v>84</v>
      </c>
      <c r="B9051" t="s">
        <v>126</v>
      </c>
      <c r="C9051" t="str">
        <f t="shared" si="141"/>
        <v>restaurant_diningphilosophy</v>
      </c>
      <c r="D9051">
        <v>15</v>
      </c>
    </row>
    <row r="9052" spans="1:4" x14ac:dyDescent="0.25">
      <c r="A9052" t="s">
        <v>84</v>
      </c>
      <c r="B9052" t="s">
        <v>127</v>
      </c>
      <c r="C9052" t="str">
        <f t="shared" si="141"/>
        <v>restaurant_diningmusician_singer</v>
      </c>
      <c r="D9052">
        <v>164</v>
      </c>
    </row>
    <row r="9053" spans="1:4" x14ac:dyDescent="0.25">
      <c r="A9053" t="s">
        <v>84</v>
      </c>
      <c r="B9053" t="s">
        <v>128</v>
      </c>
      <c r="C9053" t="str">
        <f t="shared" si="141"/>
        <v>restaurant_diningdirector</v>
      </c>
      <c r="D9053">
        <v>24</v>
      </c>
    </row>
    <row r="9054" spans="1:4" x14ac:dyDescent="0.25">
      <c r="A9054" t="s">
        <v>84</v>
      </c>
      <c r="B9054" t="s">
        <v>129</v>
      </c>
      <c r="C9054" t="str">
        <f t="shared" si="141"/>
        <v>restaurant_diningparenting</v>
      </c>
      <c r="D9054">
        <v>103</v>
      </c>
    </row>
    <row r="9055" spans="1:4" x14ac:dyDescent="0.25">
      <c r="A9055" t="s">
        <v>84</v>
      </c>
      <c r="B9055" t="s">
        <v>130</v>
      </c>
      <c r="C9055" t="str">
        <f t="shared" si="141"/>
        <v>restaurant_diningfood_chef</v>
      </c>
      <c r="D9055">
        <v>1499</v>
      </c>
    </row>
    <row r="9056" spans="1:4" x14ac:dyDescent="0.25">
      <c r="A9056" t="s">
        <v>84</v>
      </c>
      <c r="B9056" t="s">
        <v>132</v>
      </c>
      <c r="C9056" t="str">
        <f t="shared" si="141"/>
        <v>restaurant_diningmagician</v>
      </c>
      <c r="D9056">
        <v>40</v>
      </c>
    </row>
    <row r="9057" spans="1:4" x14ac:dyDescent="0.25">
      <c r="A9057" t="s">
        <v>84</v>
      </c>
      <c r="B9057" t="s">
        <v>133</v>
      </c>
      <c r="C9057" t="str">
        <f t="shared" si="141"/>
        <v>restaurant_dininglesbian</v>
      </c>
      <c r="D9057">
        <v>51</v>
      </c>
    </row>
    <row r="9058" spans="1:4" x14ac:dyDescent="0.25">
      <c r="A9058" t="s">
        <v>84</v>
      </c>
      <c r="B9058" t="s">
        <v>134</v>
      </c>
      <c r="C9058" t="str">
        <f t="shared" si="141"/>
        <v>restaurant_diningsurfing</v>
      </c>
      <c r="D9058">
        <v>21</v>
      </c>
    </row>
    <row r="9059" spans="1:4" x14ac:dyDescent="0.25">
      <c r="A9059" t="s">
        <v>84</v>
      </c>
      <c r="B9059" t="s">
        <v>135</v>
      </c>
      <c r="C9059" t="str">
        <f t="shared" si="141"/>
        <v>restaurant_diningtvshows_drama_actor_hollywood</v>
      </c>
      <c r="D9059">
        <v>102</v>
      </c>
    </row>
    <row r="9060" spans="1:4" x14ac:dyDescent="0.25">
      <c r="A9060" t="s">
        <v>84</v>
      </c>
      <c r="B9060" t="s">
        <v>159</v>
      </c>
      <c r="C9060" t="str">
        <f t="shared" si="141"/>
        <v>restaurant_diningdatabase</v>
      </c>
      <c r="D9060">
        <v>8</v>
      </c>
    </row>
    <row r="9061" spans="1:4" x14ac:dyDescent="0.25">
      <c r="A9061" t="s">
        <v>84</v>
      </c>
      <c r="B9061" t="s">
        <v>136</v>
      </c>
      <c r="C9061" t="str">
        <f t="shared" si="141"/>
        <v>restaurant_diningblogs</v>
      </c>
      <c r="D9061">
        <v>187</v>
      </c>
    </row>
    <row r="9062" spans="1:4" x14ac:dyDescent="0.25">
      <c r="A9062" t="s">
        <v>84</v>
      </c>
      <c r="B9062" t="s">
        <v>137</v>
      </c>
      <c r="C9062" t="str">
        <f t="shared" si="141"/>
        <v>restaurant_diningyoutube</v>
      </c>
      <c r="D9062">
        <v>518</v>
      </c>
    </row>
    <row r="9063" spans="1:4" x14ac:dyDescent="0.25">
      <c r="A9063" t="s">
        <v>84</v>
      </c>
      <c r="B9063" t="s">
        <v>138</v>
      </c>
      <c r="C9063" t="str">
        <f t="shared" si="141"/>
        <v>restaurant_diningcareer_employment</v>
      </c>
      <c r="D9063">
        <v>279</v>
      </c>
    </row>
    <row r="9064" spans="1:4" x14ac:dyDescent="0.25">
      <c r="A9064" t="s">
        <v>84</v>
      </c>
      <c r="B9064" t="s">
        <v>139</v>
      </c>
      <c r="C9064" t="str">
        <f t="shared" si="141"/>
        <v>restaurant_diningtech</v>
      </c>
      <c r="D9064">
        <v>162</v>
      </c>
    </row>
    <row r="9065" spans="1:4" x14ac:dyDescent="0.25">
      <c r="A9065" t="s">
        <v>84</v>
      </c>
      <c r="B9065" t="s">
        <v>140</v>
      </c>
      <c r="C9065" t="str">
        <f t="shared" si="141"/>
        <v>restaurant_diningwine</v>
      </c>
      <c r="D9065">
        <v>330</v>
      </c>
    </row>
    <row r="9066" spans="1:4" x14ac:dyDescent="0.25">
      <c r="A9066" t="s">
        <v>85</v>
      </c>
      <c r="B9066" t="s">
        <v>0</v>
      </c>
      <c r="C9066" t="str">
        <f t="shared" si="141"/>
        <v>nutritiongolf</v>
      </c>
      <c r="D9066">
        <v>4</v>
      </c>
    </row>
    <row r="9067" spans="1:4" x14ac:dyDescent="0.25">
      <c r="A9067" t="s">
        <v>85</v>
      </c>
      <c r="B9067" t="s">
        <v>71</v>
      </c>
      <c r="C9067" t="str">
        <f t="shared" si="141"/>
        <v>nutritiongeography</v>
      </c>
      <c r="D9067">
        <v>9</v>
      </c>
    </row>
    <row r="9068" spans="1:4" x14ac:dyDescent="0.25">
      <c r="A9068" t="s">
        <v>85</v>
      </c>
      <c r="B9068" t="s">
        <v>19</v>
      </c>
      <c r="C9068" t="str">
        <f t="shared" si="141"/>
        <v>nutritionhorror</v>
      </c>
      <c r="D9068">
        <v>5</v>
      </c>
    </row>
    <row r="9069" spans="1:4" x14ac:dyDescent="0.25">
      <c r="A9069" t="s">
        <v>85</v>
      </c>
      <c r="B9069" t="s">
        <v>21</v>
      </c>
      <c r="C9069" t="str">
        <f t="shared" si="141"/>
        <v>nutritionsport_football</v>
      </c>
      <c r="D9069">
        <v>11</v>
      </c>
    </row>
    <row r="9070" spans="1:4" x14ac:dyDescent="0.25">
      <c r="A9070" t="s">
        <v>85</v>
      </c>
      <c r="B9070" t="s">
        <v>30</v>
      </c>
      <c r="C9070" t="str">
        <f t="shared" si="141"/>
        <v>nutritionrapper</v>
      </c>
      <c r="D9070">
        <v>8</v>
      </c>
    </row>
    <row r="9071" spans="1:4" x14ac:dyDescent="0.25">
      <c r="A9071" t="s">
        <v>85</v>
      </c>
      <c r="B9071" t="s">
        <v>32</v>
      </c>
      <c r="C9071" t="str">
        <f t="shared" si="141"/>
        <v>nutritionjokes</v>
      </c>
      <c r="D9071">
        <v>3</v>
      </c>
    </row>
    <row r="9072" spans="1:4" x14ac:dyDescent="0.25">
      <c r="A9072" t="s">
        <v>85</v>
      </c>
      <c r="B9072" t="s">
        <v>38</v>
      </c>
      <c r="C9072" t="str">
        <f t="shared" si="141"/>
        <v>nutritionmac_iphone</v>
      </c>
      <c r="D9072">
        <v>1</v>
      </c>
    </row>
    <row r="9073" spans="1:4" x14ac:dyDescent="0.25">
      <c r="A9073" t="s">
        <v>85</v>
      </c>
      <c r="B9073" t="s">
        <v>45</v>
      </c>
      <c r="C9073" t="str">
        <f t="shared" si="141"/>
        <v>nutritionbanking</v>
      </c>
      <c r="D9073">
        <v>1</v>
      </c>
    </row>
    <row r="9074" spans="1:4" x14ac:dyDescent="0.25">
      <c r="A9074" t="s">
        <v>85</v>
      </c>
      <c r="B9074" t="s">
        <v>57</v>
      </c>
      <c r="C9074" t="str">
        <f t="shared" si="141"/>
        <v>nutritionbaseball</v>
      </c>
      <c r="D9074">
        <v>6</v>
      </c>
    </row>
    <row r="9075" spans="1:4" x14ac:dyDescent="0.25">
      <c r="A9075" t="s">
        <v>85</v>
      </c>
      <c r="B9075" t="s">
        <v>58</v>
      </c>
      <c r="C9075" t="str">
        <f t="shared" si="141"/>
        <v>nutritiondrums</v>
      </c>
      <c r="D9075">
        <v>1</v>
      </c>
    </row>
    <row r="9076" spans="1:4" x14ac:dyDescent="0.25">
      <c r="A9076" t="s">
        <v>85</v>
      </c>
      <c r="B9076" t="s">
        <v>78</v>
      </c>
      <c r="C9076" t="str">
        <f t="shared" si="141"/>
        <v>nutritionbasketball</v>
      </c>
      <c r="D9076">
        <v>26</v>
      </c>
    </row>
    <row r="9077" spans="1:4" x14ac:dyDescent="0.25">
      <c r="A9077" t="s">
        <v>85</v>
      </c>
      <c r="B9077" t="s">
        <v>86</v>
      </c>
      <c r="C9077" t="str">
        <f t="shared" si="141"/>
        <v>nutritionjewish</v>
      </c>
      <c r="D9077">
        <v>40</v>
      </c>
    </row>
    <row r="9078" spans="1:4" x14ac:dyDescent="0.25">
      <c r="A9078" t="s">
        <v>85</v>
      </c>
      <c r="B9078" t="s">
        <v>87</v>
      </c>
      <c r="C9078" t="str">
        <f t="shared" si="141"/>
        <v>nutritionwrestling</v>
      </c>
      <c r="D9078">
        <v>47</v>
      </c>
    </row>
    <row r="9079" spans="1:4" x14ac:dyDescent="0.25">
      <c r="A9079" t="s">
        <v>85</v>
      </c>
      <c r="B9079" t="s">
        <v>154</v>
      </c>
      <c r="C9079" t="str">
        <f t="shared" si="141"/>
        <v>nutritionhealthcare_medicine</v>
      </c>
      <c r="D9079">
        <v>1114</v>
      </c>
    </row>
    <row r="9080" spans="1:4" x14ac:dyDescent="0.25">
      <c r="A9080" t="s">
        <v>85</v>
      </c>
      <c r="B9080" t="s">
        <v>88</v>
      </c>
      <c r="C9080" t="str">
        <f t="shared" si="141"/>
        <v>nutritionarmy_military_veteran</v>
      </c>
      <c r="D9080">
        <v>13</v>
      </c>
    </row>
    <row r="9081" spans="1:4" x14ac:dyDescent="0.25">
      <c r="A9081" t="s">
        <v>85</v>
      </c>
      <c r="B9081" t="s">
        <v>89</v>
      </c>
      <c r="C9081" t="str">
        <f t="shared" si="141"/>
        <v>nutritionconstruction</v>
      </c>
      <c r="D9081">
        <v>18</v>
      </c>
    </row>
    <row r="9082" spans="1:4" x14ac:dyDescent="0.25">
      <c r="A9082" t="s">
        <v>85</v>
      </c>
      <c r="B9082" t="s">
        <v>90</v>
      </c>
      <c r="C9082" t="str">
        <f t="shared" si="141"/>
        <v>nutritioncharity_philanthropy</v>
      </c>
      <c r="D9082">
        <v>105</v>
      </c>
    </row>
    <row r="9083" spans="1:4" x14ac:dyDescent="0.25">
      <c r="A9083" t="s">
        <v>85</v>
      </c>
      <c r="B9083" t="s">
        <v>91</v>
      </c>
      <c r="C9083" t="str">
        <f t="shared" si="141"/>
        <v>nutritionpiano</v>
      </c>
      <c r="D9083">
        <v>17</v>
      </c>
    </row>
    <row r="9084" spans="1:4" x14ac:dyDescent="0.25">
      <c r="A9084" t="s">
        <v>85</v>
      </c>
      <c r="B9084" t="s">
        <v>92</v>
      </c>
      <c r="C9084" t="str">
        <f t="shared" si="141"/>
        <v>nutritionreporter</v>
      </c>
      <c r="D9084">
        <v>20</v>
      </c>
    </row>
    <row r="9085" spans="1:4" x14ac:dyDescent="0.25">
      <c r="A9085" t="s">
        <v>85</v>
      </c>
      <c r="B9085" t="s">
        <v>93</v>
      </c>
      <c r="C9085" t="str">
        <f t="shared" si="141"/>
        <v>nutritionipad</v>
      </c>
      <c r="D9085">
        <v>11</v>
      </c>
    </row>
    <row r="9086" spans="1:4" x14ac:dyDescent="0.25">
      <c r="A9086" t="s">
        <v>85</v>
      </c>
      <c r="B9086" t="s">
        <v>94</v>
      </c>
      <c r="C9086" t="str">
        <f t="shared" si="141"/>
        <v>nutritionbeauty_fashion_shopping</v>
      </c>
      <c r="D9086">
        <v>77</v>
      </c>
    </row>
    <row r="9087" spans="1:4" x14ac:dyDescent="0.25">
      <c r="A9087" t="s">
        <v>85</v>
      </c>
      <c r="B9087" t="s">
        <v>97</v>
      </c>
      <c r="C9087" t="str">
        <f t="shared" si="141"/>
        <v>nutritionrecipes_cooking</v>
      </c>
      <c r="D9087">
        <v>950</v>
      </c>
    </row>
    <row r="9088" spans="1:4" x14ac:dyDescent="0.25">
      <c r="A9088" t="s">
        <v>85</v>
      </c>
      <c r="B9088" t="s">
        <v>98</v>
      </c>
      <c r="C9088" t="str">
        <f t="shared" si="141"/>
        <v>nutritionmarriage</v>
      </c>
      <c r="D9088">
        <v>26</v>
      </c>
    </row>
    <row r="9089" spans="1:4" x14ac:dyDescent="0.25">
      <c r="A9089" t="s">
        <v>85</v>
      </c>
      <c r="B9089" t="s">
        <v>100</v>
      </c>
      <c r="C9089" t="str">
        <f t="shared" si="141"/>
        <v>nutritionnewspaper</v>
      </c>
      <c r="D9089">
        <v>469</v>
      </c>
    </row>
    <row r="9090" spans="1:4" x14ac:dyDescent="0.25">
      <c r="A9090" t="s">
        <v>85</v>
      </c>
      <c r="B9090" t="s">
        <v>155</v>
      </c>
      <c r="C9090" t="str">
        <f t="shared" ref="C9090:C9153" si="142">CONCATENATE(A9090,B9090)</f>
        <v>nutritionhacking</v>
      </c>
      <c r="D9090">
        <v>2</v>
      </c>
    </row>
    <row r="9091" spans="1:4" x14ac:dyDescent="0.25">
      <c r="A9091" t="s">
        <v>85</v>
      </c>
      <c r="B9091" t="s">
        <v>102</v>
      </c>
      <c r="C9091" t="str">
        <f t="shared" si="142"/>
        <v>nutritionrealestate</v>
      </c>
      <c r="D9091">
        <v>5</v>
      </c>
    </row>
    <row r="9092" spans="1:4" x14ac:dyDescent="0.25">
      <c r="A9092" t="s">
        <v>85</v>
      </c>
      <c r="B9092" t="s">
        <v>103</v>
      </c>
      <c r="C9092" t="str">
        <f t="shared" si="142"/>
        <v>nutritionhistory</v>
      </c>
      <c r="D9092">
        <v>3</v>
      </c>
    </row>
    <row r="9093" spans="1:4" x14ac:dyDescent="0.25">
      <c r="A9093" t="s">
        <v>85</v>
      </c>
      <c r="B9093" t="s">
        <v>104</v>
      </c>
      <c r="C9093" t="str">
        <f t="shared" si="142"/>
        <v>nutritionastronomy_physics</v>
      </c>
      <c r="D9093">
        <v>2</v>
      </c>
    </row>
    <row r="9094" spans="1:4" x14ac:dyDescent="0.25">
      <c r="A9094" t="s">
        <v>85</v>
      </c>
      <c r="B9094" t="s">
        <v>105</v>
      </c>
      <c r="C9094" t="str">
        <f t="shared" si="142"/>
        <v>nutritionliberal</v>
      </c>
      <c r="D9094">
        <v>36</v>
      </c>
    </row>
    <row r="9095" spans="1:4" x14ac:dyDescent="0.25">
      <c r="A9095" t="s">
        <v>85</v>
      </c>
      <c r="B9095" t="s">
        <v>106</v>
      </c>
      <c r="C9095" t="str">
        <f t="shared" si="142"/>
        <v>nutritionnursing</v>
      </c>
      <c r="D9095">
        <v>49</v>
      </c>
    </row>
    <row r="9096" spans="1:4" x14ac:dyDescent="0.25">
      <c r="A9096" t="s">
        <v>85</v>
      </c>
      <c r="B9096" t="s">
        <v>107</v>
      </c>
      <c r="C9096" t="str">
        <f t="shared" si="142"/>
        <v>nutritioncinema</v>
      </c>
      <c r="D9096">
        <v>3</v>
      </c>
    </row>
    <row r="9097" spans="1:4" x14ac:dyDescent="0.25">
      <c r="A9097" t="s">
        <v>85</v>
      </c>
      <c r="B9097" t="s">
        <v>108</v>
      </c>
      <c r="C9097" t="str">
        <f t="shared" si="142"/>
        <v>nutritionengineering</v>
      </c>
      <c r="D9097">
        <v>3</v>
      </c>
    </row>
    <row r="9098" spans="1:4" x14ac:dyDescent="0.25">
      <c r="A9098" t="s">
        <v>85</v>
      </c>
      <c r="B9098" t="s">
        <v>109</v>
      </c>
      <c r="C9098" t="str">
        <f t="shared" si="142"/>
        <v>nutritionaccounting</v>
      </c>
      <c r="D9098">
        <v>10</v>
      </c>
    </row>
    <row r="9099" spans="1:4" x14ac:dyDescent="0.25">
      <c r="A9099" t="s">
        <v>85</v>
      </c>
      <c r="B9099" t="s">
        <v>110</v>
      </c>
      <c r="C9099" t="str">
        <f t="shared" si="142"/>
        <v>nutritionoutdoors_hiking</v>
      </c>
      <c r="D9099">
        <v>50</v>
      </c>
    </row>
    <row r="9100" spans="1:4" x14ac:dyDescent="0.25">
      <c r="A9100" t="s">
        <v>85</v>
      </c>
      <c r="B9100" t="s">
        <v>111</v>
      </c>
      <c r="C9100" t="str">
        <f t="shared" si="142"/>
        <v>nutritionpoverty</v>
      </c>
      <c r="D9100">
        <v>99</v>
      </c>
    </row>
    <row r="9101" spans="1:4" x14ac:dyDescent="0.25">
      <c r="A9101" t="s">
        <v>85</v>
      </c>
      <c r="B9101" t="s">
        <v>112</v>
      </c>
      <c r="C9101" t="str">
        <f t="shared" si="142"/>
        <v>nutritionauthor</v>
      </c>
      <c r="D9101">
        <v>80</v>
      </c>
    </row>
    <row r="9102" spans="1:4" x14ac:dyDescent="0.25">
      <c r="A9102" t="s">
        <v>85</v>
      </c>
      <c r="B9102" t="s">
        <v>113</v>
      </c>
      <c r="C9102" t="str">
        <f t="shared" si="142"/>
        <v>nutritionhomeschool_school</v>
      </c>
      <c r="D9102">
        <v>25</v>
      </c>
    </row>
    <row r="9103" spans="1:4" x14ac:dyDescent="0.25">
      <c r="A9103" t="s">
        <v>85</v>
      </c>
      <c r="B9103" t="s">
        <v>114</v>
      </c>
      <c r="C9103" t="str">
        <f t="shared" si="142"/>
        <v>nutritionpeace</v>
      </c>
      <c r="D9103">
        <v>9</v>
      </c>
    </row>
    <row r="9104" spans="1:4" x14ac:dyDescent="0.25">
      <c r="A9104" t="s">
        <v>85</v>
      </c>
      <c r="B9104" t="s">
        <v>116</v>
      </c>
      <c r="C9104" t="str">
        <f t="shared" si="142"/>
        <v>nutritionpoetry</v>
      </c>
      <c r="D9104">
        <v>3</v>
      </c>
    </row>
    <row r="9105" spans="1:4" x14ac:dyDescent="0.25">
      <c r="A9105" t="s">
        <v>85</v>
      </c>
      <c r="B9105" t="s">
        <v>156</v>
      </c>
      <c r="C9105" t="str">
        <f t="shared" si="142"/>
        <v>nutritionromance</v>
      </c>
      <c r="D9105">
        <v>6</v>
      </c>
    </row>
    <row r="9106" spans="1:4" x14ac:dyDescent="0.25">
      <c r="A9106" t="s">
        <v>85</v>
      </c>
      <c r="B9106" t="s">
        <v>117</v>
      </c>
      <c r="C9106" t="str">
        <f t="shared" si="142"/>
        <v>nutritionbuddhism</v>
      </c>
      <c r="D9106">
        <v>7</v>
      </c>
    </row>
    <row r="9107" spans="1:4" x14ac:dyDescent="0.25">
      <c r="A9107" t="s">
        <v>85</v>
      </c>
      <c r="B9107" t="s">
        <v>119</v>
      </c>
      <c r="C9107" t="str">
        <f t="shared" si="142"/>
        <v>nutritionfinance_economics</v>
      </c>
      <c r="D9107">
        <v>136</v>
      </c>
    </row>
    <row r="9108" spans="1:4" x14ac:dyDescent="0.25">
      <c r="A9108" t="s">
        <v>85</v>
      </c>
      <c r="B9108" t="s">
        <v>121</v>
      </c>
      <c r="C9108" t="str">
        <f t="shared" si="142"/>
        <v>nutritionyoga</v>
      </c>
      <c r="D9108">
        <v>178</v>
      </c>
    </row>
    <row r="9109" spans="1:4" x14ac:dyDescent="0.25">
      <c r="A9109" t="s">
        <v>85</v>
      </c>
      <c r="B9109" t="s">
        <v>125</v>
      </c>
      <c r="C9109" t="str">
        <f t="shared" si="142"/>
        <v>nutritionpoker</v>
      </c>
      <c r="D9109">
        <v>4</v>
      </c>
    </row>
    <row r="9110" spans="1:4" x14ac:dyDescent="0.25">
      <c r="A9110" t="s">
        <v>85</v>
      </c>
      <c r="B9110" t="s">
        <v>127</v>
      </c>
      <c r="C9110" t="str">
        <f t="shared" si="142"/>
        <v>nutritionmusician_singer</v>
      </c>
      <c r="D9110">
        <v>51</v>
      </c>
    </row>
    <row r="9111" spans="1:4" x14ac:dyDescent="0.25">
      <c r="A9111" t="s">
        <v>85</v>
      </c>
      <c r="B9111" t="s">
        <v>128</v>
      </c>
      <c r="C9111" t="str">
        <f t="shared" si="142"/>
        <v>nutritiondirector</v>
      </c>
      <c r="D9111">
        <v>10</v>
      </c>
    </row>
    <row r="9112" spans="1:4" x14ac:dyDescent="0.25">
      <c r="A9112" t="s">
        <v>85</v>
      </c>
      <c r="B9112" t="s">
        <v>129</v>
      </c>
      <c r="C9112" t="str">
        <f t="shared" si="142"/>
        <v>nutritionparenting</v>
      </c>
      <c r="D9112">
        <v>641</v>
      </c>
    </row>
    <row r="9113" spans="1:4" x14ac:dyDescent="0.25">
      <c r="A9113" t="s">
        <v>85</v>
      </c>
      <c r="B9113" t="s">
        <v>130</v>
      </c>
      <c r="C9113" t="str">
        <f t="shared" si="142"/>
        <v>nutritionfood_chef</v>
      </c>
      <c r="D9113">
        <v>1149</v>
      </c>
    </row>
    <row r="9114" spans="1:4" x14ac:dyDescent="0.25">
      <c r="A9114" t="s">
        <v>85</v>
      </c>
      <c r="B9114" t="s">
        <v>131</v>
      </c>
      <c r="C9114" t="str">
        <f t="shared" si="142"/>
        <v>nutritionclimbing</v>
      </c>
      <c r="D9114">
        <v>15</v>
      </c>
    </row>
    <row r="9115" spans="1:4" x14ac:dyDescent="0.25">
      <c r="A9115" t="s">
        <v>85</v>
      </c>
      <c r="B9115" t="s">
        <v>132</v>
      </c>
      <c r="C9115" t="str">
        <f t="shared" si="142"/>
        <v>nutritionmagician</v>
      </c>
      <c r="D9115">
        <v>3</v>
      </c>
    </row>
    <row r="9116" spans="1:4" x14ac:dyDescent="0.25">
      <c r="A9116" t="s">
        <v>85</v>
      </c>
      <c r="B9116" t="s">
        <v>133</v>
      </c>
      <c r="C9116" t="str">
        <f t="shared" si="142"/>
        <v>nutritionlesbian</v>
      </c>
      <c r="D9116">
        <v>25</v>
      </c>
    </row>
    <row r="9117" spans="1:4" x14ac:dyDescent="0.25">
      <c r="A9117" t="s">
        <v>85</v>
      </c>
      <c r="B9117" t="s">
        <v>134</v>
      </c>
      <c r="C9117" t="str">
        <f t="shared" si="142"/>
        <v>nutritionsurfing</v>
      </c>
      <c r="D9117">
        <v>60</v>
      </c>
    </row>
    <row r="9118" spans="1:4" x14ac:dyDescent="0.25">
      <c r="A9118" t="s">
        <v>85</v>
      </c>
      <c r="B9118" t="s">
        <v>135</v>
      </c>
      <c r="C9118" t="str">
        <f t="shared" si="142"/>
        <v>nutritiontvshows_drama_actor_hollywood</v>
      </c>
      <c r="D9118">
        <v>98</v>
      </c>
    </row>
    <row r="9119" spans="1:4" x14ac:dyDescent="0.25">
      <c r="A9119" t="s">
        <v>85</v>
      </c>
      <c r="B9119" t="s">
        <v>136</v>
      </c>
      <c r="C9119" t="str">
        <f t="shared" si="142"/>
        <v>nutritionblogs</v>
      </c>
      <c r="D9119">
        <v>49</v>
      </c>
    </row>
    <row r="9120" spans="1:4" x14ac:dyDescent="0.25">
      <c r="A9120" t="s">
        <v>85</v>
      </c>
      <c r="B9120" t="s">
        <v>137</v>
      </c>
      <c r="C9120" t="str">
        <f t="shared" si="142"/>
        <v>nutritionyoutube</v>
      </c>
      <c r="D9120">
        <v>83</v>
      </c>
    </row>
    <row r="9121" spans="1:4" x14ac:dyDescent="0.25">
      <c r="A9121" t="s">
        <v>85</v>
      </c>
      <c r="B9121" t="s">
        <v>138</v>
      </c>
      <c r="C9121" t="str">
        <f t="shared" si="142"/>
        <v>nutritioncareer_employment</v>
      </c>
      <c r="D9121">
        <v>22</v>
      </c>
    </row>
    <row r="9122" spans="1:4" x14ac:dyDescent="0.25">
      <c r="A9122" t="s">
        <v>85</v>
      </c>
      <c r="B9122" t="s">
        <v>139</v>
      </c>
      <c r="C9122" t="str">
        <f t="shared" si="142"/>
        <v>nutritiontech</v>
      </c>
      <c r="D9122">
        <v>81</v>
      </c>
    </row>
    <row r="9123" spans="1:4" x14ac:dyDescent="0.25">
      <c r="A9123" t="s">
        <v>85</v>
      </c>
      <c r="B9123" t="s">
        <v>165</v>
      </c>
      <c r="C9123" t="str">
        <f t="shared" si="142"/>
        <v>nutritionchemistry</v>
      </c>
      <c r="D9123">
        <v>4</v>
      </c>
    </row>
    <row r="9124" spans="1:4" x14ac:dyDescent="0.25">
      <c r="A9124" t="s">
        <v>85</v>
      </c>
      <c r="B9124" t="s">
        <v>160</v>
      </c>
      <c r="C9124" t="str">
        <f t="shared" si="142"/>
        <v>nutritionarchaeology</v>
      </c>
      <c r="D9124">
        <v>2</v>
      </c>
    </row>
    <row r="9125" spans="1:4" x14ac:dyDescent="0.25">
      <c r="A9125" t="s">
        <v>85</v>
      </c>
      <c r="B9125" t="s">
        <v>140</v>
      </c>
      <c r="C9125" t="str">
        <f t="shared" si="142"/>
        <v>nutritionwine</v>
      </c>
      <c r="D9125">
        <v>119</v>
      </c>
    </row>
    <row r="9126" spans="1:4" x14ac:dyDescent="0.25">
      <c r="A9126" t="s">
        <v>86</v>
      </c>
      <c r="B9126" t="s">
        <v>0</v>
      </c>
      <c r="C9126" t="str">
        <f t="shared" si="142"/>
        <v>jewishgolf</v>
      </c>
      <c r="D9126">
        <v>1</v>
      </c>
    </row>
    <row r="9127" spans="1:4" x14ac:dyDescent="0.25">
      <c r="A9127" t="s">
        <v>86</v>
      </c>
      <c r="B9127" t="s">
        <v>3</v>
      </c>
      <c r="C9127" t="str">
        <f t="shared" si="142"/>
        <v>jewishetsy_handmade</v>
      </c>
      <c r="D9127">
        <v>3</v>
      </c>
    </row>
    <row r="9128" spans="1:4" x14ac:dyDescent="0.25">
      <c r="A9128" t="s">
        <v>86</v>
      </c>
      <c r="B9128" t="s">
        <v>142</v>
      </c>
      <c r="C9128" t="str">
        <f t="shared" si="142"/>
        <v>jewishflash</v>
      </c>
      <c r="D9128">
        <v>1</v>
      </c>
    </row>
    <row r="9129" spans="1:4" x14ac:dyDescent="0.25">
      <c r="A9129" t="s">
        <v>86</v>
      </c>
      <c r="B9129" t="s">
        <v>15</v>
      </c>
      <c r="C9129" t="str">
        <f t="shared" si="142"/>
        <v>jewishhockey</v>
      </c>
      <c r="D9129">
        <v>9</v>
      </c>
    </row>
    <row r="9130" spans="1:4" x14ac:dyDescent="0.25">
      <c r="A9130" t="s">
        <v>86</v>
      </c>
      <c r="B9130" t="s">
        <v>19</v>
      </c>
      <c r="C9130" t="str">
        <f t="shared" si="142"/>
        <v>jewishhorror</v>
      </c>
      <c r="D9130">
        <v>2</v>
      </c>
    </row>
    <row r="9131" spans="1:4" x14ac:dyDescent="0.25">
      <c r="A9131" t="s">
        <v>86</v>
      </c>
      <c r="B9131" t="s">
        <v>21</v>
      </c>
      <c r="C9131" t="str">
        <f t="shared" si="142"/>
        <v>jewishsport_football</v>
      </c>
      <c r="D9131">
        <v>11</v>
      </c>
    </row>
    <row r="9132" spans="1:4" x14ac:dyDescent="0.25">
      <c r="A9132" t="s">
        <v>86</v>
      </c>
      <c r="B9132" t="s">
        <v>34</v>
      </c>
      <c r="C9132" t="str">
        <f t="shared" si="142"/>
        <v>jewishgardening</v>
      </c>
      <c r="D9132">
        <v>1</v>
      </c>
    </row>
    <row r="9133" spans="1:4" x14ac:dyDescent="0.25">
      <c r="A9133" t="s">
        <v>86</v>
      </c>
      <c r="B9133" t="s">
        <v>36</v>
      </c>
      <c r="C9133" t="str">
        <f t="shared" si="142"/>
        <v>jewishenergy</v>
      </c>
      <c r="D9133">
        <v>3</v>
      </c>
    </row>
    <row r="9134" spans="1:4" x14ac:dyDescent="0.25">
      <c r="A9134" t="s">
        <v>86</v>
      </c>
      <c r="B9134" t="s">
        <v>38</v>
      </c>
      <c r="C9134" t="str">
        <f t="shared" si="142"/>
        <v>jewishmac_iphone</v>
      </c>
      <c r="D9134">
        <v>24</v>
      </c>
    </row>
    <row r="9135" spans="1:4" x14ac:dyDescent="0.25">
      <c r="A9135" t="s">
        <v>86</v>
      </c>
      <c r="B9135" t="s">
        <v>40</v>
      </c>
      <c r="C9135" t="str">
        <f t="shared" si="142"/>
        <v>jewishcollege</v>
      </c>
      <c r="D9135">
        <v>15</v>
      </c>
    </row>
    <row r="9136" spans="1:4" x14ac:dyDescent="0.25">
      <c r="A9136" t="s">
        <v>86</v>
      </c>
      <c r="B9136" t="s">
        <v>45</v>
      </c>
      <c r="C9136" t="str">
        <f t="shared" si="142"/>
        <v>jewishbanking</v>
      </c>
      <c r="D9136">
        <v>3</v>
      </c>
    </row>
    <row r="9137" spans="1:4" x14ac:dyDescent="0.25">
      <c r="A9137" t="s">
        <v>86</v>
      </c>
      <c r="B9137" t="s">
        <v>50</v>
      </c>
      <c r="C9137" t="str">
        <f t="shared" si="142"/>
        <v>jewishracing</v>
      </c>
      <c r="D9137">
        <v>1</v>
      </c>
    </row>
    <row r="9138" spans="1:4" x14ac:dyDescent="0.25">
      <c r="A9138" t="s">
        <v>86</v>
      </c>
      <c r="B9138" t="s">
        <v>57</v>
      </c>
      <c r="C9138" t="str">
        <f t="shared" si="142"/>
        <v>jewishbaseball</v>
      </c>
      <c r="D9138">
        <v>8</v>
      </c>
    </row>
    <row r="9139" spans="1:4" x14ac:dyDescent="0.25">
      <c r="A9139" t="s">
        <v>86</v>
      </c>
      <c r="B9139" t="s">
        <v>58</v>
      </c>
      <c r="C9139" t="str">
        <f t="shared" si="142"/>
        <v>jewishdrums</v>
      </c>
      <c r="D9139">
        <v>5</v>
      </c>
    </row>
    <row r="9140" spans="1:4" x14ac:dyDescent="0.25">
      <c r="A9140" t="s">
        <v>86</v>
      </c>
      <c r="B9140" t="s">
        <v>60</v>
      </c>
      <c r="C9140" t="str">
        <f t="shared" si="142"/>
        <v>jewishrugby</v>
      </c>
      <c r="D9140">
        <v>1</v>
      </c>
    </row>
    <row r="9141" spans="1:4" x14ac:dyDescent="0.25">
      <c r="A9141" t="s">
        <v>86</v>
      </c>
      <c r="B9141" t="s">
        <v>71</v>
      </c>
      <c r="C9141" t="str">
        <f t="shared" si="142"/>
        <v>jewishgeography</v>
      </c>
      <c r="D9141">
        <v>11</v>
      </c>
    </row>
    <row r="9142" spans="1:4" x14ac:dyDescent="0.25">
      <c r="A9142" t="s">
        <v>86</v>
      </c>
      <c r="B9142" t="s">
        <v>74</v>
      </c>
      <c r="C9142" t="str">
        <f t="shared" si="142"/>
        <v>jewishweather</v>
      </c>
      <c r="D9142">
        <v>4</v>
      </c>
    </row>
    <row r="9143" spans="1:4" x14ac:dyDescent="0.25">
      <c r="A9143" t="s">
        <v>86</v>
      </c>
      <c r="B9143" t="s">
        <v>152</v>
      </c>
      <c r="C9143" t="str">
        <f t="shared" si="142"/>
        <v>jewishhousing</v>
      </c>
      <c r="D9143">
        <v>1</v>
      </c>
    </row>
    <row r="9144" spans="1:4" x14ac:dyDescent="0.25">
      <c r="A9144" t="s">
        <v>86</v>
      </c>
      <c r="B9144" t="s">
        <v>80</v>
      </c>
      <c r="C9144" t="str">
        <f t="shared" si="142"/>
        <v>jewishtennis</v>
      </c>
      <c r="D9144">
        <v>4</v>
      </c>
    </row>
    <row r="9145" spans="1:4" x14ac:dyDescent="0.25">
      <c r="A9145" t="s">
        <v>86</v>
      </c>
      <c r="B9145" t="s">
        <v>87</v>
      </c>
      <c r="C9145" t="str">
        <f t="shared" si="142"/>
        <v>jewishwrestling</v>
      </c>
      <c r="D9145">
        <v>10</v>
      </c>
    </row>
    <row r="9146" spans="1:4" x14ac:dyDescent="0.25">
      <c r="A9146" t="s">
        <v>86</v>
      </c>
      <c r="B9146" t="s">
        <v>154</v>
      </c>
      <c r="C9146" t="str">
        <f t="shared" si="142"/>
        <v>jewishhealthcare_medicine</v>
      </c>
      <c r="D9146">
        <v>13</v>
      </c>
    </row>
    <row r="9147" spans="1:4" x14ac:dyDescent="0.25">
      <c r="A9147" t="s">
        <v>86</v>
      </c>
      <c r="B9147" t="s">
        <v>88</v>
      </c>
      <c r="C9147" t="str">
        <f t="shared" si="142"/>
        <v>jewisharmy_military_veteran</v>
      </c>
      <c r="D9147">
        <v>49</v>
      </c>
    </row>
    <row r="9148" spans="1:4" x14ac:dyDescent="0.25">
      <c r="A9148" t="s">
        <v>86</v>
      </c>
      <c r="B9148" t="s">
        <v>90</v>
      </c>
      <c r="C9148" t="str">
        <f t="shared" si="142"/>
        <v>jewishcharity_philanthropy</v>
      </c>
      <c r="D9148">
        <v>302</v>
      </c>
    </row>
    <row r="9149" spans="1:4" x14ac:dyDescent="0.25">
      <c r="A9149" t="s">
        <v>86</v>
      </c>
      <c r="B9149" t="s">
        <v>91</v>
      </c>
      <c r="C9149" t="str">
        <f t="shared" si="142"/>
        <v>jewishpiano</v>
      </c>
      <c r="D9149">
        <v>9</v>
      </c>
    </row>
    <row r="9150" spans="1:4" x14ac:dyDescent="0.25">
      <c r="A9150" t="s">
        <v>86</v>
      </c>
      <c r="B9150" t="s">
        <v>92</v>
      </c>
      <c r="C9150" t="str">
        <f t="shared" si="142"/>
        <v>jewishreporter</v>
      </c>
      <c r="D9150">
        <v>90</v>
      </c>
    </row>
    <row r="9151" spans="1:4" x14ac:dyDescent="0.25">
      <c r="A9151" t="s">
        <v>86</v>
      </c>
      <c r="B9151" t="s">
        <v>93</v>
      </c>
      <c r="C9151" t="str">
        <f t="shared" si="142"/>
        <v>jewishipad</v>
      </c>
      <c r="D9151">
        <v>10</v>
      </c>
    </row>
    <row r="9152" spans="1:4" x14ac:dyDescent="0.25">
      <c r="A9152" t="s">
        <v>86</v>
      </c>
      <c r="B9152" t="s">
        <v>94</v>
      </c>
      <c r="C9152" t="str">
        <f t="shared" si="142"/>
        <v>jewishbeauty_fashion_shopping</v>
      </c>
      <c r="D9152">
        <v>63</v>
      </c>
    </row>
    <row r="9153" spans="1:4" x14ac:dyDescent="0.25">
      <c r="A9153" t="s">
        <v>86</v>
      </c>
      <c r="B9153" t="s">
        <v>95</v>
      </c>
      <c r="C9153" t="str">
        <f t="shared" si="142"/>
        <v>jewishgenealogy</v>
      </c>
      <c r="D9153">
        <v>17</v>
      </c>
    </row>
    <row r="9154" spans="1:4" x14ac:dyDescent="0.25">
      <c r="A9154" t="s">
        <v>86</v>
      </c>
      <c r="B9154" t="s">
        <v>96</v>
      </c>
      <c r="C9154" t="str">
        <f t="shared" ref="C9154:C9217" si="143">CONCATENATE(A9154,B9154)</f>
        <v>jewishcomics</v>
      </c>
      <c r="D9154">
        <v>16</v>
      </c>
    </row>
    <row r="9155" spans="1:4" x14ac:dyDescent="0.25">
      <c r="A9155" t="s">
        <v>86</v>
      </c>
      <c r="B9155" t="s">
        <v>97</v>
      </c>
      <c r="C9155" t="str">
        <f t="shared" si="143"/>
        <v>jewishrecipes_cooking</v>
      </c>
      <c r="D9155">
        <v>14</v>
      </c>
    </row>
    <row r="9156" spans="1:4" x14ac:dyDescent="0.25">
      <c r="A9156" t="s">
        <v>86</v>
      </c>
      <c r="B9156" t="s">
        <v>100</v>
      </c>
      <c r="C9156" t="str">
        <f t="shared" si="143"/>
        <v>jewishnewspaper</v>
      </c>
      <c r="D9156">
        <v>598</v>
      </c>
    </row>
    <row r="9157" spans="1:4" x14ac:dyDescent="0.25">
      <c r="A9157" t="s">
        <v>86</v>
      </c>
      <c r="B9157" t="s">
        <v>101</v>
      </c>
      <c r="C9157" t="str">
        <f t="shared" si="143"/>
        <v>jewishtrading</v>
      </c>
      <c r="D9157">
        <v>6</v>
      </c>
    </row>
    <row r="9158" spans="1:4" x14ac:dyDescent="0.25">
      <c r="A9158" t="s">
        <v>86</v>
      </c>
      <c r="B9158" t="s">
        <v>155</v>
      </c>
      <c r="C9158" t="str">
        <f t="shared" si="143"/>
        <v>jewishhacking</v>
      </c>
      <c r="D9158">
        <v>20</v>
      </c>
    </row>
    <row r="9159" spans="1:4" x14ac:dyDescent="0.25">
      <c r="A9159" t="s">
        <v>86</v>
      </c>
      <c r="B9159" t="s">
        <v>102</v>
      </c>
      <c r="C9159" t="str">
        <f t="shared" si="143"/>
        <v>jewishrealestate</v>
      </c>
      <c r="D9159">
        <v>1</v>
      </c>
    </row>
    <row r="9160" spans="1:4" x14ac:dyDescent="0.25">
      <c r="A9160" t="s">
        <v>86</v>
      </c>
      <c r="B9160" t="s">
        <v>103</v>
      </c>
      <c r="C9160" t="str">
        <f t="shared" si="143"/>
        <v>jewishhistory</v>
      </c>
      <c r="D9160">
        <v>76</v>
      </c>
    </row>
    <row r="9161" spans="1:4" x14ac:dyDescent="0.25">
      <c r="A9161" t="s">
        <v>86</v>
      </c>
      <c r="B9161" t="s">
        <v>104</v>
      </c>
      <c r="C9161" t="str">
        <f t="shared" si="143"/>
        <v>jewishastronomy_physics</v>
      </c>
      <c r="D9161">
        <v>4</v>
      </c>
    </row>
    <row r="9162" spans="1:4" x14ac:dyDescent="0.25">
      <c r="A9162" t="s">
        <v>86</v>
      </c>
      <c r="B9162" t="s">
        <v>105</v>
      </c>
      <c r="C9162" t="str">
        <f t="shared" si="143"/>
        <v>jewishliberal</v>
      </c>
      <c r="D9162">
        <v>92</v>
      </c>
    </row>
    <row r="9163" spans="1:4" x14ac:dyDescent="0.25">
      <c r="A9163" t="s">
        <v>86</v>
      </c>
      <c r="B9163" t="s">
        <v>106</v>
      </c>
      <c r="C9163" t="str">
        <f t="shared" si="143"/>
        <v>jewishnursing</v>
      </c>
      <c r="D9163">
        <v>1</v>
      </c>
    </row>
    <row r="9164" spans="1:4" x14ac:dyDescent="0.25">
      <c r="A9164" t="s">
        <v>86</v>
      </c>
      <c r="B9164" t="s">
        <v>107</v>
      </c>
      <c r="C9164" t="str">
        <f t="shared" si="143"/>
        <v>jewishcinema</v>
      </c>
      <c r="D9164">
        <v>22</v>
      </c>
    </row>
    <row r="9165" spans="1:4" x14ac:dyDescent="0.25">
      <c r="A9165" t="s">
        <v>86</v>
      </c>
      <c r="B9165" t="s">
        <v>108</v>
      </c>
      <c r="C9165" t="str">
        <f t="shared" si="143"/>
        <v>jewishengineering</v>
      </c>
      <c r="D9165">
        <v>3</v>
      </c>
    </row>
    <row r="9166" spans="1:4" x14ac:dyDescent="0.25">
      <c r="A9166" t="s">
        <v>86</v>
      </c>
      <c r="B9166" t="s">
        <v>109</v>
      </c>
      <c r="C9166" t="str">
        <f t="shared" si="143"/>
        <v>jewishaccounting</v>
      </c>
      <c r="D9166">
        <v>5</v>
      </c>
    </row>
    <row r="9167" spans="1:4" x14ac:dyDescent="0.25">
      <c r="A9167" t="s">
        <v>86</v>
      </c>
      <c r="B9167" t="s">
        <v>111</v>
      </c>
      <c r="C9167" t="str">
        <f t="shared" si="143"/>
        <v>jewishpoverty</v>
      </c>
      <c r="D9167">
        <v>84</v>
      </c>
    </row>
    <row r="9168" spans="1:4" x14ac:dyDescent="0.25">
      <c r="A9168" t="s">
        <v>86</v>
      </c>
      <c r="B9168" t="s">
        <v>112</v>
      </c>
      <c r="C9168" t="str">
        <f t="shared" si="143"/>
        <v>jewishauthor</v>
      </c>
      <c r="D9168">
        <v>38</v>
      </c>
    </row>
    <row r="9169" spans="1:4" x14ac:dyDescent="0.25">
      <c r="A9169" t="s">
        <v>86</v>
      </c>
      <c r="B9169" t="s">
        <v>114</v>
      </c>
      <c r="C9169" t="str">
        <f t="shared" si="143"/>
        <v>jewishpeace</v>
      </c>
      <c r="D9169">
        <v>22</v>
      </c>
    </row>
    <row r="9170" spans="1:4" x14ac:dyDescent="0.25">
      <c r="A9170" t="s">
        <v>86</v>
      </c>
      <c r="B9170" t="s">
        <v>116</v>
      </c>
      <c r="C9170" t="str">
        <f t="shared" si="143"/>
        <v>jewishpoetry</v>
      </c>
      <c r="D9170">
        <v>41</v>
      </c>
    </row>
    <row r="9171" spans="1:4" x14ac:dyDescent="0.25">
      <c r="A9171" t="s">
        <v>86</v>
      </c>
      <c r="B9171" t="s">
        <v>156</v>
      </c>
      <c r="C9171" t="str">
        <f t="shared" si="143"/>
        <v>jewishromance</v>
      </c>
      <c r="D9171">
        <v>2</v>
      </c>
    </row>
    <row r="9172" spans="1:4" x14ac:dyDescent="0.25">
      <c r="A9172" t="s">
        <v>86</v>
      </c>
      <c r="B9172" t="s">
        <v>117</v>
      </c>
      <c r="C9172" t="str">
        <f t="shared" si="143"/>
        <v>jewishbuddhism</v>
      </c>
      <c r="D9172">
        <v>5</v>
      </c>
    </row>
    <row r="9173" spans="1:4" x14ac:dyDescent="0.25">
      <c r="A9173" t="s">
        <v>86</v>
      </c>
      <c r="B9173" t="s">
        <v>119</v>
      </c>
      <c r="C9173" t="str">
        <f t="shared" si="143"/>
        <v>jewishfinance_economics</v>
      </c>
      <c r="D9173">
        <v>133</v>
      </c>
    </row>
    <row r="9174" spans="1:4" x14ac:dyDescent="0.25">
      <c r="A9174" t="s">
        <v>86</v>
      </c>
      <c r="B9174" t="s">
        <v>120</v>
      </c>
      <c r="C9174" t="str">
        <f t="shared" si="143"/>
        <v>jewishgambling</v>
      </c>
      <c r="D9174">
        <v>5</v>
      </c>
    </row>
    <row r="9175" spans="1:4" x14ac:dyDescent="0.25">
      <c r="A9175" t="s">
        <v>86</v>
      </c>
      <c r="B9175" t="s">
        <v>121</v>
      </c>
      <c r="C9175" t="str">
        <f t="shared" si="143"/>
        <v>jewishyoga</v>
      </c>
      <c r="D9175">
        <v>9</v>
      </c>
    </row>
    <row r="9176" spans="1:4" x14ac:dyDescent="0.25">
      <c r="A9176" t="s">
        <v>86</v>
      </c>
      <c r="B9176" t="s">
        <v>124</v>
      </c>
      <c r="C9176" t="str">
        <f t="shared" si="143"/>
        <v>jewishgaming</v>
      </c>
      <c r="D9176">
        <v>2</v>
      </c>
    </row>
    <row r="9177" spans="1:4" x14ac:dyDescent="0.25">
      <c r="A9177" t="s">
        <v>86</v>
      </c>
      <c r="B9177" t="s">
        <v>125</v>
      </c>
      <c r="C9177" t="str">
        <f t="shared" si="143"/>
        <v>jewishpoker</v>
      </c>
      <c r="D9177">
        <v>16</v>
      </c>
    </row>
    <row r="9178" spans="1:4" x14ac:dyDescent="0.25">
      <c r="A9178" t="s">
        <v>86</v>
      </c>
      <c r="B9178" t="s">
        <v>126</v>
      </c>
      <c r="C9178" t="str">
        <f t="shared" si="143"/>
        <v>jewishphilosophy</v>
      </c>
      <c r="D9178">
        <v>10</v>
      </c>
    </row>
    <row r="9179" spans="1:4" x14ac:dyDescent="0.25">
      <c r="A9179" t="s">
        <v>86</v>
      </c>
      <c r="B9179" t="s">
        <v>127</v>
      </c>
      <c r="C9179" t="str">
        <f t="shared" si="143"/>
        <v>jewishmusician_singer</v>
      </c>
      <c r="D9179">
        <v>73</v>
      </c>
    </row>
    <row r="9180" spans="1:4" x14ac:dyDescent="0.25">
      <c r="A9180" t="s">
        <v>86</v>
      </c>
      <c r="B9180" t="s">
        <v>128</v>
      </c>
      <c r="C9180" t="str">
        <f t="shared" si="143"/>
        <v>jewishdirector</v>
      </c>
      <c r="D9180">
        <v>64</v>
      </c>
    </row>
    <row r="9181" spans="1:4" x14ac:dyDescent="0.25">
      <c r="A9181" t="s">
        <v>86</v>
      </c>
      <c r="B9181" t="s">
        <v>129</v>
      </c>
      <c r="C9181" t="str">
        <f t="shared" si="143"/>
        <v>jewishparenting</v>
      </c>
      <c r="D9181">
        <v>90</v>
      </c>
    </row>
    <row r="9182" spans="1:4" x14ac:dyDescent="0.25">
      <c r="A9182" t="s">
        <v>86</v>
      </c>
      <c r="B9182" t="s">
        <v>130</v>
      </c>
      <c r="C9182" t="str">
        <f t="shared" si="143"/>
        <v>jewishfood_chef</v>
      </c>
      <c r="D9182">
        <v>135</v>
      </c>
    </row>
    <row r="9183" spans="1:4" x14ac:dyDescent="0.25">
      <c r="A9183" t="s">
        <v>86</v>
      </c>
      <c r="B9183" t="s">
        <v>75</v>
      </c>
      <c r="C9183" t="str">
        <f t="shared" si="143"/>
        <v>jewishneuroscience</v>
      </c>
      <c r="D9183">
        <v>9</v>
      </c>
    </row>
    <row r="9184" spans="1:4" x14ac:dyDescent="0.25">
      <c r="A9184" t="s">
        <v>86</v>
      </c>
      <c r="B9184" t="s">
        <v>132</v>
      </c>
      <c r="C9184" t="str">
        <f t="shared" si="143"/>
        <v>jewishmagician</v>
      </c>
      <c r="D9184">
        <v>9</v>
      </c>
    </row>
    <row r="9185" spans="1:4" x14ac:dyDescent="0.25">
      <c r="A9185" t="s">
        <v>86</v>
      </c>
      <c r="B9185" t="s">
        <v>133</v>
      </c>
      <c r="C9185" t="str">
        <f t="shared" si="143"/>
        <v>jewishlesbian</v>
      </c>
      <c r="D9185">
        <v>44</v>
      </c>
    </row>
    <row r="9186" spans="1:4" x14ac:dyDescent="0.25">
      <c r="A9186" t="s">
        <v>86</v>
      </c>
      <c r="B9186" t="s">
        <v>134</v>
      </c>
      <c r="C9186" t="str">
        <f t="shared" si="143"/>
        <v>jewishsurfing</v>
      </c>
      <c r="D9186">
        <v>2</v>
      </c>
    </row>
    <row r="9187" spans="1:4" x14ac:dyDescent="0.25">
      <c r="A9187" t="s">
        <v>86</v>
      </c>
      <c r="B9187" t="s">
        <v>135</v>
      </c>
      <c r="C9187" t="str">
        <f t="shared" si="143"/>
        <v>jewishtvshows_drama_actor_hollywood</v>
      </c>
      <c r="D9187">
        <v>93</v>
      </c>
    </row>
    <row r="9188" spans="1:4" x14ac:dyDescent="0.25">
      <c r="A9188" t="s">
        <v>86</v>
      </c>
      <c r="B9188" t="s">
        <v>136</v>
      </c>
      <c r="C9188" t="str">
        <f t="shared" si="143"/>
        <v>jewishblogs</v>
      </c>
      <c r="D9188">
        <v>203</v>
      </c>
    </row>
    <row r="9189" spans="1:4" x14ac:dyDescent="0.25">
      <c r="A9189" t="s">
        <v>86</v>
      </c>
      <c r="B9189" t="s">
        <v>137</v>
      </c>
      <c r="C9189" t="str">
        <f t="shared" si="143"/>
        <v>jewishyoutube</v>
      </c>
      <c r="D9189">
        <v>330</v>
      </c>
    </row>
    <row r="9190" spans="1:4" x14ac:dyDescent="0.25">
      <c r="A9190" t="s">
        <v>86</v>
      </c>
      <c r="B9190" t="s">
        <v>138</v>
      </c>
      <c r="C9190" t="str">
        <f t="shared" si="143"/>
        <v>jewishcareer_employment</v>
      </c>
      <c r="D9190">
        <v>29</v>
      </c>
    </row>
    <row r="9191" spans="1:4" x14ac:dyDescent="0.25">
      <c r="A9191" t="s">
        <v>86</v>
      </c>
      <c r="B9191" t="s">
        <v>139</v>
      </c>
      <c r="C9191" t="str">
        <f t="shared" si="143"/>
        <v>jewishtech</v>
      </c>
      <c r="D9191">
        <v>194</v>
      </c>
    </row>
    <row r="9192" spans="1:4" x14ac:dyDescent="0.25">
      <c r="A9192" t="s">
        <v>86</v>
      </c>
      <c r="B9192" t="s">
        <v>165</v>
      </c>
      <c r="C9192" t="str">
        <f t="shared" si="143"/>
        <v>jewishchemistry</v>
      </c>
      <c r="D9192">
        <v>4</v>
      </c>
    </row>
    <row r="9193" spans="1:4" x14ac:dyDescent="0.25">
      <c r="A9193" t="s">
        <v>86</v>
      </c>
      <c r="B9193" t="s">
        <v>160</v>
      </c>
      <c r="C9193" t="str">
        <f t="shared" si="143"/>
        <v>jewisharchaeology</v>
      </c>
      <c r="D9193">
        <v>11</v>
      </c>
    </row>
    <row r="9194" spans="1:4" x14ac:dyDescent="0.25">
      <c r="A9194" t="s">
        <v>86</v>
      </c>
      <c r="B9194" t="s">
        <v>140</v>
      </c>
      <c r="C9194" t="str">
        <f t="shared" si="143"/>
        <v>jewishwine</v>
      </c>
      <c r="D9194">
        <v>39</v>
      </c>
    </row>
    <row r="9195" spans="1:4" x14ac:dyDescent="0.25">
      <c r="A9195" t="s">
        <v>87</v>
      </c>
      <c r="B9195" t="s">
        <v>3</v>
      </c>
      <c r="C9195" t="str">
        <f t="shared" si="143"/>
        <v>wrestlingetsy_handmade</v>
      </c>
      <c r="D9195">
        <v>1</v>
      </c>
    </row>
    <row r="9196" spans="1:4" x14ac:dyDescent="0.25">
      <c r="A9196" t="s">
        <v>87</v>
      </c>
      <c r="B9196" t="s">
        <v>9</v>
      </c>
      <c r="C9196" t="str">
        <f t="shared" si="143"/>
        <v>wrestlingastrology</v>
      </c>
      <c r="D9196">
        <v>3</v>
      </c>
    </row>
    <row r="9197" spans="1:4" x14ac:dyDescent="0.25">
      <c r="A9197" t="s">
        <v>87</v>
      </c>
      <c r="B9197" t="s">
        <v>19</v>
      </c>
      <c r="C9197" t="str">
        <f t="shared" si="143"/>
        <v>wrestlinghorror</v>
      </c>
      <c r="D9197">
        <v>204</v>
      </c>
    </row>
    <row r="9198" spans="1:4" x14ac:dyDescent="0.25">
      <c r="A9198" t="s">
        <v>87</v>
      </c>
      <c r="B9198" t="s">
        <v>20</v>
      </c>
      <c r="C9198" t="str">
        <f t="shared" si="143"/>
        <v>wrestlingjazz</v>
      </c>
      <c r="D9198">
        <v>2</v>
      </c>
    </row>
    <row r="9199" spans="1:4" x14ac:dyDescent="0.25">
      <c r="A9199" t="s">
        <v>87</v>
      </c>
      <c r="B9199" t="s">
        <v>28</v>
      </c>
      <c r="C9199" t="str">
        <f t="shared" si="143"/>
        <v>wrestlingmobile_smartphone</v>
      </c>
      <c r="D9199">
        <v>4</v>
      </c>
    </row>
    <row r="9200" spans="1:4" x14ac:dyDescent="0.25">
      <c r="A9200" t="s">
        <v>87</v>
      </c>
      <c r="B9200" t="s">
        <v>31</v>
      </c>
      <c r="C9200" t="str">
        <f t="shared" si="143"/>
        <v>wrestlingdemocrat</v>
      </c>
      <c r="D9200">
        <v>9</v>
      </c>
    </row>
    <row r="9201" spans="1:4" x14ac:dyDescent="0.25">
      <c r="A9201" t="s">
        <v>87</v>
      </c>
      <c r="B9201" t="s">
        <v>38</v>
      </c>
      <c r="C9201" t="str">
        <f t="shared" si="143"/>
        <v>wrestlingmac_iphone</v>
      </c>
      <c r="D9201">
        <v>1</v>
      </c>
    </row>
    <row r="9202" spans="1:4" x14ac:dyDescent="0.25">
      <c r="A9202" t="s">
        <v>87</v>
      </c>
      <c r="B9202" t="s">
        <v>45</v>
      </c>
      <c r="C9202" t="str">
        <f t="shared" si="143"/>
        <v>wrestlingbanking</v>
      </c>
      <c r="D9202">
        <v>4</v>
      </c>
    </row>
    <row r="9203" spans="1:4" x14ac:dyDescent="0.25">
      <c r="A9203" t="s">
        <v>87</v>
      </c>
      <c r="B9203" t="s">
        <v>26</v>
      </c>
      <c r="C9203" t="str">
        <f t="shared" si="143"/>
        <v>wrestlingdating</v>
      </c>
      <c r="D9203">
        <v>1</v>
      </c>
    </row>
    <row r="9204" spans="1:4" x14ac:dyDescent="0.25">
      <c r="A9204" t="s">
        <v>87</v>
      </c>
      <c r="B9204" t="s">
        <v>92</v>
      </c>
      <c r="C9204" t="str">
        <f t="shared" si="143"/>
        <v>wrestlingreporter</v>
      </c>
      <c r="D9204">
        <v>6</v>
      </c>
    </row>
    <row r="9205" spans="1:4" x14ac:dyDescent="0.25">
      <c r="A9205" t="s">
        <v>87</v>
      </c>
      <c r="B9205" t="s">
        <v>111</v>
      </c>
      <c r="C9205" t="str">
        <f t="shared" si="143"/>
        <v>wrestlingpoverty</v>
      </c>
      <c r="D9205">
        <v>1</v>
      </c>
    </row>
    <row r="9206" spans="1:4" x14ac:dyDescent="0.25">
      <c r="A9206" t="s">
        <v>87</v>
      </c>
      <c r="B9206" t="s">
        <v>130</v>
      </c>
      <c r="C9206" t="str">
        <f t="shared" si="143"/>
        <v>wrestlingfood_chef</v>
      </c>
      <c r="D9206">
        <v>20</v>
      </c>
    </row>
    <row r="9207" spans="1:4" x14ac:dyDescent="0.25">
      <c r="A9207" t="s">
        <v>87</v>
      </c>
      <c r="B9207" t="s">
        <v>79</v>
      </c>
      <c r="C9207" t="str">
        <f t="shared" si="143"/>
        <v>wrestlingcycling</v>
      </c>
      <c r="D9207">
        <v>1</v>
      </c>
    </row>
    <row r="9208" spans="1:4" x14ac:dyDescent="0.25">
      <c r="A9208" t="s">
        <v>87</v>
      </c>
      <c r="B9208" t="s">
        <v>88</v>
      </c>
      <c r="C9208" t="str">
        <f t="shared" si="143"/>
        <v>wrestlingarmy_military_veteran</v>
      </c>
      <c r="D9208">
        <v>27</v>
      </c>
    </row>
    <row r="9209" spans="1:4" x14ac:dyDescent="0.25">
      <c r="A9209" t="s">
        <v>87</v>
      </c>
      <c r="B9209" t="s">
        <v>90</v>
      </c>
      <c r="C9209" t="str">
        <f t="shared" si="143"/>
        <v>wrestlingcharity_philanthropy</v>
      </c>
      <c r="D9209">
        <v>56</v>
      </c>
    </row>
    <row r="9210" spans="1:4" x14ac:dyDescent="0.25">
      <c r="A9210" t="s">
        <v>87</v>
      </c>
      <c r="B9210" t="s">
        <v>94</v>
      </c>
      <c r="C9210" t="str">
        <f t="shared" si="143"/>
        <v>wrestlingbeauty_fashion_shopping</v>
      </c>
      <c r="D9210">
        <v>49</v>
      </c>
    </row>
    <row r="9211" spans="1:4" x14ac:dyDescent="0.25">
      <c r="A9211" t="s">
        <v>87</v>
      </c>
      <c r="B9211" t="s">
        <v>96</v>
      </c>
      <c r="C9211" t="str">
        <f t="shared" si="143"/>
        <v>wrestlingcomics</v>
      </c>
      <c r="D9211">
        <v>192</v>
      </c>
    </row>
    <row r="9212" spans="1:4" x14ac:dyDescent="0.25">
      <c r="A9212" t="s">
        <v>87</v>
      </c>
      <c r="B9212" t="s">
        <v>100</v>
      </c>
      <c r="C9212" t="str">
        <f t="shared" si="143"/>
        <v>wrestlingnewspaper</v>
      </c>
      <c r="D9212">
        <v>36</v>
      </c>
    </row>
    <row r="9213" spans="1:4" x14ac:dyDescent="0.25">
      <c r="A9213" t="s">
        <v>87</v>
      </c>
      <c r="B9213" t="s">
        <v>104</v>
      </c>
      <c r="C9213" t="str">
        <f t="shared" si="143"/>
        <v>wrestlingastronomy_physics</v>
      </c>
      <c r="D9213">
        <v>4</v>
      </c>
    </row>
    <row r="9214" spans="1:4" x14ac:dyDescent="0.25">
      <c r="A9214" t="s">
        <v>87</v>
      </c>
      <c r="B9214" t="s">
        <v>105</v>
      </c>
      <c r="C9214" t="str">
        <f t="shared" si="143"/>
        <v>wrestlingliberal</v>
      </c>
      <c r="D9214">
        <v>29</v>
      </c>
    </row>
    <row r="9215" spans="1:4" x14ac:dyDescent="0.25">
      <c r="A9215" t="s">
        <v>87</v>
      </c>
      <c r="B9215" t="s">
        <v>107</v>
      </c>
      <c r="C9215" t="str">
        <f t="shared" si="143"/>
        <v>wrestlingcinema</v>
      </c>
      <c r="D9215">
        <v>54</v>
      </c>
    </row>
    <row r="9216" spans="1:4" x14ac:dyDescent="0.25">
      <c r="A9216" t="s">
        <v>87</v>
      </c>
      <c r="B9216" t="s">
        <v>121</v>
      </c>
      <c r="C9216" t="str">
        <f t="shared" si="143"/>
        <v>wrestlingyoga</v>
      </c>
      <c r="D9216">
        <v>14</v>
      </c>
    </row>
    <row r="9217" spans="1:4" x14ac:dyDescent="0.25">
      <c r="A9217" t="s">
        <v>87</v>
      </c>
      <c r="B9217" t="s">
        <v>112</v>
      </c>
      <c r="C9217" t="str">
        <f t="shared" si="143"/>
        <v>wrestlingauthor</v>
      </c>
      <c r="D9217">
        <v>26</v>
      </c>
    </row>
    <row r="9218" spans="1:4" x14ac:dyDescent="0.25">
      <c r="A9218" t="s">
        <v>87</v>
      </c>
      <c r="B9218" t="s">
        <v>114</v>
      </c>
      <c r="C9218" t="str">
        <f t="shared" ref="C9218:C9281" si="144">CONCATENATE(A9218,B9218)</f>
        <v>wrestlingpeace</v>
      </c>
      <c r="D9218">
        <v>2</v>
      </c>
    </row>
    <row r="9219" spans="1:4" x14ac:dyDescent="0.25">
      <c r="A9219" t="s">
        <v>87</v>
      </c>
      <c r="B9219" t="s">
        <v>156</v>
      </c>
      <c r="C9219" t="str">
        <f t="shared" si="144"/>
        <v>wrestlingromance</v>
      </c>
      <c r="D9219">
        <v>41</v>
      </c>
    </row>
    <row r="9220" spans="1:4" x14ac:dyDescent="0.25">
      <c r="A9220" t="s">
        <v>87</v>
      </c>
      <c r="B9220" t="s">
        <v>117</v>
      </c>
      <c r="C9220" t="str">
        <f t="shared" si="144"/>
        <v>wrestlingbuddhism</v>
      </c>
      <c r="D9220">
        <v>4</v>
      </c>
    </row>
    <row r="9221" spans="1:4" x14ac:dyDescent="0.25">
      <c r="A9221" t="s">
        <v>87</v>
      </c>
      <c r="B9221" t="s">
        <v>118</v>
      </c>
      <c r="C9221" t="str">
        <f t="shared" si="144"/>
        <v>wrestlinganimation</v>
      </c>
      <c r="D9221">
        <v>4</v>
      </c>
    </row>
    <row r="9222" spans="1:4" x14ac:dyDescent="0.25">
      <c r="A9222" t="s">
        <v>87</v>
      </c>
      <c r="B9222" t="s">
        <v>119</v>
      </c>
      <c r="C9222" t="str">
        <f t="shared" si="144"/>
        <v>wrestlingfinance_economics</v>
      </c>
      <c r="D9222">
        <v>10</v>
      </c>
    </row>
    <row r="9223" spans="1:4" x14ac:dyDescent="0.25">
      <c r="A9223" t="s">
        <v>87</v>
      </c>
      <c r="B9223" t="s">
        <v>124</v>
      </c>
      <c r="C9223" t="str">
        <f t="shared" si="144"/>
        <v>wrestlinggaming</v>
      </c>
      <c r="D9223">
        <v>76</v>
      </c>
    </row>
    <row r="9224" spans="1:4" x14ac:dyDescent="0.25">
      <c r="A9224" t="s">
        <v>87</v>
      </c>
      <c r="B9224" t="s">
        <v>125</v>
      </c>
      <c r="C9224" t="str">
        <f t="shared" si="144"/>
        <v>wrestlingpoker</v>
      </c>
      <c r="D9224">
        <v>6</v>
      </c>
    </row>
    <row r="9225" spans="1:4" x14ac:dyDescent="0.25">
      <c r="A9225" t="s">
        <v>87</v>
      </c>
      <c r="B9225" t="s">
        <v>126</v>
      </c>
      <c r="C9225" t="str">
        <f t="shared" si="144"/>
        <v>wrestlingphilosophy</v>
      </c>
      <c r="D9225">
        <v>7</v>
      </c>
    </row>
    <row r="9226" spans="1:4" x14ac:dyDescent="0.25">
      <c r="A9226" t="s">
        <v>87</v>
      </c>
      <c r="B9226" t="s">
        <v>127</v>
      </c>
      <c r="C9226" t="str">
        <f t="shared" si="144"/>
        <v>wrestlingmusician_singer</v>
      </c>
      <c r="D9226">
        <v>446</v>
      </c>
    </row>
    <row r="9227" spans="1:4" x14ac:dyDescent="0.25">
      <c r="A9227" t="s">
        <v>87</v>
      </c>
      <c r="B9227" t="s">
        <v>128</v>
      </c>
      <c r="C9227" t="str">
        <f t="shared" si="144"/>
        <v>wrestlingdirector</v>
      </c>
      <c r="D9227">
        <v>156</v>
      </c>
    </row>
    <row r="9228" spans="1:4" x14ac:dyDescent="0.25">
      <c r="A9228" t="s">
        <v>87</v>
      </c>
      <c r="B9228" t="s">
        <v>67</v>
      </c>
      <c r="C9228" t="str">
        <f t="shared" si="144"/>
        <v>wrestlinghospitality</v>
      </c>
      <c r="D9228">
        <v>3</v>
      </c>
    </row>
    <row r="9229" spans="1:4" x14ac:dyDescent="0.25">
      <c r="A9229" t="s">
        <v>87</v>
      </c>
      <c r="B9229" t="s">
        <v>132</v>
      </c>
      <c r="C9229" t="str">
        <f t="shared" si="144"/>
        <v>wrestlingmagician</v>
      </c>
      <c r="D9229">
        <v>9</v>
      </c>
    </row>
    <row r="9230" spans="1:4" x14ac:dyDescent="0.25">
      <c r="A9230" t="s">
        <v>87</v>
      </c>
      <c r="B9230" t="s">
        <v>133</v>
      </c>
      <c r="C9230" t="str">
        <f t="shared" si="144"/>
        <v>wrestlinglesbian</v>
      </c>
      <c r="D9230">
        <v>33</v>
      </c>
    </row>
    <row r="9231" spans="1:4" x14ac:dyDescent="0.25">
      <c r="A9231" t="s">
        <v>87</v>
      </c>
      <c r="B9231" t="s">
        <v>134</v>
      </c>
      <c r="C9231" t="str">
        <f t="shared" si="144"/>
        <v>wrestlingsurfing</v>
      </c>
      <c r="D9231">
        <v>5</v>
      </c>
    </row>
    <row r="9232" spans="1:4" x14ac:dyDescent="0.25">
      <c r="A9232" t="s">
        <v>87</v>
      </c>
      <c r="B9232" t="s">
        <v>135</v>
      </c>
      <c r="C9232" t="str">
        <f t="shared" si="144"/>
        <v>wrestlingtvshows_drama_actor_hollywood</v>
      </c>
      <c r="D9232">
        <v>237</v>
      </c>
    </row>
    <row r="9233" spans="1:4" x14ac:dyDescent="0.25">
      <c r="A9233" t="s">
        <v>87</v>
      </c>
      <c r="B9233" t="s">
        <v>136</v>
      </c>
      <c r="C9233" t="str">
        <f t="shared" si="144"/>
        <v>wrestlingblogs</v>
      </c>
      <c r="D9233">
        <v>66</v>
      </c>
    </row>
    <row r="9234" spans="1:4" x14ac:dyDescent="0.25">
      <c r="A9234" t="s">
        <v>87</v>
      </c>
      <c r="B9234" t="s">
        <v>137</v>
      </c>
      <c r="C9234" t="str">
        <f t="shared" si="144"/>
        <v>wrestlingyoutube</v>
      </c>
      <c r="D9234">
        <v>226</v>
      </c>
    </row>
    <row r="9235" spans="1:4" x14ac:dyDescent="0.25">
      <c r="A9235" t="s">
        <v>87</v>
      </c>
      <c r="B9235" t="s">
        <v>139</v>
      </c>
      <c r="C9235" t="str">
        <f t="shared" si="144"/>
        <v>wrestlingtech</v>
      </c>
      <c r="D9235">
        <v>79</v>
      </c>
    </row>
    <row r="9236" spans="1:4" x14ac:dyDescent="0.25">
      <c r="A9236" t="s">
        <v>87</v>
      </c>
      <c r="B9236" t="s">
        <v>165</v>
      </c>
      <c r="C9236" t="str">
        <f t="shared" si="144"/>
        <v>wrestlingchemistry</v>
      </c>
      <c r="D9236">
        <v>1</v>
      </c>
    </row>
    <row r="9237" spans="1:4" x14ac:dyDescent="0.25">
      <c r="A9237" t="s">
        <v>87</v>
      </c>
      <c r="B9237" t="s">
        <v>140</v>
      </c>
      <c r="C9237" t="str">
        <f t="shared" si="144"/>
        <v>wrestlingwine</v>
      </c>
      <c r="D9237">
        <v>4</v>
      </c>
    </row>
    <row r="9238" spans="1:4" x14ac:dyDescent="0.25">
      <c r="A9238" t="s">
        <v>154</v>
      </c>
      <c r="B9238" t="s">
        <v>0</v>
      </c>
      <c r="C9238" t="str">
        <f t="shared" si="144"/>
        <v>healthcare_medicinegolf</v>
      </c>
      <c r="D9238">
        <v>3</v>
      </c>
    </row>
    <row r="9239" spans="1:4" x14ac:dyDescent="0.25">
      <c r="A9239" t="s">
        <v>154</v>
      </c>
      <c r="B9239" t="s">
        <v>6</v>
      </c>
      <c r="C9239" t="str">
        <f t="shared" si="144"/>
        <v>healthcare_medicineskiing</v>
      </c>
      <c r="D9239">
        <v>2</v>
      </c>
    </row>
    <row r="9240" spans="1:4" x14ac:dyDescent="0.25">
      <c r="A9240" t="s">
        <v>154</v>
      </c>
      <c r="B9240" t="s">
        <v>71</v>
      </c>
      <c r="C9240" t="str">
        <f t="shared" si="144"/>
        <v>healthcare_medicinegeography</v>
      </c>
      <c r="D9240">
        <v>15</v>
      </c>
    </row>
    <row r="9241" spans="1:4" x14ac:dyDescent="0.25">
      <c r="A9241" t="s">
        <v>154</v>
      </c>
      <c r="B9241" t="s">
        <v>141</v>
      </c>
      <c r="C9241" t="str">
        <f t="shared" si="144"/>
        <v>healthcare_medicinelinguistics</v>
      </c>
      <c r="D9241">
        <v>3</v>
      </c>
    </row>
    <row r="9242" spans="1:4" x14ac:dyDescent="0.25">
      <c r="A9242" t="s">
        <v>154</v>
      </c>
      <c r="B9242" t="s">
        <v>16</v>
      </c>
      <c r="C9242" t="str">
        <f t="shared" si="144"/>
        <v>healthcare_medicinefilmfestival</v>
      </c>
      <c r="D9242">
        <v>17</v>
      </c>
    </row>
    <row r="9243" spans="1:4" x14ac:dyDescent="0.25">
      <c r="A9243" t="s">
        <v>154</v>
      </c>
      <c r="B9243" t="s">
        <v>30</v>
      </c>
      <c r="C9243" t="str">
        <f t="shared" si="144"/>
        <v>healthcare_medicinerapper</v>
      </c>
      <c r="D9243">
        <v>9</v>
      </c>
    </row>
    <row r="9244" spans="1:4" x14ac:dyDescent="0.25">
      <c r="A9244" t="s">
        <v>154</v>
      </c>
      <c r="B9244" t="s">
        <v>73</v>
      </c>
      <c r="C9244" t="str">
        <f t="shared" si="144"/>
        <v>healthcare_medicinefantasy</v>
      </c>
      <c r="D9244">
        <v>1</v>
      </c>
    </row>
    <row r="9245" spans="1:4" x14ac:dyDescent="0.25">
      <c r="A9245" t="s">
        <v>154</v>
      </c>
      <c r="B9245" t="s">
        <v>88</v>
      </c>
      <c r="C9245" t="str">
        <f t="shared" si="144"/>
        <v>healthcare_medicinearmy_military_veteran</v>
      </c>
      <c r="D9245">
        <v>56</v>
      </c>
    </row>
    <row r="9246" spans="1:4" x14ac:dyDescent="0.25">
      <c r="A9246" t="s">
        <v>154</v>
      </c>
      <c r="B9246" t="s">
        <v>89</v>
      </c>
      <c r="C9246" t="str">
        <f t="shared" si="144"/>
        <v>healthcare_medicineconstruction</v>
      </c>
      <c r="D9246">
        <v>17</v>
      </c>
    </row>
    <row r="9247" spans="1:4" x14ac:dyDescent="0.25">
      <c r="A9247" t="s">
        <v>154</v>
      </c>
      <c r="B9247" t="s">
        <v>90</v>
      </c>
      <c r="C9247" t="str">
        <f t="shared" si="144"/>
        <v>healthcare_medicinecharity_philanthropy</v>
      </c>
      <c r="D9247">
        <v>375</v>
      </c>
    </row>
    <row r="9248" spans="1:4" x14ac:dyDescent="0.25">
      <c r="A9248" t="s">
        <v>154</v>
      </c>
      <c r="B9248" t="s">
        <v>161</v>
      </c>
      <c r="C9248" t="str">
        <f t="shared" si="144"/>
        <v>healthcare_medicineruby</v>
      </c>
      <c r="D9248">
        <v>4</v>
      </c>
    </row>
    <row r="9249" spans="1:4" x14ac:dyDescent="0.25">
      <c r="A9249" t="s">
        <v>154</v>
      </c>
      <c r="B9249" t="s">
        <v>92</v>
      </c>
      <c r="C9249" t="str">
        <f t="shared" si="144"/>
        <v>healthcare_medicinereporter</v>
      </c>
      <c r="D9249">
        <v>83</v>
      </c>
    </row>
    <row r="9250" spans="1:4" x14ac:dyDescent="0.25">
      <c r="A9250" t="s">
        <v>154</v>
      </c>
      <c r="B9250" t="s">
        <v>93</v>
      </c>
      <c r="C9250" t="str">
        <f t="shared" si="144"/>
        <v>healthcare_medicineipad</v>
      </c>
      <c r="D9250">
        <v>22</v>
      </c>
    </row>
    <row r="9251" spans="1:4" x14ac:dyDescent="0.25">
      <c r="A9251" t="s">
        <v>154</v>
      </c>
      <c r="B9251" t="s">
        <v>94</v>
      </c>
      <c r="C9251" t="str">
        <f t="shared" si="144"/>
        <v>healthcare_medicinebeauty_fashion_shopping</v>
      </c>
      <c r="D9251">
        <v>5</v>
      </c>
    </row>
    <row r="9252" spans="1:4" x14ac:dyDescent="0.25">
      <c r="A9252" t="s">
        <v>154</v>
      </c>
      <c r="B9252" t="s">
        <v>97</v>
      </c>
      <c r="C9252" t="str">
        <f t="shared" si="144"/>
        <v>healthcare_medicinerecipes_cooking</v>
      </c>
      <c r="D9252">
        <v>8</v>
      </c>
    </row>
    <row r="9253" spans="1:4" x14ac:dyDescent="0.25">
      <c r="A9253" t="s">
        <v>154</v>
      </c>
      <c r="B9253" t="s">
        <v>100</v>
      </c>
      <c r="C9253" t="str">
        <f t="shared" si="144"/>
        <v>healthcare_medicinenewspaper</v>
      </c>
      <c r="D9253">
        <v>447</v>
      </c>
    </row>
    <row r="9254" spans="1:4" x14ac:dyDescent="0.25">
      <c r="A9254" t="s">
        <v>154</v>
      </c>
      <c r="B9254" t="s">
        <v>101</v>
      </c>
      <c r="C9254" t="str">
        <f t="shared" si="144"/>
        <v>healthcare_medicinetrading</v>
      </c>
      <c r="D9254">
        <v>15</v>
      </c>
    </row>
    <row r="9255" spans="1:4" x14ac:dyDescent="0.25">
      <c r="A9255" t="s">
        <v>154</v>
      </c>
      <c r="B9255" t="s">
        <v>155</v>
      </c>
      <c r="C9255" t="str">
        <f t="shared" si="144"/>
        <v>healthcare_medicinehacking</v>
      </c>
      <c r="D9255">
        <v>12</v>
      </c>
    </row>
    <row r="9256" spans="1:4" x14ac:dyDescent="0.25">
      <c r="A9256" t="s">
        <v>154</v>
      </c>
      <c r="B9256" t="s">
        <v>102</v>
      </c>
      <c r="C9256" t="str">
        <f t="shared" si="144"/>
        <v>healthcare_medicinerealestate</v>
      </c>
      <c r="D9256">
        <v>59</v>
      </c>
    </row>
    <row r="9257" spans="1:4" x14ac:dyDescent="0.25">
      <c r="A9257" t="s">
        <v>154</v>
      </c>
      <c r="B9257" t="s">
        <v>103</v>
      </c>
      <c r="C9257" t="str">
        <f t="shared" si="144"/>
        <v>healthcare_medicinehistory</v>
      </c>
      <c r="D9257">
        <v>14</v>
      </c>
    </row>
    <row r="9258" spans="1:4" x14ac:dyDescent="0.25">
      <c r="A9258" t="s">
        <v>154</v>
      </c>
      <c r="B9258" t="s">
        <v>104</v>
      </c>
      <c r="C9258" t="str">
        <f t="shared" si="144"/>
        <v>healthcare_medicineastronomy_physics</v>
      </c>
      <c r="D9258">
        <v>22</v>
      </c>
    </row>
    <row r="9259" spans="1:4" x14ac:dyDescent="0.25">
      <c r="A9259" t="s">
        <v>154</v>
      </c>
      <c r="B9259" t="s">
        <v>105</v>
      </c>
      <c r="C9259" t="str">
        <f t="shared" si="144"/>
        <v>healthcare_medicineliberal</v>
      </c>
      <c r="D9259">
        <v>129</v>
      </c>
    </row>
    <row r="9260" spans="1:4" x14ac:dyDescent="0.25">
      <c r="A9260" t="s">
        <v>154</v>
      </c>
      <c r="B9260" t="s">
        <v>106</v>
      </c>
      <c r="C9260" t="str">
        <f t="shared" si="144"/>
        <v>healthcare_medicinenursing</v>
      </c>
      <c r="D9260">
        <v>2099</v>
      </c>
    </row>
    <row r="9261" spans="1:4" x14ac:dyDescent="0.25">
      <c r="A9261" t="s">
        <v>154</v>
      </c>
      <c r="B9261" t="s">
        <v>107</v>
      </c>
      <c r="C9261" t="str">
        <f t="shared" si="144"/>
        <v>healthcare_medicinecinema</v>
      </c>
      <c r="D9261">
        <v>9</v>
      </c>
    </row>
    <row r="9262" spans="1:4" x14ac:dyDescent="0.25">
      <c r="A9262" t="s">
        <v>154</v>
      </c>
      <c r="B9262" t="s">
        <v>108</v>
      </c>
      <c r="C9262" t="str">
        <f t="shared" si="144"/>
        <v>healthcare_medicineengineering</v>
      </c>
      <c r="D9262">
        <v>25</v>
      </c>
    </row>
    <row r="9263" spans="1:4" x14ac:dyDescent="0.25">
      <c r="A9263" t="s">
        <v>154</v>
      </c>
      <c r="B9263" t="s">
        <v>109</v>
      </c>
      <c r="C9263" t="str">
        <f t="shared" si="144"/>
        <v>healthcare_medicineaccounting</v>
      </c>
      <c r="D9263">
        <v>5</v>
      </c>
    </row>
    <row r="9264" spans="1:4" x14ac:dyDescent="0.25">
      <c r="A9264" t="s">
        <v>154</v>
      </c>
      <c r="B9264" t="s">
        <v>111</v>
      </c>
      <c r="C9264" t="str">
        <f t="shared" si="144"/>
        <v>healthcare_medicinepoverty</v>
      </c>
      <c r="D9264">
        <v>85</v>
      </c>
    </row>
    <row r="9265" spans="1:4" x14ac:dyDescent="0.25">
      <c r="A9265" t="s">
        <v>154</v>
      </c>
      <c r="B9265" t="s">
        <v>112</v>
      </c>
      <c r="C9265" t="str">
        <f t="shared" si="144"/>
        <v>healthcare_medicineauthor</v>
      </c>
      <c r="D9265">
        <v>46</v>
      </c>
    </row>
    <row r="9266" spans="1:4" x14ac:dyDescent="0.25">
      <c r="A9266" t="s">
        <v>154</v>
      </c>
      <c r="B9266" t="s">
        <v>114</v>
      </c>
      <c r="C9266" t="str">
        <f t="shared" si="144"/>
        <v>healthcare_medicinepeace</v>
      </c>
      <c r="D9266">
        <v>7</v>
      </c>
    </row>
    <row r="9267" spans="1:4" x14ac:dyDescent="0.25">
      <c r="A9267" t="s">
        <v>154</v>
      </c>
      <c r="B9267" t="s">
        <v>115</v>
      </c>
      <c r="C9267" t="str">
        <f t="shared" si="144"/>
        <v>healthcare_medicinestorage</v>
      </c>
      <c r="D9267">
        <v>25</v>
      </c>
    </row>
    <row r="9268" spans="1:4" x14ac:dyDescent="0.25">
      <c r="A9268" t="s">
        <v>154</v>
      </c>
      <c r="B9268" t="s">
        <v>116</v>
      </c>
      <c r="C9268" t="str">
        <f t="shared" si="144"/>
        <v>healthcare_medicinepoetry</v>
      </c>
      <c r="D9268">
        <v>4</v>
      </c>
    </row>
    <row r="9269" spans="1:4" x14ac:dyDescent="0.25">
      <c r="A9269" t="s">
        <v>154</v>
      </c>
      <c r="B9269" t="s">
        <v>156</v>
      </c>
      <c r="C9269" t="str">
        <f t="shared" si="144"/>
        <v>healthcare_medicineromance</v>
      </c>
      <c r="D9269">
        <v>2</v>
      </c>
    </row>
    <row r="9270" spans="1:4" x14ac:dyDescent="0.25">
      <c r="A9270" t="s">
        <v>154</v>
      </c>
      <c r="B9270" t="s">
        <v>157</v>
      </c>
      <c r="C9270" t="str">
        <f t="shared" si="144"/>
        <v>healthcare_medicinepython</v>
      </c>
      <c r="D9270">
        <v>8</v>
      </c>
    </row>
    <row r="9271" spans="1:4" x14ac:dyDescent="0.25">
      <c r="A9271" t="s">
        <v>154</v>
      </c>
      <c r="B9271" t="s">
        <v>117</v>
      </c>
      <c r="C9271" t="str">
        <f t="shared" si="144"/>
        <v>healthcare_medicinebuddhism</v>
      </c>
      <c r="D9271">
        <v>5</v>
      </c>
    </row>
    <row r="9272" spans="1:4" x14ac:dyDescent="0.25">
      <c r="A9272" t="s">
        <v>154</v>
      </c>
      <c r="B9272" t="s">
        <v>158</v>
      </c>
      <c r="C9272" t="str">
        <f t="shared" si="144"/>
        <v>healthcare_medicinehtml</v>
      </c>
      <c r="D9272">
        <v>5</v>
      </c>
    </row>
    <row r="9273" spans="1:4" x14ac:dyDescent="0.25">
      <c r="A9273" t="s">
        <v>154</v>
      </c>
      <c r="B9273" t="s">
        <v>119</v>
      </c>
      <c r="C9273" t="str">
        <f t="shared" si="144"/>
        <v>healthcare_medicinefinance_economics</v>
      </c>
      <c r="D9273">
        <v>407</v>
      </c>
    </row>
    <row r="9274" spans="1:4" x14ac:dyDescent="0.25">
      <c r="A9274" t="s">
        <v>154</v>
      </c>
      <c r="B9274" t="s">
        <v>121</v>
      </c>
      <c r="C9274" t="str">
        <f t="shared" si="144"/>
        <v>healthcare_medicineyoga</v>
      </c>
      <c r="D9274">
        <v>12</v>
      </c>
    </row>
    <row r="9275" spans="1:4" x14ac:dyDescent="0.25">
      <c r="A9275" t="s">
        <v>154</v>
      </c>
      <c r="B9275" t="s">
        <v>124</v>
      </c>
      <c r="C9275" t="str">
        <f t="shared" si="144"/>
        <v>healthcare_medicinegaming</v>
      </c>
      <c r="D9275">
        <v>8</v>
      </c>
    </row>
    <row r="9276" spans="1:4" x14ac:dyDescent="0.25">
      <c r="A9276" t="s">
        <v>154</v>
      </c>
      <c r="B9276" t="s">
        <v>125</v>
      </c>
      <c r="C9276" t="str">
        <f t="shared" si="144"/>
        <v>healthcare_medicinepoker</v>
      </c>
      <c r="D9276">
        <v>1</v>
      </c>
    </row>
    <row r="9277" spans="1:4" x14ac:dyDescent="0.25">
      <c r="A9277" t="s">
        <v>154</v>
      </c>
      <c r="B9277" t="s">
        <v>126</v>
      </c>
      <c r="C9277" t="str">
        <f t="shared" si="144"/>
        <v>healthcare_medicinephilosophy</v>
      </c>
      <c r="D9277">
        <v>3</v>
      </c>
    </row>
    <row r="9278" spans="1:4" x14ac:dyDescent="0.25">
      <c r="A9278" t="s">
        <v>154</v>
      </c>
      <c r="B9278" t="s">
        <v>127</v>
      </c>
      <c r="C9278" t="str">
        <f t="shared" si="144"/>
        <v>healthcare_medicinemusician_singer</v>
      </c>
      <c r="D9278">
        <v>24</v>
      </c>
    </row>
    <row r="9279" spans="1:4" x14ac:dyDescent="0.25">
      <c r="A9279" t="s">
        <v>154</v>
      </c>
      <c r="B9279" t="s">
        <v>128</v>
      </c>
      <c r="C9279" t="str">
        <f t="shared" si="144"/>
        <v>healthcare_medicinedirector</v>
      </c>
      <c r="D9279">
        <v>2</v>
      </c>
    </row>
    <row r="9280" spans="1:4" x14ac:dyDescent="0.25">
      <c r="A9280" t="s">
        <v>154</v>
      </c>
      <c r="B9280" t="s">
        <v>129</v>
      </c>
      <c r="C9280" t="str">
        <f t="shared" si="144"/>
        <v>healthcare_medicineparenting</v>
      </c>
      <c r="D9280">
        <v>129</v>
      </c>
    </row>
    <row r="9281" spans="1:4" x14ac:dyDescent="0.25">
      <c r="A9281" t="s">
        <v>154</v>
      </c>
      <c r="B9281" t="s">
        <v>130</v>
      </c>
      <c r="C9281" t="str">
        <f t="shared" si="144"/>
        <v>healthcare_medicinefood_chef</v>
      </c>
      <c r="D9281">
        <v>47</v>
      </c>
    </row>
    <row r="9282" spans="1:4" x14ac:dyDescent="0.25">
      <c r="A9282" t="s">
        <v>154</v>
      </c>
      <c r="B9282" t="s">
        <v>131</v>
      </c>
      <c r="C9282" t="str">
        <f t="shared" ref="C9282:C9345" si="145">CONCATENATE(A9282,B9282)</f>
        <v>healthcare_medicineclimbing</v>
      </c>
      <c r="D9282">
        <v>13</v>
      </c>
    </row>
    <row r="9283" spans="1:4" x14ac:dyDescent="0.25">
      <c r="A9283" t="s">
        <v>154</v>
      </c>
      <c r="B9283" t="s">
        <v>132</v>
      </c>
      <c r="C9283" t="str">
        <f t="shared" si="145"/>
        <v>healthcare_medicinemagician</v>
      </c>
      <c r="D9283">
        <v>4</v>
      </c>
    </row>
    <row r="9284" spans="1:4" x14ac:dyDescent="0.25">
      <c r="A9284" t="s">
        <v>154</v>
      </c>
      <c r="B9284" t="s">
        <v>133</v>
      </c>
      <c r="C9284" t="str">
        <f t="shared" si="145"/>
        <v>healthcare_medicinelesbian</v>
      </c>
      <c r="D9284">
        <v>11</v>
      </c>
    </row>
    <row r="9285" spans="1:4" x14ac:dyDescent="0.25">
      <c r="A9285" t="s">
        <v>154</v>
      </c>
      <c r="B9285" t="s">
        <v>134</v>
      </c>
      <c r="C9285" t="str">
        <f t="shared" si="145"/>
        <v>healthcare_medicinesurfing</v>
      </c>
      <c r="D9285">
        <v>4</v>
      </c>
    </row>
    <row r="9286" spans="1:4" x14ac:dyDescent="0.25">
      <c r="A9286" t="s">
        <v>154</v>
      </c>
      <c r="B9286" t="s">
        <v>135</v>
      </c>
      <c r="C9286" t="str">
        <f t="shared" si="145"/>
        <v>healthcare_medicinetvshows_drama_actor_hollywood</v>
      </c>
      <c r="D9286">
        <v>35</v>
      </c>
    </row>
    <row r="9287" spans="1:4" x14ac:dyDescent="0.25">
      <c r="A9287" t="s">
        <v>154</v>
      </c>
      <c r="B9287" t="s">
        <v>159</v>
      </c>
      <c r="C9287" t="str">
        <f t="shared" si="145"/>
        <v>healthcare_medicinedatabase</v>
      </c>
      <c r="D9287">
        <v>6</v>
      </c>
    </row>
    <row r="9288" spans="1:4" x14ac:dyDescent="0.25">
      <c r="A9288" t="s">
        <v>154</v>
      </c>
      <c r="B9288" t="s">
        <v>136</v>
      </c>
      <c r="C9288" t="str">
        <f t="shared" si="145"/>
        <v>healthcare_medicineblogs</v>
      </c>
      <c r="D9288">
        <v>93</v>
      </c>
    </row>
    <row r="9289" spans="1:4" x14ac:dyDescent="0.25">
      <c r="A9289" t="s">
        <v>154</v>
      </c>
      <c r="B9289" t="s">
        <v>137</v>
      </c>
      <c r="C9289" t="str">
        <f t="shared" si="145"/>
        <v>healthcare_medicineyoutube</v>
      </c>
      <c r="D9289">
        <v>51</v>
      </c>
    </row>
    <row r="9290" spans="1:4" x14ac:dyDescent="0.25">
      <c r="A9290" t="s">
        <v>154</v>
      </c>
      <c r="B9290" t="s">
        <v>138</v>
      </c>
      <c r="C9290" t="str">
        <f t="shared" si="145"/>
        <v>healthcare_medicinecareer_employment</v>
      </c>
      <c r="D9290">
        <v>41</v>
      </c>
    </row>
    <row r="9291" spans="1:4" x14ac:dyDescent="0.25">
      <c r="A9291" t="s">
        <v>154</v>
      </c>
      <c r="B9291" t="s">
        <v>139</v>
      </c>
      <c r="C9291" t="str">
        <f t="shared" si="145"/>
        <v>healthcare_medicinetech</v>
      </c>
      <c r="D9291">
        <v>664</v>
      </c>
    </row>
    <row r="9292" spans="1:4" x14ac:dyDescent="0.25">
      <c r="A9292" t="s">
        <v>154</v>
      </c>
      <c r="B9292" t="s">
        <v>165</v>
      </c>
      <c r="C9292" t="str">
        <f t="shared" si="145"/>
        <v>healthcare_medicinechemistry</v>
      </c>
      <c r="D9292">
        <v>31</v>
      </c>
    </row>
    <row r="9293" spans="1:4" x14ac:dyDescent="0.25">
      <c r="A9293" t="s">
        <v>154</v>
      </c>
      <c r="B9293" t="s">
        <v>140</v>
      </c>
      <c r="C9293" t="str">
        <f t="shared" si="145"/>
        <v>healthcare_medicinewine</v>
      </c>
      <c r="D9293">
        <v>5</v>
      </c>
    </row>
    <row r="9294" spans="1:4" x14ac:dyDescent="0.25">
      <c r="A9294" t="s">
        <v>88</v>
      </c>
      <c r="B9294" t="s">
        <v>0</v>
      </c>
      <c r="C9294" t="str">
        <f t="shared" si="145"/>
        <v>army_military_veterangolf</v>
      </c>
      <c r="D9294">
        <v>9</v>
      </c>
    </row>
    <row r="9295" spans="1:4" x14ac:dyDescent="0.25">
      <c r="A9295" t="s">
        <v>88</v>
      </c>
      <c r="B9295" t="s">
        <v>11</v>
      </c>
      <c r="C9295" t="str">
        <f t="shared" si="145"/>
        <v>army_military_veteranpharma</v>
      </c>
      <c r="D9295">
        <v>6</v>
      </c>
    </row>
    <row r="9296" spans="1:4" x14ac:dyDescent="0.25">
      <c r="A9296" t="s">
        <v>88</v>
      </c>
      <c r="B9296" t="s">
        <v>142</v>
      </c>
      <c r="C9296" t="str">
        <f t="shared" si="145"/>
        <v>army_military_veteranflash</v>
      </c>
      <c r="D9296">
        <v>1</v>
      </c>
    </row>
    <row r="9297" spans="1:4" x14ac:dyDescent="0.25">
      <c r="A9297" t="s">
        <v>88</v>
      </c>
      <c r="B9297" t="s">
        <v>15</v>
      </c>
      <c r="C9297" t="str">
        <f t="shared" si="145"/>
        <v>army_military_veteranhockey</v>
      </c>
      <c r="D9297">
        <v>21</v>
      </c>
    </row>
    <row r="9298" spans="1:4" x14ac:dyDescent="0.25">
      <c r="A9298" t="s">
        <v>88</v>
      </c>
      <c r="B9298" t="s">
        <v>122</v>
      </c>
      <c r="C9298" t="str">
        <f t="shared" si="145"/>
        <v>army_military_veteranphotography</v>
      </c>
      <c r="D9298">
        <v>8</v>
      </c>
    </row>
    <row r="9299" spans="1:4" x14ac:dyDescent="0.25">
      <c r="A9299" t="s">
        <v>88</v>
      </c>
      <c r="B9299" t="s">
        <v>28</v>
      </c>
      <c r="C9299" t="str">
        <f t="shared" si="145"/>
        <v>army_military_veteranmobile_smartphone</v>
      </c>
      <c r="D9299">
        <v>56</v>
      </c>
    </row>
    <row r="9300" spans="1:4" x14ac:dyDescent="0.25">
      <c r="A9300" t="s">
        <v>88</v>
      </c>
      <c r="B9300" t="s">
        <v>34</v>
      </c>
      <c r="C9300" t="str">
        <f t="shared" si="145"/>
        <v>army_military_veterangardening</v>
      </c>
      <c r="D9300">
        <v>3</v>
      </c>
    </row>
    <row r="9301" spans="1:4" x14ac:dyDescent="0.25">
      <c r="A9301" t="s">
        <v>88</v>
      </c>
      <c r="B9301" t="s">
        <v>38</v>
      </c>
      <c r="C9301" t="str">
        <f t="shared" si="145"/>
        <v>army_military_veteranmac_iphone</v>
      </c>
      <c r="D9301">
        <v>1</v>
      </c>
    </row>
    <row r="9302" spans="1:4" x14ac:dyDescent="0.25">
      <c r="A9302" t="s">
        <v>88</v>
      </c>
      <c r="B9302" t="s">
        <v>42</v>
      </c>
      <c r="C9302" t="str">
        <f t="shared" si="145"/>
        <v>army_military_veteranskateboarding</v>
      </c>
      <c r="D9302">
        <v>4</v>
      </c>
    </row>
    <row r="9303" spans="1:4" x14ac:dyDescent="0.25">
      <c r="A9303" t="s">
        <v>88</v>
      </c>
      <c r="B9303" t="s">
        <v>60</v>
      </c>
      <c r="C9303" t="str">
        <f t="shared" si="145"/>
        <v>army_military_veteranrugby</v>
      </c>
      <c r="D9303">
        <v>3</v>
      </c>
    </row>
    <row r="9304" spans="1:4" x14ac:dyDescent="0.25">
      <c r="A9304" t="s">
        <v>88</v>
      </c>
      <c r="B9304" t="s">
        <v>71</v>
      </c>
      <c r="C9304" t="str">
        <f t="shared" si="145"/>
        <v>army_military_veterangeography</v>
      </c>
      <c r="D9304">
        <v>21</v>
      </c>
    </row>
    <row r="9305" spans="1:4" x14ac:dyDescent="0.25">
      <c r="A9305" t="s">
        <v>88</v>
      </c>
      <c r="B9305" t="s">
        <v>76</v>
      </c>
      <c r="C9305" t="str">
        <f t="shared" si="145"/>
        <v>army_military_veteranpregnancy</v>
      </c>
      <c r="D9305">
        <v>3</v>
      </c>
    </row>
    <row r="9306" spans="1:4" x14ac:dyDescent="0.25">
      <c r="A9306" t="s">
        <v>88</v>
      </c>
      <c r="B9306" t="s">
        <v>89</v>
      </c>
      <c r="C9306" t="str">
        <f t="shared" si="145"/>
        <v>army_military_veteranconstruction</v>
      </c>
      <c r="D9306">
        <v>24</v>
      </c>
    </row>
    <row r="9307" spans="1:4" x14ac:dyDescent="0.25">
      <c r="A9307" t="s">
        <v>88</v>
      </c>
      <c r="B9307" t="s">
        <v>90</v>
      </c>
      <c r="C9307" t="str">
        <f t="shared" si="145"/>
        <v>army_military_veterancharity_philanthropy</v>
      </c>
      <c r="D9307">
        <v>240</v>
      </c>
    </row>
    <row r="9308" spans="1:4" x14ac:dyDescent="0.25">
      <c r="A9308" t="s">
        <v>88</v>
      </c>
      <c r="B9308" t="s">
        <v>92</v>
      </c>
      <c r="C9308" t="str">
        <f t="shared" si="145"/>
        <v>army_military_veteranreporter</v>
      </c>
      <c r="D9308">
        <v>68</v>
      </c>
    </row>
    <row r="9309" spans="1:4" x14ac:dyDescent="0.25">
      <c r="A9309" t="s">
        <v>88</v>
      </c>
      <c r="B9309" t="s">
        <v>93</v>
      </c>
      <c r="C9309" t="str">
        <f t="shared" si="145"/>
        <v>army_military_veteranipad</v>
      </c>
      <c r="D9309">
        <v>9</v>
      </c>
    </row>
    <row r="9310" spans="1:4" x14ac:dyDescent="0.25">
      <c r="A9310" t="s">
        <v>88</v>
      </c>
      <c r="B9310" t="s">
        <v>94</v>
      </c>
      <c r="C9310" t="str">
        <f t="shared" si="145"/>
        <v>army_military_veteranbeauty_fashion_shopping</v>
      </c>
      <c r="D9310">
        <v>4</v>
      </c>
    </row>
    <row r="9311" spans="1:4" x14ac:dyDescent="0.25">
      <c r="A9311" t="s">
        <v>88</v>
      </c>
      <c r="B9311" t="s">
        <v>95</v>
      </c>
      <c r="C9311" t="str">
        <f t="shared" si="145"/>
        <v>army_military_veterangenealogy</v>
      </c>
      <c r="D9311">
        <v>57</v>
      </c>
    </row>
    <row r="9312" spans="1:4" x14ac:dyDescent="0.25">
      <c r="A9312" t="s">
        <v>88</v>
      </c>
      <c r="B9312" t="s">
        <v>96</v>
      </c>
      <c r="C9312" t="str">
        <f t="shared" si="145"/>
        <v>army_military_veterancomics</v>
      </c>
      <c r="D9312">
        <v>9</v>
      </c>
    </row>
    <row r="9313" spans="1:4" x14ac:dyDescent="0.25">
      <c r="A9313" t="s">
        <v>88</v>
      </c>
      <c r="B9313" t="s">
        <v>97</v>
      </c>
      <c r="C9313" t="str">
        <f t="shared" si="145"/>
        <v>army_military_veteranrecipes_cooking</v>
      </c>
      <c r="D9313">
        <v>12</v>
      </c>
    </row>
    <row r="9314" spans="1:4" x14ac:dyDescent="0.25">
      <c r="A9314" t="s">
        <v>88</v>
      </c>
      <c r="B9314" t="s">
        <v>98</v>
      </c>
      <c r="C9314" t="str">
        <f t="shared" si="145"/>
        <v>army_military_veteranmarriage</v>
      </c>
      <c r="D9314">
        <v>67</v>
      </c>
    </row>
    <row r="9315" spans="1:4" x14ac:dyDescent="0.25">
      <c r="A9315" t="s">
        <v>88</v>
      </c>
      <c r="B9315" t="s">
        <v>99</v>
      </c>
      <c r="C9315" t="str">
        <f t="shared" si="145"/>
        <v>army_military_veteranlinux_opensource</v>
      </c>
      <c r="D9315">
        <v>1</v>
      </c>
    </row>
    <row r="9316" spans="1:4" x14ac:dyDescent="0.25">
      <c r="A9316" t="s">
        <v>88</v>
      </c>
      <c r="B9316" t="s">
        <v>100</v>
      </c>
      <c r="C9316" t="str">
        <f t="shared" si="145"/>
        <v>army_military_veterannewspaper</v>
      </c>
      <c r="D9316">
        <v>646</v>
      </c>
    </row>
    <row r="9317" spans="1:4" x14ac:dyDescent="0.25">
      <c r="A9317" t="s">
        <v>88</v>
      </c>
      <c r="B9317" t="s">
        <v>101</v>
      </c>
      <c r="C9317" t="str">
        <f t="shared" si="145"/>
        <v>army_military_veterantrading</v>
      </c>
      <c r="D9317">
        <v>3</v>
      </c>
    </row>
    <row r="9318" spans="1:4" x14ac:dyDescent="0.25">
      <c r="A9318" t="s">
        <v>88</v>
      </c>
      <c r="B9318" t="s">
        <v>155</v>
      </c>
      <c r="C9318" t="str">
        <f t="shared" si="145"/>
        <v>army_military_veteranhacking</v>
      </c>
      <c r="D9318">
        <v>15</v>
      </c>
    </row>
    <row r="9319" spans="1:4" x14ac:dyDescent="0.25">
      <c r="A9319" t="s">
        <v>88</v>
      </c>
      <c r="B9319" t="s">
        <v>102</v>
      </c>
      <c r="C9319" t="str">
        <f t="shared" si="145"/>
        <v>army_military_veteranrealestate</v>
      </c>
      <c r="D9319">
        <v>32</v>
      </c>
    </row>
    <row r="9320" spans="1:4" x14ac:dyDescent="0.25">
      <c r="A9320" t="s">
        <v>88</v>
      </c>
      <c r="B9320" t="s">
        <v>103</v>
      </c>
      <c r="C9320" t="str">
        <f t="shared" si="145"/>
        <v>army_military_veteranhistory</v>
      </c>
      <c r="D9320">
        <v>224</v>
      </c>
    </row>
    <row r="9321" spans="1:4" x14ac:dyDescent="0.25">
      <c r="A9321" t="s">
        <v>88</v>
      </c>
      <c r="B9321" t="s">
        <v>104</v>
      </c>
      <c r="C9321" t="str">
        <f t="shared" si="145"/>
        <v>army_military_veteranastronomy_physics</v>
      </c>
      <c r="D9321">
        <v>164</v>
      </c>
    </row>
    <row r="9322" spans="1:4" x14ac:dyDescent="0.25">
      <c r="A9322" t="s">
        <v>88</v>
      </c>
      <c r="B9322" t="s">
        <v>105</v>
      </c>
      <c r="C9322" t="str">
        <f t="shared" si="145"/>
        <v>army_military_veteranliberal</v>
      </c>
      <c r="D9322">
        <v>274</v>
      </c>
    </row>
    <row r="9323" spans="1:4" x14ac:dyDescent="0.25">
      <c r="A9323" t="s">
        <v>88</v>
      </c>
      <c r="B9323" t="s">
        <v>106</v>
      </c>
      <c r="C9323" t="str">
        <f t="shared" si="145"/>
        <v>army_military_veterannursing</v>
      </c>
      <c r="D9323">
        <v>12</v>
      </c>
    </row>
    <row r="9324" spans="1:4" x14ac:dyDescent="0.25">
      <c r="A9324" t="s">
        <v>88</v>
      </c>
      <c r="B9324" t="s">
        <v>107</v>
      </c>
      <c r="C9324" t="str">
        <f t="shared" si="145"/>
        <v>army_military_veterancinema</v>
      </c>
      <c r="D9324">
        <v>4</v>
      </c>
    </row>
    <row r="9325" spans="1:4" x14ac:dyDescent="0.25">
      <c r="A9325" t="s">
        <v>88</v>
      </c>
      <c r="B9325" t="s">
        <v>108</v>
      </c>
      <c r="C9325" t="str">
        <f t="shared" si="145"/>
        <v>army_military_veteranengineering</v>
      </c>
      <c r="D9325">
        <v>18</v>
      </c>
    </row>
    <row r="9326" spans="1:4" x14ac:dyDescent="0.25">
      <c r="A9326" t="s">
        <v>88</v>
      </c>
      <c r="B9326" t="s">
        <v>109</v>
      </c>
      <c r="C9326" t="str">
        <f t="shared" si="145"/>
        <v>army_military_veteranaccounting</v>
      </c>
      <c r="D9326">
        <v>14</v>
      </c>
    </row>
    <row r="9327" spans="1:4" x14ac:dyDescent="0.25">
      <c r="A9327" t="s">
        <v>88</v>
      </c>
      <c r="B9327" t="s">
        <v>110</v>
      </c>
      <c r="C9327" t="str">
        <f t="shared" si="145"/>
        <v>army_military_veteranoutdoors_hiking</v>
      </c>
      <c r="D9327">
        <v>27</v>
      </c>
    </row>
    <row r="9328" spans="1:4" x14ac:dyDescent="0.25">
      <c r="A9328" t="s">
        <v>88</v>
      </c>
      <c r="B9328" t="s">
        <v>111</v>
      </c>
      <c r="C9328" t="str">
        <f t="shared" si="145"/>
        <v>army_military_veteranpoverty</v>
      </c>
      <c r="D9328">
        <v>70</v>
      </c>
    </row>
    <row r="9329" spans="1:4" x14ac:dyDescent="0.25">
      <c r="A9329" t="s">
        <v>88</v>
      </c>
      <c r="B9329" t="s">
        <v>112</v>
      </c>
      <c r="C9329" t="str">
        <f t="shared" si="145"/>
        <v>army_military_veteranauthor</v>
      </c>
      <c r="D9329">
        <v>12</v>
      </c>
    </row>
    <row r="9330" spans="1:4" x14ac:dyDescent="0.25">
      <c r="A9330" t="s">
        <v>88</v>
      </c>
      <c r="B9330" t="s">
        <v>113</v>
      </c>
      <c r="C9330" t="str">
        <f t="shared" si="145"/>
        <v>army_military_veteranhomeschool_school</v>
      </c>
      <c r="D9330">
        <v>2</v>
      </c>
    </row>
    <row r="9331" spans="1:4" x14ac:dyDescent="0.25">
      <c r="A9331" t="s">
        <v>88</v>
      </c>
      <c r="B9331" t="s">
        <v>114</v>
      </c>
      <c r="C9331" t="str">
        <f t="shared" si="145"/>
        <v>army_military_veteranpeace</v>
      </c>
      <c r="D9331">
        <v>9</v>
      </c>
    </row>
    <row r="9332" spans="1:4" x14ac:dyDescent="0.25">
      <c r="A9332" t="s">
        <v>88</v>
      </c>
      <c r="B9332" t="s">
        <v>156</v>
      </c>
      <c r="C9332" t="str">
        <f t="shared" si="145"/>
        <v>army_military_veteranromance</v>
      </c>
      <c r="D9332">
        <v>10</v>
      </c>
    </row>
    <row r="9333" spans="1:4" x14ac:dyDescent="0.25">
      <c r="A9333" t="s">
        <v>88</v>
      </c>
      <c r="B9333" t="s">
        <v>119</v>
      </c>
      <c r="C9333" t="str">
        <f t="shared" si="145"/>
        <v>army_military_veteranfinance_economics</v>
      </c>
      <c r="D9333">
        <v>147</v>
      </c>
    </row>
    <row r="9334" spans="1:4" x14ac:dyDescent="0.25">
      <c r="A9334" t="s">
        <v>88</v>
      </c>
      <c r="B9334" t="s">
        <v>120</v>
      </c>
      <c r="C9334" t="str">
        <f t="shared" si="145"/>
        <v>army_military_veterangambling</v>
      </c>
      <c r="D9334">
        <v>2</v>
      </c>
    </row>
    <row r="9335" spans="1:4" x14ac:dyDescent="0.25">
      <c r="A9335" t="s">
        <v>88</v>
      </c>
      <c r="B9335" t="s">
        <v>124</v>
      </c>
      <c r="C9335" t="str">
        <f t="shared" si="145"/>
        <v>army_military_veterangaming</v>
      </c>
      <c r="D9335">
        <v>21</v>
      </c>
    </row>
    <row r="9336" spans="1:4" x14ac:dyDescent="0.25">
      <c r="A9336" t="s">
        <v>88</v>
      </c>
      <c r="B9336" t="s">
        <v>125</v>
      </c>
      <c r="C9336" t="str">
        <f t="shared" si="145"/>
        <v>army_military_veteranpoker</v>
      </c>
      <c r="D9336">
        <v>12</v>
      </c>
    </row>
    <row r="9337" spans="1:4" x14ac:dyDescent="0.25">
      <c r="A9337" t="s">
        <v>88</v>
      </c>
      <c r="B9337" t="s">
        <v>127</v>
      </c>
      <c r="C9337" t="str">
        <f t="shared" si="145"/>
        <v>army_military_veteranmusician_singer</v>
      </c>
      <c r="D9337">
        <v>78</v>
      </c>
    </row>
    <row r="9338" spans="1:4" x14ac:dyDescent="0.25">
      <c r="A9338" t="s">
        <v>88</v>
      </c>
      <c r="B9338" t="s">
        <v>128</v>
      </c>
      <c r="C9338" t="str">
        <f t="shared" si="145"/>
        <v>army_military_veterandirector</v>
      </c>
      <c r="D9338">
        <v>1</v>
      </c>
    </row>
    <row r="9339" spans="1:4" x14ac:dyDescent="0.25">
      <c r="A9339" t="s">
        <v>88</v>
      </c>
      <c r="B9339" t="s">
        <v>129</v>
      </c>
      <c r="C9339" t="str">
        <f t="shared" si="145"/>
        <v>army_military_veteranparenting</v>
      </c>
      <c r="D9339">
        <v>82</v>
      </c>
    </row>
    <row r="9340" spans="1:4" x14ac:dyDescent="0.25">
      <c r="A9340" t="s">
        <v>88</v>
      </c>
      <c r="B9340" t="s">
        <v>130</v>
      </c>
      <c r="C9340" t="str">
        <f t="shared" si="145"/>
        <v>army_military_veteranfood_chef</v>
      </c>
      <c r="D9340">
        <v>22</v>
      </c>
    </row>
    <row r="9341" spans="1:4" x14ac:dyDescent="0.25">
      <c r="A9341" t="s">
        <v>88</v>
      </c>
      <c r="B9341" t="s">
        <v>131</v>
      </c>
      <c r="C9341" t="str">
        <f t="shared" si="145"/>
        <v>army_military_veteranclimbing</v>
      </c>
      <c r="D9341">
        <v>15</v>
      </c>
    </row>
    <row r="9342" spans="1:4" x14ac:dyDescent="0.25">
      <c r="A9342" t="s">
        <v>88</v>
      </c>
      <c r="B9342" t="s">
        <v>132</v>
      </c>
      <c r="C9342" t="str">
        <f t="shared" si="145"/>
        <v>army_military_veteranmagician</v>
      </c>
      <c r="D9342">
        <v>12</v>
      </c>
    </row>
    <row r="9343" spans="1:4" x14ac:dyDescent="0.25">
      <c r="A9343" t="s">
        <v>88</v>
      </c>
      <c r="B9343" t="s">
        <v>133</v>
      </c>
      <c r="C9343" t="str">
        <f t="shared" si="145"/>
        <v>army_military_veteranlesbian</v>
      </c>
      <c r="D9343">
        <v>19</v>
      </c>
    </row>
    <row r="9344" spans="1:4" x14ac:dyDescent="0.25">
      <c r="A9344" t="s">
        <v>88</v>
      </c>
      <c r="B9344" t="s">
        <v>135</v>
      </c>
      <c r="C9344" t="str">
        <f t="shared" si="145"/>
        <v>army_military_veterantvshows_drama_actor_hollywood</v>
      </c>
      <c r="D9344">
        <v>298</v>
      </c>
    </row>
    <row r="9345" spans="1:4" x14ac:dyDescent="0.25">
      <c r="A9345" t="s">
        <v>88</v>
      </c>
      <c r="B9345" t="s">
        <v>136</v>
      </c>
      <c r="C9345" t="str">
        <f t="shared" si="145"/>
        <v>army_military_veteranblogs</v>
      </c>
      <c r="D9345">
        <v>40</v>
      </c>
    </row>
    <row r="9346" spans="1:4" x14ac:dyDescent="0.25">
      <c r="A9346" t="s">
        <v>88</v>
      </c>
      <c r="B9346" t="s">
        <v>137</v>
      </c>
      <c r="C9346" t="str">
        <f t="shared" ref="C9346:C9409" si="146">CONCATENATE(A9346,B9346)</f>
        <v>army_military_veteranyoutube</v>
      </c>
      <c r="D9346">
        <v>55</v>
      </c>
    </row>
    <row r="9347" spans="1:4" x14ac:dyDescent="0.25">
      <c r="A9347" t="s">
        <v>88</v>
      </c>
      <c r="B9347" t="s">
        <v>138</v>
      </c>
      <c r="C9347" t="str">
        <f t="shared" si="146"/>
        <v>army_military_veterancareer_employment</v>
      </c>
      <c r="D9347">
        <v>57</v>
      </c>
    </row>
    <row r="9348" spans="1:4" x14ac:dyDescent="0.25">
      <c r="A9348" t="s">
        <v>88</v>
      </c>
      <c r="B9348" t="s">
        <v>139</v>
      </c>
      <c r="C9348" t="str">
        <f t="shared" si="146"/>
        <v>army_military_veterantech</v>
      </c>
      <c r="D9348">
        <v>278</v>
      </c>
    </row>
    <row r="9349" spans="1:4" x14ac:dyDescent="0.25">
      <c r="A9349" t="s">
        <v>88</v>
      </c>
      <c r="B9349" t="s">
        <v>165</v>
      </c>
      <c r="C9349" t="str">
        <f t="shared" si="146"/>
        <v>army_military_veteranchemistry</v>
      </c>
      <c r="D9349">
        <v>15</v>
      </c>
    </row>
    <row r="9350" spans="1:4" x14ac:dyDescent="0.25">
      <c r="A9350" t="s">
        <v>88</v>
      </c>
      <c r="B9350" t="s">
        <v>160</v>
      </c>
      <c r="C9350" t="str">
        <f t="shared" si="146"/>
        <v>army_military_veteranarchaeology</v>
      </c>
      <c r="D9350">
        <v>1</v>
      </c>
    </row>
    <row r="9351" spans="1:4" x14ac:dyDescent="0.25">
      <c r="A9351" t="s">
        <v>88</v>
      </c>
      <c r="B9351" t="s">
        <v>140</v>
      </c>
      <c r="C9351" t="str">
        <f t="shared" si="146"/>
        <v>army_military_veteranwine</v>
      </c>
      <c r="D9351">
        <v>9</v>
      </c>
    </row>
    <row r="9352" spans="1:4" x14ac:dyDescent="0.25">
      <c r="A9352" t="s">
        <v>89</v>
      </c>
      <c r="B9352" t="s">
        <v>0</v>
      </c>
      <c r="C9352" t="str">
        <f t="shared" si="146"/>
        <v>constructiongolf</v>
      </c>
      <c r="D9352">
        <v>2</v>
      </c>
    </row>
    <row r="9353" spans="1:4" x14ac:dyDescent="0.25">
      <c r="A9353" t="s">
        <v>89</v>
      </c>
      <c r="B9353" t="s">
        <v>4</v>
      </c>
      <c r="C9353" t="str">
        <f t="shared" si="146"/>
        <v>constructionradio</v>
      </c>
      <c r="D9353">
        <v>3</v>
      </c>
    </row>
    <row r="9354" spans="1:4" x14ac:dyDescent="0.25">
      <c r="A9354" t="s">
        <v>89</v>
      </c>
      <c r="B9354" t="s">
        <v>33</v>
      </c>
      <c r="C9354" t="str">
        <f t="shared" si="146"/>
        <v>constructionmotorcycle</v>
      </c>
      <c r="D9354">
        <v>2</v>
      </c>
    </row>
    <row r="9355" spans="1:4" x14ac:dyDescent="0.25">
      <c r="A9355" t="s">
        <v>89</v>
      </c>
      <c r="B9355" t="s">
        <v>6</v>
      </c>
      <c r="C9355" t="str">
        <f t="shared" si="146"/>
        <v>constructionskiing</v>
      </c>
      <c r="D9355">
        <v>2</v>
      </c>
    </row>
    <row r="9356" spans="1:4" x14ac:dyDescent="0.25">
      <c r="A9356" t="s">
        <v>89</v>
      </c>
      <c r="B9356" t="s">
        <v>71</v>
      </c>
      <c r="C9356" t="str">
        <f t="shared" si="146"/>
        <v>constructiongeography</v>
      </c>
      <c r="D9356">
        <v>183</v>
      </c>
    </row>
    <row r="9357" spans="1:4" x14ac:dyDescent="0.25">
      <c r="A9357" t="s">
        <v>89</v>
      </c>
      <c r="B9357" t="s">
        <v>14</v>
      </c>
      <c r="C9357" t="str">
        <f t="shared" si="146"/>
        <v>constructionhumanrights_activism_justice</v>
      </c>
      <c r="D9357">
        <v>11</v>
      </c>
    </row>
    <row r="9358" spans="1:4" x14ac:dyDescent="0.25">
      <c r="A9358" t="s">
        <v>89</v>
      </c>
      <c r="B9358" t="s">
        <v>15</v>
      </c>
      <c r="C9358" t="str">
        <f t="shared" si="146"/>
        <v>constructionhockey</v>
      </c>
      <c r="D9358">
        <v>4</v>
      </c>
    </row>
    <row r="9359" spans="1:4" x14ac:dyDescent="0.25">
      <c r="A9359" t="s">
        <v>89</v>
      </c>
      <c r="B9359" t="s">
        <v>143</v>
      </c>
      <c r="C9359" t="str">
        <f t="shared" si="146"/>
        <v>constructionteaching</v>
      </c>
      <c r="D9359">
        <v>11</v>
      </c>
    </row>
    <row r="9360" spans="1:4" x14ac:dyDescent="0.25">
      <c r="A9360" t="s">
        <v>89</v>
      </c>
      <c r="B9360" t="s">
        <v>122</v>
      </c>
      <c r="C9360" t="str">
        <f t="shared" si="146"/>
        <v>constructionphotography</v>
      </c>
      <c r="D9360">
        <v>5</v>
      </c>
    </row>
    <row r="9361" spans="1:4" x14ac:dyDescent="0.25">
      <c r="A9361" t="s">
        <v>89</v>
      </c>
      <c r="B9361" t="s">
        <v>30</v>
      </c>
      <c r="C9361" t="str">
        <f t="shared" si="146"/>
        <v>constructionrapper</v>
      </c>
      <c r="D9361">
        <v>2</v>
      </c>
    </row>
    <row r="9362" spans="1:4" x14ac:dyDescent="0.25">
      <c r="A9362" t="s">
        <v>89</v>
      </c>
      <c r="B9362" t="s">
        <v>32</v>
      </c>
      <c r="C9362" t="str">
        <f t="shared" si="146"/>
        <v>constructionjokes</v>
      </c>
      <c r="D9362">
        <v>1</v>
      </c>
    </row>
    <row r="9363" spans="1:4" x14ac:dyDescent="0.25">
      <c r="A9363" t="s">
        <v>89</v>
      </c>
      <c r="B9363" t="s">
        <v>41</v>
      </c>
      <c r="C9363" t="str">
        <f t="shared" si="146"/>
        <v>constructionpublishing_literature</v>
      </c>
      <c r="D9363">
        <v>2</v>
      </c>
    </row>
    <row r="9364" spans="1:4" x14ac:dyDescent="0.25">
      <c r="A9364" t="s">
        <v>89</v>
      </c>
      <c r="B9364" t="s">
        <v>42</v>
      </c>
      <c r="C9364" t="str">
        <f t="shared" si="146"/>
        <v>constructionskateboarding</v>
      </c>
      <c r="D9364">
        <v>1</v>
      </c>
    </row>
    <row r="9365" spans="1:4" x14ac:dyDescent="0.25">
      <c r="A9365" t="s">
        <v>89</v>
      </c>
      <c r="B9365" t="s">
        <v>43</v>
      </c>
      <c r="C9365" t="str">
        <f t="shared" si="146"/>
        <v>constructionagriculture</v>
      </c>
      <c r="D9365">
        <v>4</v>
      </c>
    </row>
    <row r="9366" spans="1:4" x14ac:dyDescent="0.25">
      <c r="A9366" t="s">
        <v>89</v>
      </c>
      <c r="B9366" t="s">
        <v>46</v>
      </c>
      <c r="C9366" t="str">
        <f t="shared" si="146"/>
        <v>constructionmultimedia</v>
      </c>
      <c r="D9366">
        <v>2</v>
      </c>
    </row>
    <row r="9367" spans="1:4" x14ac:dyDescent="0.25">
      <c r="A9367" t="s">
        <v>89</v>
      </c>
      <c r="B9367" t="s">
        <v>153</v>
      </c>
      <c r="C9367" t="str">
        <f t="shared" si="146"/>
        <v>constructionislam</v>
      </c>
      <c r="D9367">
        <v>2</v>
      </c>
    </row>
    <row r="9368" spans="1:4" x14ac:dyDescent="0.25">
      <c r="A9368" t="s">
        <v>89</v>
      </c>
      <c r="B9368" t="s">
        <v>51</v>
      </c>
      <c r="C9368" t="str">
        <f t="shared" si="146"/>
        <v>constructionhighered</v>
      </c>
      <c r="D9368">
        <v>5</v>
      </c>
    </row>
    <row r="9369" spans="1:4" x14ac:dyDescent="0.25">
      <c r="A9369" t="s">
        <v>89</v>
      </c>
      <c r="B9369" t="s">
        <v>150</v>
      </c>
      <c r="C9369" t="str">
        <f t="shared" si="146"/>
        <v>constructionanthropology</v>
      </c>
      <c r="D9369">
        <v>2</v>
      </c>
    </row>
    <row r="9370" spans="1:4" x14ac:dyDescent="0.25">
      <c r="A9370" t="s">
        <v>89</v>
      </c>
      <c r="B9370" t="s">
        <v>111</v>
      </c>
      <c r="C9370" t="str">
        <f t="shared" si="146"/>
        <v>constructionpoverty</v>
      </c>
      <c r="D9370">
        <v>1</v>
      </c>
    </row>
    <row r="9371" spans="1:4" x14ac:dyDescent="0.25">
      <c r="A9371" t="s">
        <v>89</v>
      </c>
      <c r="B9371" t="s">
        <v>58</v>
      </c>
      <c r="C9371" t="str">
        <f t="shared" si="146"/>
        <v>constructiondrums</v>
      </c>
      <c r="D9371">
        <v>1</v>
      </c>
    </row>
    <row r="9372" spans="1:4" x14ac:dyDescent="0.25">
      <c r="A9372" t="s">
        <v>89</v>
      </c>
      <c r="B9372" t="s">
        <v>59</v>
      </c>
      <c r="C9372" t="str">
        <f t="shared" si="146"/>
        <v>constructionrealitytv</v>
      </c>
      <c r="D9372">
        <v>3</v>
      </c>
    </row>
    <row r="9373" spans="1:4" x14ac:dyDescent="0.25">
      <c r="A9373" t="s">
        <v>89</v>
      </c>
      <c r="B9373" t="s">
        <v>60</v>
      </c>
      <c r="C9373" t="str">
        <f t="shared" si="146"/>
        <v>constructionrugby</v>
      </c>
      <c r="D9373">
        <v>6</v>
      </c>
    </row>
    <row r="9374" spans="1:4" x14ac:dyDescent="0.25">
      <c r="A9374" t="s">
        <v>89</v>
      </c>
      <c r="B9374" t="s">
        <v>61</v>
      </c>
      <c r="C9374" t="str">
        <f t="shared" si="146"/>
        <v>constructiontheatre_theater</v>
      </c>
      <c r="D9374">
        <v>4</v>
      </c>
    </row>
    <row r="9375" spans="1:4" x14ac:dyDescent="0.25">
      <c r="A9375" t="s">
        <v>89</v>
      </c>
      <c r="B9375" t="s">
        <v>57</v>
      </c>
      <c r="C9375" t="str">
        <f t="shared" si="146"/>
        <v>constructionbaseball</v>
      </c>
      <c r="D9375">
        <v>2</v>
      </c>
    </row>
    <row r="9376" spans="1:4" x14ac:dyDescent="0.25">
      <c r="A9376" t="s">
        <v>89</v>
      </c>
      <c r="B9376" t="s">
        <v>72</v>
      </c>
      <c r="C9376" t="str">
        <f t="shared" si="146"/>
        <v>constructionairlines_aviation</v>
      </c>
      <c r="D9376">
        <v>12</v>
      </c>
    </row>
    <row r="9377" spans="1:4" x14ac:dyDescent="0.25">
      <c r="A9377" t="s">
        <v>89</v>
      </c>
      <c r="B9377" t="s">
        <v>74</v>
      </c>
      <c r="C9377" t="str">
        <f t="shared" si="146"/>
        <v>constructionweather</v>
      </c>
      <c r="D9377">
        <v>14</v>
      </c>
    </row>
    <row r="9378" spans="1:4" x14ac:dyDescent="0.25">
      <c r="A9378" t="s">
        <v>89</v>
      </c>
      <c r="B9378" t="s">
        <v>78</v>
      </c>
      <c r="C9378" t="str">
        <f t="shared" si="146"/>
        <v>constructionbasketball</v>
      </c>
      <c r="D9378">
        <v>4</v>
      </c>
    </row>
    <row r="9379" spans="1:4" x14ac:dyDescent="0.25">
      <c r="A9379" t="s">
        <v>89</v>
      </c>
      <c r="B9379" t="s">
        <v>79</v>
      </c>
      <c r="C9379" t="str">
        <f t="shared" si="146"/>
        <v>constructioncycling</v>
      </c>
      <c r="D9379">
        <v>2</v>
      </c>
    </row>
    <row r="9380" spans="1:4" x14ac:dyDescent="0.25">
      <c r="A9380" t="s">
        <v>89</v>
      </c>
      <c r="B9380" t="s">
        <v>90</v>
      </c>
      <c r="C9380" t="str">
        <f t="shared" si="146"/>
        <v>constructioncharity_philanthropy</v>
      </c>
      <c r="D9380">
        <v>53</v>
      </c>
    </row>
    <row r="9381" spans="1:4" x14ac:dyDescent="0.25">
      <c r="A9381" t="s">
        <v>89</v>
      </c>
      <c r="B9381" t="s">
        <v>92</v>
      </c>
      <c r="C9381" t="str">
        <f t="shared" si="146"/>
        <v>constructionreporter</v>
      </c>
      <c r="D9381">
        <v>5</v>
      </c>
    </row>
    <row r="9382" spans="1:4" x14ac:dyDescent="0.25">
      <c r="A9382" t="s">
        <v>89</v>
      </c>
      <c r="B9382" t="s">
        <v>93</v>
      </c>
      <c r="C9382" t="str">
        <f t="shared" si="146"/>
        <v>constructionipad</v>
      </c>
      <c r="D9382">
        <v>3</v>
      </c>
    </row>
    <row r="9383" spans="1:4" x14ac:dyDescent="0.25">
      <c r="A9383" t="s">
        <v>89</v>
      </c>
      <c r="B9383" t="s">
        <v>94</v>
      </c>
      <c r="C9383" t="str">
        <f t="shared" si="146"/>
        <v>constructionbeauty_fashion_shopping</v>
      </c>
      <c r="D9383">
        <v>2</v>
      </c>
    </row>
    <row r="9384" spans="1:4" x14ac:dyDescent="0.25">
      <c r="A9384" t="s">
        <v>89</v>
      </c>
      <c r="B9384" t="s">
        <v>96</v>
      </c>
      <c r="C9384" t="str">
        <f t="shared" si="146"/>
        <v>constructioncomics</v>
      </c>
      <c r="D9384">
        <v>1</v>
      </c>
    </row>
    <row r="9385" spans="1:4" x14ac:dyDescent="0.25">
      <c r="A9385" t="s">
        <v>89</v>
      </c>
      <c r="B9385" t="s">
        <v>97</v>
      </c>
      <c r="C9385" t="str">
        <f t="shared" si="146"/>
        <v>constructionrecipes_cooking</v>
      </c>
      <c r="D9385">
        <v>13</v>
      </c>
    </row>
    <row r="9386" spans="1:4" x14ac:dyDescent="0.25">
      <c r="A9386" t="s">
        <v>89</v>
      </c>
      <c r="B9386" t="s">
        <v>100</v>
      </c>
      <c r="C9386" t="str">
        <f t="shared" si="146"/>
        <v>constructionnewspaper</v>
      </c>
      <c r="D9386">
        <v>404</v>
      </c>
    </row>
    <row r="9387" spans="1:4" x14ac:dyDescent="0.25">
      <c r="A9387" t="s">
        <v>89</v>
      </c>
      <c r="B9387" t="s">
        <v>155</v>
      </c>
      <c r="C9387" t="str">
        <f t="shared" si="146"/>
        <v>constructionhacking</v>
      </c>
      <c r="D9387">
        <v>7</v>
      </c>
    </row>
    <row r="9388" spans="1:4" x14ac:dyDescent="0.25">
      <c r="A9388" t="s">
        <v>89</v>
      </c>
      <c r="B9388" t="s">
        <v>102</v>
      </c>
      <c r="C9388" t="str">
        <f t="shared" si="146"/>
        <v>constructionrealestate</v>
      </c>
      <c r="D9388">
        <v>152</v>
      </c>
    </row>
    <row r="9389" spans="1:4" x14ac:dyDescent="0.25">
      <c r="A9389" t="s">
        <v>89</v>
      </c>
      <c r="B9389" t="s">
        <v>103</v>
      </c>
      <c r="C9389" t="str">
        <f t="shared" si="146"/>
        <v>constructionhistory</v>
      </c>
      <c r="D9389">
        <v>19</v>
      </c>
    </row>
    <row r="9390" spans="1:4" x14ac:dyDescent="0.25">
      <c r="A9390" t="s">
        <v>89</v>
      </c>
      <c r="B9390" t="s">
        <v>104</v>
      </c>
      <c r="C9390" t="str">
        <f t="shared" si="146"/>
        <v>constructionastronomy_physics</v>
      </c>
      <c r="D9390">
        <v>12</v>
      </c>
    </row>
    <row r="9391" spans="1:4" x14ac:dyDescent="0.25">
      <c r="A9391" t="s">
        <v>89</v>
      </c>
      <c r="B9391" t="s">
        <v>105</v>
      </c>
      <c r="C9391" t="str">
        <f t="shared" si="146"/>
        <v>constructionliberal</v>
      </c>
      <c r="D9391">
        <v>7</v>
      </c>
    </row>
    <row r="9392" spans="1:4" x14ac:dyDescent="0.25">
      <c r="A9392" t="s">
        <v>89</v>
      </c>
      <c r="B9392" t="s">
        <v>106</v>
      </c>
      <c r="C9392" t="str">
        <f t="shared" si="146"/>
        <v>constructionnursing</v>
      </c>
      <c r="D9392">
        <v>1</v>
      </c>
    </row>
    <row r="9393" spans="1:4" x14ac:dyDescent="0.25">
      <c r="A9393" t="s">
        <v>89</v>
      </c>
      <c r="B9393" t="s">
        <v>107</v>
      </c>
      <c r="C9393" t="str">
        <f t="shared" si="146"/>
        <v>constructioncinema</v>
      </c>
      <c r="D9393">
        <v>1</v>
      </c>
    </row>
    <row r="9394" spans="1:4" x14ac:dyDescent="0.25">
      <c r="A9394" t="s">
        <v>89</v>
      </c>
      <c r="B9394" t="s">
        <v>108</v>
      </c>
      <c r="C9394" t="str">
        <f t="shared" si="146"/>
        <v>constructionengineering</v>
      </c>
      <c r="D9394">
        <v>133</v>
      </c>
    </row>
    <row r="9395" spans="1:4" x14ac:dyDescent="0.25">
      <c r="A9395" t="s">
        <v>89</v>
      </c>
      <c r="B9395" t="s">
        <v>109</v>
      </c>
      <c r="C9395" t="str">
        <f t="shared" si="146"/>
        <v>constructionaccounting</v>
      </c>
      <c r="D9395">
        <v>9</v>
      </c>
    </row>
    <row r="9396" spans="1:4" x14ac:dyDescent="0.25">
      <c r="A9396" t="s">
        <v>89</v>
      </c>
      <c r="B9396" t="s">
        <v>110</v>
      </c>
      <c r="C9396" t="str">
        <f t="shared" si="146"/>
        <v>constructionoutdoors_hiking</v>
      </c>
      <c r="D9396">
        <v>2</v>
      </c>
    </row>
    <row r="9397" spans="1:4" x14ac:dyDescent="0.25">
      <c r="A9397" t="s">
        <v>89</v>
      </c>
      <c r="B9397" t="s">
        <v>121</v>
      </c>
      <c r="C9397" t="str">
        <f t="shared" si="146"/>
        <v>constructionyoga</v>
      </c>
      <c r="D9397">
        <v>4</v>
      </c>
    </row>
    <row r="9398" spans="1:4" x14ac:dyDescent="0.25">
      <c r="A9398" t="s">
        <v>89</v>
      </c>
      <c r="B9398" t="s">
        <v>112</v>
      </c>
      <c r="C9398" t="str">
        <f t="shared" si="146"/>
        <v>constructionauthor</v>
      </c>
      <c r="D9398">
        <v>31</v>
      </c>
    </row>
    <row r="9399" spans="1:4" x14ac:dyDescent="0.25">
      <c r="A9399" t="s">
        <v>89</v>
      </c>
      <c r="B9399" t="s">
        <v>113</v>
      </c>
      <c r="C9399" t="str">
        <f t="shared" si="146"/>
        <v>constructionhomeschool_school</v>
      </c>
      <c r="D9399">
        <v>1</v>
      </c>
    </row>
    <row r="9400" spans="1:4" x14ac:dyDescent="0.25">
      <c r="A9400" t="s">
        <v>89</v>
      </c>
      <c r="B9400" t="s">
        <v>114</v>
      </c>
      <c r="C9400" t="str">
        <f t="shared" si="146"/>
        <v>constructionpeace</v>
      </c>
      <c r="D9400">
        <v>1</v>
      </c>
    </row>
    <row r="9401" spans="1:4" x14ac:dyDescent="0.25">
      <c r="A9401" t="s">
        <v>89</v>
      </c>
      <c r="B9401" t="s">
        <v>119</v>
      </c>
      <c r="C9401" t="str">
        <f t="shared" si="146"/>
        <v>constructionfinance_economics</v>
      </c>
      <c r="D9401">
        <v>369</v>
      </c>
    </row>
    <row r="9402" spans="1:4" x14ac:dyDescent="0.25">
      <c r="A9402" t="s">
        <v>89</v>
      </c>
      <c r="B9402" t="s">
        <v>120</v>
      </c>
      <c r="C9402" t="str">
        <f t="shared" si="146"/>
        <v>constructiongambling</v>
      </c>
      <c r="D9402">
        <v>3</v>
      </c>
    </row>
    <row r="9403" spans="1:4" x14ac:dyDescent="0.25">
      <c r="A9403" t="s">
        <v>89</v>
      </c>
      <c r="B9403" t="s">
        <v>66</v>
      </c>
      <c r="C9403" t="str">
        <f t="shared" si="146"/>
        <v>constructionanime</v>
      </c>
      <c r="D9403">
        <v>1</v>
      </c>
    </row>
    <row r="9404" spans="1:4" x14ac:dyDescent="0.25">
      <c r="A9404" t="s">
        <v>89</v>
      </c>
      <c r="B9404" t="s">
        <v>126</v>
      </c>
      <c r="C9404" t="str">
        <f t="shared" si="146"/>
        <v>constructionphilosophy</v>
      </c>
      <c r="D9404">
        <v>4</v>
      </c>
    </row>
    <row r="9405" spans="1:4" x14ac:dyDescent="0.25">
      <c r="A9405" t="s">
        <v>89</v>
      </c>
      <c r="B9405" t="s">
        <v>127</v>
      </c>
      <c r="C9405" t="str">
        <f t="shared" si="146"/>
        <v>constructionmusician_singer</v>
      </c>
      <c r="D9405">
        <v>29</v>
      </c>
    </row>
    <row r="9406" spans="1:4" x14ac:dyDescent="0.25">
      <c r="A9406" t="s">
        <v>89</v>
      </c>
      <c r="B9406" t="s">
        <v>129</v>
      </c>
      <c r="C9406" t="str">
        <f t="shared" si="146"/>
        <v>constructionparenting</v>
      </c>
      <c r="D9406">
        <v>18</v>
      </c>
    </row>
    <row r="9407" spans="1:4" x14ac:dyDescent="0.25">
      <c r="A9407" t="s">
        <v>89</v>
      </c>
      <c r="B9407" t="s">
        <v>130</v>
      </c>
      <c r="C9407" t="str">
        <f t="shared" si="146"/>
        <v>constructionfood_chef</v>
      </c>
      <c r="D9407">
        <v>19</v>
      </c>
    </row>
    <row r="9408" spans="1:4" x14ac:dyDescent="0.25">
      <c r="A9408" t="s">
        <v>89</v>
      </c>
      <c r="B9408" t="s">
        <v>132</v>
      </c>
      <c r="C9408" t="str">
        <f t="shared" si="146"/>
        <v>constructionmagician</v>
      </c>
      <c r="D9408">
        <v>6</v>
      </c>
    </row>
    <row r="9409" spans="1:4" x14ac:dyDescent="0.25">
      <c r="A9409" t="s">
        <v>89</v>
      </c>
      <c r="B9409" t="s">
        <v>135</v>
      </c>
      <c r="C9409" t="str">
        <f t="shared" si="146"/>
        <v>constructiontvshows_drama_actor_hollywood</v>
      </c>
      <c r="D9409">
        <v>6</v>
      </c>
    </row>
    <row r="9410" spans="1:4" x14ac:dyDescent="0.25">
      <c r="A9410" t="s">
        <v>89</v>
      </c>
      <c r="B9410" t="s">
        <v>159</v>
      </c>
      <c r="C9410" t="str">
        <f t="shared" ref="C9410:C9473" si="147">CONCATENATE(A9410,B9410)</f>
        <v>constructiondatabase</v>
      </c>
      <c r="D9410">
        <v>5</v>
      </c>
    </row>
    <row r="9411" spans="1:4" x14ac:dyDescent="0.25">
      <c r="A9411" t="s">
        <v>89</v>
      </c>
      <c r="B9411" t="s">
        <v>136</v>
      </c>
      <c r="C9411" t="str">
        <f t="shared" si="147"/>
        <v>constructionblogs</v>
      </c>
      <c r="D9411">
        <v>39</v>
      </c>
    </row>
    <row r="9412" spans="1:4" x14ac:dyDescent="0.25">
      <c r="A9412" t="s">
        <v>89</v>
      </c>
      <c r="B9412" t="s">
        <v>137</v>
      </c>
      <c r="C9412" t="str">
        <f t="shared" si="147"/>
        <v>constructionyoutube</v>
      </c>
      <c r="D9412">
        <v>205</v>
      </c>
    </row>
    <row r="9413" spans="1:4" x14ac:dyDescent="0.25">
      <c r="A9413" t="s">
        <v>89</v>
      </c>
      <c r="B9413" t="s">
        <v>138</v>
      </c>
      <c r="C9413" t="str">
        <f t="shared" si="147"/>
        <v>constructioncareer_employment</v>
      </c>
      <c r="D9413">
        <v>28</v>
      </c>
    </row>
    <row r="9414" spans="1:4" x14ac:dyDescent="0.25">
      <c r="A9414" t="s">
        <v>89</v>
      </c>
      <c r="B9414" t="s">
        <v>139</v>
      </c>
      <c r="C9414" t="str">
        <f t="shared" si="147"/>
        <v>constructiontech</v>
      </c>
      <c r="D9414">
        <v>121</v>
      </c>
    </row>
    <row r="9415" spans="1:4" x14ac:dyDescent="0.25">
      <c r="A9415" t="s">
        <v>89</v>
      </c>
      <c r="B9415" t="s">
        <v>165</v>
      </c>
      <c r="C9415" t="str">
        <f t="shared" si="147"/>
        <v>constructionchemistry</v>
      </c>
      <c r="D9415">
        <v>7</v>
      </c>
    </row>
    <row r="9416" spans="1:4" x14ac:dyDescent="0.25">
      <c r="A9416" t="s">
        <v>89</v>
      </c>
      <c r="B9416" t="s">
        <v>140</v>
      </c>
      <c r="C9416" t="str">
        <f t="shared" si="147"/>
        <v>constructionwine</v>
      </c>
      <c r="D9416">
        <v>11</v>
      </c>
    </row>
    <row r="9417" spans="1:4" x14ac:dyDescent="0.25">
      <c r="A9417" t="s">
        <v>90</v>
      </c>
      <c r="B9417" t="s">
        <v>19</v>
      </c>
      <c r="C9417" t="str">
        <f t="shared" si="147"/>
        <v>charity_philanthropyhorror</v>
      </c>
      <c r="D9417">
        <v>1</v>
      </c>
    </row>
    <row r="9418" spans="1:4" x14ac:dyDescent="0.25">
      <c r="A9418" t="s">
        <v>90</v>
      </c>
      <c r="B9418" t="s">
        <v>38</v>
      </c>
      <c r="C9418" t="str">
        <f t="shared" si="147"/>
        <v>charity_philanthropymac_iphone</v>
      </c>
      <c r="D9418">
        <v>6</v>
      </c>
    </row>
    <row r="9419" spans="1:4" x14ac:dyDescent="0.25">
      <c r="A9419" t="s">
        <v>90</v>
      </c>
      <c r="B9419" t="s">
        <v>71</v>
      </c>
      <c r="C9419" t="str">
        <f t="shared" si="147"/>
        <v>charity_philanthropygeography</v>
      </c>
      <c r="D9419">
        <v>283</v>
      </c>
    </row>
    <row r="9420" spans="1:4" x14ac:dyDescent="0.25">
      <c r="A9420" t="s">
        <v>90</v>
      </c>
      <c r="B9420" t="s">
        <v>161</v>
      </c>
      <c r="C9420" t="str">
        <f t="shared" si="147"/>
        <v>charity_philanthropyruby</v>
      </c>
      <c r="D9420">
        <v>16</v>
      </c>
    </row>
    <row r="9421" spans="1:4" x14ac:dyDescent="0.25">
      <c r="A9421" t="s">
        <v>90</v>
      </c>
      <c r="B9421" t="s">
        <v>91</v>
      </c>
      <c r="C9421" t="str">
        <f t="shared" si="147"/>
        <v>charity_philanthropypiano</v>
      </c>
      <c r="D9421">
        <v>7</v>
      </c>
    </row>
    <row r="9422" spans="1:4" x14ac:dyDescent="0.25">
      <c r="A9422" t="s">
        <v>90</v>
      </c>
      <c r="B9422" t="s">
        <v>92</v>
      </c>
      <c r="C9422" t="str">
        <f t="shared" si="147"/>
        <v>charity_philanthropyreporter</v>
      </c>
      <c r="D9422">
        <v>222</v>
      </c>
    </row>
    <row r="9423" spans="1:4" x14ac:dyDescent="0.25">
      <c r="A9423" t="s">
        <v>90</v>
      </c>
      <c r="B9423" t="s">
        <v>93</v>
      </c>
      <c r="C9423" t="str">
        <f t="shared" si="147"/>
        <v>charity_philanthropyipad</v>
      </c>
      <c r="D9423">
        <v>29</v>
      </c>
    </row>
    <row r="9424" spans="1:4" x14ac:dyDescent="0.25">
      <c r="A9424" t="s">
        <v>90</v>
      </c>
      <c r="B9424" t="s">
        <v>94</v>
      </c>
      <c r="C9424" t="str">
        <f t="shared" si="147"/>
        <v>charity_philanthropybeauty_fashion_shopping</v>
      </c>
      <c r="D9424">
        <v>167</v>
      </c>
    </row>
    <row r="9425" spans="1:4" x14ac:dyDescent="0.25">
      <c r="A9425" t="s">
        <v>90</v>
      </c>
      <c r="B9425" t="s">
        <v>96</v>
      </c>
      <c r="C9425" t="str">
        <f t="shared" si="147"/>
        <v>charity_philanthropycomics</v>
      </c>
      <c r="D9425">
        <v>15</v>
      </c>
    </row>
    <row r="9426" spans="1:4" x14ac:dyDescent="0.25">
      <c r="A9426" t="s">
        <v>90</v>
      </c>
      <c r="B9426" t="s">
        <v>97</v>
      </c>
      <c r="C9426" t="str">
        <f t="shared" si="147"/>
        <v>charity_philanthropyrecipes_cooking</v>
      </c>
      <c r="D9426">
        <v>44</v>
      </c>
    </row>
    <row r="9427" spans="1:4" x14ac:dyDescent="0.25">
      <c r="A9427" t="s">
        <v>90</v>
      </c>
      <c r="B9427" t="s">
        <v>98</v>
      </c>
      <c r="C9427" t="str">
        <f t="shared" si="147"/>
        <v>charity_philanthropymarriage</v>
      </c>
      <c r="D9427">
        <v>11</v>
      </c>
    </row>
    <row r="9428" spans="1:4" x14ac:dyDescent="0.25">
      <c r="A9428" t="s">
        <v>90</v>
      </c>
      <c r="B9428" t="s">
        <v>99</v>
      </c>
      <c r="C9428" t="str">
        <f t="shared" si="147"/>
        <v>charity_philanthropylinux_opensource</v>
      </c>
      <c r="D9428">
        <v>3</v>
      </c>
    </row>
    <row r="9429" spans="1:4" x14ac:dyDescent="0.25">
      <c r="A9429" t="s">
        <v>90</v>
      </c>
      <c r="B9429" t="s">
        <v>100</v>
      </c>
      <c r="C9429" t="str">
        <f t="shared" si="147"/>
        <v>charity_philanthropynewspaper</v>
      </c>
      <c r="D9429">
        <v>1274</v>
      </c>
    </row>
    <row r="9430" spans="1:4" x14ac:dyDescent="0.25">
      <c r="A9430" t="s">
        <v>90</v>
      </c>
      <c r="B9430" t="s">
        <v>101</v>
      </c>
      <c r="C9430" t="str">
        <f t="shared" si="147"/>
        <v>charity_philanthropytrading</v>
      </c>
      <c r="D9430">
        <v>5</v>
      </c>
    </row>
    <row r="9431" spans="1:4" x14ac:dyDescent="0.25">
      <c r="A9431" t="s">
        <v>90</v>
      </c>
      <c r="B9431" t="s">
        <v>155</v>
      </c>
      <c r="C9431" t="str">
        <f t="shared" si="147"/>
        <v>charity_philanthropyhacking</v>
      </c>
      <c r="D9431">
        <v>11</v>
      </c>
    </row>
    <row r="9432" spans="1:4" x14ac:dyDescent="0.25">
      <c r="A9432" t="s">
        <v>90</v>
      </c>
      <c r="B9432" t="s">
        <v>102</v>
      </c>
      <c r="C9432" t="str">
        <f t="shared" si="147"/>
        <v>charity_philanthropyrealestate</v>
      </c>
      <c r="D9432">
        <v>15</v>
      </c>
    </row>
    <row r="9433" spans="1:4" x14ac:dyDescent="0.25">
      <c r="A9433" t="s">
        <v>90</v>
      </c>
      <c r="B9433" t="s">
        <v>103</v>
      </c>
      <c r="C9433" t="str">
        <f t="shared" si="147"/>
        <v>charity_philanthropyhistory</v>
      </c>
      <c r="D9433">
        <v>130</v>
      </c>
    </row>
    <row r="9434" spans="1:4" x14ac:dyDescent="0.25">
      <c r="A9434" t="s">
        <v>90</v>
      </c>
      <c r="B9434" t="s">
        <v>104</v>
      </c>
      <c r="C9434" t="str">
        <f t="shared" si="147"/>
        <v>charity_philanthropyastronomy_physics</v>
      </c>
      <c r="D9434">
        <v>48</v>
      </c>
    </row>
    <row r="9435" spans="1:4" x14ac:dyDescent="0.25">
      <c r="A9435" t="s">
        <v>90</v>
      </c>
      <c r="B9435" t="s">
        <v>105</v>
      </c>
      <c r="C9435" t="str">
        <f t="shared" si="147"/>
        <v>charity_philanthropyliberal</v>
      </c>
      <c r="D9435">
        <v>140</v>
      </c>
    </row>
    <row r="9436" spans="1:4" x14ac:dyDescent="0.25">
      <c r="A9436" t="s">
        <v>90</v>
      </c>
      <c r="B9436" t="s">
        <v>106</v>
      </c>
      <c r="C9436" t="str">
        <f t="shared" si="147"/>
        <v>charity_philanthropynursing</v>
      </c>
      <c r="D9436">
        <v>159</v>
      </c>
    </row>
    <row r="9437" spans="1:4" x14ac:dyDescent="0.25">
      <c r="A9437" t="s">
        <v>90</v>
      </c>
      <c r="B9437" t="s">
        <v>107</v>
      </c>
      <c r="C9437" t="str">
        <f t="shared" si="147"/>
        <v>charity_philanthropycinema</v>
      </c>
      <c r="D9437">
        <v>54</v>
      </c>
    </row>
    <row r="9438" spans="1:4" x14ac:dyDescent="0.25">
      <c r="A9438" t="s">
        <v>90</v>
      </c>
      <c r="B9438" t="s">
        <v>108</v>
      </c>
      <c r="C9438" t="str">
        <f t="shared" si="147"/>
        <v>charity_philanthropyengineering</v>
      </c>
      <c r="D9438">
        <v>39</v>
      </c>
    </row>
    <row r="9439" spans="1:4" x14ac:dyDescent="0.25">
      <c r="A9439" t="s">
        <v>90</v>
      </c>
      <c r="B9439" t="s">
        <v>109</v>
      </c>
      <c r="C9439" t="str">
        <f t="shared" si="147"/>
        <v>charity_philanthropyaccounting</v>
      </c>
      <c r="D9439">
        <v>12</v>
      </c>
    </row>
    <row r="9440" spans="1:4" x14ac:dyDescent="0.25">
      <c r="A9440" t="s">
        <v>90</v>
      </c>
      <c r="B9440" t="s">
        <v>110</v>
      </c>
      <c r="C9440" t="str">
        <f t="shared" si="147"/>
        <v>charity_philanthropyoutdoors_hiking</v>
      </c>
      <c r="D9440">
        <v>47</v>
      </c>
    </row>
    <row r="9441" spans="1:4" x14ac:dyDescent="0.25">
      <c r="A9441" t="s">
        <v>90</v>
      </c>
      <c r="B9441" t="s">
        <v>111</v>
      </c>
      <c r="C9441" t="str">
        <f t="shared" si="147"/>
        <v>charity_philanthropypoverty</v>
      </c>
      <c r="D9441">
        <v>2594</v>
      </c>
    </row>
    <row r="9442" spans="1:4" x14ac:dyDescent="0.25">
      <c r="A9442" t="s">
        <v>90</v>
      </c>
      <c r="B9442" t="s">
        <v>112</v>
      </c>
      <c r="C9442" t="str">
        <f t="shared" si="147"/>
        <v>charity_philanthropyauthor</v>
      </c>
      <c r="D9442">
        <v>77</v>
      </c>
    </row>
    <row r="9443" spans="1:4" x14ac:dyDescent="0.25">
      <c r="A9443" t="s">
        <v>90</v>
      </c>
      <c r="B9443" t="s">
        <v>113</v>
      </c>
      <c r="C9443" t="str">
        <f t="shared" si="147"/>
        <v>charity_philanthropyhomeschool_school</v>
      </c>
      <c r="D9443">
        <v>40</v>
      </c>
    </row>
    <row r="9444" spans="1:4" x14ac:dyDescent="0.25">
      <c r="A9444" t="s">
        <v>90</v>
      </c>
      <c r="B9444" t="s">
        <v>114</v>
      </c>
      <c r="C9444" t="str">
        <f t="shared" si="147"/>
        <v>charity_philanthropypeace</v>
      </c>
      <c r="D9444">
        <v>188</v>
      </c>
    </row>
    <row r="9445" spans="1:4" x14ac:dyDescent="0.25">
      <c r="A9445" t="s">
        <v>90</v>
      </c>
      <c r="B9445" t="s">
        <v>115</v>
      </c>
      <c r="C9445" t="str">
        <f t="shared" si="147"/>
        <v>charity_philanthropystorage</v>
      </c>
      <c r="D9445">
        <v>11</v>
      </c>
    </row>
    <row r="9446" spans="1:4" x14ac:dyDescent="0.25">
      <c r="A9446" t="s">
        <v>90</v>
      </c>
      <c r="B9446" t="s">
        <v>116</v>
      </c>
      <c r="C9446" t="str">
        <f t="shared" si="147"/>
        <v>charity_philanthropypoetry</v>
      </c>
      <c r="D9446">
        <v>44</v>
      </c>
    </row>
    <row r="9447" spans="1:4" x14ac:dyDescent="0.25">
      <c r="A9447" t="s">
        <v>90</v>
      </c>
      <c r="B9447" t="s">
        <v>156</v>
      </c>
      <c r="C9447" t="str">
        <f t="shared" si="147"/>
        <v>charity_philanthropyromance</v>
      </c>
      <c r="D9447">
        <v>33</v>
      </c>
    </row>
    <row r="9448" spans="1:4" x14ac:dyDescent="0.25">
      <c r="A9448" t="s">
        <v>90</v>
      </c>
      <c r="B9448" t="s">
        <v>117</v>
      </c>
      <c r="C9448" t="str">
        <f t="shared" si="147"/>
        <v>charity_philanthropybuddhism</v>
      </c>
      <c r="D9448">
        <v>69</v>
      </c>
    </row>
    <row r="9449" spans="1:4" x14ac:dyDescent="0.25">
      <c r="A9449" t="s">
        <v>90</v>
      </c>
      <c r="B9449" t="s">
        <v>158</v>
      </c>
      <c r="C9449" t="str">
        <f t="shared" si="147"/>
        <v>charity_philanthropyhtml</v>
      </c>
      <c r="D9449">
        <v>17</v>
      </c>
    </row>
    <row r="9450" spans="1:4" x14ac:dyDescent="0.25">
      <c r="A9450" t="s">
        <v>90</v>
      </c>
      <c r="B9450" t="s">
        <v>119</v>
      </c>
      <c r="C9450" t="str">
        <f t="shared" si="147"/>
        <v>charity_philanthropyfinance_economics</v>
      </c>
      <c r="D9450">
        <v>414</v>
      </c>
    </row>
    <row r="9451" spans="1:4" x14ac:dyDescent="0.25">
      <c r="A9451" t="s">
        <v>90</v>
      </c>
      <c r="B9451" t="s">
        <v>120</v>
      </c>
      <c r="C9451" t="str">
        <f t="shared" si="147"/>
        <v>charity_philanthropygambling</v>
      </c>
      <c r="D9451">
        <v>10</v>
      </c>
    </row>
    <row r="9452" spans="1:4" x14ac:dyDescent="0.25">
      <c r="A9452" t="s">
        <v>90</v>
      </c>
      <c r="B9452" t="s">
        <v>121</v>
      </c>
      <c r="C9452" t="str">
        <f t="shared" si="147"/>
        <v>charity_philanthropyyoga</v>
      </c>
      <c r="D9452">
        <v>87</v>
      </c>
    </row>
    <row r="9453" spans="1:4" x14ac:dyDescent="0.25">
      <c r="A9453" t="s">
        <v>90</v>
      </c>
      <c r="B9453" t="s">
        <v>66</v>
      </c>
      <c r="C9453" t="str">
        <f t="shared" si="147"/>
        <v>charity_philanthropyanime</v>
      </c>
      <c r="D9453">
        <v>8</v>
      </c>
    </row>
    <row r="9454" spans="1:4" x14ac:dyDescent="0.25">
      <c r="A9454" t="s">
        <v>90</v>
      </c>
      <c r="B9454" t="s">
        <v>124</v>
      </c>
      <c r="C9454" t="str">
        <f t="shared" si="147"/>
        <v>charity_philanthropygaming</v>
      </c>
      <c r="D9454">
        <v>20</v>
      </c>
    </row>
    <row r="9455" spans="1:4" x14ac:dyDescent="0.25">
      <c r="A9455" t="s">
        <v>90</v>
      </c>
      <c r="B9455" t="s">
        <v>125</v>
      </c>
      <c r="C9455" t="str">
        <f t="shared" si="147"/>
        <v>charity_philanthropypoker</v>
      </c>
      <c r="D9455">
        <v>51</v>
      </c>
    </row>
    <row r="9456" spans="1:4" x14ac:dyDescent="0.25">
      <c r="A9456" t="s">
        <v>90</v>
      </c>
      <c r="B9456" t="s">
        <v>126</v>
      </c>
      <c r="C9456" t="str">
        <f t="shared" si="147"/>
        <v>charity_philanthropyphilosophy</v>
      </c>
      <c r="D9456">
        <v>25</v>
      </c>
    </row>
    <row r="9457" spans="1:4" x14ac:dyDescent="0.25">
      <c r="A9457" t="s">
        <v>90</v>
      </c>
      <c r="B9457" t="s">
        <v>127</v>
      </c>
      <c r="C9457" t="str">
        <f t="shared" si="147"/>
        <v>charity_philanthropymusician_singer</v>
      </c>
      <c r="D9457">
        <v>644</v>
      </c>
    </row>
    <row r="9458" spans="1:4" x14ac:dyDescent="0.25">
      <c r="A9458" t="s">
        <v>90</v>
      </c>
      <c r="B9458" t="s">
        <v>128</v>
      </c>
      <c r="C9458" t="str">
        <f t="shared" si="147"/>
        <v>charity_philanthropydirector</v>
      </c>
      <c r="D9458">
        <v>36</v>
      </c>
    </row>
    <row r="9459" spans="1:4" x14ac:dyDescent="0.25">
      <c r="A9459" t="s">
        <v>90</v>
      </c>
      <c r="B9459" t="s">
        <v>129</v>
      </c>
      <c r="C9459" t="str">
        <f t="shared" si="147"/>
        <v>charity_philanthropyparenting</v>
      </c>
      <c r="D9459">
        <v>335</v>
      </c>
    </row>
    <row r="9460" spans="1:4" x14ac:dyDescent="0.25">
      <c r="A9460" t="s">
        <v>90</v>
      </c>
      <c r="B9460" t="s">
        <v>130</v>
      </c>
      <c r="C9460" t="str">
        <f t="shared" si="147"/>
        <v>charity_philanthropyfood_chef</v>
      </c>
      <c r="D9460">
        <v>116</v>
      </c>
    </row>
    <row r="9461" spans="1:4" x14ac:dyDescent="0.25">
      <c r="A9461" t="s">
        <v>90</v>
      </c>
      <c r="B9461" t="s">
        <v>131</v>
      </c>
      <c r="C9461" t="str">
        <f t="shared" si="147"/>
        <v>charity_philanthropyclimbing</v>
      </c>
      <c r="D9461">
        <v>48</v>
      </c>
    </row>
    <row r="9462" spans="1:4" x14ac:dyDescent="0.25">
      <c r="A9462" t="s">
        <v>90</v>
      </c>
      <c r="B9462" t="s">
        <v>132</v>
      </c>
      <c r="C9462" t="str">
        <f t="shared" si="147"/>
        <v>charity_philanthropymagician</v>
      </c>
      <c r="D9462">
        <v>32</v>
      </c>
    </row>
    <row r="9463" spans="1:4" x14ac:dyDescent="0.25">
      <c r="A9463" t="s">
        <v>90</v>
      </c>
      <c r="B9463" t="s">
        <v>133</v>
      </c>
      <c r="C9463" t="str">
        <f t="shared" si="147"/>
        <v>charity_philanthropylesbian</v>
      </c>
      <c r="D9463">
        <v>76</v>
      </c>
    </row>
    <row r="9464" spans="1:4" x14ac:dyDescent="0.25">
      <c r="A9464" t="s">
        <v>90</v>
      </c>
      <c r="B9464" t="s">
        <v>134</v>
      </c>
      <c r="C9464" t="str">
        <f t="shared" si="147"/>
        <v>charity_philanthropysurfing</v>
      </c>
      <c r="D9464">
        <v>49</v>
      </c>
    </row>
    <row r="9465" spans="1:4" x14ac:dyDescent="0.25">
      <c r="A9465" t="s">
        <v>90</v>
      </c>
      <c r="B9465" t="s">
        <v>135</v>
      </c>
      <c r="C9465" t="str">
        <f t="shared" si="147"/>
        <v>charity_philanthropytvshows_drama_actor_hollywood</v>
      </c>
      <c r="D9465">
        <v>735</v>
      </c>
    </row>
    <row r="9466" spans="1:4" x14ac:dyDescent="0.25">
      <c r="A9466" t="s">
        <v>90</v>
      </c>
      <c r="B9466" t="s">
        <v>159</v>
      </c>
      <c r="C9466" t="str">
        <f t="shared" si="147"/>
        <v>charity_philanthropydatabase</v>
      </c>
      <c r="D9466">
        <v>12</v>
      </c>
    </row>
    <row r="9467" spans="1:4" x14ac:dyDescent="0.25">
      <c r="A9467" t="s">
        <v>90</v>
      </c>
      <c r="B9467" t="s">
        <v>136</v>
      </c>
      <c r="C9467" t="str">
        <f t="shared" si="147"/>
        <v>charity_philanthropyblogs</v>
      </c>
      <c r="D9467">
        <v>246</v>
      </c>
    </row>
    <row r="9468" spans="1:4" x14ac:dyDescent="0.25">
      <c r="A9468" t="s">
        <v>90</v>
      </c>
      <c r="B9468" t="s">
        <v>137</v>
      </c>
      <c r="C9468" t="str">
        <f t="shared" si="147"/>
        <v>charity_philanthropyyoutube</v>
      </c>
      <c r="D9468">
        <v>200</v>
      </c>
    </row>
    <row r="9469" spans="1:4" x14ac:dyDescent="0.25">
      <c r="A9469" t="s">
        <v>90</v>
      </c>
      <c r="B9469" t="s">
        <v>138</v>
      </c>
      <c r="C9469" t="str">
        <f t="shared" si="147"/>
        <v>charity_philanthropycareer_employment</v>
      </c>
      <c r="D9469">
        <v>212</v>
      </c>
    </row>
    <row r="9470" spans="1:4" x14ac:dyDescent="0.25">
      <c r="A9470" t="s">
        <v>90</v>
      </c>
      <c r="B9470" t="s">
        <v>139</v>
      </c>
      <c r="C9470" t="str">
        <f t="shared" si="147"/>
        <v>charity_philanthropytech</v>
      </c>
      <c r="D9470">
        <v>748</v>
      </c>
    </row>
    <row r="9471" spans="1:4" x14ac:dyDescent="0.25">
      <c r="A9471" t="s">
        <v>90</v>
      </c>
      <c r="B9471" t="s">
        <v>165</v>
      </c>
      <c r="C9471" t="str">
        <f t="shared" si="147"/>
        <v>charity_philanthropychemistry</v>
      </c>
      <c r="D9471">
        <v>25</v>
      </c>
    </row>
    <row r="9472" spans="1:4" x14ac:dyDescent="0.25">
      <c r="A9472" t="s">
        <v>90</v>
      </c>
      <c r="B9472" t="s">
        <v>160</v>
      </c>
      <c r="C9472" t="str">
        <f t="shared" si="147"/>
        <v>charity_philanthropyarchaeology</v>
      </c>
      <c r="D9472">
        <v>26</v>
      </c>
    </row>
    <row r="9473" spans="1:4" x14ac:dyDescent="0.25">
      <c r="A9473" t="s">
        <v>90</v>
      </c>
      <c r="B9473" t="s">
        <v>140</v>
      </c>
      <c r="C9473" t="str">
        <f t="shared" si="147"/>
        <v>charity_philanthropywine</v>
      </c>
      <c r="D9473">
        <v>24</v>
      </c>
    </row>
    <row r="9474" spans="1:4" x14ac:dyDescent="0.25">
      <c r="A9474" t="s">
        <v>161</v>
      </c>
      <c r="B9474" t="s">
        <v>3</v>
      </c>
      <c r="C9474" t="str">
        <f t="shared" ref="C9474:C9537" si="148">CONCATENATE(A9474,B9474)</f>
        <v>rubyetsy_handmade</v>
      </c>
      <c r="D9474">
        <v>6</v>
      </c>
    </row>
    <row r="9475" spans="1:4" x14ac:dyDescent="0.25">
      <c r="A9475" t="s">
        <v>161</v>
      </c>
      <c r="B9475" t="s">
        <v>4</v>
      </c>
      <c r="C9475" t="str">
        <f t="shared" si="148"/>
        <v>rubyradio</v>
      </c>
      <c r="D9475">
        <v>4</v>
      </c>
    </row>
    <row r="9476" spans="1:4" x14ac:dyDescent="0.25">
      <c r="A9476" t="s">
        <v>161</v>
      </c>
      <c r="B9476" t="s">
        <v>6</v>
      </c>
      <c r="C9476" t="str">
        <f t="shared" si="148"/>
        <v>rubyskiing</v>
      </c>
      <c r="D9476">
        <v>1</v>
      </c>
    </row>
    <row r="9477" spans="1:4" x14ac:dyDescent="0.25">
      <c r="A9477" t="s">
        <v>161</v>
      </c>
      <c r="B9477" t="s">
        <v>71</v>
      </c>
      <c r="C9477" t="str">
        <f t="shared" si="148"/>
        <v>rubygeography</v>
      </c>
      <c r="D9477">
        <v>18</v>
      </c>
    </row>
    <row r="9478" spans="1:4" x14ac:dyDescent="0.25">
      <c r="A9478" t="s">
        <v>161</v>
      </c>
      <c r="B9478" t="s">
        <v>14</v>
      </c>
      <c r="C9478" t="str">
        <f t="shared" si="148"/>
        <v>rubyhumanrights_activism_justice</v>
      </c>
      <c r="D9478">
        <v>14</v>
      </c>
    </row>
    <row r="9479" spans="1:4" x14ac:dyDescent="0.25">
      <c r="A9479" t="s">
        <v>161</v>
      </c>
      <c r="B9479" t="s">
        <v>158</v>
      </c>
      <c r="C9479" t="str">
        <f t="shared" si="148"/>
        <v>rubyhtml</v>
      </c>
      <c r="D9479">
        <v>513</v>
      </c>
    </row>
    <row r="9480" spans="1:4" x14ac:dyDescent="0.25">
      <c r="A9480" t="s">
        <v>161</v>
      </c>
      <c r="B9480" t="s">
        <v>15</v>
      </c>
      <c r="C9480" t="str">
        <f t="shared" si="148"/>
        <v>rubyhockey</v>
      </c>
      <c r="D9480">
        <v>3</v>
      </c>
    </row>
    <row r="9481" spans="1:4" x14ac:dyDescent="0.25">
      <c r="A9481" t="s">
        <v>161</v>
      </c>
      <c r="B9481" t="s">
        <v>143</v>
      </c>
      <c r="C9481" t="str">
        <f t="shared" si="148"/>
        <v>rubyteaching</v>
      </c>
      <c r="D9481">
        <v>4</v>
      </c>
    </row>
    <row r="9482" spans="1:4" x14ac:dyDescent="0.25">
      <c r="A9482" t="s">
        <v>161</v>
      </c>
      <c r="B9482" t="s">
        <v>157</v>
      </c>
      <c r="C9482" t="str">
        <f t="shared" si="148"/>
        <v>rubypython</v>
      </c>
      <c r="D9482">
        <v>1038</v>
      </c>
    </row>
    <row r="9483" spans="1:4" x14ac:dyDescent="0.25">
      <c r="A9483" t="s">
        <v>161</v>
      </c>
      <c r="B9483" t="s">
        <v>145</v>
      </c>
      <c r="C9483" t="str">
        <f t="shared" si="148"/>
        <v>rubyliteracy</v>
      </c>
      <c r="D9483">
        <v>1</v>
      </c>
    </row>
    <row r="9484" spans="1:4" x14ac:dyDescent="0.25">
      <c r="A9484" t="s">
        <v>161</v>
      </c>
      <c r="B9484" t="s">
        <v>31</v>
      </c>
      <c r="C9484" t="str">
        <f t="shared" si="148"/>
        <v>rubydemocrat</v>
      </c>
      <c r="D9484">
        <v>13</v>
      </c>
    </row>
    <row r="9485" spans="1:4" x14ac:dyDescent="0.25">
      <c r="A9485" t="s">
        <v>161</v>
      </c>
      <c r="B9485" t="s">
        <v>32</v>
      </c>
      <c r="C9485" t="str">
        <f t="shared" si="148"/>
        <v>rubyjokes</v>
      </c>
      <c r="D9485">
        <v>17</v>
      </c>
    </row>
    <row r="9486" spans="1:4" x14ac:dyDescent="0.25">
      <c r="A9486" t="s">
        <v>161</v>
      </c>
      <c r="B9486" t="s">
        <v>146</v>
      </c>
      <c r="C9486" t="str">
        <f t="shared" si="148"/>
        <v>rubyarchitecture</v>
      </c>
      <c r="D9486">
        <v>2</v>
      </c>
    </row>
    <row r="9487" spans="1:4" x14ac:dyDescent="0.25">
      <c r="A9487" t="s">
        <v>161</v>
      </c>
      <c r="B9487" t="s">
        <v>36</v>
      </c>
      <c r="C9487" t="str">
        <f t="shared" si="148"/>
        <v>rubyenergy</v>
      </c>
      <c r="D9487">
        <v>1</v>
      </c>
    </row>
    <row r="9488" spans="1:4" x14ac:dyDescent="0.25">
      <c r="A9488" t="s">
        <v>161</v>
      </c>
      <c r="B9488" t="s">
        <v>46</v>
      </c>
      <c r="C9488" t="str">
        <f t="shared" si="148"/>
        <v>rubymultimedia</v>
      </c>
      <c r="D9488">
        <v>8</v>
      </c>
    </row>
    <row r="9489" spans="1:4" x14ac:dyDescent="0.25">
      <c r="A9489" t="s">
        <v>161</v>
      </c>
      <c r="B9489" t="s">
        <v>47</v>
      </c>
      <c r="C9489" t="str">
        <f t="shared" si="148"/>
        <v>rubyreligion</v>
      </c>
      <c r="D9489">
        <v>3</v>
      </c>
    </row>
    <row r="9490" spans="1:4" x14ac:dyDescent="0.25">
      <c r="A9490" t="s">
        <v>161</v>
      </c>
      <c r="B9490" t="s">
        <v>92</v>
      </c>
      <c r="C9490" t="str">
        <f t="shared" si="148"/>
        <v>rubyreporter</v>
      </c>
      <c r="D9490">
        <v>5</v>
      </c>
    </row>
    <row r="9491" spans="1:4" x14ac:dyDescent="0.25">
      <c r="A9491" t="s">
        <v>161</v>
      </c>
      <c r="B9491" t="s">
        <v>65</v>
      </c>
      <c r="C9491" t="str">
        <f t="shared" si="148"/>
        <v>rubymagazine</v>
      </c>
      <c r="D9491">
        <v>3</v>
      </c>
    </row>
    <row r="9492" spans="1:4" x14ac:dyDescent="0.25">
      <c r="A9492" t="s">
        <v>161</v>
      </c>
      <c r="B9492" t="s">
        <v>123</v>
      </c>
      <c r="C9492" t="str">
        <f t="shared" si="148"/>
        <v>rubyadvertising</v>
      </c>
      <c r="D9492">
        <v>2</v>
      </c>
    </row>
    <row r="9493" spans="1:4" x14ac:dyDescent="0.25">
      <c r="A9493" t="s">
        <v>161</v>
      </c>
      <c r="B9493" t="s">
        <v>68</v>
      </c>
      <c r="C9493" t="str">
        <f t="shared" si="148"/>
        <v>rubydocumentary</v>
      </c>
      <c r="D9493">
        <v>1</v>
      </c>
    </row>
    <row r="9494" spans="1:4" x14ac:dyDescent="0.25">
      <c r="A9494" t="s">
        <v>161</v>
      </c>
      <c r="B9494" t="s">
        <v>78</v>
      </c>
      <c r="C9494" t="str">
        <f t="shared" si="148"/>
        <v>rubybasketball</v>
      </c>
      <c r="D9494">
        <v>3</v>
      </c>
    </row>
    <row r="9495" spans="1:4" x14ac:dyDescent="0.25">
      <c r="A9495" t="s">
        <v>161</v>
      </c>
      <c r="B9495" t="s">
        <v>83</v>
      </c>
      <c r="C9495" t="str">
        <f t="shared" si="148"/>
        <v>rubyexercise_fitness</v>
      </c>
      <c r="D9495">
        <v>1</v>
      </c>
    </row>
    <row r="9496" spans="1:4" x14ac:dyDescent="0.25">
      <c r="A9496" t="s">
        <v>161</v>
      </c>
      <c r="B9496" t="s">
        <v>84</v>
      </c>
      <c r="C9496" t="str">
        <f t="shared" si="148"/>
        <v>rubyrestaurant_dining</v>
      </c>
      <c r="D9496">
        <v>6</v>
      </c>
    </row>
    <row r="9497" spans="1:4" x14ac:dyDescent="0.25">
      <c r="A9497" t="s">
        <v>161</v>
      </c>
      <c r="B9497" t="s">
        <v>87</v>
      </c>
      <c r="C9497" t="str">
        <f t="shared" si="148"/>
        <v>rubywrestling</v>
      </c>
      <c r="D9497">
        <v>1</v>
      </c>
    </row>
    <row r="9498" spans="1:4" x14ac:dyDescent="0.25">
      <c r="A9498" t="s">
        <v>161</v>
      </c>
      <c r="B9498" t="s">
        <v>93</v>
      </c>
      <c r="C9498" t="str">
        <f t="shared" si="148"/>
        <v>rubyipad</v>
      </c>
      <c r="D9498">
        <v>234</v>
      </c>
    </row>
    <row r="9499" spans="1:4" x14ac:dyDescent="0.25">
      <c r="A9499" t="s">
        <v>161</v>
      </c>
      <c r="B9499" t="s">
        <v>94</v>
      </c>
      <c r="C9499" t="str">
        <f t="shared" si="148"/>
        <v>rubybeauty_fashion_shopping</v>
      </c>
      <c r="D9499">
        <v>3</v>
      </c>
    </row>
    <row r="9500" spans="1:4" x14ac:dyDescent="0.25">
      <c r="A9500" t="s">
        <v>161</v>
      </c>
      <c r="B9500" t="s">
        <v>96</v>
      </c>
      <c r="C9500" t="str">
        <f t="shared" si="148"/>
        <v>rubycomics</v>
      </c>
      <c r="D9500">
        <v>34</v>
      </c>
    </row>
    <row r="9501" spans="1:4" x14ac:dyDescent="0.25">
      <c r="A9501" t="s">
        <v>161</v>
      </c>
      <c r="B9501" t="s">
        <v>99</v>
      </c>
      <c r="C9501" t="str">
        <f t="shared" si="148"/>
        <v>rubylinux_opensource</v>
      </c>
      <c r="D9501">
        <v>13</v>
      </c>
    </row>
    <row r="9502" spans="1:4" x14ac:dyDescent="0.25">
      <c r="A9502" t="s">
        <v>161</v>
      </c>
      <c r="B9502" t="s">
        <v>100</v>
      </c>
      <c r="C9502" t="str">
        <f t="shared" si="148"/>
        <v>rubynewspaper</v>
      </c>
      <c r="D9502">
        <v>14</v>
      </c>
    </row>
    <row r="9503" spans="1:4" x14ac:dyDescent="0.25">
      <c r="A9503" t="s">
        <v>161</v>
      </c>
      <c r="B9503" t="s">
        <v>101</v>
      </c>
      <c r="C9503" t="str">
        <f t="shared" si="148"/>
        <v>rubytrading</v>
      </c>
      <c r="D9503">
        <v>7</v>
      </c>
    </row>
    <row r="9504" spans="1:4" x14ac:dyDescent="0.25">
      <c r="A9504" t="s">
        <v>161</v>
      </c>
      <c r="B9504" t="s">
        <v>155</v>
      </c>
      <c r="C9504" t="str">
        <f t="shared" si="148"/>
        <v>rubyhacking</v>
      </c>
      <c r="D9504">
        <v>35</v>
      </c>
    </row>
    <row r="9505" spans="1:4" x14ac:dyDescent="0.25">
      <c r="A9505" t="s">
        <v>161</v>
      </c>
      <c r="B9505" t="s">
        <v>103</v>
      </c>
      <c r="C9505" t="str">
        <f t="shared" si="148"/>
        <v>rubyhistory</v>
      </c>
      <c r="D9505">
        <v>6</v>
      </c>
    </row>
    <row r="9506" spans="1:4" x14ac:dyDescent="0.25">
      <c r="A9506" t="s">
        <v>161</v>
      </c>
      <c r="B9506" t="s">
        <v>104</v>
      </c>
      <c r="C9506" t="str">
        <f t="shared" si="148"/>
        <v>rubyastronomy_physics</v>
      </c>
      <c r="D9506">
        <v>31</v>
      </c>
    </row>
    <row r="9507" spans="1:4" x14ac:dyDescent="0.25">
      <c r="A9507" t="s">
        <v>161</v>
      </c>
      <c r="B9507" t="s">
        <v>105</v>
      </c>
      <c r="C9507" t="str">
        <f t="shared" si="148"/>
        <v>rubyliberal</v>
      </c>
      <c r="D9507">
        <v>16</v>
      </c>
    </row>
    <row r="9508" spans="1:4" x14ac:dyDescent="0.25">
      <c r="A9508" t="s">
        <v>161</v>
      </c>
      <c r="B9508" t="s">
        <v>107</v>
      </c>
      <c r="C9508" t="str">
        <f t="shared" si="148"/>
        <v>rubycinema</v>
      </c>
      <c r="D9508">
        <v>2</v>
      </c>
    </row>
    <row r="9509" spans="1:4" x14ac:dyDescent="0.25">
      <c r="A9509" t="s">
        <v>161</v>
      </c>
      <c r="B9509" t="s">
        <v>108</v>
      </c>
      <c r="C9509" t="str">
        <f t="shared" si="148"/>
        <v>rubyengineering</v>
      </c>
      <c r="D9509">
        <v>2</v>
      </c>
    </row>
    <row r="9510" spans="1:4" x14ac:dyDescent="0.25">
      <c r="A9510" t="s">
        <v>161</v>
      </c>
      <c r="B9510" t="s">
        <v>132</v>
      </c>
      <c r="C9510" t="str">
        <f t="shared" si="148"/>
        <v>rubymagician</v>
      </c>
      <c r="D9510">
        <v>4</v>
      </c>
    </row>
    <row r="9511" spans="1:4" x14ac:dyDescent="0.25">
      <c r="A9511" t="s">
        <v>161</v>
      </c>
      <c r="B9511" t="s">
        <v>112</v>
      </c>
      <c r="C9511" t="str">
        <f t="shared" si="148"/>
        <v>rubyauthor</v>
      </c>
      <c r="D9511">
        <v>25</v>
      </c>
    </row>
    <row r="9512" spans="1:4" x14ac:dyDescent="0.25">
      <c r="A9512" t="s">
        <v>161</v>
      </c>
      <c r="B9512" t="s">
        <v>113</v>
      </c>
      <c r="C9512" t="str">
        <f t="shared" si="148"/>
        <v>rubyhomeschool_school</v>
      </c>
      <c r="D9512">
        <v>9</v>
      </c>
    </row>
    <row r="9513" spans="1:4" x14ac:dyDescent="0.25">
      <c r="A9513" t="s">
        <v>161</v>
      </c>
      <c r="B9513" t="s">
        <v>114</v>
      </c>
      <c r="C9513" t="str">
        <f t="shared" si="148"/>
        <v>rubypeace</v>
      </c>
      <c r="D9513">
        <v>2</v>
      </c>
    </row>
    <row r="9514" spans="1:4" x14ac:dyDescent="0.25">
      <c r="A9514" t="s">
        <v>161</v>
      </c>
      <c r="B9514" t="s">
        <v>115</v>
      </c>
      <c r="C9514" t="str">
        <f t="shared" si="148"/>
        <v>rubystorage</v>
      </c>
      <c r="D9514">
        <v>16</v>
      </c>
    </row>
    <row r="9515" spans="1:4" x14ac:dyDescent="0.25">
      <c r="A9515" t="s">
        <v>161</v>
      </c>
      <c r="B9515" t="s">
        <v>117</v>
      </c>
      <c r="C9515" t="str">
        <f t="shared" si="148"/>
        <v>rubybuddhism</v>
      </c>
      <c r="D9515">
        <v>5</v>
      </c>
    </row>
    <row r="9516" spans="1:4" x14ac:dyDescent="0.25">
      <c r="A9516" t="s">
        <v>161</v>
      </c>
      <c r="B9516" t="s">
        <v>118</v>
      </c>
      <c r="C9516" t="str">
        <f t="shared" si="148"/>
        <v>rubyanimation</v>
      </c>
      <c r="D9516">
        <v>2</v>
      </c>
    </row>
    <row r="9517" spans="1:4" x14ac:dyDescent="0.25">
      <c r="A9517" t="s">
        <v>161</v>
      </c>
      <c r="B9517" t="s">
        <v>119</v>
      </c>
      <c r="C9517" t="str">
        <f t="shared" si="148"/>
        <v>rubyfinance_economics</v>
      </c>
      <c r="D9517">
        <v>15</v>
      </c>
    </row>
    <row r="9518" spans="1:4" x14ac:dyDescent="0.25">
      <c r="A9518" t="s">
        <v>161</v>
      </c>
      <c r="B9518" t="s">
        <v>120</v>
      </c>
      <c r="C9518" t="str">
        <f t="shared" si="148"/>
        <v>rubygambling</v>
      </c>
      <c r="D9518">
        <v>2</v>
      </c>
    </row>
    <row r="9519" spans="1:4" x14ac:dyDescent="0.25">
      <c r="A9519" t="s">
        <v>161</v>
      </c>
      <c r="B9519" t="s">
        <v>66</v>
      </c>
      <c r="C9519" t="str">
        <f t="shared" si="148"/>
        <v>rubyanime</v>
      </c>
      <c r="D9519">
        <v>1</v>
      </c>
    </row>
    <row r="9520" spans="1:4" x14ac:dyDescent="0.25">
      <c r="A9520" t="s">
        <v>161</v>
      </c>
      <c r="B9520" t="s">
        <v>124</v>
      </c>
      <c r="C9520" t="str">
        <f t="shared" si="148"/>
        <v>rubygaming</v>
      </c>
      <c r="D9520">
        <v>59</v>
      </c>
    </row>
    <row r="9521" spans="1:4" x14ac:dyDescent="0.25">
      <c r="A9521" t="s">
        <v>161</v>
      </c>
      <c r="B9521" t="s">
        <v>126</v>
      </c>
      <c r="C9521" t="str">
        <f t="shared" si="148"/>
        <v>rubyphilosophy</v>
      </c>
      <c r="D9521">
        <v>16</v>
      </c>
    </row>
    <row r="9522" spans="1:4" x14ac:dyDescent="0.25">
      <c r="A9522" t="s">
        <v>161</v>
      </c>
      <c r="B9522" t="s">
        <v>127</v>
      </c>
      <c r="C9522" t="str">
        <f t="shared" si="148"/>
        <v>rubymusician_singer</v>
      </c>
      <c r="D9522">
        <v>23</v>
      </c>
    </row>
    <row r="9523" spans="1:4" x14ac:dyDescent="0.25">
      <c r="A9523" t="s">
        <v>161</v>
      </c>
      <c r="B9523" t="s">
        <v>128</v>
      </c>
      <c r="C9523" t="str">
        <f t="shared" si="148"/>
        <v>rubydirector</v>
      </c>
      <c r="D9523">
        <v>9</v>
      </c>
    </row>
    <row r="9524" spans="1:4" x14ac:dyDescent="0.25">
      <c r="A9524" t="s">
        <v>161</v>
      </c>
      <c r="B9524" t="s">
        <v>130</v>
      </c>
      <c r="C9524" t="str">
        <f t="shared" si="148"/>
        <v>rubyfood_chef</v>
      </c>
      <c r="D9524">
        <v>16</v>
      </c>
    </row>
    <row r="9525" spans="1:4" x14ac:dyDescent="0.25">
      <c r="A9525" t="s">
        <v>161</v>
      </c>
      <c r="B9525" t="s">
        <v>131</v>
      </c>
      <c r="C9525" t="str">
        <f t="shared" si="148"/>
        <v>rubyclimbing</v>
      </c>
      <c r="D9525">
        <v>32</v>
      </c>
    </row>
    <row r="9526" spans="1:4" x14ac:dyDescent="0.25">
      <c r="A9526" t="s">
        <v>161</v>
      </c>
      <c r="B9526" t="s">
        <v>134</v>
      </c>
      <c r="C9526" t="str">
        <f t="shared" si="148"/>
        <v>rubysurfing</v>
      </c>
      <c r="D9526">
        <v>1</v>
      </c>
    </row>
    <row r="9527" spans="1:4" x14ac:dyDescent="0.25">
      <c r="A9527" t="s">
        <v>161</v>
      </c>
      <c r="B9527" t="s">
        <v>135</v>
      </c>
      <c r="C9527" t="str">
        <f t="shared" si="148"/>
        <v>rubytvshows_drama_actor_hollywood</v>
      </c>
      <c r="D9527">
        <v>77</v>
      </c>
    </row>
    <row r="9528" spans="1:4" x14ac:dyDescent="0.25">
      <c r="A9528" t="s">
        <v>161</v>
      </c>
      <c r="B9528" t="s">
        <v>159</v>
      </c>
      <c r="C9528" t="str">
        <f t="shared" si="148"/>
        <v>rubydatabase</v>
      </c>
      <c r="D9528">
        <v>594</v>
      </c>
    </row>
    <row r="9529" spans="1:4" x14ac:dyDescent="0.25">
      <c r="A9529" t="s">
        <v>161</v>
      </c>
      <c r="B9529" t="s">
        <v>136</v>
      </c>
      <c r="C9529" t="str">
        <f t="shared" si="148"/>
        <v>rubyblogs</v>
      </c>
      <c r="D9529">
        <v>21</v>
      </c>
    </row>
    <row r="9530" spans="1:4" x14ac:dyDescent="0.25">
      <c r="A9530" t="s">
        <v>161</v>
      </c>
      <c r="B9530" t="s">
        <v>137</v>
      </c>
      <c r="C9530" t="str">
        <f t="shared" si="148"/>
        <v>rubyyoutube</v>
      </c>
      <c r="D9530">
        <v>11</v>
      </c>
    </row>
    <row r="9531" spans="1:4" x14ac:dyDescent="0.25">
      <c r="A9531" t="s">
        <v>161</v>
      </c>
      <c r="B9531" t="s">
        <v>138</v>
      </c>
      <c r="C9531" t="str">
        <f t="shared" si="148"/>
        <v>rubycareer_employment</v>
      </c>
      <c r="D9531">
        <v>17</v>
      </c>
    </row>
    <row r="9532" spans="1:4" x14ac:dyDescent="0.25">
      <c r="A9532" t="s">
        <v>161</v>
      </c>
      <c r="B9532" t="s">
        <v>139</v>
      </c>
      <c r="C9532" t="str">
        <f t="shared" si="148"/>
        <v>rubytech</v>
      </c>
      <c r="D9532">
        <v>259</v>
      </c>
    </row>
    <row r="9533" spans="1:4" x14ac:dyDescent="0.25">
      <c r="A9533" t="s">
        <v>161</v>
      </c>
      <c r="B9533" t="s">
        <v>165</v>
      </c>
      <c r="C9533" t="str">
        <f t="shared" si="148"/>
        <v>rubychemistry</v>
      </c>
      <c r="D9533">
        <v>1</v>
      </c>
    </row>
    <row r="9534" spans="1:4" x14ac:dyDescent="0.25">
      <c r="A9534" t="s">
        <v>161</v>
      </c>
      <c r="B9534" t="s">
        <v>140</v>
      </c>
      <c r="C9534" t="str">
        <f t="shared" si="148"/>
        <v>rubywine</v>
      </c>
      <c r="D9534">
        <v>83</v>
      </c>
    </row>
    <row r="9535" spans="1:4" x14ac:dyDescent="0.25">
      <c r="A9535" t="s">
        <v>91</v>
      </c>
      <c r="B9535" t="s">
        <v>1</v>
      </c>
      <c r="C9535" t="str">
        <f t="shared" si="148"/>
        <v>pianodance</v>
      </c>
      <c r="D9535">
        <v>18</v>
      </c>
    </row>
    <row r="9536" spans="1:4" x14ac:dyDescent="0.25">
      <c r="A9536" t="s">
        <v>91</v>
      </c>
      <c r="B9536" t="s">
        <v>5</v>
      </c>
      <c r="C9536" t="str">
        <f t="shared" si="148"/>
        <v>pianofishing</v>
      </c>
      <c r="D9536">
        <v>4</v>
      </c>
    </row>
    <row r="9537" spans="1:4" x14ac:dyDescent="0.25">
      <c r="A9537" t="s">
        <v>91</v>
      </c>
      <c r="B9537" t="s">
        <v>9</v>
      </c>
      <c r="C9537" t="str">
        <f t="shared" si="148"/>
        <v>pianoastrology</v>
      </c>
      <c r="D9537">
        <v>1</v>
      </c>
    </row>
    <row r="9538" spans="1:4" x14ac:dyDescent="0.25">
      <c r="A9538" t="s">
        <v>91</v>
      </c>
      <c r="B9538" t="s">
        <v>141</v>
      </c>
      <c r="C9538" t="str">
        <f t="shared" ref="C9538:C9601" si="149">CONCATENATE(A9538,B9538)</f>
        <v>pianolinguistics</v>
      </c>
      <c r="D9538">
        <v>1</v>
      </c>
    </row>
    <row r="9539" spans="1:4" x14ac:dyDescent="0.25">
      <c r="A9539" t="s">
        <v>91</v>
      </c>
      <c r="B9539" t="s">
        <v>10</v>
      </c>
      <c r="C9539" t="str">
        <f t="shared" si="149"/>
        <v>pianoclimatechange</v>
      </c>
      <c r="D9539">
        <v>1</v>
      </c>
    </row>
    <row r="9540" spans="1:4" x14ac:dyDescent="0.25">
      <c r="A9540" t="s">
        <v>91</v>
      </c>
      <c r="B9540" t="s">
        <v>15</v>
      </c>
      <c r="C9540" t="str">
        <f t="shared" si="149"/>
        <v>pianohockey</v>
      </c>
      <c r="D9540">
        <v>1</v>
      </c>
    </row>
    <row r="9541" spans="1:4" x14ac:dyDescent="0.25">
      <c r="A9541" t="s">
        <v>91</v>
      </c>
      <c r="B9541" t="s">
        <v>143</v>
      </c>
      <c r="C9541" t="str">
        <f t="shared" si="149"/>
        <v>pianoteaching</v>
      </c>
      <c r="D9541">
        <v>6</v>
      </c>
    </row>
    <row r="9542" spans="1:4" x14ac:dyDescent="0.25">
      <c r="A9542" t="s">
        <v>91</v>
      </c>
      <c r="B9542" t="s">
        <v>18</v>
      </c>
      <c r="C9542" t="str">
        <f t="shared" si="149"/>
        <v>pianoautomotive</v>
      </c>
      <c r="D9542">
        <v>1</v>
      </c>
    </row>
    <row r="9543" spans="1:4" x14ac:dyDescent="0.25">
      <c r="A9543" t="s">
        <v>91</v>
      </c>
      <c r="B9543" t="s">
        <v>21</v>
      </c>
      <c r="C9543" t="str">
        <f t="shared" si="149"/>
        <v>pianosport_football</v>
      </c>
      <c r="D9543">
        <v>2</v>
      </c>
    </row>
    <row r="9544" spans="1:4" x14ac:dyDescent="0.25">
      <c r="A9544" t="s">
        <v>91</v>
      </c>
      <c r="B9544" t="s">
        <v>24</v>
      </c>
      <c r="C9544" t="str">
        <f t="shared" si="149"/>
        <v>pianoinvestor</v>
      </c>
      <c r="D9544">
        <v>3</v>
      </c>
    </row>
    <row r="9545" spans="1:4" x14ac:dyDescent="0.25">
      <c r="A9545" t="s">
        <v>91</v>
      </c>
      <c r="B9545" t="s">
        <v>26</v>
      </c>
      <c r="C9545" t="str">
        <f t="shared" si="149"/>
        <v>pianodating</v>
      </c>
      <c r="D9545">
        <v>3</v>
      </c>
    </row>
    <row r="9546" spans="1:4" x14ac:dyDescent="0.25">
      <c r="A9546" t="s">
        <v>91</v>
      </c>
      <c r="B9546" t="s">
        <v>29</v>
      </c>
      <c r="C9546" t="str">
        <f t="shared" si="149"/>
        <v>pianouniversity</v>
      </c>
      <c r="D9546">
        <v>6</v>
      </c>
    </row>
    <row r="9547" spans="1:4" x14ac:dyDescent="0.25">
      <c r="A9547" t="s">
        <v>91</v>
      </c>
      <c r="B9547" t="s">
        <v>30</v>
      </c>
      <c r="C9547" t="str">
        <f t="shared" si="149"/>
        <v>pianorapper</v>
      </c>
      <c r="D9547">
        <v>5</v>
      </c>
    </row>
    <row r="9548" spans="1:4" x14ac:dyDescent="0.25">
      <c r="A9548" t="s">
        <v>91</v>
      </c>
      <c r="B9548" t="s">
        <v>31</v>
      </c>
      <c r="C9548" t="str">
        <f t="shared" si="149"/>
        <v>pianodemocrat</v>
      </c>
      <c r="D9548">
        <v>11</v>
      </c>
    </row>
    <row r="9549" spans="1:4" x14ac:dyDescent="0.25">
      <c r="A9549" t="s">
        <v>91</v>
      </c>
      <c r="B9549" t="s">
        <v>32</v>
      </c>
      <c r="C9549" t="str">
        <f t="shared" si="149"/>
        <v>pianojokes</v>
      </c>
      <c r="D9549">
        <v>3</v>
      </c>
    </row>
    <row r="9550" spans="1:4" x14ac:dyDescent="0.25">
      <c r="A9550" t="s">
        <v>91</v>
      </c>
      <c r="B9550" t="s">
        <v>33</v>
      </c>
      <c r="C9550" t="str">
        <f t="shared" si="149"/>
        <v>pianomotorcycle</v>
      </c>
      <c r="D9550">
        <v>1</v>
      </c>
    </row>
    <row r="9551" spans="1:4" x14ac:dyDescent="0.25">
      <c r="A9551" t="s">
        <v>91</v>
      </c>
      <c r="B9551" t="s">
        <v>34</v>
      </c>
      <c r="C9551" t="str">
        <f t="shared" si="149"/>
        <v>pianogardening</v>
      </c>
      <c r="D9551">
        <v>2</v>
      </c>
    </row>
    <row r="9552" spans="1:4" x14ac:dyDescent="0.25">
      <c r="A9552" t="s">
        <v>91</v>
      </c>
      <c r="B9552" t="s">
        <v>35</v>
      </c>
      <c r="C9552" t="str">
        <f t="shared" si="149"/>
        <v>pianobranding</v>
      </c>
      <c r="D9552">
        <v>6</v>
      </c>
    </row>
    <row r="9553" spans="1:4" x14ac:dyDescent="0.25">
      <c r="A9553" t="s">
        <v>91</v>
      </c>
      <c r="B9553" t="s">
        <v>37</v>
      </c>
      <c r="C9553" t="str">
        <f t="shared" si="149"/>
        <v>pianopolitics_news</v>
      </c>
      <c r="D9553">
        <v>67</v>
      </c>
    </row>
    <row r="9554" spans="1:4" x14ac:dyDescent="0.25">
      <c r="A9554" t="s">
        <v>91</v>
      </c>
      <c r="B9554" t="s">
        <v>38</v>
      </c>
      <c r="C9554" t="str">
        <f t="shared" si="149"/>
        <v>pianomac_iphone</v>
      </c>
      <c r="D9554">
        <v>16</v>
      </c>
    </row>
    <row r="9555" spans="1:4" x14ac:dyDescent="0.25">
      <c r="A9555" t="s">
        <v>91</v>
      </c>
      <c r="B9555" t="s">
        <v>92</v>
      </c>
      <c r="C9555" t="str">
        <f t="shared" si="149"/>
        <v>pianoreporter</v>
      </c>
      <c r="D9555">
        <v>4</v>
      </c>
    </row>
    <row r="9556" spans="1:4" x14ac:dyDescent="0.25">
      <c r="A9556" t="s">
        <v>91</v>
      </c>
      <c r="B9556" t="s">
        <v>49</v>
      </c>
      <c r="C9556" t="str">
        <f t="shared" si="149"/>
        <v>pianodeveloper</v>
      </c>
      <c r="D9556">
        <v>3</v>
      </c>
    </row>
    <row r="9557" spans="1:4" x14ac:dyDescent="0.25">
      <c r="A9557" t="s">
        <v>91</v>
      </c>
      <c r="B9557" t="s">
        <v>57</v>
      </c>
      <c r="C9557" t="str">
        <f t="shared" si="149"/>
        <v>pianobaseball</v>
      </c>
      <c r="D9557">
        <v>1</v>
      </c>
    </row>
    <row r="9558" spans="1:4" x14ac:dyDescent="0.25">
      <c r="A9558" t="s">
        <v>91</v>
      </c>
      <c r="B9558" t="s">
        <v>59</v>
      </c>
      <c r="C9558" t="str">
        <f t="shared" si="149"/>
        <v>pianorealitytv</v>
      </c>
      <c r="D9558">
        <v>7</v>
      </c>
    </row>
    <row r="9559" spans="1:4" x14ac:dyDescent="0.25">
      <c r="A9559" t="s">
        <v>91</v>
      </c>
      <c r="B9559" t="s">
        <v>123</v>
      </c>
      <c r="C9559" t="str">
        <f t="shared" si="149"/>
        <v>pianoadvertising</v>
      </c>
      <c r="D9559">
        <v>2</v>
      </c>
    </row>
    <row r="9560" spans="1:4" x14ac:dyDescent="0.25">
      <c r="A9560" t="s">
        <v>91</v>
      </c>
      <c r="B9560" t="s">
        <v>70</v>
      </c>
      <c r="C9560" t="str">
        <f t="shared" si="149"/>
        <v>pianocancer</v>
      </c>
      <c r="D9560">
        <v>1</v>
      </c>
    </row>
    <row r="9561" spans="1:4" x14ac:dyDescent="0.25">
      <c r="A9561" t="s">
        <v>91</v>
      </c>
      <c r="B9561" t="s">
        <v>80</v>
      </c>
      <c r="C9561" t="str">
        <f t="shared" si="149"/>
        <v>pianotennis</v>
      </c>
      <c r="D9561">
        <v>3</v>
      </c>
    </row>
    <row r="9562" spans="1:4" x14ac:dyDescent="0.25">
      <c r="A9562" t="s">
        <v>91</v>
      </c>
      <c r="B9562" t="s">
        <v>82</v>
      </c>
      <c r="C9562" t="str">
        <f t="shared" si="149"/>
        <v>pianobeer</v>
      </c>
      <c r="D9562">
        <v>1</v>
      </c>
    </row>
    <row r="9563" spans="1:4" x14ac:dyDescent="0.25">
      <c r="A9563" t="s">
        <v>91</v>
      </c>
      <c r="B9563" t="s">
        <v>93</v>
      </c>
      <c r="C9563" t="str">
        <f t="shared" si="149"/>
        <v>pianoipad</v>
      </c>
      <c r="D9563">
        <v>1</v>
      </c>
    </row>
    <row r="9564" spans="1:4" x14ac:dyDescent="0.25">
      <c r="A9564" t="s">
        <v>91</v>
      </c>
      <c r="B9564" t="s">
        <v>94</v>
      </c>
      <c r="C9564" t="str">
        <f t="shared" si="149"/>
        <v>pianobeauty_fashion_shopping</v>
      </c>
      <c r="D9564">
        <v>5</v>
      </c>
    </row>
    <row r="9565" spans="1:4" x14ac:dyDescent="0.25">
      <c r="A9565" t="s">
        <v>91</v>
      </c>
      <c r="B9565" t="s">
        <v>96</v>
      </c>
      <c r="C9565" t="str">
        <f t="shared" si="149"/>
        <v>pianocomics</v>
      </c>
      <c r="D9565">
        <v>1</v>
      </c>
    </row>
    <row r="9566" spans="1:4" x14ac:dyDescent="0.25">
      <c r="A9566" t="s">
        <v>91</v>
      </c>
      <c r="B9566" t="s">
        <v>97</v>
      </c>
      <c r="C9566" t="str">
        <f t="shared" si="149"/>
        <v>pianorecipes_cooking</v>
      </c>
      <c r="D9566">
        <v>12</v>
      </c>
    </row>
    <row r="9567" spans="1:4" x14ac:dyDescent="0.25">
      <c r="A9567" t="s">
        <v>91</v>
      </c>
      <c r="B9567" t="s">
        <v>100</v>
      </c>
      <c r="C9567" t="str">
        <f t="shared" si="149"/>
        <v>pianonewspaper</v>
      </c>
      <c r="D9567">
        <v>26</v>
      </c>
    </row>
    <row r="9568" spans="1:4" x14ac:dyDescent="0.25">
      <c r="A9568" t="s">
        <v>91</v>
      </c>
      <c r="B9568" t="s">
        <v>103</v>
      </c>
      <c r="C9568" t="str">
        <f t="shared" si="149"/>
        <v>pianohistory</v>
      </c>
      <c r="D9568">
        <v>5</v>
      </c>
    </row>
    <row r="9569" spans="1:4" x14ac:dyDescent="0.25">
      <c r="A9569" t="s">
        <v>91</v>
      </c>
      <c r="B9569" t="s">
        <v>104</v>
      </c>
      <c r="C9569" t="str">
        <f t="shared" si="149"/>
        <v>pianoastronomy_physics</v>
      </c>
      <c r="D9569">
        <v>4</v>
      </c>
    </row>
    <row r="9570" spans="1:4" x14ac:dyDescent="0.25">
      <c r="A9570" t="s">
        <v>91</v>
      </c>
      <c r="B9570" t="s">
        <v>105</v>
      </c>
      <c r="C9570" t="str">
        <f t="shared" si="149"/>
        <v>pianoliberal</v>
      </c>
      <c r="D9570">
        <v>4</v>
      </c>
    </row>
    <row r="9571" spans="1:4" x14ac:dyDescent="0.25">
      <c r="A9571" t="s">
        <v>91</v>
      </c>
      <c r="B9571" t="s">
        <v>107</v>
      </c>
      <c r="C9571" t="str">
        <f t="shared" si="149"/>
        <v>pianocinema</v>
      </c>
      <c r="D9571">
        <v>2</v>
      </c>
    </row>
    <row r="9572" spans="1:4" x14ac:dyDescent="0.25">
      <c r="A9572" t="s">
        <v>91</v>
      </c>
      <c r="B9572" t="s">
        <v>132</v>
      </c>
      <c r="C9572" t="str">
        <f t="shared" si="149"/>
        <v>pianomagician</v>
      </c>
      <c r="D9572">
        <v>138</v>
      </c>
    </row>
    <row r="9573" spans="1:4" x14ac:dyDescent="0.25">
      <c r="A9573" t="s">
        <v>91</v>
      </c>
      <c r="B9573" t="s">
        <v>110</v>
      </c>
      <c r="C9573" t="str">
        <f t="shared" si="149"/>
        <v>pianooutdoors_hiking</v>
      </c>
      <c r="D9573">
        <v>2</v>
      </c>
    </row>
    <row r="9574" spans="1:4" x14ac:dyDescent="0.25">
      <c r="A9574" t="s">
        <v>91</v>
      </c>
      <c r="B9574" t="s">
        <v>111</v>
      </c>
      <c r="C9574" t="str">
        <f t="shared" si="149"/>
        <v>pianopoverty</v>
      </c>
      <c r="D9574">
        <v>3</v>
      </c>
    </row>
    <row r="9575" spans="1:4" x14ac:dyDescent="0.25">
      <c r="A9575" t="s">
        <v>91</v>
      </c>
      <c r="B9575" t="s">
        <v>112</v>
      </c>
      <c r="C9575" t="str">
        <f t="shared" si="149"/>
        <v>pianoauthor</v>
      </c>
      <c r="D9575">
        <v>27</v>
      </c>
    </row>
    <row r="9576" spans="1:4" x14ac:dyDescent="0.25">
      <c r="A9576" t="s">
        <v>91</v>
      </c>
      <c r="B9576" t="s">
        <v>113</v>
      </c>
      <c r="C9576" t="str">
        <f t="shared" si="149"/>
        <v>pianohomeschool_school</v>
      </c>
      <c r="D9576">
        <v>109</v>
      </c>
    </row>
    <row r="9577" spans="1:4" x14ac:dyDescent="0.25">
      <c r="A9577" t="s">
        <v>91</v>
      </c>
      <c r="B9577" t="s">
        <v>116</v>
      </c>
      <c r="C9577" t="str">
        <f t="shared" si="149"/>
        <v>pianopoetry</v>
      </c>
      <c r="D9577">
        <v>30</v>
      </c>
    </row>
    <row r="9578" spans="1:4" x14ac:dyDescent="0.25">
      <c r="A9578" t="s">
        <v>91</v>
      </c>
      <c r="B9578" t="s">
        <v>117</v>
      </c>
      <c r="C9578" t="str">
        <f t="shared" si="149"/>
        <v>pianobuddhism</v>
      </c>
      <c r="D9578">
        <v>3</v>
      </c>
    </row>
    <row r="9579" spans="1:4" x14ac:dyDescent="0.25">
      <c r="A9579" t="s">
        <v>91</v>
      </c>
      <c r="B9579" t="s">
        <v>119</v>
      </c>
      <c r="C9579" t="str">
        <f t="shared" si="149"/>
        <v>pianofinance_economics</v>
      </c>
      <c r="D9579">
        <v>9</v>
      </c>
    </row>
    <row r="9580" spans="1:4" x14ac:dyDescent="0.25">
      <c r="A9580" t="s">
        <v>91</v>
      </c>
      <c r="B9580" t="s">
        <v>19</v>
      </c>
      <c r="C9580" t="str">
        <f t="shared" si="149"/>
        <v>pianohorror</v>
      </c>
      <c r="D9580">
        <v>16</v>
      </c>
    </row>
    <row r="9581" spans="1:4" x14ac:dyDescent="0.25">
      <c r="A9581" t="s">
        <v>91</v>
      </c>
      <c r="B9581" t="s">
        <v>126</v>
      </c>
      <c r="C9581" t="str">
        <f t="shared" si="149"/>
        <v>pianophilosophy</v>
      </c>
      <c r="D9581">
        <v>33</v>
      </c>
    </row>
    <row r="9582" spans="1:4" x14ac:dyDescent="0.25">
      <c r="A9582" t="s">
        <v>91</v>
      </c>
      <c r="B9582" t="s">
        <v>127</v>
      </c>
      <c r="C9582" t="str">
        <f t="shared" si="149"/>
        <v>pianomusician_singer</v>
      </c>
      <c r="D9582">
        <v>32</v>
      </c>
    </row>
    <row r="9583" spans="1:4" x14ac:dyDescent="0.25">
      <c r="A9583" t="s">
        <v>91</v>
      </c>
      <c r="B9583" t="s">
        <v>130</v>
      </c>
      <c r="C9583" t="str">
        <f t="shared" si="149"/>
        <v>pianofood_chef</v>
      </c>
      <c r="D9583">
        <v>82</v>
      </c>
    </row>
    <row r="9584" spans="1:4" x14ac:dyDescent="0.25">
      <c r="A9584" t="s">
        <v>91</v>
      </c>
      <c r="B9584" t="s">
        <v>71</v>
      </c>
      <c r="C9584" t="str">
        <f t="shared" si="149"/>
        <v>pianogeography</v>
      </c>
      <c r="D9584">
        <v>1</v>
      </c>
    </row>
    <row r="9585" spans="1:4" x14ac:dyDescent="0.25">
      <c r="A9585" t="s">
        <v>91</v>
      </c>
      <c r="B9585" t="s">
        <v>121</v>
      </c>
      <c r="C9585" t="str">
        <f t="shared" si="149"/>
        <v>pianoyoga</v>
      </c>
      <c r="D9585">
        <v>24</v>
      </c>
    </row>
    <row r="9586" spans="1:4" x14ac:dyDescent="0.25">
      <c r="A9586" t="s">
        <v>91</v>
      </c>
      <c r="B9586" t="s">
        <v>162</v>
      </c>
      <c r="C9586" t="str">
        <f t="shared" si="149"/>
        <v>pianophp</v>
      </c>
      <c r="D9586">
        <v>4</v>
      </c>
    </row>
    <row r="9587" spans="1:4" x14ac:dyDescent="0.25">
      <c r="A9587" t="s">
        <v>91</v>
      </c>
      <c r="B9587" t="s">
        <v>133</v>
      </c>
      <c r="C9587" t="str">
        <f t="shared" si="149"/>
        <v>pianolesbian</v>
      </c>
      <c r="D9587">
        <v>7</v>
      </c>
    </row>
    <row r="9588" spans="1:4" x14ac:dyDescent="0.25">
      <c r="A9588" t="s">
        <v>91</v>
      </c>
      <c r="B9588" t="s">
        <v>135</v>
      </c>
      <c r="C9588" t="str">
        <f t="shared" si="149"/>
        <v>pianotvshows_drama_actor_hollywood</v>
      </c>
      <c r="D9588">
        <v>22</v>
      </c>
    </row>
    <row r="9589" spans="1:4" x14ac:dyDescent="0.25">
      <c r="A9589" t="s">
        <v>91</v>
      </c>
      <c r="B9589" t="s">
        <v>136</v>
      </c>
      <c r="C9589" t="str">
        <f t="shared" si="149"/>
        <v>pianoblogs</v>
      </c>
      <c r="D9589">
        <v>12</v>
      </c>
    </row>
    <row r="9590" spans="1:4" x14ac:dyDescent="0.25">
      <c r="A9590" t="s">
        <v>91</v>
      </c>
      <c r="B9590" t="s">
        <v>137</v>
      </c>
      <c r="C9590" t="str">
        <f t="shared" si="149"/>
        <v>pianoyoutube</v>
      </c>
      <c r="D9590">
        <v>189</v>
      </c>
    </row>
    <row r="9591" spans="1:4" x14ac:dyDescent="0.25">
      <c r="A9591" t="s">
        <v>91</v>
      </c>
      <c r="B9591" t="s">
        <v>138</v>
      </c>
      <c r="C9591" t="str">
        <f t="shared" si="149"/>
        <v>pianocareer_employment</v>
      </c>
      <c r="D9591">
        <v>1</v>
      </c>
    </row>
    <row r="9592" spans="1:4" x14ac:dyDescent="0.25">
      <c r="A9592" t="s">
        <v>91</v>
      </c>
      <c r="B9592" t="s">
        <v>139</v>
      </c>
      <c r="C9592" t="str">
        <f t="shared" si="149"/>
        <v>pianotech</v>
      </c>
      <c r="D9592">
        <v>64</v>
      </c>
    </row>
    <row r="9593" spans="1:4" x14ac:dyDescent="0.25">
      <c r="A9593" t="s">
        <v>92</v>
      </c>
      <c r="B9593" t="s">
        <v>42</v>
      </c>
      <c r="C9593" t="str">
        <f t="shared" si="149"/>
        <v>reporterskateboarding</v>
      </c>
      <c r="D9593">
        <v>1</v>
      </c>
    </row>
    <row r="9594" spans="1:4" x14ac:dyDescent="0.25">
      <c r="A9594" t="s">
        <v>92</v>
      </c>
      <c r="B9594" t="s">
        <v>71</v>
      </c>
      <c r="C9594" t="str">
        <f t="shared" si="149"/>
        <v>reportergeography</v>
      </c>
      <c r="D9594">
        <v>27</v>
      </c>
    </row>
    <row r="9595" spans="1:4" x14ac:dyDescent="0.25">
      <c r="A9595" t="s">
        <v>92</v>
      </c>
      <c r="B9595" t="s">
        <v>93</v>
      </c>
      <c r="C9595" t="str">
        <f t="shared" si="149"/>
        <v>reporteripad</v>
      </c>
      <c r="D9595">
        <v>173</v>
      </c>
    </row>
    <row r="9596" spans="1:4" x14ac:dyDescent="0.25">
      <c r="A9596" t="s">
        <v>92</v>
      </c>
      <c r="B9596" t="s">
        <v>94</v>
      </c>
      <c r="C9596" t="str">
        <f t="shared" si="149"/>
        <v>reporterbeauty_fashion_shopping</v>
      </c>
      <c r="D9596">
        <v>44</v>
      </c>
    </row>
    <row r="9597" spans="1:4" x14ac:dyDescent="0.25">
      <c r="A9597" t="s">
        <v>92</v>
      </c>
      <c r="B9597" t="s">
        <v>96</v>
      </c>
      <c r="C9597" t="str">
        <f t="shared" si="149"/>
        <v>reportercomics</v>
      </c>
      <c r="D9597">
        <v>7</v>
      </c>
    </row>
    <row r="9598" spans="1:4" x14ac:dyDescent="0.25">
      <c r="A9598" t="s">
        <v>92</v>
      </c>
      <c r="B9598" t="s">
        <v>97</v>
      </c>
      <c r="C9598" t="str">
        <f t="shared" si="149"/>
        <v>reporterrecipes_cooking</v>
      </c>
      <c r="D9598">
        <v>14</v>
      </c>
    </row>
    <row r="9599" spans="1:4" x14ac:dyDescent="0.25">
      <c r="A9599" t="s">
        <v>92</v>
      </c>
      <c r="B9599" t="s">
        <v>100</v>
      </c>
      <c r="C9599" t="str">
        <f t="shared" si="149"/>
        <v>reporternewspaper</v>
      </c>
      <c r="D9599">
        <v>820</v>
      </c>
    </row>
    <row r="9600" spans="1:4" x14ac:dyDescent="0.25">
      <c r="A9600" t="s">
        <v>92</v>
      </c>
      <c r="B9600" t="s">
        <v>101</v>
      </c>
      <c r="C9600" t="str">
        <f t="shared" si="149"/>
        <v>reportertrading</v>
      </c>
      <c r="D9600">
        <v>98</v>
      </c>
    </row>
    <row r="9601" spans="1:4" x14ac:dyDescent="0.25">
      <c r="A9601" t="s">
        <v>92</v>
      </c>
      <c r="B9601" t="s">
        <v>155</v>
      </c>
      <c r="C9601" t="str">
        <f t="shared" si="149"/>
        <v>reporterhacking</v>
      </c>
      <c r="D9601">
        <v>15</v>
      </c>
    </row>
    <row r="9602" spans="1:4" x14ac:dyDescent="0.25">
      <c r="A9602" t="s">
        <v>92</v>
      </c>
      <c r="B9602" t="s">
        <v>103</v>
      </c>
      <c r="C9602" t="str">
        <f t="shared" ref="C9602:C9665" si="150">CONCATENATE(A9602,B9602)</f>
        <v>reporterhistory</v>
      </c>
      <c r="D9602">
        <v>51</v>
      </c>
    </row>
    <row r="9603" spans="1:4" x14ac:dyDescent="0.25">
      <c r="A9603" t="s">
        <v>92</v>
      </c>
      <c r="B9603" t="s">
        <v>104</v>
      </c>
      <c r="C9603" t="str">
        <f t="shared" si="150"/>
        <v>reporterastronomy_physics</v>
      </c>
      <c r="D9603">
        <v>36</v>
      </c>
    </row>
    <row r="9604" spans="1:4" x14ac:dyDescent="0.25">
      <c r="A9604" t="s">
        <v>92</v>
      </c>
      <c r="B9604" t="s">
        <v>105</v>
      </c>
      <c r="C9604" t="str">
        <f t="shared" si="150"/>
        <v>reporterliberal</v>
      </c>
      <c r="D9604">
        <v>866</v>
      </c>
    </row>
    <row r="9605" spans="1:4" x14ac:dyDescent="0.25">
      <c r="A9605" t="s">
        <v>92</v>
      </c>
      <c r="B9605" t="s">
        <v>107</v>
      </c>
      <c r="C9605" t="str">
        <f t="shared" si="150"/>
        <v>reportercinema</v>
      </c>
      <c r="D9605">
        <v>31</v>
      </c>
    </row>
    <row r="9606" spans="1:4" x14ac:dyDescent="0.25">
      <c r="A9606" t="s">
        <v>92</v>
      </c>
      <c r="B9606" t="s">
        <v>108</v>
      </c>
      <c r="C9606" t="str">
        <f t="shared" si="150"/>
        <v>reporterengineering</v>
      </c>
      <c r="D9606">
        <v>5</v>
      </c>
    </row>
    <row r="9607" spans="1:4" x14ac:dyDescent="0.25">
      <c r="A9607" t="s">
        <v>92</v>
      </c>
      <c r="B9607" t="s">
        <v>110</v>
      </c>
      <c r="C9607" t="str">
        <f t="shared" si="150"/>
        <v>reporteroutdoors_hiking</v>
      </c>
      <c r="D9607">
        <v>7</v>
      </c>
    </row>
    <row r="9608" spans="1:4" x14ac:dyDescent="0.25">
      <c r="A9608" t="s">
        <v>92</v>
      </c>
      <c r="B9608" t="s">
        <v>111</v>
      </c>
      <c r="C9608" t="str">
        <f t="shared" si="150"/>
        <v>reporterpoverty</v>
      </c>
      <c r="D9608">
        <v>182</v>
      </c>
    </row>
    <row r="9609" spans="1:4" x14ac:dyDescent="0.25">
      <c r="A9609" t="s">
        <v>92</v>
      </c>
      <c r="B9609" t="s">
        <v>112</v>
      </c>
      <c r="C9609" t="str">
        <f t="shared" si="150"/>
        <v>reporterauthor</v>
      </c>
      <c r="D9609">
        <v>127</v>
      </c>
    </row>
    <row r="9610" spans="1:4" x14ac:dyDescent="0.25">
      <c r="A9610" t="s">
        <v>92</v>
      </c>
      <c r="B9610" t="s">
        <v>114</v>
      </c>
      <c r="C9610" t="str">
        <f t="shared" si="150"/>
        <v>reporterpeace</v>
      </c>
      <c r="D9610">
        <v>25</v>
      </c>
    </row>
    <row r="9611" spans="1:4" x14ac:dyDescent="0.25">
      <c r="A9611" t="s">
        <v>92</v>
      </c>
      <c r="B9611" t="s">
        <v>117</v>
      </c>
      <c r="C9611" t="str">
        <f t="shared" si="150"/>
        <v>reporterbuddhism</v>
      </c>
      <c r="D9611">
        <v>30</v>
      </c>
    </row>
    <row r="9612" spans="1:4" x14ac:dyDescent="0.25">
      <c r="A9612" t="s">
        <v>92</v>
      </c>
      <c r="B9612" t="s">
        <v>118</v>
      </c>
      <c r="C9612" t="str">
        <f t="shared" si="150"/>
        <v>reporteranimation</v>
      </c>
      <c r="D9612">
        <v>1</v>
      </c>
    </row>
    <row r="9613" spans="1:4" x14ac:dyDescent="0.25">
      <c r="A9613" t="s">
        <v>92</v>
      </c>
      <c r="B9613" t="s">
        <v>119</v>
      </c>
      <c r="C9613" t="str">
        <f t="shared" si="150"/>
        <v>reporterfinance_economics</v>
      </c>
      <c r="D9613">
        <v>299</v>
      </c>
    </row>
    <row r="9614" spans="1:4" x14ac:dyDescent="0.25">
      <c r="A9614" t="s">
        <v>92</v>
      </c>
      <c r="B9614" t="s">
        <v>120</v>
      </c>
      <c r="C9614" t="str">
        <f t="shared" si="150"/>
        <v>reportergambling</v>
      </c>
      <c r="D9614">
        <v>120</v>
      </c>
    </row>
    <row r="9615" spans="1:4" x14ac:dyDescent="0.25">
      <c r="A9615" t="s">
        <v>92</v>
      </c>
      <c r="B9615" t="s">
        <v>66</v>
      </c>
      <c r="C9615" t="str">
        <f t="shared" si="150"/>
        <v>reporteranime</v>
      </c>
      <c r="D9615">
        <v>4</v>
      </c>
    </row>
    <row r="9616" spans="1:4" x14ac:dyDescent="0.25">
      <c r="A9616" t="s">
        <v>92</v>
      </c>
      <c r="B9616" t="s">
        <v>124</v>
      </c>
      <c r="C9616" t="str">
        <f t="shared" si="150"/>
        <v>reportergaming</v>
      </c>
      <c r="D9616">
        <v>25</v>
      </c>
    </row>
    <row r="9617" spans="1:4" x14ac:dyDescent="0.25">
      <c r="A9617" t="s">
        <v>92</v>
      </c>
      <c r="B9617" t="s">
        <v>125</v>
      </c>
      <c r="C9617" t="str">
        <f t="shared" si="150"/>
        <v>reporterpoker</v>
      </c>
      <c r="D9617">
        <v>20</v>
      </c>
    </row>
    <row r="9618" spans="1:4" x14ac:dyDescent="0.25">
      <c r="A9618" t="s">
        <v>92</v>
      </c>
      <c r="B9618" t="s">
        <v>127</v>
      </c>
      <c r="C9618" t="str">
        <f t="shared" si="150"/>
        <v>reportermusician_singer</v>
      </c>
      <c r="D9618">
        <v>160</v>
      </c>
    </row>
    <row r="9619" spans="1:4" x14ac:dyDescent="0.25">
      <c r="A9619" t="s">
        <v>92</v>
      </c>
      <c r="B9619" t="s">
        <v>128</v>
      </c>
      <c r="C9619" t="str">
        <f t="shared" si="150"/>
        <v>reporterdirector</v>
      </c>
      <c r="D9619">
        <v>73</v>
      </c>
    </row>
    <row r="9620" spans="1:4" x14ac:dyDescent="0.25">
      <c r="A9620" t="s">
        <v>92</v>
      </c>
      <c r="B9620" t="s">
        <v>129</v>
      </c>
      <c r="C9620" t="str">
        <f t="shared" si="150"/>
        <v>reporterparenting</v>
      </c>
      <c r="D9620">
        <v>115</v>
      </c>
    </row>
    <row r="9621" spans="1:4" x14ac:dyDescent="0.25">
      <c r="A9621" t="s">
        <v>92</v>
      </c>
      <c r="B9621" t="s">
        <v>130</v>
      </c>
      <c r="C9621" t="str">
        <f t="shared" si="150"/>
        <v>reporterfood_chef</v>
      </c>
      <c r="D9621">
        <v>284</v>
      </c>
    </row>
    <row r="9622" spans="1:4" x14ac:dyDescent="0.25">
      <c r="A9622" t="s">
        <v>92</v>
      </c>
      <c r="B9622" t="s">
        <v>132</v>
      </c>
      <c r="C9622" t="str">
        <f t="shared" si="150"/>
        <v>reportermagician</v>
      </c>
      <c r="D9622">
        <v>9</v>
      </c>
    </row>
    <row r="9623" spans="1:4" x14ac:dyDescent="0.25">
      <c r="A9623" t="s">
        <v>92</v>
      </c>
      <c r="B9623" t="s">
        <v>133</v>
      </c>
      <c r="C9623" t="str">
        <f t="shared" si="150"/>
        <v>reporterlesbian</v>
      </c>
      <c r="D9623">
        <v>33</v>
      </c>
    </row>
    <row r="9624" spans="1:4" x14ac:dyDescent="0.25">
      <c r="A9624" t="s">
        <v>92</v>
      </c>
      <c r="B9624" t="s">
        <v>134</v>
      </c>
      <c r="C9624" t="str">
        <f t="shared" si="150"/>
        <v>reportersurfing</v>
      </c>
      <c r="D9624">
        <v>3</v>
      </c>
    </row>
    <row r="9625" spans="1:4" x14ac:dyDescent="0.25">
      <c r="A9625" t="s">
        <v>92</v>
      </c>
      <c r="B9625" t="s">
        <v>135</v>
      </c>
      <c r="C9625" t="str">
        <f t="shared" si="150"/>
        <v>reportertvshows_drama_actor_hollywood</v>
      </c>
      <c r="D9625">
        <v>268</v>
      </c>
    </row>
    <row r="9626" spans="1:4" x14ac:dyDescent="0.25">
      <c r="A9626" t="s">
        <v>92</v>
      </c>
      <c r="B9626" t="s">
        <v>136</v>
      </c>
      <c r="C9626" t="str">
        <f t="shared" si="150"/>
        <v>reporterblogs</v>
      </c>
      <c r="D9626">
        <v>131</v>
      </c>
    </row>
    <row r="9627" spans="1:4" x14ac:dyDescent="0.25">
      <c r="A9627" t="s">
        <v>92</v>
      </c>
      <c r="B9627" t="s">
        <v>137</v>
      </c>
      <c r="C9627" t="str">
        <f t="shared" si="150"/>
        <v>reporteryoutube</v>
      </c>
      <c r="D9627">
        <v>64</v>
      </c>
    </row>
    <row r="9628" spans="1:4" x14ac:dyDescent="0.25">
      <c r="A9628" t="s">
        <v>92</v>
      </c>
      <c r="B9628" t="s">
        <v>138</v>
      </c>
      <c r="C9628" t="str">
        <f t="shared" si="150"/>
        <v>reportercareer_employment</v>
      </c>
      <c r="D9628">
        <v>63</v>
      </c>
    </row>
    <row r="9629" spans="1:4" x14ac:dyDescent="0.25">
      <c r="A9629" t="s">
        <v>92</v>
      </c>
      <c r="B9629" t="s">
        <v>139</v>
      </c>
      <c r="C9629" t="str">
        <f t="shared" si="150"/>
        <v>reportertech</v>
      </c>
      <c r="D9629">
        <v>998</v>
      </c>
    </row>
    <row r="9630" spans="1:4" x14ac:dyDescent="0.25">
      <c r="A9630" t="s">
        <v>92</v>
      </c>
      <c r="B9630" t="s">
        <v>165</v>
      </c>
      <c r="C9630" t="str">
        <f t="shared" si="150"/>
        <v>reporterchemistry</v>
      </c>
      <c r="D9630">
        <v>1</v>
      </c>
    </row>
    <row r="9631" spans="1:4" x14ac:dyDescent="0.25">
      <c r="A9631" t="s">
        <v>92</v>
      </c>
      <c r="B9631" t="s">
        <v>140</v>
      </c>
      <c r="C9631" t="str">
        <f t="shared" si="150"/>
        <v>reporterwine</v>
      </c>
      <c r="D9631">
        <v>34</v>
      </c>
    </row>
    <row r="9632" spans="1:4" x14ac:dyDescent="0.25">
      <c r="A9632" t="s">
        <v>93</v>
      </c>
      <c r="B9632" t="s">
        <v>158</v>
      </c>
      <c r="C9632" t="str">
        <f t="shared" si="150"/>
        <v>ipadhtml</v>
      </c>
      <c r="D9632">
        <v>356</v>
      </c>
    </row>
    <row r="9633" spans="1:4" x14ac:dyDescent="0.25">
      <c r="A9633" t="s">
        <v>93</v>
      </c>
      <c r="B9633" t="s">
        <v>19</v>
      </c>
      <c r="C9633" t="str">
        <f t="shared" si="150"/>
        <v>ipadhorror</v>
      </c>
      <c r="D9633">
        <v>29</v>
      </c>
    </row>
    <row r="9634" spans="1:4" x14ac:dyDescent="0.25">
      <c r="A9634" t="s">
        <v>93</v>
      </c>
      <c r="B9634" t="s">
        <v>30</v>
      </c>
      <c r="C9634" t="str">
        <f t="shared" si="150"/>
        <v>ipadrapper</v>
      </c>
      <c r="D9634">
        <v>24</v>
      </c>
    </row>
    <row r="9635" spans="1:4" x14ac:dyDescent="0.25">
      <c r="A9635" t="s">
        <v>93</v>
      </c>
      <c r="B9635" t="s">
        <v>43</v>
      </c>
      <c r="C9635" t="str">
        <f t="shared" si="150"/>
        <v>ipadagriculture</v>
      </c>
      <c r="D9635">
        <v>1</v>
      </c>
    </row>
    <row r="9636" spans="1:4" x14ac:dyDescent="0.25">
      <c r="A9636" t="s">
        <v>93</v>
      </c>
      <c r="B9636" t="s">
        <v>50</v>
      </c>
      <c r="C9636" t="str">
        <f t="shared" si="150"/>
        <v>ipadracing</v>
      </c>
      <c r="D9636">
        <v>14</v>
      </c>
    </row>
    <row r="9637" spans="1:4" x14ac:dyDescent="0.25">
      <c r="A9637" t="s">
        <v>93</v>
      </c>
      <c r="B9637" t="s">
        <v>60</v>
      </c>
      <c r="C9637" t="str">
        <f t="shared" si="150"/>
        <v>ipadrugby</v>
      </c>
      <c r="D9637">
        <v>1</v>
      </c>
    </row>
    <row r="9638" spans="1:4" x14ac:dyDescent="0.25">
      <c r="A9638" t="s">
        <v>93</v>
      </c>
      <c r="B9638" t="s">
        <v>71</v>
      </c>
      <c r="C9638" t="str">
        <f t="shared" si="150"/>
        <v>ipadgeography</v>
      </c>
      <c r="D9638">
        <v>119</v>
      </c>
    </row>
    <row r="9639" spans="1:4" x14ac:dyDescent="0.25">
      <c r="A9639" t="s">
        <v>93</v>
      </c>
      <c r="B9639" t="s">
        <v>73</v>
      </c>
      <c r="C9639" t="str">
        <f t="shared" si="150"/>
        <v>ipadfantasy</v>
      </c>
      <c r="D9639">
        <v>5</v>
      </c>
    </row>
    <row r="9640" spans="1:4" x14ac:dyDescent="0.25">
      <c r="A9640" t="s">
        <v>93</v>
      </c>
      <c r="B9640" t="s">
        <v>80</v>
      </c>
      <c r="C9640" t="str">
        <f t="shared" si="150"/>
        <v>ipadtennis</v>
      </c>
      <c r="D9640">
        <v>1</v>
      </c>
    </row>
    <row r="9641" spans="1:4" x14ac:dyDescent="0.25">
      <c r="A9641" t="s">
        <v>93</v>
      </c>
      <c r="B9641" t="s">
        <v>94</v>
      </c>
      <c r="C9641" t="str">
        <f t="shared" si="150"/>
        <v>ipadbeauty_fashion_shopping</v>
      </c>
      <c r="D9641">
        <v>15</v>
      </c>
    </row>
    <row r="9642" spans="1:4" x14ac:dyDescent="0.25">
      <c r="A9642" t="s">
        <v>93</v>
      </c>
      <c r="B9642" t="s">
        <v>95</v>
      </c>
      <c r="C9642" t="str">
        <f t="shared" si="150"/>
        <v>ipadgenealogy</v>
      </c>
      <c r="D9642">
        <v>17</v>
      </c>
    </row>
    <row r="9643" spans="1:4" x14ac:dyDescent="0.25">
      <c r="A9643" t="s">
        <v>93</v>
      </c>
      <c r="B9643" t="s">
        <v>96</v>
      </c>
      <c r="C9643" t="str">
        <f t="shared" si="150"/>
        <v>ipadcomics</v>
      </c>
      <c r="D9643">
        <v>30</v>
      </c>
    </row>
    <row r="9644" spans="1:4" x14ac:dyDescent="0.25">
      <c r="A9644" t="s">
        <v>93</v>
      </c>
      <c r="B9644" t="s">
        <v>99</v>
      </c>
      <c r="C9644" t="str">
        <f t="shared" si="150"/>
        <v>ipadlinux_opensource</v>
      </c>
      <c r="D9644">
        <v>5</v>
      </c>
    </row>
    <row r="9645" spans="1:4" x14ac:dyDescent="0.25">
      <c r="A9645" t="s">
        <v>93</v>
      </c>
      <c r="B9645" t="s">
        <v>100</v>
      </c>
      <c r="C9645" t="str">
        <f t="shared" si="150"/>
        <v>ipadnewspaper</v>
      </c>
      <c r="D9645">
        <v>68</v>
      </c>
    </row>
    <row r="9646" spans="1:4" x14ac:dyDescent="0.25">
      <c r="A9646" t="s">
        <v>93</v>
      </c>
      <c r="B9646" t="s">
        <v>101</v>
      </c>
      <c r="C9646" t="str">
        <f t="shared" si="150"/>
        <v>ipadtrading</v>
      </c>
      <c r="D9646">
        <v>8</v>
      </c>
    </row>
    <row r="9647" spans="1:4" x14ac:dyDescent="0.25">
      <c r="A9647" t="s">
        <v>93</v>
      </c>
      <c r="B9647" t="s">
        <v>155</v>
      </c>
      <c r="C9647" t="str">
        <f t="shared" si="150"/>
        <v>ipadhacking</v>
      </c>
      <c r="D9647">
        <v>18</v>
      </c>
    </row>
    <row r="9648" spans="1:4" x14ac:dyDescent="0.25">
      <c r="A9648" t="s">
        <v>93</v>
      </c>
      <c r="B9648" t="s">
        <v>102</v>
      </c>
      <c r="C9648" t="str">
        <f t="shared" si="150"/>
        <v>ipadrealestate</v>
      </c>
      <c r="D9648">
        <v>43</v>
      </c>
    </row>
    <row r="9649" spans="1:4" x14ac:dyDescent="0.25">
      <c r="A9649" t="s">
        <v>93</v>
      </c>
      <c r="B9649" t="s">
        <v>103</v>
      </c>
      <c r="C9649" t="str">
        <f t="shared" si="150"/>
        <v>ipadhistory</v>
      </c>
      <c r="D9649">
        <v>4</v>
      </c>
    </row>
    <row r="9650" spans="1:4" x14ac:dyDescent="0.25">
      <c r="A9650" t="s">
        <v>93</v>
      </c>
      <c r="B9650" t="s">
        <v>104</v>
      </c>
      <c r="C9650" t="str">
        <f t="shared" si="150"/>
        <v>ipadastronomy_physics</v>
      </c>
      <c r="D9650">
        <v>14</v>
      </c>
    </row>
    <row r="9651" spans="1:4" x14ac:dyDescent="0.25">
      <c r="A9651" t="s">
        <v>93</v>
      </c>
      <c r="B9651" t="s">
        <v>105</v>
      </c>
      <c r="C9651" t="str">
        <f t="shared" si="150"/>
        <v>ipadliberal</v>
      </c>
      <c r="D9651">
        <v>19</v>
      </c>
    </row>
    <row r="9652" spans="1:4" x14ac:dyDescent="0.25">
      <c r="A9652" t="s">
        <v>93</v>
      </c>
      <c r="B9652" t="s">
        <v>107</v>
      </c>
      <c r="C9652" t="str">
        <f t="shared" si="150"/>
        <v>ipadcinema</v>
      </c>
      <c r="D9652">
        <v>22</v>
      </c>
    </row>
    <row r="9653" spans="1:4" x14ac:dyDescent="0.25">
      <c r="A9653" t="s">
        <v>93</v>
      </c>
      <c r="B9653" t="s">
        <v>108</v>
      </c>
      <c r="C9653" t="str">
        <f t="shared" si="150"/>
        <v>ipadengineering</v>
      </c>
      <c r="D9653">
        <v>12</v>
      </c>
    </row>
    <row r="9654" spans="1:4" x14ac:dyDescent="0.25">
      <c r="A9654" t="s">
        <v>93</v>
      </c>
      <c r="B9654" t="s">
        <v>109</v>
      </c>
      <c r="C9654" t="str">
        <f t="shared" si="150"/>
        <v>ipadaccounting</v>
      </c>
      <c r="D9654">
        <v>7</v>
      </c>
    </row>
    <row r="9655" spans="1:4" x14ac:dyDescent="0.25">
      <c r="A9655" t="s">
        <v>93</v>
      </c>
      <c r="B9655" t="s">
        <v>110</v>
      </c>
      <c r="C9655" t="str">
        <f t="shared" si="150"/>
        <v>ipadoutdoors_hiking</v>
      </c>
      <c r="D9655">
        <v>15</v>
      </c>
    </row>
    <row r="9656" spans="1:4" x14ac:dyDescent="0.25">
      <c r="A9656" t="s">
        <v>93</v>
      </c>
      <c r="B9656" t="s">
        <v>121</v>
      </c>
      <c r="C9656" t="str">
        <f t="shared" si="150"/>
        <v>ipadyoga</v>
      </c>
      <c r="D9656">
        <v>4</v>
      </c>
    </row>
    <row r="9657" spans="1:4" x14ac:dyDescent="0.25">
      <c r="A9657" t="s">
        <v>93</v>
      </c>
      <c r="B9657" t="s">
        <v>112</v>
      </c>
      <c r="C9657" t="str">
        <f t="shared" si="150"/>
        <v>ipadauthor</v>
      </c>
      <c r="D9657">
        <v>19</v>
      </c>
    </row>
    <row r="9658" spans="1:4" x14ac:dyDescent="0.25">
      <c r="A9658" t="s">
        <v>93</v>
      </c>
      <c r="B9658" t="s">
        <v>113</v>
      </c>
      <c r="C9658" t="str">
        <f t="shared" si="150"/>
        <v>ipadhomeschool_school</v>
      </c>
      <c r="D9658">
        <v>4</v>
      </c>
    </row>
    <row r="9659" spans="1:4" x14ac:dyDescent="0.25">
      <c r="A9659" t="s">
        <v>93</v>
      </c>
      <c r="B9659" t="s">
        <v>114</v>
      </c>
      <c r="C9659" t="str">
        <f t="shared" si="150"/>
        <v>ipadpeace</v>
      </c>
      <c r="D9659">
        <v>62</v>
      </c>
    </row>
    <row r="9660" spans="1:4" x14ac:dyDescent="0.25">
      <c r="A9660" t="s">
        <v>93</v>
      </c>
      <c r="B9660" t="s">
        <v>115</v>
      </c>
      <c r="C9660" t="str">
        <f t="shared" si="150"/>
        <v>ipadstorage</v>
      </c>
      <c r="D9660">
        <v>17</v>
      </c>
    </row>
    <row r="9661" spans="1:4" x14ac:dyDescent="0.25">
      <c r="A9661" t="s">
        <v>93</v>
      </c>
      <c r="B9661" t="s">
        <v>157</v>
      </c>
      <c r="C9661" t="str">
        <f t="shared" si="150"/>
        <v>ipadpython</v>
      </c>
      <c r="D9661">
        <v>119</v>
      </c>
    </row>
    <row r="9662" spans="1:4" x14ac:dyDescent="0.25">
      <c r="A9662" t="s">
        <v>93</v>
      </c>
      <c r="B9662" t="s">
        <v>119</v>
      </c>
      <c r="C9662" t="str">
        <f t="shared" si="150"/>
        <v>ipadfinance_economics</v>
      </c>
      <c r="D9662">
        <v>170</v>
      </c>
    </row>
    <row r="9663" spans="1:4" x14ac:dyDescent="0.25">
      <c r="A9663" t="s">
        <v>93</v>
      </c>
      <c r="B9663" t="s">
        <v>66</v>
      </c>
      <c r="C9663" t="str">
        <f t="shared" si="150"/>
        <v>ipadanime</v>
      </c>
      <c r="D9663">
        <v>12</v>
      </c>
    </row>
    <row r="9664" spans="1:4" x14ac:dyDescent="0.25">
      <c r="A9664" t="s">
        <v>93</v>
      </c>
      <c r="B9664" t="s">
        <v>124</v>
      </c>
      <c r="C9664" t="str">
        <f t="shared" si="150"/>
        <v>ipadgaming</v>
      </c>
      <c r="D9664">
        <v>219</v>
      </c>
    </row>
    <row r="9665" spans="1:4" x14ac:dyDescent="0.25">
      <c r="A9665" t="s">
        <v>93</v>
      </c>
      <c r="B9665" t="s">
        <v>126</v>
      </c>
      <c r="C9665" t="str">
        <f t="shared" si="150"/>
        <v>ipadphilosophy</v>
      </c>
      <c r="D9665">
        <v>21</v>
      </c>
    </row>
    <row r="9666" spans="1:4" x14ac:dyDescent="0.25">
      <c r="A9666" t="s">
        <v>93</v>
      </c>
      <c r="B9666" t="s">
        <v>127</v>
      </c>
      <c r="C9666" t="str">
        <f t="shared" ref="C9666:C9729" si="151">CONCATENATE(A9666,B9666)</f>
        <v>ipadmusician_singer</v>
      </c>
      <c r="D9666">
        <v>64</v>
      </c>
    </row>
    <row r="9667" spans="1:4" x14ac:dyDescent="0.25">
      <c r="A9667" t="s">
        <v>93</v>
      </c>
      <c r="B9667" t="s">
        <v>128</v>
      </c>
      <c r="C9667" t="str">
        <f t="shared" si="151"/>
        <v>ipaddirector</v>
      </c>
      <c r="D9667">
        <v>76</v>
      </c>
    </row>
    <row r="9668" spans="1:4" x14ac:dyDescent="0.25">
      <c r="A9668" t="s">
        <v>93</v>
      </c>
      <c r="B9668" t="s">
        <v>129</v>
      </c>
      <c r="C9668" t="str">
        <f t="shared" si="151"/>
        <v>ipadparenting</v>
      </c>
      <c r="D9668">
        <v>16</v>
      </c>
    </row>
    <row r="9669" spans="1:4" x14ac:dyDescent="0.25">
      <c r="A9669" t="s">
        <v>93</v>
      </c>
      <c r="B9669" t="s">
        <v>130</v>
      </c>
      <c r="C9669" t="str">
        <f t="shared" si="151"/>
        <v>ipadfood_chef</v>
      </c>
      <c r="D9669">
        <v>60</v>
      </c>
    </row>
    <row r="9670" spans="1:4" x14ac:dyDescent="0.25">
      <c r="A9670" t="s">
        <v>93</v>
      </c>
      <c r="B9670" t="s">
        <v>132</v>
      </c>
      <c r="C9670" t="str">
        <f t="shared" si="151"/>
        <v>ipadmagician</v>
      </c>
      <c r="D9670">
        <v>13</v>
      </c>
    </row>
    <row r="9671" spans="1:4" x14ac:dyDescent="0.25">
      <c r="A9671" t="s">
        <v>93</v>
      </c>
      <c r="B9671" t="s">
        <v>133</v>
      </c>
      <c r="C9671" t="str">
        <f t="shared" si="151"/>
        <v>ipadlesbian</v>
      </c>
      <c r="D9671">
        <v>11</v>
      </c>
    </row>
    <row r="9672" spans="1:4" x14ac:dyDescent="0.25">
      <c r="A9672" t="s">
        <v>93</v>
      </c>
      <c r="B9672" t="s">
        <v>134</v>
      </c>
      <c r="C9672" t="str">
        <f t="shared" si="151"/>
        <v>ipadsurfing</v>
      </c>
      <c r="D9672">
        <v>11</v>
      </c>
    </row>
    <row r="9673" spans="1:4" x14ac:dyDescent="0.25">
      <c r="A9673" t="s">
        <v>93</v>
      </c>
      <c r="B9673" t="s">
        <v>135</v>
      </c>
      <c r="C9673" t="str">
        <f t="shared" si="151"/>
        <v>ipadtvshows_drama_actor_hollywood</v>
      </c>
      <c r="D9673">
        <v>117</v>
      </c>
    </row>
    <row r="9674" spans="1:4" x14ac:dyDescent="0.25">
      <c r="A9674" t="s">
        <v>93</v>
      </c>
      <c r="B9674" t="s">
        <v>159</v>
      </c>
      <c r="C9674" t="str">
        <f t="shared" si="151"/>
        <v>ipaddatabase</v>
      </c>
      <c r="D9674">
        <v>33</v>
      </c>
    </row>
    <row r="9675" spans="1:4" x14ac:dyDescent="0.25">
      <c r="A9675" t="s">
        <v>93</v>
      </c>
      <c r="B9675" t="s">
        <v>136</v>
      </c>
      <c r="C9675" t="str">
        <f t="shared" si="151"/>
        <v>ipadblogs</v>
      </c>
      <c r="D9675">
        <v>116</v>
      </c>
    </row>
    <row r="9676" spans="1:4" x14ac:dyDescent="0.25">
      <c r="A9676" t="s">
        <v>93</v>
      </c>
      <c r="B9676" t="s">
        <v>137</v>
      </c>
      <c r="C9676" t="str">
        <f t="shared" si="151"/>
        <v>ipadyoutube</v>
      </c>
      <c r="D9676">
        <v>73</v>
      </c>
    </row>
    <row r="9677" spans="1:4" x14ac:dyDescent="0.25">
      <c r="A9677" t="s">
        <v>93</v>
      </c>
      <c r="B9677" t="s">
        <v>138</v>
      </c>
      <c r="C9677" t="str">
        <f t="shared" si="151"/>
        <v>ipadcareer_employment</v>
      </c>
      <c r="D9677">
        <v>31</v>
      </c>
    </row>
    <row r="9678" spans="1:4" x14ac:dyDescent="0.25">
      <c r="A9678" t="s">
        <v>93</v>
      </c>
      <c r="B9678" t="s">
        <v>139</v>
      </c>
      <c r="C9678" t="str">
        <f t="shared" si="151"/>
        <v>ipadtech</v>
      </c>
      <c r="D9678">
        <v>1741</v>
      </c>
    </row>
    <row r="9679" spans="1:4" x14ac:dyDescent="0.25">
      <c r="A9679" t="s">
        <v>93</v>
      </c>
      <c r="B9679" t="s">
        <v>140</v>
      </c>
      <c r="C9679" t="str">
        <f t="shared" si="151"/>
        <v>ipadwine</v>
      </c>
      <c r="D9679">
        <v>44</v>
      </c>
    </row>
    <row r="9680" spans="1:4" x14ac:dyDescent="0.25">
      <c r="A9680" t="s">
        <v>94</v>
      </c>
      <c r="B9680" t="s">
        <v>15</v>
      </c>
      <c r="C9680" t="str">
        <f t="shared" si="151"/>
        <v>beauty_fashion_shoppinghockey</v>
      </c>
      <c r="D9680">
        <v>20</v>
      </c>
    </row>
    <row r="9681" spans="1:4" x14ac:dyDescent="0.25">
      <c r="A9681" t="s">
        <v>94</v>
      </c>
      <c r="B9681" t="s">
        <v>19</v>
      </c>
      <c r="C9681" t="str">
        <f t="shared" si="151"/>
        <v>beauty_fashion_shoppinghorror</v>
      </c>
      <c r="D9681">
        <v>24</v>
      </c>
    </row>
    <row r="9682" spans="1:4" x14ac:dyDescent="0.25">
      <c r="A9682" t="s">
        <v>94</v>
      </c>
      <c r="B9682" t="s">
        <v>20</v>
      </c>
      <c r="C9682" t="str">
        <f t="shared" si="151"/>
        <v>beauty_fashion_shoppingjazz</v>
      </c>
      <c r="D9682">
        <v>3</v>
      </c>
    </row>
    <row r="9683" spans="1:4" x14ac:dyDescent="0.25">
      <c r="A9683" t="s">
        <v>94</v>
      </c>
      <c r="B9683" t="s">
        <v>38</v>
      </c>
      <c r="C9683" t="str">
        <f t="shared" si="151"/>
        <v>beauty_fashion_shoppingmac_iphone</v>
      </c>
      <c r="D9683">
        <v>1</v>
      </c>
    </row>
    <row r="9684" spans="1:4" x14ac:dyDescent="0.25">
      <c r="A9684" t="s">
        <v>94</v>
      </c>
      <c r="B9684" t="s">
        <v>66</v>
      </c>
      <c r="C9684" t="str">
        <f t="shared" si="151"/>
        <v>beauty_fashion_shoppinganime</v>
      </c>
      <c r="D9684">
        <v>10</v>
      </c>
    </row>
    <row r="9685" spans="1:4" x14ac:dyDescent="0.25">
      <c r="A9685" t="s">
        <v>94</v>
      </c>
      <c r="B9685" t="s">
        <v>71</v>
      </c>
      <c r="C9685" t="str">
        <f t="shared" si="151"/>
        <v>beauty_fashion_shoppinggeography</v>
      </c>
      <c r="D9685">
        <v>5</v>
      </c>
    </row>
    <row r="9686" spans="1:4" x14ac:dyDescent="0.25">
      <c r="A9686" t="s">
        <v>94</v>
      </c>
      <c r="B9686" t="s">
        <v>164</v>
      </c>
      <c r="C9686" t="str">
        <f t="shared" si="151"/>
        <v>beauty_fashion_shoppingperl</v>
      </c>
      <c r="D9686">
        <v>3</v>
      </c>
    </row>
    <row r="9687" spans="1:4" x14ac:dyDescent="0.25">
      <c r="A9687" t="s">
        <v>94</v>
      </c>
      <c r="B9687" t="s">
        <v>96</v>
      </c>
      <c r="C9687" t="str">
        <f t="shared" si="151"/>
        <v>beauty_fashion_shoppingcomics</v>
      </c>
      <c r="D9687">
        <v>9</v>
      </c>
    </row>
    <row r="9688" spans="1:4" x14ac:dyDescent="0.25">
      <c r="A9688" t="s">
        <v>94</v>
      </c>
      <c r="B9688" t="s">
        <v>97</v>
      </c>
      <c r="C9688" t="str">
        <f t="shared" si="151"/>
        <v>beauty_fashion_shoppingrecipes_cooking</v>
      </c>
      <c r="D9688">
        <v>58</v>
      </c>
    </row>
    <row r="9689" spans="1:4" x14ac:dyDescent="0.25">
      <c r="A9689" t="s">
        <v>94</v>
      </c>
      <c r="B9689" t="s">
        <v>100</v>
      </c>
      <c r="C9689" t="str">
        <f t="shared" si="151"/>
        <v>beauty_fashion_shoppingnewspaper</v>
      </c>
      <c r="D9689">
        <v>220</v>
      </c>
    </row>
    <row r="9690" spans="1:4" x14ac:dyDescent="0.25">
      <c r="A9690" t="s">
        <v>94</v>
      </c>
      <c r="B9690" t="s">
        <v>102</v>
      </c>
      <c r="C9690" t="str">
        <f t="shared" si="151"/>
        <v>beauty_fashion_shoppingrealestate</v>
      </c>
      <c r="D9690">
        <v>8</v>
      </c>
    </row>
    <row r="9691" spans="1:4" x14ac:dyDescent="0.25">
      <c r="A9691" t="s">
        <v>94</v>
      </c>
      <c r="B9691" t="s">
        <v>103</v>
      </c>
      <c r="C9691" t="str">
        <f t="shared" si="151"/>
        <v>beauty_fashion_shoppinghistory</v>
      </c>
      <c r="D9691">
        <v>15</v>
      </c>
    </row>
    <row r="9692" spans="1:4" x14ac:dyDescent="0.25">
      <c r="A9692" t="s">
        <v>94</v>
      </c>
      <c r="B9692" t="s">
        <v>104</v>
      </c>
      <c r="C9692" t="str">
        <f t="shared" si="151"/>
        <v>beauty_fashion_shoppingastronomy_physics</v>
      </c>
      <c r="D9692">
        <v>2</v>
      </c>
    </row>
    <row r="9693" spans="1:4" x14ac:dyDescent="0.25">
      <c r="A9693" t="s">
        <v>94</v>
      </c>
      <c r="B9693" t="s">
        <v>105</v>
      </c>
      <c r="C9693" t="str">
        <f t="shared" si="151"/>
        <v>beauty_fashion_shoppingliberal</v>
      </c>
      <c r="D9693">
        <v>32</v>
      </c>
    </row>
    <row r="9694" spans="1:4" x14ac:dyDescent="0.25">
      <c r="A9694" t="s">
        <v>94</v>
      </c>
      <c r="B9694" t="s">
        <v>107</v>
      </c>
      <c r="C9694" t="str">
        <f t="shared" si="151"/>
        <v>beauty_fashion_shoppingcinema</v>
      </c>
      <c r="D9694">
        <v>101</v>
      </c>
    </row>
    <row r="9695" spans="1:4" x14ac:dyDescent="0.25">
      <c r="A9695" t="s">
        <v>94</v>
      </c>
      <c r="B9695" t="s">
        <v>132</v>
      </c>
      <c r="C9695" t="str">
        <f t="shared" si="151"/>
        <v>beauty_fashion_shoppingmagician</v>
      </c>
      <c r="D9695">
        <v>12</v>
      </c>
    </row>
    <row r="9696" spans="1:4" x14ac:dyDescent="0.25">
      <c r="A9696" t="s">
        <v>94</v>
      </c>
      <c r="B9696" t="s">
        <v>111</v>
      </c>
      <c r="C9696" t="str">
        <f t="shared" si="151"/>
        <v>beauty_fashion_shoppingpoverty</v>
      </c>
      <c r="D9696">
        <v>61</v>
      </c>
    </row>
    <row r="9697" spans="1:4" x14ac:dyDescent="0.25">
      <c r="A9697" t="s">
        <v>94</v>
      </c>
      <c r="B9697" t="s">
        <v>112</v>
      </c>
      <c r="C9697" t="str">
        <f t="shared" si="151"/>
        <v>beauty_fashion_shoppingauthor</v>
      </c>
      <c r="D9697">
        <v>99</v>
      </c>
    </row>
    <row r="9698" spans="1:4" x14ac:dyDescent="0.25">
      <c r="A9698" t="s">
        <v>94</v>
      </c>
      <c r="B9698" t="s">
        <v>113</v>
      </c>
      <c r="C9698" t="str">
        <f t="shared" si="151"/>
        <v>beauty_fashion_shoppinghomeschool_school</v>
      </c>
      <c r="D9698">
        <v>32</v>
      </c>
    </row>
    <row r="9699" spans="1:4" x14ac:dyDescent="0.25">
      <c r="A9699" t="s">
        <v>94</v>
      </c>
      <c r="B9699" t="s">
        <v>114</v>
      </c>
      <c r="C9699" t="str">
        <f t="shared" si="151"/>
        <v>beauty_fashion_shoppingpeace</v>
      </c>
      <c r="D9699">
        <v>40</v>
      </c>
    </row>
    <row r="9700" spans="1:4" x14ac:dyDescent="0.25">
      <c r="A9700" t="s">
        <v>94</v>
      </c>
      <c r="B9700" t="s">
        <v>156</v>
      </c>
      <c r="C9700" t="str">
        <f t="shared" si="151"/>
        <v>beauty_fashion_shoppingromance</v>
      </c>
      <c r="D9700">
        <v>74</v>
      </c>
    </row>
    <row r="9701" spans="1:4" x14ac:dyDescent="0.25">
      <c r="A9701" t="s">
        <v>94</v>
      </c>
      <c r="B9701" t="s">
        <v>157</v>
      </c>
      <c r="C9701" t="str">
        <f t="shared" si="151"/>
        <v>beauty_fashion_shoppingpython</v>
      </c>
      <c r="D9701">
        <v>7</v>
      </c>
    </row>
    <row r="9702" spans="1:4" x14ac:dyDescent="0.25">
      <c r="A9702" t="s">
        <v>94</v>
      </c>
      <c r="B9702" t="s">
        <v>117</v>
      </c>
      <c r="C9702" t="str">
        <f t="shared" si="151"/>
        <v>beauty_fashion_shoppingbuddhism</v>
      </c>
      <c r="D9702">
        <v>2</v>
      </c>
    </row>
    <row r="9703" spans="1:4" x14ac:dyDescent="0.25">
      <c r="A9703" t="s">
        <v>94</v>
      </c>
      <c r="B9703" t="s">
        <v>119</v>
      </c>
      <c r="C9703" t="str">
        <f t="shared" si="151"/>
        <v>beauty_fashion_shoppingfinance_economics</v>
      </c>
      <c r="D9703">
        <v>110</v>
      </c>
    </row>
    <row r="9704" spans="1:4" x14ac:dyDescent="0.25">
      <c r="A9704" t="s">
        <v>94</v>
      </c>
      <c r="B9704" t="s">
        <v>121</v>
      </c>
      <c r="C9704" t="str">
        <f t="shared" si="151"/>
        <v>beauty_fashion_shoppingyoga</v>
      </c>
      <c r="D9704">
        <v>47</v>
      </c>
    </row>
    <row r="9705" spans="1:4" x14ac:dyDescent="0.25">
      <c r="A9705" t="s">
        <v>94</v>
      </c>
      <c r="B9705" t="s">
        <v>124</v>
      </c>
      <c r="C9705" t="str">
        <f t="shared" si="151"/>
        <v>beauty_fashion_shoppinggaming</v>
      </c>
      <c r="D9705">
        <v>5</v>
      </c>
    </row>
    <row r="9706" spans="1:4" x14ac:dyDescent="0.25">
      <c r="A9706" t="s">
        <v>94</v>
      </c>
      <c r="B9706" t="s">
        <v>126</v>
      </c>
      <c r="C9706" t="str">
        <f t="shared" si="151"/>
        <v>beauty_fashion_shoppingphilosophy</v>
      </c>
      <c r="D9706">
        <v>111</v>
      </c>
    </row>
    <row r="9707" spans="1:4" x14ac:dyDescent="0.25">
      <c r="A9707" t="s">
        <v>94</v>
      </c>
      <c r="B9707" t="s">
        <v>127</v>
      </c>
      <c r="C9707" t="str">
        <f t="shared" si="151"/>
        <v>beauty_fashion_shoppingmusician_singer</v>
      </c>
      <c r="D9707">
        <v>1676</v>
      </c>
    </row>
    <row r="9708" spans="1:4" x14ac:dyDescent="0.25">
      <c r="A9708" t="s">
        <v>94</v>
      </c>
      <c r="B9708" t="s">
        <v>128</v>
      </c>
      <c r="C9708" t="str">
        <f t="shared" si="151"/>
        <v>beauty_fashion_shoppingdirector</v>
      </c>
      <c r="D9708">
        <v>64</v>
      </c>
    </row>
    <row r="9709" spans="1:4" x14ac:dyDescent="0.25">
      <c r="A9709" t="s">
        <v>94</v>
      </c>
      <c r="B9709" t="s">
        <v>129</v>
      </c>
      <c r="C9709" t="str">
        <f t="shared" si="151"/>
        <v>beauty_fashion_shoppingparenting</v>
      </c>
      <c r="D9709">
        <v>215</v>
      </c>
    </row>
    <row r="9710" spans="1:4" x14ac:dyDescent="0.25">
      <c r="A9710" t="s">
        <v>94</v>
      </c>
      <c r="B9710" t="s">
        <v>130</v>
      </c>
      <c r="C9710" t="str">
        <f t="shared" si="151"/>
        <v>beauty_fashion_shoppingfood_chef</v>
      </c>
      <c r="D9710">
        <v>184</v>
      </c>
    </row>
    <row r="9711" spans="1:4" x14ac:dyDescent="0.25">
      <c r="A9711" t="s">
        <v>94</v>
      </c>
      <c r="B9711" t="s">
        <v>131</v>
      </c>
      <c r="C9711" t="str">
        <f t="shared" si="151"/>
        <v>beauty_fashion_shoppingclimbing</v>
      </c>
      <c r="D9711">
        <v>8</v>
      </c>
    </row>
    <row r="9712" spans="1:4" x14ac:dyDescent="0.25">
      <c r="A9712" t="s">
        <v>94</v>
      </c>
      <c r="B9712" t="s">
        <v>133</v>
      </c>
      <c r="C9712" t="str">
        <f t="shared" si="151"/>
        <v>beauty_fashion_shoppinglesbian</v>
      </c>
      <c r="D9712">
        <v>78</v>
      </c>
    </row>
    <row r="9713" spans="1:4" x14ac:dyDescent="0.25">
      <c r="A9713" t="s">
        <v>94</v>
      </c>
      <c r="B9713" t="s">
        <v>134</v>
      </c>
      <c r="C9713" t="str">
        <f t="shared" si="151"/>
        <v>beauty_fashion_shoppingsurfing</v>
      </c>
      <c r="D9713">
        <v>40</v>
      </c>
    </row>
    <row r="9714" spans="1:4" x14ac:dyDescent="0.25">
      <c r="A9714" t="s">
        <v>94</v>
      </c>
      <c r="B9714" t="s">
        <v>135</v>
      </c>
      <c r="C9714" t="str">
        <f t="shared" si="151"/>
        <v>beauty_fashion_shoppingtvshows_drama_actor_hollywood</v>
      </c>
      <c r="D9714">
        <v>2172</v>
      </c>
    </row>
    <row r="9715" spans="1:4" x14ac:dyDescent="0.25">
      <c r="A9715" t="s">
        <v>94</v>
      </c>
      <c r="B9715" t="s">
        <v>136</v>
      </c>
      <c r="C9715" t="str">
        <f t="shared" si="151"/>
        <v>beauty_fashion_shoppingblogs</v>
      </c>
      <c r="D9715">
        <v>373</v>
      </c>
    </row>
    <row r="9716" spans="1:4" x14ac:dyDescent="0.25">
      <c r="A9716" t="s">
        <v>94</v>
      </c>
      <c r="B9716" t="s">
        <v>137</v>
      </c>
      <c r="C9716" t="str">
        <f t="shared" si="151"/>
        <v>beauty_fashion_shoppingyoutube</v>
      </c>
      <c r="D9716">
        <v>181</v>
      </c>
    </row>
    <row r="9717" spans="1:4" x14ac:dyDescent="0.25">
      <c r="A9717" t="s">
        <v>94</v>
      </c>
      <c r="B9717" t="s">
        <v>138</v>
      </c>
      <c r="C9717" t="str">
        <f t="shared" si="151"/>
        <v>beauty_fashion_shoppingcareer_employment</v>
      </c>
      <c r="D9717">
        <v>54</v>
      </c>
    </row>
    <row r="9718" spans="1:4" x14ac:dyDescent="0.25">
      <c r="A9718" t="s">
        <v>94</v>
      </c>
      <c r="B9718" t="s">
        <v>139</v>
      </c>
      <c r="C9718" t="str">
        <f t="shared" si="151"/>
        <v>beauty_fashion_shoppingtech</v>
      </c>
      <c r="D9718">
        <v>210</v>
      </c>
    </row>
    <row r="9719" spans="1:4" x14ac:dyDescent="0.25">
      <c r="A9719" t="s">
        <v>94</v>
      </c>
      <c r="B9719" t="s">
        <v>140</v>
      </c>
      <c r="C9719" t="str">
        <f t="shared" si="151"/>
        <v>beauty_fashion_shoppingwine</v>
      </c>
      <c r="D9719">
        <v>109</v>
      </c>
    </row>
    <row r="9720" spans="1:4" x14ac:dyDescent="0.25">
      <c r="A9720" t="s">
        <v>95</v>
      </c>
      <c r="B9720" t="s">
        <v>4</v>
      </c>
      <c r="C9720" t="str">
        <f t="shared" si="151"/>
        <v>genealogyradio</v>
      </c>
      <c r="D9720">
        <v>5</v>
      </c>
    </row>
    <row r="9721" spans="1:4" x14ac:dyDescent="0.25">
      <c r="A9721" t="s">
        <v>95</v>
      </c>
      <c r="B9721" t="s">
        <v>39</v>
      </c>
      <c r="C9721" t="str">
        <f t="shared" si="151"/>
        <v>genealogymeditation</v>
      </c>
      <c r="D9721">
        <v>8</v>
      </c>
    </row>
    <row r="9722" spans="1:4" x14ac:dyDescent="0.25">
      <c r="A9722" t="s">
        <v>95</v>
      </c>
      <c r="B9722" t="s">
        <v>71</v>
      </c>
      <c r="C9722" t="str">
        <f t="shared" si="151"/>
        <v>genealogygeography</v>
      </c>
      <c r="D9722">
        <v>18</v>
      </c>
    </row>
    <row r="9723" spans="1:4" x14ac:dyDescent="0.25">
      <c r="A9723" t="s">
        <v>95</v>
      </c>
      <c r="B9723" t="s">
        <v>141</v>
      </c>
      <c r="C9723" t="str">
        <f t="shared" si="151"/>
        <v>genealogylinguistics</v>
      </c>
      <c r="D9723">
        <v>4</v>
      </c>
    </row>
    <row r="9724" spans="1:4" x14ac:dyDescent="0.25">
      <c r="A9724" t="s">
        <v>95</v>
      </c>
      <c r="B9724" t="s">
        <v>10</v>
      </c>
      <c r="C9724" t="str">
        <f t="shared" si="151"/>
        <v>genealogyclimatechange</v>
      </c>
      <c r="D9724">
        <v>3</v>
      </c>
    </row>
    <row r="9725" spans="1:4" x14ac:dyDescent="0.25">
      <c r="A9725" t="s">
        <v>95</v>
      </c>
      <c r="B9725" t="s">
        <v>14</v>
      </c>
      <c r="C9725" t="str">
        <f t="shared" si="151"/>
        <v>genealogyhumanrights_activism_justice</v>
      </c>
      <c r="D9725">
        <v>11</v>
      </c>
    </row>
    <row r="9726" spans="1:4" x14ac:dyDescent="0.25">
      <c r="A9726" t="s">
        <v>95</v>
      </c>
      <c r="B9726" t="s">
        <v>118</v>
      </c>
      <c r="C9726" t="str">
        <f t="shared" si="151"/>
        <v>genealogyanimation</v>
      </c>
      <c r="D9726">
        <v>1</v>
      </c>
    </row>
    <row r="9727" spans="1:4" x14ac:dyDescent="0.25">
      <c r="A9727" t="s">
        <v>95</v>
      </c>
      <c r="B9727" t="s">
        <v>15</v>
      </c>
      <c r="C9727" t="str">
        <f t="shared" si="151"/>
        <v>genealogyhockey</v>
      </c>
      <c r="D9727">
        <v>1</v>
      </c>
    </row>
    <row r="9728" spans="1:4" x14ac:dyDescent="0.25">
      <c r="A9728" t="s">
        <v>95</v>
      </c>
      <c r="B9728" t="s">
        <v>17</v>
      </c>
      <c r="C9728" t="str">
        <f t="shared" si="151"/>
        <v>genealogyceo</v>
      </c>
      <c r="D9728">
        <v>11</v>
      </c>
    </row>
    <row r="9729" spans="1:4" x14ac:dyDescent="0.25">
      <c r="A9729" t="s">
        <v>95</v>
      </c>
      <c r="B9729" t="s">
        <v>122</v>
      </c>
      <c r="C9729" t="str">
        <f t="shared" si="151"/>
        <v>genealogyphotography</v>
      </c>
      <c r="D9729">
        <v>46</v>
      </c>
    </row>
    <row r="9730" spans="1:4" x14ac:dyDescent="0.25">
      <c r="A9730" t="s">
        <v>95</v>
      </c>
      <c r="B9730" t="s">
        <v>20</v>
      </c>
      <c r="C9730" t="str">
        <f t="shared" ref="C9730:C9793" si="152">CONCATENATE(A9730,B9730)</f>
        <v>genealogyjazz</v>
      </c>
      <c r="D9730">
        <v>1</v>
      </c>
    </row>
    <row r="9731" spans="1:4" x14ac:dyDescent="0.25">
      <c r="A9731" t="s">
        <v>95</v>
      </c>
      <c r="B9731" t="s">
        <v>21</v>
      </c>
      <c r="C9731" t="str">
        <f t="shared" si="152"/>
        <v>genealogysport_football</v>
      </c>
      <c r="D9731">
        <v>18</v>
      </c>
    </row>
    <row r="9732" spans="1:4" x14ac:dyDescent="0.25">
      <c r="A9732" t="s">
        <v>95</v>
      </c>
      <c r="B9732" t="s">
        <v>145</v>
      </c>
      <c r="C9732" t="str">
        <f t="shared" si="152"/>
        <v>genealogyliteracy</v>
      </c>
      <c r="D9732">
        <v>6</v>
      </c>
    </row>
    <row r="9733" spans="1:4" x14ac:dyDescent="0.25">
      <c r="A9733" t="s">
        <v>95</v>
      </c>
      <c r="B9733" t="s">
        <v>25</v>
      </c>
      <c r="C9733" t="str">
        <f t="shared" si="152"/>
        <v>genealogycomedy_funny</v>
      </c>
      <c r="D9733">
        <v>29</v>
      </c>
    </row>
    <row r="9734" spans="1:4" x14ac:dyDescent="0.25">
      <c r="A9734" t="s">
        <v>95</v>
      </c>
      <c r="B9734" t="s">
        <v>30</v>
      </c>
      <c r="C9734" t="str">
        <f t="shared" si="152"/>
        <v>genealogyrapper</v>
      </c>
      <c r="D9734">
        <v>16</v>
      </c>
    </row>
    <row r="9735" spans="1:4" x14ac:dyDescent="0.25">
      <c r="A9735" t="s">
        <v>95</v>
      </c>
      <c r="B9735" t="s">
        <v>31</v>
      </c>
      <c r="C9735" t="str">
        <f t="shared" si="152"/>
        <v>genealogydemocrat</v>
      </c>
      <c r="D9735">
        <v>5</v>
      </c>
    </row>
    <row r="9736" spans="1:4" x14ac:dyDescent="0.25">
      <c r="A9736" t="s">
        <v>95</v>
      </c>
      <c r="B9736" t="s">
        <v>45</v>
      </c>
      <c r="C9736" t="str">
        <f t="shared" si="152"/>
        <v>genealogybanking</v>
      </c>
      <c r="D9736">
        <v>2</v>
      </c>
    </row>
    <row r="9737" spans="1:4" x14ac:dyDescent="0.25">
      <c r="A9737" t="s">
        <v>95</v>
      </c>
      <c r="B9737" t="s">
        <v>36</v>
      </c>
      <c r="C9737" t="str">
        <f t="shared" si="152"/>
        <v>genealogyenergy</v>
      </c>
      <c r="D9737">
        <v>1</v>
      </c>
    </row>
    <row r="9738" spans="1:4" x14ac:dyDescent="0.25">
      <c r="A9738" t="s">
        <v>95</v>
      </c>
      <c r="B9738" t="s">
        <v>38</v>
      </c>
      <c r="C9738" t="str">
        <f t="shared" si="152"/>
        <v>genealogymac_iphone</v>
      </c>
      <c r="D9738">
        <v>65</v>
      </c>
    </row>
    <row r="9739" spans="1:4" x14ac:dyDescent="0.25">
      <c r="A9739" t="s">
        <v>95</v>
      </c>
      <c r="B9739" t="s">
        <v>40</v>
      </c>
      <c r="C9739" t="str">
        <f t="shared" si="152"/>
        <v>genealogycollege</v>
      </c>
      <c r="D9739">
        <v>3</v>
      </c>
    </row>
    <row r="9740" spans="1:4" x14ac:dyDescent="0.25">
      <c r="A9740" t="s">
        <v>95</v>
      </c>
      <c r="B9740" t="s">
        <v>41</v>
      </c>
      <c r="C9740" t="str">
        <f t="shared" si="152"/>
        <v>genealogypublishing_literature</v>
      </c>
      <c r="D9740">
        <v>18</v>
      </c>
    </row>
    <row r="9741" spans="1:4" x14ac:dyDescent="0.25">
      <c r="A9741" t="s">
        <v>95</v>
      </c>
      <c r="B9741" t="s">
        <v>46</v>
      </c>
      <c r="C9741" t="str">
        <f t="shared" si="152"/>
        <v>genealogymultimedia</v>
      </c>
      <c r="D9741">
        <v>2</v>
      </c>
    </row>
    <row r="9742" spans="1:4" x14ac:dyDescent="0.25">
      <c r="A9742" t="s">
        <v>95</v>
      </c>
      <c r="B9742" t="s">
        <v>48</v>
      </c>
      <c r="C9742" t="str">
        <f t="shared" si="152"/>
        <v>genealogyinnovation</v>
      </c>
      <c r="D9742">
        <v>1</v>
      </c>
    </row>
    <row r="9743" spans="1:4" x14ac:dyDescent="0.25">
      <c r="A9743" t="s">
        <v>95</v>
      </c>
      <c r="B9743" t="s">
        <v>9</v>
      </c>
      <c r="C9743" t="str">
        <f t="shared" si="152"/>
        <v>genealogyastrology</v>
      </c>
      <c r="D9743">
        <v>14</v>
      </c>
    </row>
    <row r="9744" spans="1:4" x14ac:dyDescent="0.25">
      <c r="A9744" t="s">
        <v>95</v>
      </c>
      <c r="B9744" t="s">
        <v>50</v>
      </c>
      <c r="C9744" t="str">
        <f t="shared" si="152"/>
        <v>genealogyracing</v>
      </c>
      <c r="D9744">
        <v>3</v>
      </c>
    </row>
    <row r="9745" spans="1:4" x14ac:dyDescent="0.25">
      <c r="A9745" t="s">
        <v>95</v>
      </c>
      <c r="B9745" t="s">
        <v>51</v>
      </c>
      <c r="C9745" t="str">
        <f t="shared" si="152"/>
        <v>genealogyhighered</v>
      </c>
      <c r="D9745">
        <v>10</v>
      </c>
    </row>
    <row r="9746" spans="1:4" x14ac:dyDescent="0.25">
      <c r="A9746" t="s">
        <v>95</v>
      </c>
      <c r="B9746" t="s">
        <v>150</v>
      </c>
      <c r="C9746" t="str">
        <f t="shared" si="152"/>
        <v>genealogyanthropology</v>
      </c>
      <c r="D9746">
        <v>69</v>
      </c>
    </row>
    <row r="9747" spans="1:4" x14ac:dyDescent="0.25">
      <c r="A9747" t="s">
        <v>95</v>
      </c>
      <c r="B9747" t="s">
        <v>56</v>
      </c>
      <c r="C9747" t="str">
        <f t="shared" si="152"/>
        <v>genealogymanagement</v>
      </c>
      <c r="D9747">
        <v>2</v>
      </c>
    </row>
    <row r="9748" spans="1:4" x14ac:dyDescent="0.25">
      <c r="A9748" t="s">
        <v>95</v>
      </c>
      <c r="B9748" t="s">
        <v>57</v>
      </c>
      <c r="C9748" t="str">
        <f t="shared" si="152"/>
        <v>genealogybaseball</v>
      </c>
      <c r="D9748">
        <v>1</v>
      </c>
    </row>
    <row r="9749" spans="1:4" x14ac:dyDescent="0.25">
      <c r="A9749" t="s">
        <v>95</v>
      </c>
      <c r="B9749" t="s">
        <v>58</v>
      </c>
      <c r="C9749" t="str">
        <f t="shared" si="152"/>
        <v>genealogydrums</v>
      </c>
      <c r="D9749">
        <v>1</v>
      </c>
    </row>
    <row r="9750" spans="1:4" x14ac:dyDescent="0.25">
      <c r="A9750" t="s">
        <v>95</v>
      </c>
      <c r="B9750" t="s">
        <v>60</v>
      </c>
      <c r="C9750" t="str">
        <f t="shared" si="152"/>
        <v>genealogyrugby</v>
      </c>
      <c r="D9750">
        <v>1</v>
      </c>
    </row>
    <row r="9751" spans="1:4" x14ac:dyDescent="0.25">
      <c r="A9751" t="s">
        <v>95</v>
      </c>
      <c r="B9751" t="s">
        <v>61</v>
      </c>
      <c r="C9751" t="str">
        <f t="shared" si="152"/>
        <v>genealogytheatre_theater</v>
      </c>
      <c r="D9751">
        <v>1</v>
      </c>
    </row>
    <row r="9752" spans="1:4" x14ac:dyDescent="0.25">
      <c r="A9752" t="s">
        <v>95</v>
      </c>
      <c r="B9752" t="s">
        <v>62</v>
      </c>
      <c r="C9752" t="str">
        <f t="shared" si="152"/>
        <v>genealogyvegetarian</v>
      </c>
      <c r="D9752">
        <v>1</v>
      </c>
    </row>
    <row r="9753" spans="1:4" x14ac:dyDescent="0.25">
      <c r="A9753" t="s">
        <v>95</v>
      </c>
      <c r="B9753" t="s">
        <v>65</v>
      </c>
      <c r="C9753" t="str">
        <f t="shared" si="152"/>
        <v>genealogymagazine</v>
      </c>
      <c r="D9753">
        <v>17</v>
      </c>
    </row>
    <row r="9754" spans="1:4" x14ac:dyDescent="0.25">
      <c r="A9754" t="s">
        <v>95</v>
      </c>
      <c r="B9754" t="s">
        <v>66</v>
      </c>
      <c r="C9754" t="str">
        <f t="shared" si="152"/>
        <v>genealogyanime</v>
      </c>
      <c r="D9754">
        <v>1</v>
      </c>
    </row>
    <row r="9755" spans="1:4" x14ac:dyDescent="0.25">
      <c r="A9755" t="s">
        <v>95</v>
      </c>
      <c r="B9755" t="s">
        <v>111</v>
      </c>
      <c r="C9755" t="str">
        <f t="shared" si="152"/>
        <v>genealogypoverty</v>
      </c>
      <c r="D9755">
        <v>1</v>
      </c>
    </row>
    <row r="9756" spans="1:4" x14ac:dyDescent="0.25">
      <c r="A9756" t="s">
        <v>95</v>
      </c>
      <c r="B9756" t="s">
        <v>72</v>
      </c>
      <c r="C9756" t="str">
        <f t="shared" si="152"/>
        <v>genealogyairlines_aviation</v>
      </c>
      <c r="D9756">
        <v>25</v>
      </c>
    </row>
    <row r="9757" spans="1:4" x14ac:dyDescent="0.25">
      <c r="A9757" t="s">
        <v>95</v>
      </c>
      <c r="B9757" t="s">
        <v>77</v>
      </c>
      <c r="C9757" t="str">
        <f t="shared" si="152"/>
        <v>genealogysustainability_ecology</v>
      </c>
      <c r="D9757">
        <v>1</v>
      </c>
    </row>
    <row r="9758" spans="1:4" x14ac:dyDescent="0.25">
      <c r="A9758" t="s">
        <v>95</v>
      </c>
      <c r="B9758" t="s">
        <v>78</v>
      </c>
      <c r="C9758" t="str">
        <f t="shared" si="152"/>
        <v>genealogybasketball</v>
      </c>
      <c r="D9758">
        <v>2</v>
      </c>
    </row>
    <row r="9759" spans="1:4" x14ac:dyDescent="0.25">
      <c r="A9759" t="s">
        <v>95</v>
      </c>
      <c r="B9759" t="s">
        <v>152</v>
      </c>
      <c r="C9759" t="str">
        <f t="shared" si="152"/>
        <v>genealogyhousing</v>
      </c>
      <c r="D9759">
        <v>2</v>
      </c>
    </row>
    <row r="9760" spans="1:4" x14ac:dyDescent="0.25">
      <c r="A9760" t="s">
        <v>95</v>
      </c>
      <c r="B9760" t="s">
        <v>80</v>
      </c>
      <c r="C9760" t="str">
        <f t="shared" si="152"/>
        <v>genealogytennis</v>
      </c>
      <c r="D9760">
        <v>1</v>
      </c>
    </row>
    <row r="9761" spans="1:4" x14ac:dyDescent="0.25">
      <c r="A9761" t="s">
        <v>95</v>
      </c>
      <c r="B9761" t="s">
        <v>82</v>
      </c>
      <c r="C9761" t="str">
        <f t="shared" si="152"/>
        <v>genealogybeer</v>
      </c>
      <c r="D9761">
        <v>1</v>
      </c>
    </row>
    <row r="9762" spans="1:4" x14ac:dyDescent="0.25">
      <c r="A9762" t="s">
        <v>95</v>
      </c>
      <c r="B9762" t="s">
        <v>85</v>
      </c>
      <c r="C9762" t="str">
        <f t="shared" si="152"/>
        <v>genealogynutrition</v>
      </c>
      <c r="D9762">
        <v>3</v>
      </c>
    </row>
    <row r="9763" spans="1:4" x14ac:dyDescent="0.25">
      <c r="A9763" t="s">
        <v>95</v>
      </c>
      <c r="B9763" t="s">
        <v>154</v>
      </c>
      <c r="C9763" t="str">
        <f t="shared" si="152"/>
        <v>genealogyhealthcare_medicine</v>
      </c>
      <c r="D9763">
        <v>5</v>
      </c>
    </row>
    <row r="9764" spans="1:4" x14ac:dyDescent="0.25">
      <c r="A9764" t="s">
        <v>95</v>
      </c>
      <c r="B9764" t="s">
        <v>90</v>
      </c>
      <c r="C9764" t="str">
        <f t="shared" si="152"/>
        <v>genealogycharity_philanthropy</v>
      </c>
      <c r="D9764">
        <v>21</v>
      </c>
    </row>
    <row r="9765" spans="1:4" x14ac:dyDescent="0.25">
      <c r="A9765" t="s">
        <v>95</v>
      </c>
      <c r="B9765" t="s">
        <v>92</v>
      </c>
      <c r="C9765" t="str">
        <f t="shared" si="152"/>
        <v>genealogyreporter</v>
      </c>
      <c r="D9765">
        <v>4</v>
      </c>
    </row>
    <row r="9766" spans="1:4" x14ac:dyDescent="0.25">
      <c r="A9766" t="s">
        <v>95</v>
      </c>
      <c r="B9766" t="s">
        <v>94</v>
      </c>
      <c r="C9766" t="str">
        <f t="shared" si="152"/>
        <v>genealogybeauty_fashion_shopping</v>
      </c>
      <c r="D9766">
        <v>1</v>
      </c>
    </row>
    <row r="9767" spans="1:4" x14ac:dyDescent="0.25">
      <c r="A9767" t="s">
        <v>95</v>
      </c>
      <c r="B9767" t="s">
        <v>96</v>
      </c>
      <c r="C9767" t="str">
        <f t="shared" si="152"/>
        <v>genealogycomics</v>
      </c>
      <c r="D9767">
        <v>7</v>
      </c>
    </row>
    <row r="9768" spans="1:4" x14ac:dyDescent="0.25">
      <c r="A9768" t="s">
        <v>95</v>
      </c>
      <c r="B9768" t="s">
        <v>97</v>
      </c>
      <c r="C9768" t="str">
        <f t="shared" si="152"/>
        <v>genealogyrecipes_cooking</v>
      </c>
      <c r="D9768">
        <v>1</v>
      </c>
    </row>
    <row r="9769" spans="1:4" x14ac:dyDescent="0.25">
      <c r="A9769" t="s">
        <v>95</v>
      </c>
      <c r="B9769" t="s">
        <v>98</v>
      </c>
      <c r="C9769" t="str">
        <f t="shared" si="152"/>
        <v>genealogymarriage</v>
      </c>
      <c r="D9769">
        <v>4</v>
      </c>
    </row>
    <row r="9770" spans="1:4" x14ac:dyDescent="0.25">
      <c r="A9770" t="s">
        <v>95</v>
      </c>
      <c r="B9770" t="s">
        <v>100</v>
      </c>
      <c r="C9770" t="str">
        <f t="shared" si="152"/>
        <v>genealogynewspaper</v>
      </c>
      <c r="D9770">
        <v>132</v>
      </c>
    </row>
    <row r="9771" spans="1:4" x14ac:dyDescent="0.25">
      <c r="A9771" t="s">
        <v>95</v>
      </c>
      <c r="B9771" t="s">
        <v>101</v>
      </c>
      <c r="C9771" t="str">
        <f t="shared" si="152"/>
        <v>genealogytrading</v>
      </c>
      <c r="D9771">
        <v>1</v>
      </c>
    </row>
    <row r="9772" spans="1:4" x14ac:dyDescent="0.25">
      <c r="A9772" t="s">
        <v>95</v>
      </c>
      <c r="B9772" t="s">
        <v>102</v>
      </c>
      <c r="C9772" t="str">
        <f t="shared" si="152"/>
        <v>genealogyrealestate</v>
      </c>
      <c r="D9772">
        <v>1</v>
      </c>
    </row>
    <row r="9773" spans="1:4" x14ac:dyDescent="0.25">
      <c r="A9773" t="s">
        <v>95</v>
      </c>
      <c r="B9773" t="s">
        <v>103</v>
      </c>
      <c r="C9773" t="str">
        <f t="shared" si="152"/>
        <v>genealogyhistory</v>
      </c>
      <c r="D9773">
        <v>1074</v>
      </c>
    </row>
    <row r="9774" spans="1:4" x14ac:dyDescent="0.25">
      <c r="A9774" t="s">
        <v>95</v>
      </c>
      <c r="B9774" t="s">
        <v>104</v>
      </c>
      <c r="C9774" t="str">
        <f t="shared" si="152"/>
        <v>genealogyastronomy_physics</v>
      </c>
      <c r="D9774">
        <v>4</v>
      </c>
    </row>
    <row r="9775" spans="1:4" x14ac:dyDescent="0.25">
      <c r="A9775" t="s">
        <v>95</v>
      </c>
      <c r="B9775" t="s">
        <v>105</v>
      </c>
      <c r="C9775" t="str">
        <f t="shared" si="152"/>
        <v>genealogyliberal</v>
      </c>
      <c r="D9775">
        <v>15</v>
      </c>
    </row>
    <row r="9776" spans="1:4" x14ac:dyDescent="0.25">
      <c r="A9776" t="s">
        <v>95</v>
      </c>
      <c r="B9776" t="s">
        <v>106</v>
      </c>
      <c r="C9776" t="str">
        <f t="shared" si="152"/>
        <v>genealogynursing</v>
      </c>
      <c r="D9776">
        <v>2</v>
      </c>
    </row>
    <row r="9777" spans="1:4" x14ac:dyDescent="0.25">
      <c r="A9777" t="s">
        <v>95</v>
      </c>
      <c r="B9777" t="s">
        <v>107</v>
      </c>
      <c r="C9777" t="str">
        <f t="shared" si="152"/>
        <v>genealogycinema</v>
      </c>
      <c r="D9777">
        <v>9</v>
      </c>
    </row>
    <row r="9778" spans="1:4" x14ac:dyDescent="0.25">
      <c r="A9778" t="s">
        <v>95</v>
      </c>
      <c r="B9778" t="s">
        <v>108</v>
      </c>
      <c r="C9778" t="str">
        <f t="shared" si="152"/>
        <v>genealogyengineering</v>
      </c>
      <c r="D9778">
        <v>5</v>
      </c>
    </row>
    <row r="9779" spans="1:4" x14ac:dyDescent="0.25">
      <c r="A9779" t="s">
        <v>95</v>
      </c>
      <c r="B9779" t="s">
        <v>132</v>
      </c>
      <c r="C9779" t="str">
        <f t="shared" si="152"/>
        <v>genealogymagician</v>
      </c>
      <c r="D9779">
        <v>1</v>
      </c>
    </row>
    <row r="9780" spans="1:4" x14ac:dyDescent="0.25">
      <c r="A9780" t="s">
        <v>95</v>
      </c>
      <c r="B9780" t="s">
        <v>110</v>
      </c>
      <c r="C9780" t="str">
        <f t="shared" si="152"/>
        <v>genealogyoutdoors_hiking</v>
      </c>
      <c r="D9780">
        <v>32</v>
      </c>
    </row>
    <row r="9781" spans="1:4" x14ac:dyDescent="0.25">
      <c r="A9781" t="s">
        <v>95</v>
      </c>
      <c r="B9781" t="s">
        <v>121</v>
      </c>
      <c r="C9781" t="str">
        <f t="shared" si="152"/>
        <v>genealogyyoga</v>
      </c>
      <c r="D9781">
        <v>1</v>
      </c>
    </row>
    <row r="9782" spans="1:4" x14ac:dyDescent="0.25">
      <c r="A9782" t="s">
        <v>95</v>
      </c>
      <c r="B9782" t="s">
        <v>112</v>
      </c>
      <c r="C9782" t="str">
        <f t="shared" si="152"/>
        <v>genealogyauthor</v>
      </c>
      <c r="D9782">
        <v>33</v>
      </c>
    </row>
    <row r="9783" spans="1:4" x14ac:dyDescent="0.25">
      <c r="A9783" t="s">
        <v>95</v>
      </c>
      <c r="B9783" t="s">
        <v>116</v>
      </c>
      <c r="C9783" t="str">
        <f t="shared" si="152"/>
        <v>genealogypoetry</v>
      </c>
      <c r="D9783">
        <v>37</v>
      </c>
    </row>
    <row r="9784" spans="1:4" x14ac:dyDescent="0.25">
      <c r="A9784" t="s">
        <v>95</v>
      </c>
      <c r="B9784" t="s">
        <v>156</v>
      </c>
      <c r="C9784" t="str">
        <f t="shared" si="152"/>
        <v>genealogyromance</v>
      </c>
      <c r="D9784">
        <v>13</v>
      </c>
    </row>
    <row r="9785" spans="1:4" x14ac:dyDescent="0.25">
      <c r="A9785" t="s">
        <v>95</v>
      </c>
      <c r="B9785" t="s">
        <v>157</v>
      </c>
      <c r="C9785" t="str">
        <f t="shared" si="152"/>
        <v>genealogypython</v>
      </c>
      <c r="D9785">
        <v>3</v>
      </c>
    </row>
    <row r="9786" spans="1:4" x14ac:dyDescent="0.25">
      <c r="A9786" t="s">
        <v>95</v>
      </c>
      <c r="B9786" t="s">
        <v>117</v>
      </c>
      <c r="C9786" t="str">
        <f t="shared" si="152"/>
        <v>genealogybuddhism</v>
      </c>
      <c r="D9786">
        <v>26</v>
      </c>
    </row>
    <row r="9787" spans="1:4" x14ac:dyDescent="0.25">
      <c r="A9787" t="s">
        <v>95</v>
      </c>
      <c r="B9787" t="s">
        <v>158</v>
      </c>
      <c r="C9787" t="str">
        <f t="shared" si="152"/>
        <v>genealogyhtml</v>
      </c>
      <c r="D9787">
        <v>1</v>
      </c>
    </row>
    <row r="9788" spans="1:4" x14ac:dyDescent="0.25">
      <c r="A9788" t="s">
        <v>95</v>
      </c>
      <c r="B9788" t="s">
        <v>119</v>
      </c>
      <c r="C9788" t="str">
        <f t="shared" si="152"/>
        <v>genealogyfinance_economics</v>
      </c>
      <c r="D9788">
        <v>20</v>
      </c>
    </row>
    <row r="9789" spans="1:4" x14ac:dyDescent="0.25">
      <c r="A9789" t="s">
        <v>95</v>
      </c>
      <c r="B9789" t="s">
        <v>144</v>
      </c>
      <c r="C9789" t="str">
        <f t="shared" si="152"/>
        <v>genealogymathematics</v>
      </c>
      <c r="D9789">
        <v>6</v>
      </c>
    </row>
    <row r="9790" spans="1:4" x14ac:dyDescent="0.25">
      <c r="A9790" t="s">
        <v>95</v>
      </c>
      <c r="B9790" t="s">
        <v>123</v>
      </c>
      <c r="C9790" t="str">
        <f t="shared" si="152"/>
        <v>genealogyadvertising</v>
      </c>
      <c r="D9790">
        <v>1</v>
      </c>
    </row>
    <row r="9791" spans="1:4" x14ac:dyDescent="0.25">
      <c r="A9791" t="s">
        <v>95</v>
      </c>
      <c r="B9791" t="s">
        <v>124</v>
      </c>
      <c r="C9791" t="str">
        <f t="shared" si="152"/>
        <v>genealogygaming</v>
      </c>
      <c r="D9791">
        <v>2</v>
      </c>
    </row>
    <row r="9792" spans="1:4" x14ac:dyDescent="0.25">
      <c r="A9792" t="s">
        <v>95</v>
      </c>
      <c r="B9792" t="s">
        <v>125</v>
      </c>
      <c r="C9792" t="str">
        <f t="shared" si="152"/>
        <v>genealogypoker</v>
      </c>
      <c r="D9792">
        <v>1</v>
      </c>
    </row>
    <row r="9793" spans="1:4" x14ac:dyDescent="0.25">
      <c r="A9793" t="s">
        <v>95</v>
      </c>
      <c r="B9793" t="s">
        <v>126</v>
      </c>
      <c r="C9793" t="str">
        <f t="shared" si="152"/>
        <v>genealogyphilosophy</v>
      </c>
      <c r="D9793">
        <v>1</v>
      </c>
    </row>
    <row r="9794" spans="1:4" x14ac:dyDescent="0.25">
      <c r="A9794" t="s">
        <v>95</v>
      </c>
      <c r="B9794" t="s">
        <v>127</v>
      </c>
      <c r="C9794" t="str">
        <f t="shared" ref="C9794:C9857" si="153">CONCATENATE(A9794,B9794)</f>
        <v>genealogymusician_singer</v>
      </c>
      <c r="D9794">
        <v>18</v>
      </c>
    </row>
    <row r="9795" spans="1:4" x14ac:dyDescent="0.25">
      <c r="A9795" t="s">
        <v>95</v>
      </c>
      <c r="B9795" t="s">
        <v>129</v>
      </c>
      <c r="C9795" t="str">
        <f t="shared" si="153"/>
        <v>genealogyparenting</v>
      </c>
      <c r="D9795">
        <v>33</v>
      </c>
    </row>
    <row r="9796" spans="1:4" x14ac:dyDescent="0.25">
      <c r="A9796" t="s">
        <v>95</v>
      </c>
      <c r="B9796" t="s">
        <v>130</v>
      </c>
      <c r="C9796" t="str">
        <f t="shared" si="153"/>
        <v>genealogyfood_chef</v>
      </c>
      <c r="D9796">
        <v>13</v>
      </c>
    </row>
    <row r="9797" spans="1:4" x14ac:dyDescent="0.25">
      <c r="A9797" t="s">
        <v>95</v>
      </c>
      <c r="B9797" t="s">
        <v>131</v>
      </c>
      <c r="C9797" t="str">
        <f t="shared" si="153"/>
        <v>genealogyclimbing</v>
      </c>
      <c r="D9797">
        <v>1</v>
      </c>
    </row>
    <row r="9798" spans="1:4" x14ac:dyDescent="0.25">
      <c r="A9798" t="s">
        <v>95</v>
      </c>
      <c r="B9798" t="s">
        <v>162</v>
      </c>
      <c r="C9798" t="str">
        <f t="shared" si="153"/>
        <v>genealogyphp</v>
      </c>
      <c r="D9798">
        <v>2</v>
      </c>
    </row>
    <row r="9799" spans="1:4" x14ac:dyDescent="0.25">
      <c r="A9799" t="s">
        <v>95</v>
      </c>
      <c r="B9799" t="s">
        <v>133</v>
      </c>
      <c r="C9799" t="str">
        <f t="shared" si="153"/>
        <v>genealogylesbian</v>
      </c>
      <c r="D9799">
        <v>5</v>
      </c>
    </row>
    <row r="9800" spans="1:4" x14ac:dyDescent="0.25">
      <c r="A9800" t="s">
        <v>95</v>
      </c>
      <c r="B9800" t="s">
        <v>134</v>
      </c>
      <c r="C9800" t="str">
        <f t="shared" si="153"/>
        <v>genealogysurfing</v>
      </c>
      <c r="D9800">
        <v>1</v>
      </c>
    </row>
    <row r="9801" spans="1:4" x14ac:dyDescent="0.25">
      <c r="A9801" t="s">
        <v>95</v>
      </c>
      <c r="B9801" t="s">
        <v>135</v>
      </c>
      <c r="C9801" t="str">
        <f t="shared" si="153"/>
        <v>genealogytvshows_drama_actor_hollywood</v>
      </c>
      <c r="D9801">
        <v>47</v>
      </c>
    </row>
    <row r="9802" spans="1:4" x14ac:dyDescent="0.25">
      <c r="A9802" t="s">
        <v>95</v>
      </c>
      <c r="B9802" t="s">
        <v>136</v>
      </c>
      <c r="C9802" t="str">
        <f t="shared" si="153"/>
        <v>genealogyblogs</v>
      </c>
      <c r="D9802">
        <v>33</v>
      </c>
    </row>
    <row r="9803" spans="1:4" x14ac:dyDescent="0.25">
      <c r="A9803" t="s">
        <v>95</v>
      </c>
      <c r="B9803" t="s">
        <v>137</v>
      </c>
      <c r="C9803" t="str">
        <f t="shared" si="153"/>
        <v>genealogyyoutube</v>
      </c>
      <c r="D9803">
        <v>157</v>
      </c>
    </row>
    <row r="9804" spans="1:4" x14ac:dyDescent="0.25">
      <c r="A9804" t="s">
        <v>95</v>
      </c>
      <c r="B9804" t="s">
        <v>138</v>
      </c>
      <c r="C9804" t="str">
        <f t="shared" si="153"/>
        <v>genealogycareer_employment</v>
      </c>
      <c r="D9804">
        <v>119</v>
      </c>
    </row>
    <row r="9805" spans="1:4" x14ac:dyDescent="0.25">
      <c r="A9805" t="s">
        <v>95</v>
      </c>
      <c r="B9805" t="s">
        <v>139</v>
      </c>
      <c r="C9805" t="str">
        <f t="shared" si="153"/>
        <v>genealogytech</v>
      </c>
      <c r="D9805">
        <v>145</v>
      </c>
    </row>
    <row r="9806" spans="1:4" x14ac:dyDescent="0.25">
      <c r="A9806" t="s">
        <v>95</v>
      </c>
      <c r="B9806" t="s">
        <v>160</v>
      </c>
      <c r="C9806" t="str">
        <f t="shared" si="153"/>
        <v>genealogyarchaeology</v>
      </c>
      <c r="D9806">
        <v>238</v>
      </c>
    </row>
    <row r="9807" spans="1:4" x14ac:dyDescent="0.25">
      <c r="A9807" t="s">
        <v>95</v>
      </c>
      <c r="B9807" t="s">
        <v>140</v>
      </c>
      <c r="C9807" t="str">
        <f t="shared" si="153"/>
        <v>genealogywine</v>
      </c>
      <c r="D9807">
        <v>15</v>
      </c>
    </row>
    <row r="9808" spans="1:4" x14ac:dyDescent="0.25">
      <c r="A9808" t="s">
        <v>96</v>
      </c>
      <c r="B9808" t="s">
        <v>158</v>
      </c>
      <c r="C9808" t="str">
        <f t="shared" si="153"/>
        <v>comicshtml</v>
      </c>
      <c r="D9808">
        <v>86</v>
      </c>
    </row>
    <row r="9809" spans="1:4" x14ac:dyDescent="0.25">
      <c r="A9809" t="s">
        <v>96</v>
      </c>
      <c r="B9809" t="s">
        <v>157</v>
      </c>
      <c r="C9809" t="str">
        <f t="shared" si="153"/>
        <v>comicspython</v>
      </c>
      <c r="D9809">
        <v>71</v>
      </c>
    </row>
    <row r="9810" spans="1:4" x14ac:dyDescent="0.25">
      <c r="A9810" t="s">
        <v>96</v>
      </c>
      <c r="B9810" t="s">
        <v>19</v>
      </c>
      <c r="C9810" t="str">
        <f t="shared" si="153"/>
        <v>comicshorror</v>
      </c>
      <c r="D9810">
        <v>282</v>
      </c>
    </row>
    <row r="9811" spans="1:4" x14ac:dyDescent="0.25">
      <c r="A9811" t="s">
        <v>96</v>
      </c>
      <c r="B9811" t="s">
        <v>31</v>
      </c>
      <c r="C9811" t="str">
        <f t="shared" si="153"/>
        <v>comicsdemocrat</v>
      </c>
      <c r="D9811">
        <v>12</v>
      </c>
    </row>
    <row r="9812" spans="1:4" x14ac:dyDescent="0.25">
      <c r="A9812" t="s">
        <v>96</v>
      </c>
      <c r="B9812" t="s">
        <v>111</v>
      </c>
      <c r="C9812" t="str">
        <f t="shared" si="153"/>
        <v>comicspoverty</v>
      </c>
      <c r="D9812">
        <v>14</v>
      </c>
    </row>
    <row r="9813" spans="1:4" x14ac:dyDescent="0.25">
      <c r="A9813" t="s">
        <v>96</v>
      </c>
      <c r="B9813" t="s">
        <v>64</v>
      </c>
      <c r="C9813" t="str">
        <f t="shared" si="153"/>
        <v>comicspsychology_mentalhealth</v>
      </c>
      <c r="D9813">
        <v>9</v>
      </c>
    </row>
    <row r="9814" spans="1:4" x14ac:dyDescent="0.25">
      <c r="A9814" t="s">
        <v>96</v>
      </c>
      <c r="B9814" t="s">
        <v>70</v>
      </c>
      <c r="C9814" t="str">
        <f t="shared" si="153"/>
        <v>comicscancer</v>
      </c>
      <c r="D9814">
        <v>1</v>
      </c>
    </row>
    <row r="9815" spans="1:4" x14ac:dyDescent="0.25">
      <c r="A9815" t="s">
        <v>96</v>
      </c>
      <c r="B9815" t="s">
        <v>71</v>
      </c>
      <c r="C9815" t="str">
        <f t="shared" si="153"/>
        <v>comicsgeography</v>
      </c>
      <c r="D9815">
        <v>5</v>
      </c>
    </row>
    <row r="9816" spans="1:4" x14ac:dyDescent="0.25">
      <c r="A9816" t="s">
        <v>96</v>
      </c>
      <c r="B9816" t="s">
        <v>97</v>
      </c>
      <c r="C9816" t="str">
        <f t="shared" si="153"/>
        <v>comicsrecipes_cooking</v>
      </c>
      <c r="D9816">
        <v>25</v>
      </c>
    </row>
    <row r="9817" spans="1:4" x14ac:dyDescent="0.25">
      <c r="A9817" t="s">
        <v>96</v>
      </c>
      <c r="B9817" t="s">
        <v>100</v>
      </c>
      <c r="C9817" t="str">
        <f t="shared" si="153"/>
        <v>comicsnewspaper</v>
      </c>
      <c r="D9817">
        <v>124</v>
      </c>
    </row>
    <row r="9818" spans="1:4" x14ac:dyDescent="0.25">
      <c r="A9818" t="s">
        <v>96</v>
      </c>
      <c r="B9818" t="s">
        <v>155</v>
      </c>
      <c r="C9818" t="str">
        <f t="shared" si="153"/>
        <v>comicshacking</v>
      </c>
      <c r="D9818">
        <v>10</v>
      </c>
    </row>
    <row r="9819" spans="1:4" x14ac:dyDescent="0.25">
      <c r="A9819" t="s">
        <v>96</v>
      </c>
      <c r="B9819" t="s">
        <v>103</v>
      </c>
      <c r="C9819" t="str">
        <f t="shared" si="153"/>
        <v>comicshistory</v>
      </c>
      <c r="D9819">
        <v>19</v>
      </c>
    </row>
    <row r="9820" spans="1:4" x14ac:dyDescent="0.25">
      <c r="A9820" t="s">
        <v>96</v>
      </c>
      <c r="B9820" t="s">
        <v>104</v>
      </c>
      <c r="C9820" t="str">
        <f t="shared" si="153"/>
        <v>comicsastronomy_physics</v>
      </c>
      <c r="D9820">
        <v>154</v>
      </c>
    </row>
    <row r="9821" spans="1:4" x14ac:dyDescent="0.25">
      <c r="A9821" t="s">
        <v>96</v>
      </c>
      <c r="B9821" t="s">
        <v>105</v>
      </c>
      <c r="C9821" t="str">
        <f t="shared" si="153"/>
        <v>comicsliberal</v>
      </c>
      <c r="D9821">
        <v>60</v>
      </c>
    </row>
    <row r="9822" spans="1:4" x14ac:dyDescent="0.25">
      <c r="A9822" t="s">
        <v>96</v>
      </c>
      <c r="B9822" t="s">
        <v>107</v>
      </c>
      <c r="C9822" t="str">
        <f t="shared" si="153"/>
        <v>comicscinema</v>
      </c>
      <c r="D9822">
        <v>245</v>
      </c>
    </row>
    <row r="9823" spans="1:4" x14ac:dyDescent="0.25">
      <c r="A9823" t="s">
        <v>96</v>
      </c>
      <c r="B9823" t="s">
        <v>132</v>
      </c>
      <c r="C9823" t="str">
        <f t="shared" si="153"/>
        <v>comicsmagician</v>
      </c>
      <c r="D9823">
        <v>86</v>
      </c>
    </row>
    <row r="9824" spans="1:4" x14ac:dyDescent="0.25">
      <c r="A9824" t="s">
        <v>96</v>
      </c>
      <c r="B9824" t="s">
        <v>112</v>
      </c>
      <c r="C9824" t="str">
        <f t="shared" si="153"/>
        <v>comicsauthor</v>
      </c>
      <c r="D9824">
        <v>1005</v>
      </c>
    </row>
    <row r="9825" spans="1:4" x14ac:dyDescent="0.25">
      <c r="A9825" t="s">
        <v>96</v>
      </c>
      <c r="B9825" t="s">
        <v>115</v>
      </c>
      <c r="C9825" t="str">
        <f t="shared" si="153"/>
        <v>comicsstorage</v>
      </c>
      <c r="D9825">
        <v>31</v>
      </c>
    </row>
    <row r="9826" spans="1:4" x14ac:dyDescent="0.25">
      <c r="A9826" t="s">
        <v>96</v>
      </c>
      <c r="B9826" t="s">
        <v>156</v>
      </c>
      <c r="C9826" t="str">
        <f t="shared" si="153"/>
        <v>comicsromance</v>
      </c>
      <c r="D9826">
        <v>22</v>
      </c>
    </row>
    <row r="9827" spans="1:4" x14ac:dyDescent="0.25">
      <c r="A9827" t="s">
        <v>96</v>
      </c>
      <c r="B9827" t="s">
        <v>117</v>
      </c>
      <c r="C9827" t="str">
        <f t="shared" si="153"/>
        <v>comicsbuddhism</v>
      </c>
      <c r="D9827">
        <v>3</v>
      </c>
    </row>
    <row r="9828" spans="1:4" x14ac:dyDescent="0.25">
      <c r="A9828" t="s">
        <v>96</v>
      </c>
      <c r="B9828" t="s">
        <v>119</v>
      </c>
      <c r="C9828" t="str">
        <f t="shared" si="153"/>
        <v>comicsfinance_economics</v>
      </c>
      <c r="D9828">
        <v>14</v>
      </c>
    </row>
    <row r="9829" spans="1:4" x14ac:dyDescent="0.25">
      <c r="A9829" t="s">
        <v>96</v>
      </c>
      <c r="B9829" t="s">
        <v>66</v>
      </c>
      <c r="C9829" t="str">
        <f t="shared" si="153"/>
        <v>comicsanime</v>
      </c>
      <c r="D9829">
        <v>314</v>
      </c>
    </row>
    <row r="9830" spans="1:4" x14ac:dyDescent="0.25">
      <c r="A9830" t="s">
        <v>96</v>
      </c>
      <c r="B9830" t="s">
        <v>124</v>
      </c>
      <c r="C9830" t="str">
        <f t="shared" si="153"/>
        <v>comicsgaming</v>
      </c>
      <c r="D9830">
        <v>1089</v>
      </c>
    </row>
    <row r="9831" spans="1:4" x14ac:dyDescent="0.25">
      <c r="A9831" t="s">
        <v>96</v>
      </c>
      <c r="B9831" t="s">
        <v>126</v>
      </c>
      <c r="C9831" t="str">
        <f t="shared" si="153"/>
        <v>comicsphilosophy</v>
      </c>
      <c r="D9831">
        <v>109</v>
      </c>
    </row>
    <row r="9832" spans="1:4" x14ac:dyDescent="0.25">
      <c r="A9832" t="s">
        <v>96</v>
      </c>
      <c r="B9832" t="s">
        <v>127</v>
      </c>
      <c r="C9832" t="str">
        <f t="shared" si="153"/>
        <v>comicsmusician_singer</v>
      </c>
      <c r="D9832">
        <v>96</v>
      </c>
    </row>
    <row r="9833" spans="1:4" x14ac:dyDescent="0.25">
      <c r="A9833" t="s">
        <v>96</v>
      </c>
      <c r="B9833" t="s">
        <v>128</v>
      </c>
      <c r="C9833" t="str">
        <f t="shared" si="153"/>
        <v>comicsdirector</v>
      </c>
      <c r="D9833">
        <v>682</v>
      </c>
    </row>
    <row r="9834" spans="1:4" x14ac:dyDescent="0.25">
      <c r="A9834" t="s">
        <v>96</v>
      </c>
      <c r="B9834" t="s">
        <v>130</v>
      </c>
      <c r="C9834" t="str">
        <f t="shared" si="153"/>
        <v>comicsfood_chef</v>
      </c>
      <c r="D9834">
        <v>244</v>
      </c>
    </row>
    <row r="9835" spans="1:4" x14ac:dyDescent="0.25">
      <c r="A9835" t="s">
        <v>96</v>
      </c>
      <c r="B9835" t="s">
        <v>133</v>
      </c>
      <c r="C9835" t="str">
        <f t="shared" si="153"/>
        <v>comicslesbian</v>
      </c>
      <c r="D9835">
        <v>17</v>
      </c>
    </row>
    <row r="9836" spans="1:4" x14ac:dyDescent="0.25">
      <c r="A9836" t="s">
        <v>96</v>
      </c>
      <c r="B9836" t="s">
        <v>135</v>
      </c>
      <c r="C9836" t="str">
        <f t="shared" si="153"/>
        <v>comicstvshows_drama_actor_hollywood</v>
      </c>
      <c r="D9836">
        <v>597</v>
      </c>
    </row>
    <row r="9837" spans="1:4" x14ac:dyDescent="0.25">
      <c r="A9837" t="s">
        <v>96</v>
      </c>
      <c r="B9837" t="s">
        <v>159</v>
      </c>
      <c r="C9837" t="str">
        <f t="shared" si="153"/>
        <v>comicsdatabase</v>
      </c>
      <c r="D9837">
        <v>27</v>
      </c>
    </row>
    <row r="9838" spans="1:4" x14ac:dyDescent="0.25">
      <c r="A9838" t="s">
        <v>96</v>
      </c>
      <c r="B9838" t="s">
        <v>136</v>
      </c>
      <c r="C9838" t="str">
        <f t="shared" si="153"/>
        <v>comicsblogs</v>
      </c>
      <c r="D9838">
        <v>90</v>
      </c>
    </row>
    <row r="9839" spans="1:4" x14ac:dyDescent="0.25">
      <c r="A9839" t="s">
        <v>96</v>
      </c>
      <c r="B9839" t="s">
        <v>137</v>
      </c>
      <c r="C9839" t="str">
        <f t="shared" si="153"/>
        <v>comicsyoutube</v>
      </c>
      <c r="D9839">
        <v>152</v>
      </c>
    </row>
    <row r="9840" spans="1:4" x14ac:dyDescent="0.25">
      <c r="A9840" t="s">
        <v>96</v>
      </c>
      <c r="B9840" t="s">
        <v>139</v>
      </c>
      <c r="C9840" t="str">
        <f t="shared" si="153"/>
        <v>comicstech</v>
      </c>
      <c r="D9840">
        <v>207</v>
      </c>
    </row>
    <row r="9841" spans="1:4" x14ac:dyDescent="0.25">
      <c r="A9841" t="s">
        <v>96</v>
      </c>
      <c r="B9841" t="s">
        <v>165</v>
      </c>
      <c r="C9841" t="str">
        <f t="shared" si="153"/>
        <v>comicschemistry</v>
      </c>
      <c r="D9841">
        <v>5</v>
      </c>
    </row>
    <row r="9842" spans="1:4" x14ac:dyDescent="0.25">
      <c r="A9842" t="s">
        <v>97</v>
      </c>
      <c r="B9842" t="s">
        <v>1</v>
      </c>
      <c r="C9842" t="str">
        <f t="shared" si="153"/>
        <v>recipes_cookingdance</v>
      </c>
      <c r="D9842">
        <v>1</v>
      </c>
    </row>
    <row r="9843" spans="1:4" x14ac:dyDescent="0.25">
      <c r="A9843" t="s">
        <v>97</v>
      </c>
      <c r="B9843" t="s">
        <v>142</v>
      </c>
      <c r="C9843" t="str">
        <f t="shared" si="153"/>
        <v>recipes_cookingflash</v>
      </c>
      <c r="D9843">
        <v>3</v>
      </c>
    </row>
    <row r="9844" spans="1:4" x14ac:dyDescent="0.25">
      <c r="A9844" t="s">
        <v>97</v>
      </c>
      <c r="B9844" t="s">
        <v>15</v>
      </c>
      <c r="C9844" t="str">
        <f t="shared" si="153"/>
        <v>recipes_cookinghockey</v>
      </c>
      <c r="D9844">
        <v>1</v>
      </c>
    </row>
    <row r="9845" spans="1:4" x14ac:dyDescent="0.25">
      <c r="A9845" t="s">
        <v>97</v>
      </c>
      <c r="B9845" t="s">
        <v>19</v>
      </c>
      <c r="C9845" t="str">
        <f t="shared" si="153"/>
        <v>recipes_cookinghorror</v>
      </c>
      <c r="D9845">
        <v>6</v>
      </c>
    </row>
    <row r="9846" spans="1:4" x14ac:dyDescent="0.25">
      <c r="A9846" t="s">
        <v>97</v>
      </c>
      <c r="B9846" t="s">
        <v>31</v>
      </c>
      <c r="C9846" t="str">
        <f t="shared" si="153"/>
        <v>recipes_cookingdemocrat</v>
      </c>
      <c r="D9846">
        <v>6</v>
      </c>
    </row>
    <row r="9847" spans="1:4" x14ac:dyDescent="0.25">
      <c r="A9847" t="s">
        <v>97</v>
      </c>
      <c r="B9847" t="s">
        <v>32</v>
      </c>
      <c r="C9847" t="str">
        <f t="shared" si="153"/>
        <v>recipes_cookingjokes</v>
      </c>
      <c r="D9847">
        <v>6</v>
      </c>
    </row>
    <row r="9848" spans="1:4" x14ac:dyDescent="0.25">
      <c r="A9848" t="s">
        <v>97</v>
      </c>
      <c r="B9848" t="s">
        <v>42</v>
      </c>
      <c r="C9848" t="str">
        <f t="shared" si="153"/>
        <v>recipes_cookingskateboarding</v>
      </c>
      <c r="D9848">
        <v>2</v>
      </c>
    </row>
    <row r="9849" spans="1:4" x14ac:dyDescent="0.25">
      <c r="A9849" t="s">
        <v>97</v>
      </c>
      <c r="B9849" t="s">
        <v>47</v>
      </c>
      <c r="C9849" t="str">
        <f t="shared" si="153"/>
        <v>recipes_cookingreligion</v>
      </c>
      <c r="D9849">
        <v>1</v>
      </c>
    </row>
    <row r="9850" spans="1:4" x14ac:dyDescent="0.25">
      <c r="A9850" t="s">
        <v>97</v>
      </c>
      <c r="B9850" t="s">
        <v>57</v>
      </c>
      <c r="C9850" t="str">
        <f t="shared" si="153"/>
        <v>recipes_cookingbaseball</v>
      </c>
      <c r="D9850">
        <v>7</v>
      </c>
    </row>
    <row r="9851" spans="1:4" x14ac:dyDescent="0.25">
      <c r="A9851" t="s">
        <v>97</v>
      </c>
      <c r="B9851" t="s">
        <v>60</v>
      </c>
      <c r="C9851" t="str">
        <f t="shared" si="153"/>
        <v>recipes_cookingrugby</v>
      </c>
      <c r="D9851">
        <v>1</v>
      </c>
    </row>
    <row r="9852" spans="1:4" x14ac:dyDescent="0.25">
      <c r="A9852" t="s">
        <v>97</v>
      </c>
      <c r="B9852" t="s">
        <v>71</v>
      </c>
      <c r="C9852" t="str">
        <f t="shared" si="153"/>
        <v>recipes_cookinggeography</v>
      </c>
      <c r="D9852">
        <v>7</v>
      </c>
    </row>
    <row r="9853" spans="1:4" x14ac:dyDescent="0.25">
      <c r="A9853" t="s">
        <v>97</v>
      </c>
      <c r="B9853" t="s">
        <v>74</v>
      </c>
      <c r="C9853" t="str">
        <f t="shared" si="153"/>
        <v>recipes_cookingweather</v>
      </c>
      <c r="D9853">
        <v>15</v>
      </c>
    </row>
    <row r="9854" spans="1:4" x14ac:dyDescent="0.25">
      <c r="A9854" t="s">
        <v>97</v>
      </c>
      <c r="B9854" t="s">
        <v>78</v>
      </c>
      <c r="C9854" t="str">
        <f t="shared" si="153"/>
        <v>recipes_cookingbasketball</v>
      </c>
      <c r="D9854">
        <v>11</v>
      </c>
    </row>
    <row r="9855" spans="1:4" x14ac:dyDescent="0.25">
      <c r="A9855" t="s">
        <v>97</v>
      </c>
      <c r="B9855" t="s">
        <v>152</v>
      </c>
      <c r="C9855" t="str">
        <f t="shared" si="153"/>
        <v>recipes_cookinghousing</v>
      </c>
      <c r="D9855">
        <v>2</v>
      </c>
    </row>
    <row r="9856" spans="1:4" x14ac:dyDescent="0.25">
      <c r="A9856" t="s">
        <v>97</v>
      </c>
      <c r="B9856" t="s">
        <v>80</v>
      </c>
      <c r="C9856" t="str">
        <f t="shared" si="153"/>
        <v>recipes_cookingtennis</v>
      </c>
      <c r="D9856">
        <v>2</v>
      </c>
    </row>
    <row r="9857" spans="1:4" x14ac:dyDescent="0.25">
      <c r="A9857" t="s">
        <v>97</v>
      </c>
      <c r="B9857" t="s">
        <v>93</v>
      </c>
      <c r="C9857" t="str">
        <f t="shared" si="153"/>
        <v>recipes_cookingipad</v>
      </c>
      <c r="D9857">
        <v>13</v>
      </c>
    </row>
    <row r="9858" spans="1:4" x14ac:dyDescent="0.25">
      <c r="A9858" t="s">
        <v>97</v>
      </c>
      <c r="B9858" t="s">
        <v>98</v>
      </c>
      <c r="C9858" t="str">
        <f t="shared" ref="C9858:C9921" si="154">CONCATENATE(A9858,B9858)</f>
        <v>recipes_cookingmarriage</v>
      </c>
      <c r="D9858">
        <v>12</v>
      </c>
    </row>
    <row r="9859" spans="1:4" x14ac:dyDescent="0.25">
      <c r="A9859" t="s">
        <v>97</v>
      </c>
      <c r="B9859" t="s">
        <v>100</v>
      </c>
      <c r="C9859" t="str">
        <f t="shared" si="154"/>
        <v>recipes_cookingnewspaper</v>
      </c>
      <c r="D9859">
        <v>247</v>
      </c>
    </row>
    <row r="9860" spans="1:4" x14ac:dyDescent="0.25">
      <c r="A9860" t="s">
        <v>97</v>
      </c>
      <c r="B9860" t="s">
        <v>101</v>
      </c>
      <c r="C9860" t="str">
        <f t="shared" si="154"/>
        <v>recipes_cookingtrading</v>
      </c>
      <c r="D9860">
        <v>7</v>
      </c>
    </row>
    <row r="9861" spans="1:4" x14ac:dyDescent="0.25">
      <c r="A9861" t="s">
        <v>97</v>
      </c>
      <c r="B9861" t="s">
        <v>155</v>
      </c>
      <c r="C9861" t="str">
        <f t="shared" si="154"/>
        <v>recipes_cookinghacking</v>
      </c>
      <c r="D9861">
        <v>2</v>
      </c>
    </row>
    <row r="9862" spans="1:4" x14ac:dyDescent="0.25">
      <c r="A9862" t="s">
        <v>97</v>
      </c>
      <c r="B9862" t="s">
        <v>102</v>
      </c>
      <c r="C9862" t="str">
        <f t="shared" si="154"/>
        <v>recipes_cookingrealestate</v>
      </c>
      <c r="D9862">
        <v>28</v>
      </c>
    </row>
    <row r="9863" spans="1:4" x14ac:dyDescent="0.25">
      <c r="A9863" t="s">
        <v>97</v>
      </c>
      <c r="B9863" t="s">
        <v>103</v>
      </c>
      <c r="C9863" t="str">
        <f t="shared" si="154"/>
        <v>recipes_cookinghistory</v>
      </c>
      <c r="D9863">
        <v>24</v>
      </c>
    </row>
    <row r="9864" spans="1:4" x14ac:dyDescent="0.25">
      <c r="A9864" t="s">
        <v>97</v>
      </c>
      <c r="B9864" t="s">
        <v>104</v>
      </c>
      <c r="C9864" t="str">
        <f t="shared" si="154"/>
        <v>recipes_cookingastronomy_physics</v>
      </c>
      <c r="D9864">
        <v>43</v>
      </c>
    </row>
    <row r="9865" spans="1:4" x14ac:dyDescent="0.25">
      <c r="A9865" t="s">
        <v>97</v>
      </c>
      <c r="B9865" t="s">
        <v>105</v>
      </c>
      <c r="C9865" t="str">
        <f t="shared" si="154"/>
        <v>recipes_cookingliberal</v>
      </c>
      <c r="D9865">
        <v>45</v>
      </c>
    </row>
    <row r="9866" spans="1:4" x14ac:dyDescent="0.25">
      <c r="A9866" t="s">
        <v>97</v>
      </c>
      <c r="B9866" t="s">
        <v>107</v>
      </c>
      <c r="C9866" t="str">
        <f t="shared" si="154"/>
        <v>recipes_cookingcinema</v>
      </c>
      <c r="D9866">
        <v>4</v>
      </c>
    </row>
    <row r="9867" spans="1:4" x14ac:dyDescent="0.25">
      <c r="A9867" t="s">
        <v>97</v>
      </c>
      <c r="B9867" t="s">
        <v>108</v>
      </c>
      <c r="C9867" t="str">
        <f t="shared" si="154"/>
        <v>recipes_cookingengineering</v>
      </c>
      <c r="D9867">
        <v>1</v>
      </c>
    </row>
    <row r="9868" spans="1:4" x14ac:dyDescent="0.25">
      <c r="A9868" t="s">
        <v>97</v>
      </c>
      <c r="B9868" t="s">
        <v>109</v>
      </c>
      <c r="C9868" t="str">
        <f t="shared" si="154"/>
        <v>recipes_cookingaccounting</v>
      </c>
      <c r="D9868">
        <v>33</v>
      </c>
    </row>
    <row r="9869" spans="1:4" x14ac:dyDescent="0.25">
      <c r="A9869" t="s">
        <v>97</v>
      </c>
      <c r="B9869" t="s">
        <v>110</v>
      </c>
      <c r="C9869" t="str">
        <f t="shared" si="154"/>
        <v>recipes_cookingoutdoors_hiking</v>
      </c>
      <c r="D9869">
        <v>12</v>
      </c>
    </row>
    <row r="9870" spans="1:4" x14ac:dyDescent="0.25">
      <c r="A9870" t="s">
        <v>97</v>
      </c>
      <c r="B9870" t="s">
        <v>111</v>
      </c>
      <c r="C9870" t="str">
        <f t="shared" si="154"/>
        <v>recipes_cookingpoverty</v>
      </c>
      <c r="D9870">
        <v>102</v>
      </c>
    </row>
    <row r="9871" spans="1:4" x14ac:dyDescent="0.25">
      <c r="A9871" t="s">
        <v>97</v>
      </c>
      <c r="B9871" t="s">
        <v>112</v>
      </c>
      <c r="C9871" t="str">
        <f t="shared" si="154"/>
        <v>recipes_cookingauthor</v>
      </c>
      <c r="D9871">
        <v>40</v>
      </c>
    </row>
    <row r="9872" spans="1:4" x14ac:dyDescent="0.25">
      <c r="A9872" t="s">
        <v>97</v>
      </c>
      <c r="B9872" t="s">
        <v>113</v>
      </c>
      <c r="C9872" t="str">
        <f t="shared" si="154"/>
        <v>recipes_cookinghomeschool_school</v>
      </c>
      <c r="D9872">
        <v>89</v>
      </c>
    </row>
    <row r="9873" spans="1:4" x14ac:dyDescent="0.25">
      <c r="A9873" t="s">
        <v>97</v>
      </c>
      <c r="B9873" t="s">
        <v>114</v>
      </c>
      <c r="C9873" t="str">
        <f t="shared" si="154"/>
        <v>recipes_cookingpeace</v>
      </c>
      <c r="D9873">
        <v>26</v>
      </c>
    </row>
    <row r="9874" spans="1:4" x14ac:dyDescent="0.25">
      <c r="A9874" t="s">
        <v>97</v>
      </c>
      <c r="B9874" t="s">
        <v>116</v>
      </c>
      <c r="C9874" t="str">
        <f t="shared" si="154"/>
        <v>recipes_cookingpoetry</v>
      </c>
      <c r="D9874">
        <v>27</v>
      </c>
    </row>
    <row r="9875" spans="1:4" x14ac:dyDescent="0.25">
      <c r="A9875" t="s">
        <v>97</v>
      </c>
      <c r="B9875" t="s">
        <v>156</v>
      </c>
      <c r="C9875" t="str">
        <f t="shared" si="154"/>
        <v>recipes_cookingromance</v>
      </c>
      <c r="D9875">
        <v>19</v>
      </c>
    </row>
    <row r="9876" spans="1:4" x14ac:dyDescent="0.25">
      <c r="A9876" t="s">
        <v>97</v>
      </c>
      <c r="B9876" t="s">
        <v>117</v>
      </c>
      <c r="C9876" t="str">
        <f t="shared" si="154"/>
        <v>recipes_cookingbuddhism</v>
      </c>
      <c r="D9876">
        <v>6</v>
      </c>
    </row>
    <row r="9877" spans="1:4" x14ac:dyDescent="0.25">
      <c r="A9877" t="s">
        <v>97</v>
      </c>
      <c r="B9877" t="s">
        <v>158</v>
      </c>
      <c r="C9877" t="str">
        <f t="shared" si="154"/>
        <v>recipes_cookinghtml</v>
      </c>
      <c r="D9877">
        <v>2</v>
      </c>
    </row>
    <row r="9878" spans="1:4" x14ac:dyDescent="0.25">
      <c r="A9878" t="s">
        <v>97</v>
      </c>
      <c r="B9878" t="s">
        <v>119</v>
      </c>
      <c r="C9878" t="str">
        <f t="shared" si="154"/>
        <v>recipes_cookingfinance_economics</v>
      </c>
      <c r="D9878">
        <v>74</v>
      </c>
    </row>
    <row r="9879" spans="1:4" x14ac:dyDescent="0.25">
      <c r="A9879" t="s">
        <v>97</v>
      </c>
      <c r="B9879" t="s">
        <v>120</v>
      </c>
      <c r="C9879" t="str">
        <f t="shared" si="154"/>
        <v>recipes_cookinggambling</v>
      </c>
      <c r="D9879">
        <v>3</v>
      </c>
    </row>
    <row r="9880" spans="1:4" x14ac:dyDescent="0.25">
      <c r="A9880" t="s">
        <v>97</v>
      </c>
      <c r="B9880" t="s">
        <v>121</v>
      </c>
      <c r="C9880" t="str">
        <f t="shared" si="154"/>
        <v>recipes_cookingyoga</v>
      </c>
      <c r="D9880">
        <v>51</v>
      </c>
    </row>
    <row r="9881" spans="1:4" x14ac:dyDescent="0.25">
      <c r="A9881" t="s">
        <v>97</v>
      </c>
      <c r="B9881" t="s">
        <v>66</v>
      </c>
      <c r="C9881" t="str">
        <f t="shared" si="154"/>
        <v>recipes_cookinganime</v>
      </c>
      <c r="D9881">
        <v>2</v>
      </c>
    </row>
    <row r="9882" spans="1:4" x14ac:dyDescent="0.25">
      <c r="A9882" t="s">
        <v>97</v>
      </c>
      <c r="B9882" t="s">
        <v>124</v>
      </c>
      <c r="C9882" t="str">
        <f t="shared" si="154"/>
        <v>recipes_cookinggaming</v>
      </c>
      <c r="D9882">
        <v>8</v>
      </c>
    </row>
    <row r="9883" spans="1:4" x14ac:dyDescent="0.25">
      <c r="A9883" t="s">
        <v>97</v>
      </c>
      <c r="B9883" t="s">
        <v>125</v>
      </c>
      <c r="C9883" t="str">
        <f t="shared" si="154"/>
        <v>recipes_cookingpoker</v>
      </c>
      <c r="D9883">
        <v>25</v>
      </c>
    </row>
    <row r="9884" spans="1:4" x14ac:dyDescent="0.25">
      <c r="A9884" t="s">
        <v>97</v>
      </c>
      <c r="B9884" t="s">
        <v>126</v>
      </c>
      <c r="C9884" t="str">
        <f t="shared" si="154"/>
        <v>recipes_cookingphilosophy</v>
      </c>
      <c r="D9884">
        <v>37</v>
      </c>
    </row>
    <row r="9885" spans="1:4" x14ac:dyDescent="0.25">
      <c r="A9885" t="s">
        <v>97</v>
      </c>
      <c r="B9885" t="s">
        <v>127</v>
      </c>
      <c r="C9885" t="str">
        <f t="shared" si="154"/>
        <v>recipes_cookingmusician_singer</v>
      </c>
      <c r="D9885">
        <v>31</v>
      </c>
    </row>
    <row r="9886" spans="1:4" x14ac:dyDescent="0.25">
      <c r="A9886" t="s">
        <v>97</v>
      </c>
      <c r="B9886" t="s">
        <v>128</v>
      </c>
      <c r="C9886" t="str">
        <f t="shared" si="154"/>
        <v>recipes_cookingdirector</v>
      </c>
      <c r="D9886">
        <v>12</v>
      </c>
    </row>
    <row r="9887" spans="1:4" x14ac:dyDescent="0.25">
      <c r="A9887" t="s">
        <v>97</v>
      </c>
      <c r="B9887" t="s">
        <v>129</v>
      </c>
      <c r="C9887" t="str">
        <f t="shared" si="154"/>
        <v>recipes_cookingparenting</v>
      </c>
      <c r="D9887">
        <v>538</v>
      </c>
    </row>
    <row r="9888" spans="1:4" x14ac:dyDescent="0.25">
      <c r="A9888" t="s">
        <v>97</v>
      </c>
      <c r="B9888" t="s">
        <v>130</v>
      </c>
      <c r="C9888" t="str">
        <f t="shared" si="154"/>
        <v>recipes_cookingfood_chef</v>
      </c>
      <c r="D9888">
        <v>7223</v>
      </c>
    </row>
    <row r="9889" spans="1:4" x14ac:dyDescent="0.25">
      <c r="A9889" t="s">
        <v>97</v>
      </c>
      <c r="B9889" t="s">
        <v>132</v>
      </c>
      <c r="C9889" t="str">
        <f t="shared" si="154"/>
        <v>recipes_cookingmagician</v>
      </c>
      <c r="D9889">
        <v>3</v>
      </c>
    </row>
    <row r="9890" spans="1:4" x14ac:dyDescent="0.25">
      <c r="A9890" t="s">
        <v>97</v>
      </c>
      <c r="B9890" t="s">
        <v>133</v>
      </c>
      <c r="C9890" t="str">
        <f t="shared" si="154"/>
        <v>recipes_cookinglesbian</v>
      </c>
      <c r="D9890">
        <v>14</v>
      </c>
    </row>
    <row r="9891" spans="1:4" x14ac:dyDescent="0.25">
      <c r="A9891" t="s">
        <v>97</v>
      </c>
      <c r="B9891" t="s">
        <v>134</v>
      </c>
      <c r="C9891" t="str">
        <f t="shared" si="154"/>
        <v>recipes_cookingsurfing</v>
      </c>
      <c r="D9891">
        <v>10</v>
      </c>
    </row>
    <row r="9892" spans="1:4" x14ac:dyDescent="0.25">
      <c r="A9892" t="s">
        <v>97</v>
      </c>
      <c r="B9892" t="s">
        <v>135</v>
      </c>
      <c r="C9892" t="str">
        <f t="shared" si="154"/>
        <v>recipes_cookingtvshows_drama_actor_hollywood</v>
      </c>
      <c r="D9892">
        <v>106</v>
      </c>
    </row>
    <row r="9893" spans="1:4" x14ac:dyDescent="0.25">
      <c r="A9893" t="s">
        <v>97</v>
      </c>
      <c r="B9893" t="s">
        <v>136</v>
      </c>
      <c r="C9893" t="str">
        <f t="shared" si="154"/>
        <v>recipes_cookingblogs</v>
      </c>
      <c r="D9893">
        <v>103</v>
      </c>
    </row>
    <row r="9894" spans="1:4" x14ac:dyDescent="0.25">
      <c r="A9894" t="s">
        <v>97</v>
      </c>
      <c r="B9894" t="s">
        <v>137</v>
      </c>
      <c r="C9894" t="str">
        <f t="shared" si="154"/>
        <v>recipes_cookingyoutube</v>
      </c>
      <c r="D9894">
        <v>59</v>
      </c>
    </row>
    <row r="9895" spans="1:4" x14ac:dyDescent="0.25">
      <c r="A9895" t="s">
        <v>97</v>
      </c>
      <c r="B9895" t="s">
        <v>138</v>
      </c>
      <c r="C9895" t="str">
        <f t="shared" si="154"/>
        <v>recipes_cookingcareer_employment</v>
      </c>
      <c r="D9895">
        <v>14</v>
      </c>
    </row>
    <row r="9896" spans="1:4" x14ac:dyDescent="0.25">
      <c r="A9896" t="s">
        <v>97</v>
      </c>
      <c r="B9896" t="s">
        <v>139</v>
      </c>
      <c r="C9896" t="str">
        <f t="shared" si="154"/>
        <v>recipes_cookingtech</v>
      </c>
      <c r="D9896">
        <v>149</v>
      </c>
    </row>
    <row r="9897" spans="1:4" x14ac:dyDescent="0.25">
      <c r="A9897" t="s">
        <v>97</v>
      </c>
      <c r="B9897" t="s">
        <v>165</v>
      </c>
      <c r="C9897" t="str">
        <f t="shared" si="154"/>
        <v>recipes_cookingchemistry</v>
      </c>
      <c r="D9897">
        <v>10</v>
      </c>
    </row>
    <row r="9898" spans="1:4" x14ac:dyDescent="0.25">
      <c r="A9898" t="s">
        <v>97</v>
      </c>
      <c r="B9898" t="s">
        <v>160</v>
      </c>
      <c r="C9898" t="str">
        <f t="shared" si="154"/>
        <v>recipes_cookingarchaeology</v>
      </c>
      <c r="D9898">
        <v>4</v>
      </c>
    </row>
    <row r="9899" spans="1:4" x14ac:dyDescent="0.25">
      <c r="A9899" t="s">
        <v>97</v>
      </c>
      <c r="B9899" t="s">
        <v>140</v>
      </c>
      <c r="C9899" t="str">
        <f t="shared" si="154"/>
        <v>recipes_cookingwine</v>
      </c>
      <c r="D9899">
        <v>382</v>
      </c>
    </row>
    <row r="9900" spans="1:4" x14ac:dyDescent="0.25">
      <c r="A9900" t="s">
        <v>98</v>
      </c>
      <c r="B9900" t="s">
        <v>0</v>
      </c>
      <c r="C9900" t="str">
        <f t="shared" si="154"/>
        <v>marriagegolf</v>
      </c>
      <c r="D9900">
        <v>5</v>
      </c>
    </row>
    <row r="9901" spans="1:4" x14ac:dyDescent="0.25">
      <c r="A9901" t="s">
        <v>98</v>
      </c>
      <c r="B9901" t="s">
        <v>71</v>
      </c>
      <c r="C9901" t="str">
        <f t="shared" si="154"/>
        <v>marriagegeography</v>
      </c>
      <c r="D9901">
        <v>1</v>
      </c>
    </row>
    <row r="9902" spans="1:4" x14ac:dyDescent="0.25">
      <c r="A9902" t="s">
        <v>98</v>
      </c>
      <c r="B9902" t="s">
        <v>16</v>
      </c>
      <c r="C9902" t="str">
        <f t="shared" si="154"/>
        <v>marriagefilmfestival</v>
      </c>
      <c r="D9902">
        <v>1</v>
      </c>
    </row>
    <row r="9903" spans="1:4" x14ac:dyDescent="0.25">
      <c r="A9903" t="s">
        <v>98</v>
      </c>
      <c r="B9903" t="s">
        <v>21</v>
      </c>
      <c r="C9903" t="str">
        <f t="shared" si="154"/>
        <v>marriagesport_football</v>
      </c>
      <c r="D9903">
        <v>19</v>
      </c>
    </row>
    <row r="9904" spans="1:4" x14ac:dyDescent="0.25">
      <c r="A9904" t="s">
        <v>98</v>
      </c>
      <c r="B9904" t="s">
        <v>24</v>
      </c>
      <c r="C9904" t="str">
        <f t="shared" si="154"/>
        <v>marriageinvestor</v>
      </c>
      <c r="D9904">
        <v>2</v>
      </c>
    </row>
    <row r="9905" spans="1:4" x14ac:dyDescent="0.25">
      <c r="A9905" t="s">
        <v>98</v>
      </c>
      <c r="B9905" t="s">
        <v>25</v>
      </c>
      <c r="C9905" t="str">
        <f t="shared" si="154"/>
        <v>marriagecomedy_funny</v>
      </c>
      <c r="D9905">
        <v>7</v>
      </c>
    </row>
    <row r="9906" spans="1:4" x14ac:dyDescent="0.25">
      <c r="A9906" t="s">
        <v>98</v>
      </c>
      <c r="B9906" t="s">
        <v>28</v>
      </c>
      <c r="C9906" t="str">
        <f t="shared" si="154"/>
        <v>marriagemobile_smartphone</v>
      </c>
      <c r="D9906">
        <v>10</v>
      </c>
    </row>
    <row r="9907" spans="1:4" x14ac:dyDescent="0.25">
      <c r="A9907" t="s">
        <v>98</v>
      </c>
      <c r="B9907" t="s">
        <v>29</v>
      </c>
      <c r="C9907" t="str">
        <f t="shared" si="154"/>
        <v>marriageuniversity</v>
      </c>
      <c r="D9907">
        <v>2</v>
      </c>
    </row>
    <row r="9908" spans="1:4" x14ac:dyDescent="0.25">
      <c r="A9908" t="s">
        <v>98</v>
      </c>
      <c r="B9908" t="s">
        <v>30</v>
      </c>
      <c r="C9908" t="str">
        <f t="shared" si="154"/>
        <v>marriagerapper</v>
      </c>
      <c r="D9908">
        <v>12</v>
      </c>
    </row>
    <row r="9909" spans="1:4" x14ac:dyDescent="0.25">
      <c r="A9909" t="s">
        <v>98</v>
      </c>
      <c r="B9909" t="s">
        <v>32</v>
      </c>
      <c r="C9909" t="str">
        <f t="shared" si="154"/>
        <v>marriagejokes</v>
      </c>
      <c r="D9909">
        <v>6</v>
      </c>
    </row>
    <row r="9910" spans="1:4" x14ac:dyDescent="0.25">
      <c r="A9910" t="s">
        <v>98</v>
      </c>
      <c r="B9910" t="s">
        <v>36</v>
      </c>
      <c r="C9910" t="str">
        <f t="shared" si="154"/>
        <v>marriageenergy</v>
      </c>
      <c r="D9910">
        <v>2</v>
      </c>
    </row>
    <row r="9911" spans="1:4" x14ac:dyDescent="0.25">
      <c r="A9911" t="s">
        <v>98</v>
      </c>
      <c r="B9911" t="s">
        <v>38</v>
      </c>
      <c r="C9911" t="str">
        <f t="shared" si="154"/>
        <v>marriagemac_iphone</v>
      </c>
      <c r="D9911">
        <v>14</v>
      </c>
    </row>
    <row r="9912" spans="1:4" x14ac:dyDescent="0.25">
      <c r="A9912" t="s">
        <v>98</v>
      </c>
      <c r="B9912" t="s">
        <v>45</v>
      </c>
      <c r="C9912" t="str">
        <f t="shared" si="154"/>
        <v>marriagebanking</v>
      </c>
      <c r="D9912">
        <v>1</v>
      </c>
    </row>
    <row r="9913" spans="1:4" x14ac:dyDescent="0.25">
      <c r="A9913" t="s">
        <v>98</v>
      </c>
      <c r="B9913" t="s">
        <v>92</v>
      </c>
      <c r="C9913" t="str">
        <f t="shared" si="154"/>
        <v>marriagereporter</v>
      </c>
      <c r="D9913">
        <v>1</v>
      </c>
    </row>
    <row r="9914" spans="1:4" x14ac:dyDescent="0.25">
      <c r="A9914" t="s">
        <v>98</v>
      </c>
      <c r="B9914" t="s">
        <v>52</v>
      </c>
      <c r="C9914" t="str">
        <f t="shared" si="154"/>
        <v>marriagenature</v>
      </c>
      <c r="D9914">
        <v>4</v>
      </c>
    </row>
    <row r="9915" spans="1:4" x14ac:dyDescent="0.25">
      <c r="A9915" t="s">
        <v>98</v>
      </c>
      <c r="B9915" t="s">
        <v>111</v>
      </c>
      <c r="C9915" t="str">
        <f t="shared" si="154"/>
        <v>marriagepoverty</v>
      </c>
      <c r="D9915">
        <v>51</v>
      </c>
    </row>
    <row r="9916" spans="1:4" x14ac:dyDescent="0.25">
      <c r="A9916" t="s">
        <v>98</v>
      </c>
      <c r="B9916" t="s">
        <v>65</v>
      </c>
      <c r="C9916" t="str">
        <f t="shared" si="154"/>
        <v>marriagemagazine</v>
      </c>
      <c r="D9916">
        <v>2</v>
      </c>
    </row>
    <row r="9917" spans="1:4" x14ac:dyDescent="0.25">
      <c r="A9917" t="s">
        <v>98</v>
      </c>
      <c r="B9917" t="s">
        <v>66</v>
      </c>
      <c r="C9917" t="str">
        <f t="shared" si="154"/>
        <v>marriageanime</v>
      </c>
      <c r="D9917">
        <v>3</v>
      </c>
    </row>
    <row r="9918" spans="1:4" x14ac:dyDescent="0.25">
      <c r="A9918" t="s">
        <v>98</v>
      </c>
      <c r="B9918" t="s">
        <v>57</v>
      </c>
      <c r="C9918" t="str">
        <f t="shared" si="154"/>
        <v>marriagebaseball</v>
      </c>
      <c r="D9918">
        <v>26</v>
      </c>
    </row>
    <row r="9919" spans="1:4" x14ac:dyDescent="0.25">
      <c r="A9919" t="s">
        <v>98</v>
      </c>
      <c r="B9919" t="s">
        <v>72</v>
      </c>
      <c r="C9919" t="str">
        <f t="shared" si="154"/>
        <v>marriageairlines_aviation</v>
      </c>
      <c r="D9919">
        <v>9</v>
      </c>
    </row>
    <row r="9920" spans="1:4" x14ac:dyDescent="0.25">
      <c r="A9920" t="s">
        <v>98</v>
      </c>
      <c r="B9920" t="s">
        <v>77</v>
      </c>
      <c r="C9920" t="str">
        <f t="shared" si="154"/>
        <v>marriagesustainability_ecology</v>
      </c>
      <c r="D9920">
        <v>1</v>
      </c>
    </row>
    <row r="9921" spans="1:4" x14ac:dyDescent="0.25">
      <c r="A9921" t="s">
        <v>98</v>
      </c>
      <c r="B9921" t="s">
        <v>78</v>
      </c>
      <c r="C9921" t="str">
        <f t="shared" si="154"/>
        <v>marriagebasketball</v>
      </c>
      <c r="D9921">
        <v>11</v>
      </c>
    </row>
    <row r="9922" spans="1:4" x14ac:dyDescent="0.25">
      <c r="A9922" t="s">
        <v>98</v>
      </c>
      <c r="B9922" t="s">
        <v>152</v>
      </c>
      <c r="C9922" t="str">
        <f t="shared" ref="C9922:C9985" si="155">CONCATENATE(A9922,B9922)</f>
        <v>marriagehousing</v>
      </c>
      <c r="D9922">
        <v>1</v>
      </c>
    </row>
    <row r="9923" spans="1:4" x14ac:dyDescent="0.25">
      <c r="A9923" t="s">
        <v>98</v>
      </c>
      <c r="B9923" t="s">
        <v>86</v>
      </c>
      <c r="C9923" t="str">
        <f t="shared" si="155"/>
        <v>marriagejewish</v>
      </c>
      <c r="D9923">
        <v>1</v>
      </c>
    </row>
    <row r="9924" spans="1:4" x14ac:dyDescent="0.25">
      <c r="A9924" t="s">
        <v>98</v>
      </c>
      <c r="B9924" t="s">
        <v>154</v>
      </c>
      <c r="C9924" t="str">
        <f t="shared" si="155"/>
        <v>marriagehealthcare_medicine</v>
      </c>
      <c r="D9924">
        <v>3</v>
      </c>
    </row>
    <row r="9925" spans="1:4" x14ac:dyDescent="0.25">
      <c r="A9925" t="s">
        <v>98</v>
      </c>
      <c r="B9925" t="s">
        <v>93</v>
      </c>
      <c r="C9925" t="str">
        <f t="shared" si="155"/>
        <v>marriageipad</v>
      </c>
      <c r="D9925">
        <v>5</v>
      </c>
    </row>
    <row r="9926" spans="1:4" x14ac:dyDescent="0.25">
      <c r="A9926" t="s">
        <v>98</v>
      </c>
      <c r="B9926" t="s">
        <v>94</v>
      </c>
      <c r="C9926" t="str">
        <f t="shared" si="155"/>
        <v>marriagebeauty_fashion_shopping</v>
      </c>
      <c r="D9926">
        <v>5</v>
      </c>
    </row>
    <row r="9927" spans="1:4" x14ac:dyDescent="0.25">
      <c r="A9927" t="s">
        <v>98</v>
      </c>
      <c r="B9927" t="s">
        <v>100</v>
      </c>
      <c r="C9927" t="str">
        <f t="shared" si="155"/>
        <v>marriagenewspaper</v>
      </c>
      <c r="D9927">
        <v>65</v>
      </c>
    </row>
    <row r="9928" spans="1:4" x14ac:dyDescent="0.25">
      <c r="A9928" t="s">
        <v>98</v>
      </c>
      <c r="B9928" t="s">
        <v>155</v>
      </c>
      <c r="C9928" t="str">
        <f t="shared" si="155"/>
        <v>marriagehacking</v>
      </c>
      <c r="D9928">
        <v>1</v>
      </c>
    </row>
    <row r="9929" spans="1:4" x14ac:dyDescent="0.25">
      <c r="A9929" t="s">
        <v>98</v>
      </c>
      <c r="B9929" t="s">
        <v>102</v>
      </c>
      <c r="C9929" t="str">
        <f t="shared" si="155"/>
        <v>marriagerealestate</v>
      </c>
      <c r="D9929">
        <v>6</v>
      </c>
    </row>
    <row r="9930" spans="1:4" x14ac:dyDescent="0.25">
      <c r="A9930" t="s">
        <v>98</v>
      </c>
      <c r="B9930" t="s">
        <v>103</v>
      </c>
      <c r="C9930" t="str">
        <f t="shared" si="155"/>
        <v>marriagehistory</v>
      </c>
      <c r="D9930">
        <v>7</v>
      </c>
    </row>
    <row r="9931" spans="1:4" x14ac:dyDescent="0.25">
      <c r="A9931" t="s">
        <v>98</v>
      </c>
      <c r="B9931" t="s">
        <v>105</v>
      </c>
      <c r="C9931" t="str">
        <f t="shared" si="155"/>
        <v>marriageliberal</v>
      </c>
      <c r="D9931">
        <v>22</v>
      </c>
    </row>
    <row r="9932" spans="1:4" x14ac:dyDescent="0.25">
      <c r="A9932" t="s">
        <v>98</v>
      </c>
      <c r="B9932" t="s">
        <v>107</v>
      </c>
      <c r="C9932" t="str">
        <f t="shared" si="155"/>
        <v>marriagecinema</v>
      </c>
      <c r="D9932">
        <v>1</v>
      </c>
    </row>
    <row r="9933" spans="1:4" x14ac:dyDescent="0.25">
      <c r="A9933" t="s">
        <v>98</v>
      </c>
      <c r="B9933" t="s">
        <v>110</v>
      </c>
      <c r="C9933" t="str">
        <f t="shared" si="155"/>
        <v>marriageoutdoors_hiking</v>
      </c>
      <c r="D9933">
        <v>2</v>
      </c>
    </row>
    <row r="9934" spans="1:4" x14ac:dyDescent="0.25">
      <c r="A9934" t="s">
        <v>98</v>
      </c>
      <c r="B9934" t="s">
        <v>121</v>
      </c>
      <c r="C9934" t="str">
        <f t="shared" si="155"/>
        <v>marriageyoga</v>
      </c>
      <c r="D9934">
        <v>12</v>
      </c>
    </row>
    <row r="9935" spans="1:4" x14ac:dyDescent="0.25">
      <c r="A9935" t="s">
        <v>98</v>
      </c>
      <c r="B9935" t="s">
        <v>112</v>
      </c>
      <c r="C9935" t="str">
        <f t="shared" si="155"/>
        <v>marriageauthor</v>
      </c>
      <c r="D9935">
        <v>108</v>
      </c>
    </row>
    <row r="9936" spans="1:4" x14ac:dyDescent="0.25">
      <c r="A9936" t="s">
        <v>98</v>
      </c>
      <c r="B9936" t="s">
        <v>113</v>
      </c>
      <c r="C9936" t="str">
        <f t="shared" si="155"/>
        <v>marriagehomeschool_school</v>
      </c>
      <c r="D9936">
        <v>234</v>
      </c>
    </row>
    <row r="9937" spans="1:4" x14ac:dyDescent="0.25">
      <c r="A9937" t="s">
        <v>98</v>
      </c>
      <c r="B9937" t="s">
        <v>116</v>
      </c>
      <c r="C9937" t="str">
        <f t="shared" si="155"/>
        <v>marriagepoetry</v>
      </c>
      <c r="D9937">
        <v>8</v>
      </c>
    </row>
    <row r="9938" spans="1:4" x14ac:dyDescent="0.25">
      <c r="A9938" t="s">
        <v>98</v>
      </c>
      <c r="B9938" t="s">
        <v>156</v>
      </c>
      <c r="C9938" t="str">
        <f t="shared" si="155"/>
        <v>marriageromance</v>
      </c>
      <c r="D9938">
        <v>17</v>
      </c>
    </row>
    <row r="9939" spans="1:4" x14ac:dyDescent="0.25">
      <c r="A9939" t="s">
        <v>98</v>
      </c>
      <c r="B9939" t="s">
        <v>117</v>
      </c>
      <c r="C9939" t="str">
        <f t="shared" si="155"/>
        <v>marriagebuddhism</v>
      </c>
      <c r="D9939">
        <v>26</v>
      </c>
    </row>
    <row r="9940" spans="1:4" x14ac:dyDescent="0.25">
      <c r="A9940" t="s">
        <v>98</v>
      </c>
      <c r="B9940" t="s">
        <v>118</v>
      </c>
      <c r="C9940" t="str">
        <f t="shared" si="155"/>
        <v>marriageanimation</v>
      </c>
      <c r="D9940">
        <v>1</v>
      </c>
    </row>
    <row r="9941" spans="1:4" x14ac:dyDescent="0.25">
      <c r="A9941" t="s">
        <v>98</v>
      </c>
      <c r="B9941" t="s">
        <v>119</v>
      </c>
      <c r="C9941" t="str">
        <f t="shared" si="155"/>
        <v>marriagefinance_economics</v>
      </c>
      <c r="D9941">
        <v>148</v>
      </c>
    </row>
    <row r="9942" spans="1:4" x14ac:dyDescent="0.25">
      <c r="A9942" t="s">
        <v>98</v>
      </c>
      <c r="B9942" t="s">
        <v>19</v>
      </c>
      <c r="C9942" t="str">
        <f t="shared" si="155"/>
        <v>marriagehorror</v>
      </c>
      <c r="D9942">
        <v>1</v>
      </c>
    </row>
    <row r="9943" spans="1:4" x14ac:dyDescent="0.25">
      <c r="A9943" t="s">
        <v>98</v>
      </c>
      <c r="B9943" t="s">
        <v>127</v>
      </c>
      <c r="C9943" t="str">
        <f t="shared" si="155"/>
        <v>marriagemusician_singer</v>
      </c>
      <c r="D9943">
        <v>21</v>
      </c>
    </row>
    <row r="9944" spans="1:4" x14ac:dyDescent="0.25">
      <c r="A9944" t="s">
        <v>98</v>
      </c>
      <c r="B9944" t="s">
        <v>128</v>
      </c>
      <c r="C9944" t="str">
        <f t="shared" si="155"/>
        <v>marriagedirector</v>
      </c>
      <c r="D9944">
        <v>1</v>
      </c>
    </row>
    <row r="9945" spans="1:4" x14ac:dyDescent="0.25">
      <c r="A9945" t="s">
        <v>98</v>
      </c>
      <c r="B9945" t="s">
        <v>129</v>
      </c>
      <c r="C9945" t="str">
        <f t="shared" si="155"/>
        <v>marriageparenting</v>
      </c>
      <c r="D9945">
        <v>386</v>
      </c>
    </row>
    <row r="9946" spans="1:4" x14ac:dyDescent="0.25">
      <c r="A9946" t="s">
        <v>98</v>
      </c>
      <c r="B9946" t="s">
        <v>130</v>
      </c>
      <c r="C9946" t="str">
        <f t="shared" si="155"/>
        <v>marriagefood_chef</v>
      </c>
      <c r="D9946">
        <v>10</v>
      </c>
    </row>
    <row r="9947" spans="1:4" x14ac:dyDescent="0.25">
      <c r="A9947" t="s">
        <v>98</v>
      </c>
      <c r="B9947" t="s">
        <v>75</v>
      </c>
      <c r="C9947" t="str">
        <f t="shared" si="155"/>
        <v>marriageneuroscience</v>
      </c>
      <c r="D9947">
        <v>10</v>
      </c>
    </row>
    <row r="9948" spans="1:4" x14ac:dyDescent="0.25">
      <c r="A9948" t="s">
        <v>98</v>
      </c>
      <c r="B9948" t="s">
        <v>133</v>
      </c>
      <c r="C9948" t="str">
        <f t="shared" si="155"/>
        <v>marriagelesbian</v>
      </c>
      <c r="D9948">
        <v>83</v>
      </c>
    </row>
    <row r="9949" spans="1:4" x14ac:dyDescent="0.25">
      <c r="A9949" t="s">
        <v>98</v>
      </c>
      <c r="B9949" t="s">
        <v>135</v>
      </c>
      <c r="C9949" t="str">
        <f t="shared" si="155"/>
        <v>marriagetvshows_drama_actor_hollywood</v>
      </c>
      <c r="D9949">
        <v>34</v>
      </c>
    </row>
    <row r="9950" spans="1:4" x14ac:dyDescent="0.25">
      <c r="A9950" t="s">
        <v>98</v>
      </c>
      <c r="B9950" t="s">
        <v>136</v>
      </c>
      <c r="C9950" t="str">
        <f t="shared" si="155"/>
        <v>marriageblogs</v>
      </c>
      <c r="D9950">
        <v>10</v>
      </c>
    </row>
    <row r="9951" spans="1:4" x14ac:dyDescent="0.25">
      <c r="A9951" t="s">
        <v>98</v>
      </c>
      <c r="B9951" t="s">
        <v>137</v>
      </c>
      <c r="C9951" t="str">
        <f t="shared" si="155"/>
        <v>marriageyoutube</v>
      </c>
      <c r="D9951">
        <v>146</v>
      </c>
    </row>
    <row r="9952" spans="1:4" x14ac:dyDescent="0.25">
      <c r="A9952" t="s">
        <v>98</v>
      </c>
      <c r="B9952" t="s">
        <v>138</v>
      </c>
      <c r="C9952" t="str">
        <f t="shared" si="155"/>
        <v>marriagecareer_employment</v>
      </c>
      <c r="D9952">
        <v>54</v>
      </c>
    </row>
    <row r="9953" spans="1:4" x14ac:dyDescent="0.25">
      <c r="A9953" t="s">
        <v>98</v>
      </c>
      <c r="B9953" t="s">
        <v>139</v>
      </c>
      <c r="C9953" t="str">
        <f t="shared" si="155"/>
        <v>marriagetech</v>
      </c>
      <c r="D9953">
        <v>48</v>
      </c>
    </row>
    <row r="9954" spans="1:4" x14ac:dyDescent="0.25">
      <c r="A9954" t="s">
        <v>98</v>
      </c>
      <c r="B9954" t="s">
        <v>165</v>
      </c>
      <c r="C9954" t="str">
        <f t="shared" si="155"/>
        <v>marriagechemistry</v>
      </c>
      <c r="D9954">
        <v>5</v>
      </c>
    </row>
    <row r="9955" spans="1:4" x14ac:dyDescent="0.25">
      <c r="A9955" t="s">
        <v>98</v>
      </c>
      <c r="B9955" t="s">
        <v>160</v>
      </c>
      <c r="C9955" t="str">
        <f t="shared" si="155"/>
        <v>marriagearchaeology</v>
      </c>
      <c r="D9955">
        <v>2</v>
      </c>
    </row>
    <row r="9956" spans="1:4" x14ac:dyDescent="0.25">
      <c r="A9956" t="s">
        <v>98</v>
      </c>
      <c r="B9956" t="s">
        <v>140</v>
      </c>
      <c r="C9956" t="str">
        <f t="shared" si="155"/>
        <v>marriagewine</v>
      </c>
      <c r="D9956">
        <v>19</v>
      </c>
    </row>
    <row r="9957" spans="1:4" x14ac:dyDescent="0.25">
      <c r="A9957" t="s">
        <v>99</v>
      </c>
      <c r="B9957" t="s">
        <v>104</v>
      </c>
      <c r="C9957" t="str">
        <f t="shared" si="155"/>
        <v>linux_opensourceastronomy_physics</v>
      </c>
      <c r="D9957">
        <v>10</v>
      </c>
    </row>
    <row r="9958" spans="1:4" x14ac:dyDescent="0.25">
      <c r="A9958" t="s">
        <v>99</v>
      </c>
      <c r="B9958" t="s">
        <v>0</v>
      </c>
      <c r="C9958" t="str">
        <f t="shared" si="155"/>
        <v>linux_opensourcegolf</v>
      </c>
      <c r="D9958">
        <v>1</v>
      </c>
    </row>
    <row r="9959" spans="1:4" x14ac:dyDescent="0.25">
      <c r="A9959" t="s">
        <v>99</v>
      </c>
      <c r="B9959" t="s">
        <v>107</v>
      </c>
      <c r="C9959" t="str">
        <f t="shared" si="155"/>
        <v>linux_opensourcecinema</v>
      </c>
      <c r="D9959">
        <v>10</v>
      </c>
    </row>
    <row r="9960" spans="1:4" x14ac:dyDescent="0.25">
      <c r="A9960" t="s">
        <v>99</v>
      </c>
      <c r="B9960" t="s">
        <v>137</v>
      </c>
      <c r="C9960" t="str">
        <f t="shared" si="155"/>
        <v>linux_opensourceyoutube</v>
      </c>
      <c r="D9960">
        <v>129</v>
      </c>
    </row>
    <row r="9961" spans="1:4" x14ac:dyDescent="0.25">
      <c r="A9961" t="s">
        <v>99</v>
      </c>
      <c r="B9961" t="s">
        <v>36</v>
      </c>
      <c r="C9961" t="str">
        <f t="shared" si="155"/>
        <v>linux_opensourceenergy</v>
      </c>
      <c r="D9961">
        <v>2</v>
      </c>
    </row>
    <row r="9962" spans="1:4" x14ac:dyDescent="0.25">
      <c r="A9962" t="s">
        <v>99</v>
      </c>
      <c r="B9962" t="s">
        <v>158</v>
      </c>
      <c r="C9962" t="str">
        <f t="shared" si="155"/>
        <v>linux_opensourcehtml</v>
      </c>
      <c r="D9962">
        <v>41</v>
      </c>
    </row>
    <row r="9963" spans="1:4" x14ac:dyDescent="0.25">
      <c r="A9963" t="s">
        <v>99</v>
      </c>
      <c r="B9963" t="s">
        <v>3</v>
      </c>
      <c r="C9963" t="str">
        <f t="shared" si="155"/>
        <v>linux_opensourceetsy_handmade</v>
      </c>
      <c r="D9963">
        <v>2</v>
      </c>
    </row>
    <row r="9964" spans="1:4" x14ac:dyDescent="0.25">
      <c r="A9964" t="s">
        <v>99</v>
      </c>
      <c r="B9964" t="s">
        <v>72</v>
      </c>
      <c r="C9964" t="str">
        <f t="shared" si="155"/>
        <v>linux_opensourceairlines_aviation</v>
      </c>
      <c r="D9964">
        <v>6</v>
      </c>
    </row>
    <row r="9965" spans="1:4" x14ac:dyDescent="0.25">
      <c r="A9965" t="s">
        <v>99</v>
      </c>
      <c r="B9965" t="s">
        <v>37</v>
      </c>
      <c r="C9965" t="str">
        <f t="shared" si="155"/>
        <v>linux_opensourcepolitics_news</v>
      </c>
      <c r="D9965">
        <v>12</v>
      </c>
    </row>
    <row r="9966" spans="1:4" x14ac:dyDescent="0.25">
      <c r="A9966" t="s">
        <v>99</v>
      </c>
      <c r="B9966" t="s">
        <v>74</v>
      </c>
      <c r="C9966" t="str">
        <f t="shared" si="155"/>
        <v>linux_opensourceweather</v>
      </c>
      <c r="D9966">
        <v>2</v>
      </c>
    </row>
    <row r="9967" spans="1:4" x14ac:dyDescent="0.25">
      <c r="A9967" t="s">
        <v>99</v>
      </c>
      <c r="B9967" t="s">
        <v>4</v>
      </c>
      <c r="C9967" t="str">
        <f t="shared" si="155"/>
        <v>linux_opensourceradio</v>
      </c>
      <c r="D9967">
        <v>4</v>
      </c>
    </row>
    <row r="9968" spans="1:4" x14ac:dyDescent="0.25">
      <c r="A9968" t="s">
        <v>99</v>
      </c>
      <c r="B9968" t="s">
        <v>109</v>
      </c>
      <c r="C9968" t="str">
        <f t="shared" si="155"/>
        <v>linux_opensourceaccounting</v>
      </c>
      <c r="D9968">
        <v>1</v>
      </c>
    </row>
    <row r="9969" spans="1:4" x14ac:dyDescent="0.25">
      <c r="A9969" t="s">
        <v>99</v>
      </c>
      <c r="B9969" t="s">
        <v>112</v>
      </c>
      <c r="C9969" t="str">
        <f t="shared" si="155"/>
        <v>linux_opensourceauthor</v>
      </c>
      <c r="D9969">
        <v>10</v>
      </c>
    </row>
    <row r="9970" spans="1:4" x14ac:dyDescent="0.25">
      <c r="A9970" t="s">
        <v>99</v>
      </c>
      <c r="B9970" t="s">
        <v>113</v>
      </c>
      <c r="C9970" t="str">
        <f t="shared" si="155"/>
        <v>linux_opensourcehomeschool_school</v>
      </c>
      <c r="D9970">
        <v>2</v>
      </c>
    </row>
    <row r="9971" spans="1:4" x14ac:dyDescent="0.25">
      <c r="A9971" t="s">
        <v>99</v>
      </c>
      <c r="B9971" t="s">
        <v>115</v>
      </c>
      <c r="C9971" t="str">
        <f t="shared" si="155"/>
        <v>linux_opensourcestorage</v>
      </c>
      <c r="D9971">
        <v>61</v>
      </c>
    </row>
    <row r="9972" spans="1:4" x14ac:dyDescent="0.25">
      <c r="A9972" t="s">
        <v>99</v>
      </c>
      <c r="B9972" t="s">
        <v>117</v>
      </c>
      <c r="C9972" t="str">
        <f t="shared" si="155"/>
        <v>linux_opensourcebuddhism</v>
      </c>
      <c r="D9972">
        <v>2</v>
      </c>
    </row>
    <row r="9973" spans="1:4" x14ac:dyDescent="0.25">
      <c r="A9973" t="s">
        <v>99</v>
      </c>
      <c r="B9973" t="s">
        <v>118</v>
      </c>
      <c r="C9973" t="str">
        <f t="shared" si="155"/>
        <v>linux_opensourceanimation</v>
      </c>
      <c r="D9973">
        <v>3</v>
      </c>
    </row>
    <row r="9974" spans="1:4" x14ac:dyDescent="0.25">
      <c r="A9974" t="s">
        <v>99</v>
      </c>
      <c r="B9974" t="s">
        <v>119</v>
      </c>
      <c r="C9974" t="str">
        <f t="shared" si="155"/>
        <v>linux_opensourcefinance_economics</v>
      </c>
      <c r="D9974">
        <v>16</v>
      </c>
    </row>
    <row r="9975" spans="1:4" x14ac:dyDescent="0.25">
      <c r="A9975" t="s">
        <v>99</v>
      </c>
      <c r="B9975" t="s">
        <v>145</v>
      </c>
      <c r="C9975" t="str">
        <f t="shared" si="155"/>
        <v>linux_opensourceliteracy</v>
      </c>
      <c r="D9975">
        <v>1</v>
      </c>
    </row>
    <row r="9976" spans="1:4" x14ac:dyDescent="0.25">
      <c r="A9976" t="s">
        <v>99</v>
      </c>
      <c r="B9976" t="s">
        <v>143</v>
      </c>
      <c r="C9976" t="str">
        <f t="shared" si="155"/>
        <v>linux_opensourceteaching</v>
      </c>
      <c r="D9976">
        <v>22</v>
      </c>
    </row>
    <row r="9977" spans="1:4" x14ac:dyDescent="0.25">
      <c r="A9977" t="s">
        <v>99</v>
      </c>
      <c r="B9977" t="s">
        <v>71</v>
      </c>
      <c r="C9977" t="str">
        <f t="shared" si="155"/>
        <v>linux_opensourcegeography</v>
      </c>
      <c r="D9977">
        <v>11</v>
      </c>
    </row>
    <row r="9978" spans="1:4" x14ac:dyDescent="0.25">
      <c r="A9978" t="s">
        <v>99</v>
      </c>
      <c r="B9978" t="s">
        <v>122</v>
      </c>
      <c r="C9978" t="str">
        <f t="shared" si="155"/>
        <v>linux_opensourcephotography</v>
      </c>
      <c r="D9978">
        <v>4</v>
      </c>
    </row>
    <row r="9979" spans="1:4" x14ac:dyDescent="0.25">
      <c r="A9979" t="s">
        <v>99</v>
      </c>
      <c r="B9979" t="s">
        <v>84</v>
      </c>
      <c r="C9979" t="str">
        <f t="shared" si="155"/>
        <v>linux_opensourcerestaurant_dining</v>
      </c>
      <c r="D9979">
        <v>1</v>
      </c>
    </row>
    <row r="9980" spans="1:4" x14ac:dyDescent="0.25">
      <c r="A9980" t="s">
        <v>99</v>
      </c>
      <c r="B9980" t="s">
        <v>124</v>
      </c>
      <c r="C9980" t="str">
        <f t="shared" si="155"/>
        <v>linux_opensourcegaming</v>
      </c>
      <c r="D9980">
        <v>10</v>
      </c>
    </row>
    <row r="9981" spans="1:4" x14ac:dyDescent="0.25">
      <c r="A9981" t="s">
        <v>99</v>
      </c>
      <c r="B9981" t="s">
        <v>18</v>
      </c>
      <c r="C9981" t="str">
        <f t="shared" si="155"/>
        <v>linux_opensourceautomotive</v>
      </c>
      <c r="D9981">
        <v>1</v>
      </c>
    </row>
    <row r="9982" spans="1:4" x14ac:dyDescent="0.25">
      <c r="A9982" t="s">
        <v>99</v>
      </c>
      <c r="B9982" t="s">
        <v>154</v>
      </c>
      <c r="C9982" t="str">
        <f t="shared" si="155"/>
        <v>linux_opensourcehealthcare_medicine</v>
      </c>
      <c r="D9982">
        <v>2</v>
      </c>
    </row>
    <row r="9983" spans="1:4" x14ac:dyDescent="0.25">
      <c r="A9983" t="s">
        <v>99</v>
      </c>
      <c r="B9983" t="s">
        <v>55</v>
      </c>
      <c r="C9983" t="str">
        <f t="shared" si="155"/>
        <v>linux_opensourceguitar</v>
      </c>
      <c r="D9983">
        <v>1</v>
      </c>
    </row>
    <row r="9984" spans="1:4" x14ac:dyDescent="0.25">
      <c r="A9984" t="s">
        <v>99</v>
      </c>
      <c r="B9984" t="s">
        <v>127</v>
      </c>
      <c r="C9984" t="str">
        <f t="shared" si="155"/>
        <v>linux_opensourcemusician_singer</v>
      </c>
      <c r="D9984">
        <v>5</v>
      </c>
    </row>
    <row r="9985" spans="1:4" x14ac:dyDescent="0.25">
      <c r="A9985" t="s">
        <v>99</v>
      </c>
      <c r="B9985" t="s">
        <v>128</v>
      </c>
      <c r="C9985" t="str">
        <f t="shared" si="155"/>
        <v>linux_opensourcedirector</v>
      </c>
      <c r="D9985">
        <v>5</v>
      </c>
    </row>
    <row r="9986" spans="1:4" x14ac:dyDescent="0.25">
      <c r="A9986" t="s">
        <v>99</v>
      </c>
      <c r="B9986" t="s">
        <v>132</v>
      </c>
      <c r="C9986" t="str">
        <f t="shared" ref="C9986:C10049" si="156">CONCATENATE(A9986,B9986)</f>
        <v>linux_opensourcemagician</v>
      </c>
      <c r="D9986">
        <v>159</v>
      </c>
    </row>
    <row r="9987" spans="1:4" x14ac:dyDescent="0.25">
      <c r="A9987" t="s">
        <v>99</v>
      </c>
      <c r="B9987" t="s">
        <v>32</v>
      </c>
      <c r="C9987" t="str">
        <f t="shared" si="156"/>
        <v>linux_opensourcejokes</v>
      </c>
      <c r="D9987">
        <v>1</v>
      </c>
    </row>
    <row r="9988" spans="1:4" x14ac:dyDescent="0.25">
      <c r="A9988" t="s">
        <v>99</v>
      </c>
      <c r="B9988" t="s">
        <v>60</v>
      </c>
      <c r="C9988" t="str">
        <f t="shared" si="156"/>
        <v>linux_opensourcerugby</v>
      </c>
      <c r="D9988">
        <v>1</v>
      </c>
    </row>
    <row r="9989" spans="1:4" x14ac:dyDescent="0.25">
      <c r="A9989" t="s">
        <v>99</v>
      </c>
      <c r="B9989" t="s">
        <v>135</v>
      </c>
      <c r="C9989" t="str">
        <f t="shared" si="156"/>
        <v>linux_opensourcetvshows_drama_actor_hollywood</v>
      </c>
      <c r="D9989">
        <v>15</v>
      </c>
    </row>
    <row r="9990" spans="1:4" x14ac:dyDescent="0.25">
      <c r="A9990" t="s">
        <v>99</v>
      </c>
      <c r="B9990" t="s">
        <v>159</v>
      </c>
      <c r="C9990" t="str">
        <f t="shared" si="156"/>
        <v>linux_opensourcedatabase</v>
      </c>
      <c r="D9990">
        <v>133</v>
      </c>
    </row>
    <row r="9991" spans="1:4" x14ac:dyDescent="0.25">
      <c r="A9991" t="s">
        <v>99</v>
      </c>
      <c r="B9991" t="s">
        <v>96</v>
      </c>
      <c r="C9991" t="str">
        <f t="shared" si="156"/>
        <v>linux_opensourcecomics</v>
      </c>
      <c r="D9991">
        <v>4</v>
      </c>
    </row>
    <row r="9992" spans="1:4" x14ac:dyDescent="0.25">
      <c r="A9992" t="s">
        <v>99</v>
      </c>
      <c r="B9992" t="s">
        <v>136</v>
      </c>
      <c r="C9992" t="str">
        <f t="shared" si="156"/>
        <v>linux_opensourceblogs</v>
      </c>
      <c r="D9992">
        <v>29</v>
      </c>
    </row>
    <row r="9993" spans="1:4" x14ac:dyDescent="0.25">
      <c r="A9993" t="s">
        <v>99</v>
      </c>
      <c r="B9993" t="s">
        <v>30</v>
      </c>
      <c r="C9993" t="str">
        <f t="shared" si="156"/>
        <v>linux_opensourcerapper</v>
      </c>
      <c r="D9993">
        <v>3</v>
      </c>
    </row>
    <row r="9994" spans="1:4" x14ac:dyDescent="0.25">
      <c r="A9994" t="s">
        <v>99</v>
      </c>
      <c r="B9994" t="s">
        <v>31</v>
      </c>
      <c r="C9994" t="str">
        <f t="shared" si="156"/>
        <v>linux_opensourcedemocrat</v>
      </c>
      <c r="D9994">
        <v>2</v>
      </c>
    </row>
    <row r="9995" spans="1:4" x14ac:dyDescent="0.25">
      <c r="A9995" t="s">
        <v>99</v>
      </c>
      <c r="B9995" t="s">
        <v>139</v>
      </c>
      <c r="C9995" t="str">
        <f t="shared" si="156"/>
        <v>linux_opensourcetech</v>
      </c>
      <c r="D9995">
        <v>242</v>
      </c>
    </row>
    <row r="9996" spans="1:4" x14ac:dyDescent="0.25">
      <c r="A9996" t="s">
        <v>99</v>
      </c>
      <c r="B9996" t="s">
        <v>100</v>
      </c>
      <c r="C9996" t="str">
        <f t="shared" si="156"/>
        <v>linux_opensourcenewspaper</v>
      </c>
      <c r="D9996">
        <v>7</v>
      </c>
    </row>
    <row r="9997" spans="1:4" x14ac:dyDescent="0.25">
      <c r="A9997" t="s">
        <v>99</v>
      </c>
      <c r="B9997" t="s">
        <v>101</v>
      </c>
      <c r="C9997" t="str">
        <f t="shared" si="156"/>
        <v>linux_opensourcetrading</v>
      </c>
      <c r="D9997">
        <v>4</v>
      </c>
    </row>
    <row r="9998" spans="1:4" x14ac:dyDescent="0.25">
      <c r="A9998" t="s">
        <v>99</v>
      </c>
      <c r="B9998" t="s">
        <v>155</v>
      </c>
      <c r="C9998" t="str">
        <f t="shared" si="156"/>
        <v>linux_opensourcehacking</v>
      </c>
      <c r="D9998">
        <v>99</v>
      </c>
    </row>
    <row r="9999" spans="1:4" x14ac:dyDescent="0.25">
      <c r="A9999" t="s">
        <v>99</v>
      </c>
      <c r="B9999" t="s">
        <v>157</v>
      </c>
      <c r="C9999" t="str">
        <f t="shared" si="156"/>
        <v>linux_opensourcepython</v>
      </c>
      <c r="D9999">
        <v>53</v>
      </c>
    </row>
    <row r="10000" spans="1:4" x14ac:dyDescent="0.25">
      <c r="A10000" t="s">
        <v>99</v>
      </c>
      <c r="B10000" t="s">
        <v>140</v>
      </c>
      <c r="C10000" t="str">
        <f t="shared" si="156"/>
        <v>linux_opensourcewine</v>
      </c>
      <c r="D10000">
        <v>5</v>
      </c>
    </row>
    <row r="10001" spans="1:4" x14ac:dyDescent="0.25">
      <c r="A10001" t="s">
        <v>100</v>
      </c>
      <c r="B10001" t="s">
        <v>19</v>
      </c>
      <c r="C10001" t="str">
        <f t="shared" si="156"/>
        <v>newspaperhorror</v>
      </c>
      <c r="D10001">
        <v>52</v>
      </c>
    </row>
    <row r="10002" spans="1:4" x14ac:dyDescent="0.25">
      <c r="A10002" t="s">
        <v>100</v>
      </c>
      <c r="B10002" t="s">
        <v>71</v>
      </c>
      <c r="C10002" t="str">
        <f t="shared" si="156"/>
        <v>newspapergeography</v>
      </c>
      <c r="D10002">
        <v>426</v>
      </c>
    </row>
    <row r="10003" spans="1:4" x14ac:dyDescent="0.25">
      <c r="A10003" t="s">
        <v>100</v>
      </c>
      <c r="B10003" t="s">
        <v>101</v>
      </c>
      <c r="C10003" t="str">
        <f t="shared" si="156"/>
        <v>newspapertrading</v>
      </c>
      <c r="D10003">
        <v>84</v>
      </c>
    </row>
    <row r="10004" spans="1:4" x14ac:dyDescent="0.25">
      <c r="A10004" t="s">
        <v>100</v>
      </c>
      <c r="B10004" t="s">
        <v>155</v>
      </c>
      <c r="C10004" t="str">
        <f t="shared" si="156"/>
        <v>newspaperhacking</v>
      </c>
      <c r="D10004">
        <v>38</v>
      </c>
    </row>
    <row r="10005" spans="1:4" x14ac:dyDescent="0.25">
      <c r="A10005" t="s">
        <v>100</v>
      </c>
      <c r="B10005" t="s">
        <v>102</v>
      </c>
      <c r="C10005" t="str">
        <f t="shared" si="156"/>
        <v>newspaperrealestate</v>
      </c>
      <c r="D10005">
        <v>98</v>
      </c>
    </row>
    <row r="10006" spans="1:4" x14ac:dyDescent="0.25">
      <c r="A10006" t="s">
        <v>100</v>
      </c>
      <c r="B10006" t="s">
        <v>103</v>
      </c>
      <c r="C10006" t="str">
        <f t="shared" si="156"/>
        <v>newspaperhistory</v>
      </c>
      <c r="D10006">
        <v>347</v>
      </c>
    </row>
    <row r="10007" spans="1:4" x14ac:dyDescent="0.25">
      <c r="A10007" t="s">
        <v>100</v>
      </c>
      <c r="B10007" t="s">
        <v>104</v>
      </c>
      <c r="C10007" t="str">
        <f t="shared" si="156"/>
        <v>newspaperastronomy_physics</v>
      </c>
      <c r="D10007">
        <v>88</v>
      </c>
    </row>
    <row r="10008" spans="1:4" x14ac:dyDescent="0.25">
      <c r="A10008" t="s">
        <v>100</v>
      </c>
      <c r="B10008" t="s">
        <v>105</v>
      </c>
      <c r="C10008" t="str">
        <f t="shared" si="156"/>
        <v>newspaperliberal</v>
      </c>
      <c r="D10008">
        <v>597</v>
      </c>
    </row>
    <row r="10009" spans="1:4" x14ac:dyDescent="0.25">
      <c r="A10009" t="s">
        <v>100</v>
      </c>
      <c r="B10009" t="s">
        <v>106</v>
      </c>
      <c r="C10009" t="str">
        <f t="shared" si="156"/>
        <v>newspapernursing</v>
      </c>
      <c r="D10009">
        <v>235</v>
      </c>
    </row>
    <row r="10010" spans="1:4" x14ac:dyDescent="0.25">
      <c r="A10010" t="s">
        <v>100</v>
      </c>
      <c r="B10010" t="s">
        <v>107</v>
      </c>
      <c r="C10010" t="str">
        <f t="shared" si="156"/>
        <v>newspapercinema</v>
      </c>
      <c r="D10010">
        <v>312</v>
      </c>
    </row>
    <row r="10011" spans="1:4" x14ac:dyDescent="0.25">
      <c r="A10011" t="s">
        <v>100</v>
      </c>
      <c r="B10011" t="s">
        <v>108</v>
      </c>
      <c r="C10011" t="str">
        <f t="shared" si="156"/>
        <v>newspaperengineering</v>
      </c>
      <c r="D10011">
        <v>142</v>
      </c>
    </row>
    <row r="10012" spans="1:4" x14ac:dyDescent="0.25">
      <c r="A10012" t="s">
        <v>100</v>
      </c>
      <c r="B10012" t="s">
        <v>109</v>
      </c>
      <c r="C10012" t="str">
        <f t="shared" si="156"/>
        <v>newspaperaccounting</v>
      </c>
      <c r="D10012">
        <v>144</v>
      </c>
    </row>
    <row r="10013" spans="1:4" x14ac:dyDescent="0.25">
      <c r="A10013" t="s">
        <v>100</v>
      </c>
      <c r="B10013" t="s">
        <v>110</v>
      </c>
      <c r="C10013" t="str">
        <f t="shared" si="156"/>
        <v>newspaperoutdoors_hiking</v>
      </c>
      <c r="D10013">
        <v>237</v>
      </c>
    </row>
    <row r="10014" spans="1:4" x14ac:dyDescent="0.25">
      <c r="A10014" t="s">
        <v>100</v>
      </c>
      <c r="B10014" t="s">
        <v>111</v>
      </c>
      <c r="C10014" t="str">
        <f t="shared" si="156"/>
        <v>newspaperpoverty</v>
      </c>
      <c r="D10014">
        <v>1267</v>
      </c>
    </row>
    <row r="10015" spans="1:4" x14ac:dyDescent="0.25">
      <c r="A10015" t="s">
        <v>100</v>
      </c>
      <c r="B10015" t="s">
        <v>112</v>
      </c>
      <c r="C10015" t="str">
        <f t="shared" si="156"/>
        <v>newspaperauthor</v>
      </c>
      <c r="D10015">
        <v>255</v>
      </c>
    </row>
    <row r="10016" spans="1:4" x14ac:dyDescent="0.25">
      <c r="A10016" t="s">
        <v>100</v>
      </c>
      <c r="B10016" t="s">
        <v>113</v>
      </c>
      <c r="C10016" t="str">
        <f t="shared" si="156"/>
        <v>newspaperhomeschool_school</v>
      </c>
      <c r="D10016">
        <v>164</v>
      </c>
    </row>
    <row r="10017" spans="1:4" x14ac:dyDescent="0.25">
      <c r="A10017" t="s">
        <v>100</v>
      </c>
      <c r="B10017" t="s">
        <v>114</v>
      </c>
      <c r="C10017" t="str">
        <f t="shared" si="156"/>
        <v>newspaperpeace</v>
      </c>
      <c r="D10017">
        <v>526</v>
      </c>
    </row>
    <row r="10018" spans="1:4" x14ac:dyDescent="0.25">
      <c r="A10018" t="s">
        <v>100</v>
      </c>
      <c r="B10018" t="s">
        <v>156</v>
      </c>
      <c r="C10018" t="str">
        <f t="shared" si="156"/>
        <v>newspaperromance</v>
      </c>
      <c r="D10018">
        <v>107</v>
      </c>
    </row>
    <row r="10019" spans="1:4" x14ac:dyDescent="0.25">
      <c r="A10019" t="s">
        <v>100</v>
      </c>
      <c r="B10019" t="s">
        <v>119</v>
      </c>
      <c r="C10019" t="str">
        <f t="shared" si="156"/>
        <v>newspaperfinance_economics</v>
      </c>
      <c r="D10019">
        <v>345</v>
      </c>
    </row>
    <row r="10020" spans="1:4" x14ac:dyDescent="0.25">
      <c r="A10020" t="s">
        <v>100</v>
      </c>
      <c r="B10020" t="s">
        <v>120</v>
      </c>
      <c r="C10020" t="str">
        <f t="shared" si="156"/>
        <v>newspapergambling</v>
      </c>
      <c r="D10020">
        <v>77</v>
      </c>
    </row>
    <row r="10021" spans="1:4" x14ac:dyDescent="0.25">
      <c r="A10021" t="s">
        <v>100</v>
      </c>
      <c r="B10021" t="s">
        <v>66</v>
      </c>
      <c r="C10021" t="str">
        <f t="shared" si="156"/>
        <v>newspaperanime</v>
      </c>
      <c r="D10021">
        <v>38</v>
      </c>
    </row>
    <row r="10022" spans="1:4" x14ac:dyDescent="0.25">
      <c r="A10022" t="s">
        <v>100</v>
      </c>
      <c r="B10022" t="s">
        <v>124</v>
      </c>
      <c r="C10022" t="str">
        <f t="shared" si="156"/>
        <v>newspapergaming</v>
      </c>
      <c r="D10022">
        <v>40</v>
      </c>
    </row>
    <row r="10023" spans="1:4" x14ac:dyDescent="0.25">
      <c r="A10023" t="s">
        <v>100</v>
      </c>
      <c r="B10023" t="s">
        <v>125</v>
      </c>
      <c r="C10023" t="str">
        <f t="shared" si="156"/>
        <v>newspaperpoker</v>
      </c>
      <c r="D10023">
        <v>20</v>
      </c>
    </row>
    <row r="10024" spans="1:4" x14ac:dyDescent="0.25">
      <c r="A10024" t="s">
        <v>100</v>
      </c>
      <c r="B10024" t="s">
        <v>126</v>
      </c>
      <c r="C10024" t="str">
        <f t="shared" si="156"/>
        <v>newspaperphilosophy</v>
      </c>
      <c r="D10024">
        <v>190</v>
      </c>
    </row>
    <row r="10025" spans="1:4" x14ac:dyDescent="0.25">
      <c r="A10025" t="s">
        <v>100</v>
      </c>
      <c r="B10025" t="s">
        <v>127</v>
      </c>
      <c r="C10025" t="str">
        <f t="shared" si="156"/>
        <v>newspapermusician_singer</v>
      </c>
      <c r="D10025">
        <v>126</v>
      </c>
    </row>
    <row r="10026" spans="1:4" x14ac:dyDescent="0.25">
      <c r="A10026" t="s">
        <v>100</v>
      </c>
      <c r="B10026" t="s">
        <v>128</v>
      </c>
      <c r="C10026" t="str">
        <f t="shared" si="156"/>
        <v>newspaperdirector</v>
      </c>
      <c r="D10026">
        <v>133</v>
      </c>
    </row>
    <row r="10027" spans="1:4" x14ac:dyDescent="0.25">
      <c r="A10027" t="s">
        <v>100</v>
      </c>
      <c r="B10027" t="s">
        <v>129</v>
      </c>
      <c r="C10027" t="str">
        <f t="shared" si="156"/>
        <v>newspaperparenting</v>
      </c>
      <c r="D10027">
        <v>368</v>
      </c>
    </row>
    <row r="10028" spans="1:4" x14ac:dyDescent="0.25">
      <c r="A10028" t="s">
        <v>100</v>
      </c>
      <c r="B10028" t="s">
        <v>130</v>
      </c>
      <c r="C10028" t="str">
        <f t="shared" si="156"/>
        <v>newspaperfood_chef</v>
      </c>
      <c r="D10028">
        <v>283</v>
      </c>
    </row>
    <row r="10029" spans="1:4" x14ac:dyDescent="0.25">
      <c r="A10029" t="s">
        <v>100</v>
      </c>
      <c r="B10029" t="s">
        <v>132</v>
      </c>
      <c r="C10029" t="str">
        <f t="shared" si="156"/>
        <v>newspapermagician</v>
      </c>
      <c r="D10029">
        <v>32</v>
      </c>
    </row>
    <row r="10030" spans="1:4" x14ac:dyDescent="0.25">
      <c r="A10030" t="s">
        <v>100</v>
      </c>
      <c r="B10030" t="s">
        <v>133</v>
      </c>
      <c r="C10030" t="str">
        <f t="shared" si="156"/>
        <v>newspaperlesbian</v>
      </c>
      <c r="D10030">
        <v>143</v>
      </c>
    </row>
    <row r="10031" spans="1:4" x14ac:dyDescent="0.25">
      <c r="A10031" t="s">
        <v>100</v>
      </c>
      <c r="B10031" t="s">
        <v>134</v>
      </c>
      <c r="C10031" t="str">
        <f t="shared" si="156"/>
        <v>newspapersurfing</v>
      </c>
      <c r="D10031">
        <v>10</v>
      </c>
    </row>
    <row r="10032" spans="1:4" x14ac:dyDescent="0.25">
      <c r="A10032" t="s">
        <v>100</v>
      </c>
      <c r="B10032" t="s">
        <v>135</v>
      </c>
      <c r="C10032" t="str">
        <f t="shared" si="156"/>
        <v>newspapertvshows_drama_actor_hollywood</v>
      </c>
      <c r="D10032">
        <v>67</v>
      </c>
    </row>
    <row r="10033" spans="1:4" x14ac:dyDescent="0.25">
      <c r="A10033" t="s">
        <v>100</v>
      </c>
      <c r="B10033" t="s">
        <v>136</v>
      </c>
      <c r="C10033" t="str">
        <f t="shared" si="156"/>
        <v>newspaperblogs</v>
      </c>
      <c r="D10033">
        <v>153</v>
      </c>
    </row>
    <row r="10034" spans="1:4" x14ac:dyDescent="0.25">
      <c r="A10034" t="s">
        <v>100</v>
      </c>
      <c r="B10034" t="s">
        <v>137</v>
      </c>
      <c r="C10034" t="str">
        <f t="shared" si="156"/>
        <v>newspaperyoutube</v>
      </c>
      <c r="D10034">
        <v>172</v>
      </c>
    </row>
    <row r="10035" spans="1:4" x14ac:dyDescent="0.25">
      <c r="A10035" t="s">
        <v>100</v>
      </c>
      <c r="B10035" t="s">
        <v>138</v>
      </c>
      <c r="C10035" t="str">
        <f t="shared" si="156"/>
        <v>newspapercareer_employment</v>
      </c>
      <c r="D10035">
        <v>450</v>
      </c>
    </row>
    <row r="10036" spans="1:4" x14ac:dyDescent="0.25">
      <c r="A10036" t="s">
        <v>100</v>
      </c>
      <c r="B10036" t="s">
        <v>139</v>
      </c>
      <c r="C10036" t="str">
        <f t="shared" si="156"/>
        <v>newspapertech</v>
      </c>
      <c r="D10036">
        <v>474</v>
      </c>
    </row>
    <row r="10037" spans="1:4" x14ac:dyDescent="0.25">
      <c r="A10037" t="s">
        <v>100</v>
      </c>
      <c r="B10037" t="s">
        <v>165</v>
      </c>
      <c r="C10037" t="str">
        <f t="shared" si="156"/>
        <v>newspaperchemistry</v>
      </c>
      <c r="D10037">
        <v>55</v>
      </c>
    </row>
    <row r="10038" spans="1:4" x14ac:dyDescent="0.25">
      <c r="A10038" t="s">
        <v>100</v>
      </c>
      <c r="B10038" t="s">
        <v>160</v>
      </c>
      <c r="C10038" t="str">
        <f t="shared" si="156"/>
        <v>newspaperarchaeology</v>
      </c>
      <c r="D10038">
        <v>239</v>
      </c>
    </row>
    <row r="10039" spans="1:4" x14ac:dyDescent="0.25">
      <c r="A10039" t="s">
        <v>100</v>
      </c>
      <c r="B10039" t="s">
        <v>140</v>
      </c>
      <c r="C10039" t="str">
        <f t="shared" si="156"/>
        <v>newspaperwine</v>
      </c>
      <c r="D10039">
        <v>154</v>
      </c>
    </row>
    <row r="10040" spans="1:4" x14ac:dyDescent="0.25">
      <c r="A10040" t="s">
        <v>101</v>
      </c>
      <c r="B10040" t="s">
        <v>71</v>
      </c>
      <c r="C10040" t="str">
        <f t="shared" si="156"/>
        <v>tradinggeography</v>
      </c>
      <c r="D10040">
        <v>4</v>
      </c>
    </row>
    <row r="10041" spans="1:4" x14ac:dyDescent="0.25">
      <c r="A10041" t="s">
        <v>101</v>
      </c>
      <c r="B10041" t="s">
        <v>16</v>
      </c>
      <c r="C10041" t="str">
        <f t="shared" si="156"/>
        <v>tradingfilmfestival</v>
      </c>
      <c r="D10041">
        <v>1</v>
      </c>
    </row>
    <row r="10042" spans="1:4" x14ac:dyDescent="0.25">
      <c r="A10042" t="s">
        <v>101</v>
      </c>
      <c r="B10042" t="s">
        <v>122</v>
      </c>
      <c r="C10042" t="str">
        <f t="shared" si="156"/>
        <v>tradingphotography</v>
      </c>
      <c r="D10042">
        <v>3</v>
      </c>
    </row>
    <row r="10043" spans="1:4" x14ac:dyDescent="0.25">
      <c r="A10043" t="s">
        <v>101</v>
      </c>
      <c r="B10043" t="s">
        <v>32</v>
      </c>
      <c r="C10043" t="str">
        <f t="shared" si="156"/>
        <v>tradingjokes</v>
      </c>
      <c r="D10043">
        <v>4</v>
      </c>
    </row>
    <row r="10044" spans="1:4" x14ac:dyDescent="0.25">
      <c r="A10044" t="s">
        <v>101</v>
      </c>
      <c r="B10044" t="s">
        <v>38</v>
      </c>
      <c r="C10044" t="str">
        <f t="shared" si="156"/>
        <v>tradingmac_iphone</v>
      </c>
      <c r="D10044">
        <v>5</v>
      </c>
    </row>
    <row r="10045" spans="1:4" x14ac:dyDescent="0.25">
      <c r="A10045" t="s">
        <v>101</v>
      </c>
      <c r="B10045" t="s">
        <v>52</v>
      </c>
      <c r="C10045" t="str">
        <f t="shared" si="156"/>
        <v>tradingnature</v>
      </c>
      <c r="D10045">
        <v>1</v>
      </c>
    </row>
    <row r="10046" spans="1:4" x14ac:dyDescent="0.25">
      <c r="A10046" t="s">
        <v>101</v>
      </c>
      <c r="B10046" t="s">
        <v>57</v>
      </c>
      <c r="C10046" t="str">
        <f t="shared" si="156"/>
        <v>tradingbaseball</v>
      </c>
      <c r="D10046">
        <v>65</v>
      </c>
    </row>
    <row r="10047" spans="1:4" x14ac:dyDescent="0.25">
      <c r="A10047" t="s">
        <v>101</v>
      </c>
      <c r="B10047" t="s">
        <v>59</v>
      </c>
      <c r="C10047" t="str">
        <f t="shared" si="156"/>
        <v>tradingrealitytv</v>
      </c>
      <c r="D10047">
        <v>47</v>
      </c>
    </row>
    <row r="10048" spans="1:4" x14ac:dyDescent="0.25">
      <c r="A10048" t="s">
        <v>101</v>
      </c>
      <c r="B10048" t="s">
        <v>62</v>
      </c>
      <c r="C10048" t="str">
        <f t="shared" si="156"/>
        <v>tradingvegetarian</v>
      </c>
      <c r="D10048">
        <v>2</v>
      </c>
    </row>
    <row r="10049" spans="1:4" x14ac:dyDescent="0.25">
      <c r="A10049" t="s">
        <v>101</v>
      </c>
      <c r="B10049" t="s">
        <v>65</v>
      </c>
      <c r="C10049" t="str">
        <f t="shared" si="156"/>
        <v>tradingmagazine</v>
      </c>
      <c r="D10049">
        <v>21</v>
      </c>
    </row>
    <row r="10050" spans="1:4" x14ac:dyDescent="0.25">
      <c r="A10050" t="s">
        <v>101</v>
      </c>
      <c r="B10050" t="s">
        <v>68</v>
      </c>
      <c r="C10050" t="str">
        <f t="shared" ref="C10050:C10113" si="157">CONCATENATE(A10050,B10050)</f>
        <v>tradingdocumentary</v>
      </c>
      <c r="D10050">
        <v>1</v>
      </c>
    </row>
    <row r="10051" spans="1:4" x14ac:dyDescent="0.25">
      <c r="A10051" t="s">
        <v>101</v>
      </c>
      <c r="B10051" t="s">
        <v>78</v>
      </c>
      <c r="C10051" t="str">
        <f t="shared" si="157"/>
        <v>tradingbasketball</v>
      </c>
      <c r="D10051">
        <v>53</v>
      </c>
    </row>
    <row r="10052" spans="1:4" x14ac:dyDescent="0.25">
      <c r="A10052" t="s">
        <v>101</v>
      </c>
      <c r="B10052" t="s">
        <v>85</v>
      </c>
      <c r="C10052" t="str">
        <f t="shared" si="157"/>
        <v>tradingnutrition</v>
      </c>
      <c r="D10052">
        <v>1</v>
      </c>
    </row>
    <row r="10053" spans="1:4" x14ac:dyDescent="0.25">
      <c r="A10053" t="s">
        <v>101</v>
      </c>
      <c r="B10053" t="s">
        <v>87</v>
      </c>
      <c r="C10053" t="str">
        <f t="shared" si="157"/>
        <v>tradingwrestling</v>
      </c>
      <c r="D10053">
        <v>3</v>
      </c>
    </row>
    <row r="10054" spans="1:4" x14ac:dyDescent="0.25">
      <c r="A10054" t="s">
        <v>101</v>
      </c>
      <c r="B10054" t="s">
        <v>94</v>
      </c>
      <c r="C10054" t="str">
        <f t="shared" si="157"/>
        <v>tradingbeauty_fashion_shopping</v>
      </c>
      <c r="D10054">
        <v>4</v>
      </c>
    </row>
    <row r="10055" spans="1:4" x14ac:dyDescent="0.25">
      <c r="A10055" t="s">
        <v>101</v>
      </c>
      <c r="B10055" t="s">
        <v>96</v>
      </c>
      <c r="C10055" t="str">
        <f t="shared" si="157"/>
        <v>tradingcomics</v>
      </c>
      <c r="D10055">
        <v>1</v>
      </c>
    </row>
    <row r="10056" spans="1:4" x14ac:dyDescent="0.25">
      <c r="A10056" t="s">
        <v>101</v>
      </c>
      <c r="B10056" t="s">
        <v>102</v>
      </c>
      <c r="C10056" t="str">
        <f t="shared" si="157"/>
        <v>tradingrealestate</v>
      </c>
      <c r="D10056">
        <v>7</v>
      </c>
    </row>
    <row r="10057" spans="1:4" x14ac:dyDescent="0.25">
      <c r="A10057" t="s">
        <v>101</v>
      </c>
      <c r="B10057" t="s">
        <v>104</v>
      </c>
      <c r="C10057" t="str">
        <f t="shared" si="157"/>
        <v>tradingastronomy_physics</v>
      </c>
      <c r="D10057">
        <v>18</v>
      </c>
    </row>
    <row r="10058" spans="1:4" x14ac:dyDescent="0.25">
      <c r="A10058" t="s">
        <v>101</v>
      </c>
      <c r="B10058" t="s">
        <v>105</v>
      </c>
      <c r="C10058" t="str">
        <f t="shared" si="157"/>
        <v>tradingliberal</v>
      </c>
      <c r="D10058">
        <v>65</v>
      </c>
    </row>
    <row r="10059" spans="1:4" x14ac:dyDescent="0.25">
      <c r="A10059" t="s">
        <v>101</v>
      </c>
      <c r="B10059" t="s">
        <v>107</v>
      </c>
      <c r="C10059" t="str">
        <f t="shared" si="157"/>
        <v>tradingcinema</v>
      </c>
      <c r="D10059">
        <v>9</v>
      </c>
    </row>
    <row r="10060" spans="1:4" x14ac:dyDescent="0.25">
      <c r="A10060" t="s">
        <v>101</v>
      </c>
      <c r="B10060" t="s">
        <v>109</v>
      </c>
      <c r="C10060" t="str">
        <f t="shared" si="157"/>
        <v>tradingaccounting</v>
      </c>
      <c r="D10060">
        <v>40</v>
      </c>
    </row>
    <row r="10061" spans="1:4" x14ac:dyDescent="0.25">
      <c r="A10061" t="s">
        <v>101</v>
      </c>
      <c r="B10061" t="s">
        <v>111</v>
      </c>
      <c r="C10061" t="str">
        <f t="shared" si="157"/>
        <v>tradingpoverty</v>
      </c>
      <c r="D10061">
        <v>4</v>
      </c>
    </row>
    <row r="10062" spans="1:4" x14ac:dyDescent="0.25">
      <c r="A10062" t="s">
        <v>101</v>
      </c>
      <c r="B10062" t="s">
        <v>112</v>
      </c>
      <c r="C10062" t="str">
        <f t="shared" si="157"/>
        <v>tradingauthor</v>
      </c>
      <c r="D10062">
        <v>42</v>
      </c>
    </row>
    <row r="10063" spans="1:4" x14ac:dyDescent="0.25">
      <c r="A10063" t="s">
        <v>101</v>
      </c>
      <c r="B10063" t="s">
        <v>114</v>
      </c>
      <c r="C10063" t="str">
        <f t="shared" si="157"/>
        <v>tradingpeace</v>
      </c>
      <c r="D10063">
        <v>1</v>
      </c>
    </row>
    <row r="10064" spans="1:4" x14ac:dyDescent="0.25">
      <c r="A10064" t="s">
        <v>101</v>
      </c>
      <c r="B10064" t="s">
        <v>117</v>
      </c>
      <c r="C10064" t="str">
        <f t="shared" si="157"/>
        <v>tradingbuddhism</v>
      </c>
      <c r="D10064">
        <v>8</v>
      </c>
    </row>
    <row r="10065" spans="1:4" x14ac:dyDescent="0.25">
      <c r="A10065" t="s">
        <v>101</v>
      </c>
      <c r="B10065" t="s">
        <v>119</v>
      </c>
      <c r="C10065" t="str">
        <f t="shared" si="157"/>
        <v>tradingfinance_economics</v>
      </c>
      <c r="D10065">
        <v>1374</v>
      </c>
    </row>
    <row r="10066" spans="1:4" x14ac:dyDescent="0.25">
      <c r="A10066" t="s">
        <v>101</v>
      </c>
      <c r="B10066" t="s">
        <v>120</v>
      </c>
      <c r="C10066" t="str">
        <f t="shared" si="157"/>
        <v>tradinggambling</v>
      </c>
      <c r="D10066">
        <v>4</v>
      </c>
    </row>
    <row r="10067" spans="1:4" x14ac:dyDescent="0.25">
      <c r="A10067" t="s">
        <v>101</v>
      </c>
      <c r="B10067" t="s">
        <v>121</v>
      </c>
      <c r="C10067" t="str">
        <f t="shared" si="157"/>
        <v>tradingyoga</v>
      </c>
      <c r="D10067">
        <v>7</v>
      </c>
    </row>
    <row r="10068" spans="1:4" x14ac:dyDescent="0.25">
      <c r="A10068" t="s">
        <v>101</v>
      </c>
      <c r="B10068" t="s">
        <v>124</v>
      </c>
      <c r="C10068" t="str">
        <f t="shared" si="157"/>
        <v>tradinggaming</v>
      </c>
      <c r="D10068">
        <v>2</v>
      </c>
    </row>
    <row r="10069" spans="1:4" x14ac:dyDescent="0.25">
      <c r="A10069" t="s">
        <v>101</v>
      </c>
      <c r="B10069" t="s">
        <v>125</v>
      </c>
      <c r="C10069" t="str">
        <f t="shared" si="157"/>
        <v>tradingpoker</v>
      </c>
      <c r="D10069">
        <v>11</v>
      </c>
    </row>
    <row r="10070" spans="1:4" x14ac:dyDescent="0.25">
      <c r="A10070" t="s">
        <v>101</v>
      </c>
      <c r="B10070" t="s">
        <v>126</v>
      </c>
      <c r="C10070" t="str">
        <f t="shared" si="157"/>
        <v>tradingphilosophy</v>
      </c>
      <c r="D10070">
        <v>24</v>
      </c>
    </row>
    <row r="10071" spans="1:4" x14ac:dyDescent="0.25">
      <c r="A10071" t="s">
        <v>101</v>
      </c>
      <c r="B10071" t="s">
        <v>127</v>
      </c>
      <c r="C10071" t="str">
        <f t="shared" si="157"/>
        <v>tradingmusician_singer</v>
      </c>
      <c r="D10071">
        <v>28</v>
      </c>
    </row>
    <row r="10072" spans="1:4" x14ac:dyDescent="0.25">
      <c r="A10072" t="s">
        <v>101</v>
      </c>
      <c r="B10072" t="s">
        <v>128</v>
      </c>
      <c r="C10072" t="str">
        <f t="shared" si="157"/>
        <v>tradingdirector</v>
      </c>
      <c r="D10072">
        <v>2</v>
      </c>
    </row>
    <row r="10073" spans="1:4" x14ac:dyDescent="0.25">
      <c r="A10073" t="s">
        <v>101</v>
      </c>
      <c r="B10073" t="s">
        <v>130</v>
      </c>
      <c r="C10073" t="str">
        <f t="shared" si="157"/>
        <v>tradingfood_chef</v>
      </c>
      <c r="D10073">
        <v>8</v>
      </c>
    </row>
    <row r="10074" spans="1:4" x14ac:dyDescent="0.25">
      <c r="A10074" t="s">
        <v>101</v>
      </c>
      <c r="B10074" t="s">
        <v>131</v>
      </c>
      <c r="C10074" t="str">
        <f t="shared" si="157"/>
        <v>tradingclimbing</v>
      </c>
      <c r="D10074">
        <v>2</v>
      </c>
    </row>
    <row r="10075" spans="1:4" x14ac:dyDescent="0.25">
      <c r="A10075" t="s">
        <v>101</v>
      </c>
      <c r="B10075" t="s">
        <v>132</v>
      </c>
      <c r="C10075" t="str">
        <f t="shared" si="157"/>
        <v>tradingmagician</v>
      </c>
      <c r="D10075">
        <v>2</v>
      </c>
    </row>
    <row r="10076" spans="1:4" x14ac:dyDescent="0.25">
      <c r="A10076" t="s">
        <v>101</v>
      </c>
      <c r="B10076" t="s">
        <v>134</v>
      </c>
      <c r="C10076" t="str">
        <f t="shared" si="157"/>
        <v>tradingsurfing</v>
      </c>
      <c r="D10076">
        <v>2</v>
      </c>
    </row>
    <row r="10077" spans="1:4" x14ac:dyDescent="0.25">
      <c r="A10077" t="s">
        <v>101</v>
      </c>
      <c r="B10077" t="s">
        <v>135</v>
      </c>
      <c r="C10077" t="str">
        <f t="shared" si="157"/>
        <v>tradingtvshows_drama_actor_hollywood</v>
      </c>
      <c r="D10077">
        <v>42</v>
      </c>
    </row>
    <row r="10078" spans="1:4" x14ac:dyDescent="0.25">
      <c r="A10078" t="s">
        <v>101</v>
      </c>
      <c r="B10078" t="s">
        <v>159</v>
      </c>
      <c r="C10078" t="str">
        <f t="shared" si="157"/>
        <v>tradingdatabase</v>
      </c>
      <c r="D10078">
        <v>2</v>
      </c>
    </row>
    <row r="10079" spans="1:4" x14ac:dyDescent="0.25">
      <c r="A10079" t="s">
        <v>101</v>
      </c>
      <c r="B10079" t="s">
        <v>136</v>
      </c>
      <c r="C10079" t="str">
        <f t="shared" si="157"/>
        <v>tradingblogs</v>
      </c>
      <c r="D10079">
        <v>92</v>
      </c>
    </row>
    <row r="10080" spans="1:4" x14ac:dyDescent="0.25">
      <c r="A10080" t="s">
        <v>101</v>
      </c>
      <c r="B10080" t="s">
        <v>137</v>
      </c>
      <c r="C10080" t="str">
        <f t="shared" si="157"/>
        <v>tradingyoutube</v>
      </c>
      <c r="D10080">
        <v>168</v>
      </c>
    </row>
    <row r="10081" spans="1:4" x14ac:dyDescent="0.25">
      <c r="A10081" t="s">
        <v>101</v>
      </c>
      <c r="B10081" t="s">
        <v>139</v>
      </c>
      <c r="C10081" t="str">
        <f t="shared" si="157"/>
        <v>tradingtech</v>
      </c>
      <c r="D10081">
        <v>221</v>
      </c>
    </row>
    <row r="10082" spans="1:4" x14ac:dyDescent="0.25">
      <c r="A10082" t="s">
        <v>101</v>
      </c>
      <c r="B10082" t="s">
        <v>140</v>
      </c>
      <c r="C10082" t="str">
        <f t="shared" si="157"/>
        <v>tradingwine</v>
      </c>
      <c r="D10082">
        <v>31</v>
      </c>
    </row>
    <row r="10083" spans="1:4" x14ac:dyDescent="0.25">
      <c r="A10083" t="s">
        <v>155</v>
      </c>
      <c r="B10083" t="s">
        <v>71</v>
      </c>
      <c r="C10083" t="str">
        <f t="shared" si="157"/>
        <v>hackinggeography</v>
      </c>
      <c r="D10083">
        <v>7</v>
      </c>
    </row>
    <row r="10084" spans="1:4" x14ac:dyDescent="0.25">
      <c r="A10084" t="s">
        <v>155</v>
      </c>
      <c r="B10084" t="s">
        <v>158</v>
      </c>
      <c r="C10084" t="str">
        <f t="shared" si="157"/>
        <v>hackinghtml</v>
      </c>
      <c r="D10084">
        <v>19</v>
      </c>
    </row>
    <row r="10085" spans="1:4" x14ac:dyDescent="0.25">
      <c r="A10085" t="s">
        <v>155</v>
      </c>
      <c r="B10085" t="s">
        <v>145</v>
      </c>
      <c r="C10085" t="str">
        <f t="shared" si="157"/>
        <v>hackingliteracy</v>
      </c>
      <c r="D10085">
        <v>1</v>
      </c>
    </row>
    <row r="10086" spans="1:4" x14ac:dyDescent="0.25">
      <c r="A10086" t="s">
        <v>155</v>
      </c>
      <c r="B10086" t="s">
        <v>30</v>
      </c>
      <c r="C10086" t="str">
        <f t="shared" si="157"/>
        <v>hackingrapper</v>
      </c>
      <c r="D10086">
        <v>5</v>
      </c>
    </row>
    <row r="10087" spans="1:4" x14ac:dyDescent="0.25">
      <c r="A10087" t="s">
        <v>155</v>
      </c>
      <c r="B10087" t="s">
        <v>50</v>
      </c>
      <c r="C10087" t="str">
        <f t="shared" si="157"/>
        <v>hackingracing</v>
      </c>
      <c r="D10087">
        <v>1</v>
      </c>
    </row>
    <row r="10088" spans="1:4" x14ac:dyDescent="0.25">
      <c r="A10088" t="s">
        <v>155</v>
      </c>
      <c r="B10088" t="s">
        <v>52</v>
      </c>
      <c r="C10088" t="str">
        <f t="shared" si="157"/>
        <v>hackingnature</v>
      </c>
      <c r="D10088">
        <v>3</v>
      </c>
    </row>
    <row r="10089" spans="1:4" x14ac:dyDescent="0.25">
      <c r="A10089" t="s">
        <v>155</v>
      </c>
      <c r="B10089" t="s">
        <v>59</v>
      </c>
      <c r="C10089" t="str">
        <f t="shared" si="157"/>
        <v>hackingrealitytv</v>
      </c>
      <c r="D10089">
        <v>1</v>
      </c>
    </row>
    <row r="10090" spans="1:4" x14ac:dyDescent="0.25">
      <c r="A10090" t="s">
        <v>155</v>
      </c>
      <c r="B10090" t="s">
        <v>130</v>
      </c>
      <c r="C10090" t="str">
        <f t="shared" si="157"/>
        <v>hackingfood_chef</v>
      </c>
      <c r="D10090">
        <v>12</v>
      </c>
    </row>
    <row r="10091" spans="1:4" x14ac:dyDescent="0.25">
      <c r="A10091" t="s">
        <v>155</v>
      </c>
      <c r="B10091" t="s">
        <v>72</v>
      </c>
      <c r="C10091" t="str">
        <f t="shared" si="157"/>
        <v>hackingairlines_aviation</v>
      </c>
      <c r="D10091">
        <v>2</v>
      </c>
    </row>
    <row r="10092" spans="1:4" x14ac:dyDescent="0.25">
      <c r="A10092" t="s">
        <v>155</v>
      </c>
      <c r="B10092" t="s">
        <v>80</v>
      </c>
      <c r="C10092" t="str">
        <f t="shared" si="157"/>
        <v>hackingtennis</v>
      </c>
      <c r="D10092">
        <v>1</v>
      </c>
    </row>
    <row r="10093" spans="1:4" x14ac:dyDescent="0.25">
      <c r="A10093" t="s">
        <v>155</v>
      </c>
      <c r="B10093" t="s">
        <v>83</v>
      </c>
      <c r="C10093" t="str">
        <f t="shared" si="157"/>
        <v>hackingexercise_fitness</v>
      </c>
      <c r="D10093">
        <v>5</v>
      </c>
    </row>
    <row r="10094" spans="1:4" x14ac:dyDescent="0.25">
      <c r="A10094" t="s">
        <v>155</v>
      </c>
      <c r="B10094" t="s">
        <v>153</v>
      </c>
      <c r="C10094" t="str">
        <f t="shared" si="157"/>
        <v>hackingislam</v>
      </c>
      <c r="D10094">
        <v>1</v>
      </c>
    </row>
    <row r="10095" spans="1:4" x14ac:dyDescent="0.25">
      <c r="A10095" t="s">
        <v>155</v>
      </c>
      <c r="B10095" t="s">
        <v>101</v>
      </c>
      <c r="C10095" t="str">
        <f t="shared" si="157"/>
        <v>hackingtrading</v>
      </c>
      <c r="D10095">
        <v>3</v>
      </c>
    </row>
    <row r="10096" spans="1:4" x14ac:dyDescent="0.25">
      <c r="A10096" t="s">
        <v>155</v>
      </c>
      <c r="B10096" t="s">
        <v>103</v>
      </c>
      <c r="C10096" t="str">
        <f t="shared" si="157"/>
        <v>hackinghistory</v>
      </c>
      <c r="D10096">
        <v>3</v>
      </c>
    </row>
    <row r="10097" spans="1:4" x14ac:dyDescent="0.25">
      <c r="A10097" t="s">
        <v>155</v>
      </c>
      <c r="B10097" t="s">
        <v>104</v>
      </c>
      <c r="C10097" t="str">
        <f t="shared" si="157"/>
        <v>hackingastronomy_physics</v>
      </c>
      <c r="D10097">
        <v>29</v>
      </c>
    </row>
    <row r="10098" spans="1:4" x14ac:dyDescent="0.25">
      <c r="A10098" t="s">
        <v>155</v>
      </c>
      <c r="B10098" t="s">
        <v>105</v>
      </c>
      <c r="C10098" t="str">
        <f t="shared" si="157"/>
        <v>hackingliberal</v>
      </c>
      <c r="D10098">
        <v>143</v>
      </c>
    </row>
    <row r="10099" spans="1:4" x14ac:dyDescent="0.25">
      <c r="A10099" t="s">
        <v>155</v>
      </c>
      <c r="B10099" t="s">
        <v>107</v>
      </c>
      <c r="C10099" t="str">
        <f t="shared" si="157"/>
        <v>hackingcinema</v>
      </c>
      <c r="D10099">
        <v>33</v>
      </c>
    </row>
    <row r="10100" spans="1:4" x14ac:dyDescent="0.25">
      <c r="A10100" t="s">
        <v>155</v>
      </c>
      <c r="B10100" t="s">
        <v>108</v>
      </c>
      <c r="C10100" t="str">
        <f t="shared" si="157"/>
        <v>hackingengineering</v>
      </c>
      <c r="D10100">
        <v>27</v>
      </c>
    </row>
    <row r="10101" spans="1:4" x14ac:dyDescent="0.25">
      <c r="A10101" t="s">
        <v>155</v>
      </c>
      <c r="B10101" t="s">
        <v>132</v>
      </c>
      <c r="C10101" t="str">
        <f t="shared" si="157"/>
        <v>hackingmagician</v>
      </c>
      <c r="D10101">
        <v>46</v>
      </c>
    </row>
    <row r="10102" spans="1:4" x14ac:dyDescent="0.25">
      <c r="A10102" t="s">
        <v>155</v>
      </c>
      <c r="B10102" t="s">
        <v>110</v>
      </c>
      <c r="C10102" t="str">
        <f t="shared" si="157"/>
        <v>hackingoutdoors_hiking</v>
      </c>
      <c r="D10102">
        <v>9</v>
      </c>
    </row>
    <row r="10103" spans="1:4" x14ac:dyDescent="0.25">
      <c r="A10103" t="s">
        <v>155</v>
      </c>
      <c r="B10103" t="s">
        <v>112</v>
      </c>
      <c r="C10103" t="str">
        <f t="shared" si="157"/>
        <v>hackingauthor</v>
      </c>
      <c r="D10103">
        <v>39</v>
      </c>
    </row>
    <row r="10104" spans="1:4" x14ac:dyDescent="0.25">
      <c r="A10104" t="s">
        <v>155</v>
      </c>
      <c r="B10104" t="s">
        <v>114</v>
      </c>
      <c r="C10104" t="str">
        <f t="shared" si="157"/>
        <v>hackingpeace</v>
      </c>
      <c r="D10104">
        <v>6</v>
      </c>
    </row>
    <row r="10105" spans="1:4" x14ac:dyDescent="0.25">
      <c r="A10105" t="s">
        <v>155</v>
      </c>
      <c r="B10105" t="s">
        <v>115</v>
      </c>
      <c r="C10105" t="str">
        <f t="shared" si="157"/>
        <v>hackingstorage</v>
      </c>
      <c r="D10105">
        <v>70</v>
      </c>
    </row>
    <row r="10106" spans="1:4" x14ac:dyDescent="0.25">
      <c r="A10106" t="s">
        <v>155</v>
      </c>
      <c r="B10106" t="s">
        <v>157</v>
      </c>
      <c r="C10106" t="str">
        <f t="shared" si="157"/>
        <v>hackingpython</v>
      </c>
      <c r="D10106">
        <v>87</v>
      </c>
    </row>
    <row r="10107" spans="1:4" x14ac:dyDescent="0.25">
      <c r="A10107" t="s">
        <v>155</v>
      </c>
      <c r="B10107" t="s">
        <v>119</v>
      </c>
      <c r="C10107" t="str">
        <f t="shared" si="157"/>
        <v>hackingfinance_economics</v>
      </c>
      <c r="D10107">
        <v>17</v>
      </c>
    </row>
    <row r="10108" spans="1:4" x14ac:dyDescent="0.25">
      <c r="A10108" t="s">
        <v>155</v>
      </c>
      <c r="B10108" t="s">
        <v>124</v>
      </c>
      <c r="C10108" t="str">
        <f t="shared" si="157"/>
        <v>hackinggaming</v>
      </c>
      <c r="D10108">
        <v>94</v>
      </c>
    </row>
    <row r="10109" spans="1:4" x14ac:dyDescent="0.25">
      <c r="A10109" t="s">
        <v>155</v>
      </c>
      <c r="B10109" t="s">
        <v>125</v>
      </c>
      <c r="C10109" t="str">
        <f t="shared" si="157"/>
        <v>hackingpoker</v>
      </c>
      <c r="D10109">
        <v>15</v>
      </c>
    </row>
    <row r="10110" spans="1:4" x14ac:dyDescent="0.25">
      <c r="A10110" t="s">
        <v>155</v>
      </c>
      <c r="B10110" t="s">
        <v>126</v>
      </c>
      <c r="C10110" t="str">
        <f t="shared" si="157"/>
        <v>hackingphilosophy</v>
      </c>
      <c r="D10110">
        <v>20</v>
      </c>
    </row>
    <row r="10111" spans="1:4" x14ac:dyDescent="0.25">
      <c r="A10111" t="s">
        <v>155</v>
      </c>
      <c r="B10111" t="s">
        <v>127</v>
      </c>
      <c r="C10111" t="str">
        <f t="shared" si="157"/>
        <v>hackingmusician_singer</v>
      </c>
      <c r="D10111">
        <v>11</v>
      </c>
    </row>
    <row r="10112" spans="1:4" x14ac:dyDescent="0.25">
      <c r="A10112" t="s">
        <v>155</v>
      </c>
      <c r="B10112" t="s">
        <v>128</v>
      </c>
      <c r="C10112" t="str">
        <f t="shared" si="157"/>
        <v>hackingdirector</v>
      </c>
      <c r="D10112">
        <v>7</v>
      </c>
    </row>
    <row r="10113" spans="1:4" x14ac:dyDescent="0.25">
      <c r="A10113" t="s">
        <v>155</v>
      </c>
      <c r="B10113" t="s">
        <v>129</v>
      </c>
      <c r="C10113" t="str">
        <f t="shared" si="157"/>
        <v>hackingparenting</v>
      </c>
      <c r="D10113">
        <v>9</v>
      </c>
    </row>
    <row r="10114" spans="1:4" x14ac:dyDescent="0.25">
      <c r="A10114" t="s">
        <v>155</v>
      </c>
      <c r="B10114" t="s">
        <v>63</v>
      </c>
      <c r="C10114" t="str">
        <f t="shared" ref="C10114:C10177" si="158">CONCATENATE(A10114,B10114)</f>
        <v>hackingrunning</v>
      </c>
      <c r="D10114">
        <v>1</v>
      </c>
    </row>
    <row r="10115" spans="1:4" x14ac:dyDescent="0.25">
      <c r="A10115" t="s">
        <v>155</v>
      </c>
      <c r="B10115" t="s">
        <v>135</v>
      </c>
      <c r="C10115" t="str">
        <f t="shared" si="158"/>
        <v>hackingtvshows_drama_actor_hollywood</v>
      </c>
      <c r="D10115">
        <v>12</v>
      </c>
    </row>
    <row r="10116" spans="1:4" x14ac:dyDescent="0.25">
      <c r="A10116" t="s">
        <v>155</v>
      </c>
      <c r="B10116" t="s">
        <v>159</v>
      </c>
      <c r="C10116" t="str">
        <f t="shared" si="158"/>
        <v>hackingdatabase</v>
      </c>
      <c r="D10116">
        <v>21</v>
      </c>
    </row>
    <row r="10117" spans="1:4" x14ac:dyDescent="0.25">
      <c r="A10117" t="s">
        <v>155</v>
      </c>
      <c r="B10117" t="s">
        <v>136</v>
      </c>
      <c r="C10117" t="str">
        <f t="shared" si="158"/>
        <v>hackingblogs</v>
      </c>
      <c r="D10117">
        <v>44</v>
      </c>
    </row>
    <row r="10118" spans="1:4" x14ac:dyDescent="0.25">
      <c r="A10118" t="s">
        <v>155</v>
      </c>
      <c r="B10118" t="s">
        <v>137</v>
      </c>
      <c r="C10118" t="str">
        <f t="shared" si="158"/>
        <v>hackingyoutube</v>
      </c>
      <c r="D10118">
        <v>88</v>
      </c>
    </row>
    <row r="10119" spans="1:4" x14ac:dyDescent="0.25">
      <c r="A10119" t="s">
        <v>155</v>
      </c>
      <c r="B10119" t="s">
        <v>138</v>
      </c>
      <c r="C10119" t="str">
        <f t="shared" si="158"/>
        <v>hackingcareer_employment</v>
      </c>
      <c r="D10119">
        <v>4</v>
      </c>
    </row>
    <row r="10120" spans="1:4" x14ac:dyDescent="0.25">
      <c r="A10120" t="s">
        <v>155</v>
      </c>
      <c r="B10120" t="s">
        <v>139</v>
      </c>
      <c r="C10120" t="str">
        <f t="shared" si="158"/>
        <v>hackingtech</v>
      </c>
      <c r="D10120">
        <v>374</v>
      </c>
    </row>
    <row r="10121" spans="1:4" x14ac:dyDescent="0.25">
      <c r="A10121" t="s">
        <v>155</v>
      </c>
      <c r="B10121" t="s">
        <v>165</v>
      </c>
      <c r="C10121" t="str">
        <f t="shared" si="158"/>
        <v>hackingchemistry</v>
      </c>
      <c r="D10121">
        <v>21</v>
      </c>
    </row>
    <row r="10122" spans="1:4" x14ac:dyDescent="0.25">
      <c r="A10122" t="s">
        <v>102</v>
      </c>
      <c r="B10122" t="s">
        <v>0</v>
      </c>
      <c r="C10122" t="str">
        <f t="shared" si="158"/>
        <v>realestategolf</v>
      </c>
      <c r="D10122">
        <v>1</v>
      </c>
    </row>
    <row r="10123" spans="1:4" x14ac:dyDescent="0.25">
      <c r="A10123" t="s">
        <v>102</v>
      </c>
      <c r="B10123" t="s">
        <v>1</v>
      </c>
      <c r="C10123" t="str">
        <f t="shared" si="158"/>
        <v>realestatedance</v>
      </c>
      <c r="D10123">
        <v>2</v>
      </c>
    </row>
    <row r="10124" spans="1:4" x14ac:dyDescent="0.25">
      <c r="A10124" t="s">
        <v>102</v>
      </c>
      <c r="B10124" t="s">
        <v>4</v>
      </c>
      <c r="C10124" t="str">
        <f t="shared" si="158"/>
        <v>realestateradio</v>
      </c>
      <c r="D10124">
        <v>5</v>
      </c>
    </row>
    <row r="10125" spans="1:4" x14ac:dyDescent="0.25">
      <c r="A10125" t="s">
        <v>102</v>
      </c>
      <c r="B10125" t="s">
        <v>141</v>
      </c>
      <c r="C10125" t="str">
        <f t="shared" si="158"/>
        <v>realestatelinguistics</v>
      </c>
      <c r="D10125">
        <v>1</v>
      </c>
    </row>
    <row r="10126" spans="1:4" x14ac:dyDescent="0.25">
      <c r="A10126" t="s">
        <v>102</v>
      </c>
      <c r="B10126" t="s">
        <v>11</v>
      </c>
      <c r="C10126" t="str">
        <f t="shared" si="158"/>
        <v>realestatepharma</v>
      </c>
      <c r="D10126">
        <v>6</v>
      </c>
    </row>
    <row r="10127" spans="1:4" x14ac:dyDescent="0.25">
      <c r="A10127" t="s">
        <v>102</v>
      </c>
      <c r="B10127" t="s">
        <v>15</v>
      </c>
      <c r="C10127" t="str">
        <f t="shared" si="158"/>
        <v>realestatehockey</v>
      </c>
      <c r="D10127">
        <v>3</v>
      </c>
    </row>
    <row r="10128" spans="1:4" x14ac:dyDescent="0.25">
      <c r="A10128" t="s">
        <v>102</v>
      </c>
      <c r="B10128" t="s">
        <v>91</v>
      </c>
      <c r="C10128" t="str">
        <f t="shared" si="158"/>
        <v>realestatepiano</v>
      </c>
      <c r="D10128">
        <v>2</v>
      </c>
    </row>
    <row r="10129" spans="1:4" x14ac:dyDescent="0.25">
      <c r="A10129" t="s">
        <v>102</v>
      </c>
      <c r="B10129" t="s">
        <v>19</v>
      </c>
      <c r="C10129" t="str">
        <f t="shared" si="158"/>
        <v>realestatehorror</v>
      </c>
      <c r="D10129">
        <v>1</v>
      </c>
    </row>
    <row r="10130" spans="1:4" x14ac:dyDescent="0.25">
      <c r="A10130" t="s">
        <v>102</v>
      </c>
      <c r="B10130" t="s">
        <v>20</v>
      </c>
      <c r="C10130" t="str">
        <f t="shared" si="158"/>
        <v>realestatejazz</v>
      </c>
      <c r="D10130">
        <v>2</v>
      </c>
    </row>
    <row r="10131" spans="1:4" x14ac:dyDescent="0.25">
      <c r="A10131" t="s">
        <v>102</v>
      </c>
      <c r="B10131" t="s">
        <v>21</v>
      </c>
      <c r="C10131" t="str">
        <f t="shared" si="158"/>
        <v>realestatesport_football</v>
      </c>
      <c r="D10131">
        <v>28</v>
      </c>
    </row>
    <row r="10132" spans="1:4" x14ac:dyDescent="0.25">
      <c r="A10132" t="s">
        <v>102</v>
      </c>
      <c r="B10132" t="s">
        <v>25</v>
      </c>
      <c r="C10132" t="str">
        <f t="shared" si="158"/>
        <v>realestatecomedy_funny</v>
      </c>
      <c r="D10132">
        <v>32</v>
      </c>
    </row>
    <row r="10133" spans="1:4" x14ac:dyDescent="0.25">
      <c r="A10133" t="s">
        <v>102</v>
      </c>
      <c r="B10133" t="s">
        <v>27</v>
      </c>
      <c r="C10133" t="str">
        <f t="shared" si="158"/>
        <v>realestatebaking</v>
      </c>
      <c r="D10133">
        <v>2</v>
      </c>
    </row>
    <row r="10134" spans="1:4" x14ac:dyDescent="0.25">
      <c r="A10134" t="s">
        <v>102</v>
      </c>
      <c r="B10134" t="s">
        <v>28</v>
      </c>
      <c r="C10134" t="str">
        <f t="shared" si="158"/>
        <v>realestatemobile_smartphone</v>
      </c>
      <c r="D10134">
        <v>355</v>
      </c>
    </row>
    <row r="10135" spans="1:4" x14ac:dyDescent="0.25">
      <c r="A10135" t="s">
        <v>102</v>
      </c>
      <c r="B10135" t="s">
        <v>30</v>
      </c>
      <c r="C10135" t="str">
        <f t="shared" si="158"/>
        <v>realestaterapper</v>
      </c>
      <c r="D10135">
        <v>9</v>
      </c>
    </row>
    <row r="10136" spans="1:4" x14ac:dyDescent="0.25">
      <c r="A10136" t="s">
        <v>102</v>
      </c>
      <c r="B10136" t="s">
        <v>31</v>
      </c>
      <c r="C10136" t="str">
        <f t="shared" si="158"/>
        <v>realestatedemocrat</v>
      </c>
      <c r="D10136">
        <v>8</v>
      </c>
    </row>
    <row r="10137" spans="1:4" x14ac:dyDescent="0.25">
      <c r="A10137" t="s">
        <v>102</v>
      </c>
      <c r="B10137" t="s">
        <v>38</v>
      </c>
      <c r="C10137" t="str">
        <f t="shared" si="158"/>
        <v>realestatemac_iphone</v>
      </c>
      <c r="D10137">
        <v>41</v>
      </c>
    </row>
    <row r="10138" spans="1:4" x14ac:dyDescent="0.25">
      <c r="A10138" t="s">
        <v>102</v>
      </c>
      <c r="B10138" t="s">
        <v>40</v>
      </c>
      <c r="C10138" t="str">
        <f t="shared" si="158"/>
        <v>realestatecollege</v>
      </c>
      <c r="D10138">
        <v>1</v>
      </c>
    </row>
    <row r="10139" spans="1:4" x14ac:dyDescent="0.25">
      <c r="A10139" t="s">
        <v>102</v>
      </c>
      <c r="B10139" t="s">
        <v>41</v>
      </c>
      <c r="C10139" t="str">
        <f t="shared" si="158"/>
        <v>realestatepublishing_literature</v>
      </c>
      <c r="D10139">
        <v>5</v>
      </c>
    </row>
    <row r="10140" spans="1:4" x14ac:dyDescent="0.25">
      <c r="A10140" t="s">
        <v>102</v>
      </c>
      <c r="B10140" t="s">
        <v>42</v>
      </c>
      <c r="C10140" t="str">
        <f t="shared" si="158"/>
        <v>realestateskateboarding</v>
      </c>
      <c r="D10140">
        <v>2</v>
      </c>
    </row>
    <row r="10141" spans="1:4" x14ac:dyDescent="0.25">
      <c r="A10141" t="s">
        <v>102</v>
      </c>
      <c r="B10141" t="s">
        <v>46</v>
      </c>
      <c r="C10141" t="str">
        <f t="shared" si="158"/>
        <v>realestatemultimedia</v>
      </c>
      <c r="D10141">
        <v>1</v>
      </c>
    </row>
    <row r="10142" spans="1:4" x14ac:dyDescent="0.25">
      <c r="A10142" t="s">
        <v>102</v>
      </c>
      <c r="B10142" t="s">
        <v>47</v>
      </c>
      <c r="C10142" t="str">
        <f t="shared" si="158"/>
        <v>realestatereligion</v>
      </c>
      <c r="D10142">
        <v>11</v>
      </c>
    </row>
    <row r="10143" spans="1:4" x14ac:dyDescent="0.25">
      <c r="A10143" t="s">
        <v>102</v>
      </c>
      <c r="B10143" t="s">
        <v>50</v>
      </c>
      <c r="C10143" t="str">
        <f t="shared" si="158"/>
        <v>realestateracing</v>
      </c>
      <c r="D10143">
        <v>10</v>
      </c>
    </row>
    <row r="10144" spans="1:4" x14ac:dyDescent="0.25">
      <c r="A10144" t="s">
        <v>102</v>
      </c>
      <c r="B10144" t="s">
        <v>52</v>
      </c>
      <c r="C10144" t="str">
        <f t="shared" si="158"/>
        <v>realestatenature</v>
      </c>
      <c r="D10144">
        <v>1</v>
      </c>
    </row>
    <row r="10145" spans="1:4" x14ac:dyDescent="0.25">
      <c r="A10145" t="s">
        <v>102</v>
      </c>
      <c r="B10145" t="s">
        <v>150</v>
      </c>
      <c r="C10145" t="str">
        <f t="shared" si="158"/>
        <v>realestateanthropology</v>
      </c>
      <c r="D10145">
        <v>1</v>
      </c>
    </row>
    <row r="10146" spans="1:4" x14ac:dyDescent="0.25">
      <c r="A10146" t="s">
        <v>102</v>
      </c>
      <c r="B10146" t="s">
        <v>57</v>
      </c>
      <c r="C10146" t="str">
        <f t="shared" si="158"/>
        <v>realestatebaseball</v>
      </c>
      <c r="D10146">
        <v>4</v>
      </c>
    </row>
    <row r="10147" spans="1:4" x14ac:dyDescent="0.25">
      <c r="A10147" t="s">
        <v>102</v>
      </c>
      <c r="B10147" t="s">
        <v>73</v>
      </c>
      <c r="C10147" t="str">
        <f t="shared" si="158"/>
        <v>realestatefantasy</v>
      </c>
      <c r="D10147">
        <v>4</v>
      </c>
    </row>
    <row r="10148" spans="1:4" x14ac:dyDescent="0.25">
      <c r="A10148" t="s">
        <v>102</v>
      </c>
      <c r="B10148" t="s">
        <v>74</v>
      </c>
      <c r="C10148" t="str">
        <f t="shared" si="158"/>
        <v>realestateweather</v>
      </c>
      <c r="D10148">
        <v>5</v>
      </c>
    </row>
    <row r="10149" spans="1:4" x14ac:dyDescent="0.25">
      <c r="A10149" t="s">
        <v>102</v>
      </c>
      <c r="B10149" t="s">
        <v>79</v>
      </c>
      <c r="C10149" t="str">
        <f t="shared" si="158"/>
        <v>realestatecycling</v>
      </c>
      <c r="D10149">
        <v>81</v>
      </c>
    </row>
    <row r="10150" spans="1:4" x14ac:dyDescent="0.25">
      <c r="A10150" t="s">
        <v>102</v>
      </c>
      <c r="B10150" t="s">
        <v>80</v>
      </c>
      <c r="C10150" t="str">
        <f t="shared" si="158"/>
        <v>realestatetennis</v>
      </c>
      <c r="D10150">
        <v>11</v>
      </c>
    </row>
    <row r="10151" spans="1:4" x14ac:dyDescent="0.25">
      <c r="A10151" t="s">
        <v>102</v>
      </c>
      <c r="B10151" t="s">
        <v>87</v>
      </c>
      <c r="C10151" t="str">
        <f t="shared" si="158"/>
        <v>realestatewrestling</v>
      </c>
      <c r="D10151">
        <v>1</v>
      </c>
    </row>
    <row r="10152" spans="1:4" x14ac:dyDescent="0.25">
      <c r="A10152" t="s">
        <v>102</v>
      </c>
      <c r="B10152" t="s">
        <v>92</v>
      </c>
      <c r="C10152" t="str">
        <f t="shared" si="158"/>
        <v>realestatereporter</v>
      </c>
      <c r="D10152">
        <v>8</v>
      </c>
    </row>
    <row r="10153" spans="1:4" x14ac:dyDescent="0.25">
      <c r="A10153" t="s">
        <v>102</v>
      </c>
      <c r="B10153" t="s">
        <v>96</v>
      </c>
      <c r="C10153" t="str">
        <f t="shared" si="158"/>
        <v>realestatecomics</v>
      </c>
      <c r="D10153">
        <v>3</v>
      </c>
    </row>
    <row r="10154" spans="1:4" x14ac:dyDescent="0.25">
      <c r="A10154" t="s">
        <v>102</v>
      </c>
      <c r="B10154" t="s">
        <v>155</v>
      </c>
      <c r="C10154" t="str">
        <f t="shared" si="158"/>
        <v>realestatehacking</v>
      </c>
      <c r="D10154">
        <v>1</v>
      </c>
    </row>
    <row r="10155" spans="1:4" x14ac:dyDescent="0.25">
      <c r="A10155" t="s">
        <v>102</v>
      </c>
      <c r="B10155" t="s">
        <v>103</v>
      </c>
      <c r="C10155" t="str">
        <f t="shared" si="158"/>
        <v>realestatehistory</v>
      </c>
      <c r="D10155">
        <v>1</v>
      </c>
    </row>
    <row r="10156" spans="1:4" x14ac:dyDescent="0.25">
      <c r="A10156" t="s">
        <v>102</v>
      </c>
      <c r="B10156" t="s">
        <v>104</v>
      </c>
      <c r="C10156" t="str">
        <f t="shared" si="158"/>
        <v>realestateastronomy_physics</v>
      </c>
      <c r="D10156">
        <v>2</v>
      </c>
    </row>
    <row r="10157" spans="1:4" x14ac:dyDescent="0.25">
      <c r="A10157" t="s">
        <v>102</v>
      </c>
      <c r="B10157" t="s">
        <v>105</v>
      </c>
      <c r="C10157" t="str">
        <f t="shared" si="158"/>
        <v>realestateliberal</v>
      </c>
      <c r="D10157">
        <v>19</v>
      </c>
    </row>
    <row r="10158" spans="1:4" x14ac:dyDescent="0.25">
      <c r="A10158" t="s">
        <v>102</v>
      </c>
      <c r="B10158" t="s">
        <v>107</v>
      </c>
      <c r="C10158" t="str">
        <f t="shared" si="158"/>
        <v>realestatecinema</v>
      </c>
      <c r="D10158">
        <v>4</v>
      </c>
    </row>
    <row r="10159" spans="1:4" x14ac:dyDescent="0.25">
      <c r="A10159" t="s">
        <v>102</v>
      </c>
      <c r="B10159" t="s">
        <v>108</v>
      </c>
      <c r="C10159" t="str">
        <f t="shared" si="158"/>
        <v>realestateengineering</v>
      </c>
      <c r="D10159">
        <v>2</v>
      </c>
    </row>
    <row r="10160" spans="1:4" x14ac:dyDescent="0.25">
      <c r="A10160" t="s">
        <v>102</v>
      </c>
      <c r="B10160" t="s">
        <v>109</v>
      </c>
      <c r="C10160" t="str">
        <f t="shared" si="158"/>
        <v>realestateaccounting</v>
      </c>
      <c r="D10160">
        <v>37</v>
      </c>
    </row>
    <row r="10161" spans="1:4" x14ac:dyDescent="0.25">
      <c r="A10161" t="s">
        <v>102</v>
      </c>
      <c r="B10161" t="s">
        <v>110</v>
      </c>
      <c r="C10161" t="str">
        <f t="shared" si="158"/>
        <v>realestateoutdoors_hiking</v>
      </c>
      <c r="D10161">
        <v>4</v>
      </c>
    </row>
    <row r="10162" spans="1:4" x14ac:dyDescent="0.25">
      <c r="A10162" t="s">
        <v>102</v>
      </c>
      <c r="B10162" t="s">
        <v>111</v>
      </c>
      <c r="C10162" t="str">
        <f t="shared" si="158"/>
        <v>realestatepoverty</v>
      </c>
      <c r="D10162">
        <v>2</v>
      </c>
    </row>
    <row r="10163" spans="1:4" x14ac:dyDescent="0.25">
      <c r="A10163" t="s">
        <v>102</v>
      </c>
      <c r="B10163" t="s">
        <v>112</v>
      </c>
      <c r="C10163" t="str">
        <f t="shared" si="158"/>
        <v>realestateauthor</v>
      </c>
      <c r="D10163">
        <v>51</v>
      </c>
    </row>
    <row r="10164" spans="1:4" x14ac:dyDescent="0.25">
      <c r="A10164" t="s">
        <v>102</v>
      </c>
      <c r="B10164" t="s">
        <v>113</v>
      </c>
      <c r="C10164" t="str">
        <f t="shared" si="158"/>
        <v>realestatehomeschool_school</v>
      </c>
      <c r="D10164">
        <v>10</v>
      </c>
    </row>
    <row r="10165" spans="1:4" x14ac:dyDescent="0.25">
      <c r="A10165" t="s">
        <v>102</v>
      </c>
      <c r="B10165" t="s">
        <v>114</v>
      </c>
      <c r="C10165" t="str">
        <f t="shared" si="158"/>
        <v>realestatepeace</v>
      </c>
      <c r="D10165">
        <v>1</v>
      </c>
    </row>
    <row r="10166" spans="1:4" x14ac:dyDescent="0.25">
      <c r="A10166" t="s">
        <v>102</v>
      </c>
      <c r="B10166" t="s">
        <v>116</v>
      </c>
      <c r="C10166" t="str">
        <f t="shared" si="158"/>
        <v>realestatepoetry</v>
      </c>
      <c r="D10166">
        <v>2</v>
      </c>
    </row>
    <row r="10167" spans="1:4" x14ac:dyDescent="0.25">
      <c r="A10167" t="s">
        <v>102</v>
      </c>
      <c r="B10167" t="s">
        <v>157</v>
      </c>
      <c r="C10167" t="str">
        <f t="shared" si="158"/>
        <v>realestatepython</v>
      </c>
      <c r="D10167">
        <v>1</v>
      </c>
    </row>
    <row r="10168" spans="1:4" x14ac:dyDescent="0.25">
      <c r="A10168" t="s">
        <v>102</v>
      </c>
      <c r="B10168" t="s">
        <v>117</v>
      </c>
      <c r="C10168" t="str">
        <f t="shared" si="158"/>
        <v>realestatebuddhism</v>
      </c>
      <c r="D10168">
        <v>4</v>
      </c>
    </row>
    <row r="10169" spans="1:4" x14ac:dyDescent="0.25">
      <c r="A10169" t="s">
        <v>102</v>
      </c>
      <c r="B10169" t="s">
        <v>158</v>
      </c>
      <c r="C10169" t="str">
        <f t="shared" si="158"/>
        <v>realestatehtml</v>
      </c>
      <c r="D10169">
        <v>3</v>
      </c>
    </row>
    <row r="10170" spans="1:4" x14ac:dyDescent="0.25">
      <c r="A10170" t="s">
        <v>102</v>
      </c>
      <c r="B10170" t="s">
        <v>119</v>
      </c>
      <c r="C10170" t="str">
        <f t="shared" si="158"/>
        <v>realestatefinance_economics</v>
      </c>
      <c r="D10170">
        <v>488</v>
      </c>
    </row>
    <row r="10171" spans="1:4" x14ac:dyDescent="0.25">
      <c r="A10171" t="s">
        <v>102</v>
      </c>
      <c r="B10171" t="s">
        <v>121</v>
      </c>
      <c r="C10171" t="str">
        <f t="shared" si="158"/>
        <v>realestateyoga</v>
      </c>
      <c r="D10171">
        <v>8</v>
      </c>
    </row>
    <row r="10172" spans="1:4" x14ac:dyDescent="0.25">
      <c r="A10172" t="s">
        <v>102</v>
      </c>
      <c r="B10172" t="s">
        <v>124</v>
      </c>
      <c r="C10172" t="str">
        <f t="shared" si="158"/>
        <v>realestategaming</v>
      </c>
      <c r="D10172">
        <v>2</v>
      </c>
    </row>
    <row r="10173" spans="1:4" x14ac:dyDescent="0.25">
      <c r="A10173" t="s">
        <v>102</v>
      </c>
      <c r="B10173" t="s">
        <v>127</v>
      </c>
      <c r="C10173" t="str">
        <f t="shared" si="158"/>
        <v>realestatemusician_singer</v>
      </c>
      <c r="D10173">
        <v>35</v>
      </c>
    </row>
    <row r="10174" spans="1:4" x14ac:dyDescent="0.25">
      <c r="A10174" t="s">
        <v>102</v>
      </c>
      <c r="B10174" t="s">
        <v>128</v>
      </c>
      <c r="C10174" t="str">
        <f t="shared" si="158"/>
        <v>realestatedirector</v>
      </c>
      <c r="D10174">
        <v>4</v>
      </c>
    </row>
    <row r="10175" spans="1:4" x14ac:dyDescent="0.25">
      <c r="A10175" t="s">
        <v>102</v>
      </c>
      <c r="B10175" t="s">
        <v>129</v>
      </c>
      <c r="C10175" t="str">
        <f t="shared" si="158"/>
        <v>realestateparenting</v>
      </c>
      <c r="D10175">
        <v>14</v>
      </c>
    </row>
    <row r="10176" spans="1:4" x14ac:dyDescent="0.25">
      <c r="A10176" t="s">
        <v>102</v>
      </c>
      <c r="B10176" t="s">
        <v>130</v>
      </c>
      <c r="C10176" t="str">
        <f t="shared" si="158"/>
        <v>realestatefood_chef</v>
      </c>
      <c r="D10176">
        <v>8</v>
      </c>
    </row>
    <row r="10177" spans="1:4" x14ac:dyDescent="0.25">
      <c r="A10177" t="s">
        <v>102</v>
      </c>
      <c r="B10177" t="s">
        <v>131</v>
      </c>
      <c r="C10177" t="str">
        <f t="shared" si="158"/>
        <v>realestateclimbing</v>
      </c>
      <c r="D10177">
        <v>1</v>
      </c>
    </row>
    <row r="10178" spans="1:4" x14ac:dyDescent="0.25">
      <c r="A10178" t="s">
        <v>102</v>
      </c>
      <c r="B10178" t="s">
        <v>132</v>
      </c>
      <c r="C10178" t="str">
        <f t="shared" ref="C10178:C10241" si="159">CONCATENATE(A10178,B10178)</f>
        <v>realestatemagician</v>
      </c>
      <c r="D10178">
        <v>2</v>
      </c>
    </row>
    <row r="10179" spans="1:4" x14ac:dyDescent="0.25">
      <c r="A10179" t="s">
        <v>102</v>
      </c>
      <c r="B10179" t="s">
        <v>133</v>
      </c>
      <c r="C10179" t="str">
        <f t="shared" si="159"/>
        <v>realestatelesbian</v>
      </c>
      <c r="D10179">
        <v>11</v>
      </c>
    </row>
    <row r="10180" spans="1:4" x14ac:dyDescent="0.25">
      <c r="A10180" t="s">
        <v>102</v>
      </c>
      <c r="B10180" t="s">
        <v>134</v>
      </c>
      <c r="C10180" t="str">
        <f t="shared" si="159"/>
        <v>realestatesurfing</v>
      </c>
      <c r="D10180">
        <v>4</v>
      </c>
    </row>
    <row r="10181" spans="1:4" x14ac:dyDescent="0.25">
      <c r="A10181" t="s">
        <v>102</v>
      </c>
      <c r="B10181" t="s">
        <v>135</v>
      </c>
      <c r="C10181" t="str">
        <f t="shared" si="159"/>
        <v>realestatetvshows_drama_actor_hollywood</v>
      </c>
      <c r="D10181">
        <v>50</v>
      </c>
    </row>
    <row r="10182" spans="1:4" x14ac:dyDescent="0.25">
      <c r="A10182" t="s">
        <v>102</v>
      </c>
      <c r="B10182" t="s">
        <v>136</v>
      </c>
      <c r="C10182" t="str">
        <f t="shared" si="159"/>
        <v>realestateblogs</v>
      </c>
      <c r="D10182">
        <v>618</v>
      </c>
    </row>
    <row r="10183" spans="1:4" x14ac:dyDescent="0.25">
      <c r="A10183" t="s">
        <v>102</v>
      </c>
      <c r="B10183" t="s">
        <v>137</v>
      </c>
      <c r="C10183" t="str">
        <f t="shared" si="159"/>
        <v>realestateyoutube</v>
      </c>
      <c r="D10183">
        <v>420</v>
      </c>
    </row>
    <row r="10184" spans="1:4" x14ac:dyDescent="0.25">
      <c r="A10184" t="s">
        <v>102</v>
      </c>
      <c r="B10184" t="s">
        <v>138</v>
      </c>
      <c r="C10184" t="str">
        <f t="shared" si="159"/>
        <v>realestatecareer_employment</v>
      </c>
      <c r="D10184">
        <v>51</v>
      </c>
    </row>
    <row r="10185" spans="1:4" x14ac:dyDescent="0.25">
      <c r="A10185" t="s">
        <v>102</v>
      </c>
      <c r="B10185" t="s">
        <v>139</v>
      </c>
      <c r="C10185" t="str">
        <f t="shared" si="159"/>
        <v>realestatetech</v>
      </c>
      <c r="D10185">
        <v>705</v>
      </c>
    </row>
    <row r="10186" spans="1:4" x14ac:dyDescent="0.25">
      <c r="A10186" t="s">
        <v>102</v>
      </c>
      <c r="B10186" t="s">
        <v>140</v>
      </c>
      <c r="C10186" t="str">
        <f t="shared" si="159"/>
        <v>realestatewine</v>
      </c>
      <c r="D10186">
        <v>232</v>
      </c>
    </row>
    <row r="10187" spans="1:4" x14ac:dyDescent="0.25">
      <c r="A10187" t="s">
        <v>103</v>
      </c>
      <c r="B10187" t="s">
        <v>19</v>
      </c>
      <c r="C10187" t="str">
        <f t="shared" si="159"/>
        <v>historyhorror</v>
      </c>
      <c r="D10187">
        <v>10</v>
      </c>
    </row>
    <row r="10188" spans="1:4" x14ac:dyDescent="0.25">
      <c r="A10188" t="s">
        <v>103</v>
      </c>
      <c r="B10188" t="s">
        <v>21</v>
      </c>
      <c r="C10188" t="str">
        <f t="shared" si="159"/>
        <v>historysport_football</v>
      </c>
      <c r="D10188">
        <v>15</v>
      </c>
    </row>
    <row r="10189" spans="1:4" x14ac:dyDescent="0.25">
      <c r="A10189" t="s">
        <v>103</v>
      </c>
      <c r="B10189" t="s">
        <v>30</v>
      </c>
      <c r="C10189" t="str">
        <f t="shared" si="159"/>
        <v>historyrapper</v>
      </c>
      <c r="D10189">
        <v>10</v>
      </c>
    </row>
    <row r="10190" spans="1:4" x14ac:dyDescent="0.25">
      <c r="A10190" t="s">
        <v>103</v>
      </c>
      <c r="B10190" t="s">
        <v>32</v>
      </c>
      <c r="C10190" t="str">
        <f t="shared" si="159"/>
        <v>historyjokes</v>
      </c>
      <c r="D10190">
        <v>9</v>
      </c>
    </row>
    <row r="10191" spans="1:4" x14ac:dyDescent="0.25">
      <c r="A10191" t="s">
        <v>103</v>
      </c>
      <c r="B10191" t="s">
        <v>38</v>
      </c>
      <c r="C10191" t="str">
        <f t="shared" si="159"/>
        <v>historymac_iphone</v>
      </c>
      <c r="D10191">
        <v>6</v>
      </c>
    </row>
    <row r="10192" spans="1:4" x14ac:dyDescent="0.25">
      <c r="A10192" t="s">
        <v>103</v>
      </c>
      <c r="B10192" t="s">
        <v>39</v>
      </c>
      <c r="C10192" t="str">
        <f t="shared" si="159"/>
        <v>historymeditation</v>
      </c>
      <c r="D10192">
        <v>1</v>
      </c>
    </row>
    <row r="10193" spans="1:4" x14ac:dyDescent="0.25">
      <c r="A10193" t="s">
        <v>103</v>
      </c>
      <c r="B10193" t="s">
        <v>42</v>
      </c>
      <c r="C10193" t="str">
        <f t="shared" si="159"/>
        <v>historyskateboarding</v>
      </c>
      <c r="D10193">
        <v>5</v>
      </c>
    </row>
    <row r="10194" spans="1:4" x14ac:dyDescent="0.25">
      <c r="A10194" t="s">
        <v>103</v>
      </c>
      <c r="B10194" t="s">
        <v>58</v>
      </c>
      <c r="C10194" t="str">
        <f t="shared" si="159"/>
        <v>historydrums</v>
      </c>
      <c r="D10194">
        <v>1</v>
      </c>
    </row>
    <row r="10195" spans="1:4" x14ac:dyDescent="0.25">
      <c r="A10195" t="s">
        <v>103</v>
      </c>
      <c r="B10195" t="s">
        <v>60</v>
      </c>
      <c r="C10195" t="str">
        <f t="shared" si="159"/>
        <v>historyrugby</v>
      </c>
      <c r="D10195">
        <v>2</v>
      </c>
    </row>
    <row r="10196" spans="1:4" x14ac:dyDescent="0.25">
      <c r="A10196" t="s">
        <v>103</v>
      </c>
      <c r="B10196" t="s">
        <v>71</v>
      </c>
      <c r="C10196" t="str">
        <f t="shared" si="159"/>
        <v>historygeography</v>
      </c>
      <c r="D10196">
        <v>109</v>
      </c>
    </row>
    <row r="10197" spans="1:4" x14ac:dyDescent="0.25">
      <c r="A10197" t="s">
        <v>103</v>
      </c>
      <c r="B10197" t="s">
        <v>78</v>
      </c>
      <c r="C10197" t="str">
        <f t="shared" si="159"/>
        <v>historybasketball</v>
      </c>
      <c r="D10197">
        <v>10</v>
      </c>
    </row>
    <row r="10198" spans="1:4" x14ac:dyDescent="0.25">
      <c r="A10198" t="s">
        <v>103</v>
      </c>
      <c r="B10198" t="s">
        <v>79</v>
      </c>
      <c r="C10198" t="str">
        <f t="shared" si="159"/>
        <v>historycycling</v>
      </c>
      <c r="D10198">
        <v>4</v>
      </c>
    </row>
    <row r="10199" spans="1:4" x14ac:dyDescent="0.25">
      <c r="A10199" t="s">
        <v>103</v>
      </c>
      <c r="B10199" t="s">
        <v>80</v>
      </c>
      <c r="C10199" t="str">
        <f t="shared" si="159"/>
        <v>historytennis</v>
      </c>
      <c r="D10199">
        <v>3</v>
      </c>
    </row>
    <row r="10200" spans="1:4" x14ac:dyDescent="0.25">
      <c r="A10200" t="s">
        <v>103</v>
      </c>
      <c r="B10200" t="s">
        <v>104</v>
      </c>
      <c r="C10200" t="str">
        <f t="shared" si="159"/>
        <v>historyastronomy_physics</v>
      </c>
      <c r="D10200">
        <v>299</v>
      </c>
    </row>
    <row r="10201" spans="1:4" x14ac:dyDescent="0.25">
      <c r="A10201" t="s">
        <v>103</v>
      </c>
      <c r="B10201" t="s">
        <v>105</v>
      </c>
      <c r="C10201" t="str">
        <f t="shared" si="159"/>
        <v>historyliberal</v>
      </c>
      <c r="D10201">
        <v>45</v>
      </c>
    </row>
    <row r="10202" spans="1:4" x14ac:dyDescent="0.25">
      <c r="A10202" t="s">
        <v>103</v>
      </c>
      <c r="B10202" t="s">
        <v>107</v>
      </c>
      <c r="C10202" t="str">
        <f t="shared" si="159"/>
        <v>historycinema</v>
      </c>
      <c r="D10202">
        <v>39</v>
      </c>
    </row>
    <row r="10203" spans="1:4" x14ac:dyDescent="0.25">
      <c r="A10203" t="s">
        <v>103</v>
      </c>
      <c r="B10203" t="s">
        <v>108</v>
      </c>
      <c r="C10203" t="str">
        <f t="shared" si="159"/>
        <v>historyengineering</v>
      </c>
      <c r="D10203">
        <v>35</v>
      </c>
    </row>
    <row r="10204" spans="1:4" x14ac:dyDescent="0.25">
      <c r="A10204" t="s">
        <v>103</v>
      </c>
      <c r="B10204" t="s">
        <v>109</v>
      </c>
      <c r="C10204" t="str">
        <f t="shared" si="159"/>
        <v>historyaccounting</v>
      </c>
      <c r="D10204">
        <v>4</v>
      </c>
    </row>
    <row r="10205" spans="1:4" x14ac:dyDescent="0.25">
      <c r="A10205" t="s">
        <v>103</v>
      </c>
      <c r="B10205" t="s">
        <v>110</v>
      </c>
      <c r="C10205" t="str">
        <f t="shared" si="159"/>
        <v>historyoutdoors_hiking</v>
      </c>
      <c r="D10205">
        <v>30</v>
      </c>
    </row>
    <row r="10206" spans="1:4" x14ac:dyDescent="0.25">
      <c r="A10206" t="s">
        <v>103</v>
      </c>
      <c r="B10206" t="s">
        <v>111</v>
      </c>
      <c r="C10206" t="str">
        <f t="shared" si="159"/>
        <v>historypoverty</v>
      </c>
      <c r="D10206">
        <v>2</v>
      </c>
    </row>
    <row r="10207" spans="1:4" x14ac:dyDescent="0.25">
      <c r="A10207" t="s">
        <v>103</v>
      </c>
      <c r="B10207" t="s">
        <v>112</v>
      </c>
      <c r="C10207" t="str">
        <f t="shared" si="159"/>
        <v>historyauthor</v>
      </c>
      <c r="D10207">
        <v>87</v>
      </c>
    </row>
    <row r="10208" spans="1:4" x14ac:dyDescent="0.25">
      <c r="A10208" t="s">
        <v>103</v>
      </c>
      <c r="B10208" t="s">
        <v>113</v>
      </c>
      <c r="C10208" t="str">
        <f t="shared" si="159"/>
        <v>historyhomeschool_school</v>
      </c>
      <c r="D10208">
        <v>8</v>
      </c>
    </row>
    <row r="10209" spans="1:4" x14ac:dyDescent="0.25">
      <c r="A10209" t="s">
        <v>103</v>
      </c>
      <c r="B10209" t="s">
        <v>114</v>
      </c>
      <c r="C10209" t="str">
        <f t="shared" si="159"/>
        <v>historypeace</v>
      </c>
      <c r="D10209">
        <v>4</v>
      </c>
    </row>
    <row r="10210" spans="1:4" x14ac:dyDescent="0.25">
      <c r="A10210" t="s">
        <v>103</v>
      </c>
      <c r="B10210" t="s">
        <v>116</v>
      </c>
      <c r="C10210" t="str">
        <f t="shared" si="159"/>
        <v>historypoetry</v>
      </c>
      <c r="D10210">
        <v>44</v>
      </c>
    </row>
    <row r="10211" spans="1:4" x14ac:dyDescent="0.25">
      <c r="A10211" t="s">
        <v>103</v>
      </c>
      <c r="B10211" t="s">
        <v>156</v>
      </c>
      <c r="C10211" t="str">
        <f t="shared" si="159"/>
        <v>historyromance</v>
      </c>
      <c r="D10211">
        <v>23</v>
      </c>
    </row>
    <row r="10212" spans="1:4" x14ac:dyDescent="0.25">
      <c r="A10212" t="s">
        <v>103</v>
      </c>
      <c r="B10212" t="s">
        <v>117</v>
      </c>
      <c r="C10212" t="str">
        <f t="shared" si="159"/>
        <v>historybuddhism</v>
      </c>
      <c r="D10212">
        <v>5</v>
      </c>
    </row>
    <row r="10213" spans="1:4" x14ac:dyDescent="0.25">
      <c r="A10213" t="s">
        <v>103</v>
      </c>
      <c r="B10213" t="s">
        <v>158</v>
      </c>
      <c r="C10213" t="str">
        <f t="shared" si="159"/>
        <v>historyhtml</v>
      </c>
      <c r="D10213">
        <v>4</v>
      </c>
    </row>
    <row r="10214" spans="1:4" x14ac:dyDescent="0.25">
      <c r="A10214" t="s">
        <v>103</v>
      </c>
      <c r="B10214" t="s">
        <v>119</v>
      </c>
      <c r="C10214" t="str">
        <f t="shared" si="159"/>
        <v>historyfinance_economics</v>
      </c>
      <c r="D10214">
        <v>37</v>
      </c>
    </row>
    <row r="10215" spans="1:4" x14ac:dyDescent="0.25">
      <c r="A10215" t="s">
        <v>103</v>
      </c>
      <c r="B10215" t="s">
        <v>121</v>
      </c>
      <c r="C10215" t="str">
        <f t="shared" si="159"/>
        <v>historyyoga</v>
      </c>
      <c r="D10215">
        <v>1</v>
      </c>
    </row>
    <row r="10216" spans="1:4" x14ac:dyDescent="0.25">
      <c r="A10216" t="s">
        <v>103</v>
      </c>
      <c r="B10216" t="s">
        <v>66</v>
      </c>
      <c r="C10216" t="str">
        <f t="shared" si="159"/>
        <v>historyanime</v>
      </c>
      <c r="D10216">
        <v>6</v>
      </c>
    </row>
    <row r="10217" spans="1:4" x14ac:dyDescent="0.25">
      <c r="A10217" t="s">
        <v>103</v>
      </c>
      <c r="B10217" t="s">
        <v>124</v>
      </c>
      <c r="C10217" t="str">
        <f t="shared" si="159"/>
        <v>historygaming</v>
      </c>
      <c r="D10217">
        <v>7</v>
      </c>
    </row>
    <row r="10218" spans="1:4" x14ac:dyDescent="0.25">
      <c r="A10218" t="s">
        <v>103</v>
      </c>
      <c r="B10218" t="s">
        <v>125</v>
      </c>
      <c r="C10218" t="str">
        <f t="shared" si="159"/>
        <v>historypoker</v>
      </c>
      <c r="D10218">
        <v>9</v>
      </c>
    </row>
    <row r="10219" spans="1:4" x14ac:dyDescent="0.25">
      <c r="A10219" t="s">
        <v>103</v>
      </c>
      <c r="B10219" t="s">
        <v>126</v>
      </c>
      <c r="C10219" t="str">
        <f t="shared" si="159"/>
        <v>historyphilosophy</v>
      </c>
      <c r="D10219">
        <v>166</v>
      </c>
    </row>
    <row r="10220" spans="1:4" x14ac:dyDescent="0.25">
      <c r="A10220" t="s">
        <v>103</v>
      </c>
      <c r="B10220" t="s">
        <v>127</v>
      </c>
      <c r="C10220" t="str">
        <f t="shared" si="159"/>
        <v>historymusician_singer</v>
      </c>
      <c r="D10220">
        <v>26</v>
      </c>
    </row>
    <row r="10221" spans="1:4" x14ac:dyDescent="0.25">
      <c r="A10221" t="s">
        <v>103</v>
      </c>
      <c r="B10221" t="s">
        <v>128</v>
      </c>
      <c r="C10221" t="str">
        <f t="shared" si="159"/>
        <v>historydirector</v>
      </c>
      <c r="D10221">
        <v>14</v>
      </c>
    </row>
    <row r="10222" spans="1:4" x14ac:dyDescent="0.25">
      <c r="A10222" t="s">
        <v>103</v>
      </c>
      <c r="B10222" t="s">
        <v>129</v>
      </c>
      <c r="C10222" t="str">
        <f t="shared" si="159"/>
        <v>historyparenting</v>
      </c>
      <c r="D10222">
        <v>15</v>
      </c>
    </row>
    <row r="10223" spans="1:4" x14ac:dyDescent="0.25">
      <c r="A10223" t="s">
        <v>103</v>
      </c>
      <c r="B10223" t="s">
        <v>130</v>
      </c>
      <c r="C10223" t="str">
        <f t="shared" si="159"/>
        <v>historyfood_chef</v>
      </c>
      <c r="D10223">
        <v>68</v>
      </c>
    </row>
    <row r="10224" spans="1:4" x14ac:dyDescent="0.25">
      <c r="A10224" t="s">
        <v>103</v>
      </c>
      <c r="B10224" t="s">
        <v>131</v>
      </c>
      <c r="C10224" t="str">
        <f t="shared" si="159"/>
        <v>historyclimbing</v>
      </c>
      <c r="D10224">
        <v>2</v>
      </c>
    </row>
    <row r="10225" spans="1:4" x14ac:dyDescent="0.25">
      <c r="A10225" t="s">
        <v>103</v>
      </c>
      <c r="B10225" t="s">
        <v>132</v>
      </c>
      <c r="C10225" t="str">
        <f t="shared" si="159"/>
        <v>historymagician</v>
      </c>
      <c r="D10225">
        <v>11</v>
      </c>
    </row>
    <row r="10226" spans="1:4" x14ac:dyDescent="0.25">
      <c r="A10226" t="s">
        <v>103</v>
      </c>
      <c r="B10226" t="s">
        <v>133</v>
      </c>
      <c r="C10226" t="str">
        <f t="shared" si="159"/>
        <v>historylesbian</v>
      </c>
      <c r="D10226">
        <v>8</v>
      </c>
    </row>
    <row r="10227" spans="1:4" x14ac:dyDescent="0.25">
      <c r="A10227" t="s">
        <v>103</v>
      </c>
      <c r="B10227" t="s">
        <v>134</v>
      </c>
      <c r="C10227" t="str">
        <f t="shared" si="159"/>
        <v>historysurfing</v>
      </c>
      <c r="D10227">
        <v>2</v>
      </c>
    </row>
    <row r="10228" spans="1:4" x14ac:dyDescent="0.25">
      <c r="A10228" t="s">
        <v>103</v>
      </c>
      <c r="B10228" t="s">
        <v>135</v>
      </c>
      <c r="C10228" t="str">
        <f t="shared" si="159"/>
        <v>historytvshows_drama_actor_hollywood</v>
      </c>
      <c r="D10228">
        <v>45</v>
      </c>
    </row>
    <row r="10229" spans="1:4" x14ac:dyDescent="0.25">
      <c r="A10229" t="s">
        <v>103</v>
      </c>
      <c r="B10229" t="s">
        <v>136</v>
      </c>
      <c r="C10229" t="str">
        <f t="shared" si="159"/>
        <v>historyblogs</v>
      </c>
      <c r="D10229">
        <v>48</v>
      </c>
    </row>
    <row r="10230" spans="1:4" x14ac:dyDescent="0.25">
      <c r="A10230" t="s">
        <v>103</v>
      </c>
      <c r="B10230" t="s">
        <v>137</v>
      </c>
      <c r="C10230" t="str">
        <f t="shared" si="159"/>
        <v>historyyoutube</v>
      </c>
      <c r="D10230">
        <v>13</v>
      </c>
    </row>
    <row r="10231" spans="1:4" x14ac:dyDescent="0.25">
      <c r="A10231" t="s">
        <v>103</v>
      </c>
      <c r="B10231" t="s">
        <v>138</v>
      </c>
      <c r="C10231" t="str">
        <f t="shared" si="159"/>
        <v>historycareer_employment</v>
      </c>
      <c r="D10231">
        <v>10</v>
      </c>
    </row>
    <row r="10232" spans="1:4" x14ac:dyDescent="0.25">
      <c r="A10232" t="s">
        <v>103</v>
      </c>
      <c r="B10232" t="s">
        <v>139</v>
      </c>
      <c r="C10232" t="str">
        <f t="shared" si="159"/>
        <v>historytech</v>
      </c>
      <c r="D10232">
        <v>138</v>
      </c>
    </row>
    <row r="10233" spans="1:4" x14ac:dyDescent="0.25">
      <c r="A10233" t="s">
        <v>103</v>
      </c>
      <c r="B10233" t="s">
        <v>165</v>
      </c>
      <c r="C10233" t="str">
        <f t="shared" si="159"/>
        <v>historychemistry</v>
      </c>
      <c r="D10233">
        <v>19</v>
      </c>
    </row>
    <row r="10234" spans="1:4" x14ac:dyDescent="0.25">
      <c r="A10234" t="s">
        <v>103</v>
      </c>
      <c r="B10234" t="s">
        <v>160</v>
      </c>
      <c r="C10234" t="str">
        <f t="shared" si="159"/>
        <v>historyarchaeology</v>
      </c>
      <c r="D10234">
        <v>656</v>
      </c>
    </row>
    <row r="10235" spans="1:4" x14ac:dyDescent="0.25">
      <c r="A10235" t="s">
        <v>103</v>
      </c>
      <c r="B10235" t="s">
        <v>140</v>
      </c>
      <c r="C10235" t="str">
        <f t="shared" si="159"/>
        <v>historywine</v>
      </c>
      <c r="D10235">
        <v>4</v>
      </c>
    </row>
    <row r="10236" spans="1:4" x14ac:dyDescent="0.25">
      <c r="A10236" t="s">
        <v>104</v>
      </c>
      <c r="B10236" t="s">
        <v>71</v>
      </c>
      <c r="C10236" t="str">
        <f t="shared" si="159"/>
        <v>astronomy_physicsgeography</v>
      </c>
      <c r="D10236">
        <v>148</v>
      </c>
    </row>
    <row r="10237" spans="1:4" x14ac:dyDescent="0.25">
      <c r="A10237" t="s">
        <v>104</v>
      </c>
      <c r="B10237" t="s">
        <v>83</v>
      </c>
      <c r="C10237" t="str">
        <f t="shared" si="159"/>
        <v>astronomy_physicsexercise_fitness</v>
      </c>
      <c r="D10237">
        <v>2</v>
      </c>
    </row>
    <row r="10238" spans="1:4" x14ac:dyDescent="0.25">
      <c r="A10238" t="s">
        <v>104</v>
      </c>
      <c r="B10238" t="s">
        <v>105</v>
      </c>
      <c r="C10238" t="str">
        <f t="shared" si="159"/>
        <v>astronomy_physicsliberal</v>
      </c>
      <c r="D10238">
        <v>65</v>
      </c>
    </row>
    <row r="10239" spans="1:4" x14ac:dyDescent="0.25">
      <c r="A10239" t="s">
        <v>104</v>
      </c>
      <c r="B10239" t="s">
        <v>106</v>
      </c>
      <c r="C10239" t="str">
        <f t="shared" si="159"/>
        <v>astronomy_physicsnursing</v>
      </c>
      <c r="D10239">
        <v>1</v>
      </c>
    </row>
    <row r="10240" spans="1:4" x14ac:dyDescent="0.25">
      <c r="A10240" t="s">
        <v>104</v>
      </c>
      <c r="B10240" t="s">
        <v>107</v>
      </c>
      <c r="C10240" t="str">
        <f t="shared" si="159"/>
        <v>astronomy_physicscinema</v>
      </c>
      <c r="D10240">
        <v>16</v>
      </c>
    </row>
    <row r="10241" spans="1:4" x14ac:dyDescent="0.25">
      <c r="A10241" t="s">
        <v>104</v>
      </c>
      <c r="B10241" t="s">
        <v>108</v>
      </c>
      <c r="C10241" t="str">
        <f t="shared" si="159"/>
        <v>astronomy_physicsengineering</v>
      </c>
      <c r="D10241">
        <v>264</v>
      </c>
    </row>
    <row r="10242" spans="1:4" x14ac:dyDescent="0.25">
      <c r="A10242" t="s">
        <v>104</v>
      </c>
      <c r="B10242" t="s">
        <v>110</v>
      </c>
      <c r="C10242" t="str">
        <f t="shared" ref="C10242:C10305" si="160">CONCATENATE(A10242,B10242)</f>
        <v>astronomy_physicsoutdoors_hiking</v>
      </c>
      <c r="D10242">
        <v>42</v>
      </c>
    </row>
    <row r="10243" spans="1:4" x14ac:dyDescent="0.25">
      <c r="A10243" t="s">
        <v>104</v>
      </c>
      <c r="B10243" t="s">
        <v>111</v>
      </c>
      <c r="C10243" t="str">
        <f t="shared" si="160"/>
        <v>astronomy_physicspoverty</v>
      </c>
      <c r="D10243">
        <v>10</v>
      </c>
    </row>
    <row r="10244" spans="1:4" x14ac:dyDescent="0.25">
      <c r="A10244" t="s">
        <v>104</v>
      </c>
      <c r="B10244" t="s">
        <v>112</v>
      </c>
      <c r="C10244" t="str">
        <f t="shared" si="160"/>
        <v>astronomy_physicsauthor</v>
      </c>
      <c r="D10244">
        <v>81</v>
      </c>
    </row>
    <row r="10245" spans="1:4" x14ac:dyDescent="0.25">
      <c r="A10245" t="s">
        <v>104</v>
      </c>
      <c r="B10245" t="s">
        <v>113</v>
      </c>
      <c r="C10245" t="str">
        <f t="shared" si="160"/>
        <v>astronomy_physicshomeschool_school</v>
      </c>
      <c r="D10245">
        <v>109</v>
      </c>
    </row>
    <row r="10246" spans="1:4" x14ac:dyDescent="0.25">
      <c r="A10246" t="s">
        <v>104</v>
      </c>
      <c r="B10246" t="s">
        <v>114</v>
      </c>
      <c r="C10246" t="str">
        <f t="shared" si="160"/>
        <v>astronomy_physicspeace</v>
      </c>
      <c r="D10246">
        <v>10</v>
      </c>
    </row>
    <row r="10247" spans="1:4" x14ac:dyDescent="0.25">
      <c r="A10247" t="s">
        <v>104</v>
      </c>
      <c r="B10247" t="s">
        <v>116</v>
      </c>
      <c r="C10247" t="str">
        <f t="shared" si="160"/>
        <v>astronomy_physicspoetry</v>
      </c>
      <c r="D10247">
        <v>15</v>
      </c>
    </row>
    <row r="10248" spans="1:4" x14ac:dyDescent="0.25">
      <c r="A10248" t="s">
        <v>104</v>
      </c>
      <c r="B10248" t="s">
        <v>156</v>
      </c>
      <c r="C10248" t="str">
        <f t="shared" si="160"/>
        <v>astronomy_physicsromance</v>
      </c>
      <c r="D10248">
        <v>13</v>
      </c>
    </row>
    <row r="10249" spans="1:4" x14ac:dyDescent="0.25">
      <c r="A10249" t="s">
        <v>104</v>
      </c>
      <c r="B10249" t="s">
        <v>157</v>
      </c>
      <c r="C10249" t="str">
        <f t="shared" si="160"/>
        <v>astronomy_physicspython</v>
      </c>
      <c r="D10249">
        <v>28</v>
      </c>
    </row>
    <row r="10250" spans="1:4" x14ac:dyDescent="0.25">
      <c r="A10250" t="s">
        <v>104</v>
      </c>
      <c r="B10250" t="s">
        <v>158</v>
      </c>
      <c r="C10250" t="str">
        <f t="shared" si="160"/>
        <v>astronomy_physicshtml</v>
      </c>
      <c r="D10250">
        <v>17</v>
      </c>
    </row>
    <row r="10251" spans="1:4" x14ac:dyDescent="0.25">
      <c r="A10251" t="s">
        <v>104</v>
      </c>
      <c r="B10251" t="s">
        <v>119</v>
      </c>
      <c r="C10251" t="str">
        <f t="shared" si="160"/>
        <v>astronomy_physicsfinance_economics</v>
      </c>
      <c r="D10251">
        <v>38</v>
      </c>
    </row>
    <row r="10252" spans="1:4" x14ac:dyDescent="0.25">
      <c r="A10252" t="s">
        <v>104</v>
      </c>
      <c r="B10252" t="s">
        <v>124</v>
      </c>
      <c r="C10252" t="str">
        <f t="shared" si="160"/>
        <v>astronomy_physicsgaming</v>
      </c>
      <c r="D10252">
        <v>33</v>
      </c>
    </row>
    <row r="10253" spans="1:4" x14ac:dyDescent="0.25">
      <c r="A10253" t="s">
        <v>104</v>
      </c>
      <c r="B10253" t="s">
        <v>126</v>
      </c>
      <c r="C10253" t="str">
        <f t="shared" si="160"/>
        <v>astronomy_physicsphilosophy</v>
      </c>
      <c r="D10253">
        <v>25</v>
      </c>
    </row>
    <row r="10254" spans="1:4" x14ac:dyDescent="0.25">
      <c r="A10254" t="s">
        <v>104</v>
      </c>
      <c r="B10254" t="s">
        <v>127</v>
      </c>
      <c r="C10254" t="str">
        <f t="shared" si="160"/>
        <v>astronomy_physicsmusician_singer</v>
      </c>
      <c r="D10254">
        <v>63</v>
      </c>
    </row>
    <row r="10255" spans="1:4" x14ac:dyDescent="0.25">
      <c r="A10255" t="s">
        <v>104</v>
      </c>
      <c r="B10255" t="s">
        <v>128</v>
      </c>
      <c r="C10255" t="str">
        <f t="shared" si="160"/>
        <v>astronomy_physicsdirector</v>
      </c>
      <c r="D10255">
        <v>106</v>
      </c>
    </row>
    <row r="10256" spans="1:4" x14ac:dyDescent="0.25">
      <c r="A10256" t="s">
        <v>104</v>
      </c>
      <c r="B10256" t="s">
        <v>129</v>
      </c>
      <c r="C10256" t="str">
        <f t="shared" si="160"/>
        <v>astronomy_physicsparenting</v>
      </c>
      <c r="D10256">
        <v>15</v>
      </c>
    </row>
    <row r="10257" spans="1:4" x14ac:dyDescent="0.25">
      <c r="A10257" t="s">
        <v>104</v>
      </c>
      <c r="B10257" t="s">
        <v>131</v>
      </c>
      <c r="C10257" t="str">
        <f t="shared" si="160"/>
        <v>astronomy_physicsclimbing</v>
      </c>
      <c r="D10257">
        <v>61</v>
      </c>
    </row>
    <row r="10258" spans="1:4" x14ac:dyDescent="0.25">
      <c r="A10258" t="s">
        <v>104</v>
      </c>
      <c r="B10258" t="s">
        <v>132</v>
      </c>
      <c r="C10258" t="str">
        <f t="shared" si="160"/>
        <v>astronomy_physicsmagician</v>
      </c>
      <c r="D10258">
        <v>125</v>
      </c>
    </row>
    <row r="10259" spans="1:4" x14ac:dyDescent="0.25">
      <c r="A10259" t="s">
        <v>104</v>
      </c>
      <c r="B10259" t="s">
        <v>133</v>
      </c>
      <c r="C10259" t="str">
        <f t="shared" si="160"/>
        <v>astronomy_physicslesbian</v>
      </c>
      <c r="D10259">
        <v>6</v>
      </c>
    </row>
    <row r="10260" spans="1:4" x14ac:dyDescent="0.25">
      <c r="A10260" t="s">
        <v>104</v>
      </c>
      <c r="B10260" t="s">
        <v>135</v>
      </c>
      <c r="C10260" t="str">
        <f t="shared" si="160"/>
        <v>astronomy_physicstvshows_drama_actor_hollywood</v>
      </c>
      <c r="D10260">
        <v>317</v>
      </c>
    </row>
    <row r="10261" spans="1:4" x14ac:dyDescent="0.25">
      <c r="A10261" t="s">
        <v>104</v>
      </c>
      <c r="B10261" t="s">
        <v>159</v>
      </c>
      <c r="C10261" t="str">
        <f t="shared" si="160"/>
        <v>astronomy_physicsdatabase</v>
      </c>
      <c r="D10261">
        <v>80</v>
      </c>
    </row>
    <row r="10262" spans="1:4" x14ac:dyDescent="0.25">
      <c r="A10262" t="s">
        <v>104</v>
      </c>
      <c r="B10262" t="s">
        <v>136</v>
      </c>
      <c r="C10262" t="str">
        <f t="shared" si="160"/>
        <v>astronomy_physicsblogs</v>
      </c>
      <c r="D10262">
        <v>124</v>
      </c>
    </row>
    <row r="10263" spans="1:4" x14ac:dyDescent="0.25">
      <c r="A10263" t="s">
        <v>104</v>
      </c>
      <c r="B10263" t="s">
        <v>137</v>
      </c>
      <c r="C10263" t="str">
        <f t="shared" si="160"/>
        <v>astronomy_physicsyoutube</v>
      </c>
      <c r="D10263">
        <v>80</v>
      </c>
    </row>
    <row r="10264" spans="1:4" x14ac:dyDescent="0.25">
      <c r="A10264" t="s">
        <v>104</v>
      </c>
      <c r="B10264" t="s">
        <v>139</v>
      </c>
      <c r="C10264" t="str">
        <f t="shared" si="160"/>
        <v>astronomy_physicstech</v>
      </c>
      <c r="D10264">
        <v>557</v>
      </c>
    </row>
    <row r="10265" spans="1:4" x14ac:dyDescent="0.25">
      <c r="A10265" t="s">
        <v>104</v>
      </c>
      <c r="B10265" t="s">
        <v>165</v>
      </c>
      <c r="C10265" t="str">
        <f t="shared" si="160"/>
        <v>astronomy_physicschemistry</v>
      </c>
      <c r="D10265">
        <v>211</v>
      </c>
    </row>
    <row r="10266" spans="1:4" x14ac:dyDescent="0.25">
      <c r="A10266" t="s">
        <v>104</v>
      </c>
      <c r="B10266" t="s">
        <v>160</v>
      </c>
      <c r="C10266" t="str">
        <f t="shared" si="160"/>
        <v>astronomy_physicsarchaeology</v>
      </c>
      <c r="D10266">
        <v>13</v>
      </c>
    </row>
    <row r="10267" spans="1:4" x14ac:dyDescent="0.25">
      <c r="A10267" t="s">
        <v>105</v>
      </c>
      <c r="B10267" t="s">
        <v>158</v>
      </c>
      <c r="C10267" t="str">
        <f t="shared" si="160"/>
        <v>liberalhtml</v>
      </c>
      <c r="D10267">
        <v>123</v>
      </c>
    </row>
    <row r="10268" spans="1:4" x14ac:dyDescent="0.25">
      <c r="A10268" t="s">
        <v>105</v>
      </c>
      <c r="B10268" t="s">
        <v>19</v>
      </c>
      <c r="C10268" t="str">
        <f t="shared" si="160"/>
        <v>liberalhorror</v>
      </c>
      <c r="D10268">
        <v>15</v>
      </c>
    </row>
    <row r="10269" spans="1:4" x14ac:dyDescent="0.25">
      <c r="A10269" t="s">
        <v>105</v>
      </c>
      <c r="B10269" t="s">
        <v>71</v>
      </c>
      <c r="C10269" t="str">
        <f t="shared" si="160"/>
        <v>liberalgeography</v>
      </c>
      <c r="D10269">
        <v>34</v>
      </c>
    </row>
    <row r="10270" spans="1:4" x14ac:dyDescent="0.25">
      <c r="A10270" t="s">
        <v>105</v>
      </c>
      <c r="B10270" t="s">
        <v>163</v>
      </c>
      <c r="C10270" t="str">
        <f t="shared" si="160"/>
        <v>liberaljava</v>
      </c>
      <c r="D10270">
        <v>1</v>
      </c>
    </row>
    <row r="10271" spans="1:4" x14ac:dyDescent="0.25">
      <c r="A10271" t="s">
        <v>105</v>
      </c>
      <c r="B10271" t="s">
        <v>106</v>
      </c>
      <c r="C10271" t="str">
        <f t="shared" si="160"/>
        <v>liberalnursing</v>
      </c>
      <c r="D10271">
        <v>68</v>
      </c>
    </row>
    <row r="10272" spans="1:4" x14ac:dyDescent="0.25">
      <c r="A10272" t="s">
        <v>105</v>
      </c>
      <c r="B10272" t="s">
        <v>107</v>
      </c>
      <c r="C10272" t="str">
        <f t="shared" si="160"/>
        <v>liberalcinema</v>
      </c>
      <c r="D10272">
        <v>57</v>
      </c>
    </row>
    <row r="10273" spans="1:4" x14ac:dyDescent="0.25">
      <c r="A10273" t="s">
        <v>105</v>
      </c>
      <c r="B10273" t="s">
        <v>111</v>
      </c>
      <c r="C10273" t="str">
        <f t="shared" si="160"/>
        <v>liberalpoverty</v>
      </c>
      <c r="D10273">
        <v>689</v>
      </c>
    </row>
    <row r="10274" spans="1:4" x14ac:dyDescent="0.25">
      <c r="A10274" t="s">
        <v>105</v>
      </c>
      <c r="B10274" t="s">
        <v>112</v>
      </c>
      <c r="C10274" t="str">
        <f t="shared" si="160"/>
        <v>liberalauthor</v>
      </c>
      <c r="D10274">
        <v>154</v>
      </c>
    </row>
    <row r="10275" spans="1:4" x14ac:dyDescent="0.25">
      <c r="A10275" t="s">
        <v>105</v>
      </c>
      <c r="B10275" t="s">
        <v>114</v>
      </c>
      <c r="C10275" t="str">
        <f t="shared" si="160"/>
        <v>liberalpeace</v>
      </c>
      <c r="D10275">
        <v>183</v>
      </c>
    </row>
    <row r="10276" spans="1:4" x14ac:dyDescent="0.25">
      <c r="A10276" t="s">
        <v>105</v>
      </c>
      <c r="B10276" t="s">
        <v>116</v>
      </c>
      <c r="C10276" t="str">
        <f t="shared" si="160"/>
        <v>liberalpoetry</v>
      </c>
      <c r="D10276">
        <v>70</v>
      </c>
    </row>
    <row r="10277" spans="1:4" x14ac:dyDescent="0.25">
      <c r="A10277" t="s">
        <v>105</v>
      </c>
      <c r="B10277" t="s">
        <v>156</v>
      </c>
      <c r="C10277" t="str">
        <f t="shared" si="160"/>
        <v>liberalromance</v>
      </c>
      <c r="D10277">
        <v>52</v>
      </c>
    </row>
    <row r="10278" spans="1:4" x14ac:dyDescent="0.25">
      <c r="A10278" t="s">
        <v>105</v>
      </c>
      <c r="B10278" t="s">
        <v>117</v>
      </c>
      <c r="C10278" t="str">
        <f t="shared" si="160"/>
        <v>liberalbuddhism</v>
      </c>
      <c r="D10278">
        <v>132</v>
      </c>
    </row>
    <row r="10279" spans="1:4" x14ac:dyDescent="0.25">
      <c r="A10279" t="s">
        <v>105</v>
      </c>
      <c r="B10279" t="s">
        <v>119</v>
      </c>
      <c r="C10279" t="str">
        <f t="shared" si="160"/>
        <v>liberalfinance_economics</v>
      </c>
      <c r="D10279">
        <v>359</v>
      </c>
    </row>
    <row r="10280" spans="1:4" x14ac:dyDescent="0.25">
      <c r="A10280" t="s">
        <v>105</v>
      </c>
      <c r="B10280" t="s">
        <v>66</v>
      </c>
      <c r="C10280" t="str">
        <f t="shared" si="160"/>
        <v>liberalanime</v>
      </c>
      <c r="D10280">
        <v>35</v>
      </c>
    </row>
    <row r="10281" spans="1:4" x14ac:dyDescent="0.25">
      <c r="A10281" t="s">
        <v>105</v>
      </c>
      <c r="B10281" t="s">
        <v>124</v>
      </c>
      <c r="C10281" t="str">
        <f t="shared" si="160"/>
        <v>liberalgaming</v>
      </c>
      <c r="D10281">
        <v>4</v>
      </c>
    </row>
    <row r="10282" spans="1:4" x14ac:dyDescent="0.25">
      <c r="A10282" t="s">
        <v>105</v>
      </c>
      <c r="B10282" t="s">
        <v>125</v>
      </c>
      <c r="C10282" t="str">
        <f t="shared" si="160"/>
        <v>liberalpoker</v>
      </c>
      <c r="D10282">
        <v>28</v>
      </c>
    </row>
    <row r="10283" spans="1:4" x14ac:dyDescent="0.25">
      <c r="A10283" t="s">
        <v>105</v>
      </c>
      <c r="B10283" t="s">
        <v>126</v>
      </c>
      <c r="C10283" t="str">
        <f t="shared" si="160"/>
        <v>liberalphilosophy</v>
      </c>
      <c r="D10283">
        <v>313</v>
      </c>
    </row>
    <row r="10284" spans="1:4" x14ac:dyDescent="0.25">
      <c r="A10284" t="s">
        <v>105</v>
      </c>
      <c r="B10284" t="s">
        <v>127</v>
      </c>
      <c r="C10284" t="str">
        <f t="shared" si="160"/>
        <v>liberalmusician_singer</v>
      </c>
      <c r="D10284">
        <v>97</v>
      </c>
    </row>
    <row r="10285" spans="1:4" x14ac:dyDescent="0.25">
      <c r="A10285" t="s">
        <v>105</v>
      </c>
      <c r="B10285" t="s">
        <v>128</v>
      </c>
      <c r="C10285" t="str">
        <f t="shared" si="160"/>
        <v>liberaldirector</v>
      </c>
      <c r="D10285">
        <v>116</v>
      </c>
    </row>
    <row r="10286" spans="1:4" x14ac:dyDescent="0.25">
      <c r="A10286" t="s">
        <v>105</v>
      </c>
      <c r="B10286" t="s">
        <v>129</v>
      </c>
      <c r="C10286" t="str">
        <f t="shared" si="160"/>
        <v>liberalparenting</v>
      </c>
      <c r="D10286">
        <v>52</v>
      </c>
    </row>
    <row r="10287" spans="1:4" x14ac:dyDescent="0.25">
      <c r="A10287" t="s">
        <v>105</v>
      </c>
      <c r="B10287" t="s">
        <v>130</v>
      </c>
      <c r="C10287" t="str">
        <f t="shared" si="160"/>
        <v>liberalfood_chef</v>
      </c>
      <c r="D10287">
        <v>137</v>
      </c>
    </row>
    <row r="10288" spans="1:4" x14ac:dyDescent="0.25">
      <c r="A10288" t="s">
        <v>105</v>
      </c>
      <c r="B10288" t="s">
        <v>132</v>
      </c>
      <c r="C10288" t="str">
        <f t="shared" si="160"/>
        <v>liberalmagician</v>
      </c>
      <c r="D10288">
        <v>40</v>
      </c>
    </row>
    <row r="10289" spans="1:4" x14ac:dyDescent="0.25">
      <c r="A10289" t="s">
        <v>105</v>
      </c>
      <c r="B10289" t="s">
        <v>133</v>
      </c>
      <c r="C10289" t="str">
        <f t="shared" si="160"/>
        <v>liberallesbian</v>
      </c>
      <c r="D10289">
        <v>495</v>
      </c>
    </row>
    <row r="10290" spans="1:4" x14ac:dyDescent="0.25">
      <c r="A10290" t="s">
        <v>105</v>
      </c>
      <c r="B10290" t="s">
        <v>134</v>
      </c>
      <c r="C10290" t="str">
        <f t="shared" si="160"/>
        <v>liberalsurfing</v>
      </c>
      <c r="D10290">
        <v>3</v>
      </c>
    </row>
    <row r="10291" spans="1:4" x14ac:dyDescent="0.25">
      <c r="A10291" t="s">
        <v>105</v>
      </c>
      <c r="B10291" t="s">
        <v>135</v>
      </c>
      <c r="C10291" t="str">
        <f t="shared" si="160"/>
        <v>liberaltvshows_drama_actor_hollywood</v>
      </c>
      <c r="D10291">
        <v>173</v>
      </c>
    </row>
    <row r="10292" spans="1:4" x14ac:dyDescent="0.25">
      <c r="A10292" t="s">
        <v>105</v>
      </c>
      <c r="B10292" t="s">
        <v>136</v>
      </c>
      <c r="C10292" t="str">
        <f t="shared" si="160"/>
        <v>liberalblogs</v>
      </c>
      <c r="D10292">
        <v>61</v>
      </c>
    </row>
    <row r="10293" spans="1:4" x14ac:dyDescent="0.25">
      <c r="A10293" t="s">
        <v>105</v>
      </c>
      <c r="B10293" t="s">
        <v>137</v>
      </c>
      <c r="C10293" t="str">
        <f t="shared" si="160"/>
        <v>liberalyoutube</v>
      </c>
      <c r="D10293">
        <v>274</v>
      </c>
    </row>
    <row r="10294" spans="1:4" x14ac:dyDescent="0.25">
      <c r="A10294" t="s">
        <v>105</v>
      </c>
      <c r="B10294" t="s">
        <v>138</v>
      </c>
      <c r="C10294" t="str">
        <f t="shared" si="160"/>
        <v>liberalcareer_employment</v>
      </c>
      <c r="D10294">
        <v>43</v>
      </c>
    </row>
    <row r="10295" spans="1:4" x14ac:dyDescent="0.25">
      <c r="A10295" t="s">
        <v>105</v>
      </c>
      <c r="B10295" t="s">
        <v>139</v>
      </c>
      <c r="C10295" t="str">
        <f t="shared" si="160"/>
        <v>liberaltech</v>
      </c>
      <c r="D10295">
        <v>301</v>
      </c>
    </row>
    <row r="10296" spans="1:4" x14ac:dyDescent="0.25">
      <c r="A10296" t="s">
        <v>105</v>
      </c>
      <c r="B10296" t="s">
        <v>165</v>
      </c>
      <c r="C10296" t="str">
        <f t="shared" si="160"/>
        <v>liberalchemistry</v>
      </c>
      <c r="D10296">
        <v>13</v>
      </c>
    </row>
    <row r="10297" spans="1:4" x14ac:dyDescent="0.25">
      <c r="A10297" t="s">
        <v>105</v>
      </c>
      <c r="B10297" t="s">
        <v>140</v>
      </c>
      <c r="C10297" t="str">
        <f t="shared" si="160"/>
        <v>liberalwine</v>
      </c>
      <c r="D10297">
        <v>14</v>
      </c>
    </row>
    <row r="10298" spans="1:4" x14ac:dyDescent="0.25">
      <c r="A10298" t="s">
        <v>106</v>
      </c>
      <c r="B10298" t="s">
        <v>33</v>
      </c>
      <c r="C10298" t="str">
        <f t="shared" si="160"/>
        <v>nursingmotorcycle</v>
      </c>
      <c r="D10298">
        <v>1</v>
      </c>
    </row>
    <row r="10299" spans="1:4" x14ac:dyDescent="0.25">
      <c r="A10299" t="s">
        <v>106</v>
      </c>
      <c r="B10299" t="s">
        <v>39</v>
      </c>
      <c r="C10299" t="str">
        <f t="shared" si="160"/>
        <v>nursingmeditation</v>
      </c>
      <c r="D10299">
        <v>1</v>
      </c>
    </row>
    <row r="10300" spans="1:4" x14ac:dyDescent="0.25">
      <c r="A10300" t="s">
        <v>106</v>
      </c>
      <c r="B10300" t="s">
        <v>9</v>
      </c>
      <c r="C10300" t="str">
        <f t="shared" si="160"/>
        <v>nursingastrology</v>
      </c>
      <c r="D10300">
        <v>3</v>
      </c>
    </row>
    <row r="10301" spans="1:4" x14ac:dyDescent="0.25">
      <c r="A10301" t="s">
        <v>106</v>
      </c>
      <c r="B10301" t="s">
        <v>141</v>
      </c>
      <c r="C10301" t="str">
        <f t="shared" si="160"/>
        <v>nursinglinguistics</v>
      </c>
      <c r="D10301">
        <v>2</v>
      </c>
    </row>
    <row r="10302" spans="1:4" x14ac:dyDescent="0.25">
      <c r="A10302" t="s">
        <v>106</v>
      </c>
      <c r="B10302" t="s">
        <v>13</v>
      </c>
      <c r="C10302" t="str">
        <f t="shared" si="160"/>
        <v>nursingwriting</v>
      </c>
      <c r="D10302">
        <v>1</v>
      </c>
    </row>
    <row r="10303" spans="1:4" x14ac:dyDescent="0.25">
      <c r="A10303" t="s">
        <v>106</v>
      </c>
      <c r="B10303" t="s">
        <v>18</v>
      </c>
      <c r="C10303" t="str">
        <f t="shared" si="160"/>
        <v>nursingautomotive</v>
      </c>
      <c r="D10303">
        <v>5</v>
      </c>
    </row>
    <row r="10304" spans="1:4" x14ac:dyDescent="0.25">
      <c r="A10304" t="s">
        <v>106</v>
      </c>
      <c r="B10304" t="s">
        <v>20</v>
      </c>
      <c r="C10304" t="str">
        <f t="shared" si="160"/>
        <v>nursingjazz</v>
      </c>
      <c r="D10304">
        <v>1</v>
      </c>
    </row>
    <row r="10305" spans="1:4" x14ac:dyDescent="0.25">
      <c r="A10305" t="s">
        <v>106</v>
      </c>
      <c r="B10305" t="s">
        <v>21</v>
      </c>
      <c r="C10305" t="str">
        <f t="shared" si="160"/>
        <v>nursingsport_football</v>
      </c>
      <c r="D10305">
        <v>8</v>
      </c>
    </row>
    <row r="10306" spans="1:4" x14ac:dyDescent="0.25">
      <c r="A10306" t="s">
        <v>106</v>
      </c>
      <c r="B10306" t="s">
        <v>22</v>
      </c>
      <c r="C10306" t="str">
        <f t="shared" ref="C10306:C10369" si="161">CONCATENATE(A10306,B10306)</f>
        <v>nursingsailing</v>
      </c>
      <c r="D10306">
        <v>2</v>
      </c>
    </row>
    <row r="10307" spans="1:4" x14ac:dyDescent="0.25">
      <c r="A10307" t="s">
        <v>106</v>
      </c>
      <c r="B10307" t="s">
        <v>24</v>
      </c>
      <c r="C10307" t="str">
        <f t="shared" si="161"/>
        <v>nursinginvestor</v>
      </c>
      <c r="D10307">
        <v>4</v>
      </c>
    </row>
    <row r="10308" spans="1:4" x14ac:dyDescent="0.25">
      <c r="A10308" t="s">
        <v>106</v>
      </c>
      <c r="B10308" t="s">
        <v>145</v>
      </c>
      <c r="C10308" t="str">
        <f t="shared" si="161"/>
        <v>nursingliteracy</v>
      </c>
      <c r="D10308">
        <v>1</v>
      </c>
    </row>
    <row r="10309" spans="1:4" x14ac:dyDescent="0.25">
      <c r="A10309" t="s">
        <v>106</v>
      </c>
      <c r="B10309" t="s">
        <v>25</v>
      </c>
      <c r="C10309" t="str">
        <f t="shared" si="161"/>
        <v>nursingcomedy_funny</v>
      </c>
      <c r="D10309">
        <v>14</v>
      </c>
    </row>
    <row r="10310" spans="1:4" x14ac:dyDescent="0.25">
      <c r="A10310" t="s">
        <v>106</v>
      </c>
      <c r="B10310" t="s">
        <v>26</v>
      </c>
      <c r="C10310" t="str">
        <f t="shared" si="161"/>
        <v>nursingdating</v>
      </c>
      <c r="D10310">
        <v>1</v>
      </c>
    </row>
    <row r="10311" spans="1:4" x14ac:dyDescent="0.25">
      <c r="A10311" t="s">
        <v>106</v>
      </c>
      <c r="B10311" t="s">
        <v>27</v>
      </c>
      <c r="C10311" t="str">
        <f t="shared" si="161"/>
        <v>nursingbaking</v>
      </c>
      <c r="D10311">
        <v>2</v>
      </c>
    </row>
    <row r="10312" spans="1:4" x14ac:dyDescent="0.25">
      <c r="A10312" t="s">
        <v>106</v>
      </c>
      <c r="B10312" t="s">
        <v>28</v>
      </c>
      <c r="C10312" t="str">
        <f t="shared" si="161"/>
        <v>nursingmobile_smartphone</v>
      </c>
      <c r="D10312">
        <v>42</v>
      </c>
    </row>
    <row r="10313" spans="1:4" x14ac:dyDescent="0.25">
      <c r="A10313" t="s">
        <v>106</v>
      </c>
      <c r="B10313" t="s">
        <v>30</v>
      </c>
      <c r="C10313" t="str">
        <f t="shared" si="161"/>
        <v>nursingrapper</v>
      </c>
      <c r="D10313">
        <v>6</v>
      </c>
    </row>
    <row r="10314" spans="1:4" x14ac:dyDescent="0.25">
      <c r="A10314" t="s">
        <v>106</v>
      </c>
      <c r="B10314" t="s">
        <v>32</v>
      </c>
      <c r="C10314" t="str">
        <f t="shared" si="161"/>
        <v>nursingjokes</v>
      </c>
      <c r="D10314">
        <v>1</v>
      </c>
    </row>
    <row r="10315" spans="1:4" x14ac:dyDescent="0.25">
      <c r="A10315" t="s">
        <v>106</v>
      </c>
      <c r="B10315" t="s">
        <v>34</v>
      </c>
      <c r="C10315" t="str">
        <f t="shared" si="161"/>
        <v>nursinggardening</v>
      </c>
      <c r="D10315">
        <v>1</v>
      </c>
    </row>
    <row r="10316" spans="1:4" x14ac:dyDescent="0.25">
      <c r="A10316" t="s">
        <v>106</v>
      </c>
      <c r="B10316" t="s">
        <v>36</v>
      </c>
      <c r="C10316" t="str">
        <f t="shared" si="161"/>
        <v>nursingenergy</v>
      </c>
      <c r="D10316">
        <v>2</v>
      </c>
    </row>
    <row r="10317" spans="1:4" x14ac:dyDescent="0.25">
      <c r="A10317" t="s">
        <v>106</v>
      </c>
      <c r="B10317" t="s">
        <v>38</v>
      </c>
      <c r="C10317" t="str">
        <f t="shared" si="161"/>
        <v>nursingmac_iphone</v>
      </c>
      <c r="D10317">
        <v>13</v>
      </c>
    </row>
    <row r="10318" spans="1:4" x14ac:dyDescent="0.25">
      <c r="A10318" t="s">
        <v>106</v>
      </c>
      <c r="B10318" t="s">
        <v>41</v>
      </c>
      <c r="C10318" t="str">
        <f t="shared" si="161"/>
        <v>nursingpublishing_literature</v>
      </c>
      <c r="D10318">
        <v>4</v>
      </c>
    </row>
    <row r="10319" spans="1:4" x14ac:dyDescent="0.25">
      <c r="A10319" t="s">
        <v>106</v>
      </c>
      <c r="B10319" t="s">
        <v>43</v>
      </c>
      <c r="C10319" t="str">
        <f t="shared" si="161"/>
        <v>nursingagriculture</v>
      </c>
      <c r="D10319">
        <v>3</v>
      </c>
    </row>
    <row r="10320" spans="1:4" x14ac:dyDescent="0.25">
      <c r="A10320" t="s">
        <v>106</v>
      </c>
      <c r="B10320" t="s">
        <v>45</v>
      </c>
      <c r="C10320" t="str">
        <f t="shared" si="161"/>
        <v>nursingbanking</v>
      </c>
      <c r="D10320">
        <v>1</v>
      </c>
    </row>
    <row r="10321" spans="1:4" x14ac:dyDescent="0.25">
      <c r="A10321" t="s">
        <v>106</v>
      </c>
      <c r="B10321" t="s">
        <v>46</v>
      </c>
      <c r="C10321" t="str">
        <f t="shared" si="161"/>
        <v>nursingmultimedia</v>
      </c>
      <c r="D10321">
        <v>1</v>
      </c>
    </row>
    <row r="10322" spans="1:4" x14ac:dyDescent="0.25">
      <c r="A10322" t="s">
        <v>106</v>
      </c>
      <c r="B10322" t="s">
        <v>48</v>
      </c>
      <c r="C10322" t="str">
        <f t="shared" si="161"/>
        <v>nursinginnovation</v>
      </c>
      <c r="D10322">
        <v>21</v>
      </c>
    </row>
    <row r="10323" spans="1:4" x14ac:dyDescent="0.25">
      <c r="A10323" t="s">
        <v>106</v>
      </c>
      <c r="B10323" t="s">
        <v>49</v>
      </c>
      <c r="C10323" t="str">
        <f t="shared" si="161"/>
        <v>nursingdeveloper</v>
      </c>
      <c r="D10323">
        <v>1</v>
      </c>
    </row>
    <row r="10324" spans="1:4" x14ac:dyDescent="0.25">
      <c r="A10324" t="s">
        <v>106</v>
      </c>
      <c r="B10324" t="s">
        <v>50</v>
      </c>
      <c r="C10324" t="str">
        <f t="shared" si="161"/>
        <v>nursingracing</v>
      </c>
      <c r="D10324">
        <v>529</v>
      </c>
    </row>
    <row r="10325" spans="1:4" x14ac:dyDescent="0.25">
      <c r="A10325" t="s">
        <v>106</v>
      </c>
      <c r="B10325" t="s">
        <v>55</v>
      </c>
      <c r="C10325" t="str">
        <f t="shared" si="161"/>
        <v>nursingguitar</v>
      </c>
      <c r="D10325">
        <v>1</v>
      </c>
    </row>
    <row r="10326" spans="1:4" x14ac:dyDescent="0.25">
      <c r="A10326" t="s">
        <v>106</v>
      </c>
      <c r="B10326" t="s">
        <v>111</v>
      </c>
      <c r="C10326" t="str">
        <f t="shared" si="161"/>
        <v>nursingpoverty</v>
      </c>
      <c r="D10326">
        <v>4</v>
      </c>
    </row>
    <row r="10327" spans="1:4" x14ac:dyDescent="0.25">
      <c r="A10327" t="s">
        <v>106</v>
      </c>
      <c r="B10327" t="s">
        <v>62</v>
      </c>
      <c r="C10327" t="str">
        <f t="shared" si="161"/>
        <v>nursingvegetarian</v>
      </c>
      <c r="D10327">
        <v>6</v>
      </c>
    </row>
    <row r="10328" spans="1:4" x14ac:dyDescent="0.25">
      <c r="A10328" t="s">
        <v>106</v>
      </c>
      <c r="B10328" t="s">
        <v>65</v>
      </c>
      <c r="C10328" t="str">
        <f t="shared" si="161"/>
        <v>nursingmagazine</v>
      </c>
      <c r="D10328">
        <v>6</v>
      </c>
    </row>
    <row r="10329" spans="1:4" x14ac:dyDescent="0.25">
      <c r="A10329" t="s">
        <v>106</v>
      </c>
      <c r="B10329" t="s">
        <v>123</v>
      </c>
      <c r="C10329" t="str">
        <f t="shared" si="161"/>
        <v>nursingadvertising</v>
      </c>
      <c r="D10329">
        <v>1</v>
      </c>
    </row>
    <row r="10330" spans="1:4" x14ac:dyDescent="0.25">
      <c r="A10330" t="s">
        <v>106</v>
      </c>
      <c r="B10330" t="s">
        <v>73</v>
      </c>
      <c r="C10330" t="str">
        <f t="shared" si="161"/>
        <v>nursingfantasy</v>
      </c>
      <c r="D10330">
        <v>2</v>
      </c>
    </row>
    <row r="10331" spans="1:4" x14ac:dyDescent="0.25">
      <c r="A10331" t="s">
        <v>106</v>
      </c>
      <c r="B10331" t="s">
        <v>77</v>
      </c>
      <c r="C10331" t="str">
        <f t="shared" si="161"/>
        <v>nursingsustainability_ecology</v>
      </c>
      <c r="D10331">
        <v>4</v>
      </c>
    </row>
    <row r="10332" spans="1:4" x14ac:dyDescent="0.25">
      <c r="A10332" t="s">
        <v>106</v>
      </c>
      <c r="B10332" t="s">
        <v>78</v>
      </c>
      <c r="C10332" t="str">
        <f t="shared" si="161"/>
        <v>nursingbasketball</v>
      </c>
      <c r="D10332">
        <v>1</v>
      </c>
    </row>
    <row r="10333" spans="1:4" x14ac:dyDescent="0.25">
      <c r="A10333" t="s">
        <v>106</v>
      </c>
      <c r="B10333" t="s">
        <v>79</v>
      </c>
      <c r="C10333" t="str">
        <f t="shared" si="161"/>
        <v>nursingcycling</v>
      </c>
      <c r="D10333">
        <v>2</v>
      </c>
    </row>
    <row r="10334" spans="1:4" x14ac:dyDescent="0.25">
      <c r="A10334" t="s">
        <v>106</v>
      </c>
      <c r="B10334" t="s">
        <v>81</v>
      </c>
      <c r="C10334" t="str">
        <f t="shared" si="161"/>
        <v>nursingscreenwriter</v>
      </c>
      <c r="D10334">
        <v>1</v>
      </c>
    </row>
    <row r="10335" spans="1:4" x14ac:dyDescent="0.25">
      <c r="A10335" t="s">
        <v>106</v>
      </c>
      <c r="B10335" t="s">
        <v>92</v>
      </c>
      <c r="C10335" t="str">
        <f t="shared" si="161"/>
        <v>nursingreporter</v>
      </c>
      <c r="D10335">
        <v>14</v>
      </c>
    </row>
    <row r="10336" spans="1:4" x14ac:dyDescent="0.25">
      <c r="A10336" t="s">
        <v>106</v>
      </c>
      <c r="B10336" t="s">
        <v>93</v>
      </c>
      <c r="C10336" t="str">
        <f t="shared" si="161"/>
        <v>nursingipad</v>
      </c>
      <c r="D10336">
        <v>2</v>
      </c>
    </row>
    <row r="10337" spans="1:4" x14ac:dyDescent="0.25">
      <c r="A10337" t="s">
        <v>106</v>
      </c>
      <c r="B10337" t="s">
        <v>94</v>
      </c>
      <c r="C10337" t="str">
        <f t="shared" si="161"/>
        <v>nursingbeauty_fashion_shopping</v>
      </c>
      <c r="D10337">
        <v>2</v>
      </c>
    </row>
    <row r="10338" spans="1:4" x14ac:dyDescent="0.25">
      <c r="A10338" t="s">
        <v>106</v>
      </c>
      <c r="B10338" t="s">
        <v>96</v>
      </c>
      <c r="C10338" t="str">
        <f t="shared" si="161"/>
        <v>nursingcomics</v>
      </c>
      <c r="D10338">
        <v>1</v>
      </c>
    </row>
    <row r="10339" spans="1:4" x14ac:dyDescent="0.25">
      <c r="A10339" t="s">
        <v>106</v>
      </c>
      <c r="B10339" t="s">
        <v>97</v>
      </c>
      <c r="C10339" t="str">
        <f t="shared" si="161"/>
        <v>nursingrecipes_cooking</v>
      </c>
      <c r="D10339">
        <v>1</v>
      </c>
    </row>
    <row r="10340" spans="1:4" x14ac:dyDescent="0.25">
      <c r="A10340" t="s">
        <v>106</v>
      </c>
      <c r="B10340" t="s">
        <v>101</v>
      </c>
      <c r="C10340" t="str">
        <f t="shared" si="161"/>
        <v>nursingtrading</v>
      </c>
      <c r="D10340">
        <v>5</v>
      </c>
    </row>
    <row r="10341" spans="1:4" x14ac:dyDescent="0.25">
      <c r="A10341" t="s">
        <v>106</v>
      </c>
      <c r="B10341" t="s">
        <v>155</v>
      </c>
      <c r="C10341" t="str">
        <f t="shared" si="161"/>
        <v>nursinghacking</v>
      </c>
      <c r="D10341">
        <v>1</v>
      </c>
    </row>
    <row r="10342" spans="1:4" x14ac:dyDescent="0.25">
      <c r="A10342" t="s">
        <v>106</v>
      </c>
      <c r="B10342" t="s">
        <v>103</v>
      </c>
      <c r="C10342" t="str">
        <f t="shared" si="161"/>
        <v>nursinghistory</v>
      </c>
      <c r="D10342">
        <v>9</v>
      </c>
    </row>
    <row r="10343" spans="1:4" x14ac:dyDescent="0.25">
      <c r="A10343" t="s">
        <v>106</v>
      </c>
      <c r="B10343" t="s">
        <v>107</v>
      </c>
      <c r="C10343" t="str">
        <f t="shared" si="161"/>
        <v>nursingcinema</v>
      </c>
      <c r="D10343">
        <v>2</v>
      </c>
    </row>
    <row r="10344" spans="1:4" x14ac:dyDescent="0.25">
      <c r="A10344" t="s">
        <v>106</v>
      </c>
      <c r="B10344" t="s">
        <v>109</v>
      </c>
      <c r="C10344" t="str">
        <f t="shared" si="161"/>
        <v>nursingaccounting</v>
      </c>
      <c r="D10344">
        <v>6</v>
      </c>
    </row>
    <row r="10345" spans="1:4" x14ac:dyDescent="0.25">
      <c r="A10345" t="s">
        <v>106</v>
      </c>
      <c r="B10345" t="s">
        <v>121</v>
      </c>
      <c r="C10345" t="str">
        <f t="shared" si="161"/>
        <v>nursingyoga</v>
      </c>
      <c r="D10345">
        <v>5</v>
      </c>
    </row>
    <row r="10346" spans="1:4" x14ac:dyDescent="0.25">
      <c r="A10346" t="s">
        <v>106</v>
      </c>
      <c r="B10346" t="s">
        <v>112</v>
      </c>
      <c r="C10346" t="str">
        <f t="shared" si="161"/>
        <v>nursingauthor</v>
      </c>
      <c r="D10346">
        <v>26</v>
      </c>
    </row>
    <row r="10347" spans="1:4" x14ac:dyDescent="0.25">
      <c r="A10347" t="s">
        <v>106</v>
      </c>
      <c r="B10347" t="s">
        <v>115</v>
      </c>
      <c r="C10347" t="str">
        <f t="shared" si="161"/>
        <v>nursingstorage</v>
      </c>
      <c r="D10347">
        <v>3</v>
      </c>
    </row>
    <row r="10348" spans="1:4" x14ac:dyDescent="0.25">
      <c r="A10348" t="s">
        <v>106</v>
      </c>
      <c r="B10348" t="s">
        <v>116</v>
      </c>
      <c r="C10348" t="str">
        <f t="shared" si="161"/>
        <v>nursingpoetry</v>
      </c>
      <c r="D10348">
        <v>3</v>
      </c>
    </row>
    <row r="10349" spans="1:4" x14ac:dyDescent="0.25">
      <c r="A10349" t="s">
        <v>106</v>
      </c>
      <c r="B10349" t="s">
        <v>119</v>
      </c>
      <c r="C10349" t="str">
        <f t="shared" si="161"/>
        <v>nursingfinance_economics</v>
      </c>
      <c r="D10349">
        <v>30</v>
      </c>
    </row>
    <row r="10350" spans="1:4" x14ac:dyDescent="0.25">
      <c r="A10350" t="s">
        <v>106</v>
      </c>
      <c r="B10350" t="s">
        <v>19</v>
      </c>
      <c r="C10350" t="str">
        <f t="shared" si="161"/>
        <v>nursinghorror</v>
      </c>
      <c r="D10350">
        <v>2</v>
      </c>
    </row>
    <row r="10351" spans="1:4" x14ac:dyDescent="0.25">
      <c r="A10351" t="s">
        <v>106</v>
      </c>
      <c r="B10351" t="s">
        <v>124</v>
      </c>
      <c r="C10351" t="str">
        <f t="shared" si="161"/>
        <v>nursinggaming</v>
      </c>
      <c r="D10351">
        <v>1</v>
      </c>
    </row>
    <row r="10352" spans="1:4" x14ac:dyDescent="0.25">
      <c r="A10352" t="s">
        <v>106</v>
      </c>
      <c r="B10352" t="s">
        <v>127</v>
      </c>
      <c r="C10352" t="str">
        <f t="shared" si="161"/>
        <v>nursingmusician_singer</v>
      </c>
      <c r="D10352">
        <v>2</v>
      </c>
    </row>
    <row r="10353" spans="1:4" x14ac:dyDescent="0.25">
      <c r="A10353" t="s">
        <v>106</v>
      </c>
      <c r="B10353" t="s">
        <v>128</v>
      </c>
      <c r="C10353" t="str">
        <f t="shared" si="161"/>
        <v>nursingdirector</v>
      </c>
      <c r="D10353">
        <v>3</v>
      </c>
    </row>
    <row r="10354" spans="1:4" x14ac:dyDescent="0.25">
      <c r="A10354" t="s">
        <v>106</v>
      </c>
      <c r="B10354" t="s">
        <v>129</v>
      </c>
      <c r="C10354" t="str">
        <f t="shared" si="161"/>
        <v>nursingparenting</v>
      </c>
      <c r="D10354">
        <v>37</v>
      </c>
    </row>
    <row r="10355" spans="1:4" x14ac:dyDescent="0.25">
      <c r="A10355" t="s">
        <v>106</v>
      </c>
      <c r="B10355" t="s">
        <v>130</v>
      </c>
      <c r="C10355" t="str">
        <f t="shared" si="161"/>
        <v>nursingfood_chef</v>
      </c>
      <c r="D10355">
        <v>6</v>
      </c>
    </row>
    <row r="10356" spans="1:4" x14ac:dyDescent="0.25">
      <c r="A10356" t="s">
        <v>106</v>
      </c>
      <c r="B10356" t="s">
        <v>67</v>
      </c>
      <c r="C10356" t="str">
        <f t="shared" si="161"/>
        <v>nursinghospitality</v>
      </c>
      <c r="D10356">
        <v>13</v>
      </c>
    </row>
    <row r="10357" spans="1:4" x14ac:dyDescent="0.25">
      <c r="A10357" t="s">
        <v>106</v>
      </c>
      <c r="B10357" t="s">
        <v>131</v>
      </c>
      <c r="C10357" t="str">
        <f t="shared" si="161"/>
        <v>nursingclimbing</v>
      </c>
      <c r="D10357">
        <v>2</v>
      </c>
    </row>
    <row r="10358" spans="1:4" x14ac:dyDescent="0.25">
      <c r="A10358" t="s">
        <v>106</v>
      </c>
      <c r="B10358" t="s">
        <v>133</v>
      </c>
      <c r="C10358" t="str">
        <f t="shared" si="161"/>
        <v>nursinglesbian</v>
      </c>
      <c r="D10358">
        <v>1</v>
      </c>
    </row>
    <row r="10359" spans="1:4" x14ac:dyDescent="0.25">
      <c r="A10359" t="s">
        <v>106</v>
      </c>
      <c r="B10359" t="s">
        <v>135</v>
      </c>
      <c r="C10359" t="str">
        <f t="shared" si="161"/>
        <v>nursingtvshows_drama_actor_hollywood</v>
      </c>
      <c r="D10359">
        <v>21</v>
      </c>
    </row>
    <row r="10360" spans="1:4" x14ac:dyDescent="0.25">
      <c r="A10360" t="s">
        <v>106</v>
      </c>
      <c r="B10360" t="s">
        <v>159</v>
      </c>
      <c r="C10360" t="str">
        <f t="shared" si="161"/>
        <v>nursingdatabase</v>
      </c>
      <c r="D10360">
        <v>2</v>
      </c>
    </row>
    <row r="10361" spans="1:4" x14ac:dyDescent="0.25">
      <c r="A10361" t="s">
        <v>106</v>
      </c>
      <c r="B10361" t="s">
        <v>136</v>
      </c>
      <c r="C10361" t="str">
        <f t="shared" si="161"/>
        <v>nursingblogs</v>
      </c>
      <c r="D10361">
        <v>40</v>
      </c>
    </row>
    <row r="10362" spans="1:4" x14ac:dyDescent="0.25">
      <c r="A10362" t="s">
        <v>106</v>
      </c>
      <c r="B10362" t="s">
        <v>137</v>
      </c>
      <c r="C10362" t="str">
        <f t="shared" si="161"/>
        <v>nursingyoutube</v>
      </c>
      <c r="D10362">
        <v>61</v>
      </c>
    </row>
    <row r="10363" spans="1:4" x14ac:dyDescent="0.25">
      <c r="A10363" t="s">
        <v>106</v>
      </c>
      <c r="B10363" t="s">
        <v>138</v>
      </c>
      <c r="C10363" t="str">
        <f t="shared" si="161"/>
        <v>nursingcareer_employment</v>
      </c>
      <c r="D10363">
        <v>31</v>
      </c>
    </row>
    <row r="10364" spans="1:4" x14ac:dyDescent="0.25">
      <c r="A10364" t="s">
        <v>106</v>
      </c>
      <c r="B10364" t="s">
        <v>139</v>
      </c>
      <c r="C10364" t="str">
        <f t="shared" si="161"/>
        <v>nursingtech</v>
      </c>
      <c r="D10364">
        <v>81</v>
      </c>
    </row>
    <row r="10365" spans="1:4" x14ac:dyDescent="0.25">
      <c r="A10365" t="s">
        <v>106</v>
      </c>
      <c r="B10365" t="s">
        <v>165</v>
      </c>
      <c r="C10365" t="str">
        <f t="shared" si="161"/>
        <v>nursingchemistry</v>
      </c>
      <c r="D10365">
        <v>1</v>
      </c>
    </row>
    <row r="10366" spans="1:4" x14ac:dyDescent="0.25">
      <c r="A10366" t="s">
        <v>106</v>
      </c>
      <c r="B10366" t="s">
        <v>140</v>
      </c>
      <c r="C10366" t="str">
        <f t="shared" si="161"/>
        <v>nursingwine</v>
      </c>
      <c r="D10366">
        <v>5</v>
      </c>
    </row>
    <row r="10367" spans="1:4" x14ac:dyDescent="0.25">
      <c r="A10367" t="s">
        <v>107</v>
      </c>
      <c r="B10367" t="s">
        <v>30</v>
      </c>
      <c r="C10367" t="str">
        <f t="shared" si="161"/>
        <v>cinemarapper</v>
      </c>
      <c r="D10367">
        <v>87</v>
      </c>
    </row>
    <row r="10368" spans="1:4" x14ac:dyDescent="0.25">
      <c r="A10368" t="s">
        <v>107</v>
      </c>
      <c r="B10368" t="s">
        <v>50</v>
      </c>
      <c r="C10368" t="str">
        <f t="shared" si="161"/>
        <v>cinemaracing</v>
      </c>
      <c r="D10368">
        <v>1</v>
      </c>
    </row>
    <row r="10369" spans="1:4" x14ac:dyDescent="0.25">
      <c r="A10369" t="s">
        <v>107</v>
      </c>
      <c r="B10369" t="s">
        <v>111</v>
      </c>
      <c r="C10369" t="str">
        <f t="shared" si="161"/>
        <v>cinemapoverty</v>
      </c>
      <c r="D10369">
        <v>8</v>
      </c>
    </row>
    <row r="10370" spans="1:4" x14ac:dyDescent="0.25">
      <c r="A10370" t="s">
        <v>107</v>
      </c>
      <c r="B10370" t="s">
        <v>112</v>
      </c>
      <c r="C10370" t="str">
        <f t="shared" ref="C10370:C10433" si="162">CONCATENATE(A10370,B10370)</f>
        <v>cinemaauthor</v>
      </c>
      <c r="D10370">
        <v>86</v>
      </c>
    </row>
    <row r="10371" spans="1:4" x14ac:dyDescent="0.25">
      <c r="A10371" t="s">
        <v>107</v>
      </c>
      <c r="B10371" t="s">
        <v>114</v>
      </c>
      <c r="C10371" t="str">
        <f t="shared" si="162"/>
        <v>cinemapeace</v>
      </c>
      <c r="D10371">
        <v>3</v>
      </c>
    </row>
    <row r="10372" spans="1:4" x14ac:dyDescent="0.25">
      <c r="A10372" t="s">
        <v>107</v>
      </c>
      <c r="B10372" t="s">
        <v>116</v>
      </c>
      <c r="C10372" t="str">
        <f t="shared" si="162"/>
        <v>cinemapoetry</v>
      </c>
      <c r="D10372">
        <v>51</v>
      </c>
    </row>
    <row r="10373" spans="1:4" x14ac:dyDescent="0.25">
      <c r="A10373" t="s">
        <v>107</v>
      </c>
      <c r="B10373" t="s">
        <v>119</v>
      </c>
      <c r="C10373" t="str">
        <f t="shared" si="162"/>
        <v>cinemafinance_economics</v>
      </c>
      <c r="D10373">
        <v>40</v>
      </c>
    </row>
    <row r="10374" spans="1:4" x14ac:dyDescent="0.25">
      <c r="A10374" t="s">
        <v>107</v>
      </c>
      <c r="B10374" t="s">
        <v>19</v>
      </c>
      <c r="C10374" t="str">
        <f t="shared" si="162"/>
        <v>cinemahorror</v>
      </c>
      <c r="D10374">
        <v>402</v>
      </c>
    </row>
    <row r="10375" spans="1:4" x14ac:dyDescent="0.25">
      <c r="A10375" t="s">
        <v>107</v>
      </c>
      <c r="B10375" t="s">
        <v>66</v>
      </c>
      <c r="C10375" t="str">
        <f t="shared" si="162"/>
        <v>cinemaanime</v>
      </c>
      <c r="D10375">
        <v>63</v>
      </c>
    </row>
    <row r="10376" spans="1:4" x14ac:dyDescent="0.25">
      <c r="A10376" t="s">
        <v>107</v>
      </c>
      <c r="B10376" t="s">
        <v>124</v>
      </c>
      <c r="C10376" t="str">
        <f t="shared" si="162"/>
        <v>cinemagaming</v>
      </c>
      <c r="D10376">
        <v>97</v>
      </c>
    </row>
    <row r="10377" spans="1:4" x14ac:dyDescent="0.25">
      <c r="A10377" t="s">
        <v>107</v>
      </c>
      <c r="B10377" t="s">
        <v>125</v>
      </c>
      <c r="C10377" t="str">
        <f t="shared" si="162"/>
        <v>cinemapoker</v>
      </c>
      <c r="D10377">
        <v>14</v>
      </c>
    </row>
    <row r="10378" spans="1:4" x14ac:dyDescent="0.25">
      <c r="A10378" t="s">
        <v>107</v>
      </c>
      <c r="B10378" t="s">
        <v>126</v>
      </c>
      <c r="C10378" t="str">
        <f t="shared" si="162"/>
        <v>cinemaphilosophy</v>
      </c>
      <c r="D10378">
        <v>15</v>
      </c>
    </row>
    <row r="10379" spans="1:4" x14ac:dyDescent="0.25">
      <c r="A10379" t="s">
        <v>107</v>
      </c>
      <c r="B10379" t="s">
        <v>127</v>
      </c>
      <c r="C10379" t="str">
        <f t="shared" si="162"/>
        <v>cinemamusician_singer</v>
      </c>
      <c r="D10379">
        <v>351</v>
      </c>
    </row>
    <row r="10380" spans="1:4" x14ac:dyDescent="0.25">
      <c r="A10380" t="s">
        <v>107</v>
      </c>
      <c r="B10380" t="s">
        <v>128</v>
      </c>
      <c r="C10380" t="str">
        <f t="shared" si="162"/>
        <v>cinemadirector</v>
      </c>
      <c r="D10380">
        <v>1017</v>
      </c>
    </row>
    <row r="10381" spans="1:4" x14ac:dyDescent="0.25">
      <c r="A10381" t="s">
        <v>107</v>
      </c>
      <c r="B10381" t="s">
        <v>129</v>
      </c>
      <c r="C10381" t="str">
        <f t="shared" si="162"/>
        <v>cinemaparenting</v>
      </c>
      <c r="D10381">
        <v>26</v>
      </c>
    </row>
    <row r="10382" spans="1:4" x14ac:dyDescent="0.25">
      <c r="A10382" t="s">
        <v>107</v>
      </c>
      <c r="B10382" t="s">
        <v>130</v>
      </c>
      <c r="C10382" t="str">
        <f t="shared" si="162"/>
        <v>cinemafood_chef</v>
      </c>
      <c r="D10382">
        <v>34</v>
      </c>
    </row>
    <row r="10383" spans="1:4" x14ac:dyDescent="0.25">
      <c r="A10383" t="s">
        <v>107</v>
      </c>
      <c r="B10383" t="s">
        <v>131</v>
      </c>
      <c r="C10383" t="str">
        <f t="shared" si="162"/>
        <v>cinemaclimbing</v>
      </c>
      <c r="D10383">
        <v>7</v>
      </c>
    </row>
    <row r="10384" spans="1:4" x14ac:dyDescent="0.25">
      <c r="A10384" t="s">
        <v>107</v>
      </c>
      <c r="B10384" t="s">
        <v>132</v>
      </c>
      <c r="C10384" t="str">
        <f t="shared" si="162"/>
        <v>cinemamagician</v>
      </c>
      <c r="D10384">
        <v>23</v>
      </c>
    </row>
    <row r="10385" spans="1:4" x14ac:dyDescent="0.25">
      <c r="A10385" t="s">
        <v>107</v>
      </c>
      <c r="B10385" t="s">
        <v>133</v>
      </c>
      <c r="C10385" t="str">
        <f t="shared" si="162"/>
        <v>cinemalesbian</v>
      </c>
      <c r="D10385">
        <v>69</v>
      </c>
    </row>
    <row r="10386" spans="1:4" x14ac:dyDescent="0.25">
      <c r="A10386" t="s">
        <v>107</v>
      </c>
      <c r="B10386" t="s">
        <v>135</v>
      </c>
      <c r="C10386" t="str">
        <f t="shared" si="162"/>
        <v>cinematvshows_drama_actor_hollywood</v>
      </c>
      <c r="D10386">
        <v>855</v>
      </c>
    </row>
    <row r="10387" spans="1:4" x14ac:dyDescent="0.25">
      <c r="A10387" t="s">
        <v>107</v>
      </c>
      <c r="B10387" t="s">
        <v>136</v>
      </c>
      <c r="C10387" t="str">
        <f t="shared" si="162"/>
        <v>cinemablogs</v>
      </c>
      <c r="D10387">
        <v>331</v>
      </c>
    </row>
    <row r="10388" spans="1:4" x14ac:dyDescent="0.25">
      <c r="A10388" t="s">
        <v>107</v>
      </c>
      <c r="B10388" t="s">
        <v>137</v>
      </c>
      <c r="C10388" t="str">
        <f t="shared" si="162"/>
        <v>cinemayoutube</v>
      </c>
      <c r="D10388">
        <v>525</v>
      </c>
    </row>
    <row r="10389" spans="1:4" x14ac:dyDescent="0.25">
      <c r="A10389" t="s">
        <v>107</v>
      </c>
      <c r="B10389" t="s">
        <v>138</v>
      </c>
      <c r="C10389" t="str">
        <f t="shared" si="162"/>
        <v>cinemacareer_employment</v>
      </c>
      <c r="D10389">
        <v>12</v>
      </c>
    </row>
    <row r="10390" spans="1:4" x14ac:dyDescent="0.25">
      <c r="A10390" t="s">
        <v>107</v>
      </c>
      <c r="B10390" t="s">
        <v>139</v>
      </c>
      <c r="C10390" t="str">
        <f t="shared" si="162"/>
        <v>cinematech</v>
      </c>
      <c r="D10390">
        <v>161</v>
      </c>
    </row>
    <row r="10391" spans="1:4" x14ac:dyDescent="0.25">
      <c r="A10391" t="s">
        <v>107</v>
      </c>
      <c r="B10391" t="s">
        <v>160</v>
      </c>
      <c r="C10391" t="str">
        <f t="shared" si="162"/>
        <v>cinemaarchaeology</v>
      </c>
      <c r="D10391">
        <v>9</v>
      </c>
    </row>
    <row r="10392" spans="1:4" x14ac:dyDescent="0.25">
      <c r="A10392" t="s">
        <v>107</v>
      </c>
      <c r="B10392" t="s">
        <v>140</v>
      </c>
      <c r="C10392" t="str">
        <f t="shared" si="162"/>
        <v>cinemawine</v>
      </c>
      <c r="D10392">
        <v>8</v>
      </c>
    </row>
    <row r="10393" spans="1:4" x14ac:dyDescent="0.25">
      <c r="A10393" t="s">
        <v>108</v>
      </c>
      <c r="B10393" t="s">
        <v>1</v>
      </c>
      <c r="C10393" t="str">
        <f t="shared" si="162"/>
        <v>engineeringdance</v>
      </c>
      <c r="D10393">
        <v>1</v>
      </c>
    </row>
    <row r="10394" spans="1:4" x14ac:dyDescent="0.25">
      <c r="A10394" t="s">
        <v>108</v>
      </c>
      <c r="B10394" t="s">
        <v>4</v>
      </c>
      <c r="C10394" t="str">
        <f t="shared" si="162"/>
        <v>engineeringradio</v>
      </c>
      <c r="D10394">
        <v>4</v>
      </c>
    </row>
    <row r="10395" spans="1:4" x14ac:dyDescent="0.25">
      <c r="A10395" t="s">
        <v>108</v>
      </c>
      <c r="B10395" t="s">
        <v>14</v>
      </c>
      <c r="C10395" t="str">
        <f t="shared" si="162"/>
        <v>engineeringhumanrights_activism_justice</v>
      </c>
      <c r="D10395">
        <v>7</v>
      </c>
    </row>
    <row r="10396" spans="1:4" x14ac:dyDescent="0.25">
      <c r="A10396" t="s">
        <v>108</v>
      </c>
      <c r="B10396" t="s">
        <v>16</v>
      </c>
      <c r="C10396" t="str">
        <f t="shared" si="162"/>
        <v>engineeringfilmfestival</v>
      </c>
      <c r="D10396">
        <v>3</v>
      </c>
    </row>
    <row r="10397" spans="1:4" x14ac:dyDescent="0.25">
      <c r="A10397" t="s">
        <v>108</v>
      </c>
      <c r="B10397" t="s">
        <v>157</v>
      </c>
      <c r="C10397" t="str">
        <f t="shared" si="162"/>
        <v>engineeringpython</v>
      </c>
      <c r="D10397">
        <v>5</v>
      </c>
    </row>
    <row r="10398" spans="1:4" x14ac:dyDescent="0.25">
      <c r="A10398" t="s">
        <v>108</v>
      </c>
      <c r="B10398" t="s">
        <v>122</v>
      </c>
      <c r="C10398" t="str">
        <f t="shared" si="162"/>
        <v>engineeringphotography</v>
      </c>
      <c r="D10398">
        <v>2</v>
      </c>
    </row>
    <row r="10399" spans="1:4" x14ac:dyDescent="0.25">
      <c r="A10399" t="s">
        <v>108</v>
      </c>
      <c r="B10399" t="s">
        <v>21</v>
      </c>
      <c r="C10399" t="str">
        <f t="shared" si="162"/>
        <v>engineeringsport_football</v>
      </c>
      <c r="D10399">
        <v>16</v>
      </c>
    </row>
    <row r="10400" spans="1:4" x14ac:dyDescent="0.25">
      <c r="A10400" t="s">
        <v>108</v>
      </c>
      <c r="B10400" t="s">
        <v>27</v>
      </c>
      <c r="C10400" t="str">
        <f t="shared" si="162"/>
        <v>engineeringbaking</v>
      </c>
      <c r="D10400">
        <v>1</v>
      </c>
    </row>
    <row r="10401" spans="1:4" x14ac:dyDescent="0.25">
      <c r="A10401" t="s">
        <v>108</v>
      </c>
      <c r="B10401" t="s">
        <v>31</v>
      </c>
      <c r="C10401" t="str">
        <f t="shared" si="162"/>
        <v>engineeringdemocrat</v>
      </c>
      <c r="D10401">
        <v>12</v>
      </c>
    </row>
    <row r="10402" spans="1:4" x14ac:dyDescent="0.25">
      <c r="A10402" t="s">
        <v>108</v>
      </c>
      <c r="B10402" t="s">
        <v>38</v>
      </c>
      <c r="C10402" t="str">
        <f t="shared" si="162"/>
        <v>engineeringmac_iphone</v>
      </c>
      <c r="D10402">
        <v>8</v>
      </c>
    </row>
    <row r="10403" spans="1:4" x14ac:dyDescent="0.25">
      <c r="A10403" t="s">
        <v>108</v>
      </c>
      <c r="B10403" t="s">
        <v>43</v>
      </c>
      <c r="C10403" t="str">
        <f t="shared" si="162"/>
        <v>engineeringagriculture</v>
      </c>
      <c r="D10403">
        <v>1</v>
      </c>
    </row>
    <row r="10404" spans="1:4" x14ac:dyDescent="0.25">
      <c r="A10404" t="s">
        <v>108</v>
      </c>
      <c r="B10404" t="s">
        <v>71</v>
      </c>
      <c r="C10404" t="str">
        <f t="shared" si="162"/>
        <v>engineeringgeography</v>
      </c>
      <c r="D10404">
        <v>10</v>
      </c>
    </row>
    <row r="10405" spans="1:4" x14ac:dyDescent="0.25">
      <c r="A10405" t="s">
        <v>108</v>
      </c>
      <c r="B10405" t="s">
        <v>53</v>
      </c>
      <c r="C10405" t="str">
        <f t="shared" si="162"/>
        <v>engineeringmarketing</v>
      </c>
      <c r="D10405">
        <v>15</v>
      </c>
    </row>
    <row r="10406" spans="1:4" x14ac:dyDescent="0.25">
      <c r="A10406" t="s">
        <v>108</v>
      </c>
      <c r="B10406" t="s">
        <v>111</v>
      </c>
      <c r="C10406" t="str">
        <f t="shared" si="162"/>
        <v>engineeringpoverty</v>
      </c>
      <c r="D10406">
        <v>6</v>
      </c>
    </row>
    <row r="10407" spans="1:4" x14ac:dyDescent="0.25">
      <c r="A10407" t="s">
        <v>108</v>
      </c>
      <c r="B10407" t="s">
        <v>57</v>
      </c>
      <c r="C10407" t="str">
        <f t="shared" si="162"/>
        <v>engineeringbaseball</v>
      </c>
      <c r="D10407">
        <v>4</v>
      </c>
    </row>
    <row r="10408" spans="1:4" x14ac:dyDescent="0.25">
      <c r="A10408" t="s">
        <v>108</v>
      </c>
      <c r="B10408" t="s">
        <v>78</v>
      </c>
      <c r="C10408" t="str">
        <f t="shared" si="162"/>
        <v>engineeringbasketball</v>
      </c>
      <c r="D10408">
        <v>2</v>
      </c>
    </row>
    <row r="10409" spans="1:4" x14ac:dyDescent="0.25">
      <c r="A10409" t="s">
        <v>108</v>
      </c>
      <c r="B10409" t="s">
        <v>79</v>
      </c>
      <c r="C10409" t="str">
        <f t="shared" si="162"/>
        <v>engineeringcycling</v>
      </c>
      <c r="D10409">
        <v>1</v>
      </c>
    </row>
    <row r="10410" spans="1:4" x14ac:dyDescent="0.25">
      <c r="A10410" t="s">
        <v>108</v>
      </c>
      <c r="B10410" t="s">
        <v>82</v>
      </c>
      <c r="C10410" t="str">
        <f t="shared" si="162"/>
        <v>engineeringbeer</v>
      </c>
      <c r="D10410">
        <v>3</v>
      </c>
    </row>
    <row r="10411" spans="1:4" x14ac:dyDescent="0.25">
      <c r="A10411" t="s">
        <v>108</v>
      </c>
      <c r="B10411" t="s">
        <v>94</v>
      </c>
      <c r="C10411" t="str">
        <f t="shared" si="162"/>
        <v>engineeringbeauty_fashion_shopping</v>
      </c>
      <c r="D10411">
        <v>1</v>
      </c>
    </row>
    <row r="10412" spans="1:4" x14ac:dyDescent="0.25">
      <c r="A10412" t="s">
        <v>108</v>
      </c>
      <c r="B10412" t="s">
        <v>96</v>
      </c>
      <c r="C10412" t="str">
        <f t="shared" si="162"/>
        <v>engineeringcomics</v>
      </c>
      <c r="D10412">
        <v>2</v>
      </c>
    </row>
    <row r="10413" spans="1:4" x14ac:dyDescent="0.25">
      <c r="A10413" t="s">
        <v>108</v>
      </c>
      <c r="B10413" t="s">
        <v>101</v>
      </c>
      <c r="C10413" t="str">
        <f t="shared" si="162"/>
        <v>engineeringtrading</v>
      </c>
      <c r="D10413">
        <v>1</v>
      </c>
    </row>
    <row r="10414" spans="1:4" x14ac:dyDescent="0.25">
      <c r="A10414" t="s">
        <v>108</v>
      </c>
      <c r="B10414" t="s">
        <v>106</v>
      </c>
      <c r="C10414" t="str">
        <f t="shared" si="162"/>
        <v>engineeringnursing</v>
      </c>
      <c r="D10414">
        <v>3</v>
      </c>
    </row>
    <row r="10415" spans="1:4" x14ac:dyDescent="0.25">
      <c r="A10415" t="s">
        <v>108</v>
      </c>
      <c r="B10415" t="s">
        <v>107</v>
      </c>
      <c r="C10415" t="str">
        <f t="shared" si="162"/>
        <v>engineeringcinema</v>
      </c>
      <c r="D10415">
        <v>4</v>
      </c>
    </row>
    <row r="10416" spans="1:4" x14ac:dyDescent="0.25">
      <c r="A10416" t="s">
        <v>108</v>
      </c>
      <c r="B10416" t="s">
        <v>112</v>
      </c>
      <c r="C10416" t="str">
        <f t="shared" si="162"/>
        <v>engineeringauthor</v>
      </c>
      <c r="D10416">
        <v>9</v>
      </c>
    </row>
    <row r="10417" spans="1:4" x14ac:dyDescent="0.25">
      <c r="A10417" t="s">
        <v>108</v>
      </c>
      <c r="B10417" t="s">
        <v>115</v>
      </c>
      <c r="C10417" t="str">
        <f t="shared" si="162"/>
        <v>engineeringstorage</v>
      </c>
      <c r="D10417">
        <v>34</v>
      </c>
    </row>
    <row r="10418" spans="1:4" x14ac:dyDescent="0.25">
      <c r="A10418" t="s">
        <v>108</v>
      </c>
      <c r="B10418" t="s">
        <v>117</v>
      </c>
      <c r="C10418" t="str">
        <f t="shared" si="162"/>
        <v>engineeringbuddhism</v>
      </c>
      <c r="D10418">
        <v>7</v>
      </c>
    </row>
    <row r="10419" spans="1:4" x14ac:dyDescent="0.25">
      <c r="A10419" t="s">
        <v>108</v>
      </c>
      <c r="B10419" t="s">
        <v>119</v>
      </c>
      <c r="C10419" t="str">
        <f t="shared" si="162"/>
        <v>engineeringfinance_economics</v>
      </c>
      <c r="D10419">
        <v>107</v>
      </c>
    </row>
    <row r="10420" spans="1:4" x14ac:dyDescent="0.25">
      <c r="A10420" t="s">
        <v>108</v>
      </c>
      <c r="B10420" t="s">
        <v>124</v>
      </c>
      <c r="C10420" t="str">
        <f t="shared" si="162"/>
        <v>engineeringgaming</v>
      </c>
      <c r="D10420">
        <v>3</v>
      </c>
    </row>
    <row r="10421" spans="1:4" x14ac:dyDescent="0.25">
      <c r="A10421" t="s">
        <v>108</v>
      </c>
      <c r="B10421" t="s">
        <v>125</v>
      </c>
      <c r="C10421" t="str">
        <f t="shared" si="162"/>
        <v>engineeringpoker</v>
      </c>
      <c r="D10421">
        <v>2</v>
      </c>
    </row>
    <row r="10422" spans="1:4" x14ac:dyDescent="0.25">
      <c r="A10422" t="s">
        <v>108</v>
      </c>
      <c r="B10422" t="s">
        <v>127</v>
      </c>
      <c r="C10422" t="str">
        <f t="shared" si="162"/>
        <v>engineeringmusician_singer</v>
      </c>
      <c r="D10422">
        <v>15</v>
      </c>
    </row>
    <row r="10423" spans="1:4" x14ac:dyDescent="0.25">
      <c r="A10423" t="s">
        <v>108</v>
      </c>
      <c r="B10423" t="s">
        <v>128</v>
      </c>
      <c r="C10423" t="str">
        <f t="shared" si="162"/>
        <v>engineeringdirector</v>
      </c>
      <c r="D10423">
        <v>3</v>
      </c>
    </row>
    <row r="10424" spans="1:4" x14ac:dyDescent="0.25">
      <c r="A10424" t="s">
        <v>108</v>
      </c>
      <c r="B10424" t="s">
        <v>130</v>
      </c>
      <c r="C10424" t="str">
        <f t="shared" si="162"/>
        <v>engineeringfood_chef</v>
      </c>
      <c r="D10424">
        <v>4</v>
      </c>
    </row>
    <row r="10425" spans="1:4" x14ac:dyDescent="0.25">
      <c r="A10425" t="s">
        <v>108</v>
      </c>
      <c r="B10425" t="s">
        <v>135</v>
      </c>
      <c r="C10425" t="str">
        <f t="shared" si="162"/>
        <v>engineeringtvshows_drama_actor_hollywood</v>
      </c>
      <c r="D10425">
        <v>10</v>
      </c>
    </row>
    <row r="10426" spans="1:4" x14ac:dyDescent="0.25">
      <c r="A10426" t="s">
        <v>108</v>
      </c>
      <c r="B10426" t="s">
        <v>136</v>
      </c>
      <c r="C10426" t="str">
        <f t="shared" si="162"/>
        <v>engineeringblogs</v>
      </c>
      <c r="D10426">
        <v>54</v>
      </c>
    </row>
    <row r="10427" spans="1:4" x14ac:dyDescent="0.25">
      <c r="A10427" t="s">
        <v>108</v>
      </c>
      <c r="B10427" t="s">
        <v>137</v>
      </c>
      <c r="C10427" t="str">
        <f t="shared" si="162"/>
        <v>engineeringyoutube</v>
      </c>
      <c r="D10427">
        <v>69</v>
      </c>
    </row>
    <row r="10428" spans="1:4" x14ac:dyDescent="0.25">
      <c r="A10428" t="s">
        <v>108</v>
      </c>
      <c r="B10428" t="s">
        <v>138</v>
      </c>
      <c r="C10428" t="str">
        <f t="shared" si="162"/>
        <v>engineeringcareer_employment</v>
      </c>
      <c r="D10428">
        <v>68</v>
      </c>
    </row>
    <row r="10429" spans="1:4" x14ac:dyDescent="0.25">
      <c r="A10429" t="s">
        <v>108</v>
      </c>
      <c r="B10429" t="s">
        <v>139</v>
      </c>
      <c r="C10429" t="str">
        <f t="shared" si="162"/>
        <v>engineeringtech</v>
      </c>
      <c r="D10429">
        <v>245</v>
      </c>
    </row>
    <row r="10430" spans="1:4" x14ac:dyDescent="0.25">
      <c r="A10430" t="s">
        <v>108</v>
      </c>
      <c r="B10430" t="s">
        <v>165</v>
      </c>
      <c r="C10430" t="str">
        <f t="shared" si="162"/>
        <v>engineeringchemistry</v>
      </c>
      <c r="D10430">
        <v>76</v>
      </c>
    </row>
    <row r="10431" spans="1:4" x14ac:dyDescent="0.25">
      <c r="A10431" t="s">
        <v>109</v>
      </c>
      <c r="B10431" t="s">
        <v>0</v>
      </c>
      <c r="C10431" t="str">
        <f t="shared" si="162"/>
        <v>accountinggolf</v>
      </c>
      <c r="D10431">
        <v>3</v>
      </c>
    </row>
    <row r="10432" spans="1:4" x14ac:dyDescent="0.25">
      <c r="A10432" t="s">
        <v>109</v>
      </c>
      <c r="B10432" t="s">
        <v>3</v>
      </c>
      <c r="C10432" t="str">
        <f t="shared" si="162"/>
        <v>accountingetsy_handmade</v>
      </c>
      <c r="D10432">
        <v>1</v>
      </c>
    </row>
    <row r="10433" spans="1:4" x14ac:dyDescent="0.25">
      <c r="A10433" t="s">
        <v>109</v>
      </c>
      <c r="B10433" t="s">
        <v>6</v>
      </c>
      <c r="C10433" t="str">
        <f t="shared" si="162"/>
        <v>accountingskiing</v>
      </c>
      <c r="D10433">
        <v>2</v>
      </c>
    </row>
    <row r="10434" spans="1:4" x14ac:dyDescent="0.25">
      <c r="A10434" t="s">
        <v>109</v>
      </c>
      <c r="B10434" t="s">
        <v>49</v>
      </c>
      <c r="C10434" t="str">
        <f t="shared" ref="C10434:C10497" si="163">CONCATENATE(A10434,B10434)</f>
        <v>accountingdeveloper</v>
      </c>
      <c r="D10434">
        <v>11</v>
      </c>
    </row>
    <row r="10435" spans="1:4" x14ac:dyDescent="0.25">
      <c r="A10435" t="s">
        <v>109</v>
      </c>
      <c r="B10435" t="s">
        <v>141</v>
      </c>
      <c r="C10435" t="str">
        <f t="shared" si="163"/>
        <v>accountinglinguistics</v>
      </c>
      <c r="D10435">
        <v>1</v>
      </c>
    </row>
    <row r="10436" spans="1:4" x14ac:dyDescent="0.25">
      <c r="A10436" t="s">
        <v>109</v>
      </c>
      <c r="B10436" t="s">
        <v>142</v>
      </c>
      <c r="C10436" t="str">
        <f t="shared" si="163"/>
        <v>accountingflash</v>
      </c>
      <c r="D10436">
        <v>2</v>
      </c>
    </row>
    <row r="10437" spans="1:4" x14ac:dyDescent="0.25">
      <c r="A10437" t="s">
        <v>109</v>
      </c>
      <c r="B10437" t="s">
        <v>15</v>
      </c>
      <c r="C10437" t="str">
        <f t="shared" si="163"/>
        <v>accountinghockey</v>
      </c>
      <c r="D10437">
        <v>1</v>
      </c>
    </row>
    <row r="10438" spans="1:4" x14ac:dyDescent="0.25">
      <c r="A10438" t="s">
        <v>109</v>
      </c>
      <c r="B10438" t="s">
        <v>122</v>
      </c>
      <c r="C10438" t="str">
        <f t="shared" si="163"/>
        <v>accountingphotography</v>
      </c>
      <c r="D10438">
        <v>2</v>
      </c>
    </row>
    <row r="10439" spans="1:4" x14ac:dyDescent="0.25">
      <c r="A10439" t="s">
        <v>109</v>
      </c>
      <c r="B10439" t="s">
        <v>20</v>
      </c>
      <c r="C10439" t="str">
        <f t="shared" si="163"/>
        <v>accountingjazz</v>
      </c>
      <c r="D10439">
        <v>1</v>
      </c>
    </row>
    <row r="10440" spans="1:4" x14ac:dyDescent="0.25">
      <c r="A10440" t="s">
        <v>109</v>
      </c>
      <c r="B10440" t="s">
        <v>21</v>
      </c>
      <c r="C10440" t="str">
        <f t="shared" si="163"/>
        <v>accountingsport_football</v>
      </c>
      <c r="D10440">
        <v>17</v>
      </c>
    </row>
    <row r="10441" spans="1:4" x14ac:dyDescent="0.25">
      <c r="A10441" t="s">
        <v>109</v>
      </c>
      <c r="B10441" t="s">
        <v>25</v>
      </c>
      <c r="C10441" t="str">
        <f t="shared" si="163"/>
        <v>accountingcomedy_funny</v>
      </c>
      <c r="D10441">
        <v>14</v>
      </c>
    </row>
    <row r="10442" spans="1:4" x14ac:dyDescent="0.25">
      <c r="A10442" t="s">
        <v>109</v>
      </c>
      <c r="B10442" t="s">
        <v>27</v>
      </c>
      <c r="C10442" t="str">
        <f t="shared" si="163"/>
        <v>accountingbaking</v>
      </c>
      <c r="D10442">
        <v>1</v>
      </c>
    </row>
    <row r="10443" spans="1:4" x14ac:dyDescent="0.25">
      <c r="A10443" t="s">
        <v>109</v>
      </c>
      <c r="B10443" t="s">
        <v>30</v>
      </c>
      <c r="C10443" t="str">
        <f t="shared" si="163"/>
        <v>accountingrapper</v>
      </c>
      <c r="D10443">
        <v>1</v>
      </c>
    </row>
    <row r="10444" spans="1:4" x14ac:dyDescent="0.25">
      <c r="A10444" t="s">
        <v>109</v>
      </c>
      <c r="B10444" t="s">
        <v>31</v>
      </c>
      <c r="C10444" t="str">
        <f t="shared" si="163"/>
        <v>accountingdemocrat</v>
      </c>
      <c r="D10444">
        <v>8</v>
      </c>
    </row>
    <row r="10445" spans="1:4" x14ac:dyDescent="0.25">
      <c r="A10445" t="s">
        <v>109</v>
      </c>
      <c r="B10445" t="s">
        <v>32</v>
      </c>
      <c r="C10445" t="str">
        <f t="shared" si="163"/>
        <v>accountingjokes</v>
      </c>
      <c r="D10445">
        <v>5</v>
      </c>
    </row>
    <row r="10446" spans="1:4" x14ac:dyDescent="0.25">
      <c r="A10446" t="s">
        <v>109</v>
      </c>
      <c r="B10446" t="s">
        <v>146</v>
      </c>
      <c r="C10446" t="str">
        <f t="shared" si="163"/>
        <v>accountingarchitecture</v>
      </c>
      <c r="D10446">
        <v>2</v>
      </c>
    </row>
    <row r="10447" spans="1:4" x14ac:dyDescent="0.25">
      <c r="A10447" t="s">
        <v>109</v>
      </c>
      <c r="B10447" t="s">
        <v>34</v>
      </c>
      <c r="C10447" t="str">
        <f t="shared" si="163"/>
        <v>accountinggardening</v>
      </c>
      <c r="D10447">
        <v>3</v>
      </c>
    </row>
    <row r="10448" spans="1:4" x14ac:dyDescent="0.25">
      <c r="A10448" t="s">
        <v>109</v>
      </c>
      <c r="B10448" t="s">
        <v>37</v>
      </c>
      <c r="C10448" t="str">
        <f t="shared" si="163"/>
        <v>accountingpolitics_news</v>
      </c>
      <c r="D10448">
        <v>176</v>
      </c>
    </row>
    <row r="10449" spans="1:4" x14ac:dyDescent="0.25">
      <c r="A10449" t="s">
        <v>109</v>
      </c>
      <c r="B10449" t="s">
        <v>38</v>
      </c>
      <c r="C10449" t="str">
        <f t="shared" si="163"/>
        <v>accountingmac_iphone</v>
      </c>
      <c r="D10449">
        <v>38</v>
      </c>
    </row>
    <row r="10450" spans="1:4" x14ac:dyDescent="0.25">
      <c r="A10450" t="s">
        <v>109</v>
      </c>
      <c r="B10450" t="s">
        <v>162</v>
      </c>
      <c r="C10450" t="str">
        <f t="shared" si="163"/>
        <v>accountingphp</v>
      </c>
      <c r="D10450">
        <v>3</v>
      </c>
    </row>
    <row r="10451" spans="1:4" x14ac:dyDescent="0.25">
      <c r="A10451" t="s">
        <v>109</v>
      </c>
      <c r="B10451" t="s">
        <v>46</v>
      </c>
      <c r="C10451" t="str">
        <f t="shared" si="163"/>
        <v>accountingmultimedia</v>
      </c>
      <c r="D10451">
        <v>6</v>
      </c>
    </row>
    <row r="10452" spans="1:4" x14ac:dyDescent="0.25">
      <c r="A10452" t="s">
        <v>109</v>
      </c>
      <c r="B10452" t="s">
        <v>47</v>
      </c>
      <c r="C10452" t="str">
        <f t="shared" si="163"/>
        <v>accountingreligion</v>
      </c>
      <c r="D10452">
        <v>9</v>
      </c>
    </row>
    <row r="10453" spans="1:4" x14ac:dyDescent="0.25">
      <c r="A10453" t="s">
        <v>109</v>
      </c>
      <c r="B10453" t="s">
        <v>50</v>
      </c>
      <c r="C10453" t="str">
        <f t="shared" si="163"/>
        <v>accountingracing</v>
      </c>
      <c r="D10453">
        <v>1</v>
      </c>
    </row>
    <row r="10454" spans="1:4" x14ac:dyDescent="0.25">
      <c r="A10454" t="s">
        <v>109</v>
      </c>
      <c r="B10454" t="s">
        <v>51</v>
      </c>
      <c r="C10454" t="str">
        <f t="shared" si="163"/>
        <v>accountinghighered</v>
      </c>
      <c r="D10454">
        <v>2</v>
      </c>
    </row>
    <row r="10455" spans="1:4" x14ac:dyDescent="0.25">
      <c r="A10455" t="s">
        <v>109</v>
      </c>
      <c r="B10455" t="s">
        <v>52</v>
      </c>
      <c r="C10455" t="str">
        <f t="shared" si="163"/>
        <v>accountingnature</v>
      </c>
      <c r="D10455">
        <v>1</v>
      </c>
    </row>
    <row r="10456" spans="1:4" x14ac:dyDescent="0.25">
      <c r="A10456" t="s">
        <v>109</v>
      </c>
      <c r="B10456" t="s">
        <v>57</v>
      </c>
      <c r="C10456" t="str">
        <f t="shared" si="163"/>
        <v>accountingbaseball</v>
      </c>
      <c r="D10456">
        <v>9</v>
      </c>
    </row>
    <row r="10457" spans="1:4" x14ac:dyDescent="0.25">
      <c r="A10457" t="s">
        <v>109</v>
      </c>
      <c r="B10457" t="s">
        <v>59</v>
      </c>
      <c r="C10457" t="str">
        <f t="shared" si="163"/>
        <v>accountingrealitytv</v>
      </c>
      <c r="D10457">
        <v>9</v>
      </c>
    </row>
    <row r="10458" spans="1:4" x14ac:dyDescent="0.25">
      <c r="A10458" t="s">
        <v>109</v>
      </c>
      <c r="B10458" t="s">
        <v>62</v>
      </c>
      <c r="C10458" t="str">
        <f t="shared" si="163"/>
        <v>accountingvegetarian</v>
      </c>
      <c r="D10458">
        <v>1</v>
      </c>
    </row>
    <row r="10459" spans="1:4" x14ac:dyDescent="0.25">
      <c r="A10459" t="s">
        <v>109</v>
      </c>
      <c r="B10459" t="s">
        <v>63</v>
      </c>
      <c r="C10459" t="str">
        <f t="shared" si="163"/>
        <v>accountingrunning</v>
      </c>
      <c r="D10459">
        <v>4</v>
      </c>
    </row>
    <row r="10460" spans="1:4" x14ac:dyDescent="0.25">
      <c r="A10460" t="s">
        <v>109</v>
      </c>
      <c r="B10460" t="s">
        <v>68</v>
      </c>
      <c r="C10460" t="str">
        <f t="shared" si="163"/>
        <v>accountingdocumentary</v>
      </c>
      <c r="D10460">
        <v>1</v>
      </c>
    </row>
    <row r="10461" spans="1:4" x14ac:dyDescent="0.25">
      <c r="A10461" t="s">
        <v>109</v>
      </c>
      <c r="B10461" t="s">
        <v>73</v>
      </c>
      <c r="C10461" t="str">
        <f t="shared" si="163"/>
        <v>accountingfantasy</v>
      </c>
      <c r="D10461">
        <v>1</v>
      </c>
    </row>
    <row r="10462" spans="1:4" x14ac:dyDescent="0.25">
      <c r="A10462" t="s">
        <v>109</v>
      </c>
      <c r="B10462" t="s">
        <v>74</v>
      </c>
      <c r="C10462" t="str">
        <f t="shared" si="163"/>
        <v>accountingweather</v>
      </c>
      <c r="D10462">
        <v>25</v>
      </c>
    </row>
    <row r="10463" spans="1:4" x14ac:dyDescent="0.25">
      <c r="A10463" t="s">
        <v>109</v>
      </c>
      <c r="B10463" t="s">
        <v>76</v>
      </c>
      <c r="C10463" t="str">
        <f t="shared" si="163"/>
        <v>accountingpregnancy</v>
      </c>
      <c r="D10463">
        <v>4</v>
      </c>
    </row>
    <row r="10464" spans="1:4" x14ac:dyDescent="0.25">
      <c r="A10464" t="s">
        <v>109</v>
      </c>
      <c r="B10464" t="s">
        <v>78</v>
      </c>
      <c r="C10464" t="str">
        <f t="shared" si="163"/>
        <v>accountingbasketball</v>
      </c>
      <c r="D10464">
        <v>4</v>
      </c>
    </row>
    <row r="10465" spans="1:4" x14ac:dyDescent="0.25">
      <c r="A10465" t="s">
        <v>109</v>
      </c>
      <c r="B10465" t="s">
        <v>152</v>
      </c>
      <c r="C10465" t="str">
        <f t="shared" si="163"/>
        <v>accountinghousing</v>
      </c>
      <c r="D10465">
        <v>1</v>
      </c>
    </row>
    <row r="10466" spans="1:4" x14ac:dyDescent="0.25">
      <c r="A10466" t="s">
        <v>109</v>
      </c>
      <c r="B10466" t="s">
        <v>82</v>
      </c>
      <c r="C10466" t="str">
        <f t="shared" si="163"/>
        <v>accountingbeer</v>
      </c>
      <c r="D10466">
        <v>4</v>
      </c>
    </row>
    <row r="10467" spans="1:4" x14ac:dyDescent="0.25">
      <c r="A10467" t="s">
        <v>109</v>
      </c>
      <c r="B10467" t="s">
        <v>83</v>
      </c>
      <c r="C10467" t="str">
        <f t="shared" si="163"/>
        <v>accountingexercise_fitness</v>
      </c>
      <c r="D10467">
        <v>12</v>
      </c>
    </row>
    <row r="10468" spans="1:4" x14ac:dyDescent="0.25">
      <c r="A10468" t="s">
        <v>109</v>
      </c>
      <c r="B10468" t="s">
        <v>87</v>
      </c>
      <c r="C10468" t="str">
        <f t="shared" si="163"/>
        <v>accountingwrestling</v>
      </c>
      <c r="D10468">
        <v>1</v>
      </c>
    </row>
    <row r="10469" spans="1:4" x14ac:dyDescent="0.25">
      <c r="A10469" t="s">
        <v>109</v>
      </c>
      <c r="B10469" t="s">
        <v>91</v>
      </c>
      <c r="C10469" t="str">
        <f t="shared" si="163"/>
        <v>accountingpiano</v>
      </c>
      <c r="D10469">
        <v>3</v>
      </c>
    </row>
    <row r="10470" spans="1:4" x14ac:dyDescent="0.25">
      <c r="A10470" t="s">
        <v>109</v>
      </c>
      <c r="B10470" t="s">
        <v>92</v>
      </c>
      <c r="C10470" t="str">
        <f t="shared" si="163"/>
        <v>accountingreporter</v>
      </c>
      <c r="D10470">
        <v>17</v>
      </c>
    </row>
    <row r="10471" spans="1:4" x14ac:dyDescent="0.25">
      <c r="A10471" t="s">
        <v>109</v>
      </c>
      <c r="B10471" t="s">
        <v>94</v>
      </c>
      <c r="C10471" t="str">
        <f t="shared" si="163"/>
        <v>accountingbeauty_fashion_shopping</v>
      </c>
      <c r="D10471">
        <v>2</v>
      </c>
    </row>
    <row r="10472" spans="1:4" x14ac:dyDescent="0.25">
      <c r="A10472" t="s">
        <v>109</v>
      </c>
      <c r="B10472" t="s">
        <v>95</v>
      </c>
      <c r="C10472" t="str">
        <f t="shared" si="163"/>
        <v>accountinggenealogy</v>
      </c>
      <c r="D10472">
        <v>1</v>
      </c>
    </row>
    <row r="10473" spans="1:4" x14ac:dyDescent="0.25">
      <c r="A10473" t="s">
        <v>109</v>
      </c>
      <c r="B10473" t="s">
        <v>96</v>
      </c>
      <c r="C10473" t="str">
        <f t="shared" si="163"/>
        <v>accountingcomics</v>
      </c>
      <c r="D10473">
        <v>2</v>
      </c>
    </row>
    <row r="10474" spans="1:4" x14ac:dyDescent="0.25">
      <c r="A10474" t="s">
        <v>109</v>
      </c>
      <c r="B10474" t="s">
        <v>98</v>
      </c>
      <c r="C10474" t="str">
        <f t="shared" si="163"/>
        <v>accountingmarriage</v>
      </c>
      <c r="D10474">
        <v>1</v>
      </c>
    </row>
    <row r="10475" spans="1:4" x14ac:dyDescent="0.25">
      <c r="A10475" t="s">
        <v>109</v>
      </c>
      <c r="B10475" t="s">
        <v>155</v>
      </c>
      <c r="C10475" t="str">
        <f t="shared" si="163"/>
        <v>accountinghacking</v>
      </c>
      <c r="D10475">
        <v>7</v>
      </c>
    </row>
    <row r="10476" spans="1:4" x14ac:dyDescent="0.25">
      <c r="A10476" t="s">
        <v>109</v>
      </c>
      <c r="B10476" t="s">
        <v>104</v>
      </c>
      <c r="C10476" t="str">
        <f t="shared" si="163"/>
        <v>accountingastronomy_physics</v>
      </c>
      <c r="D10476">
        <v>1</v>
      </c>
    </row>
    <row r="10477" spans="1:4" x14ac:dyDescent="0.25">
      <c r="A10477" t="s">
        <v>109</v>
      </c>
      <c r="B10477" t="s">
        <v>105</v>
      </c>
      <c r="C10477" t="str">
        <f t="shared" si="163"/>
        <v>accountingliberal</v>
      </c>
      <c r="D10477">
        <v>10</v>
      </c>
    </row>
    <row r="10478" spans="1:4" x14ac:dyDescent="0.25">
      <c r="A10478" t="s">
        <v>109</v>
      </c>
      <c r="B10478" t="s">
        <v>107</v>
      </c>
      <c r="C10478" t="str">
        <f t="shared" si="163"/>
        <v>accountingcinema</v>
      </c>
      <c r="D10478">
        <v>1</v>
      </c>
    </row>
    <row r="10479" spans="1:4" x14ac:dyDescent="0.25">
      <c r="A10479" t="s">
        <v>109</v>
      </c>
      <c r="B10479" t="s">
        <v>108</v>
      </c>
      <c r="C10479" t="str">
        <f t="shared" si="163"/>
        <v>accountingengineering</v>
      </c>
      <c r="D10479">
        <v>1</v>
      </c>
    </row>
    <row r="10480" spans="1:4" x14ac:dyDescent="0.25">
      <c r="A10480" t="s">
        <v>109</v>
      </c>
      <c r="B10480" t="s">
        <v>110</v>
      </c>
      <c r="C10480" t="str">
        <f t="shared" si="163"/>
        <v>accountingoutdoors_hiking</v>
      </c>
      <c r="D10480">
        <v>18</v>
      </c>
    </row>
    <row r="10481" spans="1:4" x14ac:dyDescent="0.25">
      <c r="A10481" t="s">
        <v>109</v>
      </c>
      <c r="B10481" t="s">
        <v>111</v>
      </c>
      <c r="C10481" t="str">
        <f t="shared" si="163"/>
        <v>accountingpoverty</v>
      </c>
      <c r="D10481">
        <v>5</v>
      </c>
    </row>
    <row r="10482" spans="1:4" x14ac:dyDescent="0.25">
      <c r="A10482" t="s">
        <v>109</v>
      </c>
      <c r="B10482" t="s">
        <v>112</v>
      </c>
      <c r="C10482" t="str">
        <f t="shared" si="163"/>
        <v>accountingauthor</v>
      </c>
      <c r="D10482">
        <v>25</v>
      </c>
    </row>
    <row r="10483" spans="1:4" x14ac:dyDescent="0.25">
      <c r="A10483" t="s">
        <v>109</v>
      </c>
      <c r="B10483" t="s">
        <v>113</v>
      </c>
      <c r="C10483" t="str">
        <f t="shared" si="163"/>
        <v>accountinghomeschool_school</v>
      </c>
      <c r="D10483">
        <v>19</v>
      </c>
    </row>
    <row r="10484" spans="1:4" x14ac:dyDescent="0.25">
      <c r="A10484" t="s">
        <v>109</v>
      </c>
      <c r="B10484" t="s">
        <v>156</v>
      </c>
      <c r="C10484" t="str">
        <f t="shared" si="163"/>
        <v>accountingromance</v>
      </c>
      <c r="D10484">
        <v>7</v>
      </c>
    </row>
    <row r="10485" spans="1:4" x14ac:dyDescent="0.25">
      <c r="A10485" t="s">
        <v>109</v>
      </c>
      <c r="B10485" t="s">
        <v>157</v>
      </c>
      <c r="C10485" t="str">
        <f t="shared" si="163"/>
        <v>accountingpython</v>
      </c>
      <c r="D10485">
        <v>1</v>
      </c>
    </row>
    <row r="10486" spans="1:4" x14ac:dyDescent="0.25">
      <c r="A10486" t="s">
        <v>109</v>
      </c>
      <c r="B10486" t="s">
        <v>117</v>
      </c>
      <c r="C10486" t="str">
        <f t="shared" si="163"/>
        <v>accountingbuddhism</v>
      </c>
      <c r="D10486">
        <v>2</v>
      </c>
    </row>
    <row r="10487" spans="1:4" x14ac:dyDescent="0.25">
      <c r="A10487" t="s">
        <v>109</v>
      </c>
      <c r="B10487" t="s">
        <v>158</v>
      </c>
      <c r="C10487" t="str">
        <f t="shared" si="163"/>
        <v>accountinghtml</v>
      </c>
      <c r="D10487">
        <v>17</v>
      </c>
    </row>
    <row r="10488" spans="1:4" x14ac:dyDescent="0.25">
      <c r="A10488" t="s">
        <v>109</v>
      </c>
      <c r="B10488" t="s">
        <v>119</v>
      </c>
      <c r="C10488" t="str">
        <f t="shared" si="163"/>
        <v>accountingfinance_economics</v>
      </c>
      <c r="D10488">
        <v>722</v>
      </c>
    </row>
    <row r="10489" spans="1:4" x14ac:dyDescent="0.25">
      <c r="A10489" t="s">
        <v>109</v>
      </c>
      <c r="B10489" t="s">
        <v>120</v>
      </c>
      <c r="C10489" t="str">
        <f t="shared" si="163"/>
        <v>accountinggambling</v>
      </c>
      <c r="D10489">
        <v>2</v>
      </c>
    </row>
    <row r="10490" spans="1:4" x14ac:dyDescent="0.25">
      <c r="A10490" t="s">
        <v>109</v>
      </c>
      <c r="B10490" t="s">
        <v>124</v>
      </c>
      <c r="C10490" t="str">
        <f t="shared" si="163"/>
        <v>accountinggaming</v>
      </c>
      <c r="D10490">
        <v>1</v>
      </c>
    </row>
    <row r="10491" spans="1:4" x14ac:dyDescent="0.25">
      <c r="A10491" t="s">
        <v>109</v>
      </c>
      <c r="B10491" t="s">
        <v>126</v>
      </c>
      <c r="C10491" t="str">
        <f t="shared" si="163"/>
        <v>accountingphilosophy</v>
      </c>
      <c r="D10491">
        <v>1</v>
      </c>
    </row>
    <row r="10492" spans="1:4" x14ac:dyDescent="0.25">
      <c r="A10492" t="s">
        <v>109</v>
      </c>
      <c r="B10492" t="s">
        <v>127</v>
      </c>
      <c r="C10492" t="str">
        <f t="shared" si="163"/>
        <v>accountingmusician_singer</v>
      </c>
      <c r="D10492">
        <v>10</v>
      </c>
    </row>
    <row r="10493" spans="1:4" x14ac:dyDescent="0.25">
      <c r="A10493" t="s">
        <v>109</v>
      </c>
      <c r="B10493" t="s">
        <v>128</v>
      </c>
      <c r="C10493" t="str">
        <f t="shared" si="163"/>
        <v>accountingdirector</v>
      </c>
      <c r="D10493">
        <v>2</v>
      </c>
    </row>
    <row r="10494" spans="1:4" x14ac:dyDescent="0.25">
      <c r="A10494" t="s">
        <v>109</v>
      </c>
      <c r="B10494" t="s">
        <v>129</v>
      </c>
      <c r="C10494" t="str">
        <f t="shared" si="163"/>
        <v>accountingparenting</v>
      </c>
      <c r="D10494">
        <v>43</v>
      </c>
    </row>
    <row r="10495" spans="1:4" x14ac:dyDescent="0.25">
      <c r="A10495" t="s">
        <v>109</v>
      </c>
      <c r="B10495" t="s">
        <v>130</v>
      </c>
      <c r="C10495" t="str">
        <f t="shared" si="163"/>
        <v>accountingfood_chef</v>
      </c>
      <c r="D10495">
        <v>29</v>
      </c>
    </row>
    <row r="10496" spans="1:4" x14ac:dyDescent="0.25">
      <c r="A10496" t="s">
        <v>109</v>
      </c>
      <c r="B10496" t="s">
        <v>131</v>
      </c>
      <c r="C10496" t="str">
        <f t="shared" si="163"/>
        <v>accountingclimbing</v>
      </c>
      <c r="D10496">
        <v>6</v>
      </c>
    </row>
    <row r="10497" spans="1:4" x14ac:dyDescent="0.25">
      <c r="A10497" t="s">
        <v>109</v>
      </c>
      <c r="B10497" t="s">
        <v>132</v>
      </c>
      <c r="C10497" t="str">
        <f t="shared" si="163"/>
        <v>accountingmagician</v>
      </c>
      <c r="D10497">
        <v>2</v>
      </c>
    </row>
    <row r="10498" spans="1:4" x14ac:dyDescent="0.25">
      <c r="A10498" t="s">
        <v>109</v>
      </c>
      <c r="B10498" t="s">
        <v>133</v>
      </c>
      <c r="C10498" t="str">
        <f t="shared" ref="C10498:C10561" si="164">CONCATENATE(A10498,B10498)</f>
        <v>accountinglesbian</v>
      </c>
      <c r="D10498">
        <v>30</v>
      </c>
    </row>
    <row r="10499" spans="1:4" x14ac:dyDescent="0.25">
      <c r="A10499" t="s">
        <v>109</v>
      </c>
      <c r="B10499" t="s">
        <v>135</v>
      </c>
      <c r="C10499" t="str">
        <f t="shared" si="164"/>
        <v>accountingtvshows_drama_actor_hollywood</v>
      </c>
      <c r="D10499">
        <v>9</v>
      </c>
    </row>
    <row r="10500" spans="1:4" x14ac:dyDescent="0.25">
      <c r="A10500" t="s">
        <v>109</v>
      </c>
      <c r="B10500" t="s">
        <v>159</v>
      </c>
      <c r="C10500" t="str">
        <f t="shared" si="164"/>
        <v>accountingdatabase</v>
      </c>
      <c r="D10500">
        <v>3</v>
      </c>
    </row>
    <row r="10501" spans="1:4" x14ac:dyDescent="0.25">
      <c r="A10501" t="s">
        <v>109</v>
      </c>
      <c r="B10501" t="s">
        <v>136</v>
      </c>
      <c r="C10501" t="str">
        <f t="shared" si="164"/>
        <v>accountingblogs</v>
      </c>
      <c r="D10501">
        <v>76</v>
      </c>
    </row>
    <row r="10502" spans="1:4" x14ac:dyDescent="0.25">
      <c r="A10502" t="s">
        <v>109</v>
      </c>
      <c r="B10502" t="s">
        <v>137</v>
      </c>
      <c r="C10502" t="str">
        <f t="shared" si="164"/>
        <v>accountingyoutube</v>
      </c>
      <c r="D10502">
        <v>221</v>
      </c>
    </row>
    <row r="10503" spans="1:4" x14ac:dyDescent="0.25">
      <c r="A10503" t="s">
        <v>109</v>
      </c>
      <c r="B10503" t="s">
        <v>138</v>
      </c>
      <c r="C10503" t="str">
        <f t="shared" si="164"/>
        <v>accountingcareer_employment</v>
      </c>
      <c r="D10503">
        <v>109</v>
      </c>
    </row>
    <row r="10504" spans="1:4" x14ac:dyDescent="0.25">
      <c r="A10504" t="s">
        <v>109</v>
      </c>
      <c r="B10504" t="s">
        <v>139</v>
      </c>
      <c r="C10504" t="str">
        <f t="shared" si="164"/>
        <v>accountingtech</v>
      </c>
      <c r="D10504">
        <v>153</v>
      </c>
    </row>
    <row r="10505" spans="1:4" x14ac:dyDescent="0.25">
      <c r="A10505" t="s">
        <v>109</v>
      </c>
      <c r="B10505" t="s">
        <v>140</v>
      </c>
      <c r="C10505" t="str">
        <f t="shared" si="164"/>
        <v>accountingwine</v>
      </c>
      <c r="D10505">
        <v>27</v>
      </c>
    </row>
    <row r="10506" spans="1:4" x14ac:dyDescent="0.25">
      <c r="A10506" t="s">
        <v>110</v>
      </c>
      <c r="B10506" t="s">
        <v>0</v>
      </c>
      <c r="C10506" t="str">
        <f t="shared" si="164"/>
        <v>outdoors_hikinggolf</v>
      </c>
      <c r="D10506">
        <v>1</v>
      </c>
    </row>
    <row r="10507" spans="1:4" x14ac:dyDescent="0.25">
      <c r="A10507" t="s">
        <v>110</v>
      </c>
      <c r="B10507" t="s">
        <v>1</v>
      </c>
      <c r="C10507" t="str">
        <f t="shared" si="164"/>
        <v>outdoors_hikingdance</v>
      </c>
      <c r="D10507">
        <v>2</v>
      </c>
    </row>
    <row r="10508" spans="1:4" x14ac:dyDescent="0.25">
      <c r="A10508" t="s">
        <v>110</v>
      </c>
      <c r="B10508" t="s">
        <v>4</v>
      </c>
      <c r="C10508" t="str">
        <f t="shared" si="164"/>
        <v>outdoors_hikingradio</v>
      </c>
      <c r="D10508">
        <v>17</v>
      </c>
    </row>
    <row r="10509" spans="1:4" x14ac:dyDescent="0.25">
      <c r="A10509" t="s">
        <v>110</v>
      </c>
      <c r="B10509" t="s">
        <v>116</v>
      </c>
      <c r="C10509" t="str">
        <f t="shared" si="164"/>
        <v>outdoors_hikingpoetry</v>
      </c>
      <c r="D10509">
        <v>12</v>
      </c>
    </row>
    <row r="10510" spans="1:4" x14ac:dyDescent="0.25">
      <c r="A10510" t="s">
        <v>110</v>
      </c>
      <c r="B10510" t="s">
        <v>39</v>
      </c>
      <c r="C10510" t="str">
        <f t="shared" si="164"/>
        <v>outdoors_hikingmeditation</v>
      </c>
      <c r="D10510">
        <v>3</v>
      </c>
    </row>
    <row r="10511" spans="1:4" x14ac:dyDescent="0.25">
      <c r="A10511" t="s">
        <v>110</v>
      </c>
      <c r="B10511" t="s">
        <v>141</v>
      </c>
      <c r="C10511" t="str">
        <f t="shared" si="164"/>
        <v>outdoors_hikinglinguistics</v>
      </c>
      <c r="D10511">
        <v>1</v>
      </c>
    </row>
    <row r="10512" spans="1:4" x14ac:dyDescent="0.25">
      <c r="A10512" t="s">
        <v>110</v>
      </c>
      <c r="B10512" t="s">
        <v>11</v>
      </c>
      <c r="C10512" t="str">
        <f t="shared" si="164"/>
        <v>outdoors_hikingpharma</v>
      </c>
      <c r="D10512">
        <v>1</v>
      </c>
    </row>
    <row r="10513" spans="1:4" x14ac:dyDescent="0.25">
      <c r="A10513" t="s">
        <v>110</v>
      </c>
      <c r="B10513" t="s">
        <v>142</v>
      </c>
      <c r="C10513" t="str">
        <f t="shared" si="164"/>
        <v>outdoors_hikingflash</v>
      </c>
      <c r="D10513">
        <v>2</v>
      </c>
    </row>
    <row r="10514" spans="1:4" x14ac:dyDescent="0.25">
      <c r="A10514" t="s">
        <v>110</v>
      </c>
      <c r="B10514" t="s">
        <v>15</v>
      </c>
      <c r="C10514" t="str">
        <f t="shared" si="164"/>
        <v>outdoors_hikinghockey</v>
      </c>
      <c r="D10514">
        <v>3</v>
      </c>
    </row>
    <row r="10515" spans="1:4" x14ac:dyDescent="0.25">
      <c r="A10515" t="s">
        <v>110</v>
      </c>
      <c r="B10515" t="s">
        <v>17</v>
      </c>
      <c r="C10515" t="str">
        <f t="shared" si="164"/>
        <v>outdoors_hikingceo</v>
      </c>
      <c r="D10515">
        <v>28</v>
      </c>
    </row>
    <row r="10516" spans="1:4" x14ac:dyDescent="0.25">
      <c r="A10516" t="s">
        <v>110</v>
      </c>
      <c r="B10516" t="s">
        <v>19</v>
      </c>
      <c r="C10516" t="str">
        <f t="shared" si="164"/>
        <v>outdoors_hikinghorror</v>
      </c>
      <c r="D10516">
        <v>3</v>
      </c>
    </row>
    <row r="10517" spans="1:4" x14ac:dyDescent="0.25">
      <c r="A10517" t="s">
        <v>110</v>
      </c>
      <c r="B10517" t="s">
        <v>25</v>
      </c>
      <c r="C10517" t="str">
        <f t="shared" si="164"/>
        <v>outdoors_hikingcomedy_funny</v>
      </c>
      <c r="D10517">
        <v>55</v>
      </c>
    </row>
    <row r="10518" spans="1:4" x14ac:dyDescent="0.25">
      <c r="A10518" t="s">
        <v>110</v>
      </c>
      <c r="B10518" t="s">
        <v>32</v>
      </c>
      <c r="C10518" t="str">
        <f t="shared" si="164"/>
        <v>outdoors_hikingjokes</v>
      </c>
      <c r="D10518">
        <v>3</v>
      </c>
    </row>
    <row r="10519" spans="1:4" x14ac:dyDescent="0.25">
      <c r="A10519" t="s">
        <v>110</v>
      </c>
      <c r="B10519" t="s">
        <v>37</v>
      </c>
      <c r="C10519" t="str">
        <f t="shared" si="164"/>
        <v>outdoors_hikingpolitics_news</v>
      </c>
      <c r="D10519">
        <v>130</v>
      </c>
    </row>
    <row r="10520" spans="1:4" x14ac:dyDescent="0.25">
      <c r="A10520" t="s">
        <v>110</v>
      </c>
      <c r="B10520" t="s">
        <v>40</v>
      </c>
      <c r="C10520" t="str">
        <f t="shared" si="164"/>
        <v>outdoors_hikingcollege</v>
      </c>
      <c r="D10520">
        <v>3</v>
      </c>
    </row>
    <row r="10521" spans="1:4" x14ac:dyDescent="0.25">
      <c r="A10521" t="s">
        <v>110</v>
      </c>
      <c r="B10521" t="s">
        <v>162</v>
      </c>
      <c r="C10521" t="str">
        <f t="shared" si="164"/>
        <v>outdoors_hikingphp</v>
      </c>
      <c r="D10521">
        <v>1</v>
      </c>
    </row>
    <row r="10522" spans="1:4" x14ac:dyDescent="0.25">
      <c r="A10522" t="s">
        <v>110</v>
      </c>
      <c r="B10522" t="s">
        <v>45</v>
      </c>
      <c r="C10522" t="str">
        <f t="shared" si="164"/>
        <v>outdoors_hikingbanking</v>
      </c>
      <c r="D10522">
        <v>1</v>
      </c>
    </row>
    <row r="10523" spans="1:4" x14ac:dyDescent="0.25">
      <c r="A10523" t="s">
        <v>110</v>
      </c>
      <c r="B10523" t="s">
        <v>47</v>
      </c>
      <c r="C10523" t="str">
        <f t="shared" si="164"/>
        <v>outdoors_hikingreligion</v>
      </c>
      <c r="D10523">
        <v>1</v>
      </c>
    </row>
    <row r="10524" spans="1:4" x14ac:dyDescent="0.25">
      <c r="A10524" t="s">
        <v>110</v>
      </c>
      <c r="B10524" t="s">
        <v>50</v>
      </c>
      <c r="C10524" t="str">
        <f t="shared" si="164"/>
        <v>outdoors_hikingracing</v>
      </c>
      <c r="D10524">
        <v>2</v>
      </c>
    </row>
    <row r="10525" spans="1:4" x14ac:dyDescent="0.25">
      <c r="A10525" t="s">
        <v>110</v>
      </c>
      <c r="B10525" t="s">
        <v>56</v>
      </c>
      <c r="C10525" t="str">
        <f t="shared" si="164"/>
        <v>outdoors_hikingmanagement</v>
      </c>
      <c r="D10525">
        <v>3</v>
      </c>
    </row>
    <row r="10526" spans="1:4" x14ac:dyDescent="0.25">
      <c r="A10526" t="s">
        <v>110</v>
      </c>
      <c r="B10526" t="s">
        <v>57</v>
      </c>
      <c r="C10526" t="str">
        <f t="shared" si="164"/>
        <v>outdoors_hikingbaseball</v>
      </c>
      <c r="D10526">
        <v>6</v>
      </c>
    </row>
    <row r="10527" spans="1:4" x14ac:dyDescent="0.25">
      <c r="A10527" t="s">
        <v>110</v>
      </c>
      <c r="B10527" t="s">
        <v>59</v>
      </c>
      <c r="C10527" t="str">
        <f t="shared" si="164"/>
        <v>outdoors_hikingrealitytv</v>
      </c>
      <c r="D10527">
        <v>1</v>
      </c>
    </row>
    <row r="10528" spans="1:4" x14ac:dyDescent="0.25">
      <c r="A10528" t="s">
        <v>110</v>
      </c>
      <c r="B10528" t="s">
        <v>123</v>
      </c>
      <c r="C10528" t="str">
        <f t="shared" si="164"/>
        <v>outdoors_hikingadvertising</v>
      </c>
      <c r="D10528">
        <v>9</v>
      </c>
    </row>
    <row r="10529" spans="1:4" x14ac:dyDescent="0.25">
      <c r="A10529" t="s">
        <v>110</v>
      </c>
      <c r="B10529" t="s">
        <v>71</v>
      </c>
      <c r="C10529" t="str">
        <f t="shared" si="164"/>
        <v>outdoors_hikinggeography</v>
      </c>
      <c r="D10529">
        <v>142</v>
      </c>
    </row>
    <row r="10530" spans="1:4" x14ac:dyDescent="0.25">
      <c r="A10530" t="s">
        <v>110</v>
      </c>
      <c r="B10530" t="s">
        <v>151</v>
      </c>
      <c r="C10530" t="str">
        <f t="shared" si="164"/>
        <v>outdoors_hikingcomposer</v>
      </c>
      <c r="D10530">
        <v>1</v>
      </c>
    </row>
    <row r="10531" spans="1:4" x14ac:dyDescent="0.25">
      <c r="A10531" t="s">
        <v>110</v>
      </c>
      <c r="B10531" t="s">
        <v>76</v>
      </c>
      <c r="C10531" t="str">
        <f t="shared" si="164"/>
        <v>outdoors_hikingpregnancy</v>
      </c>
      <c r="D10531">
        <v>2</v>
      </c>
    </row>
    <row r="10532" spans="1:4" x14ac:dyDescent="0.25">
      <c r="A10532" t="s">
        <v>110</v>
      </c>
      <c r="B10532" t="s">
        <v>152</v>
      </c>
      <c r="C10532" t="str">
        <f t="shared" si="164"/>
        <v>outdoors_hikinghousing</v>
      </c>
      <c r="D10532">
        <v>2</v>
      </c>
    </row>
    <row r="10533" spans="1:4" x14ac:dyDescent="0.25">
      <c r="A10533" t="s">
        <v>110</v>
      </c>
      <c r="B10533" t="s">
        <v>84</v>
      </c>
      <c r="C10533" t="str">
        <f t="shared" si="164"/>
        <v>outdoors_hikingrestaurant_dining</v>
      </c>
      <c r="D10533">
        <v>35</v>
      </c>
    </row>
    <row r="10534" spans="1:4" x14ac:dyDescent="0.25">
      <c r="A10534" t="s">
        <v>110</v>
      </c>
      <c r="B10534" t="s">
        <v>86</v>
      </c>
      <c r="C10534" t="str">
        <f t="shared" si="164"/>
        <v>outdoors_hikingjewish</v>
      </c>
      <c r="D10534">
        <v>2</v>
      </c>
    </row>
    <row r="10535" spans="1:4" x14ac:dyDescent="0.25">
      <c r="A10535" t="s">
        <v>110</v>
      </c>
      <c r="B10535" t="s">
        <v>94</v>
      </c>
      <c r="C10535" t="str">
        <f t="shared" si="164"/>
        <v>outdoors_hikingbeauty_fashion_shopping</v>
      </c>
      <c r="D10535">
        <v>4</v>
      </c>
    </row>
    <row r="10536" spans="1:4" x14ac:dyDescent="0.25">
      <c r="A10536" t="s">
        <v>110</v>
      </c>
      <c r="B10536" t="s">
        <v>96</v>
      </c>
      <c r="C10536" t="str">
        <f t="shared" si="164"/>
        <v>outdoors_hikingcomics</v>
      </c>
      <c r="D10536">
        <v>3</v>
      </c>
    </row>
    <row r="10537" spans="1:4" x14ac:dyDescent="0.25">
      <c r="A10537" t="s">
        <v>110</v>
      </c>
      <c r="B10537" t="s">
        <v>99</v>
      </c>
      <c r="C10537" t="str">
        <f t="shared" si="164"/>
        <v>outdoors_hikinglinux_opensource</v>
      </c>
      <c r="D10537">
        <v>1</v>
      </c>
    </row>
    <row r="10538" spans="1:4" x14ac:dyDescent="0.25">
      <c r="A10538" t="s">
        <v>110</v>
      </c>
      <c r="B10538" t="s">
        <v>101</v>
      </c>
      <c r="C10538" t="str">
        <f t="shared" si="164"/>
        <v>outdoors_hikingtrading</v>
      </c>
      <c r="D10538">
        <v>2</v>
      </c>
    </row>
    <row r="10539" spans="1:4" x14ac:dyDescent="0.25">
      <c r="A10539" t="s">
        <v>110</v>
      </c>
      <c r="B10539" t="s">
        <v>105</v>
      </c>
      <c r="C10539" t="str">
        <f t="shared" si="164"/>
        <v>outdoors_hikingliberal</v>
      </c>
      <c r="D10539">
        <v>27</v>
      </c>
    </row>
    <row r="10540" spans="1:4" x14ac:dyDescent="0.25">
      <c r="A10540" t="s">
        <v>110</v>
      </c>
      <c r="B10540" t="s">
        <v>107</v>
      </c>
      <c r="C10540" t="str">
        <f t="shared" si="164"/>
        <v>outdoors_hikingcinema</v>
      </c>
      <c r="D10540">
        <v>8</v>
      </c>
    </row>
    <row r="10541" spans="1:4" x14ac:dyDescent="0.25">
      <c r="A10541" t="s">
        <v>110</v>
      </c>
      <c r="B10541" t="s">
        <v>111</v>
      </c>
      <c r="C10541" t="str">
        <f t="shared" si="164"/>
        <v>outdoors_hikingpoverty</v>
      </c>
      <c r="D10541">
        <v>3</v>
      </c>
    </row>
    <row r="10542" spans="1:4" x14ac:dyDescent="0.25">
      <c r="A10542" t="s">
        <v>110</v>
      </c>
      <c r="B10542" t="s">
        <v>112</v>
      </c>
      <c r="C10542" t="str">
        <f t="shared" si="164"/>
        <v>outdoors_hikingauthor</v>
      </c>
      <c r="D10542">
        <v>48</v>
      </c>
    </row>
    <row r="10543" spans="1:4" x14ac:dyDescent="0.25">
      <c r="A10543" t="s">
        <v>110</v>
      </c>
      <c r="B10543" t="s">
        <v>113</v>
      </c>
      <c r="C10543" t="str">
        <f t="shared" si="164"/>
        <v>outdoors_hikinghomeschool_school</v>
      </c>
      <c r="D10543">
        <v>6</v>
      </c>
    </row>
    <row r="10544" spans="1:4" x14ac:dyDescent="0.25">
      <c r="A10544" t="s">
        <v>110</v>
      </c>
      <c r="B10544" t="s">
        <v>114</v>
      </c>
      <c r="C10544" t="str">
        <f t="shared" si="164"/>
        <v>outdoors_hikingpeace</v>
      </c>
      <c r="D10544">
        <v>4</v>
      </c>
    </row>
    <row r="10545" spans="1:4" x14ac:dyDescent="0.25">
      <c r="A10545" t="s">
        <v>110</v>
      </c>
      <c r="B10545" t="s">
        <v>115</v>
      </c>
      <c r="C10545" t="str">
        <f t="shared" si="164"/>
        <v>outdoors_hikingstorage</v>
      </c>
      <c r="D10545">
        <v>1</v>
      </c>
    </row>
    <row r="10546" spans="1:4" x14ac:dyDescent="0.25">
      <c r="A10546" t="s">
        <v>110</v>
      </c>
      <c r="B10546" t="s">
        <v>156</v>
      </c>
      <c r="C10546" t="str">
        <f t="shared" si="164"/>
        <v>outdoors_hikingromance</v>
      </c>
      <c r="D10546">
        <v>4</v>
      </c>
    </row>
    <row r="10547" spans="1:4" x14ac:dyDescent="0.25">
      <c r="A10547" t="s">
        <v>110</v>
      </c>
      <c r="B10547" t="s">
        <v>157</v>
      </c>
      <c r="C10547" t="str">
        <f t="shared" si="164"/>
        <v>outdoors_hikingpython</v>
      </c>
      <c r="D10547">
        <v>1</v>
      </c>
    </row>
    <row r="10548" spans="1:4" x14ac:dyDescent="0.25">
      <c r="A10548" t="s">
        <v>110</v>
      </c>
      <c r="B10548" t="s">
        <v>117</v>
      </c>
      <c r="C10548" t="str">
        <f t="shared" si="164"/>
        <v>outdoors_hikingbuddhism</v>
      </c>
      <c r="D10548">
        <v>10</v>
      </c>
    </row>
    <row r="10549" spans="1:4" x14ac:dyDescent="0.25">
      <c r="A10549" t="s">
        <v>110</v>
      </c>
      <c r="B10549" t="s">
        <v>158</v>
      </c>
      <c r="C10549" t="str">
        <f t="shared" si="164"/>
        <v>outdoors_hikinghtml</v>
      </c>
      <c r="D10549">
        <v>1</v>
      </c>
    </row>
    <row r="10550" spans="1:4" x14ac:dyDescent="0.25">
      <c r="A10550" t="s">
        <v>110</v>
      </c>
      <c r="B10550" t="s">
        <v>119</v>
      </c>
      <c r="C10550" t="str">
        <f t="shared" si="164"/>
        <v>outdoors_hikingfinance_economics</v>
      </c>
      <c r="D10550">
        <v>23</v>
      </c>
    </row>
    <row r="10551" spans="1:4" x14ac:dyDescent="0.25">
      <c r="A10551" t="s">
        <v>110</v>
      </c>
      <c r="B10551" t="s">
        <v>120</v>
      </c>
      <c r="C10551" t="str">
        <f t="shared" si="164"/>
        <v>outdoors_hikinggambling</v>
      </c>
      <c r="D10551">
        <v>2</v>
      </c>
    </row>
    <row r="10552" spans="1:4" x14ac:dyDescent="0.25">
      <c r="A10552" t="s">
        <v>110</v>
      </c>
      <c r="B10552" t="s">
        <v>121</v>
      </c>
      <c r="C10552" t="str">
        <f t="shared" si="164"/>
        <v>outdoors_hikingyoga</v>
      </c>
      <c r="D10552">
        <v>28</v>
      </c>
    </row>
    <row r="10553" spans="1:4" x14ac:dyDescent="0.25">
      <c r="A10553" t="s">
        <v>110</v>
      </c>
      <c r="B10553" t="s">
        <v>66</v>
      </c>
      <c r="C10553" t="str">
        <f t="shared" si="164"/>
        <v>outdoors_hikinganime</v>
      </c>
      <c r="D10553">
        <v>104</v>
      </c>
    </row>
    <row r="10554" spans="1:4" x14ac:dyDescent="0.25">
      <c r="A10554" t="s">
        <v>110</v>
      </c>
      <c r="B10554" t="s">
        <v>126</v>
      </c>
      <c r="C10554" t="str">
        <f t="shared" si="164"/>
        <v>outdoors_hikingphilosophy</v>
      </c>
      <c r="D10554">
        <v>1</v>
      </c>
    </row>
    <row r="10555" spans="1:4" x14ac:dyDescent="0.25">
      <c r="A10555" t="s">
        <v>110</v>
      </c>
      <c r="B10555" t="s">
        <v>127</v>
      </c>
      <c r="C10555" t="str">
        <f t="shared" si="164"/>
        <v>outdoors_hikingmusician_singer</v>
      </c>
      <c r="D10555">
        <v>54</v>
      </c>
    </row>
    <row r="10556" spans="1:4" x14ac:dyDescent="0.25">
      <c r="A10556" t="s">
        <v>110</v>
      </c>
      <c r="B10556" t="s">
        <v>128</v>
      </c>
      <c r="C10556" t="str">
        <f t="shared" si="164"/>
        <v>outdoors_hikingdirector</v>
      </c>
      <c r="D10556">
        <v>1</v>
      </c>
    </row>
    <row r="10557" spans="1:4" x14ac:dyDescent="0.25">
      <c r="A10557" t="s">
        <v>110</v>
      </c>
      <c r="B10557" t="s">
        <v>129</v>
      </c>
      <c r="C10557" t="str">
        <f t="shared" si="164"/>
        <v>outdoors_hikingparenting</v>
      </c>
      <c r="D10557">
        <v>94</v>
      </c>
    </row>
    <row r="10558" spans="1:4" x14ac:dyDescent="0.25">
      <c r="A10558" t="s">
        <v>110</v>
      </c>
      <c r="B10558" t="s">
        <v>130</v>
      </c>
      <c r="C10558" t="str">
        <f t="shared" si="164"/>
        <v>outdoors_hikingfood_chef</v>
      </c>
      <c r="D10558">
        <v>7</v>
      </c>
    </row>
    <row r="10559" spans="1:4" x14ac:dyDescent="0.25">
      <c r="A10559" t="s">
        <v>110</v>
      </c>
      <c r="B10559" t="s">
        <v>131</v>
      </c>
      <c r="C10559" t="str">
        <f t="shared" si="164"/>
        <v>outdoors_hikingclimbing</v>
      </c>
      <c r="D10559">
        <v>2968</v>
      </c>
    </row>
    <row r="10560" spans="1:4" x14ac:dyDescent="0.25">
      <c r="A10560" t="s">
        <v>110</v>
      </c>
      <c r="B10560" t="s">
        <v>132</v>
      </c>
      <c r="C10560" t="str">
        <f t="shared" si="164"/>
        <v>outdoors_hikingmagician</v>
      </c>
      <c r="D10560">
        <v>1</v>
      </c>
    </row>
    <row r="10561" spans="1:4" x14ac:dyDescent="0.25">
      <c r="A10561" t="s">
        <v>110</v>
      </c>
      <c r="B10561" t="s">
        <v>134</v>
      </c>
      <c r="C10561" t="str">
        <f t="shared" si="164"/>
        <v>outdoors_hikingsurfing</v>
      </c>
      <c r="D10561">
        <v>22</v>
      </c>
    </row>
    <row r="10562" spans="1:4" x14ac:dyDescent="0.25">
      <c r="A10562" t="s">
        <v>110</v>
      </c>
      <c r="B10562" t="s">
        <v>135</v>
      </c>
      <c r="C10562" t="str">
        <f t="shared" ref="C10562:C10625" si="165">CONCATENATE(A10562,B10562)</f>
        <v>outdoors_hikingtvshows_drama_actor_hollywood</v>
      </c>
      <c r="D10562">
        <v>35</v>
      </c>
    </row>
    <row r="10563" spans="1:4" x14ac:dyDescent="0.25">
      <c r="A10563" t="s">
        <v>110</v>
      </c>
      <c r="B10563" t="s">
        <v>136</v>
      </c>
      <c r="C10563" t="str">
        <f t="shared" si="165"/>
        <v>outdoors_hikingblogs</v>
      </c>
      <c r="D10563">
        <v>59</v>
      </c>
    </row>
    <row r="10564" spans="1:4" x14ac:dyDescent="0.25">
      <c r="A10564" t="s">
        <v>110</v>
      </c>
      <c r="B10564" t="s">
        <v>137</v>
      </c>
      <c r="C10564" t="str">
        <f t="shared" si="165"/>
        <v>outdoors_hikingyoutube</v>
      </c>
      <c r="D10564">
        <v>80</v>
      </c>
    </row>
    <row r="10565" spans="1:4" x14ac:dyDescent="0.25">
      <c r="A10565" t="s">
        <v>110</v>
      </c>
      <c r="B10565" t="s">
        <v>138</v>
      </c>
      <c r="C10565" t="str">
        <f t="shared" si="165"/>
        <v>outdoors_hikingcareer_employment</v>
      </c>
      <c r="D10565">
        <v>16</v>
      </c>
    </row>
    <row r="10566" spans="1:4" x14ac:dyDescent="0.25">
      <c r="A10566" t="s">
        <v>110</v>
      </c>
      <c r="B10566" t="s">
        <v>139</v>
      </c>
      <c r="C10566" t="str">
        <f t="shared" si="165"/>
        <v>outdoors_hikingtech</v>
      </c>
      <c r="D10566">
        <v>159</v>
      </c>
    </row>
    <row r="10567" spans="1:4" x14ac:dyDescent="0.25">
      <c r="A10567" t="s">
        <v>110</v>
      </c>
      <c r="B10567" t="s">
        <v>160</v>
      </c>
      <c r="C10567" t="str">
        <f t="shared" si="165"/>
        <v>outdoors_hikingarchaeology</v>
      </c>
      <c r="D10567">
        <v>18</v>
      </c>
    </row>
    <row r="10568" spans="1:4" x14ac:dyDescent="0.25">
      <c r="A10568" t="s">
        <v>110</v>
      </c>
      <c r="B10568" t="s">
        <v>140</v>
      </c>
      <c r="C10568" t="str">
        <f t="shared" si="165"/>
        <v>outdoors_hikingwine</v>
      </c>
      <c r="D10568">
        <v>31</v>
      </c>
    </row>
    <row r="10569" spans="1:4" x14ac:dyDescent="0.25">
      <c r="A10569" t="s">
        <v>111</v>
      </c>
      <c r="B10569" t="s">
        <v>0</v>
      </c>
      <c r="C10569" t="str">
        <f t="shared" si="165"/>
        <v>povertygolf</v>
      </c>
      <c r="D10569">
        <v>1</v>
      </c>
    </row>
    <row r="10570" spans="1:4" x14ac:dyDescent="0.25">
      <c r="A10570" t="s">
        <v>111</v>
      </c>
      <c r="B10570" t="s">
        <v>1</v>
      </c>
      <c r="C10570" t="str">
        <f t="shared" si="165"/>
        <v>povertydance</v>
      </c>
      <c r="D10570">
        <v>2</v>
      </c>
    </row>
    <row r="10571" spans="1:4" x14ac:dyDescent="0.25">
      <c r="A10571" t="s">
        <v>111</v>
      </c>
      <c r="B10571" t="s">
        <v>32</v>
      </c>
      <c r="C10571" t="str">
        <f t="shared" si="165"/>
        <v>povertyjokes</v>
      </c>
      <c r="D10571">
        <v>3</v>
      </c>
    </row>
    <row r="10572" spans="1:4" x14ac:dyDescent="0.25">
      <c r="A10572" t="s">
        <v>111</v>
      </c>
      <c r="B10572" t="s">
        <v>38</v>
      </c>
      <c r="C10572" t="str">
        <f t="shared" si="165"/>
        <v>povertymac_iphone</v>
      </c>
      <c r="D10572">
        <v>8</v>
      </c>
    </row>
    <row r="10573" spans="1:4" x14ac:dyDescent="0.25">
      <c r="A10573" t="s">
        <v>111</v>
      </c>
      <c r="B10573" t="s">
        <v>42</v>
      </c>
      <c r="C10573" t="str">
        <f t="shared" si="165"/>
        <v>povertyskateboarding</v>
      </c>
      <c r="D10573">
        <v>7</v>
      </c>
    </row>
    <row r="10574" spans="1:4" x14ac:dyDescent="0.25">
      <c r="A10574" t="s">
        <v>111</v>
      </c>
      <c r="B10574" t="s">
        <v>50</v>
      </c>
      <c r="C10574" t="str">
        <f t="shared" si="165"/>
        <v>povertyracing</v>
      </c>
      <c r="D10574">
        <v>2</v>
      </c>
    </row>
    <row r="10575" spans="1:4" x14ac:dyDescent="0.25">
      <c r="A10575" t="s">
        <v>111</v>
      </c>
      <c r="B10575" t="s">
        <v>71</v>
      </c>
      <c r="C10575" t="str">
        <f t="shared" si="165"/>
        <v>povertygeography</v>
      </c>
      <c r="D10575">
        <v>52</v>
      </c>
    </row>
    <row r="10576" spans="1:4" x14ac:dyDescent="0.25">
      <c r="A10576" t="s">
        <v>111</v>
      </c>
      <c r="B10576" t="s">
        <v>72</v>
      </c>
      <c r="C10576" t="str">
        <f t="shared" si="165"/>
        <v>povertyairlines_aviation</v>
      </c>
      <c r="D10576">
        <v>16</v>
      </c>
    </row>
    <row r="10577" spans="1:4" x14ac:dyDescent="0.25">
      <c r="A10577" t="s">
        <v>111</v>
      </c>
      <c r="B10577" t="s">
        <v>78</v>
      </c>
      <c r="C10577" t="str">
        <f t="shared" si="165"/>
        <v>povertybasketball</v>
      </c>
      <c r="D10577">
        <v>16</v>
      </c>
    </row>
    <row r="10578" spans="1:4" x14ac:dyDescent="0.25">
      <c r="A10578" t="s">
        <v>111</v>
      </c>
      <c r="B10578" t="s">
        <v>79</v>
      </c>
      <c r="C10578" t="str">
        <f t="shared" si="165"/>
        <v>povertycycling</v>
      </c>
      <c r="D10578">
        <v>8</v>
      </c>
    </row>
    <row r="10579" spans="1:4" x14ac:dyDescent="0.25">
      <c r="A10579" t="s">
        <v>111</v>
      </c>
      <c r="B10579" t="s">
        <v>161</v>
      </c>
      <c r="C10579" t="str">
        <f t="shared" si="165"/>
        <v>povertyruby</v>
      </c>
      <c r="D10579">
        <v>1</v>
      </c>
    </row>
    <row r="10580" spans="1:4" x14ac:dyDescent="0.25">
      <c r="A10580" t="s">
        <v>111</v>
      </c>
      <c r="B10580" t="s">
        <v>93</v>
      </c>
      <c r="C10580" t="str">
        <f t="shared" si="165"/>
        <v>povertyipad</v>
      </c>
      <c r="D10580">
        <v>1</v>
      </c>
    </row>
    <row r="10581" spans="1:4" x14ac:dyDescent="0.25">
      <c r="A10581" t="s">
        <v>111</v>
      </c>
      <c r="B10581" t="s">
        <v>155</v>
      </c>
      <c r="C10581" t="str">
        <f t="shared" si="165"/>
        <v>povertyhacking</v>
      </c>
      <c r="D10581">
        <v>2</v>
      </c>
    </row>
    <row r="10582" spans="1:4" x14ac:dyDescent="0.25">
      <c r="A10582" t="s">
        <v>111</v>
      </c>
      <c r="B10582" t="s">
        <v>121</v>
      </c>
      <c r="C10582" t="str">
        <f t="shared" si="165"/>
        <v>povertyyoga</v>
      </c>
      <c r="D10582">
        <v>34</v>
      </c>
    </row>
    <row r="10583" spans="1:4" x14ac:dyDescent="0.25">
      <c r="A10583" t="s">
        <v>111</v>
      </c>
      <c r="B10583" t="s">
        <v>112</v>
      </c>
      <c r="C10583" t="str">
        <f t="shared" si="165"/>
        <v>povertyauthor</v>
      </c>
      <c r="D10583">
        <v>27</v>
      </c>
    </row>
    <row r="10584" spans="1:4" x14ac:dyDescent="0.25">
      <c r="A10584" t="s">
        <v>111</v>
      </c>
      <c r="B10584" t="s">
        <v>113</v>
      </c>
      <c r="C10584" t="str">
        <f t="shared" si="165"/>
        <v>povertyhomeschool_school</v>
      </c>
      <c r="D10584">
        <v>20</v>
      </c>
    </row>
    <row r="10585" spans="1:4" x14ac:dyDescent="0.25">
      <c r="A10585" t="s">
        <v>111</v>
      </c>
      <c r="B10585" t="s">
        <v>114</v>
      </c>
      <c r="C10585" t="str">
        <f t="shared" si="165"/>
        <v>povertypeace</v>
      </c>
      <c r="D10585">
        <v>85</v>
      </c>
    </row>
    <row r="10586" spans="1:4" x14ac:dyDescent="0.25">
      <c r="A10586" t="s">
        <v>111</v>
      </c>
      <c r="B10586" t="s">
        <v>115</v>
      </c>
      <c r="C10586" t="str">
        <f t="shared" si="165"/>
        <v>povertystorage</v>
      </c>
      <c r="D10586">
        <v>1</v>
      </c>
    </row>
    <row r="10587" spans="1:4" x14ac:dyDescent="0.25">
      <c r="A10587" t="s">
        <v>111</v>
      </c>
      <c r="B10587" t="s">
        <v>116</v>
      </c>
      <c r="C10587" t="str">
        <f t="shared" si="165"/>
        <v>povertypoetry</v>
      </c>
      <c r="D10587">
        <v>2</v>
      </c>
    </row>
    <row r="10588" spans="1:4" x14ac:dyDescent="0.25">
      <c r="A10588" t="s">
        <v>111</v>
      </c>
      <c r="B10588" t="s">
        <v>156</v>
      </c>
      <c r="C10588" t="str">
        <f t="shared" si="165"/>
        <v>povertyromance</v>
      </c>
      <c r="D10588">
        <v>5</v>
      </c>
    </row>
    <row r="10589" spans="1:4" x14ac:dyDescent="0.25">
      <c r="A10589" t="s">
        <v>111</v>
      </c>
      <c r="B10589" t="s">
        <v>117</v>
      </c>
      <c r="C10589" t="str">
        <f t="shared" si="165"/>
        <v>povertybuddhism</v>
      </c>
      <c r="D10589">
        <v>11</v>
      </c>
    </row>
    <row r="10590" spans="1:4" x14ac:dyDescent="0.25">
      <c r="A10590" t="s">
        <v>111</v>
      </c>
      <c r="B10590" t="s">
        <v>158</v>
      </c>
      <c r="C10590" t="str">
        <f t="shared" si="165"/>
        <v>povertyhtml</v>
      </c>
      <c r="D10590">
        <v>2</v>
      </c>
    </row>
    <row r="10591" spans="1:4" x14ac:dyDescent="0.25">
      <c r="A10591" t="s">
        <v>111</v>
      </c>
      <c r="B10591" t="s">
        <v>119</v>
      </c>
      <c r="C10591" t="str">
        <f t="shared" si="165"/>
        <v>povertyfinance_economics</v>
      </c>
      <c r="D10591">
        <v>525</v>
      </c>
    </row>
    <row r="10592" spans="1:4" x14ac:dyDescent="0.25">
      <c r="A10592" t="s">
        <v>111</v>
      </c>
      <c r="B10592" t="s">
        <v>120</v>
      </c>
      <c r="C10592" t="str">
        <f t="shared" si="165"/>
        <v>povertygambling</v>
      </c>
      <c r="D10592">
        <v>3</v>
      </c>
    </row>
    <row r="10593" spans="1:4" x14ac:dyDescent="0.25">
      <c r="A10593" t="s">
        <v>111</v>
      </c>
      <c r="B10593" t="s">
        <v>124</v>
      </c>
      <c r="C10593" t="str">
        <f t="shared" si="165"/>
        <v>povertygaming</v>
      </c>
      <c r="D10593">
        <v>55</v>
      </c>
    </row>
    <row r="10594" spans="1:4" x14ac:dyDescent="0.25">
      <c r="A10594" t="s">
        <v>111</v>
      </c>
      <c r="B10594" t="s">
        <v>125</v>
      </c>
      <c r="C10594" t="str">
        <f t="shared" si="165"/>
        <v>povertypoker</v>
      </c>
      <c r="D10594">
        <v>10</v>
      </c>
    </row>
    <row r="10595" spans="1:4" x14ac:dyDescent="0.25">
      <c r="A10595" t="s">
        <v>111</v>
      </c>
      <c r="B10595" t="s">
        <v>126</v>
      </c>
      <c r="C10595" t="str">
        <f t="shared" si="165"/>
        <v>povertyphilosophy</v>
      </c>
      <c r="D10595">
        <v>6</v>
      </c>
    </row>
    <row r="10596" spans="1:4" x14ac:dyDescent="0.25">
      <c r="A10596" t="s">
        <v>111</v>
      </c>
      <c r="B10596" t="s">
        <v>127</v>
      </c>
      <c r="C10596" t="str">
        <f t="shared" si="165"/>
        <v>povertymusician_singer</v>
      </c>
      <c r="D10596">
        <v>226</v>
      </c>
    </row>
    <row r="10597" spans="1:4" x14ac:dyDescent="0.25">
      <c r="A10597" t="s">
        <v>111</v>
      </c>
      <c r="B10597" t="s">
        <v>128</v>
      </c>
      <c r="C10597" t="str">
        <f t="shared" si="165"/>
        <v>povertydirector</v>
      </c>
      <c r="D10597">
        <v>17</v>
      </c>
    </row>
    <row r="10598" spans="1:4" x14ac:dyDescent="0.25">
      <c r="A10598" t="s">
        <v>111</v>
      </c>
      <c r="B10598" t="s">
        <v>129</v>
      </c>
      <c r="C10598" t="str">
        <f t="shared" si="165"/>
        <v>povertyparenting</v>
      </c>
      <c r="D10598">
        <v>105</v>
      </c>
    </row>
    <row r="10599" spans="1:4" x14ac:dyDescent="0.25">
      <c r="A10599" t="s">
        <v>111</v>
      </c>
      <c r="B10599" t="s">
        <v>130</v>
      </c>
      <c r="C10599" t="str">
        <f t="shared" si="165"/>
        <v>povertyfood_chef</v>
      </c>
      <c r="D10599">
        <v>142</v>
      </c>
    </row>
    <row r="10600" spans="1:4" x14ac:dyDescent="0.25">
      <c r="A10600" t="s">
        <v>111</v>
      </c>
      <c r="B10600" t="s">
        <v>131</v>
      </c>
      <c r="C10600" t="str">
        <f t="shared" si="165"/>
        <v>povertyclimbing</v>
      </c>
      <c r="D10600">
        <v>4</v>
      </c>
    </row>
    <row r="10601" spans="1:4" x14ac:dyDescent="0.25">
      <c r="A10601" t="s">
        <v>111</v>
      </c>
      <c r="B10601" t="s">
        <v>132</v>
      </c>
      <c r="C10601" t="str">
        <f t="shared" si="165"/>
        <v>povertymagician</v>
      </c>
      <c r="D10601">
        <v>7</v>
      </c>
    </row>
    <row r="10602" spans="1:4" x14ac:dyDescent="0.25">
      <c r="A10602" t="s">
        <v>111</v>
      </c>
      <c r="B10602" t="s">
        <v>133</v>
      </c>
      <c r="C10602" t="str">
        <f t="shared" si="165"/>
        <v>povertylesbian</v>
      </c>
      <c r="D10602">
        <v>16</v>
      </c>
    </row>
    <row r="10603" spans="1:4" x14ac:dyDescent="0.25">
      <c r="A10603" t="s">
        <v>111</v>
      </c>
      <c r="B10603" t="s">
        <v>134</v>
      </c>
      <c r="C10603" t="str">
        <f t="shared" si="165"/>
        <v>povertysurfing</v>
      </c>
      <c r="D10603">
        <v>7</v>
      </c>
    </row>
    <row r="10604" spans="1:4" x14ac:dyDescent="0.25">
      <c r="A10604" t="s">
        <v>111</v>
      </c>
      <c r="B10604" t="s">
        <v>135</v>
      </c>
      <c r="C10604" t="str">
        <f t="shared" si="165"/>
        <v>povertytvshows_drama_actor_hollywood</v>
      </c>
      <c r="D10604">
        <v>217</v>
      </c>
    </row>
    <row r="10605" spans="1:4" x14ac:dyDescent="0.25">
      <c r="A10605" t="s">
        <v>111</v>
      </c>
      <c r="B10605" t="s">
        <v>136</v>
      </c>
      <c r="C10605" t="str">
        <f t="shared" si="165"/>
        <v>povertyblogs</v>
      </c>
      <c r="D10605">
        <v>85</v>
      </c>
    </row>
    <row r="10606" spans="1:4" x14ac:dyDescent="0.25">
      <c r="A10606" t="s">
        <v>111</v>
      </c>
      <c r="B10606" t="s">
        <v>137</v>
      </c>
      <c r="C10606" t="str">
        <f t="shared" si="165"/>
        <v>povertyyoutube</v>
      </c>
      <c r="D10606">
        <v>305</v>
      </c>
    </row>
    <row r="10607" spans="1:4" x14ac:dyDescent="0.25">
      <c r="A10607" t="s">
        <v>111</v>
      </c>
      <c r="B10607" t="s">
        <v>138</v>
      </c>
      <c r="C10607" t="str">
        <f t="shared" si="165"/>
        <v>povertycareer_employment</v>
      </c>
      <c r="D10607">
        <v>28</v>
      </c>
    </row>
    <row r="10608" spans="1:4" x14ac:dyDescent="0.25">
      <c r="A10608" t="s">
        <v>111</v>
      </c>
      <c r="B10608" t="s">
        <v>139</v>
      </c>
      <c r="C10608" t="str">
        <f t="shared" si="165"/>
        <v>povertytech</v>
      </c>
      <c r="D10608">
        <v>268</v>
      </c>
    </row>
    <row r="10609" spans="1:4" x14ac:dyDescent="0.25">
      <c r="A10609" t="s">
        <v>111</v>
      </c>
      <c r="B10609" t="s">
        <v>165</v>
      </c>
      <c r="C10609" t="str">
        <f t="shared" si="165"/>
        <v>povertychemistry</v>
      </c>
      <c r="D10609">
        <v>3</v>
      </c>
    </row>
    <row r="10610" spans="1:4" x14ac:dyDescent="0.25">
      <c r="A10610" t="s">
        <v>111</v>
      </c>
      <c r="B10610" t="s">
        <v>160</v>
      </c>
      <c r="C10610" t="str">
        <f t="shared" si="165"/>
        <v>povertyarchaeology</v>
      </c>
      <c r="D10610">
        <v>3</v>
      </c>
    </row>
    <row r="10611" spans="1:4" x14ac:dyDescent="0.25">
      <c r="A10611" t="s">
        <v>111</v>
      </c>
      <c r="B10611" t="s">
        <v>140</v>
      </c>
      <c r="C10611" t="str">
        <f t="shared" si="165"/>
        <v>povertywine</v>
      </c>
      <c r="D10611">
        <v>9</v>
      </c>
    </row>
    <row r="10612" spans="1:4" x14ac:dyDescent="0.25">
      <c r="A10612" t="s">
        <v>112</v>
      </c>
      <c r="B10612" t="s">
        <v>19</v>
      </c>
      <c r="C10612" t="str">
        <f t="shared" si="165"/>
        <v>authorhorror</v>
      </c>
      <c r="D10612">
        <v>256</v>
      </c>
    </row>
    <row r="10613" spans="1:4" x14ac:dyDescent="0.25">
      <c r="A10613" t="s">
        <v>112</v>
      </c>
      <c r="B10613" t="s">
        <v>31</v>
      </c>
      <c r="C10613" t="str">
        <f t="shared" si="165"/>
        <v>authordemocrat</v>
      </c>
      <c r="D10613">
        <v>28</v>
      </c>
    </row>
    <row r="10614" spans="1:4" x14ac:dyDescent="0.25">
      <c r="A10614" t="s">
        <v>112</v>
      </c>
      <c r="B10614" t="s">
        <v>66</v>
      </c>
      <c r="C10614" t="str">
        <f t="shared" si="165"/>
        <v>authoranime</v>
      </c>
      <c r="D10614">
        <v>46</v>
      </c>
    </row>
    <row r="10615" spans="1:4" x14ac:dyDescent="0.25">
      <c r="A10615" t="s">
        <v>112</v>
      </c>
      <c r="B10615" t="s">
        <v>71</v>
      </c>
      <c r="C10615" t="str">
        <f t="shared" si="165"/>
        <v>authorgeography</v>
      </c>
      <c r="D10615">
        <v>20</v>
      </c>
    </row>
    <row r="10616" spans="1:4" x14ac:dyDescent="0.25">
      <c r="A10616" t="s">
        <v>112</v>
      </c>
      <c r="B10616" t="s">
        <v>78</v>
      </c>
      <c r="C10616" t="str">
        <f t="shared" si="165"/>
        <v>authorbasketball</v>
      </c>
      <c r="D10616">
        <v>9</v>
      </c>
    </row>
    <row r="10617" spans="1:4" x14ac:dyDescent="0.25">
      <c r="A10617" t="s">
        <v>112</v>
      </c>
      <c r="B10617" t="s">
        <v>113</v>
      </c>
      <c r="C10617" t="str">
        <f t="shared" si="165"/>
        <v>authorhomeschool_school</v>
      </c>
      <c r="D10617">
        <v>41</v>
      </c>
    </row>
    <row r="10618" spans="1:4" x14ac:dyDescent="0.25">
      <c r="A10618" t="s">
        <v>112</v>
      </c>
      <c r="B10618" t="s">
        <v>114</v>
      </c>
      <c r="C10618" t="str">
        <f t="shared" si="165"/>
        <v>authorpeace</v>
      </c>
      <c r="D10618">
        <v>86</v>
      </c>
    </row>
    <row r="10619" spans="1:4" x14ac:dyDescent="0.25">
      <c r="A10619" t="s">
        <v>112</v>
      </c>
      <c r="B10619" t="s">
        <v>116</v>
      </c>
      <c r="C10619" t="str">
        <f t="shared" si="165"/>
        <v>authorpoetry</v>
      </c>
      <c r="D10619">
        <v>247</v>
      </c>
    </row>
    <row r="10620" spans="1:4" x14ac:dyDescent="0.25">
      <c r="A10620" t="s">
        <v>112</v>
      </c>
      <c r="B10620" t="s">
        <v>156</v>
      </c>
      <c r="C10620" t="str">
        <f t="shared" si="165"/>
        <v>authorromance</v>
      </c>
      <c r="D10620">
        <v>3006</v>
      </c>
    </row>
    <row r="10621" spans="1:4" x14ac:dyDescent="0.25">
      <c r="A10621" t="s">
        <v>112</v>
      </c>
      <c r="B10621" t="s">
        <v>117</v>
      </c>
      <c r="C10621" t="str">
        <f t="shared" si="165"/>
        <v>authorbuddhism</v>
      </c>
      <c r="D10621">
        <v>93</v>
      </c>
    </row>
    <row r="10622" spans="1:4" x14ac:dyDescent="0.25">
      <c r="A10622" t="s">
        <v>112</v>
      </c>
      <c r="B10622" t="s">
        <v>158</v>
      </c>
      <c r="C10622" t="str">
        <f t="shared" si="165"/>
        <v>authorhtml</v>
      </c>
      <c r="D10622">
        <v>37</v>
      </c>
    </row>
    <row r="10623" spans="1:4" x14ac:dyDescent="0.25">
      <c r="A10623" t="s">
        <v>112</v>
      </c>
      <c r="B10623" t="s">
        <v>119</v>
      </c>
      <c r="C10623" t="str">
        <f t="shared" si="165"/>
        <v>authorfinance_economics</v>
      </c>
      <c r="D10623">
        <v>415</v>
      </c>
    </row>
    <row r="10624" spans="1:4" x14ac:dyDescent="0.25">
      <c r="A10624" t="s">
        <v>112</v>
      </c>
      <c r="B10624" t="s">
        <v>121</v>
      </c>
      <c r="C10624" t="str">
        <f t="shared" si="165"/>
        <v>authoryoga</v>
      </c>
      <c r="D10624">
        <v>274</v>
      </c>
    </row>
    <row r="10625" spans="1:4" x14ac:dyDescent="0.25">
      <c r="A10625" t="s">
        <v>112</v>
      </c>
      <c r="B10625" t="s">
        <v>124</v>
      </c>
      <c r="C10625" t="str">
        <f t="shared" si="165"/>
        <v>authorgaming</v>
      </c>
      <c r="D10625">
        <v>47</v>
      </c>
    </row>
    <row r="10626" spans="1:4" x14ac:dyDescent="0.25">
      <c r="A10626" t="s">
        <v>112</v>
      </c>
      <c r="B10626" t="s">
        <v>125</v>
      </c>
      <c r="C10626" t="str">
        <f t="shared" ref="C10626:C10689" si="166">CONCATENATE(A10626,B10626)</f>
        <v>authorpoker</v>
      </c>
      <c r="D10626">
        <v>15</v>
      </c>
    </row>
    <row r="10627" spans="1:4" x14ac:dyDescent="0.25">
      <c r="A10627" t="s">
        <v>112</v>
      </c>
      <c r="B10627" t="s">
        <v>126</v>
      </c>
      <c r="C10627" t="str">
        <f t="shared" si="166"/>
        <v>authorphilosophy</v>
      </c>
      <c r="D10627">
        <v>85</v>
      </c>
    </row>
    <row r="10628" spans="1:4" x14ac:dyDescent="0.25">
      <c r="A10628" t="s">
        <v>112</v>
      </c>
      <c r="B10628" t="s">
        <v>127</v>
      </c>
      <c r="C10628" t="str">
        <f t="shared" si="166"/>
        <v>authormusician_singer</v>
      </c>
      <c r="D10628">
        <v>1041</v>
      </c>
    </row>
    <row r="10629" spans="1:4" x14ac:dyDescent="0.25">
      <c r="A10629" t="s">
        <v>112</v>
      </c>
      <c r="B10629" t="s">
        <v>128</v>
      </c>
      <c r="C10629" t="str">
        <f t="shared" si="166"/>
        <v>authordirector</v>
      </c>
      <c r="D10629">
        <v>324</v>
      </c>
    </row>
    <row r="10630" spans="1:4" x14ac:dyDescent="0.25">
      <c r="A10630" t="s">
        <v>112</v>
      </c>
      <c r="B10630" t="s">
        <v>129</v>
      </c>
      <c r="C10630" t="str">
        <f t="shared" si="166"/>
        <v>authorparenting</v>
      </c>
      <c r="D10630">
        <v>197</v>
      </c>
    </row>
    <row r="10631" spans="1:4" x14ac:dyDescent="0.25">
      <c r="A10631" t="s">
        <v>112</v>
      </c>
      <c r="B10631" t="s">
        <v>130</v>
      </c>
      <c r="C10631" t="str">
        <f t="shared" si="166"/>
        <v>authorfood_chef</v>
      </c>
      <c r="D10631">
        <v>113</v>
      </c>
    </row>
    <row r="10632" spans="1:4" x14ac:dyDescent="0.25">
      <c r="A10632" t="s">
        <v>112</v>
      </c>
      <c r="B10632" t="s">
        <v>131</v>
      </c>
      <c r="C10632" t="str">
        <f t="shared" si="166"/>
        <v>authorclimbing</v>
      </c>
      <c r="D10632">
        <v>22</v>
      </c>
    </row>
    <row r="10633" spans="1:4" x14ac:dyDescent="0.25">
      <c r="A10633" t="s">
        <v>112</v>
      </c>
      <c r="B10633" t="s">
        <v>132</v>
      </c>
      <c r="C10633" t="str">
        <f t="shared" si="166"/>
        <v>authormagician</v>
      </c>
      <c r="D10633">
        <v>72</v>
      </c>
    </row>
    <row r="10634" spans="1:4" x14ac:dyDescent="0.25">
      <c r="A10634" t="s">
        <v>112</v>
      </c>
      <c r="B10634" t="s">
        <v>133</v>
      </c>
      <c r="C10634" t="str">
        <f t="shared" si="166"/>
        <v>authorlesbian</v>
      </c>
      <c r="D10634">
        <v>541</v>
      </c>
    </row>
    <row r="10635" spans="1:4" x14ac:dyDescent="0.25">
      <c r="A10635" t="s">
        <v>112</v>
      </c>
      <c r="B10635" t="s">
        <v>134</v>
      </c>
      <c r="C10635" t="str">
        <f t="shared" si="166"/>
        <v>authorsurfing</v>
      </c>
      <c r="D10635">
        <v>5</v>
      </c>
    </row>
    <row r="10636" spans="1:4" x14ac:dyDescent="0.25">
      <c r="A10636" t="s">
        <v>112</v>
      </c>
      <c r="B10636" t="s">
        <v>135</v>
      </c>
      <c r="C10636" t="str">
        <f t="shared" si="166"/>
        <v>authortvshows_drama_actor_hollywood</v>
      </c>
      <c r="D10636">
        <v>416</v>
      </c>
    </row>
    <row r="10637" spans="1:4" x14ac:dyDescent="0.25">
      <c r="A10637" t="s">
        <v>112</v>
      </c>
      <c r="B10637" t="s">
        <v>159</v>
      </c>
      <c r="C10637" t="str">
        <f t="shared" si="166"/>
        <v>authordatabase</v>
      </c>
      <c r="D10637">
        <v>23</v>
      </c>
    </row>
    <row r="10638" spans="1:4" x14ac:dyDescent="0.25">
      <c r="A10638" t="s">
        <v>112</v>
      </c>
      <c r="B10638" t="s">
        <v>136</v>
      </c>
      <c r="C10638" t="str">
        <f t="shared" si="166"/>
        <v>authorblogs</v>
      </c>
      <c r="D10638">
        <v>169</v>
      </c>
    </row>
    <row r="10639" spans="1:4" x14ac:dyDescent="0.25">
      <c r="A10639" t="s">
        <v>112</v>
      </c>
      <c r="B10639" t="s">
        <v>137</v>
      </c>
      <c r="C10639" t="str">
        <f t="shared" si="166"/>
        <v>authoryoutube</v>
      </c>
      <c r="D10639">
        <v>695</v>
      </c>
    </row>
    <row r="10640" spans="1:4" x14ac:dyDescent="0.25">
      <c r="A10640" t="s">
        <v>112</v>
      </c>
      <c r="B10640" t="s">
        <v>138</v>
      </c>
      <c r="C10640" t="str">
        <f t="shared" si="166"/>
        <v>authorcareer_employment</v>
      </c>
      <c r="D10640">
        <v>120</v>
      </c>
    </row>
    <row r="10641" spans="1:4" x14ac:dyDescent="0.25">
      <c r="A10641" t="s">
        <v>112</v>
      </c>
      <c r="B10641" t="s">
        <v>139</v>
      </c>
      <c r="C10641" t="str">
        <f t="shared" si="166"/>
        <v>authortech</v>
      </c>
      <c r="D10641">
        <v>295</v>
      </c>
    </row>
    <row r="10642" spans="1:4" x14ac:dyDescent="0.25">
      <c r="A10642" t="s">
        <v>112</v>
      </c>
      <c r="B10642" t="s">
        <v>165</v>
      </c>
      <c r="C10642" t="str">
        <f t="shared" si="166"/>
        <v>authorchemistry</v>
      </c>
      <c r="D10642">
        <v>45</v>
      </c>
    </row>
    <row r="10643" spans="1:4" x14ac:dyDescent="0.25">
      <c r="A10643" t="s">
        <v>112</v>
      </c>
      <c r="B10643" t="s">
        <v>160</v>
      </c>
      <c r="C10643" t="str">
        <f t="shared" si="166"/>
        <v>authorarchaeology</v>
      </c>
      <c r="D10643">
        <v>94</v>
      </c>
    </row>
    <row r="10644" spans="1:4" x14ac:dyDescent="0.25">
      <c r="A10644" t="s">
        <v>112</v>
      </c>
      <c r="B10644" t="s">
        <v>140</v>
      </c>
      <c r="C10644" t="str">
        <f t="shared" si="166"/>
        <v>authorwine</v>
      </c>
      <c r="D10644">
        <v>57</v>
      </c>
    </row>
    <row r="10645" spans="1:4" x14ac:dyDescent="0.25">
      <c r="A10645" t="s">
        <v>113</v>
      </c>
      <c r="B10645" t="s">
        <v>0</v>
      </c>
      <c r="C10645" t="str">
        <f t="shared" si="166"/>
        <v>homeschool_schoolgolf</v>
      </c>
      <c r="D10645">
        <v>3</v>
      </c>
    </row>
    <row r="10646" spans="1:4" x14ac:dyDescent="0.25">
      <c r="A10646" t="s">
        <v>113</v>
      </c>
      <c r="B10646" t="s">
        <v>1</v>
      </c>
      <c r="C10646" t="str">
        <f t="shared" si="166"/>
        <v>homeschool_schooldance</v>
      </c>
      <c r="D10646">
        <v>3</v>
      </c>
    </row>
    <row r="10647" spans="1:4" x14ac:dyDescent="0.25">
      <c r="A10647" t="s">
        <v>113</v>
      </c>
      <c r="B10647" t="s">
        <v>4</v>
      </c>
      <c r="C10647" t="str">
        <f t="shared" si="166"/>
        <v>homeschool_schoolradio</v>
      </c>
      <c r="D10647">
        <v>6</v>
      </c>
    </row>
    <row r="10648" spans="1:4" x14ac:dyDescent="0.25">
      <c r="A10648" t="s">
        <v>113</v>
      </c>
      <c r="B10648" t="s">
        <v>49</v>
      </c>
      <c r="C10648" t="str">
        <f t="shared" si="166"/>
        <v>homeschool_schooldeveloper</v>
      </c>
      <c r="D10648">
        <v>2</v>
      </c>
    </row>
    <row r="10649" spans="1:4" x14ac:dyDescent="0.25">
      <c r="A10649" t="s">
        <v>113</v>
      </c>
      <c r="B10649" t="s">
        <v>10</v>
      </c>
      <c r="C10649" t="str">
        <f t="shared" si="166"/>
        <v>homeschool_schoolclimatechange</v>
      </c>
      <c r="D10649">
        <v>1</v>
      </c>
    </row>
    <row r="10650" spans="1:4" x14ac:dyDescent="0.25">
      <c r="A10650" t="s">
        <v>113</v>
      </c>
      <c r="B10650" t="s">
        <v>11</v>
      </c>
      <c r="C10650" t="str">
        <f t="shared" si="166"/>
        <v>homeschool_schoolpharma</v>
      </c>
      <c r="D10650">
        <v>4</v>
      </c>
    </row>
    <row r="10651" spans="1:4" x14ac:dyDescent="0.25">
      <c r="A10651" t="s">
        <v>113</v>
      </c>
      <c r="B10651" t="s">
        <v>12</v>
      </c>
      <c r="C10651" t="str">
        <f t="shared" si="166"/>
        <v>homeschool_schoolhunting</v>
      </c>
      <c r="D10651">
        <v>1</v>
      </c>
    </row>
    <row r="10652" spans="1:4" x14ac:dyDescent="0.25">
      <c r="A10652" t="s">
        <v>113</v>
      </c>
      <c r="B10652" t="s">
        <v>158</v>
      </c>
      <c r="C10652" t="str">
        <f t="shared" si="166"/>
        <v>homeschool_schoolhtml</v>
      </c>
      <c r="D10652">
        <v>2</v>
      </c>
    </row>
    <row r="10653" spans="1:4" x14ac:dyDescent="0.25">
      <c r="A10653" t="s">
        <v>113</v>
      </c>
      <c r="B10653" t="s">
        <v>18</v>
      </c>
      <c r="C10653" t="str">
        <f t="shared" si="166"/>
        <v>homeschool_schoolautomotive</v>
      </c>
      <c r="D10653">
        <v>7</v>
      </c>
    </row>
    <row r="10654" spans="1:4" x14ac:dyDescent="0.25">
      <c r="A10654" t="s">
        <v>113</v>
      </c>
      <c r="B10654" t="s">
        <v>21</v>
      </c>
      <c r="C10654" t="str">
        <f t="shared" si="166"/>
        <v>homeschool_schoolsport_football</v>
      </c>
      <c r="D10654">
        <v>3</v>
      </c>
    </row>
    <row r="10655" spans="1:4" x14ac:dyDescent="0.25">
      <c r="A10655" t="s">
        <v>113</v>
      </c>
      <c r="B10655" t="s">
        <v>25</v>
      </c>
      <c r="C10655" t="str">
        <f t="shared" si="166"/>
        <v>homeschool_schoolcomedy_funny</v>
      </c>
      <c r="D10655">
        <v>13</v>
      </c>
    </row>
    <row r="10656" spans="1:4" x14ac:dyDescent="0.25">
      <c r="A10656" t="s">
        <v>113</v>
      </c>
      <c r="B10656" t="s">
        <v>28</v>
      </c>
      <c r="C10656" t="str">
        <f t="shared" si="166"/>
        <v>homeschool_schoolmobile_smartphone</v>
      </c>
      <c r="D10656">
        <v>51</v>
      </c>
    </row>
    <row r="10657" spans="1:4" x14ac:dyDescent="0.25">
      <c r="A10657" t="s">
        <v>113</v>
      </c>
      <c r="B10657" t="s">
        <v>30</v>
      </c>
      <c r="C10657" t="str">
        <f t="shared" si="166"/>
        <v>homeschool_schoolrapper</v>
      </c>
      <c r="D10657">
        <v>3</v>
      </c>
    </row>
    <row r="10658" spans="1:4" x14ac:dyDescent="0.25">
      <c r="A10658" t="s">
        <v>113</v>
      </c>
      <c r="B10658" t="s">
        <v>31</v>
      </c>
      <c r="C10658" t="str">
        <f t="shared" si="166"/>
        <v>homeschool_schooldemocrat</v>
      </c>
      <c r="D10658">
        <v>21</v>
      </c>
    </row>
    <row r="10659" spans="1:4" x14ac:dyDescent="0.25">
      <c r="A10659" t="s">
        <v>113</v>
      </c>
      <c r="B10659" t="s">
        <v>146</v>
      </c>
      <c r="C10659" t="str">
        <f t="shared" si="166"/>
        <v>homeschool_schoolarchitecture</v>
      </c>
      <c r="D10659">
        <v>1</v>
      </c>
    </row>
    <row r="10660" spans="1:4" x14ac:dyDescent="0.25">
      <c r="A10660" t="s">
        <v>113</v>
      </c>
      <c r="B10660" t="s">
        <v>38</v>
      </c>
      <c r="C10660" t="str">
        <f t="shared" si="166"/>
        <v>homeschool_schoolmac_iphone</v>
      </c>
      <c r="D10660">
        <v>12</v>
      </c>
    </row>
    <row r="10661" spans="1:4" x14ac:dyDescent="0.25">
      <c r="A10661" t="s">
        <v>113</v>
      </c>
      <c r="B10661" t="s">
        <v>42</v>
      </c>
      <c r="C10661" t="str">
        <f t="shared" si="166"/>
        <v>homeschool_schoolskateboarding</v>
      </c>
      <c r="D10661">
        <v>5</v>
      </c>
    </row>
    <row r="10662" spans="1:4" x14ac:dyDescent="0.25">
      <c r="A10662" t="s">
        <v>113</v>
      </c>
      <c r="B10662" t="s">
        <v>148</v>
      </c>
      <c r="C10662" t="str">
        <f t="shared" si="166"/>
        <v>homeschool_schoolsociology</v>
      </c>
      <c r="D10662">
        <v>3</v>
      </c>
    </row>
    <row r="10663" spans="1:4" x14ac:dyDescent="0.25">
      <c r="A10663" t="s">
        <v>113</v>
      </c>
      <c r="B10663" t="s">
        <v>46</v>
      </c>
      <c r="C10663" t="str">
        <f t="shared" si="166"/>
        <v>homeschool_schoolmultimedia</v>
      </c>
      <c r="D10663">
        <v>2</v>
      </c>
    </row>
    <row r="10664" spans="1:4" x14ac:dyDescent="0.25">
      <c r="A10664" t="s">
        <v>113</v>
      </c>
      <c r="B10664" t="s">
        <v>47</v>
      </c>
      <c r="C10664" t="str">
        <f t="shared" si="166"/>
        <v>homeschool_schoolreligion</v>
      </c>
      <c r="D10664">
        <v>8</v>
      </c>
    </row>
    <row r="10665" spans="1:4" x14ac:dyDescent="0.25">
      <c r="A10665" t="s">
        <v>113</v>
      </c>
      <c r="B10665" t="s">
        <v>51</v>
      </c>
      <c r="C10665" t="str">
        <f t="shared" si="166"/>
        <v>homeschool_schoolhighered</v>
      </c>
      <c r="D10665">
        <v>3</v>
      </c>
    </row>
    <row r="10666" spans="1:4" x14ac:dyDescent="0.25">
      <c r="A10666" t="s">
        <v>113</v>
      </c>
      <c r="B10666" t="s">
        <v>55</v>
      </c>
      <c r="C10666" t="str">
        <f t="shared" si="166"/>
        <v>homeschool_schoolguitar</v>
      </c>
      <c r="D10666">
        <v>2</v>
      </c>
    </row>
    <row r="10667" spans="1:4" x14ac:dyDescent="0.25">
      <c r="A10667" t="s">
        <v>113</v>
      </c>
      <c r="B10667" t="s">
        <v>57</v>
      </c>
      <c r="C10667" t="str">
        <f t="shared" si="166"/>
        <v>homeschool_schoolbaseball</v>
      </c>
      <c r="D10667">
        <v>15</v>
      </c>
    </row>
    <row r="10668" spans="1:4" x14ac:dyDescent="0.25">
      <c r="A10668" t="s">
        <v>113</v>
      </c>
      <c r="B10668" t="s">
        <v>59</v>
      </c>
      <c r="C10668" t="str">
        <f t="shared" si="166"/>
        <v>homeschool_schoolrealitytv</v>
      </c>
      <c r="D10668">
        <v>55</v>
      </c>
    </row>
    <row r="10669" spans="1:4" x14ac:dyDescent="0.25">
      <c r="A10669" t="s">
        <v>113</v>
      </c>
      <c r="B10669" t="s">
        <v>62</v>
      </c>
      <c r="C10669" t="str">
        <f t="shared" si="166"/>
        <v>homeschool_schoolvegetarian</v>
      </c>
      <c r="D10669">
        <v>44</v>
      </c>
    </row>
    <row r="10670" spans="1:4" x14ac:dyDescent="0.25">
      <c r="A10670" t="s">
        <v>113</v>
      </c>
      <c r="B10670" t="s">
        <v>65</v>
      </c>
      <c r="C10670" t="str">
        <f t="shared" si="166"/>
        <v>homeschool_schoolmagazine</v>
      </c>
      <c r="D10670">
        <v>13</v>
      </c>
    </row>
    <row r="10671" spans="1:4" x14ac:dyDescent="0.25">
      <c r="A10671" t="s">
        <v>113</v>
      </c>
      <c r="B10671" t="s">
        <v>123</v>
      </c>
      <c r="C10671" t="str">
        <f t="shared" si="166"/>
        <v>homeschool_schooladvertising</v>
      </c>
      <c r="D10671">
        <v>4</v>
      </c>
    </row>
    <row r="10672" spans="1:4" x14ac:dyDescent="0.25">
      <c r="A10672" t="s">
        <v>113</v>
      </c>
      <c r="B10672" t="s">
        <v>68</v>
      </c>
      <c r="C10672" t="str">
        <f t="shared" si="166"/>
        <v>homeschool_schooldocumentary</v>
      </c>
      <c r="D10672">
        <v>11</v>
      </c>
    </row>
    <row r="10673" spans="1:4" x14ac:dyDescent="0.25">
      <c r="A10673" t="s">
        <v>113</v>
      </c>
      <c r="B10673" t="s">
        <v>71</v>
      </c>
      <c r="C10673" t="str">
        <f t="shared" si="166"/>
        <v>homeschool_schoolgeography</v>
      </c>
      <c r="D10673">
        <v>20</v>
      </c>
    </row>
    <row r="10674" spans="1:4" x14ac:dyDescent="0.25">
      <c r="A10674" t="s">
        <v>113</v>
      </c>
      <c r="B10674" t="s">
        <v>72</v>
      </c>
      <c r="C10674" t="str">
        <f t="shared" si="166"/>
        <v>homeschool_schoolairlines_aviation</v>
      </c>
      <c r="D10674">
        <v>8</v>
      </c>
    </row>
    <row r="10675" spans="1:4" x14ac:dyDescent="0.25">
      <c r="A10675" t="s">
        <v>113</v>
      </c>
      <c r="B10675" t="s">
        <v>74</v>
      </c>
      <c r="C10675" t="str">
        <f t="shared" si="166"/>
        <v>homeschool_schoolweather</v>
      </c>
      <c r="D10675">
        <v>21</v>
      </c>
    </row>
    <row r="10676" spans="1:4" x14ac:dyDescent="0.25">
      <c r="A10676" t="s">
        <v>113</v>
      </c>
      <c r="B10676" t="s">
        <v>75</v>
      </c>
      <c r="C10676" t="str">
        <f t="shared" si="166"/>
        <v>homeschool_schoolneuroscience</v>
      </c>
      <c r="D10676">
        <v>1</v>
      </c>
    </row>
    <row r="10677" spans="1:4" x14ac:dyDescent="0.25">
      <c r="A10677" t="s">
        <v>113</v>
      </c>
      <c r="B10677" t="s">
        <v>86</v>
      </c>
      <c r="C10677" t="str">
        <f t="shared" si="166"/>
        <v>homeschool_schooljewish</v>
      </c>
      <c r="D10677">
        <v>4</v>
      </c>
    </row>
    <row r="10678" spans="1:4" x14ac:dyDescent="0.25">
      <c r="A10678" t="s">
        <v>113</v>
      </c>
      <c r="B10678" t="s">
        <v>92</v>
      </c>
      <c r="C10678" t="str">
        <f t="shared" si="166"/>
        <v>homeschool_schoolreporter</v>
      </c>
      <c r="D10678">
        <v>2</v>
      </c>
    </row>
    <row r="10679" spans="1:4" x14ac:dyDescent="0.25">
      <c r="A10679" t="s">
        <v>113</v>
      </c>
      <c r="B10679" t="s">
        <v>96</v>
      </c>
      <c r="C10679" t="str">
        <f t="shared" si="166"/>
        <v>homeschool_schoolcomics</v>
      </c>
      <c r="D10679">
        <v>3</v>
      </c>
    </row>
    <row r="10680" spans="1:4" x14ac:dyDescent="0.25">
      <c r="A10680" t="s">
        <v>113</v>
      </c>
      <c r="B10680" t="s">
        <v>101</v>
      </c>
      <c r="C10680" t="str">
        <f t="shared" si="166"/>
        <v>homeschool_schooltrading</v>
      </c>
      <c r="D10680">
        <v>2</v>
      </c>
    </row>
    <row r="10681" spans="1:4" x14ac:dyDescent="0.25">
      <c r="A10681" t="s">
        <v>113</v>
      </c>
      <c r="B10681" t="s">
        <v>155</v>
      </c>
      <c r="C10681" t="str">
        <f t="shared" si="166"/>
        <v>homeschool_schoolhacking</v>
      </c>
      <c r="D10681">
        <v>10</v>
      </c>
    </row>
    <row r="10682" spans="1:4" x14ac:dyDescent="0.25">
      <c r="A10682" t="s">
        <v>113</v>
      </c>
      <c r="B10682" t="s">
        <v>105</v>
      </c>
      <c r="C10682" t="str">
        <f t="shared" si="166"/>
        <v>homeschool_schoolliberal</v>
      </c>
      <c r="D10682">
        <v>5</v>
      </c>
    </row>
    <row r="10683" spans="1:4" x14ac:dyDescent="0.25">
      <c r="A10683" t="s">
        <v>113</v>
      </c>
      <c r="B10683" t="s">
        <v>108</v>
      </c>
      <c r="C10683" t="str">
        <f t="shared" si="166"/>
        <v>homeschool_schoolengineering</v>
      </c>
      <c r="D10683">
        <v>1</v>
      </c>
    </row>
    <row r="10684" spans="1:4" x14ac:dyDescent="0.25">
      <c r="A10684" t="s">
        <v>113</v>
      </c>
      <c r="B10684" t="s">
        <v>116</v>
      </c>
      <c r="C10684" t="str">
        <f t="shared" si="166"/>
        <v>homeschool_schoolpoetry</v>
      </c>
      <c r="D10684">
        <v>1</v>
      </c>
    </row>
    <row r="10685" spans="1:4" x14ac:dyDescent="0.25">
      <c r="A10685" t="s">
        <v>113</v>
      </c>
      <c r="B10685" t="s">
        <v>117</v>
      </c>
      <c r="C10685" t="str">
        <f t="shared" si="166"/>
        <v>homeschool_schoolbuddhism</v>
      </c>
      <c r="D10685">
        <v>1</v>
      </c>
    </row>
    <row r="10686" spans="1:4" x14ac:dyDescent="0.25">
      <c r="A10686" t="s">
        <v>113</v>
      </c>
      <c r="B10686" t="s">
        <v>118</v>
      </c>
      <c r="C10686" t="str">
        <f t="shared" si="166"/>
        <v>homeschool_schoolanimation</v>
      </c>
      <c r="D10686">
        <v>5</v>
      </c>
    </row>
    <row r="10687" spans="1:4" x14ac:dyDescent="0.25">
      <c r="A10687" t="s">
        <v>113</v>
      </c>
      <c r="B10687" t="s">
        <v>119</v>
      </c>
      <c r="C10687" t="str">
        <f t="shared" si="166"/>
        <v>homeschool_schoolfinance_economics</v>
      </c>
      <c r="D10687">
        <v>364</v>
      </c>
    </row>
    <row r="10688" spans="1:4" x14ac:dyDescent="0.25">
      <c r="A10688" t="s">
        <v>113</v>
      </c>
      <c r="B10688" t="s">
        <v>19</v>
      </c>
      <c r="C10688" t="str">
        <f t="shared" si="166"/>
        <v>homeschool_schoolhorror</v>
      </c>
      <c r="D10688">
        <v>12</v>
      </c>
    </row>
    <row r="10689" spans="1:4" x14ac:dyDescent="0.25">
      <c r="A10689" t="s">
        <v>113</v>
      </c>
      <c r="B10689" t="s">
        <v>124</v>
      </c>
      <c r="C10689" t="str">
        <f t="shared" si="166"/>
        <v>homeschool_schoolgaming</v>
      </c>
      <c r="D10689">
        <v>8</v>
      </c>
    </row>
    <row r="10690" spans="1:4" x14ac:dyDescent="0.25">
      <c r="A10690" t="s">
        <v>113</v>
      </c>
      <c r="B10690" t="s">
        <v>127</v>
      </c>
      <c r="C10690" t="str">
        <f t="shared" ref="C10690:C10753" si="167">CONCATENATE(A10690,B10690)</f>
        <v>homeschool_schoolmusician_singer</v>
      </c>
      <c r="D10690">
        <v>38</v>
      </c>
    </row>
    <row r="10691" spans="1:4" x14ac:dyDescent="0.25">
      <c r="A10691" t="s">
        <v>113</v>
      </c>
      <c r="B10691" t="s">
        <v>128</v>
      </c>
      <c r="C10691" t="str">
        <f t="shared" si="167"/>
        <v>homeschool_schooldirector</v>
      </c>
      <c r="D10691">
        <v>2</v>
      </c>
    </row>
    <row r="10692" spans="1:4" x14ac:dyDescent="0.25">
      <c r="A10692" t="s">
        <v>113</v>
      </c>
      <c r="B10692" t="s">
        <v>129</v>
      </c>
      <c r="C10692" t="str">
        <f t="shared" si="167"/>
        <v>homeschool_schoolparenting</v>
      </c>
      <c r="D10692">
        <v>467</v>
      </c>
    </row>
    <row r="10693" spans="1:4" x14ac:dyDescent="0.25">
      <c r="A10693" t="s">
        <v>113</v>
      </c>
      <c r="B10693" t="s">
        <v>130</v>
      </c>
      <c r="C10693" t="str">
        <f t="shared" si="167"/>
        <v>homeschool_schoolfood_chef</v>
      </c>
      <c r="D10693">
        <v>39</v>
      </c>
    </row>
    <row r="10694" spans="1:4" x14ac:dyDescent="0.25">
      <c r="A10694" t="s">
        <v>113</v>
      </c>
      <c r="B10694" t="s">
        <v>131</v>
      </c>
      <c r="C10694" t="str">
        <f t="shared" si="167"/>
        <v>homeschool_schoolclimbing</v>
      </c>
      <c r="D10694">
        <v>1</v>
      </c>
    </row>
    <row r="10695" spans="1:4" x14ac:dyDescent="0.25">
      <c r="A10695" t="s">
        <v>113</v>
      </c>
      <c r="B10695" t="s">
        <v>162</v>
      </c>
      <c r="C10695" t="str">
        <f t="shared" si="167"/>
        <v>homeschool_schoolphp</v>
      </c>
      <c r="D10695">
        <v>3</v>
      </c>
    </row>
    <row r="10696" spans="1:4" x14ac:dyDescent="0.25">
      <c r="A10696" t="s">
        <v>113</v>
      </c>
      <c r="B10696" t="s">
        <v>133</v>
      </c>
      <c r="C10696" t="str">
        <f t="shared" si="167"/>
        <v>homeschool_schoollesbian</v>
      </c>
      <c r="D10696">
        <v>10</v>
      </c>
    </row>
    <row r="10697" spans="1:4" x14ac:dyDescent="0.25">
      <c r="A10697" t="s">
        <v>113</v>
      </c>
      <c r="B10697" t="s">
        <v>134</v>
      </c>
      <c r="C10697" t="str">
        <f t="shared" si="167"/>
        <v>homeschool_schoolsurfing</v>
      </c>
      <c r="D10697">
        <v>2</v>
      </c>
    </row>
    <row r="10698" spans="1:4" x14ac:dyDescent="0.25">
      <c r="A10698" t="s">
        <v>113</v>
      </c>
      <c r="B10698" t="s">
        <v>135</v>
      </c>
      <c r="C10698" t="str">
        <f t="shared" si="167"/>
        <v>homeschool_schooltvshows_drama_actor_hollywood</v>
      </c>
      <c r="D10698">
        <v>28</v>
      </c>
    </row>
    <row r="10699" spans="1:4" x14ac:dyDescent="0.25">
      <c r="A10699" t="s">
        <v>113</v>
      </c>
      <c r="B10699" t="s">
        <v>136</v>
      </c>
      <c r="C10699" t="str">
        <f t="shared" si="167"/>
        <v>homeschool_schoolblogs</v>
      </c>
      <c r="D10699">
        <v>18</v>
      </c>
    </row>
    <row r="10700" spans="1:4" x14ac:dyDescent="0.25">
      <c r="A10700" t="s">
        <v>113</v>
      </c>
      <c r="B10700" t="s">
        <v>137</v>
      </c>
      <c r="C10700" t="str">
        <f t="shared" si="167"/>
        <v>homeschool_schoolyoutube</v>
      </c>
      <c r="D10700">
        <v>61</v>
      </c>
    </row>
    <row r="10701" spans="1:4" x14ac:dyDescent="0.25">
      <c r="A10701" t="s">
        <v>113</v>
      </c>
      <c r="B10701" t="s">
        <v>138</v>
      </c>
      <c r="C10701" t="str">
        <f t="shared" si="167"/>
        <v>homeschool_schoolcareer_employment</v>
      </c>
      <c r="D10701">
        <v>20</v>
      </c>
    </row>
    <row r="10702" spans="1:4" x14ac:dyDescent="0.25">
      <c r="A10702" t="s">
        <v>113</v>
      </c>
      <c r="B10702" t="s">
        <v>139</v>
      </c>
      <c r="C10702" t="str">
        <f t="shared" si="167"/>
        <v>homeschool_schooltech</v>
      </c>
      <c r="D10702">
        <v>83</v>
      </c>
    </row>
    <row r="10703" spans="1:4" x14ac:dyDescent="0.25">
      <c r="A10703" t="s">
        <v>113</v>
      </c>
      <c r="B10703" t="s">
        <v>165</v>
      </c>
      <c r="C10703" t="str">
        <f t="shared" si="167"/>
        <v>homeschool_schoolchemistry</v>
      </c>
      <c r="D10703">
        <v>2</v>
      </c>
    </row>
    <row r="10704" spans="1:4" x14ac:dyDescent="0.25">
      <c r="A10704" t="s">
        <v>113</v>
      </c>
      <c r="B10704" t="s">
        <v>140</v>
      </c>
      <c r="C10704" t="str">
        <f t="shared" si="167"/>
        <v>homeschool_schoolwine</v>
      </c>
      <c r="D10704">
        <v>6</v>
      </c>
    </row>
    <row r="10705" spans="1:4" x14ac:dyDescent="0.25">
      <c r="A10705" t="s">
        <v>114</v>
      </c>
      <c r="B10705" t="s">
        <v>1</v>
      </c>
      <c r="C10705" t="str">
        <f t="shared" si="167"/>
        <v>peacedance</v>
      </c>
      <c r="D10705">
        <v>1</v>
      </c>
    </row>
    <row r="10706" spans="1:4" x14ac:dyDescent="0.25">
      <c r="A10706" t="s">
        <v>114</v>
      </c>
      <c r="B10706" t="s">
        <v>71</v>
      </c>
      <c r="C10706" t="str">
        <f t="shared" si="167"/>
        <v>peacegeography</v>
      </c>
      <c r="D10706">
        <v>32</v>
      </c>
    </row>
    <row r="10707" spans="1:4" x14ac:dyDescent="0.25">
      <c r="A10707" t="s">
        <v>114</v>
      </c>
      <c r="B10707" t="s">
        <v>142</v>
      </c>
      <c r="C10707" t="str">
        <f t="shared" si="167"/>
        <v>peaceflash</v>
      </c>
      <c r="D10707">
        <v>12</v>
      </c>
    </row>
    <row r="10708" spans="1:4" x14ac:dyDescent="0.25">
      <c r="A10708" t="s">
        <v>114</v>
      </c>
      <c r="B10708" t="s">
        <v>21</v>
      </c>
      <c r="C10708" t="str">
        <f t="shared" si="167"/>
        <v>peacesport_football</v>
      </c>
      <c r="D10708">
        <v>28</v>
      </c>
    </row>
    <row r="10709" spans="1:4" x14ac:dyDescent="0.25">
      <c r="A10709" t="s">
        <v>114</v>
      </c>
      <c r="B10709" t="s">
        <v>38</v>
      </c>
      <c r="C10709" t="str">
        <f t="shared" si="167"/>
        <v>peacemac_iphone</v>
      </c>
      <c r="D10709">
        <v>1</v>
      </c>
    </row>
    <row r="10710" spans="1:4" x14ac:dyDescent="0.25">
      <c r="A10710" t="s">
        <v>114</v>
      </c>
      <c r="B10710" t="s">
        <v>59</v>
      </c>
      <c r="C10710" t="str">
        <f t="shared" si="167"/>
        <v>peacerealitytv</v>
      </c>
      <c r="D10710">
        <v>7</v>
      </c>
    </row>
    <row r="10711" spans="1:4" x14ac:dyDescent="0.25">
      <c r="A10711" t="s">
        <v>114</v>
      </c>
      <c r="B10711" t="s">
        <v>60</v>
      </c>
      <c r="C10711" t="str">
        <f t="shared" si="167"/>
        <v>peacerugby</v>
      </c>
      <c r="D10711">
        <v>4</v>
      </c>
    </row>
    <row r="10712" spans="1:4" x14ac:dyDescent="0.25">
      <c r="A10712" t="s">
        <v>114</v>
      </c>
      <c r="B10712" t="s">
        <v>130</v>
      </c>
      <c r="C10712" t="str">
        <f t="shared" si="167"/>
        <v>peacefood_chef</v>
      </c>
      <c r="D10712">
        <v>9</v>
      </c>
    </row>
    <row r="10713" spans="1:4" x14ac:dyDescent="0.25">
      <c r="A10713" t="s">
        <v>114</v>
      </c>
      <c r="B10713" t="s">
        <v>78</v>
      </c>
      <c r="C10713" t="str">
        <f t="shared" si="167"/>
        <v>peacebasketball</v>
      </c>
      <c r="D10713">
        <v>3</v>
      </c>
    </row>
    <row r="10714" spans="1:4" x14ac:dyDescent="0.25">
      <c r="A10714" t="s">
        <v>114</v>
      </c>
      <c r="B10714" t="s">
        <v>96</v>
      </c>
      <c r="C10714" t="str">
        <f t="shared" si="167"/>
        <v>peacecomics</v>
      </c>
      <c r="D10714">
        <v>2</v>
      </c>
    </row>
    <row r="10715" spans="1:4" x14ac:dyDescent="0.25">
      <c r="A10715" t="s">
        <v>114</v>
      </c>
      <c r="B10715" t="s">
        <v>108</v>
      </c>
      <c r="C10715" t="str">
        <f t="shared" si="167"/>
        <v>peaceengineering</v>
      </c>
      <c r="D10715">
        <v>9</v>
      </c>
    </row>
    <row r="10716" spans="1:4" x14ac:dyDescent="0.25">
      <c r="A10716" t="s">
        <v>114</v>
      </c>
      <c r="B10716" t="s">
        <v>121</v>
      </c>
      <c r="C10716" t="str">
        <f t="shared" si="167"/>
        <v>peaceyoga</v>
      </c>
      <c r="D10716">
        <v>39</v>
      </c>
    </row>
    <row r="10717" spans="1:4" x14ac:dyDescent="0.25">
      <c r="A10717" t="s">
        <v>114</v>
      </c>
      <c r="B10717" t="s">
        <v>115</v>
      </c>
      <c r="C10717" t="str">
        <f t="shared" si="167"/>
        <v>peacestorage</v>
      </c>
      <c r="D10717">
        <v>8</v>
      </c>
    </row>
    <row r="10718" spans="1:4" x14ac:dyDescent="0.25">
      <c r="A10718" t="s">
        <v>114</v>
      </c>
      <c r="B10718" t="s">
        <v>116</v>
      </c>
      <c r="C10718" t="str">
        <f t="shared" si="167"/>
        <v>peacepoetry</v>
      </c>
      <c r="D10718">
        <v>41</v>
      </c>
    </row>
    <row r="10719" spans="1:4" x14ac:dyDescent="0.25">
      <c r="A10719" t="s">
        <v>114</v>
      </c>
      <c r="B10719" t="s">
        <v>117</v>
      </c>
      <c r="C10719" t="str">
        <f t="shared" si="167"/>
        <v>peacebuddhism</v>
      </c>
      <c r="D10719">
        <v>142</v>
      </c>
    </row>
    <row r="10720" spans="1:4" x14ac:dyDescent="0.25">
      <c r="A10720" t="s">
        <v>114</v>
      </c>
      <c r="B10720" t="s">
        <v>158</v>
      </c>
      <c r="C10720" t="str">
        <f t="shared" si="167"/>
        <v>peacehtml</v>
      </c>
      <c r="D10720">
        <v>2</v>
      </c>
    </row>
    <row r="10721" spans="1:4" x14ac:dyDescent="0.25">
      <c r="A10721" t="s">
        <v>114</v>
      </c>
      <c r="B10721" t="s">
        <v>119</v>
      </c>
      <c r="C10721" t="str">
        <f t="shared" si="167"/>
        <v>peacefinance_economics</v>
      </c>
      <c r="D10721">
        <v>74</v>
      </c>
    </row>
    <row r="10722" spans="1:4" x14ac:dyDescent="0.25">
      <c r="A10722" t="s">
        <v>114</v>
      </c>
      <c r="B10722" t="s">
        <v>126</v>
      </c>
      <c r="C10722" t="str">
        <f t="shared" si="167"/>
        <v>peacephilosophy</v>
      </c>
      <c r="D10722">
        <v>17</v>
      </c>
    </row>
    <row r="10723" spans="1:4" x14ac:dyDescent="0.25">
      <c r="A10723" t="s">
        <v>114</v>
      </c>
      <c r="B10723" t="s">
        <v>127</v>
      </c>
      <c r="C10723" t="str">
        <f t="shared" si="167"/>
        <v>peacemusician_singer</v>
      </c>
      <c r="D10723">
        <v>91</v>
      </c>
    </row>
    <row r="10724" spans="1:4" x14ac:dyDescent="0.25">
      <c r="A10724" t="s">
        <v>114</v>
      </c>
      <c r="B10724" t="s">
        <v>128</v>
      </c>
      <c r="C10724" t="str">
        <f t="shared" si="167"/>
        <v>peacedirector</v>
      </c>
      <c r="D10724">
        <v>13</v>
      </c>
    </row>
    <row r="10725" spans="1:4" x14ac:dyDescent="0.25">
      <c r="A10725" t="s">
        <v>114</v>
      </c>
      <c r="B10725" t="s">
        <v>129</v>
      </c>
      <c r="C10725" t="str">
        <f t="shared" si="167"/>
        <v>peaceparenting</v>
      </c>
      <c r="D10725">
        <v>19</v>
      </c>
    </row>
    <row r="10726" spans="1:4" x14ac:dyDescent="0.25">
      <c r="A10726" t="s">
        <v>114</v>
      </c>
      <c r="B10726" t="s">
        <v>133</v>
      </c>
      <c r="C10726" t="str">
        <f t="shared" si="167"/>
        <v>peacelesbian</v>
      </c>
      <c r="D10726">
        <v>20</v>
      </c>
    </row>
    <row r="10727" spans="1:4" x14ac:dyDescent="0.25">
      <c r="A10727" t="s">
        <v>114</v>
      </c>
      <c r="B10727" t="s">
        <v>134</v>
      </c>
      <c r="C10727" t="str">
        <f t="shared" si="167"/>
        <v>peacesurfing</v>
      </c>
      <c r="D10727">
        <v>3</v>
      </c>
    </row>
    <row r="10728" spans="1:4" x14ac:dyDescent="0.25">
      <c r="A10728" t="s">
        <v>114</v>
      </c>
      <c r="B10728" t="s">
        <v>135</v>
      </c>
      <c r="C10728" t="str">
        <f t="shared" si="167"/>
        <v>peacetvshows_drama_actor_hollywood</v>
      </c>
      <c r="D10728">
        <v>41</v>
      </c>
    </row>
    <row r="10729" spans="1:4" x14ac:dyDescent="0.25">
      <c r="A10729" t="s">
        <v>114</v>
      </c>
      <c r="B10729" t="s">
        <v>136</v>
      </c>
      <c r="C10729" t="str">
        <f t="shared" si="167"/>
        <v>peaceblogs</v>
      </c>
      <c r="D10729">
        <v>51</v>
      </c>
    </row>
    <row r="10730" spans="1:4" x14ac:dyDescent="0.25">
      <c r="A10730" t="s">
        <v>114</v>
      </c>
      <c r="B10730" t="s">
        <v>137</v>
      </c>
      <c r="C10730" t="str">
        <f t="shared" si="167"/>
        <v>peaceyoutube</v>
      </c>
      <c r="D10730">
        <v>111</v>
      </c>
    </row>
    <row r="10731" spans="1:4" x14ac:dyDescent="0.25">
      <c r="A10731" t="s">
        <v>114</v>
      </c>
      <c r="B10731" t="s">
        <v>139</v>
      </c>
      <c r="C10731" t="str">
        <f t="shared" si="167"/>
        <v>peacetech</v>
      </c>
      <c r="D10731">
        <v>220</v>
      </c>
    </row>
    <row r="10732" spans="1:4" x14ac:dyDescent="0.25">
      <c r="A10732" t="s">
        <v>114</v>
      </c>
      <c r="B10732" t="s">
        <v>165</v>
      </c>
      <c r="C10732" t="str">
        <f t="shared" si="167"/>
        <v>peacechemistry</v>
      </c>
      <c r="D10732">
        <v>4</v>
      </c>
    </row>
    <row r="10733" spans="1:4" x14ac:dyDescent="0.25">
      <c r="A10733" t="s">
        <v>114</v>
      </c>
      <c r="B10733" t="s">
        <v>140</v>
      </c>
      <c r="C10733" t="str">
        <f t="shared" si="167"/>
        <v>peacewine</v>
      </c>
      <c r="D10733">
        <v>13</v>
      </c>
    </row>
    <row r="10734" spans="1:4" x14ac:dyDescent="0.25">
      <c r="A10734" t="s">
        <v>115</v>
      </c>
      <c r="B10734" t="s">
        <v>3</v>
      </c>
      <c r="C10734" t="str">
        <f t="shared" si="167"/>
        <v>storageetsy_handmade</v>
      </c>
      <c r="D10734">
        <v>2</v>
      </c>
    </row>
    <row r="10735" spans="1:4" x14ac:dyDescent="0.25">
      <c r="A10735" t="s">
        <v>115</v>
      </c>
      <c r="B10735" t="s">
        <v>8</v>
      </c>
      <c r="C10735" t="str">
        <f t="shared" si="167"/>
        <v>storagechildren</v>
      </c>
      <c r="D10735">
        <v>1</v>
      </c>
    </row>
    <row r="10736" spans="1:4" x14ac:dyDescent="0.25">
      <c r="A10736" t="s">
        <v>115</v>
      </c>
      <c r="B10736" t="s">
        <v>71</v>
      </c>
      <c r="C10736" t="str">
        <f t="shared" si="167"/>
        <v>storagegeography</v>
      </c>
      <c r="D10736">
        <v>8</v>
      </c>
    </row>
    <row r="10737" spans="1:4" x14ac:dyDescent="0.25">
      <c r="A10737" t="s">
        <v>115</v>
      </c>
      <c r="B10737" t="s">
        <v>14</v>
      </c>
      <c r="C10737" t="str">
        <f t="shared" si="167"/>
        <v>storagehumanrights_activism_justice</v>
      </c>
      <c r="D10737">
        <v>6</v>
      </c>
    </row>
    <row r="10738" spans="1:4" x14ac:dyDescent="0.25">
      <c r="A10738" t="s">
        <v>115</v>
      </c>
      <c r="B10738" t="s">
        <v>158</v>
      </c>
      <c r="C10738" t="str">
        <f t="shared" si="167"/>
        <v>storagehtml</v>
      </c>
      <c r="D10738">
        <v>7</v>
      </c>
    </row>
    <row r="10739" spans="1:4" x14ac:dyDescent="0.25">
      <c r="A10739" t="s">
        <v>115</v>
      </c>
      <c r="B10739" t="s">
        <v>15</v>
      </c>
      <c r="C10739" t="str">
        <f t="shared" si="167"/>
        <v>storagehockey</v>
      </c>
      <c r="D10739">
        <v>48</v>
      </c>
    </row>
    <row r="10740" spans="1:4" x14ac:dyDescent="0.25">
      <c r="A10740" t="s">
        <v>115</v>
      </c>
      <c r="B10740" t="s">
        <v>21</v>
      </c>
      <c r="C10740" t="str">
        <f t="shared" si="167"/>
        <v>storagesport_football</v>
      </c>
      <c r="D10740">
        <v>18</v>
      </c>
    </row>
    <row r="10741" spans="1:4" x14ac:dyDescent="0.25">
      <c r="A10741" t="s">
        <v>115</v>
      </c>
      <c r="B10741" t="s">
        <v>26</v>
      </c>
      <c r="C10741" t="str">
        <f t="shared" si="167"/>
        <v>storagedating</v>
      </c>
      <c r="D10741">
        <v>1</v>
      </c>
    </row>
    <row r="10742" spans="1:4" x14ac:dyDescent="0.25">
      <c r="A10742" t="s">
        <v>115</v>
      </c>
      <c r="B10742" t="s">
        <v>27</v>
      </c>
      <c r="C10742" t="str">
        <f t="shared" si="167"/>
        <v>storagebaking</v>
      </c>
      <c r="D10742">
        <v>3</v>
      </c>
    </row>
    <row r="10743" spans="1:4" x14ac:dyDescent="0.25">
      <c r="A10743" t="s">
        <v>115</v>
      </c>
      <c r="B10743" t="s">
        <v>30</v>
      </c>
      <c r="C10743" t="str">
        <f t="shared" si="167"/>
        <v>storagerapper</v>
      </c>
      <c r="D10743">
        <v>2</v>
      </c>
    </row>
    <row r="10744" spans="1:4" x14ac:dyDescent="0.25">
      <c r="A10744" t="s">
        <v>115</v>
      </c>
      <c r="B10744" t="s">
        <v>31</v>
      </c>
      <c r="C10744" t="str">
        <f t="shared" si="167"/>
        <v>storagedemocrat</v>
      </c>
      <c r="D10744">
        <v>7</v>
      </c>
    </row>
    <row r="10745" spans="1:4" x14ac:dyDescent="0.25">
      <c r="A10745" t="s">
        <v>115</v>
      </c>
      <c r="B10745" t="s">
        <v>32</v>
      </c>
      <c r="C10745" t="str">
        <f t="shared" si="167"/>
        <v>storagejokes</v>
      </c>
      <c r="D10745">
        <v>2</v>
      </c>
    </row>
    <row r="10746" spans="1:4" x14ac:dyDescent="0.25">
      <c r="A10746" t="s">
        <v>115</v>
      </c>
      <c r="B10746" t="s">
        <v>37</v>
      </c>
      <c r="C10746" t="str">
        <f t="shared" si="167"/>
        <v>storagepolitics_news</v>
      </c>
      <c r="D10746">
        <v>75</v>
      </c>
    </row>
    <row r="10747" spans="1:4" x14ac:dyDescent="0.25">
      <c r="A10747" t="s">
        <v>115</v>
      </c>
      <c r="B10747" t="s">
        <v>41</v>
      </c>
      <c r="C10747" t="str">
        <f t="shared" si="167"/>
        <v>storagepublishing_literature</v>
      </c>
      <c r="D10747">
        <v>3</v>
      </c>
    </row>
    <row r="10748" spans="1:4" x14ac:dyDescent="0.25">
      <c r="A10748" t="s">
        <v>115</v>
      </c>
      <c r="B10748" t="s">
        <v>46</v>
      </c>
      <c r="C10748" t="str">
        <f t="shared" si="167"/>
        <v>storagemultimedia</v>
      </c>
      <c r="D10748">
        <v>2</v>
      </c>
    </row>
    <row r="10749" spans="1:4" x14ac:dyDescent="0.25">
      <c r="A10749" t="s">
        <v>115</v>
      </c>
      <c r="B10749" t="s">
        <v>50</v>
      </c>
      <c r="C10749" t="str">
        <f t="shared" si="167"/>
        <v>storageracing</v>
      </c>
      <c r="D10749">
        <v>8</v>
      </c>
    </row>
    <row r="10750" spans="1:4" x14ac:dyDescent="0.25">
      <c r="A10750" t="s">
        <v>115</v>
      </c>
      <c r="B10750" t="s">
        <v>149</v>
      </c>
      <c r="C10750" t="str">
        <f t="shared" si="167"/>
        <v>storagebiology</v>
      </c>
      <c r="D10750">
        <v>2</v>
      </c>
    </row>
    <row r="10751" spans="1:4" x14ac:dyDescent="0.25">
      <c r="A10751" t="s">
        <v>115</v>
      </c>
      <c r="B10751" t="s">
        <v>52</v>
      </c>
      <c r="C10751" t="str">
        <f t="shared" si="167"/>
        <v>storagenature</v>
      </c>
      <c r="D10751">
        <v>1</v>
      </c>
    </row>
    <row r="10752" spans="1:4" x14ac:dyDescent="0.25">
      <c r="A10752" t="s">
        <v>115</v>
      </c>
      <c r="B10752" t="s">
        <v>150</v>
      </c>
      <c r="C10752" t="str">
        <f t="shared" si="167"/>
        <v>storageanthropology</v>
      </c>
      <c r="D10752">
        <v>2</v>
      </c>
    </row>
    <row r="10753" spans="1:4" x14ac:dyDescent="0.25">
      <c r="A10753" t="s">
        <v>115</v>
      </c>
      <c r="B10753" t="s">
        <v>60</v>
      </c>
      <c r="C10753" t="str">
        <f t="shared" si="167"/>
        <v>storagerugby</v>
      </c>
      <c r="D10753">
        <v>3</v>
      </c>
    </row>
    <row r="10754" spans="1:4" x14ac:dyDescent="0.25">
      <c r="A10754" t="s">
        <v>115</v>
      </c>
      <c r="B10754" t="s">
        <v>63</v>
      </c>
      <c r="C10754" t="str">
        <f t="shared" ref="C10754:C10817" si="168">CONCATENATE(A10754,B10754)</f>
        <v>storagerunning</v>
      </c>
      <c r="D10754">
        <v>5</v>
      </c>
    </row>
    <row r="10755" spans="1:4" x14ac:dyDescent="0.25">
      <c r="A10755" t="s">
        <v>115</v>
      </c>
      <c r="B10755" t="s">
        <v>65</v>
      </c>
      <c r="C10755" t="str">
        <f t="shared" si="168"/>
        <v>storagemagazine</v>
      </c>
      <c r="D10755">
        <v>3</v>
      </c>
    </row>
    <row r="10756" spans="1:4" x14ac:dyDescent="0.25">
      <c r="A10756" t="s">
        <v>115</v>
      </c>
      <c r="B10756" t="s">
        <v>68</v>
      </c>
      <c r="C10756" t="str">
        <f t="shared" si="168"/>
        <v>storagedocumentary</v>
      </c>
      <c r="D10756">
        <v>7</v>
      </c>
    </row>
    <row r="10757" spans="1:4" x14ac:dyDescent="0.25">
      <c r="A10757" t="s">
        <v>115</v>
      </c>
      <c r="B10757" t="s">
        <v>74</v>
      </c>
      <c r="C10757" t="str">
        <f t="shared" si="168"/>
        <v>storageweather</v>
      </c>
      <c r="D10757">
        <v>1</v>
      </c>
    </row>
    <row r="10758" spans="1:4" x14ac:dyDescent="0.25">
      <c r="A10758" t="s">
        <v>115</v>
      </c>
      <c r="B10758" t="s">
        <v>78</v>
      </c>
      <c r="C10758" t="str">
        <f t="shared" si="168"/>
        <v>storagebasketball</v>
      </c>
      <c r="D10758">
        <v>14</v>
      </c>
    </row>
    <row r="10759" spans="1:4" x14ac:dyDescent="0.25">
      <c r="A10759" t="s">
        <v>115</v>
      </c>
      <c r="B10759" t="s">
        <v>152</v>
      </c>
      <c r="C10759" t="str">
        <f t="shared" si="168"/>
        <v>storagehousing</v>
      </c>
      <c r="D10759">
        <v>4</v>
      </c>
    </row>
    <row r="10760" spans="1:4" x14ac:dyDescent="0.25">
      <c r="A10760" t="s">
        <v>115</v>
      </c>
      <c r="B10760" t="s">
        <v>85</v>
      </c>
      <c r="C10760" t="str">
        <f t="shared" si="168"/>
        <v>storagenutrition</v>
      </c>
      <c r="D10760">
        <v>2</v>
      </c>
    </row>
    <row r="10761" spans="1:4" x14ac:dyDescent="0.25">
      <c r="A10761" t="s">
        <v>115</v>
      </c>
      <c r="B10761" t="s">
        <v>86</v>
      </c>
      <c r="C10761" t="str">
        <f t="shared" si="168"/>
        <v>storagejewish</v>
      </c>
      <c r="D10761">
        <v>2</v>
      </c>
    </row>
    <row r="10762" spans="1:4" x14ac:dyDescent="0.25">
      <c r="A10762" t="s">
        <v>115</v>
      </c>
      <c r="B10762" t="s">
        <v>87</v>
      </c>
      <c r="C10762" t="str">
        <f t="shared" si="168"/>
        <v>storagewrestling</v>
      </c>
      <c r="D10762">
        <v>4</v>
      </c>
    </row>
    <row r="10763" spans="1:4" x14ac:dyDescent="0.25">
      <c r="A10763" t="s">
        <v>115</v>
      </c>
      <c r="B10763" t="s">
        <v>88</v>
      </c>
      <c r="C10763" t="str">
        <f t="shared" si="168"/>
        <v>storagearmy_military_veteran</v>
      </c>
      <c r="D10763">
        <v>3</v>
      </c>
    </row>
    <row r="10764" spans="1:4" x14ac:dyDescent="0.25">
      <c r="A10764" t="s">
        <v>115</v>
      </c>
      <c r="B10764" t="s">
        <v>92</v>
      </c>
      <c r="C10764" t="str">
        <f t="shared" si="168"/>
        <v>storagereporter</v>
      </c>
      <c r="D10764">
        <v>14</v>
      </c>
    </row>
    <row r="10765" spans="1:4" x14ac:dyDescent="0.25">
      <c r="A10765" t="s">
        <v>115</v>
      </c>
      <c r="B10765" t="s">
        <v>94</v>
      </c>
      <c r="C10765" t="str">
        <f t="shared" si="168"/>
        <v>storagebeauty_fashion_shopping</v>
      </c>
      <c r="D10765">
        <v>6</v>
      </c>
    </row>
    <row r="10766" spans="1:4" x14ac:dyDescent="0.25">
      <c r="A10766" t="s">
        <v>115</v>
      </c>
      <c r="B10766" t="s">
        <v>95</v>
      </c>
      <c r="C10766" t="str">
        <f t="shared" si="168"/>
        <v>storagegenealogy</v>
      </c>
      <c r="D10766">
        <v>1</v>
      </c>
    </row>
    <row r="10767" spans="1:4" x14ac:dyDescent="0.25">
      <c r="A10767" t="s">
        <v>115</v>
      </c>
      <c r="B10767" t="s">
        <v>98</v>
      </c>
      <c r="C10767" t="str">
        <f t="shared" si="168"/>
        <v>storagemarriage</v>
      </c>
      <c r="D10767">
        <v>3</v>
      </c>
    </row>
    <row r="10768" spans="1:4" x14ac:dyDescent="0.25">
      <c r="A10768" t="s">
        <v>115</v>
      </c>
      <c r="B10768" t="s">
        <v>100</v>
      </c>
      <c r="C10768" t="str">
        <f t="shared" si="168"/>
        <v>storagenewspaper</v>
      </c>
      <c r="D10768">
        <v>35</v>
      </c>
    </row>
    <row r="10769" spans="1:4" x14ac:dyDescent="0.25">
      <c r="A10769" t="s">
        <v>115</v>
      </c>
      <c r="B10769" t="s">
        <v>101</v>
      </c>
      <c r="C10769" t="str">
        <f t="shared" si="168"/>
        <v>storagetrading</v>
      </c>
      <c r="D10769">
        <v>14</v>
      </c>
    </row>
    <row r="10770" spans="1:4" x14ac:dyDescent="0.25">
      <c r="A10770" t="s">
        <v>115</v>
      </c>
      <c r="B10770" t="s">
        <v>103</v>
      </c>
      <c r="C10770" t="str">
        <f t="shared" si="168"/>
        <v>storagehistory</v>
      </c>
      <c r="D10770">
        <v>8</v>
      </c>
    </row>
    <row r="10771" spans="1:4" x14ac:dyDescent="0.25">
      <c r="A10771" t="s">
        <v>115</v>
      </c>
      <c r="B10771" t="s">
        <v>104</v>
      </c>
      <c r="C10771" t="str">
        <f t="shared" si="168"/>
        <v>storageastronomy_physics</v>
      </c>
      <c r="D10771">
        <v>20</v>
      </c>
    </row>
    <row r="10772" spans="1:4" x14ac:dyDescent="0.25">
      <c r="A10772" t="s">
        <v>115</v>
      </c>
      <c r="B10772" t="s">
        <v>105</v>
      </c>
      <c r="C10772" t="str">
        <f t="shared" si="168"/>
        <v>storageliberal</v>
      </c>
      <c r="D10772">
        <v>17</v>
      </c>
    </row>
    <row r="10773" spans="1:4" x14ac:dyDescent="0.25">
      <c r="A10773" t="s">
        <v>115</v>
      </c>
      <c r="B10773" t="s">
        <v>107</v>
      </c>
      <c r="C10773" t="str">
        <f t="shared" si="168"/>
        <v>storagecinema</v>
      </c>
      <c r="D10773">
        <v>1</v>
      </c>
    </row>
    <row r="10774" spans="1:4" x14ac:dyDescent="0.25">
      <c r="A10774" t="s">
        <v>115</v>
      </c>
      <c r="B10774" t="s">
        <v>109</v>
      </c>
      <c r="C10774" t="str">
        <f t="shared" si="168"/>
        <v>storageaccounting</v>
      </c>
      <c r="D10774">
        <v>1</v>
      </c>
    </row>
    <row r="10775" spans="1:4" x14ac:dyDescent="0.25">
      <c r="A10775" t="s">
        <v>115</v>
      </c>
      <c r="B10775" t="s">
        <v>132</v>
      </c>
      <c r="C10775" t="str">
        <f t="shared" si="168"/>
        <v>storagemagician</v>
      </c>
      <c r="D10775">
        <v>8</v>
      </c>
    </row>
    <row r="10776" spans="1:4" x14ac:dyDescent="0.25">
      <c r="A10776" t="s">
        <v>115</v>
      </c>
      <c r="B10776" t="s">
        <v>121</v>
      </c>
      <c r="C10776" t="str">
        <f t="shared" si="168"/>
        <v>storageyoga</v>
      </c>
      <c r="D10776">
        <v>22</v>
      </c>
    </row>
    <row r="10777" spans="1:4" x14ac:dyDescent="0.25">
      <c r="A10777" t="s">
        <v>115</v>
      </c>
      <c r="B10777" t="s">
        <v>112</v>
      </c>
      <c r="C10777" t="str">
        <f t="shared" si="168"/>
        <v>storageauthor</v>
      </c>
      <c r="D10777">
        <v>8</v>
      </c>
    </row>
    <row r="10778" spans="1:4" x14ac:dyDescent="0.25">
      <c r="A10778" t="s">
        <v>115</v>
      </c>
      <c r="B10778" t="s">
        <v>157</v>
      </c>
      <c r="C10778" t="str">
        <f t="shared" si="168"/>
        <v>storagepython</v>
      </c>
      <c r="D10778">
        <v>66</v>
      </c>
    </row>
    <row r="10779" spans="1:4" x14ac:dyDescent="0.25">
      <c r="A10779" t="s">
        <v>115</v>
      </c>
      <c r="B10779" t="s">
        <v>117</v>
      </c>
      <c r="C10779" t="str">
        <f t="shared" si="168"/>
        <v>storagebuddhism</v>
      </c>
      <c r="D10779">
        <v>1</v>
      </c>
    </row>
    <row r="10780" spans="1:4" x14ac:dyDescent="0.25">
      <c r="A10780" t="s">
        <v>115</v>
      </c>
      <c r="B10780" t="s">
        <v>119</v>
      </c>
      <c r="C10780" t="str">
        <f t="shared" si="168"/>
        <v>storagefinance_economics</v>
      </c>
      <c r="D10780">
        <v>153</v>
      </c>
    </row>
    <row r="10781" spans="1:4" x14ac:dyDescent="0.25">
      <c r="A10781" t="s">
        <v>115</v>
      </c>
      <c r="B10781" t="s">
        <v>19</v>
      </c>
      <c r="C10781" t="str">
        <f t="shared" si="168"/>
        <v>storagehorror</v>
      </c>
      <c r="D10781">
        <v>2</v>
      </c>
    </row>
    <row r="10782" spans="1:4" x14ac:dyDescent="0.25">
      <c r="A10782" t="s">
        <v>115</v>
      </c>
      <c r="B10782" t="s">
        <v>124</v>
      </c>
      <c r="C10782" t="str">
        <f t="shared" si="168"/>
        <v>storagegaming</v>
      </c>
      <c r="D10782">
        <v>31</v>
      </c>
    </row>
    <row r="10783" spans="1:4" x14ac:dyDescent="0.25">
      <c r="A10783" t="s">
        <v>115</v>
      </c>
      <c r="B10783" t="s">
        <v>127</v>
      </c>
      <c r="C10783" t="str">
        <f t="shared" si="168"/>
        <v>storagemusician_singer</v>
      </c>
      <c r="D10783">
        <v>11</v>
      </c>
    </row>
    <row r="10784" spans="1:4" x14ac:dyDescent="0.25">
      <c r="A10784" t="s">
        <v>115</v>
      </c>
      <c r="B10784" t="s">
        <v>128</v>
      </c>
      <c r="C10784" t="str">
        <f t="shared" si="168"/>
        <v>storagedirector</v>
      </c>
      <c r="D10784">
        <v>8</v>
      </c>
    </row>
    <row r="10785" spans="1:4" x14ac:dyDescent="0.25">
      <c r="A10785" t="s">
        <v>115</v>
      </c>
      <c r="B10785" t="s">
        <v>130</v>
      </c>
      <c r="C10785" t="str">
        <f t="shared" si="168"/>
        <v>storagefood_chef</v>
      </c>
      <c r="D10785">
        <v>12</v>
      </c>
    </row>
    <row r="10786" spans="1:4" x14ac:dyDescent="0.25">
      <c r="A10786" t="s">
        <v>115</v>
      </c>
      <c r="B10786" t="s">
        <v>75</v>
      </c>
      <c r="C10786" t="str">
        <f t="shared" si="168"/>
        <v>storageneuroscience</v>
      </c>
      <c r="D10786">
        <v>2</v>
      </c>
    </row>
    <row r="10787" spans="1:4" x14ac:dyDescent="0.25">
      <c r="A10787" t="s">
        <v>115</v>
      </c>
      <c r="B10787" t="s">
        <v>81</v>
      </c>
      <c r="C10787" t="str">
        <f t="shared" si="168"/>
        <v>storagescreenwriter</v>
      </c>
      <c r="D10787">
        <v>4</v>
      </c>
    </row>
    <row r="10788" spans="1:4" x14ac:dyDescent="0.25">
      <c r="A10788" t="s">
        <v>115</v>
      </c>
      <c r="B10788" t="s">
        <v>134</v>
      </c>
      <c r="C10788" t="str">
        <f t="shared" si="168"/>
        <v>storagesurfing</v>
      </c>
      <c r="D10788">
        <v>2</v>
      </c>
    </row>
    <row r="10789" spans="1:4" x14ac:dyDescent="0.25">
      <c r="A10789" t="s">
        <v>115</v>
      </c>
      <c r="B10789" t="s">
        <v>135</v>
      </c>
      <c r="C10789" t="str">
        <f t="shared" si="168"/>
        <v>storagetvshows_drama_actor_hollywood</v>
      </c>
      <c r="D10789">
        <v>26</v>
      </c>
    </row>
    <row r="10790" spans="1:4" x14ac:dyDescent="0.25">
      <c r="A10790" t="s">
        <v>115</v>
      </c>
      <c r="B10790" t="s">
        <v>159</v>
      </c>
      <c r="C10790" t="str">
        <f t="shared" si="168"/>
        <v>storagedatabase</v>
      </c>
      <c r="D10790">
        <v>285</v>
      </c>
    </row>
    <row r="10791" spans="1:4" x14ac:dyDescent="0.25">
      <c r="A10791" t="s">
        <v>115</v>
      </c>
      <c r="B10791" t="s">
        <v>136</v>
      </c>
      <c r="C10791" t="str">
        <f t="shared" si="168"/>
        <v>storageblogs</v>
      </c>
      <c r="D10791">
        <v>70</v>
      </c>
    </row>
    <row r="10792" spans="1:4" x14ac:dyDescent="0.25">
      <c r="A10792" t="s">
        <v>115</v>
      </c>
      <c r="B10792" t="s">
        <v>137</v>
      </c>
      <c r="C10792" t="str">
        <f t="shared" si="168"/>
        <v>storageyoutube</v>
      </c>
      <c r="D10792">
        <v>171</v>
      </c>
    </row>
    <row r="10793" spans="1:4" x14ac:dyDescent="0.25">
      <c r="A10793" t="s">
        <v>115</v>
      </c>
      <c r="B10793" t="s">
        <v>138</v>
      </c>
      <c r="C10793" t="str">
        <f t="shared" si="168"/>
        <v>storagecareer_employment</v>
      </c>
      <c r="D10793">
        <v>21</v>
      </c>
    </row>
    <row r="10794" spans="1:4" x14ac:dyDescent="0.25">
      <c r="A10794" t="s">
        <v>115</v>
      </c>
      <c r="B10794" t="s">
        <v>139</v>
      </c>
      <c r="C10794" t="str">
        <f t="shared" si="168"/>
        <v>storagetech</v>
      </c>
      <c r="D10794">
        <v>673</v>
      </c>
    </row>
    <row r="10795" spans="1:4" x14ac:dyDescent="0.25">
      <c r="A10795" t="s">
        <v>115</v>
      </c>
      <c r="B10795" t="s">
        <v>165</v>
      </c>
      <c r="C10795" t="str">
        <f t="shared" si="168"/>
        <v>storagechemistry</v>
      </c>
      <c r="D10795">
        <v>6</v>
      </c>
    </row>
    <row r="10796" spans="1:4" x14ac:dyDescent="0.25">
      <c r="A10796" t="s">
        <v>115</v>
      </c>
      <c r="B10796" t="s">
        <v>140</v>
      </c>
      <c r="C10796" t="str">
        <f t="shared" si="168"/>
        <v>storagewine</v>
      </c>
      <c r="D10796">
        <v>40</v>
      </c>
    </row>
    <row r="10797" spans="1:4" x14ac:dyDescent="0.25">
      <c r="A10797" t="s">
        <v>116</v>
      </c>
      <c r="B10797" t="s">
        <v>5</v>
      </c>
      <c r="C10797" t="str">
        <f t="shared" si="168"/>
        <v>poetryfishing</v>
      </c>
      <c r="D10797">
        <v>7</v>
      </c>
    </row>
    <row r="10798" spans="1:4" x14ac:dyDescent="0.25">
      <c r="A10798" t="s">
        <v>116</v>
      </c>
      <c r="B10798" t="s">
        <v>142</v>
      </c>
      <c r="C10798" t="str">
        <f t="shared" si="168"/>
        <v>poetryflash</v>
      </c>
      <c r="D10798">
        <v>2</v>
      </c>
    </row>
    <row r="10799" spans="1:4" x14ac:dyDescent="0.25">
      <c r="A10799" t="s">
        <v>116</v>
      </c>
      <c r="B10799" t="s">
        <v>15</v>
      </c>
      <c r="C10799" t="str">
        <f t="shared" si="168"/>
        <v>poetryhockey</v>
      </c>
      <c r="D10799">
        <v>1</v>
      </c>
    </row>
    <row r="10800" spans="1:4" x14ac:dyDescent="0.25">
      <c r="A10800" t="s">
        <v>116</v>
      </c>
      <c r="B10800" t="s">
        <v>143</v>
      </c>
      <c r="C10800" t="str">
        <f t="shared" si="168"/>
        <v>poetryteaching</v>
      </c>
      <c r="D10800">
        <v>11</v>
      </c>
    </row>
    <row r="10801" spans="1:4" x14ac:dyDescent="0.25">
      <c r="A10801" t="s">
        <v>116</v>
      </c>
      <c r="B10801" t="s">
        <v>18</v>
      </c>
      <c r="C10801" t="str">
        <f t="shared" si="168"/>
        <v>poetryautomotive</v>
      </c>
      <c r="D10801">
        <v>1</v>
      </c>
    </row>
    <row r="10802" spans="1:4" x14ac:dyDescent="0.25">
      <c r="A10802" t="s">
        <v>116</v>
      </c>
      <c r="B10802" t="s">
        <v>122</v>
      </c>
      <c r="C10802" t="str">
        <f t="shared" si="168"/>
        <v>poetryphotography</v>
      </c>
      <c r="D10802">
        <v>6</v>
      </c>
    </row>
    <row r="10803" spans="1:4" x14ac:dyDescent="0.25">
      <c r="A10803" t="s">
        <v>116</v>
      </c>
      <c r="B10803" t="s">
        <v>21</v>
      </c>
      <c r="C10803" t="str">
        <f t="shared" si="168"/>
        <v>poetrysport_football</v>
      </c>
      <c r="D10803">
        <v>1</v>
      </c>
    </row>
    <row r="10804" spans="1:4" x14ac:dyDescent="0.25">
      <c r="A10804" t="s">
        <v>116</v>
      </c>
      <c r="B10804" t="s">
        <v>23</v>
      </c>
      <c r="C10804" t="str">
        <f t="shared" si="168"/>
        <v>poetrypublicrelations</v>
      </c>
      <c r="D10804">
        <v>1</v>
      </c>
    </row>
    <row r="10805" spans="1:4" x14ac:dyDescent="0.25">
      <c r="A10805" t="s">
        <v>116</v>
      </c>
      <c r="B10805" t="s">
        <v>25</v>
      </c>
      <c r="C10805" t="str">
        <f t="shared" si="168"/>
        <v>poetrycomedy_funny</v>
      </c>
      <c r="D10805">
        <v>74</v>
      </c>
    </row>
    <row r="10806" spans="1:4" x14ac:dyDescent="0.25">
      <c r="A10806" t="s">
        <v>116</v>
      </c>
      <c r="B10806" t="s">
        <v>26</v>
      </c>
      <c r="C10806" t="str">
        <f t="shared" si="168"/>
        <v>poetrydating</v>
      </c>
      <c r="D10806">
        <v>2</v>
      </c>
    </row>
    <row r="10807" spans="1:4" x14ac:dyDescent="0.25">
      <c r="A10807" t="s">
        <v>116</v>
      </c>
      <c r="B10807" t="s">
        <v>27</v>
      </c>
      <c r="C10807" t="str">
        <f t="shared" si="168"/>
        <v>poetrybaking</v>
      </c>
      <c r="D10807">
        <v>1</v>
      </c>
    </row>
    <row r="10808" spans="1:4" x14ac:dyDescent="0.25">
      <c r="A10808" t="s">
        <v>116</v>
      </c>
      <c r="B10808" t="s">
        <v>28</v>
      </c>
      <c r="C10808" t="str">
        <f t="shared" si="168"/>
        <v>poetrymobile_smartphone</v>
      </c>
      <c r="D10808">
        <v>3</v>
      </c>
    </row>
    <row r="10809" spans="1:4" x14ac:dyDescent="0.25">
      <c r="A10809" t="s">
        <v>116</v>
      </c>
      <c r="B10809" t="s">
        <v>30</v>
      </c>
      <c r="C10809" t="str">
        <f t="shared" si="168"/>
        <v>poetryrapper</v>
      </c>
      <c r="D10809">
        <v>18</v>
      </c>
    </row>
    <row r="10810" spans="1:4" x14ac:dyDescent="0.25">
      <c r="A10810" t="s">
        <v>116</v>
      </c>
      <c r="B10810" t="s">
        <v>36</v>
      </c>
      <c r="C10810" t="str">
        <f t="shared" si="168"/>
        <v>poetryenergy</v>
      </c>
      <c r="D10810">
        <v>2</v>
      </c>
    </row>
    <row r="10811" spans="1:4" x14ac:dyDescent="0.25">
      <c r="A10811" t="s">
        <v>116</v>
      </c>
      <c r="B10811" t="s">
        <v>37</v>
      </c>
      <c r="C10811" t="str">
        <f t="shared" si="168"/>
        <v>poetrypolitics_news</v>
      </c>
      <c r="D10811">
        <v>130</v>
      </c>
    </row>
    <row r="10812" spans="1:4" x14ac:dyDescent="0.25">
      <c r="A10812" t="s">
        <v>116</v>
      </c>
      <c r="B10812" t="s">
        <v>42</v>
      </c>
      <c r="C10812" t="str">
        <f t="shared" si="168"/>
        <v>poetryskateboarding</v>
      </c>
      <c r="D10812">
        <v>18</v>
      </c>
    </row>
    <row r="10813" spans="1:4" x14ac:dyDescent="0.25">
      <c r="A10813" t="s">
        <v>116</v>
      </c>
      <c r="B10813" t="s">
        <v>43</v>
      </c>
      <c r="C10813" t="str">
        <f t="shared" si="168"/>
        <v>poetryagriculture</v>
      </c>
      <c r="D10813">
        <v>1</v>
      </c>
    </row>
    <row r="10814" spans="1:4" x14ac:dyDescent="0.25">
      <c r="A10814" t="s">
        <v>116</v>
      </c>
      <c r="B10814" t="s">
        <v>92</v>
      </c>
      <c r="C10814" t="str">
        <f t="shared" si="168"/>
        <v>poetryreporter</v>
      </c>
      <c r="D10814">
        <v>5</v>
      </c>
    </row>
    <row r="10815" spans="1:4" x14ac:dyDescent="0.25">
      <c r="A10815" t="s">
        <v>116</v>
      </c>
      <c r="B10815" t="s">
        <v>153</v>
      </c>
      <c r="C10815" t="str">
        <f t="shared" si="168"/>
        <v>poetryislam</v>
      </c>
      <c r="D10815">
        <v>2</v>
      </c>
    </row>
    <row r="10816" spans="1:4" x14ac:dyDescent="0.25">
      <c r="A10816" t="s">
        <v>116</v>
      </c>
      <c r="B10816" t="s">
        <v>149</v>
      </c>
      <c r="C10816" t="str">
        <f t="shared" si="168"/>
        <v>poetrybiology</v>
      </c>
      <c r="D10816">
        <v>5</v>
      </c>
    </row>
    <row r="10817" spans="1:4" x14ac:dyDescent="0.25">
      <c r="A10817" t="s">
        <v>116</v>
      </c>
      <c r="B10817" t="s">
        <v>51</v>
      </c>
      <c r="C10817" t="str">
        <f t="shared" si="168"/>
        <v>poetryhighered</v>
      </c>
      <c r="D10817">
        <v>6</v>
      </c>
    </row>
    <row r="10818" spans="1:4" x14ac:dyDescent="0.25">
      <c r="A10818" t="s">
        <v>116</v>
      </c>
      <c r="B10818" t="s">
        <v>53</v>
      </c>
      <c r="C10818" t="str">
        <f t="shared" ref="C10818:C10881" si="169">CONCATENATE(A10818,B10818)</f>
        <v>poetrymarketing</v>
      </c>
      <c r="D10818">
        <v>23</v>
      </c>
    </row>
    <row r="10819" spans="1:4" x14ac:dyDescent="0.25">
      <c r="A10819" t="s">
        <v>116</v>
      </c>
      <c r="B10819" t="s">
        <v>57</v>
      </c>
      <c r="C10819" t="str">
        <f t="shared" si="169"/>
        <v>poetrybaseball</v>
      </c>
      <c r="D10819">
        <v>4</v>
      </c>
    </row>
    <row r="10820" spans="1:4" x14ac:dyDescent="0.25">
      <c r="A10820" t="s">
        <v>116</v>
      </c>
      <c r="B10820" t="s">
        <v>59</v>
      </c>
      <c r="C10820" t="str">
        <f t="shared" si="169"/>
        <v>poetryrealitytv</v>
      </c>
      <c r="D10820">
        <v>2</v>
      </c>
    </row>
    <row r="10821" spans="1:4" x14ac:dyDescent="0.25">
      <c r="A10821" t="s">
        <v>116</v>
      </c>
      <c r="B10821" t="s">
        <v>62</v>
      </c>
      <c r="C10821" t="str">
        <f t="shared" si="169"/>
        <v>poetryvegetarian</v>
      </c>
      <c r="D10821">
        <v>1</v>
      </c>
    </row>
    <row r="10822" spans="1:4" x14ac:dyDescent="0.25">
      <c r="A10822" t="s">
        <v>116</v>
      </c>
      <c r="B10822" t="s">
        <v>67</v>
      </c>
      <c r="C10822" t="str">
        <f t="shared" si="169"/>
        <v>poetryhospitality</v>
      </c>
      <c r="D10822">
        <v>1</v>
      </c>
    </row>
    <row r="10823" spans="1:4" x14ac:dyDescent="0.25">
      <c r="A10823" t="s">
        <v>116</v>
      </c>
      <c r="B10823" t="s">
        <v>71</v>
      </c>
      <c r="C10823" t="str">
        <f t="shared" si="169"/>
        <v>poetrygeography</v>
      </c>
      <c r="D10823">
        <v>14</v>
      </c>
    </row>
    <row r="10824" spans="1:4" x14ac:dyDescent="0.25">
      <c r="A10824" t="s">
        <v>116</v>
      </c>
      <c r="B10824" t="s">
        <v>72</v>
      </c>
      <c r="C10824" t="str">
        <f t="shared" si="169"/>
        <v>poetryairlines_aviation</v>
      </c>
      <c r="D10824">
        <v>2</v>
      </c>
    </row>
    <row r="10825" spans="1:4" x14ac:dyDescent="0.25">
      <c r="A10825" t="s">
        <v>116</v>
      </c>
      <c r="B10825" t="s">
        <v>74</v>
      </c>
      <c r="C10825" t="str">
        <f t="shared" si="169"/>
        <v>poetryweather</v>
      </c>
      <c r="D10825">
        <v>2</v>
      </c>
    </row>
    <row r="10826" spans="1:4" x14ac:dyDescent="0.25">
      <c r="A10826" t="s">
        <v>116</v>
      </c>
      <c r="B10826" t="s">
        <v>77</v>
      </c>
      <c r="C10826" t="str">
        <f t="shared" si="169"/>
        <v>poetrysustainability_ecology</v>
      </c>
      <c r="D10826">
        <v>9</v>
      </c>
    </row>
    <row r="10827" spans="1:4" x14ac:dyDescent="0.25">
      <c r="A10827" t="s">
        <v>116</v>
      </c>
      <c r="B10827" t="s">
        <v>78</v>
      </c>
      <c r="C10827" t="str">
        <f t="shared" si="169"/>
        <v>poetrybasketball</v>
      </c>
      <c r="D10827">
        <v>1</v>
      </c>
    </row>
    <row r="10828" spans="1:4" x14ac:dyDescent="0.25">
      <c r="A10828" t="s">
        <v>116</v>
      </c>
      <c r="B10828" t="s">
        <v>88</v>
      </c>
      <c r="C10828" t="str">
        <f t="shared" si="169"/>
        <v>poetryarmy_military_veteran</v>
      </c>
      <c r="D10828">
        <v>2</v>
      </c>
    </row>
    <row r="10829" spans="1:4" x14ac:dyDescent="0.25">
      <c r="A10829" t="s">
        <v>116</v>
      </c>
      <c r="B10829" t="s">
        <v>93</v>
      </c>
      <c r="C10829" t="str">
        <f t="shared" si="169"/>
        <v>poetryipad</v>
      </c>
      <c r="D10829">
        <v>3</v>
      </c>
    </row>
    <row r="10830" spans="1:4" x14ac:dyDescent="0.25">
      <c r="A10830" t="s">
        <v>116</v>
      </c>
      <c r="B10830" t="s">
        <v>94</v>
      </c>
      <c r="C10830" t="str">
        <f t="shared" si="169"/>
        <v>poetrybeauty_fashion_shopping</v>
      </c>
      <c r="D10830">
        <v>1</v>
      </c>
    </row>
    <row r="10831" spans="1:4" x14ac:dyDescent="0.25">
      <c r="A10831" t="s">
        <v>116</v>
      </c>
      <c r="B10831" t="s">
        <v>96</v>
      </c>
      <c r="C10831" t="str">
        <f t="shared" si="169"/>
        <v>poetrycomics</v>
      </c>
      <c r="D10831">
        <v>4</v>
      </c>
    </row>
    <row r="10832" spans="1:4" x14ac:dyDescent="0.25">
      <c r="A10832" t="s">
        <v>116</v>
      </c>
      <c r="B10832" t="s">
        <v>99</v>
      </c>
      <c r="C10832" t="str">
        <f t="shared" si="169"/>
        <v>poetrylinux_opensource</v>
      </c>
      <c r="D10832">
        <v>1</v>
      </c>
    </row>
    <row r="10833" spans="1:4" x14ac:dyDescent="0.25">
      <c r="A10833" t="s">
        <v>116</v>
      </c>
      <c r="B10833" t="s">
        <v>100</v>
      </c>
      <c r="C10833" t="str">
        <f t="shared" si="169"/>
        <v>poetrynewspaper</v>
      </c>
      <c r="D10833">
        <v>197</v>
      </c>
    </row>
    <row r="10834" spans="1:4" x14ac:dyDescent="0.25">
      <c r="A10834" t="s">
        <v>116</v>
      </c>
      <c r="B10834" t="s">
        <v>108</v>
      </c>
      <c r="C10834" t="str">
        <f t="shared" si="169"/>
        <v>poetryengineering</v>
      </c>
      <c r="D10834">
        <v>6</v>
      </c>
    </row>
    <row r="10835" spans="1:4" x14ac:dyDescent="0.25">
      <c r="A10835" t="s">
        <v>116</v>
      </c>
      <c r="B10835" t="s">
        <v>109</v>
      </c>
      <c r="C10835" t="str">
        <f t="shared" si="169"/>
        <v>poetryaccounting</v>
      </c>
      <c r="D10835">
        <v>1</v>
      </c>
    </row>
    <row r="10836" spans="1:4" x14ac:dyDescent="0.25">
      <c r="A10836" t="s">
        <v>116</v>
      </c>
      <c r="B10836" t="s">
        <v>132</v>
      </c>
      <c r="C10836" t="str">
        <f t="shared" si="169"/>
        <v>poetrymagician</v>
      </c>
      <c r="D10836">
        <v>3</v>
      </c>
    </row>
    <row r="10837" spans="1:4" x14ac:dyDescent="0.25">
      <c r="A10837" t="s">
        <v>116</v>
      </c>
      <c r="B10837" t="s">
        <v>156</v>
      </c>
      <c r="C10837" t="str">
        <f t="shared" si="169"/>
        <v>poetryromance</v>
      </c>
      <c r="D10837">
        <v>34</v>
      </c>
    </row>
    <row r="10838" spans="1:4" x14ac:dyDescent="0.25">
      <c r="A10838" t="s">
        <v>116</v>
      </c>
      <c r="B10838" t="s">
        <v>117</v>
      </c>
      <c r="C10838" t="str">
        <f t="shared" si="169"/>
        <v>poetrybuddhism</v>
      </c>
      <c r="D10838">
        <v>189</v>
      </c>
    </row>
    <row r="10839" spans="1:4" x14ac:dyDescent="0.25">
      <c r="A10839" t="s">
        <v>116</v>
      </c>
      <c r="B10839" t="s">
        <v>119</v>
      </c>
      <c r="C10839" t="str">
        <f t="shared" si="169"/>
        <v>poetryfinance_economics</v>
      </c>
      <c r="D10839">
        <v>40</v>
      </c>
    </row>
    <row r="10840" spans="1:4" x14ac:dyDescent="0.25">
      <c r="A10840" t="s">
        <v>116</v>
      </c>
      <c r="B10840" t="s">
        <v>121</v>
      </c>
      <c r="C10840" t="str">
        <f t="shared" si="169"/>
        <v>poetryyoga</v>
      </c>
      <c r="D10840">
        <v>15</v>
      </c>
    </row>
    <row r="10841" spans="1:4" x14ac:dyDescent="0.25">
      <c r="A10841" t="s">
        <v>116</v>
      </c>
      <c r="B10841" t="s">
        <v>19</v>
      </c>
      <c r="C10841" t="str">
        <f t="shared" si="169"/>
        <v>poetryhorror</v>
      </c>
      <c r="D10841">
        <v>11</v>
      </c>
    </row>
    <row r="10842" spans="1:4" x14ac:dyDescent="0.25">
      <c r="A10842" t="s">
        <v>116</v>
      </c>
      <c r="B10842" t="s">
        <v>66</v>
      </c>
      <c r="C10842" t="str">
        <f t="shared" si="169"/>
        <v>poetryanime</v>
      </c>
      <c r="D10842">
        <v>11</v>
      </c>
    </row>
    <row r="10843" spans="1:4" x14ac:dyDescent="0.25">
      <c r="A10843" t="s">
        <v>116</v>
      </c>
      <c r="B10843" t="s">
        <v>124</v>
      </c>
      <c r="C10843" t="str">
        <f t="shared" si="169"/>
        <v>poetrygaming</v>
      </c>
      <c r="D10843">
        <v>1</v>
      </c>
    </row>
    <row r="10844" spans="1:4" x14ac:dyDescent="0.25">
      <c r="A10844" t="s">
        <v>116</v>
      </c>
      <c r="B10844" t="s">
        <v>126</v>
      </c>
      <c r="C10844" t="str">
        <f t="shared" si="169"/>
        <v>poetryphilosophy</v>
      </c>
      <c r="D10844">
        <v>141</v>
      </c>
    </row>
    <row r="10845" spans="1:4" x14ac:dyDescent="0.25">
      <c r="A10845" t="s">
        <v>116</v>
      </c>
      <c r="B10845" t="s">
        <v>127</v>
      </c>
      <c r="C10845" t="str">
        <f t="shared" si="169"/>
        <v>poetrymusician_singer</v>
      </c>
      <c r="D10845">
        <v>25</v>
      </c>
    </row>
    <row r="10846" spans="1:4" x14ac:dyDescent="0.25">
      <c r="A10846" t="s">
        <v>116</v>
      </c>
      <c r="B10846" t="s">
        <v>128</v>
      </c>
      <c r="C10846" t="str">
        <f t="shared" si="169"/>
        <v>poetrydirector</v>
      </c>
      <c r="D10846">
        <v>12</v>
      </c>
    </row>
    <row r="10847" spans="1:4" x14ac:dyDescent="0.25">
      <c r="A10847" t="s">
        <v>116</v>
      </c>
      <c r="B10847" t="s">
        <v>129</v>
      </c>
      <c r="C10847" t="str">
        <f t="shared" si="169"/>
        <v>poetryparenting</v>
      </c>
      <c r="D10847">
        <v>19</v>
      </c>
    </row>
    <row r="10848" spans="1:4" x14ac:dyDescent="0.25">
      <c r="A10848" t="s">
        <v>116</v>
      </c>
      <c r="B10848" t="s">
        <v>130</v>
      </c>
      <c r="C10848" t="str">
        <f t="shared" si="169"/>
        <v>poetryfood_chef</v>
      </c>
      <c r="D10848">
        <v>15</v>
      </c>
    </row>
    <row r="10849" spans="1:4" x14ac:dyDescent="0.25">
      <c r="A10849" t="s">
        <v>116</v>
      </c>
      <c r="B10849" t="s">
        <v>75</v>
      </c>
      <c r="C10849" t="str">
        <f t="shared" si="169"/>
        <v>poetryneuroscience</v>
      </c>
      <c r="D10849">
        <v>5</v>
      </c>
    </row>
    <row r="10850" spans="1:4" x14ac:dyDescent="0.25">
      <c r="A10850" t="s">
        <v>116</v>
      </c>
      <c r="B10850" t="s">
        <v>133</v>
      </c>
      <c r="C10850" t="str">
        <f t="shared" si="169"/>
        <v>poetrylesbian</v>
      </c>
      <c r="D10850">
        <v>4</v>
      </c>
    </row>
    <row r="10851" spans="1:4" x14ac:dyDescent="0.25">
      <c r="A10851" t="s">
        <v>116</v>
      </c>
      <c r="B10851" t="s">
        <v>135</v>
      </c>
      <c r="C10851" t="str">
        <f t="shared" si="169"/>
        <v>poetrytvshows_drama_actor_hollywood</v>
      </c>
      <c r="D10851">
        <v>29</v>
      </c>
    </row>
    <row r="10852" spans="1:4" x14ac:dyDescent="0.25">
      <c r="A10852" t="s">
        <v>116</v>
      </c>
      <c r="B10852" t="s">
        <v>136</v>
      </c>
      <c r="C10852" t="str">
        <f t="shared" si="169"/>
        <v>poetryblogs</v>
      </c>
      <c r="D10852">
        <v>143</v>
      </c>
    </row>
    <row r="10853" spans="1:4" x14ac:dyDescent="0.25">
      <c r="A10853" t="s">
        <v>116</v>
      </c>
      <c r="B10853" t="s">
        <v>137</v>
      </c>
      <c r="C10853" t="str">
        <f t="shared" si="169"/>
        <v>poetryyoutube</v>
      </c>
      <c r="D10853">
        <v>186</v>
      </c>
    </row>
    <row r="10854" spans="1:4" x14ac:dyDescent="0.25">
      <c r="A10854" t="s">
        <v>116</v>
      </c>
      <c r="B10854" t="s">
        <v>138</v>
      </c>
      <c r="C10854" t="str">
        <f t="shared" si="169"/>
        <v>poetrycareer_employment</v>
      </c>
      <c r="D10854">
        <v>7</v>
      </c>
    </row>
    <row r="10855" spans="1:4" x14ac:dyDescent="0.25">
      <c r="A10855" t="s">
        <v>116</v>
      </c>
      <c r="B10855" t="s">
        <v>139</v>
      </c>
      <c r="C10855" t="str">
        <f t="shared" si="169"/>
        <v>poetrytech</v>
      </c>
      <c r="D10855">
        <v>73</v>
      </c>
    </row>
    <row r="10856" spans="1:4" x14ac:dyDescent="0.25">
      <c r="A10856" t="s">
        <v>116</v>
      </c>
      <c r="B10856" t="s">
        <v>165</v>
      </c>
      <c r="C10856" t="str">
        <f t="shared" si="169"/>
        <v>poetrychemistry</v>
      </c>
      <c r="D10856">
        <v>6</v>
      </c>
    </row>
    <row r="10857" spans="1:4" x14ac:dyDescent="0.25">
      <c r="A10857" t="s">
        <v>116</v>
      </c>
      <c r="B10857" t="s">
        <v>160</v>
      </c>
      <c r="C10857" t="str">
        <f t="shared" si="169"/>
        <v>poetryarchaeology</v>
      </c>
      <c r="D10857">
        <v>5</v>
      </c>
    </row>
    <row r="10858" spans="1:4" x14ac:dyDescent="0.25">
      <c r="A10858" t="s">
        <v>116</v>
      </c>
      <c r="B10858" t="s">
        <v>140</v>
      </c>
      <c r="C10858" t="str">
        <f t="shared" si="169"/>
        <v>poetrywine</v>
      </c>
      <c r="D10858">
        <v>7</v>
      </c>
    </row>
    <row r="10859" spans="1:4" x14ac:dyDescent="0.25">
      <c r="A10859" t="s">
        <v>156</v>
      </c>
      <c r="B10859" t="s">
        <v>1</v>
      </c>
      <c r="C10859" t="str">
        <f t="shared" si="169"/>
        <v>romancedance</v>
      </c>
      <c r="D10859">
        <v>7</v>
      </c>
    </row>
    <row r="10860" spans="1:4" x14ac:dyDescent="0.25">
      <c r="A10860" t="s">
        <v>156</v>
      </c>
      <c r="B10860" t="s">
        <v>2</v>
      </c>
      <c r="C10860" t="str">
        <f t="shared" si="169"/>
        <v>romancewedding</v>
      </c>
      <c r="D10860">
        <v>1</v>
      </c>
    </row>
    <row r="10861" spans="1:4" x14ac:dyDescent="0.25">
      <c r="A10861" t="s">
        <v>156</v>
      </c>
      <c r="B10861" t="s">
        <v>4</v>
      </c>
      <c r="C10861" t="str">
        <f t="shared" si="169"/>
        <v>romanceradio</v>
      </c>
      <c r="D10861">
        <v>29</v>
      </c>
    </row>
    <row r="10862" spans="1:4" x14ac:dyDescent="0.25">
      <c r="A10862" t="s">
        <v>156</v>
      </c>
      <c r="B10862" t="s">
        <v>10</v>
      </c>
      <c r="C10862" t="str">
        <f t="shared" si="169"/>
        <v>romanceclimatechange</v>
      </c>
      <c r="D10862">
        <v>1</v>
      </c>
    </row>
    <row r="10863" spans="1:4" x14ac:dyDescent="0.25">
      <c r="A10863" t="s">
        <v>156</v>
      </c>
      <c r="B10863" t="s">
        <v>11</v>
      </c>
      <c r="C10863" t="str">
        <f t="shared" si="169"/>
        <v>romancepharma</v>
      </c>
      <c r="D10863">
        <v>8</v>
      </c>
    </row>
    <row r="10864" spans="1:4" x14ac:dyDescent="0.25">
      <c r="A10864" t="s">
        <v>156</v>
      </c>
      <c r="B10864" t="s">
        <v>14</v>
      </c>
      <c r="C10864" t="str">
        <f t="shared" si="169"/>
        <v>romancehumanrights_activism_justice</v>
      </c>
      <c r="D10864">
        <v>8</v>
      </c>
    </row>
    <row r="10865" spans="1:4" x14ac:dyDescent="0.25">
      <c r="A10865" t="s">
        <v>156</v>
      </c>
      <c r="B10865" t="s">
        <v>15</v>
      </c>
      <c r="C10865" t="str">
        <f t="shared" si="169"/>
        <v>romancehockey</v>
      </c>
      <c r="D10865">
        <v>1</v>
      </c>
    </row>
    <row r="10866" spans="1:4" x14ac:dyDescent="0.25">
      <c r="A10866" t="s">
        <v>156</v>
      </c>
      <c r="B10866" t="s">
        <v>16</v>
      </c>
      <c r="C10866" t="str">
        <f t="shared" si="169"/>
        <v>romancefilmfestival</v>
      </c>
      <c r="D10866">
        <v>3</v>
      </c>
    </row>
    <row r="10867" spans="1:4" x14ac:dyDescent="0.25">
      <c r="A10867" t="s">
        <v>156</v>
      </c>
      <c r="B10867" t="s">
        <v>21</v>
      </c>
      <c r="C10867" t="str">
        <f t="shared" si="169"/>
        <v>romancesport_football</v>
      </c>
      <c r="D10867">
        <v>18</v>
      </c>
    </row>
    <row r="10868" spans="1:4" x14ac:dyDescent="0.25">
      <c r="A10868" t="s">
        <v>156</v>
      </c>
      <c r="B10868" t="s">
        <v>23</v>
      </c>
      <c r="C10868" t="str">
        <f t="shared" si="169"/>
        <v>romancepublicrelations</v>
      </c>
      <c r="D10868">
        <v>1</v>
      </c>
    </row>
    <row r="10869" spans="1:4" x14ac:dyDescent="0.25">
      <c r="A10869" t="s">
        <v>156</v>
      </c>
      <c r="B10869" t="s">
        <v>25</v>
      </c>
      <c r="C10869" t="str">
        <f t="shared" si="169"/>
        <v>romancecomedy_funny</v>
      </c>
      <c r="D10869">
        <v>80</v>
      </c>
    </row>
    <row r="10870" spans="1:4" x14ac:dyDescent="0.25">
      <c r="A10870" t="s">
        <v>156</v>
      </c>
      <c r="B10870" t="s">
        <v>28</v>
      </c>
      <c r="C10870" t="str">
        <f t="shared" si="169"/>
        <v>romancemobile_smartphone</v>
      </c>
      <c r="D10870">
        <v>8</v>
      </c>
    </row>
    <row r="10871" spans="1:4" x14ac:dyDescent="0.25">
      <c r="A10871" t="s">
        <v>156</v>
      </c>
      <c r="B10871" t="s">
        <v>29</v>
      </c>
      <c r="C10871" t="str">
        <f t="shared" si="169"/>
        <v>romanceuniversity</v>
      </c>
      <c r="D10871">
        <v>5</v>
      </c>
    </row>
    <row r="10872" spans="1:4" x14ac:dyDescent="0.25">
      <c r="A10872" t="s">
        <v>156</v>
      </c>
      <c r="B10872" t="s">
        <v>31</v>
      </c>
      <c r="C10872" t="str">
        <f t="shared" si="169"/>
        <v>romancedemocrat</v>
      </c>
      <c r="D10872">
        <v>3</v>
      </c>
    </row>
    <row r="10873" spans="1:4" x14ac:dyDescent="0.25">
      <c r="A10873" t="s">
        <v>156</v>
      </c>
      <c r="B10873" t="s">
        <v>32</v>
      </c>
      <c r="C10873" t="str">
        <f t="shared" si="169"/>
        <v>romancejokes</v>
      </c>
      <c r="D10873">
        <v>18</v>
      </c>
    </row>
    <row r="10874" spans="1:4" x14ac:dyDescent="0.25">
      <c r="A10874" t="s">
        <v>156</v>
      </c>
      <c r="B10874" t="s">
        <v>146</v>
      </c>
      <c r="C10874" t="str">
        <f t="shared" si="169"/>
        <v>romancearchitecture</v>
      </c>
      <c r="D10874">
        <v>1</v>
      </c>
    </row>
    <row r="10875" spans="1:4" x14ac:dyDescent="0.25">
      <c r="A10875" t="s">
        <v>156</v>
      </c>
      <c r="B10875" t="s">
        <v>35</v>
      </c>
      <c r="C10875" t="str">
        <f t="shared" si="169"/>
        <v>romancebranding</v>
      </c>
      <c r="D10875">
        <v>1</v>
      </c>
    </row>
    <row r="10876" spans="1:4" x14ac:dyDescent="0.25">
      <c r="A10876" t="s">
        <v>156</v>
      </c>
      <c r="B10876" t="s">
        <v>43</v>
      </c>
      <c r="C10876" t="str">
        <f t="shared" si="169"/>
        <v>romanceagriculture</v>
      </c>
      <c r="D10876">
        <v>2</v>
      </c>
    </row>
    <row r="10877" spans="1:4" x14ac:dyDescent="0.25">
      <c r="A10877" t="s">
        <v>156</v>
      </c>
      <c r="B10877" t="s">
        <v>44</v>
      </c>
      <c r="C10877" t="str">
        <f t="shared" si="169"/>
        <v>romanceinsurance</v>
      </c>
      <c r="D10877">
        <v>6</v>
      </c>
    </row>
    <row r="10878" spans="1:4" x14ac:dyDescent="0.25">
      <c r="A10878" t="s">
        <v>156</v>
      </c>
      <c r="B10878" t="s">
        <v>46</v>
      </c>
      <c r="C10878" t="str">
        <f t="shared" si="169"/>
        <v>romancemultimedia</v>
      </c>
      <c r="D10878">
        <v>1</v>
      </c>
    </row>
    <row r="10879" spans="1:4" x14ac:dyDescent="0.25">
      <c r="A10879" t="s">
        <v>156</v>
      </c>
      <c r="B10879" t="s">
        <v>47</v>
      </c>
      <c r="C10879" t="str">
        <f t="shared" si="169"/>
        <v>romancereligion</v>
      </c>
      <c r="D10879">
        <v>2</v>
      </c>
    </row>
    <row r="10880" spans="1:4" x14ac:dyDescent="0.25">
      <c r="A10880" t="s">
        <v>156</v>
      </c>
      <c r="B10880" t="s">
        <v>50</v>
      </c>
      <c r="C10880" t="str">
        <f t="shared" si="169"/>
        <v>romanceracing</v>
      </c>
      <c r="D10880">
        <v>15</v>
      </c>
    </row>
    <row r="10881" spans="1:4" x14ac:dyDescent="0.25">
      <c r="A10881" t="s">
        <v>156</v>
      </c>
      <c r="B10881" t="s">
        <v>57</v>
      </c>
      <c r="C10881" t="str">
        <f t="shared" si="169"/>
        <v>romancebaseball</v>
      </c>
      <c r="D10881">
        <v>15</v>
      </c>
    </row>
    <row r="10882" spans="1:4" x14ac:dyDescent="0.25">
      <c r="A10882" t="s">
        <v>156</v>
      </c>
      <c r="B10882" t="s">
        <v>70</v>
      </c>
      <c r="C10882" t="str">
        <f t="shared" ref="C10882:C10945" si="170">CONCATENATE(A10882,B10882)</f>
        <v>romancecancer</v>
      </c>
      <c r="D10882">
        <v>13</v>
      </c>
    </row>
    <row r="10883" spans="1:4" x14ac:dyDescent="0.25">
      <c r="A10883" t="s">
        <v>156</v>
      </c>
      <c r="B10883" t="s">
        <v>147</v>
      </c>
      <c r="C10883" t="str">
        <f t="shared" si="170"/>
        <v>romancetoys</v>
      </c>
      <c r="D10883">
        <v>2</v>
      </c>
    </row>
    <row r="10884" spans="1:4" x14ac:dyDescent="0.25">
      <c r="A10884" t="s">
        <v>156</v>
      </c>
      <c r="B10884" t="s">
        <v>78</v>
      </c>
      <c r="C10884" t="str">
        <f t="shared" si="170"/>
        <v>romancebasketball</v>
      </c>
      <c r="D10884">
        <v>10</v>
      </c>
    </row>
    <row r="10885" spans="1:4" x14ac:dyDescent="0.25">
      <c r="A10885" t="s">
        <v>156</v>
      </c>
      <c r="B10885" t="s">
        <v>80</v>
      </c>
      <c r="C10885" t="str">
        <f t="shared" si="170"/>
        <v>romancetennis</v>
      </c>
      <c r="D10885">
        <v>1</v>
      </c>
    </row>
    <row r="10886" spans="1:4" x14ac:dyDescent="0.25">
      <c r="A10886" t="s">
        <v>156</v>
      </c>
      <c r="B10886" t="s">
        <v>83</v>
      </c>
      <c r="C10886" t="str">
        <f t="shared" si="170"/>
        <v>romanceexercise_fitness</v>
      </c>
      <c r="D10886">
        <v>10</v>
      </c>
    </row>
    <row r="10887" spans="1:4" x14ac:dyDescent="0.25">
      <c r="A10887" t="s">
        <v>156</v>
      </c>
      <c r="B10887" t="s">
        <v>153</v>
      </c>
      <c r="C10887" t="str">
        <f t="shared" si="170"/>
        <v>romanceislam</v>
      </c>
      <c r="D10887">
        <v>1</v>
      </c>
    </row>
    <row r="10888" spans="1:4" x14ac:dyDescent="0.25">
      <c r="A10888" t="s">
        <v>156</v>
      </c>
      <c r="B10888" t="s">
        <v>92</v>
      </c>
      <c r="C10888" t="str">
        <f t="shared" si="170"/>
        <v>romancereporter</v>
      </c>
      <c r="D10888">
        <v>5</v>
      </c>
    </row>
    <row r="10889" spans="1:4" x14ac:dyDescent="0.25">
      <c r="A10889" t="s">
        <v>156</v>
      </c>
      <c r="B10889" t="s">
        <v>93</v>
      </c>
      <c r="C10889" t="str">
        <f t="shared" si="170"/>
        <v>romanceipad</v>
      </c>
      <c r="D10889">
        <v>1</v>
      </c>
    </row>
    <row r="10890" spans="1:4" x14ac:dyDescent="0.25">
      <c r="A10890" t="s">
        <v>156</v>
      </c>
      <c r="B10890" t="s">
        <v>155</v>
      </c>
      <c r="C10890" t="str">
        <f t="shared" si="170"/>
        <v>romancehacking</v>
      </c>
      <c r="D10890">
        <v>1</v>
      </c>
    </row>
    <row r="10891" spans="1:4" x14ac:dyDescent="0.25">
      <c r="A10891" t="s">
        <v>156</v>
      </c>
      <c r="B10891" t="s">
        <v>102</v>
      </c>
      <c r="C10891" t="str">
        <f t="shared" si="170"/>
        <v>romancerealestate</v>
      </c>
      <c r="D10891">
        <v>3</v>
      </c>
    </row>
    <row r="10892" spans="1:4" x14ac:dyDescent="0.25">
      <c r="A10892" t="s">
        <v>156</v>
      </c>
      <c r="B10892" t="s">
        <v>106</v>
      </c>
      <c r="C10892" t="str">
        <f t="shared" si="170"/>
        <v>romancenursing</v>
      </c>
      <c r="D10892">
        <v>1</v>
      </c>
    </row>
    <row r="10893" spans="1:4" x14ac:dyDescent="0.25">
      <c r="A10893" t="s">
        <v>156</v>
      </c>
      <c r="B10893" t="s">
        <v>107</v>
      </c>
      <c r="C10893" t="str">
        <f t="shared" si="170"/>
        <v>romancecinema</v>
      </c>
      <c r="D10893">
        <v>15</v>
      </c>
    </row>
    <row r="10894" spans="1:4" x14ac:dyDescent="0.25">
      <c r="A10894" t="s">
        <v>156</v>
      </c>
      <c r="B10894" t="s">
        <v>108</v>
      </c>
      <c r="C10894" t="str">
        <f t="shared" si="170"/>
        <v>romanceengineering</v>
      </c>
      <c r="D10894">
        <v>1</v>
      </c>
    </row>
    <row r="10895" spans="1:4" x14ac:dyDescent="0.25">
      <c r="A10895" t="s">
        <v>156</v>
      </c>
      <c r="B10895" t="s">
        <v>113</v>
      </c>
      <c r="C10895" t="str">
        <f t="shared" si="170"/>
        <v>romancehomeschool_school</v>
      </c>
      <c r="D10895">
        <v>2</v>
      </c>
    </row>
    <row r="10896" spans="1:4" x14ac:dyDescent="0.25">
      <c r="A10896" t="s">
        <v>156</v>
      </c>
      <c r="B10896" t="s">
        <v>157</v>
      </c>
      <c r="C10896" t="str">
        <f t="shared" si="170"/>
        <v>romancepython</v>
      </c>
      <c r="D10896">
        <v>1</v>
      </c>
    </row>
    <row r="10897" spans="1:4" x14ac:dyDescent="0.25">
      <c r="A10897" t="s">
        <v>156</v>
      </c>
      <c r="B10897" t="s">
        <v>117</v>
      </c>
      <c r="C10897" t="str">
        <f t="shared" si="170"/>
        <v>romancebuddhism</v>
      </c>
      <c r="D10897">
        <v>24</v>
      </c>
    </row>
    <row r="10898" spans="1:4" x14ac:dyDescent="0.25">
      <c r="A10898" t="s">
        <v>156</v>
      </c>
      <c r="B10898" t="s">
        <v>158</v>
      </c>
      <c r="C10898" t="str">
        <f t="shared" si="170"/>
        <v>romancehtml</v>
      </c>
      <c r="D10898">
        <v>1</v>
      </c>
    </row>
    <row r="10899" spans="1:4" x14ac:dyDescent="0.25">
      <c r="A10899" t="s">
        <v>156</v>
      </c>
      <c r="B10899" t="s">
        <v>119</v>
      </c>
      <c r="C10899" t="str">
        <f t="shared" si="170"/>
        <v>romancefinance_economics</v>
      </c>
      <c r="D10899">
        <v>28</v>
      </c>
    </row>
    <row r="10900" spans="1:4" x14ac:dyDescent="0.25">
      <c r="A10900" t="s">
        <v>156</v>
      </c>
      <c r="B10900" t="s">
        <v>144</v>
      </c>
      <c r="C10900" t="str">
        <f t="shared" si="170"/>
        <v>romancemathematics</v>
      </c>
      <c r="D10900">
        <v>4</v>
      </c>
    </row>
    <row r="10901" spans="1:4" x14ac:dyDescent="0.25">
      <c r="A10901" t="s">
        <v>156</v>
      </c>
      <c r="B10901" t="s">
        <v>19</v>
      </c>
      <c r="C10901" t="str">
        <f t="shared" si="170"/>
        <v>romancehorror</v>
      </c>
      <c r="D10901">
        <v>24</v>
      </c>
    </row>
    <row r="10902" spans="1:4" x14ac:dyDescent="0.25">
      <c r="A10902" t="s">
        <v>156</v>
      </c>
      <c r="B10902" t="s">
        <v>66</v>
      </c>
      <c r="C10902" t="str">
        <f t="shared" si="170"/>
        <v>romanceanime</v>
      </c>
      <c r="D10902">
        <v>13</v>
      </c>
    </row>
    <row r="10903" spans="1:4" x14ac:dyDescent="0.25">
      <c r="A10903" t="s">
        <v>156</v>
      </c>
      <c r="B10903" t="s">
        <v>124</v>
      </c>
      <c r="C10903" t="str">
        <f t="shared" si="170"/>
        <v>romancegaming</v>
      </c>
      <c r="D10903">
        <v>1</v>
      </c>
    </row>
    <row r="10904" spans="1:4" x14ac:dyDescent="0.25">
      <c r="A10904" t="s">
        <v>156</v>
      </c>
      <c r="B10904" t="s">
        <v>125</v>
      </c>
      <c r="C10904" t="str">
        <f t="shared" si="170"/>
        <v>romancepoker</v>
      </c>
      <c r="D10904">
        <v>1</v>
      </c>
    </row>
    <row r="10905" spans="1:4" x14ac:dyDescent="0.25">
      <c r="A10905" t="s">
        <v>156</v>
      </c>
      <c r="B10905" t="s">
        <v>126</v>
      </c>
      <c r="C10905" t="str">
        <f t="shared" si="170"/>
        <v>romancephilosophy</v>
      </c>
      <c r="D10905">
        <v>4</v>
      </c>
    </row>
    <row r="10906" spans="1:4" x14ac:dyDescent="0.25">
      <c r="A10906" t="s">
        <v>156</v>
      </c>
      <c r="B10906" t="s">
        <v>127</v>
      </c>
      <c r="C10906" t="str">
        <f t="shared" si="170"/>
        <v>romancemusician_singer</v>
      </c>
      <c r="D10906">
        <v>39</v>
      </c>
    </row>
    <row r="10907" spans="1:4" x14ac:dyDescent="0.25">
      <c r="A10907" t="s">
        <v>156</v>
      </c>
      <c r="B10907" t="s">
        <v>128</v>
      </c>
      <c r="C10907" t="str">
        <f t="shared" si="170"/>
        <v>romancedirector</v>
      </c>
      <c r="D10907">
        <v>24</v>
      </c>
    </row>
    <row r="10908" spans="1:4" x14ac:dyDescent="0.25">
      <c r="A10908" t="s">
        <v>156</v>
      </c>
      <c r="B10908" t="s">
        <v>129</v>
      </c>
      <c r="C10908" t="str">
        <f t="shared" si="170"/>
        <v>romanceparenting</v>
      </c>
      <c r="D10908">
        <v>12</v>
      </c>
    </row>
    <row r="10909" spans="1:4" x14ac:dyDescent="0.25">
      <c r="A10909" t="s">
        <v>156</v>
      </c>
      <c r="B10909" t="s">
        <v>130</v>
      </c>
      <c r="C10909" t="str">
        <f t="shared" si="170"/>
        <v>romancefood_chef</v>
      </c>
      <c r="D10909">
        <v>43</v>
      </c>
    </row>
    <row r="10910" spans="1:4" x14ac:dyDescent="0.25">
      <c r="A10910" t="s">
        <v>156</v>
      </c>
      <c r="B10910" t="s">
        <v>132</v>
      </c>
      <c r="C10910" t="str">
        <f t="shared" si="170"/>
        <v>romancemagician</v>
      </c>
      <c r="D10910">
        <v>3</v>
      </c>
    </row>
    <row r="10911" spans="1:4" x14ac:dyDescent="0.25">
      <c r="A10911" t="s">
        <v>156</v>
      </c>
      <c r="B10911" t="s">
        <v>133</v>
      </c>
      <c r="C10911" t="str">
        <f t="shared" si="170"/>
        <v>romancelesbian</v>
      </c>
      <c r="D10911">
        <v>36</v>
      </c>
    </row>
    <row r="10912" spans="1:4" x14ac:dyDescent="0.25">
      <c r="A10912" t="s">
        <v>156</v>
      </c>
      <c r="B10912" t="s">
        <v>135</v>
      </c>
      <c r="C10912" t="str">
        <f t="shared" si="170"/>
        <v>romancetvshows_drama_actor_hollywood</v>
      </c>
      <c r="D10912">
        <v>147</v>
      </c>
    </row>
    <row r="10913" spans="1:4" x14ac:dyDescent="0.25">
      <c r="A10913" t="s">
        <v>156</v>
      </c>
      <c r="B10913" t="s">
        <v>159</v>
      </c>
      <c r="C10913" t="str">
        <f t="shared" si="170"/>
        <v>romancedatabase</v>
      </c>
      <c r="D10913">
        <v>1</v>
      </c>
    </row>
    <row r="10914" spans="1:4" x14ac:dyDescent="0.25">
      <c r="A10914" t="s">
        <v>156</v>
      </c>
      <c r="B10914" t="s">
        <v>136</v>
      </c>
      <c r="C10914" t="str">
        <f t="shared" si="170"/>
        <v>romanceblogs</v>
      </c>
      <c r="D10914">
        <v>39</v>
      </c>
    </row>
    <row r="10915" spans="1:4" x14ac:dyDescent="0.25">
      <c r="A10915" t="s">
        <v>156</v>
      </c>
      <c r="B10915" t="s">
        <v>137</v>
      </c>
      <c r="C10915" t="str">
        <f t="shared" si="170"/>
        <v>romanceyoutube</v>
      </c>
      <c r="D10915">
        <v>84</v>
      </c>
    </row>
    <row r="10916" spans="1:4" x14ac:dyDescent="0.25">
      <c r="A10916" t="s">
        <v>156</v>
      </c>
      <c r="B10916" t="s">
        <v>138</v>
      </c>
      <c r="C10916" t="str">
        <f t="shared" si="170"/>
        <v>romancecareer_employment</v>
      </c>
      <c r="D10916">
        <v>3</v>
      </c>
    </row>
    <row r="10917" spans="1:4" x14ac:dyDescent="0.25">
      <c r="A10917" t="s">
        <v>156</v>
      </c>
      <c r="B10917" t="s">
        <v>139</v>
      </c>
      <c r="C10917" t="str">
        <f t="shared" si="170"/>
        <v>romancetech</v>
      </c>
      <c r="D10917">
        <v>109</v>
      </c>
    </row>
    <row r="10918" spans="1:4" x14ac:dyDescent="0.25">
      <c r="A10918" t="s">
        <v>156</v>
      </c>
      <c r="B10918" t="s">
        <v>160</v>
      </c>
      <c r="C10918" t="str">
        <f t="shared" si="170"/>
        <v>romancearchaeology</v>
      </c>
      <c r="D10918">
        <v>4</v>
      </c>
    </row>
    <row r="10919" spans="1:4" x14ac:dyDescent="0.25">
      <c r="A10919" t="s">
        <v>156</v>
      </c>
      <c r="B10919" t="s">
        <v>140</v>
      </c>
      <c r="C10919" t="str">
        <f t="shared" si="170"/>
        <v>romancewine</v>
      </c>
      <c r="D10919">
        <v>4</v>
      </c>
    </row>
    <row r="10920" spans="1:4" x14ac:dyDescent="0.25">
      <c r="A10920" t="s">
        <v>157</v>
      </c>
      <c r="B10920" t="s">
        <v>0</v>
      </c>
      <c r="C10920" t="str">
        <f t="shared" si="170"/>
        <v>pythongolf</v>
      </c>
      <c r="D10920">
        <v>1</v>
      </c>
    </row>
    <row r="10921" spans="1:4" x14ac:dyDescent="0.25">
      <c r="A10921" t="s">
        <v>157</v>
      </c>
      <c r="B10921" t="s">
        <v>3</v>
      </c>
      <c r="C10921" t="str">
        <f t="shared" si="170"/>
        <v>pythonetsy_handmade</v>
      </c>
      <c r="D10921">
        <v>2</v>
      </c>
    </row>
    <row r="10922" spans="1:4" x14ac:dyDescent="0.25">
      <c r="A10922" t="s">
        <v>157</v>
      </c>
      <c r="B10922" t="s">
        <v>4</v>
      </c>
      <c r="C10922" t="str">
        <f t="shared" si="170"/>
        <v>pythonradio</v>
      </c>
      <c r="D10922">
        <v>1</v>
      </c>
    </row>
    <row r="10923" spans="1:4" x14ac:dyDescent="0.25">
      <c r="A10923" t="s">
        <v>157</v>
      </c>
      <c r="B10923" t="s">
        <v>39</v>
      </c>
      <c r="C10923" t="str">
        <f t="shared" si="170"/>
        <v>pythonmeditation</v>
      </c>
      <c r="D10923">
        <v>1</v>
      </c>
    </row>
    <row r="10924" spans="1:4" x14ac:dyDescent="0.25">
      <c r="A10924" t="s">
        <v>157</v>
      </c>
      <c r="B10924" t="s">
        <v>71</v>
      </c>
      <c r="C10924" t="str">
        <f t="shared" si="170"/>
        <v>pythongeography</v>
      </c>
      <c r="D10924">
        <v>59</v>
      </c>
    </row>
    <row r="10925" spans="1:4" x14ac:dyDescent="0.25">
      <c r="A10925" t="s">
        <v>157</v>
      </c>
      <c r="B10925" t="s">
        <v>13</v>
      </c>
      <c r="C10925" t="str">
        <f t="shared" si="170"/>
        <v>pythonwriting</v>
      </c>
      <c r="D10925">
        <v>4</v>
      </c>
    </row>
    <row r="10926" spans="1:4" x14ac:dyDescent="0.25">
      <c r="A10926" t="s">
        <v>157</v>
      </c>
      <c r="B10926" t="s">
        <v>14</v>
      </c>
      <c r="C10926" t="str">
        <f t="shared" si="170"/>
        <v>pythonhumanrights_activism_justice</v>
      </c>
      <c r="D10926">
        <v>8</v>
      </c>
    </row>
    <row r="10927" spans="1:4" x14ac:dyDescent="0.25">
      <c r="A10927" t="s">
        <v>157</v>
      </c>
      <c r="B10927" t="s">
        <v>158</v>
      </c>
      <c r="C10927" t="str">
        <f t="shared" si="170"/>
        <v>pythonhtml</v>
      </c>
      <c r="D10927">
        <v>993</v>
      </c>
    </row>
    <row r="10928" spans="1:4" x14ac:dyDescent="0.25">
      <c r="A10928" t="s">
        <v>157</v>
      </c>
      <c r="B10928" t="s">
        <v>143</v>
      </c>
      <c r="C10928" t="str">
        <f t="shared" si="170"/>
        <v>pythonteaching</v>
      </c>
      <c r="D10928">
        <v>1</v>
      </c>
    </row>
    <row r="10929" spans="1:4" x14ac:dyDescent="0.25">
      <c r="A10929" t="s">
        <v>157</v>
      </c>
      <c r="B10929" t="s">
        <v>16</v>
      </c>
      <c r="C10929" t="str">
        <f t="shared" si="170"/>
        <v>pythonfilmfestival</v>
      </c>
      <c r="D10929">
        <v>1</v>
      </c>
    </row>
    <row r="10930" spans="1:4" x14ac:dyDescent="0.25">
      <c r="A10930" t="s">
        <v>157</v>
      </c>
      <c r="B10930" t="s">
        <v>18</v>
      </c>
      <c r="C10930" t="str">
        <f t="shared" si="170"/>
        <v>pythonautomotive</v>
      </c>
      <c r="D10930">
        <v>5</v>
      </c>
    </row>
    <row r="10931" spans="1:4" x14ac:dyDescent="0.25">
      <c r="A10931" t="s">
        <v>157</v>
      </c>
      <c r="B10931" t="s">
        <v>21</v>
      </c>
      <c r="C10931" t="str">
        <f t="shared" si="170"/>
        <v>pythonsport_football</v>
      </c>
      <c r="D10931">
        <v>7</v>
      </c>
    </row>
    <row r="10932" spans="1:4" x14ac:dyDescent="0.25">
      <c r="A10932" t="s">
        <v>157</v>
      </c>
      <c r="B10932" t="s">
        <v>25</v>
      </c>
      <c r="C10932" t="str">
        <f t="shared" si="170"/>
        <v>pythoncomedy_funny</v>
      </c>
      <c r="D10932">
        <v>44</v>
      </c>
    </row>
    <row r="10933" spans="1:4" x14ac:dyDescent="0.25">
      <c r="A10933" t="s">
        <v>157</v>
      </c>
      <c r="B10933" t="s">
        <v>27</v>
      </c>
      <c r="C10933" t="str">
        <f t="shared" si="170"/>
        <v>pythonbaking</v>
      </c>
      <c r="D10933">
        <v>3</v>
      </c>
    </row>
    <row r="10934" spans="1:4" x14ac:dyDescent="0.25">
      <c r="A10934" t="s">
        <v>157</v>
      </c>
      <c r="B10934" t="s">
        <v>29</v>
      </c>
      <c r="C10934" t="str">
        <f t="shared" si="170"/>
        <v>pythonuniversity</v>
      </c>
      <c r="D10934">
        <v>1</v>
      </c>
    </row>
    <row r="10935" spans="1:4" x14ac:dyDescent="0.25">
      <c r="A10935" t="s">
        <v>157</v>
      </c>
      <c r="B10935" t="s">
        <v>30</v>
      </c>
      <c r="C10935" t="str">
        <f t="shared" si="170"/>
        <v>pythonrapper</v>
      </c>
      <c r="D10935">
        <v>12</v>
      </c>
    </row>
    <row r="10936" spans="1:4" x14ac:dyDescent="0.25">
      <c r="A10936" t="s">
        <v>157</v>
      </c>
      <c r="B10936" t="s">
        <v>31</v>
      </c>
      <c r="C10936" t="str">
        <f t="shared" si="170"/>
        <v>pythondemocrat</v>
      </c>
      <c r="D10936">
        <v>8</v>
      </c>
    </row>
    <row r="10937" spans="1:4" x14ac:dyDescent="0.25">
      <c r="A10937" t="s">
        <v>157</v>
      </c>
      <c r="B10937" t="s">
        <v>32</v>
      </c>
      <c r="C10937" t="str">
        <f t="shared" si="170"/>
        <v>pythonjokes</v>
      </c>
      <c r="D10937">
        <v>13</v>
      </c>
    </row>
    <row r="10938" spans="1:4" x14ac:dyDescent="0.25">
      <c r="A10938" t="s">
        <v>157</v>
      </c>
      <c r="B10938" t="s">
        <v>36</v>
      </c>
      <c r="C10938" t="str">
        <f t="shared" si="170"/>
        <v>pythonenergy</v>
      </c>
      <c r="D10938">
        <v>1</v>
      </c>
    </row>
    <row r="10939" spans="1:4" x14ac:dyDescent="0.25">
      <c r="A10939" t="s">
        <v>157</v>
      </c>
      <c r="B10939" t="s">
        <v>37</v>
      </c>
      <c r="C10939" t="str">
        <f t="shared" si="170"/>
        <v>pythonpolitics_news</v>
      </c>
      <c r="D10939">
        <v>40</v>
      </c>
    </row>
    <row r="10940" spans="1:4" x14ac:dyDescent="0.25">
      <c r="A10940" t="s">
        <v>157</v>
      </c>
      <c r="B10940" t="s">
        <v>101</v>
      </c>
      <c r="C10940" t="str">
        <f t="shared" si="170"/>
        <v>pythontrading</v>
      </c>
      <c r="D10940">
        <v>8</v>
      </c>
    </row>
    <row r="10941" spans="1:4" x14ac:dyDescent="0.25">
      <c r="A10941" t="s">
        <v>157</v>
      </c>
      <c r="B10941" t="s">
        <v>47</v>
      </c>
      <c r="C10941" t="str">
        <f t="shared" si="170"/>
        <v>pythonreligion</v>
      </c>
      <c r="D10941">
        <v>1</v>
      </c>
    </row>
    <row r="10942" spans="1:4" x14ac:dyDescent="0.25">
      <c r="A10942" t="s">
        <v>157</v>
      </c>
      <c r="B10942" t="s">
        <v>92</v>
      </c>
      <c r="C10942" t="str">
        <f t="shared" si="170"/>
        <v>pythonreporter</v>
      </c>
      <c r="D10942">
        <v>3</v>
      </c>
    </row>
    <row r="10943" spans="1:4" x14ac:dyDescent="0.25">
      <c r="A10943" t="s">
        <v>157</v>
      </c>
      <c r="B10943" t="s">
        <v>57</v>
      </c>
      <c r="C10943" t="str">
        <f t="shared" si="170"/>
        <v>pythonbaseball</v>
      </c>
      <c r="D10943">
        <v>2</v>
      </c>
    </row>
    <row r="10944" spans="1:4" x14ac:dyDescent="0.25">
      <c r="A10944" t="s">
        <v>157</v>
      </c>
      <c r="B10944" t="s">
        <v>59</v>
      </c>
      <c r="C10944" t="str">
        <f t="shared" si="170"/>
        <v>pythonrealitytv</v>
      </c>
      <c r="D10944">
        <v>3</v>
      </c>
    </row>
    <row r="10945" spans="1:4" x14ac:dyDescent="0.25">
      <c r="A10945" t="s">
        <v>157</v>
      </c>
      <c r="B10945" t="s">
        <v>150</v>
      </c>
      <c r="C10945" t="str">
        <f t="shared" si="170"/>
        <v>pythonanthropology</v>
      </c>
      <c r="D10945">
        <v>1</v>
      </c>
    </row>
    <row r="10946" spans="1:4" x14ac:dyDescent="0.25">
      <c r="A10946" t="s">
        <v>157</v>
      </c>
      <c r="B10946" t="s">
        <v>61</v>
      </c>
      <c r="C10946" t="str">
        <f t="shared" ref="C10946:C11009" si="171">CONCATENATE(A10946,B10946)</f>
        <v>pythontheatre_theater</v>
      </c>
      <c r="D10946">
        <v>1</v>
      </c>
    </row>
    <row r="10947" spans="1:4" x14ac:dyDescent="0.25">
      <c r="A10947" t="s">
        <v>157</v>
      </c>
      <c r="B10947" t="s">
        <v>65</v>
      </c>
      <c r="C10947" t="str">
        <f t="shared" si="171"/>
        <v>pythonmagazine</v>
      </c>
      <c r="D10947">
        <v>2</v>
      </c>
    </row>
    <row r="10948" spans="1:4" x14ac:dyDescent="0.25">
      <c r="A10948" t="s">
        <v>157</v>
      </c>
      <c r="B10948" t="s">
        <v>123</v>
      </c>
      <c r="C10948" t="str">
        <f t="shared" si="171"/>
        <v>pythonadvertising</v>
      </c>
      <c r="D10948">
        <v>4</v>
      </c>
    </row>
    <row r="10949" spans="1:4" x14ac:dyDescent="0.25">
      <c r="A10949" t="s">
        <v>157</v>
      </c>
      <c r="B10949" t="s">
        <v>111</v>
      </c>
      <c r="C10949" t="str">
        <f t="shared" si="171"/>
        <v>pythonpoverty</v>
      </c>
      <c r="D10949">
        <v>1</v>
      </c>
    </row>
    <row r="10950" spans="1:4" x14ac:dyDescent="0.25">
      <c r="A10950" t="s">
        <v>157</v>
      </c>
      <c r="B10950" t="s">
        <v>70</v>
      </c>
      <c r="C10950" t="str">
        <f t="shared" si="171"/>
        <v>pythoncancer</v>
      </c>
      <c r="D10950">
        <v>1</v>
      </c>
    </row>
    <row r="10951" spans="1:4" x14ac:dyDescent="0.25">
      <c r="A10951" t="s">
        <v>157</v>
      </c>
      <c r="B10951" t="s">
        <v>64</v>
      </c>
      <c r="C10951" t="str">
        <f t="shared" si="171"/>
        <v>pythonpsychology_mentalhealth</v>
      </c>
      <c r="D10951">
        <v>1</v>
      </c>
    </row>
    <row r="10952" spans="1:4" x14ac:dyDescent="0.25">
      <c r="A10952" t="s">
        <v>157</v>
      </c>
      <c r="B10952" t="s">
        <v>74</v>
      </c>
      <c r="C10952" t="str">
        <f t="shared" si="171"/>
        <v>pythonweather</v>
      </c>
      <c r="D10952">
        <v>1</v>
      </c>
    </row>
    <row r="10953" spans="1:4" x14ac:dyDescent="0.25">
      <c r="A10953" t="s">
        <v>157</v>
      </c>
      <c r="B10953" t="s">
        <v>76</v>
      </c>
      <c r="C10953" t="str">
        <f t="shared" si="171"/>
        <v>pythonpregnancy</v>
      </c>
      <c r="D10953">
        <v>1</v>
      </c>
    </row>
    <row r="10954" spans="1:4" x14ac:dyDescent="0.25">
      <c r="A10954" t="s">
        <v>157</v>
      </c>
      <c r="B10954" t="s">
        <v>77</v>
      </c>
      <c r="C10954" t="str">
        <f t="shared" si="171"/>
        <v>pythonsustainability_ecology</v>
      </c>
      <c r="D10954">
        <v>14</v>
      </c>
    </row>
    <row r="10955" spans="1:4" x14ac:dyDescent="0.25">
      <c r="A10955" t="s">
        <v>157</v>
      </c>
      <c r="B10955" t="s">
        <v>83</v>
      </c>
      <c r="C10955" t="str">
        <f t="shared" si="171"/>
        <v>pythonexercise_fitness</v>
      </c>
      <c r="D10955">
        <v>1</v>
      </c>
    </row>
    <row r="10956" spans="1:4" x14ac:dyDescent="0.25">
      <c r="A10956" t="s">
        <v>157</v>
      </c>
      <c r="B10956" t="s">
        <v>153</v>
      </c>
      <c r="C10956" t="str">
        <f t="shared" si="171"/>
        <v>pythonislam</v>
      </c>
      <c r="D10956">
        <v>1</v>
      </c>
    </row>
    <row r="10957" spans="1:4" x14ac:dyDescent="0.25">
      <c r="A10957" t="s">
        <v>157</v>
      </c>
      <c r="B10957" t="s">
        <v>90</v>
      </c>
      <c r="C10957" t="str">
        <f t="shared" si="171"/>
        <v>pythoncharity_philanthropy</v>
      </c>
      <c r="D10957">
        <v>2</v>
      </c>
    </row>
    <row r="10958" spans="1:4" x14ac:dyDescent="0.25">
      <c r="A10958" t="s">
        <v>157</v>
      </c>
      <c r="B10958" t="s">
        <v>100</v>
      </c>
      <c r="C10958" t="str">
        <f t="shared" si="171"/>
        <v>pythonnewspaper</v>
      </c>
      <c r="D10958">
        <v>10</v>
      </c>
    </row>
    <row r="10959" spans="1:4" x14ac:dyDescent="0.25">
      <c r="A10959" t="s">
        <v>157</v>
      </c>
      <c r="B10959" t="s">
        <v>103</v>
      </c>
      <c r="C10959" t="str">
        <f t="shared" si="171"/>
        <v>pythonhistory</v>
      </c>
      <c r="D10959">
        <v>1</v>
      </c>
    </row>
    <row r="10960" spans="1:4" x14ac:dyDescent="0.25">
      <c r="A10960" t="s">
        <v>157</v>
      </c>
      <c r="B10960" t="s">
        <v>105</v>
      </c>
      <c r="C10960" t="str">
        <f t="shared" si="171"/>
        <v>pythonliberal</v>
      </c>
      <c r="D10960">
        <v>11</v>
      </c>
    </row>
    <row r="10961" spans="1:4" x14ac:dyDescent="0.25">
      <c r="A10961" t="s">
        <v>157</v>
      </c>
      <c r="B10961" t="s">
        <v>107</v>
      </c>
      <c r="C10961" t="str">
        <f t="shared" si="171"/>
        <v>pythoncinema</v>
      </c>
      <c r="D10961">
        <v>2</v>
      </c>
    </row>
    <row r="10962" spans="1:4" x14ac:dyDescent="0.25">
      <c r="A10962" t="s">
        <v>157</v>
      </c>
      <c r="B10962" t="s">
        <v>132</v>
      </c>
      <c r="C10962" t="str">
        <f t="shared" si="171"/>
        <v>pythonmagician</v>
      </c>
      <c r="D10962">
        <v>3</v>
      </c>
    </row>
    <row r="10963" spans="1:4" x14ac:dyDescent="0.25">
      <c r="A10963" t="s">
        <v>157</v>
      </c>
      <c r="B10963" t="s">
        <v>112</v>
      </c>
      <c r="C10963" t="str">
        <f t="shared" si="171"/>
        <v>pythonauthor</v>
      </c>
      <c r="D10963">
        <v>95</v>
      </c>
    </row>
    <row r="10964" spans="1:4" x14ac:dyDescent="0.25">
      <c r="A10964" t="s">
        <v>157</v>
      </c>
      <c r="B10964" t="s">
        <v>117</v>
      </c>
      <c r="C10964" t="str">
        <f t="shared" si="171"/>
        <v>pythonbuddhism</v>
      </c>
      <c r="D10964">
        <v>1</v>
      </c>
    </row>
    <row r="10965" spans="1:4" x14ac:dyDescent="0.25">
      <c r="A10965" t="s">
        <v>157</v>
      </c>
      <c r="B10965" t="s">
        <v>119</v>
      </c>
      <c r="C10965" t="str">
        <f t="shared" si="171"/>
        <v>pythonfinance_economics</v>
      </c>
      <c r="D10965">
        <v>11</v>
      </c>
    </row>
    <row r="10966" spans="1:4" x14ac:dyDescent="0.25">
      <c r="A10966" t="s">
        <v>157</v>
      </c>
      <c r="B10966" t="s">
        <v>124</v>
      </c>
      <c r="C10966" t="str">
        <f t="shared" si="171"/>
        <v>pythongaming</v>
      </c>
      <c r="D10966">
        <v>70</v>
      </c>
    </row>
    <row r="10967" spans="1:4" x14ac:dyDescent="0.25">
      <c r="A10967" t="s">
        <v>157</v>
      </c>
      <c r="B10967" t="s">
        <v>126</v>
      </c>
      <c r="C10967" t="str">
        <f t="shared" si="171"/>
        <v>pythonphilosophy</v>
      </c>
      <c r="D10967">
        <v>2</v>
      </c>
    </row>
    <row r="10968" spans="1:4" x14ac:dyDescent="0.25">
      <c r="A10968" t="s">
        <v>157</v>
      </c>
      <c r="B10968" t="s">
        <v>127</v>
      </c>
      <c r="C10968" t="str">
        <f t="shared" si="171"/>
        <v>pythonmusician_singer</v>
      </c>
      <c r="D10968">
        <v>13</v>
      </c>
    </row>
    <row r="10969" spans="1:4" x14ac:dyDescent="0.25">
      <c r="A10969" t="s">
        <v>157</v>
      </c>
      <c r="B10969" t="s">
        <v>128</v>
      </c>
      <c r="C10969" t="str">
        <f t="shared" si="171"/>
        <v>pythondirector</v>
      </c>
      <c r="D10969">
        <v>8</v>
      </c>
    </row>
    <row r="10970" spans="1:4" x14ac:dyDescent="0.25">
      <c r="A10970" t="s">
        <v>157</v>
      </c>
      <c r="B10970" t="s">
        <v>129</v>
      </c>
      <c r="C10970" t="str">
        <f t="shared" si="171"/>
        <v>pythonparenting</v>
      </c>
      <c r="D10970">
        <v>3</v>
      </c>
    </row>
    <row r="10971" spans="1:4" x14ac:dyDescent="0.25">
      <c r="A10971" t="s">
        <v>157</v>
      </c>
      <c r="B10971" t="s">
        <v>130</v>
      </c>
      <c r="C10971" t="str">
        <f t="shared" si="171"/>
        <v>pythonfood_chef</v>
      </c>
      <c r="D10971">
        <v>6</v>
      </c>
    </row>
    <row r="10972" spans="1:4" x14ac:dyDescent="0.25">
      <c r="A10972" t="s">
        <v>157</v>
      </c>
      <c r="B10972" t="s">
        <v>131</v>
      </c>
      <c r="C10972" t="str">
        <f t="shared" si="171"/>
        <v>pythonclimbing</v>
      </c>
      <c r="D10972">
        <v>4</v>
      </c>
    </row>
    <row r="10973" spans="1:4" x14ac:dyDescent="0.25">
      <c r="A10973" t="s">
        <v>157</v>
      </c>
      <c r="B10973" t="s">
        <v>81</v>
      </c>
      <c r="C10973" t="str">
        <f t="shared" si="171"/>
        <v>pythonscreenwriter</v>
      </c>
      <c r="D10973">
        <v>2</v>
      </c>
    </row>
    <row r="10974" spans="1:4" x14ac:dyDescent="0.25">
      <c r="A10974" t="s">
        <v>157</v>
      </c>
      <c r="B10974" t="s">
        <v>135</v>
      </c>
      <c r="C10974" t="str">
        <f t="shared" si="171"/>
        <v>pythontvshows_drama_actor_hollywood</v>
      </c>
      <c r="D10974">
        <v>30</v>
      </c>
    </row>
    <row r="10975" spans="1:4" x14ac:dyDescent="0.25">
      <c r="A10975" t="s">
        <v>157</v>
      </c>
      <c r="B10975" t="s">
        <v>159</v>
      </c>
      <c r="C10975" t="str">
        <f t="shared" si="171"/>
        <v>pythondatabase</v>
      </c>
      <c r="D10975">
        <v>251</v>
      </c>
    </row>
    <row r="10976" spans="1:4" x14ac:dyDescent="0.25">
      <c r="A10976" t="s">
        <v>157</v>
      </c>
      <c r="B10976" t="s">
        <v>136</v>
      </c>
      <c r="C10976" t="str">
        <f t="shared" si="171"/>
        <v>pythonblogs</v>
      </c>
      <c r="D10976">
        <v>32</v>
      </c>
    </row>
    <row r="10977" spans="1:4" x14ac:dyDescent="0.25">
      <c r="A10977" t="s">
        <v>157</v>
      </c>
      <c r="B10977" t="s">
        <v>137</v>
      </c>
      <c r="C10977" t="str">
        <f t="shared" si="171"/>
        <v>pythonyoutube</v>
      </c>
      <c r="D10977">
        <v>117</v>
      </c>
    </row>
    <row r="10978" spans="1:4" x14ac:dyDescent="0.25">
      <c r="A10978" t="s">
        <v>157</v>
      </c>
      <c r="B10978" t="s">
        <v>138</v>
      </c>
      <c r="C10978" t="str">
        <f t="shared" si="171"/>
        <v>pythoncareer_employment</v>
      </c>
      <c r="D10978">
        <v>5</v>
      </c>
    </row>
    <row r="10979" spans="1:4" x14ac:dyDescent="0.25">
      <c r="A10979" t="s">
        <v>157</v>
      </c>
      <c r="B10979" t="s">
        <v>139</v>
      </c>
      <c r="C10979" t="str">
        <f t="shared" si="171"/>
        <v>pythontech</v>
      </c>
      <c r="D10979">
        <v>338</v>
      </c>
    </row>
    <row r="10980" spans="1:4" x14ac:dyDescent="0.25">
      <c r="A10980" t="s">
        <v>157</v>
      </c>
      <c r="B10980" t="s">
        <v>140</v>
      </c>
      <c r="C10980" t="str">
        <f t="shared" si="171"/>
        <v>pythonwine</v>
      </c>
      <c r="D10980">
        <v>24</v>
      </c>
    </row>
    <row r="10981" spans="1:4" x14ac:dyDescent="0.25">
      <c r="A10981" t="s">
        <v>117</v>
      </c>
      <c r="B10981" t="s">
        <v>71</v>
      </c>
      <c r="C10981" t="str">
        <f t="shared" si="171"/>
        <v>buddhismgeography</v>
      </c>
      <c r="D10981">
        <v>6</v>
      </c>
    </row>
    <row r="10982" spans="1:4" x14ac:dyDescent="0.25">
      <c r="A10982" t="s">
        <v>117</v>
      </c>
      <c r="B10982" t="s">
        <v>21</v>
      </c>
      <c r="C10982" t="str">
        <f t="shared" si="171"/>
        <v>buddhismsport_football</v>
      </c>
      <c r="D10982">
        <v>2</v>
      </c>
    </row>
    <row r="10983" spans="1:4" x14ac:dyDescent="0.25">
      <c r="A10983" t="s">
        <v>117</v>
      </c>
      <c r="B10983" t="s">
        <v>146</v>
      </c>
      <c r="C10983" t="str">
        <f t="shared" si="171"/>
        <v>buddhismarchitecture</v>
      </c>
      <c r="D10983">
        <v>1</v>
      </c>
    </row>
    <row r="10984" spans="1:4" x14ac:dyDescent="0.25">
      <c r="A10984" t="s">
        <v>117</v>
      </c>
      <c r="B10984" t="s">
        <v>38</v>
      </c>
      <c r="C10984" t="str">
        <f t="shared" si="171"/>
        <v>buddhismmac_iphone</v>
      </c>
      <c r="D10984">
        <v>155</v>
      </c>
    </row>
    <row r="10985" spans="1:4" x14ac:dyDescent="0.25">
      <c r="A10985" t="s">
        <v>117</v>
      </c>
      <c r="B10985" t="s">
        <v>55</v>
      </c>
      <c r="C10985" t="str">
        <f t="shared" si="171"/>
        <v>buddhismguitar</v>
      </c>
      <c r="D10985">
        <v>1</v>
      </c>
    </row>
    <row r="10986" spans="1:4" x14ac:dyDescent="0.25">
      <c r="A10986" t="s">
        <v>117</v>
      </c>
      <c r="B10986" t="s">
        <v>61</v>
      </c>
      <c r="C10986" t="str">
        <f t="shared" si="171"/>
        <v>buddhismtheatre_theater</v>
      </c>
      <c r="D10986">
        <v>6</v>
      </c>
    </row>
    <row r="10987" spans="1:4" x14ac:dyDescent="0.25">
      <c r="A10987" t="s">
        <v>117</v>
      </c>
      <c r="B10987" t="s">
        <v>78</v>
      </c>
      <c r="C10987" t="str">
        <f t="shared" si="171"/>
        <v>buddhismbasketball</v>
      </c>
      <c r="D10987">
        <v>3</v>
      </c>
    </row>
    <row r="10988" spans="1:4" x14ac:dyDescent="0.25">
      <c r="A10988" t="s">
        <v>117</v>
      </c>
      <c r="B10988" t="s">
        <v>49</v>
      </c>
      <c r="C10988" t="str">
        <f t="shared" si="171"/>
        <v>buddhismdeveloper</v>
      </c>
      <c r="D10988">
        <v>9</v>
      </c>
    </row>
    <row r="10989" spans="1:4" x14ac:dyDescent="0.25">
      <c r="A10989" t="s">
        <v>117</v>
      </c>
      <c r="B10989" t="s">
        <v>93</v>
      </c>
      <c r="C10989" t="str">
        <f t="shared" si="171"/>
        <v>buddhismipad</v>
      </c>
      <c r="D10989">
        <v>1</v>
      </c>
    </row>
    <row r="10990" spans="1:4" x14ac:dyDescent="0.25">
      <c r="A10990" t="s">
        <v>117</v>
      </c>
      <c r="B10990" t="s">
        <v>100</v>
      </c>
      <c r="C10990" t="str">
        <f t="shared" si="171"/>
        <v>buddhismnewspaper</v>
      </c>
      <c r="D10990">
        <v>160</v>
      </c>
    </row>
    <row r="10991" spans="1:4" x14ac:dyDescent="0.25">
      <c r="A10991" t="s">
        <v>117</v>
      </c>
      <c r="B10991" t="s">
        <v>155</v>
      </c>
      <c r="C10991" t="str">
        <f t="shared" si="171"/>
        <v>buddhismhacking</v>
      </c>
      <c r="D10991">
        <v>4</v>
      </c>
    </row>
    <row r="10992" spans="1:4" x14ac:dyDescent="0.25">
      <c r="A10992" t="s">
        <v>117</v>
      </c>
      <c r="B10992" t="s">
        <v>104</v>
      </c>
      <c r="C10992" t="str">
        <f t="shared" si="171"/>
        <v>buddhismastronomy_physics</v>
      </c>
      <c r="D10992">
        <v>2</v>
      </c>
    </row>
    <row r="10993" spans="1:4" x14ac:dyDescent="0.25">
      <c r="A10993" t="s">
        <v>117</v>
      </c>
      <c r="B10993" t="s">
        <v>107</v>
      </c>
      <c r="C10993" t="str">
        <f t="shared" si="171"/>
        <v>buddhismcinema</v>
      </c>
      <c r="D10993">
        <v>11</v>
      </c>
    </row>
    <row r="10994" spans="1:4" x14ac:dyDescent="0.25">
      <c r="A10994" t="s">
        <v>117</v>
      </c>
      <c r="B10994" t="s">
        <v>121</v>
      </c>
      <c r="C10994" t="str">
        <f t="shared" si="171"/>
        <v>buddhismyoga</v>
      </c>
      <c r="D10994">
        <v>1082</v>
      </c>
    </row>
    <row r="10995" spans="1:4" x14ac:dyDescent="0.25">
      <c r="A10995" t="s">
        <v>117</v>
      </c>
      <c r="B10995" t="s">
        <v>119</v>
      </c>
      <c r="C10995" t="str">
        <f t="shared" si="171"/>
        <v>buddhismfinance_economics</v>
      </c>
      <c r="D10995">
        <v>26</v>
      </c>
    </row>
    <row r="10996" spans="1:4" x14ac:dyDescent="0.25">
      <c r="A10996" t="s">
        <v>117</v>
      </c>
      <c r="B10996" t="s">
        <v>120</v>
      </c>
      <c r="C10996" t="str">
        <f t="shared" si="171"/>
        <v>buddhismgambling</v>
      </c>
      <c r="D10996">
        <v>1</v>
      </c>
    </row>
    <row r="10997" spans="1:4" x14ac:dyDescent="0.25">
      <c r="A10997" t="s">
        <v>117</v>
      </c>
      <c r="B10997" t="s">
        <v>66</v>
      </c>
      <c r="C10997" t="str">
        <f t="shared" si="171"/>
        <v>buddhismanime</v>
      </c>
      <c r="D10997">
        <v>6</v>
      </c>
    </row>
    <row r="10998" spans="1:4" x14ac:dyDescent="0.25">
      <c r="A10998" t="s">
        <v>117</v>
      </c>
      <c r="B10998" t="s">
        <v>124</v>
      </c>
      <c r="C10998" t="str">
        <f t="shared" si="171"/>
        <v>buddhismgaming</v>
      </c>
      <c r="D10998">
        <v>1</v>
      </c>
    </row>
    <row r="10999" spans="1:4" x14ac:dyDescent="0.25">
      <c r="A10999" t="s">
        <v>117</v>
      </c>
      <c r="B10999" t="s">
        <v>125</v>
      </c>
      <c r="C10999" t="str">
        <f t="shared" si="171"/>
        <v>buddhismpoker</v>
      </c>
      <c r="D10999">
        <v>3</v>
      </c>
    </row>
    <row r="11000" spans="1:4" x14ac:dyDescent="0.25">
      <c r="A11000" t="s">
        <v>117</v>
      </c>
      <c r="B11000" t="s">
        <v>126</v>
      </c>
      <c r="C11000" t="str">
        <f t="shared" si="171"/>
        <v>buddhismphilosophy</v>
      </c>
      <c r="D11000">
        <v>75</v>
      </c>
    </row>
    <row r="11001" spans="1:4" x14ac:dyDescent="0.25">
      <c r="A11001" t="s">
        <v>117</v>
      </c>
      <c r="B11001" t="s">
        <v>127</v>
      </c>
      <c r="C11001" t="str">
        <f t="shared" si="171"/>
        <v>buddhismmusician_singer</v>
      </c>
      <c r="D11001">
        <v>25</v>
      </c>
    </row>
    <row r="11002" spans="1:4" x14ac:dyDescent="0.25">
      <c r="A11002" t="s">
        <v>117</v>
      </c>
      <c r="B11002" t="s">
        <v>128</v>
      </c>
      <c r="C11002" t="str">
        <f t="shared" si="171"/>
        <v>buddhismdirector</v>
      </c>
      <c r="D11002">
        <v>6</v>
      </c>
    </row>
    <row r="11003" spans="1:4" x14ac:dyDescent="0.25">
      <c r="A11003" t="s">
        <v>117</v>
      </c>
      <c r="B11003" t="s">
        <v>129</v>
      </c>
      <c r="C11003" t="str">
        <f t="shared" si="171"/>
        <v>buddhismparenting</v>
      </c>
      <c r="D11003">
        <v>13</v>
      </c>
    </row>
    <row r="11004" spans="1:4" x14ac:dyDescent="0.25">
      <c r="A11004" t="s">
        <v>117</v>
      </c>
      <c r="B11004" t="s">
        <v>130</v>
      </c>
      <c r="C11004" t="str">
        <f t="shared" si="171"/>
        <v>buddhismfood_chef</v>
      </c>
      <c r="D11004">
        <v>23</v>
      </c>
    </row>
    <row r="11005" spans="1:4" x14ac:dyDescent="0.25">
      <c r="A11005" t="s">
        <v>117</v>
      </c>
      <c r="B11005" t="s">
        <v>131</v>
      </c>
      <c r="C11005" t="str">
        <f t="shared" si="171"/>
        <v>buddhismclimbing</v>
      </c>
      <c r="D11005">
        <v>5</v>
      </c>
    </row>
    <row r="11006" spans="1:4" x14ac:dyDescent="0.25">
      <c r="A11006" t="s">
        <v>117</v>
      </c>
      <c r="B11006" t="s">
        <v>133</v>
      </c>
      <c r="C11006" t="str">
        <f t="shared" si="171"/>
        <v>buddhismlesbian</v>
      </c>
      <c r="D11006">
        <v>8</v>
      </c>
    </row>
    <row r="11007" spans="1:4" x14ac:dyDescent="0.25">
      <c r="A11007" t="s">
        <v>117</v>
      </c>
      <c r="B11007" t="s">
        <v>134</v>
      </c>
      <c r="C11007" t="str">
        <f t="shared" si="171"/>
        <v>buddhismsurfing</v>
      </c>
      <c r="D11007">
        <v>9</v>
      </c>
    </row>
    <row r="11008" spans="1:4" x14ac:dyDescent="0.25">
      <c r="A11008" t="s">
        <v>117</v>
      </c>
      <c r="B11008" t="s">
        <v>135</v>
      </c>
      <c r="C11008" t="str">
        <f t="shared" si="171"/>
        <v>buddhismtvshows_drama_actor_hollywood</v>
      </c>
      <c r="D11008">
        <v>36</v>
      </c>
    </row>
    <row r="11009" spans="1:4" x14ac:dyDescent="0.25">
      <c r="A11009" t="s">
        <v>117</v>
      </c>
      <c r="B11009" t="s">
        <v>159</v>
      </c>
      <c r="C11009" t="str">
        <f t="shared" si="171"/>
        <v>buddhismdatabase</v>
      </c>
      <c r="D11009">
        <v>9</v>
      </c>
    </row>
    <row r="11010" spans="1:4" x14ac:dyDescent="0.25">
      <c r="A11010" t="s">
        <v>117</v>
      </c>
      <c r="B11010" t="s">
        <v>136</v>
      </c>
      <c r="C11010" t="str">
        <f t="shared" ref="C11010:C11073" si="172">CONCATENATE(A11010,B11010)</f>
        <v>buddhismblogs</v>
      </c>
      <c r="D11010">
        <v>55</v>
      </c>
    </row>
    <row r="11011" spans="1:4" x14ac:dyDescent="0.25">
      <c r="A11011" t="s">
        <v>117</v>
      </c>
      <c r="B11011" t="s">
        <v>137</v>
      </c>
      <c r="C11011" t="str">
        <f t="shared" si="172"/>
        <v>buddhismyoutube</v>
      </c>
      <c r="D11011">
        <v>132</v>
      </c>
    </row>
    <row r="11012" spans="1:4" x14ac:dyDescent="0.25">
      <c r="A11012" t="s">
        <v>117</v>
      </c>
      <c r="B11012" t="s">
        <v>138</v>
      </c>
      <c r="C11012" t="str">
        <f t="shared" si="172"/>
        <v>buddhismcareer_employment</v>
      </c>
      <c r="D11012">
        <v>31</v>
      </c>
    </row>
    <row r="11013" spans="1:4" x14ac:dyDescent="0.25">
      <c r="A11013" t="s">
        <v>117</v>
      </c>
      <c r="B11013" t="s">
        <v>139</v>
      </c>
      <c r="C11013" t="str">
        <f t="shared" si="172"/>
        <v>buddhismtech</v>
      </c>
      <c r="D11013">
        <v>134</v>
      </c>
    </row>
    <row r="11014" spans="1:4" x14ac:dyDescent="0.25">
      <c r="A11014" t="s">
        <v>117</v>
      </c>
      <c r="B11014" t="s">
        <v>165</v>
      </c>
      <c r="C11014" t="str">
        <f t="shared" si="172"/>
        <v>buddhismchemistry</v>
      </c>
      <c r="D11014">
        <v>9</v>
      </c>
    </row>
    <row r="11015" spans="1:4" x14ac:dyDescent="0.25">
      <c r="A11015" t="s">
        <v>117</v>
      </c>
      <c r="B11015" t="s">
        <v>160</v>
      </c>
      <c r="C11015" t="str">
        <f t="shared" si="172"/>
        <v>buddhismarchaeology</v>
      </c>
      <c r="D11015">
        <v>2</v>
      </c>
    </row>
    <row r="11016" spans="1:4" x14ac:dyDescent="0.25">
      <c r="A11016" t="s">
        <v>158</v>
      </c>
      <c r="B11016" t="s">
        <v>14</v>
      </c>
      <c r="C11016" t="str">
        <f t="shared" si="172"/>
        <v>htmlhumanrights_activism_justice</v>
      </c>
      <c r="D11016">
        <v>13</v>
      </c>
    </row>
    <row r="11017" spans="1:4" x14ac:dyDescent="0.25">
      <c r="A11017" t="s">
        <v>158</v>
      </c>
      <c r="B11017" t="s">
        <v>25</v>
      </c>
      <c r="C11017" t="str">
        <f t="shared" si="172"/>
        <v>htmlcomedy_funny</v>
      </c>
      <c r="D11017">
        <v>36</v>
      </c>
    </row>
    <row r="11018" spans="1:4" x14ac:dyDescent="0.25">
      <c r="A11018" t="s">
        <v>158</v>
      </c>
      <c r="B11018" t="s">
        <v>147</v>
      </c>
      <c r="C11018" t="str">
        <f t="shared" si="172"/>
        <v>htmltoys</v>
      </c>
      <c r="D11018">
        <v>6</v>
      </c>
    </row>
    <row r="11019" spans="1:4" x14ac:dyDescent="0.25">
      <c r="A11019" t="s">
        <v>158</v>
      </c>
      <c r="B11019" t="s">
        <v>37</v>
      </c>
      <c r="C11019" t="str">
        <f t="shared" si="172"/>
        <v>htmlpolitics_news</v>
      </c>
      <c r="D11019">
        <v>48</v>
      </c>
    </row>
    <row r="11020" spans="1:4" x14ac:dyDescent="0.25">
      <c r="A11020" t="s">
        <v>158</v>
      </c>
      <c r="B11020" t="s">
        <v>40</v>
      </c>
      <c r="C11020" t="str">
        <f t="shared" si="172"/>
        <v>htmlcollege</v>
      </c>
      <c r="D11020">
        <v>1</v>
      </c>
    </row>
    <row r="11021" spans="1:4" x14ac:dyDescent="0.25">
      <c r="A11021" t="s">
        <v>158</v>
      </c>
      <c r="B11021" t="s">
        <v>43</v>
      </c>
      <c r="C11021" t="str">
        <f t="shared" si="172"/>
        <v>htmlagriculture</v>
      </c>
      <c r="D11021">
        <v>1</v>
      </c>
    </row>
    <row r="11022" spans="1:4" x14ac:dyDescent="0.25">
      <c r="A11022" t="s">
        <v>158</v>
      </c>
      <c r="B11022" t="s">
        <v>58</v>
      </c>
      <c r="C11022" t="str">
        <f t="shared" si="172"/>
        <v>htmldrums</v>
      </c>
      <c r="D11022">
        <v>5</v>
      </c>
    </row>
    <row r="11023" spans="1:4" x14ac:dyDescent="0.25">
      <c r="A11023" t="s">
        <v>158</v>
      </c>
      <c r="B11023" t="s">
        <v>130</v>
      </c>
      <c r="C11023" t="str">
        <f t="shared" si="172"/>
        <v>htmlfood_chef</v>
      </c>
      <c r="D11023">
        <v>4</v>
      </c>
    </row>
    <row r="11024" spans="1:4" x14ac:dyDescent="0.25">
      <c r="A11024" t="s">
        <v>158</v>
      </c>
      <c r="B11024" t="s">
        <v>57</v>
      </c>
      <c r="C11024" t="str">
        <f t="shared" si="172"/>
        <v>htmlbaseball</v>
      </c>
      <c r="D11024">
        <v>3</v>
      </c>
    </row>
    <row r="11025" spans="1:4" x14ac:dyDescent="0.25">
      <c r="A11025" t="s">
        <v>158</v>
      </c>
      <c r="B11025" t="s">
        <v>70</v>
      </c>
      <c r="C11025" t="str">
        <f t="shared" si="172"/>
        <v>htmlcancer</v>
      </c>
      <c r="D11025">
        <v>4</v>
      </c>
    </row>
    <row r="11026" spans="1:4" x14ac:dyDescent="0.25">
      <c r="A11026" t="s">
        <v>158</v>
      </c>
      <c r="B11026" t="s">
        <v>74</v>
      </c>
      <c r="C11026" t="str">
        <f t="shared" si="172"/>
        <v>htmlweather</v>
      </c>
      <c r="D11026">
        <v>1</v>
      </c>
    </row>
    <row r="11027" spans="1:4" x14ac:dyDescent="0.25">
      <c r="A11027" t="s">
        <v>158</v>
      </c>
      <c r="B11027" t="s">
        <v>85</v>
      </c>
      <c r="C11027" t="str">
        <f t="shared" si="172"/>
        <v>htmlnutrition</v>
      </c>
      <c r="D11027">
        <v>5</v>
      </c>
    </row>
    <row r="11028" spans="1:4" x14ac:dyDescent="0.25">
      <c r="A11028" t="s">
        <v>158</v>
      </c>
      <c r="B11028" t="s">
        <v>87</v>
      </c>
      <c r="C11028" t="str">
        <f t="shared" si="172"/>
        <v>htmlwrestling</v>
      </c>
      <c r="D11028">
        <v>3</v>
      </c>
    </row>
    <row r="11029" spans="1:4" x14ac:dyDescent="0.25">
      <c r="A11029" t="s">
        <v>158</v>
      </c>
      <c r="B11029" t="s">
        <v>94</v>
      </c>
      <c r="C11029" t="str">
        <f t="shared" si="172"/>
        <v>htmlbeauty_fashion_shopping</v>
      </c>
      <c r="D11029">
        <v>3</v>
      </c>
    </row>
    <row r="11030" spans="1:4" x14ac:dyDescent="0.25">
      <c r="A11030" t="s">
        <v>158</v>
      </c>
      <c r="B11030" t="s">
        <v>100</v>
      </c>
      <c r="C11030" t="str">
        <f t="shared" si="172"/>
        <v>htmlnewspaper</v>
      </c>
      <c r="D11030">
        <v>10</v>
      </c>
    </row>
    <row r="11031" spans="1:4" x14ac:dyDescent="0.25">
      <c r="A11031" t="s">
        <v>158</v>
      </c>
      <c r="B11031" t="s">
        <v>107</v>
      </c>
      <c r="C11031" t="str">
        <f t="shared" si="172"/>
        <v>htmlcinema</v>
      </c>
      <c r="D11031">
        <v>3</v>
      </c>
    </row>
    <row r="11032" spans="1:4" x14ac:dyDescent="0.25">
      <c r="A11032" t="s">
        <v>158</v>
      </c>
      <c r="B11032" t="s">
        <v>108</v>
      </c>
      <c r="C11032" t="str">
        <f t="shared" si="172"/>
        <v>htmlengineering</v>
      </c>
      <c r="D11032">
        <v>5</v>
      </c>
    </row>
    <row r="11033" spans="1:4" x14ac:dyDescent="0.25">
      <c r="A11033" t="s">
        <v>158</v>
      </c>
      <c r="B11033" t="s">
        <v>121</v>
      </c>
      <c r="C11033" t="str">
        <f t="shared" si="172"/>
        <v>htmlyoga</v>
      </c>
      <c r="D11033">
        <v>13</v>
      </c>
    </row>
    <row r="11034" spans="1:4" x14ac:dyDescent="0.25">
      <c r="A11034" t="s">
        <v>158</v>
      </c>
      <c r="B11034" t="s">
        <v>116</v>
      </c>
      <c r="C11034" t="str">
        <f t="shared" si="172"/>
        <v>htmlpoetry</v>
      </c>
      <c r="D11034">
        <v>1</v>
      </c>
    </row>
    <row r="11035" spans="1:4" x14ac:dyDescent="0.25">
      <c r="A11035" t="s">
        <v>158</v>
      </c>
      <c r="B11035" t="s">
        <v>119</v>
      </c>
      <c r="C11035" t="str">
        <f t="shared" si="172"/>
        <v>htmlfinance_economics</v>
      </c>
      <c r="D11035">
        <v>11</v>
      </c>
    </row>
    <row r="11036" spans="1:4" x14ac:dyDescent="0.25">
      <c r="A11036" t="s">
        <v>158</v>
      </c>
      <c r="B11036" t="s">
        <v>124</v>
      </c>
      <c r="C11036" t="str">
        <f t="shared" si="172"/>
        <v>htmlgaming</v>
      </c>
      <c r="D11036">
        <v>49</v>
      </c>
    </row>
    <row r="11037" spans="1:4" x14ac:dyDescent="0.25">
      <c r="A11037" t="s">
        <v>158</v>
      </c>
      <c r="B11037" t="s">
        <v>127</v>
      </c>
      <c r="C11037" t="str">
        <f t="shared" si="172"/>
        <v>htmlmusician_singer</v>
      </c>
      <c r="D11037">
        <v>40</v>
      </c>
    </row>
    <row r="11038" spans="1:4" x14ac:dyDescent="0.25">
      <c r="A11038" t="s">
        <v>158</v>
      </c>
      <c r="B11038" t="s">
        <v>128</v>
      </c>
      <c r="C11038" t="str">
        <f t="shared" si="172"/>
        <v>htmldirector</v>
      </c>
      <c r="D11038">
        <v>6</v>
      </c>
    </row>
    <row r="11039" spans="1:4" x14ac:dyDescent="0.25">
      <c r="A11039" t="s">
        <v>158</v>
      </c>
      <c r="B11039" t="s">
        <v>129</v>
      </c>
      <c r="C11039" t="str">
        <f t="shared" si="172"/>
        <v>htmlparenting</v>
      </c>
      <c r="D11039">
        <v>6</v>
      </c>
    </row>
    <row r="11040" spans="1:4" x14ac:dyDescent="0.25">
      <c r="A11040" t="s">
        <v>158</v>
      </c>
      <c r="B11040" t="s">
        <v>131</v>
      </c>
      <c r="C11040" t="str">
        <f t="shared" si="172"/>
        <v>htmlclimbing</v>
      </c>
      <c r="D11040">
        <v>13</v>
      </c>
    </row>
    <row r="11041" spans="1:4" x14ac:dyDescent="0.25">
      <c r="A11041" t="s">
        <v>158</v>
      </c>
      <c r="B11041" t="s">
        <v>135</v>
      </c>
      <c r="C11041" t="str">
        <f t="shared" si="172"/>
        <v>htmltvshows_drama_actor_hollywood</v>
      </c>
      <c r="D11041">
        <v>19</v>
      </c>
    </row>
    <row r="11042" spans="1:4" x14ac:dyDescent="0.25">
      <c r="A11042" t="s">
        <v>158</v>
      </c>
      <c r="B11042" t="s">
        <v>159</v>
      </c>
      <c r="C11042" t="str">
        <f t="shared" si="172"/>
        <v>htmldatabase</v>
      </c>
      <c r="D11042">
        <v>124</v>
      </c>
    </row>
    <row r="11043" spans="1:4" x14ac:dyDescent="0.25">
      <c r="A11043" t="s">
        <v>158</v>
      </c>
      <c r="B11043" t="s">
        <v>136</v>
      </c>
      <c r="C11043" t="str">
        <f t="shared" si="172"/>
        <v>htmlblogs</v>
      </c>
      <c r="D11043">
        <v>422</v>
      </c>
    </row>
    <row r="11044" spans="1:4" x14ac:dyDescent="0.25">
      <c r="A11044" t="s">
        <v>158</v>
      </c>
      <c r="B11044" t="s">
        <v>137</v>
      </c>
      <c r="C11044" t="str">
        <f t="shared" si="172"/>
        <v>htmlyoutube</v>
      </c>
      <c r="D11044">
        <v>15</v>
      </c>
    </row>
    <row r="11045" spans="1:4" x14ac:dyDescent="0.25">
      <c r="A11045" t="s">
        <v>158</v>
      </c>
      <c r="B11045" t="s">
        <v>138</v>
      </c>
      <c r="C11045" t="str">
        <f t="shared" si="172"/>
        <v>htmlcareer_employment</v>
      </c>
      <c r="D11045">
        <v>15</v>
      </c>
    </row>
    <row r="11046" spans="1:4" x14ac:dyDescent="0.25">
      <c r="A11046" t="s">
        <v>158</v>
      </c>
      <c r="B11046" t="s">
        <v>139</v>
      </c>
      <c r="C11046" t="str">
        <f t="shared" si="172"/>
        <v>htmltech</v>
      </c>
      <c r="D11046">
        <v>614</v>
      </c>
    </row>
    <row r="11047" spans="1:4" x14ac:dyDescent="0.25">
      <c r="A11047" t="s">
        <v>158</v>
      </c>
      <c r="B11047" t="s">
        <v>133</v>
      </c>
      <c r="C11047" t="str">
        <f t="shared" si="172"/>
        <v>htmllesbian</v>
      </c>
      <c r="D11047">
        <v>2</v>
      </c>
    </row>
    <row r="11048" spans="1:4" x14ac:dyDescent="0.25">
      <c r="A11048" t="s">
        <v>158</v>
      </c>
      <c r="B11048" t="s">
        <v>165</v>
      </c>
      <c r="C11048" t="str">
        <f t="shared" si="172"/>
        <v>htmlchemistry</v>
      </c>
      <c r="D11048">
        <v>1</v>
      </c>
    </row>
    <row r="11049" spans="1:4" x14ac:dyDescent="0.25">
      <c r="A11049" t="s">
        <v>158</v>
      </c>
      <c r="B11049" t="s">
        <v>140</v>
      </c>
      <c r="C11049" t="str">
        <f t="shared" si="172"/>
        <v>htmlwine</v>
      </c>
      <c r="D11049">
        <v>5</v>
      </c>
    </row>
    <row r="11050" spans="1:4" x14ac:dyDescent="0.25">
      <c r="A11050" t="s">
        <v>119</v>
      </c>
      <c r="B11050" t="s">
        <v>71</v>
      </c>
      <c r="C11050" t="str">
        <f t="shared" si="172"/>
        <v>finance_economicsgeography</v>
      </c>
      <c r="D11050">
        <v>53</v>
      </c>
    </row>
    <row r="11051" spans="1:4" x14ac:dyDescent="0.25">
      <c r="A11051" t="s">
        <v>119</v>
      </c>
      <c r="B11051" t="s">
        <v>121</v>
      </c>
      <c r="C11051" t="str">
        <f t="shared" si="172"/>
        <v>finance_economicsyoga</v>
      </c>
      <c r="D11051">
        <v>47</v>
      </c>
    </row>
    <row r="11052" spans="1:4" x14ac:dyDescent="0.25">
      <c r="A11052" t="s">
        <v>119</v>
      </c>
      <c r="B11052" t="s">
        <v>66</v>
      </c>
      <c r="C11052" t="str">
        <f t="shared" si="172"/>
        <v>finance_economicsanime</v>
      </c>
      <c r="D11052">
        <v>10</v>
      </c>
    </row>
    <row r="11053" spans="1:4" x14ac:dyDescent="0.25">
      <c r="A11053" t="s">
        <v>119</v>
      </c>
      <c r="B11053" t="s">
        <v>124</v>
      </c>
      <c r="C11053" t="str">
        <f t="shared" si="172"/>
        <v>finance_economicsgaming</v>
      </c>
      <c r="D11053">
        <v>38</v>
      </c>
    </row>
    <row r="11054" spans="1:4" x14ac:dyDescent="0.25">
      <c r="A11054" t="s">
        <v>119</v>
      </c>
      <c r="B11054" t="s">
        <v>125</v>
      </c>
      <c r="C11054" t="str">
        <f t="shared" si="172"/>
        <v>finance_economicspoker</v>
      </c>
      <c r="D11054">
        <v>22</v>
      </c>
    </row>
    <row r="11055" spans="1:4" x14ac:dyDescent="0.25">
      <c r="A11055" t="s">
        <v>119</v>
      </c>
      <c r="B11055" t="s">
        <v>126</v>
      </c>
      <c r="C11055" t="str">
        <f t="shared" si="172"/>
        <v>finance_economicsphilosophy</v>
      </c>
      <c r="D11055">
        <v>30</v>
      </c>
    </row>
    <row r="11056" spans="1:4" x14ac:dyDescent="0.25">
      <c r="A11056" t="s">
        <v>119</v>
      </c>
      <c r="B11056" t="s">
        <v>127</v>
      </c>
      <c r="C11056" t="str">
        <f t="shared" si="172"/>
        <v>finance_economicsmusician_singer</v>
      </c>
      <c r="D11056">
        <v>35</v>
      </c>
    </row>
    <row r="11057" spans="1:4" x14ac:dyDescent="0.25">
      <c r="A11057" t="s">
        <v>119</v>
      </c>
      <c r="B11057" t="s">
        <v>128</v>
      </c>
      <c r="C11057" t="str">
        <f t="shared" si="172"/>
        <v>finance_economicsdirector</v>
      </c>
      <c r="D11057">
        <v>43</v>
      </c>
    </row>
    <row r="11058" spans="1:4" x14ac:dyDescent="0.25">
      <c r="A11058" t="s">
        <v>119</v>
      </c>
      <c r="B11058" t="s">
        <v>129</v>
      </c>
      <c r="C11058" t="str">
        <f t="shared" si="172"/>
        <v>finance_economicsparenting</v>
      </c>
      <c r="D11058">
        <v>203</v>
      </c>
    </row>
    <row r="11059" spans="1:4" x14ac:dyDescent="0.25">
      <c r="A11059" t="s">
        <v>119</v>
      </c>
      <c r="B11059" t="s">
        <v>130</v>
      </c>
      <c r="C11059" t="str">
        <f t="shared" si="172"/>
        <v>finance_economicsfood_chef</v>
      </c>
      <c r="D11059">
        <v>114</v>
      </c>
    </row>
    <row r="11060" spans="1:4" x14ac:dyDescent="0.25">
      <c r="A11060" t="s">
        <v>119</v>
      </c>
      <c r="B11060" t="s">
        <v>132</v>
      </c>
      <c r="C11060" t="str">
        <f t="shared" si="172"/>
        <v>finance_economicsmagician</v>
      </c>
      <c r="D11060">
        <v>15</v>
      </c>
    </row>
    <row r="11061" spans="1:4" x14ac:dyDescent="0.25">
      <c r="A11061" t="s">
        <v>119</v>
      </c>
      <c r="B11061" t="s">
        <v>133</v>
      </c>
      <c r="C11061" t="str">
        <f t="shared" si="172"/>
        <v>finance_economicslesbian</v>
      </c>
      <c r="D11061">
        <v>32</v>
      </c>
    </row>
    <row r="11062" spans="1:4" x14ac:dyDescent="0.25">
      <c r="A11062" t="s">
        <v>119</v>
      </c>
      <c r="B11062" t="s">
        <v>135</v>
      </c>
      <c r="C11062" t="str">
        <f t="shared" si="172"/>
        <v>finance_economicstvshows_drama_actor_hollywood</v>
      </c>
      <c r="D11062">
        <v>78</v>
      </c>
    </row>
    <row r="11063" spans="1:4" x14ac:dyDescent="0.25">
      <c r="A11063" t="s">
        <v>119</v>
      </c>
      <c r="B11063" t="s">
        <v>159</v>
      </c>
      <c r="C11063" t="str">
        <f t="shared" si="172"/>
        <v>finance_economicsdatabase</v>
      </c>
      <c r="D11063">
        <v>54</v>
      </c>
    </row>
    <row r="11064" spans="1:4" x14ac:dyDescent="0.25">
      <c r="A11064" t="s">
        <v>119</v>
      </c>
      <c r="B11064" t="s">
        <v>136</v>
      </c>
      <c r="C11064" t="str">
        <f t="shared" si="172"/>
        <v>finance_economicsblogs</v>
      </c>
      <c r="D11064">
        <v>144</v>
      </c>
    </row>
    <row r="11065" spans="1:4" x14ac:dyDescent="0.25">
      <c r="A11065" t="s">
        <v>119</v>
      </c>
      <c r="B11065" t="s">
        <v>137</v>
      </c>
      <c r="C11065" t="str">
        <f t="shared" si="172"/>
        <v>finance_economicsyoutube</v>
      </c>
      <c r="D11065">
        <v>92</v>
      </c>
    </row>
    <row r="11066" spans="1:4" x14ac:dyDescent="0.25">
      <c r="A11066" t="s">
        <v>119</v>
      </c>
      <c r="B11066" t="s">
        <v>138</v>
      </c>
      <c r="C11066" t="str">
        <f t="shared" si="172"/>
        <v>finance_economicscareer_employment</v>
      </c>
      <c r="D11066">
        <v>2086</v>
      </c>
    </row>
    <row r="11067" spans="1:4" x14ac:dyDescent="0.25">
      <c r="A11067" t="s">
        <v>119</v>
      </c>
      <c r="B11067" t="s">
        <v>139</v>
      </c>
      <c r="C11067" t="str">
        <f t="shared" si="172"/>
        <v>finance_economicstech</v>
      </c>
      <c r="D11067">
        <v>819</v>
      </c>
    </row>
    <row r="11068" spans="1:4" x14ac:dyDescent="0.25">
      <c r="A11068" t="s">
        <v>119</v>
      </c>
      <c r="B11068" t="s">
        <v>165</v>
      </c>
      <c r="C11068" t="str">
        <f t="shared" si="172"/>
        <v>finance_economicschemistry</v>
      </c>
      <c r="D11068">
        <v>75</v>
      </c>
    </row>
    <row r="11069" spans="1:4" x14ac:dyDescent="0.25">
      <c r="A11069" t="s">
        <v>119</v>
      </c>
      <c r="B11069" t="s">
        <v>140</v>
      </c>
      <c r="C11069" t="str">
        <f t="shared" si="172"/>
        <v>finance_economicswine</v>
      </c>
      <c r="D11069">
        <v>143</v>
      </c>
    </row>
    <row r="11070" spans="1:4" x14ac:dyDescent="0.25">
      <c r="A11070" t="s">
        <v>120</v>
      </c>
      <c r="B11070" t="s">
        <v>3</v>
      </c>
      <c r="C11070" t="str">
        <f t="shared" si="172"/>
        <v>gamblingetsy_handmade</v>
      </c>
      <c r="D11070">
        <v>1</v>
      </c>
    </row>
    <row r="11071" spans="1:4" x14ac:dyDescent="0.25">
      <c r="A11071" t="s">
        <v>120</v>
      </c>
      <c r="B11071" t="s">
        <v>4</v>
      </c>
      <c r="C11071" t="str">
        <f t="shared" si="172"/>
        <v>gamblingradio</v>
      </c>
      <c r="D11071">
        <v>11</v>
      </c>
    </row>
    <row r="11072" spans="1:4" x14ac:dyDescent="0.25">
      <c r="A11072" t="s">
        <v>120</v>
      </c>
      <c r="B11072" t="s">
        <v>49</v>
      </c>
      <c r="C11072" t="str">
        <f t="shared" si="172"/>
        <v>gamblingdeveloper</v>
      </c>
      <c r="D11072">
        <v>2</v>
      </c>
    </row>
    <row r="11073" spans="1:4" x14ac:dyDescent="0.25">
      <c r="A11073" t="s">
        <v>120</v>
      </c>
      <c r="B11073" t="s">
        <v>10</v>
      </c>
      <c r="C11073" t="str">
        <f t="shared" si="172"/>
        <v>gamblingclimatechange</v>
      </c>
      <c r="D11073">
        <v>2</v>
      </c>
    </row>
    <row r="11074" spans="1:4" x14ac:dyDescent="0.25">
      <c r="A11074" t="s">
        <v>120</v>
      </c>
      <c r="B11074" t="s">
        <v>122</v>
      </c>
      <c r="C11074" t="str">
        <f t="shared" ref="C11074:C11137" si="173">CONCATENATE(A11074,B11074)</f>
        <v>gamblingphotography</v>
      </c>
      <c r="D11074">
        <v>1</v>
      </c>
    </row>
    <row r="11075" spans="1:4" x14ac:dyDescent="0.25">
      <c r="A11075" t="s">
        <v>120</v>
      </c>
      <c r="B11075" t="s">
        <v>20</v>
      </c>
      <c r="C11075" t="str">
        <f t="shared" si="173"/>
        <v>gamblingjazz</v>
      </c>
      <c r="D11075">
        <v>3</v>
      </c>
    </row>
    <row r="11076" spans="1:4" x14ac:dyDescent="0.25">
      <c r="A11076" t="s">
        <v>120</v>
      </c>
      <c r="B11076" t="s">
        <v>21</v>
      </c>
      <c r="C11076" t="str">
        <f t="shared" si="173"/>
        <v>gamblingsport_football</v>
      </c>
      <c r="D11076">
        <v>204</v>
      </c>
    </row>
    <row r="11077" spans="1:4" x14ac:dyDescent="0.25">
      <c r="A11077" t="s">
        <v>120</v>
      </c>
      <c r="B11077" t="s">
        <v>25</v>
      </c>
      <c r="C11077" t="str">
        <f t="shared" si="173"/>
        <v>gamblingcomedy_funny</v>
      </c>
      <c r="D11077">
        <v>22</v>
      </c>
    </row>
    <row r="11078" spans="1:4" x14ac:dyDescent="0.25">
      <c r="A11078" t="s">
        <v>120</v>
      </c>
      <c r="B11078" t="s">
        <v>28</v>
      </c>
      <c r="C11078" t="str">
        <f t="shared" si="173"/>
        <v>gamblingmobile_smartphone</v>
      </c>
      <c r="D11078">
        <v>16</v>
      </c>
    </row>
    <row r="11079" spans="1:4" x14ac:dyDescent="0.25">
      <c r="A11079" t="s">
        <v>120</v>
      </c>
      <c r="B11079" t="s">
        <v>30</v>
      </c>
      <c r="C11079" t="str">
        <f t="shared" si="173"/>
        <v>gamblingrapper</v>
      </c>
      <c r="D11079">
        <v>16</v>
      </c>
    </row>
    <row r="11080" spans="1:4" x14ac:dyDescent="0.25">
      <c r="A11080" t="s">
        <v>120</v>
      </c>
      <c r="B11080" t="s">
        <v>31</v>
      </c>
      <c r="C11080" t="str">
        <f t="shared" si="173"/>
        <v>gamblingdemocrat</v>
      </c>
      <c r="D11080">
        <v>15</v>
      </c>
    </row>
    <row r="11081" spans="1:4" x14ac:dyDescent="0.25">
      <c r="A11081" t="s">
        <v>120</v>
      </c>
      <c r="B11081" t="s">
        <v>32</v>
      </c>
      <c r="C11081" t="str">
        <f t="shared" si="173"/>
        <v>gamblingjokes</v>
      </c>
      <c r="D11081">
        <v>4</v>
      </c>
    </row>
    <row r="11082" spans="1:4" x14ac:dyDescent="0.25">
      <c r="A11082" t="s">
        <v>120</v>
      </c>
      <c r="B11082" t="s">
        <v>146</v>
      </c>
      <c r="C11082" t="str">
        <f t="shared" si="173"/>
        <v>gamblingarchitecture</v>
      </c>
      <c r="D11082">
        <v>2</v>
      </c>
    </row>
    <row r="11083" spans="1:4" x14ac:dyDescent="0.25">
      <c r="A11083" t="s">
        <v>120</v>
      </c>
      <c r="B11083" t="s">
        <v>42</v>
      </c>
      <c r="C11083" t="str">
        <f t="shared" si="173"/>
        <v>gamblingskateboarding</v>
      </c>
      <c r="D11083">
        <v>5</v>
      </c>
    </row>
    <row r="11084" spans="1:4" x14ac:dyDescent="0.25">
      <c r="A11084" t="s">
        <v>120</v>
      </c>
      <c r="B11084" t="s">
        <v>52</v>
      </c>
      <c r="C11084" t="str">
        <f t="shared" si="173"/>
        <v>gamblingnature</v>
      </c>
      <c r="D11084">
        <v>1</v>
      </c>
    </row>
    <row r="11085" spans="1:4" x14ac:dyDescent="0.25">
      <c r="A11085" t="s">
        <v>120</v>
      </c>
      <c r="B11085" t="s">
        <v>53</v>
      </c>
      <c r="C11085" t="str">
        <f t="shared" si="173"/>
        <v>gamblingmarketing</v>
      </c>
      <c r="D11085">
        <v>36</v>
      </c>
    </row>
    <row r="11086" spans="1:4" x14ac:dyDescent="0.25">
      <c r="A11086" t="s">
        <v>120</v>
      </c>
      <c r="B11086" t="s">
        <v>55</v>
      </c>
      <c r="C11086" t="str">
        <f t="shared" si="173"/>
        <v>gamblingguitar</v>
      </c>
      <c r="D11086">
        <v>1</v>
      </c>
    </row>
    <row r="11087" spans="1:4" x14ac:dyDescent="0.25">
      <c r="A11087" t="s">
        <v>120</v>
      </c>
      <c r="B11087" t="s">
        <v>56</v>
      </c>
      <c r="C11087" t="str">
        <f t="shared" si="173"/>
        <v>gamblingmanagement</v>
      </c>
      <c r="D11087">
        <v>1</v>
      </c>
    </row>
    <row r="11088" spans="1:4" x14ac:dyDescent="0.25">
      <c r="A11088" t="s">
        <v>120</v>
      </c>
      <c r="B11088" t="s">
        <v>58</v>
      </c>
      <c r="C11088" t="str">
        <f t="shared" si="173"/>
        <v>gamblingdrums</v>
      </c>
      <c r="D11088">
        <v>1</v>
      </c>
    </row>
    <row r="11089" spans="1:4" x14ac:dyDescent="0.25">
      <c r="A11089" t="s">
        <v>120</v>
      </c>
      <c r="B11089" t="s">
        <v>163</v>
      </c>
      <c r="C11089" t="str">
        <f t="shared" si="173"/>
        <v>gamblingjava</v>
      </c>
      <c r="D11089">
        <v>1</v>
      </c>
    </row>
    <row r="11090" spans="1:4" x14ac:dyDescent="0.25">
      <c r="A11090" t="s">
        <v>120</v>
      </c>
      <c r="B11090" t="s">
        <v>60</v>
      </c>
      <c r="C11090" t="str">
        <f t="shared" si="173"/>
        <v>gamblingrugby</v>
      </c>
      <c r="D11090">
        <v>19</v>
      </c>
    </row>
    <row r="11091" spans="1:4" x14ac:dyDescent="0.25">
      <c r="A11091" t="s">
        <v>120</v>
      </c>
      <c r="B11091" t="s">
        <v>130</v>
      </c>
      <c r="C11091" t="str">
        <f t="shared" si="173"/>
        <v>gamblingfood_chef</v>
      </c>
      <c r="D11091">
        <v>12</v>
      </c>
    </row>
    <row r="11092" spans="1:4" x14ac:dyDescent="0.25">
      <c r="A11092" t="s">
        <v>120</v>
      </c>
      <c r="B11092" t="s">
        <v>123</v>
      </c>
      <c r="C11092" t="str">
        <f t="shared" si="173"/>
        <v>gamblingadvertising</v>
      </c>
      <c r="D11092">
        <v>1</v>
      </c>
    </row>
    <row r="11093" spans="1:4" x14ac:dyDescent="0.25">
      <c r="A11093" t="s">
        <v>120</v>
      </c>
      <c r="B11093" t="s">
        <v>70</v>
      </c>
      <c r="C11093" t="str">
        <f t="shared" si="173"/>
        <v>gamblingcancer</v>
      </c>
      <c r="D11093">
        <v>4</v>
      </c>
    </row>
    <row r="11094" spans="1:4" x14ac:dyDescent="0.25">
      <c r="A11094" t="s">
        <v>120</v>
      </c>
      <c r="B11094" t="s">
        <v>72</v>
      </c>
      <c r="C11094" t="str">
        <f t="shared" si="173"/>
        <v>gamblingairlines_aviation</v>
      </c>
      <c r="D11094">
        <v>9</v>
      </c>
    </row>
    <row r="11095" spans="1:4" x14ac:dyDescent="0.25">
      <c r="A11095" t="s">
        <v>120</v>
      </c>
      <c r="B11095" t="s">
        <v>77</v>
      </c>
      <c r="C11095" t="str">
        <f t="shared" si="173"/>
        <v>gamblingsustainability_ecology</v>
      </c>
      <c r="D11095">
        <v>1</v>
      </c>
    </row>
    <row r="11096" spans="1:4" x14ac:dyDescent="0.25">
      <c r="A11096" t="s">
        <v>120</v>
      </c>
      <c r="B11096" t="s">
        <v>79</v>
      </c>
      <c r="C11096" t="str">
        <f t="shared" si="173"/>
        <v>gamblingcycling</v>
      </c>
      <c r="D11096">
        <v>3</v>
      </c>
    </row>
    <row r="11097" spans="1:4" x14ac:dyDescent="0.25">
      <c r="A11097" t="s">
        <v>120</v>
      </c>
      <c r="B11097" t="s">
        <v>152</v>
      </c>
      <c r="C11097" t="str">
        <f t="shared" si="173"/>
        <v>gamblinghousing</v>
      </c>
      <c r="D11097">
        <v>1</v>
      </c>
    </row>
    <row r="11098" spans="1:4" x14ac:dyDescent="0.25">
      <c r="A11098" t="s">
        <v>120</v>
      </c>
      <c r="B11098" t="s">
        <v>82</v>
      </c>
      <c r="C11098" t="str">
        <f t="shared" si="173"/>
        <v>gamblingbeer</v>
      </c>
      <c r="D11098">
        <v>5</v>
      </c>
    </row>
    <row r="11099" spans="1:4" x14ac:dyDescent="0.25">
      <c r="A11099" t="s">
        <v>120</v>
      </c>
      <c r="B11099" t="s">
        <v>83</v>
      </c>
      <c r="C11099" t="str">
        <f t="shared" si="173"/>
        <v>gamblingexercise_fitness</v>
      </c>
      <c r="D11099">
        <v>6</v>
      </c>
    </row>
    <row r="11100" spans="1:4" x14ac:dyDescent="0.25">
      <c r="A11100" t="s">
        <v>120</v>
      </c>
      <c r="B11100" t="s">
        <v>85</v>
      </c>
      <c r="C11100" t="str">
        <f t="shared" si="173"/>
        <v>gamblingnutrition</v>
      </c>
      <c r="D11100">
        <v>1</v>
      </c>
    </row>
    <row r="11101" spans="1:4" x14ac:dyDescent="0.25">
      <c r="A11101" t="s">
        <v>120</v>
      </c>
      <c r="B11101" t="s">
        <v>87</v>
      </c>
      <c r="C11101" t="str">
        <f t="shared" si="173"/>
        <v>gamblingwrestling</v>
      </c>
      <c r="D11101">
        <v>5</v>
      </c>
    </row>
    <row r="11102" spans="1:4" x14ac:dyDescent="0.25">
      <c r="A11102" t="s">
        <v>120</v>
      </c>
      <c r="B11102" t="s">
        <v>154</v>
      </c>
      <c r="C11102" t="str">
        <f t="shared" si="173"/>
        <v>gamblinghealthcare_medicine</v>
      </c>
      <c r="D11102">
        <v>1</v>
      </c>
    </row>
    <row r="11103" spans="1:4" x14ac:dyDescent="0.25">
      <c r="A11103" t="s">
        <v>120</v>
      </c>
      <c r="B11103" t="s">
        <v>94</v>
      </c>
      <c r="C11103" t="str">
        <f t="shared" si="173"/>
        <v>gamblingbeauty_fashion_shopping</v>
      </c>
      <c r="D11103">
        <v>1</v>
      </c>
    </row>
    <row r="11104" spans="1:4" x14ac:dyDescent="0.25">
      <c r="A11104" t="s">
        <v>120</v>
      </c>
      <c r="B11104" t="s">
        <v>96</v>
      </c>
      <c r="C11104" t="str">
        <f t="shared" si="173"/>
        <v>gamblingcomics</v>
      </c>
      <c r="D11104">
        <v>3</v>
      </c>
    </row>
    <row r="11105" spans="1:4" x14ac:dyDescent="0.25">
      <c r="A11105" t="s">
        <v>120</v>
      </c>
      <c r="B11105" t="s">
        <v>155</v>
      </c>
      <c r="C11105" t="str">
        <f t="shared" si="173"/>
        <v>gamblinghacking</v>
      </c>
      <c r="D11105">
        <v>1</v>
      </c>
    </row>
    <row r="11106" spans="1:4" x14ac:dyDescent="0.25">
      <c r="A11106" t="s">
        <v>120</v>
      </c>
      <c r="B11106" t="s">
        <v>102</v>
      </c>
      <c r="C11106" t="str">
        <f t="shared" si="173"/>
        <v>gamblingrealestate</v>
      </c>
      <c r="D11106">
        <v>3</v>
      </c>
    </row>
    <row r="11107" spans="1:4" x14ac:dyDescent="0.25">
      <c r="A11107" t="s">
        <v>120</v>
      </c>
      <c r="B11107" t="s">
        <v>105</v>
      </c>
      <c r="C11107" t="str">
        <f t="shared" si="173"/>
        <v>gamblingliberal</v>
      </c>
      <c r="D11107">
        <v>6</v>
      </c>
    </row>
    <row r="11108" spans="1:4" x14ac:dyDescent="0.25">
      <c r="A11108" t="s">
        <v>120</v>
      </c>
      <c r="B11108" t="s">
        <v>112</v>
      </c>
      <c r="C11108" t="str">
        <f t="shared" si="173"/>
        <v>gamblingauthor</v>
      </c>
      <c r="D11108">
        <v>4</v>
      </c>
    </row>
    <row r="11109" spans="1:4" x14ac:dyDescent="0.25">
      <c r="A11109" t="s">
        <v>120</v>
      </c>
      <c r="B11109" t="s">
        <v>119</v>
      </c>
      <c r="C11109" t="str">
        <f t="shared" si="173"/>
        <v>gamblingfinance_economics</v>
      </c>
      <c r="D11109">
        <v>45</v>
      </c>
    </row>
    <row r="11110" spans="1:4" x14ac:dyDescent="0.25">
      <c r="A11110" t="s">
        <v>120</v>
      </c>
      <c r="B11110" t="s">
        <v>19</v>
      </c>
      <c r="C11110" t="str">
        <f t="shared" si="173"/>
        <v>gamblinghorror</v>
      </c>
      <c r="D11110">
        <v>3</v>
      </c>
    </row>
    <row r="11111" spans="1:4" x14ac:dyDescent="0.25">
      <c r="A11111" t="s">
        <v>120</v>
      </c>
      <c r="B11111" t="s">
        <v>124</v>
      </c>
      <c r="C11111" t="str">
        <f t="shared" si="173"/>
        <v>gamblinggaming</v>
      </c>
      <c r="D11111">
        <v>4</v>
      </c>
    </row>
    <row r="11112" spans="1:4" x14ac:dyDescent="0.25">
      <c r="A11112" t="s">
        <v>120</v>
      </c>
      <c r="B11112" t="s">
        <v>125</v>
      </c>
      <c r="C11112" t="str">
        <f t="shared" si="173"/>
        <v>gamblingpoker</v>
      </c>
      <c r="D11112">
        <v>1264</v>
      </c>
    </row>
    <row r="11113" spans="1:4" x14ac:dyDescent="0.25">
      <c r="A11113" t="s">
        <v>120</v>
      </c>
      <c r="B11113" t="s">
        <v>127</v>
      </c>
      <c r="C11113" t="str">
        <f t="shared" si="173"/>
        <v>gamblingmusician_singer</v>
      </c>
      <c r="D11113">
        <v>15</v>
      </c>
    </row>
    <row r="11114" spans="1:4" x14ac:dyDescent="0.25">
      <c r="A11114" t="s">
        <v>120</v>
      </c>
      <c r="B11114" t="s">
        <v>128</v>
      </c>
      <c r="C11114" t="str">
        <f t="shared" si="173"/>
        <v>gamblingdirector</v>
      </c>
      <c r="D11114">
        <v>11</v>
      </c>
    </row>
    <row r="11115" spans="1:4" x14ac:dyDescent="0.25">
      <c r="A11115" t="s">
        <v>120</v>
      </c>
      <c r="B11115" t="s">
        <v>129</v>
      </c>
      <c r="C11115" t="str">
        <f t="shared" si="173"/>
        <v>gamblingparenting</v>
      </c>
      <c r="D11115">
        <v>28</v>
      </c>
    </row>
    <row r="11116" spans="1:4" x14ac:dyDescent="0.25">
      <c r="A11116" t="s">
        <v>120</v>
      </c>
      <c r="B11116" t="s">
        <v>132</v>
      </c>
      <c r="C11116" t="str">
        <f t="shared" si="173"/>
        <v>gamblingmagician</v>
      </c>
      <c r="D11116">
        <v>8</v>
      </c>
    </row>
    <row r="11117" spans="1:4" x14ac:dyDescent="0.25">
      <c r="A11117" t="s">
        <v>120</v>
      </c>
      <c r="B11117" t="s">
        <v>133</v>
      </c>
      <c r="C11117" t="str">
        <f t="shared" si="173"/>
        <v>gamblinglesbian</v>
      </c>
      <c r="D11117">
        <v>8</v>
      </c>
    </row>
    <row r="11118" spans="1:4" x14ac:dyDescent="0.25">
      <c r="A11118" t="s">
        <v>120</v>
      </c>
      <c r="B11118" t="s">
        <v>134</v>
      </c>
      <c r="C11118" t="str">
        <f t="shared" si="173"/>
        <v>gamblingsurfing</v>
      </c>
      <c r="D11118">
        <v>1</v>
      </c>
    </row>
    <row r="11119" spans="1:4" x14ac:dyDescent="0.25">
      <c r="A11119" t="s">
        <v>120</v>
      </c>
      <c r="B11119" t="s">
        <v>135</v>
      </c>
      <c r="C11119" t="str">
        <f t="shared" si="173"/>
        <v>gamblingtvshows_drama_actor_hollywood</v>
      </c>
      <c r="D11119">
        <v>25</v>
      </c>
    </row>
    <row r="11120" spans="1:4" x14ac:dyDescent="0.25">
      <c r="A11120" t="s">
        <v>120</v>
      </c>
      <c r="B11120" t="s">
        <v>136</v>
      </c>
      <c r="C11120" t="str">
        <f t="shared" si="173"/>
        <v>gamblingblogs</v>
      </c>
      <c r="D11120">
        <v>6</v>
      </c>
    </row>
    <row r="11121" spans="1:4" x14ac:dyDescent="0.25">
      <c r="A11121" t="s">
        <v>120</v>
      </c>
      <c r="B11121" t="s">
        <v>137</v>
      </c>
      <c r="C11121" t="str">
        <f t="shared" si="173"/>
        <v>gamblingyoutube</v>
      </c>
      <c r="D11121">
        <v>303</v>
      </c>
    </row>
    <row r="11122" spans="1:4" x14ac:dyDescent="0.25">
      <c r="A11122" t="s">
        <v>120</v>
      </c>
      <c r="B11122" t="s">
        <v>139</v>
      </c>
      <c r="C11122" t="str">
        <f t="shared" si="173"/>
        <v>gamblingtech</v>
      </c>
      <c r="D11122">
        <v>59</v>
      </c>
    </row>
    <row r="11123" spans="1:4" x14ac:dyDescent="0.25">
      <c r="A11123" t="s">
        <v>120</v>
      </c>
      <c r="B11123" t="s">
        <v>140</v>
      </c>
      <c r="C11123" t="str">
        <f t="shared" si="173"/>
        <v>gamblingwine</v>
      </c>
      <c r="D11123">
        <v>2</v>
      </c>
    </row>
    <row r="11124" spans="1:4" x14ac:dyDescent="0.25">
      <c r="A11124" t="s">
        <v>121</v>
      </c>
      <c r="B11124" t="s">
        <v>0</v>
      </c>
      <c r="C11124" t="str">
        <f t="shared" si="173"/>
        <v>yogagolf</v>
      </c>
      <c r="D11124">
        <v>1</v>
      </c>
    </row>
    <row r="11125" spans="1:4" x14ac:dyDescent="0.25">
      <c r="A11125" t="s">
        <v>121</v>
      </c>
      <c r="B11125" t="s">
        <v>16</v>
      </c>
      <c r="C11125" t="str">
        <f t="shared" si="173"/>
        <v>yogafilmfestival</v>
      </c>
      <c r="D11125">
        <v>15</v>
      </c>
    </row>
    <row r="11126" spans="1:4" x14ac:dyDescent="0.25">
      <c r="A11126" t="s">
        <v>121</v>
      </c>
      <c r="B11126" t="s">
        <v>20</v>
      </c>
      <c r="C11126" t="str">
        <f t="shared" si="173"/>
        <v>yogajazz</v>
      </c>
      <c r="D11126">
        <v>1</v>
      </c>
    </row>
    <row r="11127" spans="1:4" x14ac:dyDescent="0.25">
      <c r="A11127" t="s">
        <v>121</v>
      </c>
      <c r="B11127" t="s">
        <v>21</v>
      </c>
      <c r="C11127" t="str">
        <f t="shared" si="173"/>
        <v>yogasport_football</v>
      </c>
      <c r="D11127">
        <v>14</v>
      </c>
    </row>
    <row r="11128" spans="1:4" x14ac:dyDescent="0.25">
      <c r="A11128" t="s">
        <v>121</v>
      </c>
      <c r="B11128" t="s">
        <v>25</v>
      </c>
      <c r="C11128" t="str">
        <f t="shared" si="173"/>
        <v>yogacomedy_funny</v>
      </c>
      <c r="D11128">
        <v>50</v>
      </c>
    </row>
    <row r="11129" spans="1:4" x14ac:dyDescent="0.25">
      <c r="A11129" t="s">
        <v>121</v>
      </c>
      <c r="B11129" t="s">
        <v>30</v>
      </c>
      <c r="C11129" t="str">
        <f t="shared" si="173"/>
        <v>yogarapper</v>
      </c>
      <c r="D11129">
        <v>29</v>
      </c>
    </row>
    <row r="11130" spans="1:4" x14ac:dyDescent="0.25">
      <c r="A11130" t="s">
        <v>121</v>
      </c>
      <c r="B11130" t="s">
        <v>32</v>
      </c>
      <c r="C11130" t="str">
        <f t="shared" si="173"/>
        <v>yogajokes</v>
      </c>
      <c r="D11130">
        <v>14</v>
      </c>
    </row>
    <row r="11131" spans="1:4" x14ac:dyDescent="0.25">
      <c r="A11131" t="s">
        <v>121</v>
      </c>
      <c r="B11131" t="s">
        <v>37</v>
      </c>
      <c r="C11131" t="str">
        <f t="shared" si="173"/>
        <v>yogapolitics_news</v>
      </c>
      <c r="D11131">
        <v>275</v>
      </c>
    </row>
    <row r="11132" spans="1:4" x14ac:dyDescent="0.25">
      <c r="A11132" t="s">
        <v>121</v>
      </c>
      <c r="B11132" t="s">
        <v>38</v>
      </c>
      <c r="C11132" t="str">
        <f t="shared" si="173"/>
        <v>yogamac_iphone</v>
      </c>
      <c r="D11132">
        <v>16</v>
      </c>
    </row>
    <row r="11133" spans="1:4" x14ac:dyDescent="0.25">
      <c r="A11133" t="s">
        <v>121</v>
      </c>
      <c r="B11133" t="s">
        <v>45</v>
      </c>
      <c r="C11133" t="str">
        <f t="shared" si="173"/>
        <v>yogabanking</v>
      </c>
      <c r="D11133">
        <v>1</v>
      </c>
    </row>
    <row r="11134" spans="1:4" x14ac:dyDescent="0.25">
      <c r="A11134" t="s">
        <v>121</v>
      </c>
      <c r="B11134" t="s">
        <v>55</v>
      </c>
      <c r="C11134" t="str">
        <f t="shared" si="173"/>
        <v>yogaguitar</v>
      </c>
      <c r="D11134">
        <v>1</v>
      </c>
    </row>
    <row r="11135" spans="1:4" x14ac:dyDescent="0.25">
      <c r="A11135" t="s">
        <v>121</v>
      </c>
      <c r="B11135" t="s">
        <v>61</v>
      </c>
      <c r="C11135" t="str">
        <f t="shared" si="173"/>
        <v>yogatheatre_theater</v>
      </c>
      <c r="D11135">
        <v>1</v>
      </c>
    </row>
    <row r="11136" spans="1:4" x14ac:dyDescent="0.25">
      <c r="A11136" t="s">
        <v>121</v>
      </c>
      <c r="B11136" t="s">
        <v>78</v>
      </c>
      <c r="C11136" t="str">
        <f t="shared" si="173"/>
        <v>yogabasketball</v>
      </c>
      <c r="D11136">
        <v>5</v>
      </c>
    </row>
    <row r="11137" spans="1:4" x14ac:dyDescent="0.25">
      <c r="A11137" t="s">
        <v>121</v>
      </c>
      <c r="B11137" t="s">
        <v>80</v>
      </c>
      <c r="C11137" t="str">
        <f t="shared" si="173"/>
        <v>yogatennis</v>
      </c>
      <c r="D11137">
        <v>2</v>
      </c>
    </row>
    <row r="11138" spans="1:4" x14ac:dyDescent="0.25">
      <c r="A11138" t="s">
        <v>121</v>
      </c>
      <c r="B11138" t="s">
        <v>88</v>
      </c>
      <c r="C11138" t="str">
        <f t="shared" ref="C11138:C11201" si="174">CONCATENATE(A11138,B11138)</f>
        <v>yogaarmy_military_veteran</v>
      </c>
      <c r="D11138">
        <v>6</v>
      </c>
    </row>
    <row r="11139" spans="1:4" x14ac:dyDescent="0.25">
      <c r="A11139" t="s">
        <v>121</v>
      </c>
      <c r="B11139" t="s">
        <v>92</v>
      </c>
      <c r="C11139" t="str">
        <f t="shared" si="174"/>
        <v>yogareporter</v>
      </c>
      <c r="D11139">
        <v>15</v>
      </c>
    </row>
    <row r="11140" spans="1:4" x14ac:dyDescent="0.25">
      <c r="A11140" t="s">
        <v>121</v>
      </c>
      <c r="B11140" t="s">
        <v>96</v>
      </c>
      <c r="C11140" t="str">
        <f t="shared" si="174"/>
        <v>yogacomics</v>
      </c>
      <c r="D11140">
        <v>1</v>
      </c>
    </row>
    <row r="11141" spans="1:4" x14ac:dyDescent="0.25">
      <c r="A11141" t="s">
        <v>121</v>
      </c>
      <c r="B11141" t="s">
        <v>100</v>
      </c>
      <c r="C11141" t="str">
        <f t="shared" si="174"/>
        <v>yoganewspaper</v>
      </c>
      <c r="D11141">
        <v>194</v>
      </c>
    </row>
    <row r="11142" spans="1:4" x14ac:dyDescent="0.25">
      <c r="A11142" t="s">
        <v>121</v>
      </c>
      <c r="B11142" t="s">
        <v>104</v>
      </c>
      <c r="C11142" t="str">
        <f t="shared" si="174"/>
        <v>yogaastronomy_physics</v>
      </c>
      <c r="D11142">
        <v>13</v>
      </c>
    </row>
    <row r="11143" spans="1:4" x14ac:dyDescent="0.25">
      <c r="A11143" t="s">
        <v>121</v>
      </c>
      <c r="B11143" t="s">
        <v>105</v>
      </c>
      <c r="C11143" t="str">
        <f t="shared" si="174"/>
        <v>yogaliberal</v>
      </c>
      <c r="D11143">
        <v>55</v>
      </c>
    </row>
    <row r="11144" spans="1:4" x14ac:dyDescent="0.25">
      <c r="A11144" t="s">
        <v>121</v>
      </c>
      <c r="B11144" t="s">
        <v>107</v>
      </c>
      <c r="C11144" t="str">
        <f t="shared" si="174"/>
        <v>yogacinema</v>
      </c>
      <c r="D11144">
        <v>5</v>
      </c>
    </row>
    <row r="11145" spans="1:4" x14ac:dyDescent="0.25">
      <c r="A11145" t="s">
        <v>121</v>
      </c>
      <c r="B11145" t="s">
        <v>109</v>
      </c>
      <c r="C11145" t="str">
        <f t="shared" si="174"/>
        <v>yogaaccounting</v>
      </c>
      <c r="D11145">
        <v>2</v>
      </c>
    </row>
    <row r="11146" spans="1:4" x14ac:dyDescent="0.25">
      <c r="A11146" t="s">
        <v>121</v>
      </c>
      <c r="B11146" t="s">
        <v>19</v>
      </c>
      <c r="C11146" t="str">
        <f t="shared" si="174"/>
        <v>yogahorror</v>
      </c>
      <c r="D11146">
        <v>3</v>
      </c>
    </row>
    <row r="11147" spans="1:4" x14ac:dyDescent="0.25">
      <c r="A11147" t="s">
        <v>121</v>
      </c>
      <c r="B11147" t="s">
        <v>126</v>
      </c>
      <c r="C11147" t="str">
        <f t="shared" si="174"/>
        <v>yogaphilosophy</v>
      </c>
      <c r="D11147">
        <v>46</v>
      </c>
    </row>
    <row r="11148" spans="1:4" x14ac:dyDescent="0.25">
      <c r="A11148" t="s">
        <v>121</v>
      </c>
      <c r="B11148" t="s">
        <v>127</v>
      </c>
      <c r="C11148" t="str">
        <f t="shared" si="174"/>
        <v>yogamusician_singer</v>
      </c>
      <c r="D11148">
        <v>116</v>
      </c>
    </row>
    <row r="11149" spans="1:4" x14ac:dyDescent="0.25">
      <c r="A11149" t="s">
        <v>121</v>
      </c>
      <c r="B11149" t="s">
        <v>128</v>
      </c>
      <c r="C11149" t="str">
        <f t="shared" si="174"/>
        <v>yogadirector</v>
      </c>
      <c r="D11149">
        <v>6</v>
      </c>
    </row>
    <row r="11150" spans="1:4" x14ac:dyDescent="0.25">
      <c r="A11150" t="s">
        <v>121</v>
      </c>
      <c r="B11150" t="s">
        <v>129</v>
      </c>
      <c r="C11150" t="str">
        <f t="shared" si="174"/>
        <v>yogaparenting</v>
      </c>
      <c r="D11150">
        <v>73</v>
      </c>
    </row>
    <row r="11151" spans="1:4" x14ac:dyDescent="0.25">
      <c r="A11151" t="s">
        <v>121</v>
      </c>
      <c r="B11151" t="s">
        <v>130</v>
      </c>
      <c r="C11151" t="str">
        <f t="shared" si="174"/>
        <v>yogafood_chef</v>
      </c>
      <c r="D11151">
        <v>90</v>
      </c>
    </row>
    <row r="11152" spans="1:4" x14ac:dyDescent="0.25">
      <c r="A11152" t="s">
        <v>121</v>
      </c>
      <c r="B11152" t="s">
        <v>131</v>
      </c>
      <c r="C11152" t="str">
        <f t="shared" si="174"/>
        <v>yogaclimbing</v>
      </c>
      <c r="D11152">
        <v>299</v>
      </c>
    </row>
    <row r="11153" spans="1:4" x14ac:dyDescent="0.25">
      <c r="A11153" t="s">
        <v>121</v>
      </c>
      <c r="B11153" t="s">
        <v>133</v>
      </c>
      <c r="C11153" t="str">
        <f t="shared" si="174"/>
        <v>yogalesbian</v>
      </c>
      <c r="D11153">
        <v>12</v>
      </c>
    </row>
    <row r="11154" spans="1:4" x14ac:dyDescent="0.25">
      <c r="A11154" t="s">
        <v>121</v>
      </c>
      <c r="B11154" t="s">
        <v>134</v>
      </c>
      <c r="C11154" t="str">
        <f t="shared" si="174"/>
        <v>yogasurfing</v>
      </c>
      <c r="D11154">
        <v>7</v>
      </c>
    </row>
    <row r="11155" spans="1:4" x14ac:dyDescent="0.25">
      <c r="A11155" t="s">
        <v>121</v>
      </c>
      <c r="B11155" t="s">
        <v>135</v>
      </c>
      <c r="C11155" t="str">
        <f t="shared" si="174"/>
        <v>yogatvshows_drama_actor_hollywood</v>
      </c>
      <c r="D11155">
        <v>105</v>
      </c>
    </row>
    <row r="11156" spans="1:4" x14ac:dyDescent="0.25">
      <c r="A11156" t="s">
        <v>121</v>
      </c>
      <c r="B11156" t="s">
        <v>136</v>
      </c>
      <c r="C11156" t="str">
        <f t="shared" si="174"/>
        <v>yogablogs</v>
      </c>
      <c r="D11156">
        <v>119</v>
      </c>
    </row>
    <row r="11157" spans="1:4" x14ac:dyDescent="0.25">
      <c r="A11157" t="s">
        <v>121</v>
      </c>
      <c r="B11157" t="s">
        <v>137</v>
      </c>
      <c r="C11157" t="str">
        <f t="shared" si="174"/>
        <v>yogayoutube</v>
      </c>
      <c r="D11157">
        <v>280</v>
      </c>
    </row>
    <row r="11158" spans="1:4" x14ac:dyDescent="0.25">
      <c r="A11158" t="s">
        <v>121</v>
      </c>
      <c r="B11158" t="s">
        <v>138</v>
      </c>
      <c r="C11158" t="str">
        <f t="shared" si="174"/>
        <v>yogacareer_employment</v>
      </c>
      <c r="D11158">
        <v>8</v>
      </c>
    </row>
    <row r="11159" spans="1:4" x14ac:dyDescent="0.25">
      <c r="A11159" t="s">
        <v>121</v>
      </c>
      <c r="B11159" t="s">
        <v>139</v>
      </c>
      <c r="C11159" t="str">
        <f t="shared" si="174"/>
        <v>yogatech</v>
      </c>
      <c r="D11159">
        <v>86</v>
      </c>
    </row>
    <row r="11160" spans="1:4" x14ac:dyDescent="0.25">
      <c r="A11160" t="s">
        <v>121</v>
      </c>
      <c r="B11160" t="s">
        <v>165</v>
      </c>
      <c r="C11160" t="str">
        <f t="shared" si="174"/>
        <v>yogachemistry</v>
      </c>
      <c r="D11160">
        <v>5</v>
      </c>
    </row>
    <row r="11161" spans="1:4" x14ac:dyDescent="0.25">
      <c r="A11161" t="s">
        <v>121</v>
      </c>
      <c r="B11161" t="s">
        <v>140</v>
      </c>
      <c r="C11161" t="str">
        <f t="shared" si="174"/>
        <v>yogawine</v>
      </c>
      <c r="D11161">
        <v>25</v>
      </c>
    </row>
    <row r="11162" spans="1:4" x14ac:dyDescent="0.25">
      <c r="A11162" t="s">
        <v>19</v>
      </c>
      <c r="B11162" t="s">
        <v>0</v>
      </c>
      <c r="C11162" t="str">
        <f t="shared" si="174"/>
        <v>horrorgolf</v>
      </c>
      <c r="D11162">
        <v>1</v>
      </c>
    </row>
    <row r="11163" spans="1:4" x14ac:dyDescent="0.25">
      <c r="A11163" t="s">
        <v>19</v>
      </c>
      <c r="B11163" t="s">
        <v>9</v>
      </c>
      <c r="C11163" t="str">
        <f t="shared" si="174"/>
        <v>horrorastrology</v>
      </c>
      <c r="D11163">
        <v>1</v>
      </c>
    </row>
    <row r="11164" spans="1:4" x14ac:dyDescent="0.25">
      <c r="A11164" t="s">
        <v>19</v>
      </c>
      <c r="B11164" t="s">
        <v>142</v>
      </c>
      <c r="C11164" t="str">
        <f t="shared" si="174"/>
        <v>horrorflash</v>
      </c>
      <c r="D11164">
        <v>1</v>
      </c>
    </row>
    <row r="11165" spans="1:4" x14ac:dyDescent="0.25">
      <c r="A11165" t="s">
        <v>19</v>
      </c>
      <c r="B11165" t="s">
        <v>158</v>
      </c>
      <c r="C11165" t="str">
        <f t="shared" si="174"/>
        <v>horrorhtml</v>
      </c>
      <c r="D11165">
        <v>2</v>
      </c>
    </row>
    <row r="11166" spans="1:4" x14ac:dyDescent="0.25">
      <c r="A11166" t="s">
        <v>19</v>
      </c>
      <c r="B11166" t="s">
        <v>21</v>
      </c>
      <c r="C11166" t="str">
        <f t="shared" si="174"/>
        <v>horrorsport_football</v>
      </c>
      <c r="D11166">
        <v>4</v>
      </c>
    </row>
    <row r="11167" spans="1:4" x14ac:dyDescent="0.25">
      <c r="A11167" t="s">
        <v>19</v>
      </c>
      <c r="B11167" t="s">
        <v>145</v>
      </c>
      <c r="C11167" t="str">
        <f t="shared" si="174"/>
        <v>horrorliteracy</v>
      </c>
      <c r="D11167">
        <v>1</v>
      </c>
    </row>
    <row r="11168" spans="1:4" x14ac:dyDescent="0.25">
      <c r="A11168" t="s">
        <v>19</v>
      </c>
      <c r="B11168" t="s">
        <v>30</v>
      </c>
      <c r="C11168" t="str">
        <f t="shared" si="174"/>
        <v>horrorrapper</v>
      </c>
      <c r="D11168">
        <v>28</v>
      </c>
    </row>
    <row r="11169" spans="1:4" x14ac:dyDescent="0.25">
      <c r="A11169" t="s">
        <v>19</v>
      </c>
      <c r="B11169" t="s">
        <v>31</v>
      </c>
      <c r="C11169" t="str">
        <f t="shared" si="174"/>
        <v>horrordemocrat</v>
      </c>
      <c r="D11169">
        <v>6</v>
      </c>
    </row>
    <row r="11170" spans="1:4" x14ac:dyDescent="0.25">
      <c r="A11170" t="s">
        <v>19</v>
      </c>
      <c r="B11170" t="s">
        <v>36</v>
      </c>
      <c r="C11170" t="str">
        <f t="shared" si="174"/>
        <v>horrorenergy</v>
      </c>
      <c r="D11170">
        <v>1</v>
      </c>
    </row>
    <row r="11171" spans="1:4" x14ac:dyDescent="0.25">
      <c r="A11171" t="s">
        <v>19</v>
      </c>
      <c r="B11171" t="s">
        <v>48</v>
      </c>
      <c r="C11171" t="str">
        <f t="shared" si="174"/>
        <v>horrorinnovation</v>
      </c>
      <c r="D11171">
        <v>65</v>
      </c>
    </row>
    <row r="11172" spans="1:4" x14ac:dyDescent="0.25">
      <c r="A11172" t="s">
        <v>19</v>
      </c>
      <c r="B11172" t="s">
        <v>53</v>
      </c>
      <c r="C11172" t="str">
        <f t="shared" si="174"/>
        <v>horrormarketing</v>
      </c>
      <c r="D11172">
        <v>1</v>
      </c>
    </row>
    <row r="11173" spans="1:4" x14ac:dyDescent="0.25">
      <c r="A11173" t="s">
        <v>19</v>
      </c>
      <c r="B11173" t="s">
        <v>55</v>
      </c>
      <c r="C11173" t="str">
        <f t="shared" si="174"/>
        <v>horrorguitar</v>
      </c>
      <c r="D11173">
        <v>1</v>
      </c>
    </row>
    <row r="11174" spans="1:4" x14ac:dyDescent="0.25">
      <c r="A11174" t="s">
        <v>19</v>
      </c>
      <c r="B11174" t="s">
        <v>56</v>
      </c>
      <c r="C11174" t="str">
        <f t="shared" si="174"/>
        <v>horrormanagement</v>
      </c>
      <c r="D11174">
        <v>9</v>
      </c>
    </row>
    <row r="11175" spans="1:4" x14ac:dyDescent="0.25">
      <c r="A11175" t="s">
        <v>19</v>
      </c>
      <c r="B11175" t="s">
        <v>58</v>
      </c>
      <c r="C11175" t="str">
        <f t="shared" si="174"/>
        <v>horrordrums</v>
      </c>
      <c r="D11175">
        <v>3</v>
      </c>
    </row>
    <row r="11176" spans="1:4" x14ac:dyDescent="0.25">
      <c r="A11176" t="s">
        <v>19</v>
      </c>
      <c r="B11176" t="s">
        <v>62</v>
      </c>
      <c r="C11176" t="str">
        <f t="shared" si="174"/>
        <v>horrorvegetarian</v>
      </c>
      <c r="D11176">
        <v>5</v>
      </c>
    </row>
    <row r="11177" spans="1:4" x14ac:dyDescent="0.25">
      <c r="A11177" t="s">
        <v>19</v>
      </c>
      <c r="B11177" t="s">
        <v>70</v>
      </c>
      <c r="C11177" t="str">
        <f t="shared" si="174"/>
        <v>horrorcancer</v>
      </c>
      <c r="D11177">
        <v>1</v>
      </c>
    </row>
    <row r="11178" spans="1:4" x14ac:dyDescent="0.25">
      <c r="A11178" t="s">
        <v>19</v>
      </c>
      <c r="B11178" t="s">
        <v>78</v>
      </c>
      <c r="C11178" t="str">
        <f t="shared" si="174"/>
        <v>horrorbasketball</v>
      </c>
      <c r="D11178">
        <v>7</v>
      </c>
    </row>
    <row r="11179" spans="1:4" x14ac:dyDescent="0.25">
      <c r="A11179" t="s">
        <v>19</v>
      </c>
      <c r="B11179" t="s">
        <v>133</v>
      </c>
      <c r="C11179" t="str">
        <f t="shared" si="174"/>
        <v>horrorlesbian</v>
      </c>
      <c r="D11179">
        <v>24</v>
      </c>
    </row>
    <row r="11180" spans="1:4" x14ac:dyDescent="0.25">
      <c r="A11180" t="s">
        <v>19</v>
      </c>
      <c r="B11180" t="s">
        <v>92</v>
      </c>
      <c r="C11180" t="str">
        <f t="shared" si="174"/>
        <v>horrorreporter</v>
      </c>
      <c r="D11180">
        <v>4</v>
      </c>
    </row>
    <row r="11181" spans="1:4" x14ac:dyDescent="0.25">
      <c r="A11181" t="s">
        <v>19</v>
      </c>
      <c r="B11181" t="s">
        <v>155</v>
      </c>
      <c r="C11181" t="str">
        <f t="shared" si="174"/>
        <v>horrorhacking</v>
      </c>
      <c r="D11181">
        <v>2</v>
      </c>
    </row>
    <row r="11182" spans="1:4" x14ac:dyDescent="0.25">
      <c r="A11182" t="s">
        <v>19</v>
      </c>
      <c r="B11182" t="s">
        <v>104</v>
      </c>
      <c r="C11182" t="str">
        <f t="shared" si="174"/>
        <v>horrorastronomy_physics</v>
      </c>
      <c r="D11182">
        <v>11</v>
      </c>
    </row>
    <row r="11183" spans="1:4" x14ac:dyDescent="0.25">
      <c r="A11183" t="s">
        <v>19</v>
      </c>
      <c r="B11183" t="s">
        <v>132</v>
      </c>
      <c r="C11183" t="str">
        <f t="shared" si="174"/>
        <v>horrormagician</v>
      </c>
      <c r="D11183">
        <v>22</v>
      </c>
    </row>
    <row r="11184" spans="1:4" x14ac:dyDescent="0.25">
      <c r="A11184" t="s">
        <v>19</v>
      </c>
      <c r="B11184" t="s">
        <v>114</v>
      </c>
      <c r="C11184" t="str">
        <f t="shared" si="174"/>
        <v>horrorpeace</v>
      </c>
      <c r="D11184">
        <v>2</v>
      </c>
    </row>
    <row r="11185" spans="1:4" x14ac:dyDescent="0.25">
      <c r="A11185" t="s">
        <v>19</v>
      </c>
      <c r="B11185" t="s">
        <v>119</v>
      </c>
      <c r="C11185" t="str">
        <f t="shared" si="174"/>
        <v>horrorfinance_economics</v>
      </c>
      <c r="D11185">
        <v>3</v>
      </c>
    </row>
    <row r="11186" spans="1:4" x14ac:dyDescent="0.25">
      <c r="A11186" t="s">
        <v>19</v>
      </c>
      <c r="B11186" t="s">
        <v>66</v>
      </c>
      <c r="C11186" t="str">
        <f t="shared" si="174"/>
        <v>horroranime</v>
      </c>
      <c r="D11186">
        <v>18</v>
      </c>
    </row>
    <row r="11187" spans="1:4" x14ac:dyDescent="0.25">
      <c r="A11187" t="s">
        <v>19</v>
      </c>
      <c r="B11187" t="s">
        <v>124</v>
      </c>
      <c r="C11187" t="str">
        <f t="shared" si="174"/>
        <v>horrorgaming</v>
      </c>
      <c r="D11187">
        <v>133</v>
      </c>
    </row>
    <row r="11188" spans="1:4" x14ac:dyDescent="0.25">
      <c r="A11188" t="s">
        <v>19</v>
      </c>
      <c r="B11188" t="s">
        <v>126</v>
      </c>
      <c r="C11188" t="str">
        <f t="shared" si="174"/>
        <v>horrorphilosophy</v>
      </c>
      <c r="D11188">
        <v>7</v>
      </c>
    </row>
    <row r="11189" spans="1:4" x14ac:dyDescent="0.25">
      <c r="A11189" t="s">
        <v>19</v>
      </c>
      <c r="B11189" t="s">
        <v>127</v>
      </c>
      <c r="C11189" t="str">
        <f t="shared" si="174"/>
        <v>horrormusician_singer</v>
      </c>
      <c r="D11189">
        <v>69</v>
      </c>
    </row>
    <row r="11190" spans="1:4" x14ac:dyDescent="0.25">
      <c r="A11190" t="s">
        <v>19</v>
      </c>
      <c r="B11190" t="s">
        <v>128</v>
      </c>
      <c r="C11190" t="str">
        <f t="shared" si="174"/>
        <v>horrordirector</v>
      </c>
      <c r="D11190">
        <v>2743</v>
      </c>
    </row>
    <row r="11191" spans="1:4" x14ac:dyDescent="0.25">
      <c r="A11191" t="s">
        <v>19</v>
      </c>
      <c r="B11191" t="s">
        <v>129</v>
      </c>
      <c r="C11191" t="str">
        <f t="shared" si="174"/>
        <v>horrorparenting</v>
      </c>
      <c r="D11191">
        <v>9</v>
      </c>
    </row>
    <row r="11192" spans="1:4" x14ac:dyDescent="0.25">
      <c r="A11192" t="s">
        <v>19</v>
      </c>
      <c r="B11192" t="s">
        <v>130</v>
      </c>
      <c r="C11192" t="str">
        <f t="shared" si="174"/>
        <v>horrorfood_chef</v>
      </c>
      <c r="D11192">
        <v>17</v>
      </c>
    </row>
    <row r="11193" spans="1:4" x14ac:dyDescent="0.25">
      <c r="A11193" t="s">
        <v>19</v>
      </c>
      <c r="B11193" t="s">
        <v>162</v>
      </c>
      <c r="C11193" t="str">
        <f t="shared" si="174"/>
        <v>horrorphp</v>
      </c>
      <c r="D11193">
        <v>13</v>
      </c>
    </row>
    <row r="11194" spans="1:4" x14ac:dyDescent="0.25">
      <c r="A11194" t="s">
        <v>19</v>
      </c>
      <c r="B11194" t="s">
        <v>135</v>
      </c>
      <c r="C11194" t="str">
        <f t="shared" si="174"/>
        <v>horrortvshows_drama_actor_hollywood</v>
      </c>
      <c r="D11194">
        <v>212</v>
      </c>
    </row>
    <row r="11195" spans="1:4" x14ac:dyDescent="0.25">
      <c r="A11195" t="s">
        <v>19</v>
      </c>
      <c r="B11195" t="s">
        <v>136</v>
      </c>
      <c r="C11195" t="str">
        <f t="shared" si="174"/>
        <v>horrorblogs</v>
      </c>
      <c r="D11195">
        <v>50</v>
      </c>
    </row>
    <row r="11196" spans="1:4" x14ac:dyDescent="0.25">
      <c r="A11196" t="s">
        <v>19</v>
      </c>
      <c r="B11196" t="s">
        <v>137</v>
      </c>
      <c r="C11196" t="str">
        <f t="shared" si="174"/>
        <v>horroryoutube</v>
      </c>
      <c r="D11196">
        <v>427</v>
      </c>
    </row>
    <row r="11197" spans="1:4" x14ac:dyDescent="0.25">
      <c r="A11197" t="s">
        <v>19</v>
      </c>
      <c r="B11197" t="s">
        <v>139</v>
      </c>
      <c r="C11197" t="str">
        <f t="shared" si="174"/>
        <v>horrortech</v>
      </c>
      <c r="D11197">
        <v>88</v>
      </c>
    </row>
    <row r="11198" spans="1:4" x14ac:dyDescent="0.25">
      <c r="A11198" t="s">
        <v>19</v>
      </c>
      <c r="B11198" t="s">
        <v>165</v>
      </c>
      <c r="C11198" t="str">
        <f t="shared" si="174"/>
        <v>horrorchemistry</v>
      </c>
      <c r="D11198">
        <v>1</v>
      </c>
    </row>
    <row r="11199" spans="1:4" x14ac:dyDescent="0.25">
      <c r="A11199" t="s">
        <v>66</v>
      </c>
      <c r="B11199" t="s">
        <v>4</v>
      </c>
      <c r="C11199" t="str">
        <f t="shared" si="174"/>
        <v>animeradio</v>
      </c>
      <c r="D11199">
        <v>7</v>
      </c>
    </row>
    <row r="11200" spans="1:4" x14ac:dyDescent="0.25">
      <c r="A11200" t="s">
        <v>66</v>
      </c>
      <c r="B11200" t="s">
        <v>49</v>
      </c>
      <c r="C11200" t="str">
        <f t="shared" si="174"/>
        <v>animedeveloper</v>
      </c>
      <c r="D11200">
        <v>5</v>
      </c>
    </row>
    <row r="11201" spans="1:4" x14ac:dyDescent="0.25">
      <c r="A11201" t="s">
        <v>66</v>
      </c>
      <c r="B11201" t="s">
        <v>18</v>
      </c>
      <c r="C11201" t="str">
        <f t="shared" si="174"/>
        <v>animeautomotive</v>
      </c>
      <c r="D11201">
        <v>3</v>
      </c>
    </row>
    <row r="11202" spans="1:4" x14ac:dyDescent="0.25">
      <c r="A11202" t="s">
        <v>66</v>
      </c>
      <c r="B11202" t="s">
        <v>21</v>
      </c>
      <c r="C11202" t="str">
        <f t="shared" ref="C11202:C11265" si="175">CONCATENATE(A11202,B11202)</f>
        <v>animesport_football</v>
      </c>
      <c r="D11202">
        <v>8</v>
      </c>
    </row>
    <row r="11203" spans="1:4" x14ac:dyDescent="0.25">
      <c r="A11203" t="s">
        <v>66</v>
      </c>
      <c r="B11203" t="s">
        <v>24</v>
      </c>
      <c r="C11203" t="str">
        <f t="shared" si="175"/>
        <v>animeinvestor</v>
      </c>
      <c r="D11203">
        <v>2</v>
      </c>
    </row>
    <row r="11204" spans="1:4" x14ac:dyDescent="0.25">
      <c r="A11204" t="s">
        <v>66</v>
      </c>
      <c r="B11204" t="s">
        <v>145</v>
      </c>
      <c r="C11204" t="str">
        <f t="shared" si="175"/>
        <v>animeliteracy</v>
      </c>
      <c r="D11204">
        <v>1</v>
      </c>
    </row>
    <row r="11205" spans="1:4" x14ac:dyDescent="0.25">
      <c r="A11205" t="s">
        <v>66</v>
      </c>
      <c r="B11205" t="s">
        <v>29</v>
      </c>
      <c r="C11205" t="str">
        <f t="shared" si="175"/>
        <v>animeuniversity</v>
      </c>
      <c r="D11205">
        <v>1</v>
      </c>
    </row>
    <row r="11206" spans="1:4" x14ac:dyDescent="0.25">
      <c r="A11206" t="s">
        <v>66</v>
      </c>
      <c r="B11206" t="s">
        <v>30</v>
      </c>
      <c r="C11206" t="str">
        <f t="shared" si="175"/>
        <v>animerapper</v>
      </c>
      <c r="D11206">
        <v>18</v>
      </c>
    </row>
    <row r="11207" spans="1:4" x14ac:dyDescent="0.25">
      <c r="A11207" t="s">
        <v>66</v>
      </c>
      <c r="B11207" t="s">
        <v>31</v>
      </c>
      <c r="C11207" t="str">
        <f t="shared" si="175"/>
        <v>animedemocrat</v>
      </c>
      <c r="D11207">
        <v>5</v>
      </c>
    </row>
    <row r="11208" spans="1:4" x14ac:dyDescent="0.25">
      <c r="A11208" t="s">
        <v>66</v>
      </c>
      <c r="B11208" t="s">
        <v>32</v>
      </c>
      <c r="C11208" t="str">
        <f t="shared" si="175"/>
        <v>animejokes</v>
      </c>
      <c r="D11208">
        <v>11</v>
      </c>
    </row>
    <row r="11209" spans="1:4" x14ac:dyDescent="0.25">
      <c r="A11209" t="s">
        <v>66</v>
      </c>
      <c r="B11209" t="s">
        <v>146</v>
      </c>
      <c r="C11209" t="str">
        <f t="shared" si="175"/>
        <v>animearchitecture</v>
      </c>
      <c r="D11209">
        <v>4</v>
      </c>
    </row>
    <row r="11210" spans="1:4" x14ac:dyDescent="0.25">
      <c r="A11210" t="s">
        <v>66</v>
      </c>
      <c r="B11210" t="s">
        <v>34</v>
      </c>
      <c r="C11210" t="str">
        <f t="shared" si="175"/>
        <v>animegardening</v>
      </c>
      <c r="D11210">
        <v>1</v>
      </c>
    </row>
    <row r="11211" spans="1:4" x14ac:dyDescent="0.25">
      <c r="A11211" t="s">
        <v>66</v>
      </c>
      <c r="B11211" t="s">
        <v>37</v>
      </c>
      <c r="C11211" t="str">
        <f t="shared" si="175"/>
        <v>animepolitics_news</v>
      </c>
      <c r="D11211">
        <v>78</v>
      </c>
    </row>
    <row r="11212" spans="1:4" x14ac:dyDescent="0.25">
      <c r="A11212" t="s">
        <v>66</v>
      </c>
      <c r="B11212" t="s">
        <v>43</v>
      </c>
      <c r="C11212" t="str">
        <f t="shared" si="175"/>
        <v>animeagriculture</v>
      </c>
      <c r="D11212">
        <v>3</v>
      </c>
    </row>
    <row r="11213" spans="1:4" x14ac:dyDescent="0.25">
      <c r="A11213" t="s">
        <v>66</v>
      </c>
      <c r="B11213" t="s">
        <v>44</v>
      </c>
      <c r="C11213" t="str">
        <f t="shared" si="175"/>
        <v>animeinsurance</v>
      </c>
      <c r="D11213">
        <v>3</v>
      </c>
    </row>
    <row r="11214" spans="1:4" x14ac:dyDescent="0.25">
      <c r="A11214" t="s">
        <v>66</v>
      </c>
      <c r="B11214" t="s">
        <v>45</v>
      </c>
      <c r="C11214" t="str">
        <f t="shared" si="175"/>
        <v>animebanking</v>
      </c>
      <c r="D11214">
        <v>1</v>
      </c>
    </row>
    <row r="11215" spans="1:4" x14ac:dyDescent="0.25">
      <c r="A11215" t="s">
        <v>66</v>
      </c>
      <c r="B11215" t="s">
        <v>46</v>
      </c>
      <c r="C11215" t="str">
        <f t="shared" si="175"/>
        <v>animemultimedia</v>
      </c>
      <c r="D11215">
        <v>1</v>
      </c>
    </row>
    <row r="11216" spans="1:4" x14ac:dyDescent="0.25">
      <c r="A11216" t="s">
        <v>66</v>
      </c>
      <c r="B11216" t="s">
        <v>55</v>
      </c>
      <c r="C11216" t="str">
        <f t="shared" si="175"/>
        <v>animeguitar</v>
      </c>
      <c r="D11216">
        <v>3</v>
      </c>
    </row>
    <row r="11217" spans="1:4" x14ac:dyDescent="0.25">
      <c r="A11217" t="s">
        <v>66</v>
      </c>
      <c r="B11217" t="s">
        <v>57</v>
      </c>
      <c r="C11217" t="str">
        <f t="shared" si="175"/>
        <v>animebaseball</v>
      </c>
      <c r="D11217">
        <v>2</v>
      </c>
    </row>
    <row r="11218" spans="1:4" x14ac:dyDescent="0.25">
      <c r="A11218" t="s">
        <v>66</v>
      </c>
      <c r="B11218" t="s">
        <v>59</v>
      </c>
      <c r="C11218" t="str">
        <f t="shared" si="175"/>
        <v>animerealitytv</v>
      </c>
      <c r="D11218">
        <v>2</v>
      </c>
    </row>
    <row r="11219" spans="1:4" x14ac:dyDescent="0.25">
      <c r="A11219" t="s">
        <v>66</v>
      </c>
      <c r="B11219" t="s">
        <v>130</v>
      </c>
      <c r="C11219" t="str">
        <f t="shared" si="175"/>
        <v>animefood_chef</v>
      </c>
      <c r="D11219">
        <v>31</v>
      </c>
    </row>
    <row r="11220" spans="1:4" x14ac:dyDescent="0.25">
      <c r="A11220" t="s">
        <v>66</v>
      </c>
      <c r="B11220" t="s">
        <v>65</v>
      </c>
      <c r="C11220" t="str">
        <f t="shared" si="175"/>
        <v>animemagazine</v>
      </c>
      <c r="D11220">
        <v>13</v>
      </c>
    </row>
    <row r="11221" spans="1:4" x14ac:dyDescent="0.25">
      <c r="A11221" t="s">
        <v>66</v>
      </c>
      <c r="B11221" t="s">
        <v>70</v>
      </c>
      <c r="C11221" t="str">
        <f t="shared" si="175"/>
        <v>animecancer</v>
      </c>
      <c r="D11221">
        <v>6</v>
      </c>
    </row>
    <row r="11222" spans="1:4" x14ac:dyDescent="0.25">
      <c r="A11222" t="s">
        <v>66</v>
      </c>
      <c r="B11222" t="s">
        <v>64</v>
      </c>
      <c r="C11222" t="str">
        <f t="shared" si="175"/>
        <v>animepsychology_mentalhealth</v>
      </c>
      <c r="D11222">
        <v>1</v>
      </c>
    </row>
    <row r="11223" spans="1:4" x14ac:dyDescent="0.25">
      <c r="A11223" t="s">
        <v>66</v>
      </c>
      <c r="B11223" t="s">
        <v>74</v>
      </c>
      <c r="C11223" t="str">
        <f t="shared" si="175"/>
        <v>animeweather</v>
      </c>
      <c r="D11223">
        <v>1</v>
      </c>
    </row>
    <row r="11224" spans="1:4" x14ac:dyDescent="0.25">
      <c r="A11224" t="s">
        <v>66</v>
      </c>
      <c r="B11224" t="s">
        <v>78</v>
      </c>
      <c r="C11224" t="str">
        <f t="shared" si="175"/>
        <v>animebasketball</v>
      </c>
      <c r="D11224">
        <v>2</v>
      </c>
    </row>
    <row r="11225" spans="1:4" x14ac:dyDescent="0.25">
      <c r="A11225" t="s">
        <v>66</v>
      </c>
      <c r="B11225" t="s">
        <v>83</v>
      </c>
      <c r="C11225" t="str">
        <f t="shared" si="175"/>
        <v>animeexercise_fitness</v>
      </c>
      <c r="D11225">
        <v>1</v>
      </c>
    </row>
    <row r="11226" spans="1:4" x14ac:dyDescent="0.25">
      <c r="A11226" t="s">
        <v>66</v>
      </c>
      <c r="B11226" t="s">
        <v>87</v>
      </c>
      <c r="C11226" t="str">
        <f t="shared" si="175"/>
        <v>animewrestling</v>
      </c>
      <c r="D11226">
        <v>6</v>
      </c>
    </row>
    <row r="11227" spans="1:4" x14ac:dyDescent="0.25">
      <c r="A11227" t="s">
        <v>66</v>
      </c>
      <c r="B11227" t="s">
        <v>88</v>
      </c>
      <c r="C11227" t="str">
        <f t="shared" si="175"/>
        <v>animearmy_military_veteran</v>
      </c>
      <c r="D11227">
        <v>1</v>
      </c>
    </row>
    <row r="11228" spans="1:4" x14ac:dyDescent="0.25">
      <c r="A11228" t="s">
        <v>66</v>
      </c>
      <c r="B11228" t="s">
        <v>155</v>
      </c>
      <c r="C11228" t="str">
        <f t="shared" si="175"/>
        <v>animehacking</v>
      </c>
      <c r="D11228">
        <v>5</v>
      </c>
    </row>
    <row r="11229" spans="1:4" x14ac:dyDescent="0.25">
      <c r="A11229" t="s">
        <v>66</v>
      </c>
      <c r="B11229" t="s">
        <v>104</v>
      </c>
      <c r="C11229" t="str">
        <f t="shared" si="175"/>
        <v>animeastronomy_physics</v>
      </c>
      <c r="D11229">
        <v>11</v>
      </c>
    </row>
    <row r="11230" spans="1:4" x14ac:dyDescent="0.25">
      <c r="A11230" t="s">
        <v>66</v>
      </c>
      <c r="B11230" t="s">
        <v>108</v>
      </c>
      <c r="C11230" t="str">
        <f t="shared" si="175"/>
        <v>animeengineering</v>
      </c>
      <c r="D11230">
        <v>1</v>
      </c>
    </row>
    <row r="11231" spans="1:4" x14ac:dyDescent="0.25">
      <c r="A11231" t="s">
        <v>66</v>
      </c>
      <c r="B11231" t="s">
        <v>132</v>
      </c>
      <c r="C11231" t="str">
        <f t="shared" si="175"/>
        <v>animemagician</v>
      </c>
      <c r="D11231">
        <v>15</v>
      </c>
    </row>
    <row r="11232" spans="1:4" x14ac:dyDescent="0.25">
      <c r="A11232" t="s">
        <v>66</v>
      </c>
      <c r="B11232" t="s">
        <v>124</v>
      </c>
      <c r="C11232" t="str">
        <f t="shared" si="175"/>
        <v>animegaming</v>
      </c>
      <c r="D11232">
        <v>191</v>
      </c>
    </row>
    <row r="11233" spans="1:4" x14ac:dyDescent="0.25">
      <c r="A11233" t="s">
        <v>66</v>
      </c>
      <c r="B11233" t="s">
        <v>125</v>
      </c>
      <c r="C11233" t="str">
        <f t="shared" si="175"/>
        <v>animepoker</v>
      </c>
      <c r="D11233">
        <v>1</v>
      </c>
    </row>
    <row r="11234" spans="1:4" x14ac:dyDescent="0.25">
      <c r="A11234" t="s">
        <v>66</v>
      </c>
      <c r="B11234" t="s">
        <v>126</v>
      </c>
      <c r="C11234" t="str">
        <f t="shared" si="175"/>
        <v>animephilosophy</v>
      </c>
      <c r="D11234">
        <v>6</v>
      </c>
    </row>
    <row r="11235" spans="1:4" x14ac:dyDescent="0.25">
      <c r="A11235" t="s">
        <v>66</v>
      </c>
      <c r="B11235" t="s">
        <v>127</v>
      </c>
      <c r="C11235" t="str">
        <f t="shared" si="175"/>
        <v>animemusician_singer</v>
      </c>
      <c r="D11235">
        <v>8</v>
      </c>
    </row>
    <row r="11236" spans="1:4" x14ac:dyDescent="0.25">
      <c r="A11236" t="s">
        <v>66</v>
      </c>
      <c r="B11236" t="s">
        <v>128</v>
      </c>
      <c r="C11236" t="str">
        <f t="shared" si="175"/>
        <v>animedirector</v>
      </c>
      <c r="D11236">
        <v>49</v>
      </c>
    </row>
    <row r="11237" spans="1:4" x14ac:dyDescent="0.25">
      <c r="A11237" t="s">
        <v>66</v>
      </c>
      <c r="B11237" t="s">
        <v>162</v>
      </c>
      <c r="C11237" t="str">
        <f t="shared" si="175"/>
        <v>animephp</v>
      </c>
      <c r="D11237">
        <v>1</v>
      </c>
    </row>
    <row r="11238" spans="1:4" x14ac:dyDescent="0.25">
      <c r="A11238" t="s">
        <v>66</v>
      </c>
      <c r="B11238" t="s">
        <v>135</v>
      </c>
      <c r="C11238" t="str">
        <f t="shared" si="175"/>
        <v>animetvshows_drama_actor_hollywood</v>
      </c>
      <c r="D11238">
        <v>16</v>
      </c>
    </row>
    <row r="11239" spans="1:4" x14ac:dyDescent="0.25">
      <c r="A11239" t="s">
        <v>66</v>
      </c>
      <c r="B11239" t="s">
        <v>136</v>
      </c>
      <c r="C11239" t="str">
        <f t="shared" si="175"/>
        <v>animeblogs</v>
      </c>
      <c r="D11239">
        <v>26</v>
      </c>
    </row>
    <row r="11240" spans="1:4" x14ac:dyDescent="0.25">
      <c r="A11240" t="s">
        <v>66</v>
      </c>
      <c r="B11240" t="s">
        <v>137</v>
      </c>
      <c r="C11240" t="str">
        <f t="shared" si="175"/>
        <v>animeyoutube</v>
      </c>
      <c r="D11240">
        <v>814</v>
      </c>
    </row>
    <row r="11241" spans="1:4" x14ac:dyDescent="0.25">
      <c r="A11241" t="s">
        <v>66</v>
      </c>
      <c r="B11241" t="s">
        <v>138</v>
      </c>
      <c r="C11241" t="str">
        <f t="shared" si="175"/>
        <v>animecareer_employment</v>
      </c>
      <c r="D11241">
        <v>1</v>
      </c>
    </row>
    <row r="11242" spans="1:4" x14ac:dyDescent="0.25">
      <c r="A11242" t="s">
        <v>66</v>
      </c>
      <c r="B11242" t="s">
        <v>139</v>
      </c>
      <c r="C11242" t="str">
        <f t="shared" si="175"/>
        <v>animetech</v>
      </c>
      <c r="D11242">
        <v>132</v>
      </c>
    </row>
    <row r="11243" spans="1:4" x14ac:dyDescent="0.25">
      <c r="A11243" t="s">
        <v>66</v>
      </c>
      <c r="B11243" t="s">
        <v>133</v>
      </c>
      <c r="C11243" t="str">
        <f t="shared" si="175"/>
        <v>animelesbian</v>
      </c>
      <c r="D11243">
        <v>252</v>
      </c>
    </row>
    <row r="11244" spans="1:4" x14ac:dyDescent="0.25">
      <c r="A11244" t="s">
        <v>66</v>
      </c>
      <c r="B11244" t="s">
        <v>140</v>
      </c>
      <c r="C11244" t="str">
        <f t="shared" si="175"/>
        <v>animewine</v>
      </c>
      <c r="D11244">
        <v>17</v>
      </c>
    </row>
    <row r="11245" spans="1:4" x14ac:dyDescent="0.25">
      <c r="A11245" t="s">
        <v>124</v>
      </c>
      <c r="B11245" t="s">
        <v>20</v>
      </c>
      <c r="C11245" t="str">
        <f t="shared" si="175"/>
        <v>gamingjazz</v>
      </c>
      <c r="D11245">
        <v>1</v>
      </c>
    </row>
    <row r="11246" spans="1:4" x14ac:dyDescent="0.25">
      <c r="A11246" t="s">
        <v>124</v>
      </c>
      <c r="B11246" t="s">
        <v>145</v>
      </c>
      <c r="C11246" t="str">
        <f t="shared" si="175"/>
        <v>gamingliteracy</v>
      </c>
      <c r="D11246">
        <v>2</v>
      </c>
    </row>
    <row r="11247" spans="1:4" x14ac:dyDescent="0.25">
      <c r="A11247" t="s">
        <v>124</v>
      </c>
      <c r="B11247" t="s">
        <v>36</v>
      </c>
      <c r="C11247" t="str">
        <f t="shared" si="175"/>
        <v>gamingenergy</v>
      </c>
      <c r="D11247">
        <v>1</v>
      </c>
    </row>
    <row r="11248" spans="1:4" x14ac:dyDescent="0.25">
      <c r="A11248" t="s">
        <v>124</v>
      </c>
      <c r="B11248" t="s">
        <v>71</v>
      </c>
      <c r="C11248" t="str">
        <f t="shared" si="175"/>
        <v>gaminggeography</v>
      </c>
      <c r="D11248">
        <v>2</v>
      </c>
    </row>
    <row r="11249" spans="1:4" x14ac:dyDescent="0.25">
      <c r="A11249" t="s">
        <v>124</v>
      </c>
      <c r="B11249" t="s">
        <v>130</v>
      </c>
      <c r="C11249" t="str">
        <f t="shared" si="175"/>
        <v>gamingfood_chef</v>
      </c>
      <c r="D11249">
        <v>31</v>
      </c>
    </row>
    <row r="11250" spans="1:4" x14ac:dyDescent="0.25">
      <c r="A11250" t="s">
        <v>124</v>
      </c>
      <c r="B11250" t="s">
        <v>132</v>
      </c>
      <c r="C11250" t="str">
        <f t="shared" si="175"/>
        <v>gamingmagician</v>
      </c>
      <c r="D11250">
        <v>47</v>
      </c>
    </row>
    <row r="11251" spans="1:4" x14ac:dyDescent="0.25">
      <c r="A11251" t="s">
        <v>124</v>
      </c>
      <c r="B11251" t="s">
        <v>114</v>
      </c>
      <c r="C11251" t="str">
        <f t="shared" si="175"/>
        <v>gamingpeace</v>
      </c>
      <c r="D11251">
        <v>2</v>
      </c>
    </row>
    <row r="11252" spans="1:4" x14ac:dyDescent="0.25">
      <c r="A11252" t="s">
        <v>124</v>
      </c>
      <c r="B11252" t="s">
        <v>125</v>
      </c>
      <c r="C11252" t="str">
        <f t="shared" si="175"/>
        <v>gamingpoker</v>
      </c>
      <c r="D11252">
        <v>15</v>
      </c>
    </row>
    <row r="11253" spans="1:4" x14ac:dyDescent="0.25">
      <c r="A11253" t="s">
        <v>124</v>
      </c>
      <c r="B11253" t="s">
        <v>126</v>
      </c>
      <c r="C11253" t="str">
        <f t="shared" si="175"/>
        <v>gamingphilosophy</v>
      </c>
      <c r="D11253">
        <v>28</v>
      </c>
    </row>
    <row r="11254" spans="1:4" x14ac:dyDescent="0.25">
      <c r="A11254" t="s">
        <v>124</v>
      </c>
      <c r="B11254" t="s">
        <v>127</v>
      </c>
      <c r="C11254" t="str">
        <f t="shared" si="175"/>
        <v>gamingmusician_singer</v>
      </c>
      <c r="D11254">
        <v>91</v>
      </c>
    </row>
    <row r="11255" spans="1:4" x14ac:dyDescent="0.25">
      <c r="A11255" t="s">
        <v>124</v>
      </c>
      <c r="B11255" t="s">
        <v>128</v>
      </c>
      <c r="C11255" t="str">
        <f t="shared" si="175"/>
        <v>gamingdirector</v>
      </c>
      <c r="D11255">
        <v>288</v>
      </c>
    </row>
    <row r="11256" spans="1:4" x14ac:dyDescent="0.25">
      <c r="A11256" t="s">
        <v>124</v>
      </c>
      <c r="B11256" t="s">
        <v>129</v>
      </c>
      <c r="C11256" t="str">
        <f t="shared" si="175"/>
        <v>gamingparenting</v>
      </c>
      <c r="D11256">
        <v>32</v>
      </c>
    </row>
    <row r="11257" spans="1:4" x14ac:dyDescent="0.25">
      <c r="A11257" t="s">
        <v>124</v>
      </c>
      <c r="B11257" t="s">
        <v>133</v>
      </c>
      <c r="C11257" t="str">
        <f t="shared" si="175"/>
        <v>gaminglesbian</v>
      </c>
      <c r="D11257">
        <v>35</v>
      </c>
    </row>
    <row r="11258" spans="1:4" x14ac:dyDescent="0.25">
      <c r="A11258" t="s">
        <v>124</v>
      </c>
      <c r="B11258" t="s">
        <v>134</v>
      </c>
      <c r="C11258" t="str">
        <f t="shared" si="175"/>
        <v>gamingsurfing</v>
      </c>
      <c r="D11258">
        <v>8</v>
      </c>
    </row>
    <row r="11259" spans="1:4" x14ac:dyDescent="0.25">
      <c r="A11259" t="s">
        <v>124</v>
      </c>
      <c r="B11259" t="s">
        <v>135</v>
      </c>
      <c r="C11259" t="str">
        <f t="shared" si="175"/>
        <v>gamingtvshows_drama_actor_hollywood</v>
      </c>
      <c r="D11259">
        <v>641</v>
      </c>
    </row>
    <row r="11260" spans="1:4" x14ac:dyDescent="0.25">
      <c r="A11260" t="s">
        <v>124</v>
      </c>
      <c r="B11260" t="s">
        <v>136</v>
      </c>
      <c r="C11260" t="str">
        <f t="shared" si="175"/>
        <v>gamingblogs</v>
      </c>
      <c r="D11260">
        <v>53</v>
      </c>
    </row>
    <row r="11261" spans="1:4" x14ac:dyDescent="0.25">
      <c r="A11261" t="s">
        <v>124</v>
      </c>
      <c r="B11261" t="s">
        <v>137</v>
      </c>
      <c r="C11261" t="str">
        <f t="shared" si="175"/>
        <v>gamingyoutube</v>
      </c>
      <c r="D11261">
        <v>363</v>
      </c>
    </row>
    <row r="11262" spans="1:4" x14ac:dyDescent="0.25">
      <c r="A11262" t="s">
        <v>124</v>
      </c>
      <c r="B11262" t="s">
        <v>139</v>
      </c>
      <c r="C11262" t="str">
        <f t="shared" si="175"/>
        <v>gamingtech</v>
      </c>
      <c r="D11262">
        <v>944</v>
      </c>
    </row>
    <row r="11263" spans="1:4" x14ac:dyDescent="0.25">
      <c r="A11263" t="s">
        <v>124</v>
      </c>
      <c r="B11263" t="s">
        <v>140</v>
      </c>
      <c r="C11263" t="str">
        <f t="shared" si="175"/>
        <v>gamingwine</v>
      </c>
      <c r="D11263">
        <v>4</v>
      </c>
    </row>
    <row r="11264" spans="1:4" x14ac:dyDescent="0.25">
      <c r="A11264" t="s">
        <v>125</v>
      </c>
      <c r="B11264" t="s">
        <v>39</v>
      </c>
      <c r="C11264" t="str">
        <f t="shared" si="175"/>
        <v>pokermeditation</v>
      </c>
      <c r="D11264">
        <v>1</v>
      </c>
    </row>
    <row r="11265" spans="1:4" x14ac:dyDescent="0.25">
      <c r="A11265" t="s">
        <v>125</v>
      </c>
      <c r="B11265" t="s">
        <v>49</v>
      </c>
      <c r="C11265" t="str">
        <f t="shared" si="175"/>
        <v>pokerdeveloper</v>
      </c>
      <c r="D11265">
        <v>7</v>
      </c>
    </row>
    <row r="11266" spans="1:4" x14ac:dyDescent="0.25">
      <c r="A11266" t="s">
        <v>125</v>
      </c>
      <c r="B11266" t="s">
        <v>13</v>
      </c>
      <c r="C11266" t="str">
        <f t="shared" ref="C11266:C11329" si="176">CONCATENATE(A11266,B11266)</f>
        <v>pokerwriting</v>
      </c>
      <c r="D11266">
        <v>14</v>
      </c>
    </row>
    <row r="11267" spans="1:4" x14ac:dyDescent="0.25">
      <c r="A11267" t="s">
        <v>125</v>
      </c>
      <c r="B11267" t="s">
        <v>18</v>
      </c>
      <c r="C11267" t="str">
        <f t="shared" si="176"/>
        <v>pokerautomotive</v>
      </c>
      <c r="D11267">
        <v>9</v>
      </c>
    </row>
    <row r="11268" spans="1:4" x14ac:dyDescent="0.25">
      <c r="A11268" t="s">
        <v>125</v>
      </c>
      <c r="B11268" t="s">
        <v>27</v>
      </c>
      <c r="C11268" t="str">
        <f t="shared" si="176"/>
        <v>pokerbaking</v>
      </c>
      <c r="D11268">
        <v>1</v>
      </c>
    </row>
    <row r="11269" spans="1:4" x14ac:dyDescent="0.25">
      <c r="A11269" t="s">
        <v>125</v>
      </c>
      <c r="B11269" t="s">
        <v>28</v>
      </c>
      <c r="C11269" t="str">
        <f t="shared" si="176"/>
        <v>pokermobile_smartphone</v>
      </c>
      <c r="D11269">
        <v>8</v>
      </c>
    </row>
    <row r="11270" spans="1:4" x14ac:dyDescent="0.25">
      <c r="A11270" t="s">
        <v>125</v>
      </c>
      <c r="B11270" t="s">
        <v>40</v>
      </c>
      <c r="C11270" t="str">
        <f t="shared" si="176"/>
        <v>pokercollege</v>
      </c>
      <c r="D11270">
        <v>5</v>
      </c>
    </row>
    <row r="11271" spans="1:4" x14ac:dyDescent="0.25">
      <c r="A11271" t="s">
        <v>125</v>
      </c>
      <c r="B11271" t="s">
        <v>45</v>
      </c>
      <c r="C11271" t="str">
        <f t="shared" si="176"/>
        <v>pokerbanking</v>
      </c>
      <c r="D11271">
        <v>1</v>
      </c>
    </row>
    <row r="11272" spans="1:4" x14ac:dyDescent="0.25">
      <c r="A11272" t="s">
        <v>125</v>
      </c>
      <c r="B11272" t="s">
        <v>71</v>
      </c>
      <c r="C11272" t="str">
        <f t="shared" si="176"/>
        <v>pokergeography</v>
      </c>
      <c r="D11272">
        <v>1</v>
      </c>
    </row>
    <row r="11273" spans="1:4" x14ac:dyDescent="0.25">
      <c r="A11273" t="s">
        <v>125</v>
      </c>
      <c r="B11273" t="s">
        <v>55</v>
      </c>
      <c r="C11273" t="str">
        <f t="shared" si="176"/>
        <v>pokerguitar</v>
      </c>
      <c r="D11273">
        <v>3</v>
      </c>
    </row>
    <row r="11274" spans="1:4" x14ac:dyDescent="0.25">
      <c r="A11274" t="s">
        <v>125</v>
      </c>
      <c r="B11274" t="s">
        <v>130</v>
      </c>
      <c r="C11274" t="str">
        <f t="shared" si="176"/>
        <v>pokerfood_chef</v>
      </c>
      <c r="D11274">
        <v>41</v>
      </c>
    </row>
    <row r="11275" spans="1:4" x14ac:dyDescent="0.25">
      <c r="A11275" t="s">
        <v>125</v>
      </c>
      <c r="B11275" t="s">
        <v>123</v>
      </c>
      <c r="C11275" t="str">
        <f t="shared" si="176"/>
        <v>pokeradvertising</v>
      </c>
      <c r="D11275">
        <v>2</v>
      </c>
    </row>
    <row r="11276" spans="1:4" x14ac:dyDescent="0.25">
      <c r="A11276" t="s">
        <v>125</v>
      </c>
      <c r="B11276" t="s">
        <v>68</v>
      </c>
      <c r="C11276" t="str">
        <f t="shared" si="176"/>
        <v>pokerdocumentary</v>
      </c>
      <c r="D11276">
        <v>1</v>
      </c>
    </row>
    <row r="11277" spans="1:4" x14ac:dyDescent="0.25">
      <c r="A11277" t="s">
        <v>125</v>
      </c>
      <c r="B11277" t="s">
        <v>70</v>
      </c>
      <c r="C11277" t="str">
        <f t="shared" si="176"/>
        <v>pokercancer</v>
      </c>
      <c r="D11277">
        <v>1</v>
      </c>
    </row>
    <row r="11278" spans="1:4" x14ac:dyDescent="0.25">
      <c r="A11278" t="s">
        <v>125</v>
      </c>
      <c r="B11278" t="s">
        <v>151</v>
      </c>
      <c r="C11278" t="str">
        <f t="shared" si="176"/>
        <v>pokercomposer</v>
      </c>
      <c r="D11278">
        <v>2</v>
      </c>
    </row>
    <row r="11279" spans="1:4" x14ac:dyDescent="0.25">
      <c r="A11279" t="s">
        <v>125</v>
      </c>
      <c r="B11279" t="s">
        <v>133</v>
      </c>
      <c r="C11279" t="str">
        <f t="shared" si="176"/>
        <v>pokerlesbian</v>
      </c>
      <c r="D11279">
        <v>14</v>
      </c>
    </row>
    <row r="11280" spans="1:4" x14ac:dyDescent="0.25">
      <c r="A11280" t="s">
        <v>125</v>
      </c>
      <c r="B11280" t="s">
        <v>82</v>
      </c>
      <c r="C11280" t="str">
        <f t="shared" si="176"/>
        <v>pokerbeer</v>
      </c>
      <c r="D11280">
        <v>2</v>
      </c>
    </row>
    <row r="11281" spans="1:4" x14ac:dyDescent="0.25">
      <c r="A11281" t="s">
        <v>125</v>
      </c>
      <c r="B11281" t="s">
        <v>93</v>
      </c>
      <c r="C11281" t="str">
        <f t="shared" si="176"/>
        <v>pokeripad</v>
      </c>
      <c r="D11281">
        <v>4</v>
      </c>
    </row>
    <row r="11282" spans="1:4" x14ac:dyDescent="0.25">
      <c r="A11282" t="s">
        <v>125</v>
      </c>
      <c r="B11282" t="s">
        <v>94</v>
      </c>
      <c r="C11282" t="str">
        <f t="shared" si="176"/>
        <v>pokerbeauty_fashion_shopping</v>
      </c>
      <c r="D11282">
        <v>8</v>
      </c>
    </row>
    <row r="11283" spans="1:4" x14ac:dyDescent="0.25">
      <c r="A11283" t="s">
        <v>125</v>
      </c>
      <c r="B11283" t="s">
        <v>99</v>
      </c>
      <c r="C11283" t="str">
        <f t="shared" si="176"/>
        <v>pokerlinux_opensource</v>
      </c>
      <c r="D11283">
        <v>1</v>
      </c>
    </row>
    <row r="11284" spans="1:4" x14ac:dyDescent="0.25">
      <c r="A11284" t="s">
        <v>125</v>
      </c>
      <c r="B11284" t="s">
        <v>104</v>
      </c>
      <c r="C11284" t="str">
        <f t="shared" si="176"/>
        <v>pokerastronomy_physics</v>
      </c>
      <c r="D11284">
        <v>47</v>
      </c>
    </row>
    <row r="11285" spans="1:4" x14ac:dyDescent="0.25">
      <c r="A11285" t="s">
        <v>125</v>
      </c>
      <c r="B11285" t="s">
        <v>132</v>
      </c>
      <c r="C11285" t="str">
        <f t="shared" si="176"/>
        <v>pokermagician</v>
      </c>
      <c r="D11285">
        <v>26</v>
      </c>
    </row>
    <row r="11286" spans="1:4" x14ac:dyDescent="0.25">
      <c r="A11286" t="s">
        <v>125</v>
      </c>
      <c r="B11286" t="s">
        <v>110</v>
      </c>
      <c r="C11286" t="str">
        <f t="shared" si="176"/>
        <v>pokeroutdoors_hiking</v>
      </c>
      <c r="D11286">
        <v>1</v>
      </c>
    </row>
    <row r="11287" spans="1:4" x14ac:dyDescent="0.25">
      <c r="A11287" t="s">
        <v>125</v>
      </c>
      <c r="B11287" t="s">
        <v>121</v>
      </c>
      <c r="C11287" t="str">
        <f t="shared" si="176"/>
        <v>pokeryoga</v>
      </c>
      <c r="D11287">
        <v>2</v>
      </c>
    </row>
    <row r="11288" spans="1:4" x14ac:dyDescent="0.25">
      <c r="A11288" t="s">
        <v>125</v>
      </c>
      <c r="B11288" t="s">
        <v>114</v>
      </c>
      <c r="C11288" t="str">
        <f t="shared" si="176"/>
        <v>pokerpeace</v>
      </c>
      <c r="D11288">
        <v>1</v>
      </c>
    </row>
    <row r="11289" spans="1:4" x14ac:dyDescent="0.25">
      <c r="A11289" t="s">
        <v>125</v>
      </c>
      <c r="B11289" t="s">
        <v>19</v>
      </c>
      <c r="C11289" t="str">
        <f t="shared" si="176"/>
        <v>pokerhorror</v>
      </c>
      <c r="D11289">
        <v>2</v>
      </c>
    </row>
    <row r="11290" spans="1:4" x14ac:dyDescent="0.25">
      <c r="A11290" t="s">
        <v>125</v>
      </c>
      <c r="B11290" t="s">
        <v>127</v>
      </c>
      <c r="C11290" t="str">
        <f t="shared" si="176"/>
        <v>pokermusician_singer</v>
      </c>
      <c r="D11290">
        <v>54</v>
      </c>
    </row>
    <row r="11291" spans="1:4" x14ac:dyDescent="0.25">
      <c r="A11291" t="s">
        <v>125</v>
      </c>
      <c r="B11291" t="s">
        <v>128</v>
      </c>
      <c r="C11291" t="str">
        <f t="shared" si="176"/>
        <v>pokerdirector</v>
      </c>
      <c r="D11291">
        <v>125</v>
      </c>
    </row>
    <row r="11292" spans="1:4" x14ac:dyDescent="0.25">
      <c r="A11292" t="s">
        <v>125</v>
      </c>
      <c r="B11292" t="s">
        <v>129</v>
      </c>
      <c r="C11292" t="str">
        <f t="shared" si="176"/>
        <v>pokerparenting</v>
      </c>
      <c r="D11292">
        <v>2</v>
      </c>
    </row>
    <row r="11293" spans="1:4" x14ac:dyDescent="0.25">
      <c r="A11293" t="s">
        <v>125</v>
      </c>
      <c r="B11293" t="s">
        <v>81</v>
      </c>
      <c r="C11293" t="str">
        <f t="shared" si="176"/>
        <v>pokerscreenwriter</v>
      </c>
      <c r="D11293">
        <v>1</v>
      </c>
    </row>
    <row r="11294" spans="1:4" x14ac:dyDescent="0.25">
      <c r="A11294" t="s">
        <v>125</v>
      </c>
      <c r="B11294" t="s">
        <v>135</v>
      </c>
      <c r="C11294" t="str">
        <f t="shared" si="176"/>
        <v>pokertvshows_drama_actor_hollywood</v>
      </c>
      <c r="D11294">
        <v>199</v>
      </c>
    </row>
    <row r="11295" spans="1:4" x14ac:dyDescent="0.25">
      <c r="A11295" t="s">
        <v>125</v>
      </c>
      <c r="B11295" t="s">
        <v>136</v>
      </c>
      <c r="C11295" t="str">
        <f t="shared" si="176"/>
        <v>pokerblogs</v>
      </c>
      <c r="D11295">
        <v>40</v>
      </c>
    </row>
    <row r="11296" spans="1:4" x14ac:dyDescent="0.25">
      <c r="A11296" t="s">
        <v>125</v>
      </c>
      <c r="B11296" t="s">
        <v>137</v>
      </c>
      <c r="C11296" t="str">
        <f t="shared" si="176"/>
        <v>pokeryoutube</v>
      </c>
      <c r="D11296">
        <v>38</v>
      </c>
    </row>
    <row r="11297" spans="1:4" x14ac:dyDescent="0.25">
      <c r="A11297" t="s">
        <v>125</v>
      </c>
      <c r="B11297" t="s">
        <v>139</v>
      </c>
      <c r="C11297" t="str">
        <f t="shared" si="176"/>
        <v>pokertech</v>
      </c>
      <c r="D11297">
        <v>103</v>
      </c>
    </row>
    <row r="11298" spans="1:4" x14ac:dyDescent="0.25">
      <c r="A11298" t="s">
        <v>125</v>
      </c>
      <c r="B11298" t="s">
        <v>165</v>
      </c>
      <c r="C11298" t="str">
        <f t="shared" si="176"/>
        <v>pokerchemistry</v>
      </c>
      <c r="D11298">
        <v>1</v>
      </c>
    </row>
    <row r="11299" spans="1:4" x14ac:dyDescent="0.25">
      <c r="A11299" t="s">
        <v>125</v>
      </c>
      <c r="B11299" t="s">
        <v>140</v>
      </c>
      <c r="C11299" t="str">
        <f t="shared" si="176"/>
        <v>pokerwine</v>
      </c>
      <c r="D11299">
        <v>5</v>
      </c>
    </row>
    <row r="11300" spans="1:4" x14ac:dyDescent="0.25">
      <c r="A11300" t="s">
        <v>126</v>
      </c>
      <c r="B11300" t="s">
        <v>118</v>
      </c>
      <c r="C11300" t="str">
        <f t="shared" si="176"/>
        <v>philosophyanimation</v>
      </c>
      <c r="D11300">
        <v>3</v>
      </c>
    </row>
    <row r="11301" spans="1:4" x14ac:dyDescent="0.25">
      <c r="A11301" t="s">
        <v>126</v>
      </c>
      <c r="B11301" t="s">
        <v>18</v>
      </c>
      <c r="C11301" t="str">
        <f t="shared" si="176"/>
        <v>philosophyautomotive</v>
      </c>
      <c r="D11301">
        <v>3</v>
      </c>
    </row>
    <row r="11302" spans="1:4" x14ac:dyDescent="0.25">
      <c r="A11302" t="s">
        <v>126</v>
      </c>
      <c r="B11302" t="s">
        <v>21</v>
      </c>
      <c r="C11302" t="str">
        <f t="shared" si="176"/>
        <v>philosophysport_football</v>
      </c>
      <c r="D11302">
        <v>6</v>
      </c>
    </row>
    <row r="11303" spans="1:4" x14ac:dyDescent="0.25">
      <c r="A11303" t="s">
        <v>126</v>
      </c>
      <c r="B11303" t="s">
        <v>28</v>
      </c>
      <c r="C11303" t="str">
        <f t="shared" si="176"/>
        <v>philosophymobile_smartphone</v>
      </c>
      <c r="D11303">
        <v>17</v>
      </c>
    </row>
    <row r="11304" spans="1:4" x14ac:dyDescent="0.25">
      <c r="A11304" t="s">
        <v>126</v>
      </c>
      <c r="B11304" t="s">
        <v>30</v>
      </c>
      <c r="C11304" t="str">
        <f t="shared" si="176"/>
        <v>philosophyrapper</v>
      </c>
      <c r="D11304">
        <v>4</v>
      </c>
    </row>
    <row r="11305" spans="1:4" x14ac:dyDescent="0.25">
      <c r="A11305" t="s">
        <v>126</v>
      </c>
      <c r="B11305" t="s">
        <v>31</v>
      </c>
      <c r="C11305" t="str">
        <f t="shared" si="176"/>
        <v>philosophydemocrat</v>
      </c>
      <c r="D11305">
        <v>25</v>
      </c>
    </row>
    <row r="11306" spans="1:4" x14ac:dyDescent="0.25">
      <c r="A11306" t="s">
        <v>126</v>
      </c>
      <c r="B11306" t="s">
        <v>38</v>
      </c>
      <c r="C11306" t="str">
        <f t="shared" si="176"/>
        <v>philosophymac_iphone</v>
      </c>
      <c r="D11306">
        <v>23</v>
      </c>
    </row>
    <row r="11307" spans="1:4" x14ac:dyDescent="0.25">
      <c r="A11307" t="s">
        <v>126</v>
      </c>
      <c r="B11307" t="s">
        <v>162</v>
      </c>
      <c r="C11307" t="str">
        <f t="shared" si="176"/>
        <v>philosophyphp</v>
      </c>
      <c r="D11307">
        <v>1</v>
      </c>
    </row>
    <row r="11308" spans="1:4" x14ac:dyDescent="0.25">
      <c r="A11308" t="s">
        <v>126</v>
      </c>
      <c r="B11308" t="s">
        <v>45</v>
      </c>
      <c r="C11308" t="str">
        <f t="shared" si="176"/>
        <v>philosophybanking</v>
      </c>
      <c r="D11308">
        <v>1</v>
      </c>
    </row>
    <row r="11309" spans="1:4" x14ac:dyDescent="0.25">
      <c r="A11309" t="s">
        <v>126</v>
      </c>
      <c r="B11309" t="s">
        <v>153</v>
      </c>
      <c r="C11309" t="str">
        <f t="shared" si="176"/>
        <v>philosophyislam</v>
      </c>
      <c r="D11309">
        <v>1</v>
      </c>
    </row>
    <row r="11310" spans="1:4" x14ac:dyDescent="0.25">
      <c r="A11310" t="s">
        <v>126</v>
      </c>
      <c r="B11310" t="s">
        <v>57</v>
      </c>
      <c r="C11310" t="str">
        <f t="shared" si="176"/>
        <v>philosophybaseball</v>
      </c>
      <c r="D11310">
        <v>6</v>
      </c>
    </row>
    <row r="11311" spans="1:4" x14ac:dyDescent="0.25">
      <c r="A11311" t="s">
        <v>126</v>
      </c>
      <c r="B11311" t="s">
        <v>63</v>
      </c>
      <c r="C11311" t="str">
        <f t="shared" si="176"/>
        <v>philosophyrunning</v>
      </c>
      <c r="D11311">
        <v>18</v>
      </c>
    </row>
    <row r="11312" spans="1:4" x14ac:dyDescent="0.25">
      <c r="A11312" t="s">
        <v>126</v>
      </c>
      <c r="B11312" t="s">
        <v>71</v>
      </c>
      <c r="C11312" t="str">
        <f t="shared" si="176"/>
        <v>philosophygeography</v>
      </c>
      <c r="D11312">
        <v>53</v>
      </c>
    </row>
    <row r="11313" spans="1:4" x14ac:dyDescent="0.25">
      <c r="A11313" t="s">
        <v>126</v>
      </c>
      <c r="B11313" t="s">
        <v>79</v>
      </c>
      <c r="C11313" t="str">
        <f t="shared" si="176"/>
        <v>philosophycycling</v>
      </c>
      <c r="D11313">
        <v>10</v>
      </c>
    </row>
    <row r="11314" spans="1:4" x14ac:dyDescent="0.25">
      <c r="A11314" t="s">
        <v>126</v>
      </c>
      <c r="B11314" t="s">
        <v>82</v>
      </c>
      <c r="C11314" t="str">
        <f t="shared" si="176"/>
        <v>philosophybeer</v>
      </c>
      <c r="D11314">
        <v>7</v>
      </c>
    </row>
    <row r="11315" spans="1:4" x14ac:dyDescent="0.25">
      <c r="A11315" t="s">
        <v>126</v>
      </c>
      <c r="B11315" t="s">
        <v>85</v>
      </c>
      <c r="C11315" t="str">
        <f t="shared" si="176"/>
        <v>philosophynutrition</v>
      </c>
      <c r="D11315">
        <v>1</v>
      </c>
    </row>
    <row r="11316" spans="1:4" x14ac:dyDescent="0.25">
      <c r="A11316" t="s">
        <v>126</v>
      </c>
      <c r="B11316" t="s">
        <v>92</v>
      </c>
      <c r="C11316" t="str">
        <f t="shared" si="176"/>
        <v>philosophyreporter</v>
      </c>
      <c r="D11316">
        <v>7</v>
      </c>
    </row>
    <row r="11317" spans="1:4" x14ac:dyDescent="0.25">
      <c r="A11317" t="s">
        <v>126</v>
      </c>
      <c r="B11317" t="s">
        <v>102</v>
      </c>
      <c r="C11317" t="str">
        <f t="shared" si="176"/>
        <v>philosophyrealestate</v>
      </c>
      <c r="D11317">
        <v>1</v>
      </c>
    </row>
    <row r="11318" spans="1:4" x14ac:dyDescent="0.25">
      <c r="A11318" t="s">
        <v>126</v>
      </c>
      <c r="B11318" t="s">
        <v>106</v>
      </c>
      <c r="C11318" t="str">
        <f t="shared" si="176"/>
        <v>philosophynursing</v>
      </c>
      <c r="D11318">
        <v>1</v>
      </c>
    </row>
    <row r="11319" spans="1:4" x14ac:dyDescent="0.25">
      <c r="A11319" t="s">
        <v>126</v>
      </c>
      <c r="B11319" t="s">
        <v>108</v>
      </c>
      <c r="C11319" t="str">
        <f t="shared" si="176"/>
        <v>philosophyengineering</v>
      </c>
      <c r="D11319">
        <v>8</v>
      </c>
    </row>
    <row r="11320" spans="1:4" x14ac:dyDescent="0.25">
      <c r="A11320" t="s">
        <v>126</v>
      </c>
      <c r="B11320" t="s">
        <v>158</v>
      </c>
      <c r="C11320" t="str">
        <f t="shared" si="176"/>
        <v>philosophyhtml</v>
      </c>
      <c r="D11320">
        <v>5</v>
      </c>
    </row>
    <row r="11321" spans="1:4" x14ac:dyDescent="0.25">
      <c r="A11321" t="s">
        <v>126</v>
      </c>
      <c r="B11321" t="s">
        <v>120</v>
      </c>
      <c r="C11321" t="str">
        <f t="shared" si="176"/>
        <v>philosophygambling</v>
      </c>
      <c r="D11321">
        <v>1</v>
      </c>
    </row>
    <row r="11322" spans="1:4" x14ac:dyDescent="0.25">
      <c r="A11322" t="s">
        <v>126</v>
      </c>
      <c r="B11322" t="s">
        <v>125</v>
      </c>
      <c r="C11322" t="str">
        <f t="shared" si="176"/>
        <v>philosophypoker</v>
      </c>
      <c r="D11322">
        <v>1</v>
      </c>
    </row>
    <row r="11323" spans="1:4" x14ac:dyDescent="0.25">
      <c r="A11323" t="s">
        <v>126</v>
      </c>
      <c r="B11323" t="s">
        <v>127</v>
      </c>
      <c r="C11323" t="str">
        <f t="shared" si="176"/>
        <v>philosophymusician_singer</v>
      </c>
      <c r="D11323">
        <v>20</v>
      </c>
    </row>
    <row r="11324" spans="1:4" x14ac:dyDescent="0.25">
      <c r="A11324" t="s">
        <v>126</v>
      </c>
      <c r="B11324" t="s">
        <v>128</v>
      </c>
      <c r="C11324" t="str">
        <f t="shared" si="176"/>
        <v>philosophydirector</v>
      </c>
      <c r="D11324">
        <v>5</v>
      </c>
    </row>
    <row r="11325" spans="1:4" x14ac:dyDescent="0.25">
      <c r="A11325" t="s">
        <v>126</v>
      </c>
      <c r="B11325" t="s">
        <v>129</v>
      </c>
      <c r="C11325" t="str">
        <f t="shared" si="176"/>
        <v>philosophyparenting</v>
      </c>
      <c r="D11325">
        <v>26</v>
      </c>
    </row>
    <row r="11326" spans="1:4" x14ac:dyDescent="0.25">
      <c r="A11326" t="s">
        <v>126</v>
      </c>
      <c r="B11326" t="s">
        <v>130</v>
      </c>
      <c r="C11326" t="str">
        <f t="shared" si="176"/>
        <v>philosophyfood_chef</v>
      </c>
      <c r="D11326">
        <v>9</v>
      </c>
    </row>
    <row r="11327" spans="1:4" x14ac:dyDescent="0.25">
      <c r="A11327" t="s">
        <v>126</v>
      </c>
      <c r="B11327" t="s">
        <v>132</v>
      </c>
      <c r="C11327" t="str">
        <f t="shared" si="176"/>
        <v>philosophymagician</v>
      </c>
      <c r="D11327">
        <v>28</v>
      </c>
    </row>
    <row r="11328" spans="1:4" x14ac:dyDescent="0.25">
      <c r="A11328" t="s">
        <v>126</v>
      </c>
      <c r="B11328" t="s">
        <v>133</v>
      </c>
      <c r="C11328" t="str">
        <f t="shared" si="176"/>
        <v>philosophylesbian</v>
      </c>
      <c r="D11328">
        <v>3</v>
      </c>
    </row>
    <row r="11329" spans="1:4" x14ac:dyDescent="0.25">
      <c r="A11329" t="s">
        <v>126</v>
      </c>
      <c r="B11329" t="s">
        <v>135</v>
      </c>
      <c r="C11329" t="str">
        <f t="shared" si="176"/>
        <v>philosophytvshows_drama_actor_hollywood</v>
      </c>
      <c r="D11329">
        <v>33</v>
      </c>
    </row>
    <row r="11330" spans="1:4" x14ac:dyDescent="0.25">
      <c r="A11330" t="s">
        <v>126</v>
      </c>
      <c r="B11330" t="s">
        <v>159</v>
      </c>
      <c r="C11330" t="str">
        <f t="shared" ref="C11330:C11393" si="177">CONCATENATE(A11330,B11330)</f>
        <v>philosophydatabase</v>
      </c>
      <c r="D11330">
        <v>1</v>
      </c>
    </row>
    <row r="11331" spans="1:4" x14ac:dyDescent="0.25">
      <c r="A11331" t="s">
        <v>126</v>
      </c>
      <c r="B11331" t="s">
        <v>136</v>
      </c>
      <c r="C11331" t="str">
        <f t="shared" si="177"/>
        <v>philosophyblogs</v>
      </c>
      <c r="D11331">
        <v>55</v>
      </c>
    </row>
    <row r="11332" spans="1:4" x14ac:dyDescent="0.25">
      <c r="A11332" t="s">
        <v>126</v>
      </c>
      <c r="B11332" t="s">
        <v>137</v>
      </c>
      <c r="C11332" t="str">
        <f t="shared" si="177"/>
        <v>philosophyyoutube</v>
      </c>
      <c r="D11332">
        <v>122</v>
      </c>
    </row>
    <row r="11333" spans="1:4" x14ac:dyDescent="0.25">
      <c r="A11333" t="s">
        <v>126</v>
      </c>
      <c r="B11333" t="s">
        <v>138</v>
      </c>
      <c r="C11333" t="str">
        <f t="shared" si="177"/>
        <v>philosophycareer_employment</v>
      </c>
      <c r="D11333">
        <v>3</v>
      </c>
    </row>
    <row r="11334" spans="1:4" x14ac:dyDescent="0.25">
      <c r="A11334" t="s">
        <v>126</v>
      </c>
      <c r="B11334" t="s">
        <v>139</v>
      </c>
      <c r="C11334" t="str">
        <f t="shared" si="177"/>
        <v>philosophytech</v>
      </c>
      <c r="D11334">
        <v>119</v>
      </c>
    </row>
    <row r="11335" spans="1:4" x14ac:dyDescent="0.25">
      <c r="A11335" t="s">
        <v>126</v>
      </c>
      <c r="B11335" t="s">
        <v>165</v>
      </c>
      <c r="C11335" t="str">
        <f t="shared" si="177"/>
        <v>philosophychemistry</v>
      </c>
      <c r="D11335">
        <v>11</v>
      </c>
    </row>
    <row r="11336" spans="1:4" x14ac:dyDescent="0.25">
      <c r="A11336" t="s">
        <v>126</v>
      </c>
      <c r="B11336" t="s">
        <v>160</v>
      </c>
      <c r="C11336" t="str">
        <f t="shared" si="177"/>
        <v>philosophyarchaeology</v>
      </c>
      <c r="D11336">
        <v>23</v>
      </c>
    </row>
    <row r="11337" spans="1:4" x14ac:dyDescent="0.25">
      <c r="A11337" t="s">
        <v>126</v>
      </c>
      <c r="B11337" t="s">
        <v>140</v>
      </c>
      <c r="C11337" t="str">
        <f t="shared" si="177"/>
        <v>philosophywine</v>
      </c>
      <c r="D11337">
        <v>19</v>
      </c>
    </row>
    <row r="11338" spans="1:4" x14ac:dyDescent="0.25">
      <c r="A11338" t="s">
        <v>127</v>
      </c>
      <c r="B11338" t="s">
        <v>71</v>
      </c>
      <c r="C11338" t="str">
        <f t="shared" si="177"/>
        <v>musician_singergeography</v>
      </c>
      <c r="D11338">
        <v>17</v>
      </c>
    </row>
    <row r="11339" spans="1:4" x14ac:dyDescent="0.25">
      <c r="A11339" t="s">
        <v>127</v>
      </c>
      <c r="B11339" t="s">
        <v>128</v>
      </c>
      <c r="C11339" t="str">
        <f t="shared" si="177"/>
        <v>musician_singerdirector</v>
      </c>
      <c r="D11339">
        <v>328</v>
      </c>
    </row>
    <row r="11340" spans="1:4" x14ac:dyDescent="0.25">
      <c r="A11340" t="s">
        <v>127</v>
      </c>
      <c r="B11340" t="s">
        <v>129</v>
      </c>
      <c r="C11340" t="str">
        <f t="shared" si="177"/>
        <v>musician_singerparenting</v>
      </c>
      <c r="D11340">
        <v>119</v>
      </c>
    </row>
    <row r="11341" spans="1:4" x14ac:dyDescent="0.25">
      <c r="A11341" t="s">
        <v>127</v>
      </c>
      <c r="B11341" t="s">
        <v>130</v>
      </c>
      <c r="C11341" t="str">
        <f t="shared" si="177"/>
        <v>musician_singerfood_chef</v>
      </c>
      <c r="D11341">
        <v>263</v>
      </c>
    </row>
    <row r="11342" spans="1:4" x14ac:dyDescent="0.25">
      <c r="A11342" t="s">
        <v>127</v>
      </c>
      <c r="B11342" t="s">
        <v>132</v>
      </c>
      <c r="C11342" t="str">
        <f t="shared" si="177"/>
        <v>musician_singermagician</v>
      </c>
      <c r="D11342">
        <v>105</v>
      </c>
    </row>
    <row r="11343" spans="1:4" x14ac:dyDescent="0.25">
      <c r="A11343" t="s">
        <v>127</v>
      </c>
      <c r="B11343" t="s">
        <v>133</v>
      </c>
      <c r="C11343" t="str">
        <f t="shared" si="177"/>
        <v>musician_singerlesbian</v>
      </c>
      <c r="D11343">
        <v>783</v>
      </c>
    </row>
    <row r="11344" spans="1:4" x14ac:dyDescent="0.25">
      <c r="A11344" t="s">
        <v>127</v>
      </c>
      <c r="B11344" t="s">
        <v>134</v>
      </c>
      <c r="C11344" t="str">
        <f t="shared" si="177"/>
        <v>musician_singersurfing</v>
      </c>
      <c r="D11344">
        <v>142</v>
      </c>
    </row>
    <row r="11345" spans="1:4" x14ac:dyDescent="0.25">
      <c r="A11345" t="s">
        <v>127</v>
      </c>
      <c r="B11345" t="s">
        <v>135</v>
      </c>
      <c r="C11345" t="str">
        <f t="shared" si="177"/>
        <v>musician_singertvshows_drama_actor_hollywood</v>
      </c>
      <c r="D11345">
        <v>1086</v>
      </c>
    </row>
    <row r="11346" spans="1:4" x14ac:dyDescent="0.25">
      <c r="A11346" t="s">
        <v>127</v>
      </c>
      <c r="B11346" t="s">
        <v>136</v>
      </c>
      <c r="C11346" t="str">
        <f t="shared" si="177"/>
        <v>musician_singerblogs</v>
      </c>
      <c r="D11346">
        <v>1263</v>
      </c>
    </row>
    <row r="11347" spans="1:4" x14ac:dyDescent="0.25">
      <c r="A11347" t="s">
        <v>127</v>
      </c>
      <c r="B11347" t="s">
        <v>137</v>
      </c>
      <c r="C11347" t="str">
        <f t="shared" si="177"/>
        <v>musician_singeryoutube</v>
      </c>
      <c r="D11347">
        <v>653</v>
      </c>
    </row>
    <row r="11348" spans="1:4" x14ac:dyDescent="0.25">
      <c r="A11348" t="s">
        <v>127</v>
      </c>
      <c r="B11348" t="s">
        <v>139</v>
      </c>
      <c r="C11348" t="str">
        <f t="shared" si="177"/>
        <v>musician_singertech</v>
      </c>
      <c r="D11348">
        <v>337</v>
      </c>
    </row>
    <row r="11349" spans="1:4" x14ac:dyDescent="0.25">
      <c r="A11349" t="s">
        <v>127</v>
      </c>
      <c r="B11349" t="s">
        <v>140</v>
      </c>
      <c r="C11349" t="str">
        <f t="shared" si="177"/>
        <v>musician_singerwine</v>
      </c>
      <c r="D11349">
        <v>22</v>
      </c>
    </row>
    <row r="11350" spans="1:4" x14ac:dyDescent="0.25">
      <c r="A11350" t="s">
        <v>128</v>
      </c>
      <c r="B11350" t="s">
        <v>0</v>
      </c>
      <c r="C11350" t="str">
        <f t="shared" si="177"/>
        <v>directorgolf</v>
      </c>
      <c r="D11350">
        <v>5</v>
      </c>
    </row>
    <row r="11351" spans="1:4" x14ac:dyDescent="0.25">
      <c r="A11351" t="s">
        <v>128</v>
      </c>
      <c r="B11351" t="s">
        <v>132</v>
      </c>
      <c r="C11351" t="str">
        <f t="shared" si="177"/>
        <v>directormagician</v>
      </c>
      <c r="D11351">
        <v>174</v>
      </c>
    </row>
    <row r="11352" spans="1:4" x14ac:dyDescent="0.25">
      <c r="A11352" t="s">
        <v>128</v>
      </c>
      <c r="B11352" t="s">
        <v>129</v>
      </c>
      <c r="C11352" t="str">
        <f t="shared" si="177"/>
        <v>directorparenting</v>
      </c>
      <c r="D11352">
        <v>16</v>
      </c>
    </row>
    <row r="11353" spans="1:4" x14ac:dyDescent="0.25">
      <c r="A11353" t="s">
        <v>128</v>
      </c>
      <c r="B11353" t="s">
        <v>130</v>
      </c>
      <c r="C11353" t="str">
        <f t="shared" si="177"/>
        <v>directorfood_chef</v>
      </c>
      <c r="D11353">
        <v>57</v>
      </c>
    </row>
    <row r="11354" spans="1:4" x14ac:dyDescent="0.25">
      <c r="A11354" t="s">
        <v>128</v>
      </c>
      <c r="B11354" t="s">
        <v>133</v>
      </c>
      <c r="C11354" t="str">
        <f t="shared" si="177"/>
        <v>directorlesbian</v>
      </c>
      <c r="D11354">
        <v>29</v>
      </c>
    </row>
    <row r="11355" spans="1:4" x14ac:dyDescent="0.25">
      <c r="A11355" t="s">
        <v>128</v>
      </c>
      <c r="B11355" t="s">
        <v>134</v>
      </c>
      <c r="C11355" t="str">
        <f t="shared" si="177"/>
        <v>directorsurfing</v>
      </c>
      <c r="D11355">
        <v>8</v>
      </c>
    </row>
    <row r="11356" spans="1:4" x14ac:dyDescent="0.25">
      <c r="A11356" t="s">
        <v>128</v>
      </c>
      <c r="B11356" t="s">
        <v>135</v>
      </c>
      <c r="C11356" t="str">
        <f t="shared" si="177"/>
        <v>directortvshows_drama_actor_hollywood</v>
      </c>
      <c r="D11356">
        <v>1960</v>
      </c>
    </row>
    <row r="11357" spans="1:4" x14ac:dyDescent="0.25">
      <c r="A11357" t="s">
        <v>128</v>
      </c>
      <c r="B11357" t="s">
        <v>136</v>
      </c>
      <c r="C11357" t="str">
        <f t="shared" si="177"/>
        <v>directorblogs</v>
      </c>
      <c r="D11357">
        <v>186</v>
      </c>
    </row>
    <row r="11358" spans="1:4" x14ac:dyDescent="0.25">
      <c r="A11358" t="s">
        <v>128</v>
      </c>
      <c r="B11358" t="s">
        <v>137</v>
      </c>
      <c r="C11358" t="str">
        <f t="shared" si="177"/>
        <v>directoryoutube</v>
      </c>
      <c r="D11358">
        <v>655</v>
      </c>
    </row>
    <row r="11359" spans="1:4" x14ac:dyDescent="0.25">
      <c r="A11359" t="s">
        <v>128</v>
      </c>
      <c r="B11359" t="s">
        <v>138</v>
      </c>
      <c r="C11359" t="str">
        <f t="shared" si="177"/>
        <v>directorcareer_employment</v>
      </c>
      <c r="D11359">
        <v>9</v>
      </c>
    </row>
    <row r="11360" spans="1:4" x14ac:dyDescent="0.25">
      <c r="A11360" t="s">
        <v>128</v>
      </c>
      <c r="B11360" t="s">
        <v>139</v>
      </c>
      <c r="C11360" t="str">
        <f t="shared" si="177"/>
        <v>directortech</v>
      </c>
      <c r="D11360">
        <v>318</v>
      </c>
    </row>
    <row r="11361" spans="1:4" x14ac:dyDescent="0.25">
      <c r="A11361" t="s">
        <v>128</v>
      </c>
      <c r="B11361" t="s">
        <v>140</v>
      </c>
      <c r="C11361" t="str">
        <f t="shared" si="177"/>
        <v>directorwine</v>
      </c>
      <c r="D11361">
        <v>6</v>
      </c>
    </row>
    <row r="11362" spans="1:4" x14ac:dyDescent="0.25">
      <c r="A11362" t="s">
        <v>129</v>
      </c>
      <c r="B11362" t="s">
        <v>0</v>
      </c>
      <c r="C11362" t="str">
        <f t="shared" si="177"/>
        <v>parentinggolf</v>
      </c>
      <c r="D11362">
        <v>2</v>
      </c>
    </row>
    <row r="11363" spans="1:4" x14ac:dyDescent="0.25">
      <c r="A11363" t="s">
        <v>129</v>
      </c>
      <c r="B11363" t="s">
        <v>142</v>
      </c>
      <c r="C11363" t="str">
        <f t="shared" si="177"/>
        <v>parentingflash</v>
      </c>
      <c r="D11363">
        <v>2</v>
      </c>
    </row>
    <row r="11364" spans="1:4" x14ac:dyDescent="0.25">
      <c r="A11364" t="s">
        <v>129</v>
      </c>
      <c r="B11364" t="s">
        <v>15</v>
      </c>
      <c r="C11364" t="str">
        <f t="shared" si="177"/>
        <v>parentinghockey</v>
      </c>
      <c r="D11364">
        <v>2</v>
      </c>
    </row>
    <row r="11365" spans="1:4" x14ac:dyDescent="0.25">
      <c r="A11365" t="s">
        <v>129</v>
      </c>
      <c r="B11365" t="s">
        <v>20</v>
      </c>
      <c r="C11365" t="str">
        <f t="shared" si="177"/>
        <v>parentingjazz</v>
      </c>
      <c r="D11365">
        <v>2</v>
      </c>
    </row>
    <row r="11366" spans="1:4" x14ac:dyDescent="0.25">
      <c r="A11366" t="s">
        <v>129</v>
      </c>
      <c r="B11366" t="s">
        <v>30</v>
      </c>
      <c r="C11366" t="str">
        <f t="shared" si="177"/>
        <v>parentingrapper</v>
      </c>
      <c r="D11366">
        <v>11</v>
      </c>
    </row>
    <row r="11367" spans="1:4" x14ac:dyDescent="0.25">
      <c r="A11367" t="s">
        <v>129</v>
      </c>
      <c r="B11367" t="s">
        <v>162</v>
      </c>
      <c r="C11367" t="str">
        <f t="shared" si="177"/>
        <v>parentingphp</v>
      </c>
      <c r="D11367">
        <v>1</v>
      </c>
    </row>
    <row r="11368" spans="1:4" x14ac:dyDescent="0.25">
      <c r="A11368" t="s">
        <v>129</v>
      </c>
      <c r="B11368" t="s">
        <v>46</v>
      </c>
      <c r="C11368" t="str">
        <f t="shared" si="177"/>
        <v>parentingmultimedia</v>
      </c>
      <c r="D11368">
        <v>4</v>
      </c>
    </row>
    <row r="11369" spans="1:4" x14ac:dyDescent="0.25">
      <c r="A11369" t="s">
        <v>129</v>
      </c>
      <c r="B11369" t="s">
        <v>55</v>
      </c>
      <c r="C11369" t="str">
        <f t="shared" si="177"/>
        <v>parentingguitar</v>
      </c>
      <c r="D11369">
        <v>1</v>
      </c>
    </row>
    <row r="11370" spans="1:4" x14ac:dyDescent="0.25">
      <c r="A11370" t="s">
        <v>129</v>
      </c>
      <c r="B11370" t="s">
        <v>71</v>
      </c>
      <c r="C11370" t="str">
        <f t="shared" si="177"/>
        <v>parentinggeography</v>
      </c>
      <c r="D11370">
        <v>27</v>
      </c>
    </row>
    <row r="11371" spans="1:4" x14ac:dyDescent="0.25">
      <c r="A11371" t="s">
        <v>129</v>
      </c>
      <c r="B11371" t="s">
        <v>87</v>
      </c>
      <c r="C11371" t="str">
        <f t="shared" si="177"/>
        <v>parentingwrestling</v>
      </c>
      <c r="D11371">
        <v>29</v>
      </c>
    </row>
    <row r="11372" spans="1:4" x14ac:dyDescent="0.25">
      <c r="A11372" t="s">
        <v>129</v>
      </c>
      <c r="B11372" t="s">
        <v>161</v>
      </c>
      <c r="C11372" t="str">
        <f t="shared" si="177"/>
        <v>parentingruby</v>
      </c>
      <c r="D11372">
        <v>1</v>
      </c>
    </row>
    <row r="11373" spans="1:4" x14ac:dyDescent="0.25">
      <c r="A11373" t="s">
        <v>129</v>
      </c>
      <c r="B11373" t="s">
        <v>91</v>
      </c>
      <c r="C11373" t="str">
        <f t="shared" si="177"/>
        <v>parentingpiano</v>
      </c>
      <c r="D11373">
        <v>1</v>
      </c>
    </row>
    <row r="11374" spans="1:4" x14ac:dyDescent="0.25">
      <c r="A11374" t="s">
        <v>129</v>
      </c>
      <c r="B11374" t="s">
        <v>96</v>
      </c>
      <c r="C11374" t="str">
        <f t="shared" si="177"/>
        <v>parentingcomics</v>
      </c>
      <c r="D11374">
        <v>8</v>
      </c>
    </row>
    <row r="11375" spans="1:4" x14ac:dyDescent="0.25">
      <c r="A11375" t="s">
        <v>129</v>
      </c>
      <c r="B11375" t="s">
        <v>101</v>
      </c>
      <c r="C11375" t="str">
        <f t="shared" si="177"/>
        <v>parentingtrading</v>
      </c>
      <c r="D11375">
        <v>2</v>
      </c>
    </row>
    <row r="11376" spans="1:4" x14ac:dyDescent="0.25">
      <c r="A11376" t="s">
        <v>129</v>
      </c>
      <c r="B11376" t="s">
        <v>108</v>
      </c>
      <c r="C11376" t="str">
        <f t="shared" si="177"/>
        <v>parentingengineering</v>
      </c>
      <c r="D11376">
        <v>1</v>
      </c>
    </row>
    <row r="11377" spans="1:4" x14ac:dyDescent="0.25">
      <c r="A11377" t="s">
        <v>129</v>
      </c>
      <c r="B11377" t="s">
        <v>130</v>
      </c>
      <c r="C11377" t="str">
        <f t="shared" si="177"/>
        <v>parentingfood_chef</v>
      </c>
      <c r="D11377">
        <v>195</v>
      </c>
    </row>
    <row r="11378" spans="1:4" x14ac:dyDescent="0.25">
      <c r="A11378" t="s">
        <v>129</v>
      </c>
      <c r="B11378" t="s">
        <v>131</v>
      </c>
      <c r="C11378" t="str">
        <f t="shared" si="177"/>
        <v>parentingclimbing</v>
      </c>
      <c r="D11378">
        <v>14</v>
      </c>
    </row>
    <row r="11379" spans="1:4" x14ac:dyDescent="0.25">
      <c r="A11379" t="s">
        <v>129</v>
      </c>
      <c r="B11379" t="s">
        <v>132</v>
      </c>
      <c r="C11379" t="str">
        <f t="shared" si="177"/>
        <v>parentingmagician</v>
      </c>
      <c r="D11379">
        <v>4</v>
      </c>
    </row>
    <row r="11380" spans="1:4" x14ac:dyDescent="0.25">
      <c r="A11380" t="s">
        <v>129</v>
      </c>
      <c r="B11380" t="s">
        <v>133</v>
      </c>
      <c r="C11380" t="str">
        <f t="shared" si="177"/>
        <v>parentinglesbian</v>
      </c>
      <c r="D11380">
        <v>80</v>
      </c>
    </row>
    <row r="11381" spans="1:4" x14ac:dyDescent="0.25">
      <c r="A11381" t="s">
        <v>129</v>
      </c>
      <c r="B11381" t="s">
        <v>134</v>
      </c>
      <c r="C11381" t="str">
        <f t="shared" si="177"/>
        <v>parentingsurfing</v>
      </c>
      <c r="D11381">
        <v>1</v>
      </c>
    </row>
    <row r="11382" spans="1:4" x14ac:dyDescent="0.25">
      <c r="A11382" t="s">
        <v>129</v>
      </c>
      <c r="B11382" t="s">
        <v>135</v>
      </c>
      <c r="C11382" t="str">
        <f t="shared" si="177"/>
        <v>parentingtvshows_drama_actor_hollywood</v>
      </c>
      <c r="D11382">
        <v>221</v>
      </c>
    </row>
    <row r="11383" spans="1:4" x14ac:dyDescent="0.25">
      <c r="A11383" t="s">
        <v>129</v>
      </c>
      <c r="B11383" t="s">
        <v>136</v>
      </c>
      <c r="C11383" t="str">
        <f t="shared" si="177"/>
        <v>parentingblogs</v>
      </c>
      <c r="D11383">
        <v>243</v>
      </c>
    </row>
    <row r="11384" spans="1:4" x14ac:dyDescent="0.25">
      <c r="A11384" t="s">
        <v>129</v>
      </c>
      <c r="B11384" t="s">
        <v>137</v>
      </c>
      <c r="C11384" t="str">
        <f t="shared" si="177"/>
        <v>parentingyoutube</v>
      </c>
      <c r="D11384">
        <v>206</v>
      </c>
    </row>
    <row r="11385" spans="1:4" x14ac:dyDescent="0.25">
      <c r="A11385" t="s">
        <v>129</v>
      </c>
      <c r="B11385" t="s">
        <v>138</v>
      </c>
      <c r="C11385" t="str">
        <f t="shared" si="177"/>
        <v>parentingcareer_employment</v>
      </c>
      <c r="D11385">
        <v>86</v>
      </c>
    </row>
    <row r="11386" spans="1:4" x14ac:dyDescent="0.25">
      <c r="A11386" t="s">
        <v>129</v>
      </c>
      <c r="B11386" t="s">
        <v>139</v>
      </c>
      <c r="C11386" t="str">
        <f t="shared" si="177"/>
        <v>parentingtech</v>
      </c>
      <c r="D11386">
        <v>509</v>
      </c>
    </row>
    <row r="11387" spans="1:4" x14ac:dyDescent="0.25">
      <c r="A11387" t="s">
        <v>129</v>
      </c>
      <c r="B11387" t="s">
        <v>140</v>
      </c>
      <c r="C11387" t="str">
        <f t="shared" si="177"/>
        <v>parentingwine</v>
      </c>
      <c r="D11387">
        <v>83</v>
      </c>
    </row>
    <row r="11388" spans="1:4" x14ac:dyDescent="0.25">
      <c r="A11388" t="s">
        <v>130</v>
      </c>
      <c r="B11388" t="s">
        <v>71</v>
      </c>
      <c r="C11388" t="str">
        <f t="shared" si="177"/>
        <v>food_chefgeography</v>
      </c>
      <c r="D11388">
        <v>11</v>
      </c>
    </row>
    <row r="11389" spans="1:4" x14ac:dyDescent="0.25">
      <c r="A11389" t="s">
        <v>130</v>
      </c>
      <c r="B11389" t="s">
        <v>99</v>
      </c>
      <c r="C11389" t="str">
        <f t="shared" si="177"/>
        <v>food_cheflinux_opensource</v>
      </c>
      <c r="D11389">
        <v>1</v>
      </c>
    </row>
    <row r="11390" spans="1:4" x14ac:dyDescent="0.25">
      <c r="A11390" t="s">
        <v>130</v>
      </c>
      <c r="B11390" t="s">
        <v>104</v>
      </c>
      <c r="C11390" t="str">
        <f t="shared" si="177"/>
        <v>food_chefastronomy_physics</v>
      </c>
      <c r="D11390">
        <v>1</v>
      </c>
    </row>
    <row r="11391" spans="1:4" x14ac:dyDescent="0.25">
      <c r="A11391" t="s">
        <v>130</v>
      </c>
      <c r="B11391" t="s">
        <v>131</v>
      </c>
      <c r="C11391" t="str">
        <f t="shared" si="177"/>
        <v>food_chefclimbing</v>
      </c>
      <c r="D11391">
        <v>7</v>
      </c>
    </row>
    <row r="11392" spans="1:4" x14ac:dyDescent="0.25">
      <c r="A11392" t="s">
        <v>130</v>
      </c>
      <c r="B11392" t="s">
        <v>132</v>
      </c>
      <c r="C11392" t="str">
        <f t="shared" si="177"/>
        <v>food_chefmagician</v>
      </c>
      <c r="D11392">
        <v>11</v>
      </c>
    </row>
    <row r="11393" spans="1:4" x14ac:dyDescent="0.25">
      <c r="A11393" t="s">
        <v>130</v>
      </c>
      <c r="B11393" t="s">
        <v>133</v>
      </c>
      <c r="C11393" t="str">
        <f t="shared" si="177"/>
        <v>food_cheflesbian</v>
      </c>
      <c r="D11393">
        <v>35</v>
      </c>
    </row>
    <row r="11394" spans="1:4" x14ac:dyDescent="0.25">
      <c r="A11394" t="s">
        <v>130</v>
      </c>
      <c r="B11394" t="s">
        <v>134</v>
      </c>
      <c r="C11394" t="str">
        <f t="shared" ref="C11394:C11457" si="178">CONCATENATE(A11394,B11394)</f>
        <v>food_chefsurfing</v>
      </c>
      <c r="D11394">
        <v>31</v>
      </c>
    </row>
    <row r="11395" spans="1:4" x14ac:dyDescent="0.25">
      <c r="A11395" t="s">
        <v>130</v>
      </c>
      <c r="B11395" t="s">
        <v>135</v>
      </c>
      <c r="C11395" t="str">
        <f t="shared" si="178"/>
        <v>food_cheftvshows_drama_actor_hollywood</v>
      </c>
      <c r="D11395">
        <v>250</v>
      </c>
    </row>
    <row r="11396" spans="1:4" x14ac:dyDescent="0.25">
      <c r="A11396" t="s">
        <v>130</v>
      </c>
      <c r="B11396" t="s">
        <v>136</v>
      </c>
      <c r="C11396" t="str">
        <f t="shared" si="178"/>
        <v>food_chefblogs</v>
      </c>
      <c r="D11396">
        <v>129</v>
      </c>
    </row>
    <row r="11397" spans="1:4" x14ac:dyDescent="0.25">
      <c r="A11397" t="s">
        <v>130</v>
      </c>
      <c r="B11397" t="s">
        <v>137</v>
      </c>
      <c r="C11397" t="str">
        <f t="shared" si="178"/>
        <v>food_chefyoutube</v>
      </c>
      <c r="D11397">
        <v>32</v>
      </c>
    </row>
    <row r="11398" spans="1:4" x14ac:dyDescent="0.25">
      <c r="A11398" t="s">
        <v>130</v>
      </c>
      <c r="B11398" t="s">
        <v>138</v>
      </c>
      <c r="C11398" t="str">
        <f t="shared" si="178"/>
        <v>food_chefcareer_employment</v>
      </c>
      <c r="D11398">
        <v>49</v>
      </c>
    </row>
    <row r="11399" spans="1:4" x14ac:dyDescent="0.25">
      <c r="A11399" t="s">
        <v>130</v>
      </c>
      <c r="B11399" t="s">
        <v>139</v>
      </c>
      <c r="C11399" t="str">
        <f t="shared" si="178"/>
        <v>food_cheftech</v>
      </c>
      <c r="D11399">
        <v>261</v>
      </c>
    </row>
    <row r="11400" spans="1:4" x14ac:dyDescent="0.25">
      <c r="A11400" t="s">
        <v>130</v>
      </c>
      <c r="B11400" t="s">
        <v>165</v>
      </c>
      <c r="C11400" t="str">
        <f t="shared" si="178"/>
        <v>food_chefchemistry</v>
      </c>
      <c r="D11400">
        <v>15</v>
      </c>
    </row>
    <row r="11401" spans="1:4" x14ac:dyDescent="0.25">
      <c r="A11401" t="s">
        <v>130</v>
      </c>
      <c r="B11401" t="s">
        <v>140</v>
      </c>
      <c r="C11401" t="str">
        <f t="shared" si="178"/>
        <v>food_chefwine</v>
      </c>
      <c r="D11401">
        <v>879</v>
      </c>
    </row>
    <row r="11402" spans="1:4" x14ac:dyDescent="0.25">
      <c r="A11402" t="s">
        <v>71</v>
      </c>
      <c r="B11402" t="s">
        <v>15</v>
      </c>
      <c r="C11402" t="str">
        <f t="shared" si="178"/>
        <v>geographyhockey</v>
      </c>
      <c r="D11402">
        <v>1</v>
      </c>
    </row>
    <row r="11403" spans="1:4" x14ac:dyDescent="0.25">
      <c r="A11403" t="s">
        <v>71</v>
      </c>
      <c r="B11403" t="s">
        <v>21</v>
      </c>
      <c r="C11403" t="str">
        <f t="shared" si="178"/>
        <v>geographysport_football</v>
      </c>
      <c r="D11403">
        <v>24</v>
      </c>
    </row>
    <row r="11404" spans="1:4" x14ac:dyDescent="0.25">
      <c r="A11404" t="s">
        <v>71</v>
      </c>
      <c r="B11404" t="s">
        <v>32</v>
      </c>
      <c r="C11404" t="str">
        <f t="shared" si="178"/>
        <v>geographyjokes</v>
      </c>
      <c r="D11404">
        <v>7</v>
      </c>
    </row>
    <row r="11405" spans="1:4" x14ac:dyDescent="0.25">
      <c r="A11405" t="s">
        <v>71</v>
      </c>
      <c r="B11405" t="s">
        <v>38</v>
      </c>
      <c r="C11405" t="str">
        <f t="shared" si="178"/>
        <v>geographymac_iphone</v>
      </c>
      <c r="D11405">
        <v>19</v>
      </c>
    </row>
    <row r="11406" spans="1:4" x14ac:dyDescent="0.25">
      <c r="A11406" t="s">
        <v>71</v>
      </c>
      <c r="B11406" t="s">
        <v>59</v>
      </c>
      <c r="C11406" t="str">
        <f t="shared" si="178"/>
        <v>geographyrealitytv</v>
      </c>
      <c r="D11406">
        <v>1</v>
      </c>
    </row>
    <row r="11407" spans="1:4" x14ac:dyDescent="0.25">
      <c r="A11407" t="s">
        <v>71</v>
      </c>
      <c r="B11407" t="s">
        <v>60</v>
      </c>
      <c r="C11407" t="str">
        <f t="shared" si="178"/>
        <v>geographyrugby</v>
      </c>
      <c r="D11407">
        <v>2</v>
      </c>
    </row>
    <row r="11408" spans="1:4" x14ac:dyDescent="0.25">
      <c r="A11408" t="s">
        <v>71</v>
      </c>
      <c r="B11408" t="s">
        <v>78</v>
      </c>
      <c r="C11408" t="str">
        <f t="shared" si="178"/>
        <v>geographybasketball</v>
      </c>
      <c r="D11408">
        <v>1</v>
      </c>
    </row>
    <row r="11409" spans="1:4" x14ac:dyDescent="0.25">
      <c r="A11409" t="s">
        <v>71</v>
      </c>
      <c r="B11409" t="s">
        <v>84</v>
      </c>
      <c r="C11409" t="str">
        <f t="shared" si="178"/>
        <v>geographyrestaurant_dining</v>
      </c>
      <c r="D11409">
        <v>7</v>
      </c>
    </row>
    <row r="11410" spans="1:4" x14ac:dyDescent="0.25">
      <c r="A11410" t="s">
        <v>71</v>
      </c>
      <c r="B11410" t="s">
        <v>107</v>
      </c>
      <c r="C11410" t="str">
        <f t="shared" si="178"/>
        <v>geographycinema</v>
      </c>
      <c r="D11410">
        <v>43</v>
      </c>
    </row>
    <row r="11411" spans="1:4" x14ac:dyDescent="0.25">
      <c r="A11411" t="s">
        <v>71</v>
      </c>
      <c r="B11411" t="s">
        <v>158</v>
      </c>
      <c r="C11411" t="str">
        <f t="shared" si="178"/>
        <v>geographyhtml</v>
      </c>
      <c r="D11411">
        <v>25</v>
      </c>
    </row>
    <row r="11412" spans="1:4" x14ac:dyDescent="0.25">
      <c r="A11412" t="s">
        <v>71</v>
      </c>
      <c r="B11412" t="s">
        <v>121</v>
      </c>
      <c r="C11412" t="str">
        <f t="shared" si="178"/>
        <v>geographyyoga</v>
      </c>
      <c r="D11412">
        <v>2</v>
      </c>
    </row>
    <row r="11413" spans="1:4" x14ac:dyDescent="0.25">
      <c r="A11413" t="s">
        <v>71</v>
      </c>
      <c r="B11413" t="s">
        <v>128</v>
      </c>
      <c r="C11413" t="str">
        <f t="shared" si="178"/>
        <v>geographydirector</v>
      </c>
      <c r="D11413">
        <v>33</v>
      </c>
    </row>
    <row r="11414" spans="1:4" x14ac:dyDescent="0.25">
      <c r="A11414" t="s">
        <v>71</v>
      </c>
      <c r="B11414" t="s">
        <v>131</v>
      </c>
      <c r="C11414" t="str">
        <f t="shared" si="178"/>
        <v>geographyclimbing</v>
      </c>
      <c r="D11414">
        <v>92</v>
      </c>
    </row>
    <row r="11415" spans="1:4" x14ac:dyDescent="0.25">
      <c r="A11415" t="s">
        <v>71</v>
      </c>
      <c r="B11415" t="s">
        <v>132</v>
      </c>
      <c r="C11415" t="str">
        <f t="shared" si="178"/>
        <v>geographymagician</v>
      </c>
      <c r="D11415">
        <v>1</v>
      </c>
    </row>
    <row r="11416" spans="1:4" x14ac:dyDescent="0.25">
      <c r="A11416" t="s">
        <v>71</v>
      </c>
      <c r="B11416" t="s">
        <v>133</v>
      </c>
      <c r="C11416" t="str">
        <f t="shared" si="178"/>
        <v>geographylesbian</v>
      </c>
      <c r="D11416">
        <v>15</v>
      </c>
    </row>
    <row r="11417" spans="1:4" x14ac:dyDescent="0.25">
      <c r="A11417" t="s">
        <v>71</v>
      </c>
      <c r="B11417" t="s">
        <v>134</v>
      </c>
      <c r="C11417" t="str">
        <f t="shared" si="178"/>
        <v>geographysurfing</v>
      </c>
      <c r="D11417">
        <v>3</v>
      </c>
    </row>
    <row r="11418" spans="1:4" x14ac:dyDescent="0.25">
      <c r="A11418" t="s">
        <v>71</v>
      </c>
      <c r="B11418" t="s">
        <v>135</v>
      </c>
      <c r="C11418" t="str">
        <f t="shared" si="178"/>
        <v>geographytvshows_drama_actor_hollywood</v>
      </c>
      <c r="D11418">
        <v>41</v>
      </c>
    </row>
    <row r="11419" spans="1:4" x14ac:dyDescent="0.25">
      <c r="A11419" t="s">
        <v>71</v>
      </c>
      <c r="B11419" t="s">
        <v>159</v>
      </c>
      <c r="C11419" t="str">
        <f t="shared" si="178"/>
        <v>geographydatabase</v>
      </c>
      <c r="D11419">
        <v>29</v>
      </c>
    </row>
    <row r="11420" spans="1:4" x14ac:dyDescent="0.25">
      <c r="A11420" t="s">
        <v>71</v>
      </c>
      <c r="B11420" t="s">
        <v>136</v>
      </c>
      <c r="C11420" t="str">
        <f t="shared" si="178"/>
        <v>geographyblogs</v>
      </c>
      <c r="D11420">
        <v>117</v>
      </c>
    </row>
    <row r="11421" spans="1:4" x14ac:dyDescent="0.25">
      <c r="A11421" t="s">
        <v>71</v>
      </c>
      <c r="B11421" t="s">
        <v>137</v>
      </c>
      <c r="C11421" t="str">
        <f t="shared" si="178"/>
        <v>geographyyoutube</v>
      </c>
      <c r="D11421">
        <v>243</v>
      </c>
    </row>
    <row r="11422" spans="1:4" x14ac:dyDescent="0.25">
      <c r="A11422" t="s">
        <v>71</v>
      </c>
      <c r="B11422" t="s">
        <v>138</v>
      </c>
      <c r="C11422" t="str">
        <f t="shared" si="178"/>
        <v>geographycareer_employment</v>
      </c>
      <c r="D11422">
        <v>6</v>
      </c>
    </row>
    <row r="11423" spans="1:4" x14ac:dyDescent="0.25">
      <c r="A11423" t="s">
        <v>71</v>
      </c>
      <c r="B11423" t="s">
        <v>139</v>
      </c>
      <c r="C11423" t="str">
        <f t="shared" si="178"/>
        <v>geographytech</v>
      </c>
      <c r="D11423">
        <v>495</v>
      </c>
    </row>
    <row r="11424" spans="1:4" x14ac:dyDescent="0.25">
      <c r="A11424" t="s">
        <v>71</v>
      </c>
      <c r="B11424" t="s">
        <v>165</v>
      </c>
      <c r="C11424" t="str">
        <f t="shared" si="178"/>
        <v>geographychemistry</v>
      </c>
      <c r="D11424">
        <v>21</v>
      </c>
    </row>
    <row r="11425" spans="1:4" x14ac:dyDescent="0.25">
      <c r="A11425" t="s">
        <v>71</v>
      </c>
      <c r="B11425" t="s">
        <v>160</v>
      </c>
      <c r="C11425" t="str">
        <f t="shared" si="178"/>
        <v>geographyarchaeology</v>
      </c>
      <c r="D11425">
        <v>87</v>
      </c>
    </row>
    <row r="11426" spans="1:4" x14ac:dyDescent="0.25">
      <c r="A11426" t="s">
        <v>71</v>
      </c>
      <c r="B11426" t="s">
        <v>140</v>
      </c>
      <c r="C11426" t="str">
        <f t="shared" si="178"/>
        <v>geographywine</v>
      </c>
      <c r="D11426">
        <v>2</v>
      </c>
    </row>
    <row r="11427" spans="1:4" x14ac:dyDescent="0.25">
      <c r="A11427" t="s">
        <v>131</v>
      </c>
      <c r="B11427" t="s">
        <v>3</v>
      </c>
      <c r="C11427" t="str">
        <f t="shared" si="178"/>
        <v>climbingetsy_handmade</v>
      </c>
      <c r="D11427">
        <v>3</v>
      </c>
    </row>
    <row r="11428" spans="1:4" x14ac:dyDescent="0.25">
      <c r="A11428" t="s">
        <v>131</v>
      </c>
      <c r="B11428" t="s">
        <v>4</v>
      </c>
      <c r="C11428" t="str">
        <f t="shared" si="178"/>
        <v>climbingradio</v>
      </c>
      <c r="D11428">
        <v>7</v>
      </c>
    </row>
    <row r="11429" spans="1:4" x14ac:dyDescent="0.25">
      <c r="A11429" t="s">
        <v>131</v>
      </c>
      <c r="B11429" t="s">
        <v>17</v>
      </c>
      <c r="C11429" t="str">
        <f t="shared" si="178"/>
        <v>climbingceo</v>
      </c>
      <c r="D11429">
        <v>23</v>
      </c>
    </row>
    <row r="11430" spans="1:4" x14ac:dyDescent="0.25">
      <c r="A11430" t="s">
        <v>131</v>
      </c>
      <c r="B11430" t="s">
        <v>21</v>
      </c>
      <c r="C11430" t="str">
        <f t="shared" si="178"/>
        <v>climbingsport_football</v>
      </c>
      <c r="D11430">
        <v>7</v>
      </c>
    </row>
    <row r="11431" spans="1:4" x14ac:dyDescent="0.25">
      <c r="A11431" t="s">
        <v>131</v>
      </c>
      <c r="B11431" t="s">
        <v>25</v>
      </c>
      <c r="C11431" t="str">
        <f t="shared" si="178"/>
        <v>climbingcomedy_funny</v>
      </c>
      <c r="D11431">
        <v>46</v>
      </c>
    </row>
    <row r="11432" spans="1:4" x14ac:dyDescent="0.25">
      <c r="A11432" t="s">
        <v>131</v>
      </c>
      <c r="B11432" t="s">
        <v>26</v>
      </c>
      <c r="C11432" t="str">
        <f t="shared" si="178"/>
        <v>climbingdating</v>
      </c>
      <c r="D11432">
        <v>3</v>
      </c>
    </row>
    <row r="11433" spans="1:4" x14ac:dyDescent="0.25">
      <c r="A11433" t="s">
        <v>131</v>
      </c>
      <c r="B11433" t="s">
        <v>30</v>
      </c>
      <c r="C11433" t="str">
        <f t="shared" si="178"/>
        <v>climbingrapper</v>
      </c>
      <c r="D11433">
        <v>8</v>
      </c>
    </row>
    <row r="11434" spans="1:4" x14ac:dyDescent="0.25">
      <c r="A11434" t="s">
        <v>131</v>
      </c>
      <c r="B11434" t="s">
        <v>32</v>
      </c>
      <c r="C11434" t="str">
        <f t="shared" si="178"/>
        <v>climbingjokes</v>
      </c>
      <c r="D11434">
        <v>1</v>
      </c>
    </row>
    <row r="11435" spans="1:4" x14ac:dyDescent="0.25">
      <c r="A11435" t="s">
        <v>131</v>
      </c>
      <c r="B11435" t="s">
        <v>37</v>
      </c>
      <c r="C11435" t="str">
        <f t="shared" si="178"/>
        <v>climbingpolitics_news</v>
      </c>
      <c r="D11435">
        <v>73</v>
      </c>
    </row>
    <row r="11436" spans="1:4" x14ac:dyDescent="0.25">
      <c r="A11436" t="s">
        <v>131</v>
      </c>
      <c r="B11436" t="s">
        <v>43</v>
      </c>
      <c r="C11436" t="str">
        <f t="shared" si="178"/>
        <v>climbingagriculture</v>
      </c>
      <c r="D11436">
        <v>3</v>
      </c>
    </row>
    <row r="11437" spans="1:4" x14ac:dyDescent="0.25">
      <c r="A11437" t="s">
        <v>131</v>
      </c>
      <c r="B11437" t="s">
        <v>51</v>
      </c>
      <c r="C11437" t="str">
        <f t="shared" si="178"/>
        <v>climbinghighered</v>
      </c>
      <c r="D11437">
        <v>9</v>
      </c>
    </row>
    <row r="11438" spans="1:4" x14ac:dyDescent="0.25">
      <c r="A11438" t="s">
        <v>131</v>
      </c>
      <c r="B11438" t="s">
        <v>57</v>
      </c>
      <c r="C11438" t="str">
        <f t="shared" si="178"/>
        <v>climbingbaseball</v>
      </c>
      <c r="D11438">
        <v>2</v>
      </c>
    </row>
    <row r="11439" spans="1:4" x14ac:dyDescent="0.25">
      <c r="A11439" t="s">
        <v>131</v>
      </c>
      <c r="B11439" t="s">
        <v>58</v>
      </c>
      <c r="C11439" t="str">
        <f t="shared" si="178"/>
        <v>climbingdrums</v>
      </c>
      <c r="D11439">
        <v>1</v>
      </c>
    </row>
    <row r="11440" spans="1:4" x14ac:dyDescent="0.25">
      <c r="A11440" t="s">
        <v>131</v>
      </c>
      <c r="B11440" t="s">
        <v>59</v>
      </c>
      <c r="C11440" t="str">
        <f t="shared" si="178"/>
        <v>climbingrealitytv</v>
      </c>
      <c r="D11440">
        <v>4</v>
      </c>
    </row>
    <row r="11441" spans="1:4" x14ac:dyDescent="0.25">
      <c r="A11441" t="s">
        <v>131</v>
      </c>
      <c r="B11441" t="s">
        <v>60</v>
      </c>
      <c r="C11441" t="str">
        <f t="shared" si="178"/>
        <v>climbingrugby</v>
      </c>
      <c r="D11441">
        <v>3</v>
      </c>
    </row>
    <row r="11442" spans="1:4" x14ac:dyDescent="0.25">
      <c r="A11442" t="s">
        <v>131</v>
      </c>
      <c r="B11442" t="s">
        <v>76</v>
      </c>
      <c r="C11442" t="str">
        <f t="shared" si="178"/>
        <v>climbingpregnancy</v>
      </c>
      <c r="D11442">
        <v>3</v>
      </c>
    </row>
    <row r="11443" spans="1:4" x14ac:dyDescent="0.25">
      <c r="A11443" t="s">
        <v>131</v>
      </c>
      <c r="B11443" t="s">
        <v>78</v>
      </c>
      <c r="C11443" t="str">
        <f t="shared" si="178"/>
        <v>climbingbasketball</v>
      </c>
      <c r="D11443">
        <v>1</v>
      </c>
    </row>
    <row r="11444" spans="1:4" x14ac:dyDescent="0.25">
      <c r="A11444" t="s">
        <v>131</v>
      </c>
      <c r="B11444" t="s">
        <v>80</v>
      </c>
      <c r="C11444" t="str">
        <f t="shared" si="178"/>
        <v>climbingtennis</v>
      </c>
      <c r="D11444">
        <v>2</v>
      </c>
    </row>
    <row r="11445" spans="1:4" x14ac:dyDescent="0.25">
      <c r="A11445" t="s">
        <v>131</v>
      </c>
      <c r="B11445" t="s">
        <v>164</v>
      </c>
      <c r="C11445" t="str">
        <f t="shared" si="178"/>
        <v>climbingperl</v>
      </c>
      <c r="D11445">
        <v>1</v>
      </c>
    </row>
    <row r="11446" spans="1:4" x14ac:dyDescent="0.25">
      <c r="A11446" t="s">
        <v>131</v>
      </c>
      <c r="B11446" t="s">
        <v>84</v>
      </c>
      <c r="C11446" t="str">
        <f t="shared" si="178"/>
        <v>climbingrestaurant_dining</v>
      </c>
      <c r="D11446">
        <v>20</v>
      </c>
    </row>
    <row r="11447" spans="1:4" x14ac:dyDescent="0.25">
      <c r="A11447" t="s">
        <v>131</v>
      </c>
      <c r="B11447" t="s">
        <v>89</v>
      </c>
      <c r="C11447" t="str">
        <f t="shared" si="178"/>
        <v>climbingconstruction</v>
      </c>
      <c r="D11447">
        <v>2</v>
      </c>
    </row>
    <row r="11448" spans="1:4" x14ac:dyDescent="0.25">
      <c r="A11448" t="s">
        <v>131</v>
      </c>
      <c r="B11448" t="s">
        <v>92</v>
      </c>
      <c r="C11448" t="str">
        <f t="shared" si="178"/>
        <v>climbingreporter</v>
      </c>
      <c r="D11448">
        <v>6</v>
      </c>
    </row>
    <row r="11449" spans="1:4" x14ac:dyDescent="0.25">
      <c r="A11449" t="s">
        <v>131</v>
      </c>
      <c r="B11449" t="s">
        <v>93</v>
      </c>
      <c r="C11449" t="str">
        <f t="shared" si="178"/>
        <v>climbingipad</v>
      </c>
      <c r="D11449">
        <v>9</v>
      </c>
    </row>
    <row r="11450" spans="1:4" x14ac:dyDescent="0.25">
      <c r="A11450" t="s">
        <v>131</v>
      </c>
      <c r="B11450" t="s">
        <v>96</v>
      </c>
      <c r="C11450" t="str">
        <f t="shared" si="178"/>
        <v>climbingcomics</v>
      </c>
      <c r="D11450">
        <v>5</v>
      </c>
    </row>
    <row r="11451" spans="1:4" x14ac:dyDescent="0.25">
      <c r="A11451" t="s">
        <v>131</v>
      </c>
      <c r="B11451" t="s">
        <v>97</v>
      </c>
      <c r="C11451" t="str">
        <f t="shared" si="178"/>
        <v>climbingrecipes_cooking</v>
      </c>
      <c r="D11451">
        <v>3</v>
      </c>
    </row>
    <row r="11452" spans="1:4" x14ac:dyDescent="0.25">
      <c r="A11452" t="s">
        <v>131</v>
      </c>
      <c r="B11452" t="s">
        <v>98</v>
      </c>
      <c r="C11452" t="str">
        <f t="shared" si="178"/>
        <v>climbingmarriage</v>
      </c>
      <c r="D11452">
        <v>2</v>
      </c>
    </row>
    <row r="11453" spans="1:4" x14ac:dyDescent="0.25">
      <c r="A11453" t="s">
        <v>131</v>
      </c>
      <c r="B11453" t="s">
        <v>100</v>
      </c>
      <c r="C11453" t="str">
        <f t="shared" si="178"/>
        <v>climbingnewspaper</v>
      </c>
      <c r="D11453">
        <v>67</v>
      </c>
    </row>
    <row r="11454" spans="1:4" x14ac:dyDescent="0.25">
      <c r="A11454" t="s">
        <v>131</v>
      </c>
      <c r="B11454" t="s">
        <v>155</v>
      </c>
      <c r="C11454" t="str">
        <f t="shared" si="178"/>
        <v>climbinghacking</v>
      </c>
      <c r="D11454">
        <v>4</v>
      </c>
    </row>
    <row r="11455" spans="1:4" x14ac:dyDescent="0.25">
      <c r="A11455" t="s">
        <v>131</v>
      </c>
      <c r="B11455" t="s">
        <v>105</v>
      </c>
      <c r="C11455" t="str">
        <f t="shared" si="178"/>
        <v>climbingliberal</v>
      </c>
      <c r="D11455">
        <v>2</v>
      </c>
    </row>
    <row r="11456" spans="1:4" x14ac:dyDescent="0.25">
      <c r="A11456" t="s">
        <v>131</v>
      </c>
      <c r="B11456" t="s">
        <v>108</v>
      </c>
      <c r="C11456" t="str">
        <f t="shared" si="178"/>
        <v>climbingengineering</v>
      </c>
      <c r="D11456">
        <v>6</v>
      </c>
    </row>
    <row r="11457" spans="1:4" x14ac:dyDescent="0.25">
      <c r="A11457" t="s">
        <v>131</v>
      </c>
      <c r="B11457" t="s">
        <v>114</v>
      </c>
      <c r="C11457" t="str">
        <f t="shared" si="178"/>
        <v>climbingpeace</v>
      </c>
      <c r="D11457">
        <v>4</v>
      </c>
    </row>
    <row r="11458" spans="1:4" x14ac:dyDescent="0.25">
      <c r="A11458" t="s">
        <v>131</v>
      </c>
      <c r="B11458" t="s">
        <v>115</v>
      </c>
      <c r="C11458" t="str">
        <f t="shared" ref="C11458:C11521" si="179">CONCATENATE(A11458,B11458)</f>
        <v>climbingstorage</v>
      </c>
      <c r="D11458">
        <v>1</v>
      </c>
    </row>
    <row r="11459" spans="1:4" x14ac:dyDescent="0.25">
      <c r="A11459" t="s">
        <v>131</v>
      </c>
      <c r="B11459" t="s">
        <v>156</v>
      </c>
      <c r="C11459" t="str">
        <f t="shared" si="179"/>
        <v>climbingromance</v>
      </c>
      <c r="D11459">
        <v>1</v>
      </c>
    </row>
    <row r="11460" spans="1:4" x14ac:dyDescent="0.25">
      <c r="A11460" t="s">
        <v>131</v>
      </c>
      <c r="B11460" t="s">
        <v>119</v>
      </c>
      <c r="C11460" t="str">
        <f t="shared" si="179"/>
        <v>climbingfinance_economics</v>
      </c>
      <c r="D11460">
        <v>12</v>
      </c>
    </row>
    <row r="11461" spans="1:4" x14ac:dyDescent="0.25">
      <c r="A11461" t="s">
        <v>131</v>
      </c>
      <c r="B11461" t="s">
        <v>144</v>
      </c>
      <c r="C11461" t="str">
        <f t="shared" si="179"/>
        <v>climbingmathematics</v>
      </c>
      <c r="D11461">
        <v>3</v>
      </c>
    </row>
    <row r="11462" spans="1:4" x14ac:dyDescent="0.25">
      <c r="A11462" t="s">
        <v>131</v>
      </c>
      <c r="B11462" t="s">
        <v>19</v>
      </c>
      <c r="C11462" t="str">
        <f t="shared" si="179"/>
        <v>climbinghorror</v>
      </c>
      <c r="D11462">
        <v>1</v>
      </c>
    </row>
    <row r="11463" spans="1:4" x14ac:dyDescent="0.25">
      <c r="A11463" t="s">
        <v>131</v>
      </c>
      <c r="B11463" t="s">
        <v>124</v>
      </c>
      <c r="C11463" t="str">
        <f t="shared" si="179"/>
        <v>climbinggaming</v>
      </c>
      <c r="D11463">
        <v>4</v>
      </c>
    </row>
    <row r="11464" spans="1:4" x14ac:dyDescent="0.25">
      <c r="A11464" t="s">
        <v>131</v>
      </c>
      <c r="B11464" t="s">
        <v>125</v>
      </c>
      <c r="C11464" t="str">
        <f t="shared" si="179"/>
        <v>climbingpoker</v>
      </c>
      <c r="D11464">
        <v>7</v>
      </c>
    </row>
    <row r="11465" spans="1:4" x14ac:dyDescent="0.25">
      <c r="A11465" t="s">
        <v>131</v>
      </c>
      <c r="B11465" t="s">
        <v>127</v>
      </c>
      <c r="C11465" t="str">
        <f t="shared" si="179"/>
        <v>climbingmusician_singer</v>
      </c>
      <c r="D11465">
        <v>8</v>
      </c>
    </row>
    <row r="11466" spans="1:4" x14ac:dyDescent="0.25">
      <c r="A11466" t="s">
        <v>131</v>
      </c>
      <c r="B11466" t="s">
        <v>128</v>
      </c>
      <c r="C11466" t="str">
        <f t="shared" si="179"/>
        <v>climbingdirector</v>
      </c>
      <c r="D11466">
        <v>6</v>
      </c>
    </row>
    <row r="11467" spans="1:4" x14ac:dyDescent="0.25">
      <c r="A11467" t="s">
        <v>131</v>
      </c>
      <c r="B11467" t="s">
        <v>133</v>
      </c>
      <c r="C11467" t="str">
        <f t="shared" si="179"/>
        <v>climbinglesbian</v>
      </c>
      <c r="D11467">
        <v>5</v>
      </c>
    </row>
    <row r="11468" spans="1:4" x14ac:dyDescent="0.25">
      <c r="A11468" t="s">
        <v>131</v>
      </c>
      <c r="B11468" t="s">
        <v>134</v>
      </c>
      <c r="C11468" t="str">
        <f t="shared" si="179"/>
        <v>climbingsurfing</v>
      </c>
      <c r="D11468">
        <v>62</v>
      </c>
    </row>
    <row r="11469" spans="1:4" x14ac:dyDescent="0.25">
      <c r="A11469" t="s">
        <v>131</v>
      </c>
      <c r="B11469" t="s">
        <v>135</v>
      </c>
      <c r="C11469" t="str">
        <f t="shared" si="179"/>
        <v>climbingtvshows_drama_actor_hollywood</v>
      </c>
      <c r="D11469">
        <v>47</v>
      </c>
    </row>
    <row r="11470" spans="1:4" x14ac:dyDescent="0.25">
      <c r="A11470" t="s">
        <v>131</v>
      </c>
      <c r="B11470" t="s">
        <v>136</v>
      </c>
      <c r="C11470" t="str">
        <f t="shared" si="179"/>
        <v>climbingblogs</v>
      </c>
      <c r="D11470">
        <v>45</v>
      </c>
    </row>
    <row r="11471" spans="1:4" x14ac:dyDescent="0.25">
      <c r="A11471" t="s">
        <v>131</v>
      </c>
      <c r="B11471" t="s">
        <v>137</v>
      </c>
      <c r="C11471" t="str">
        <f t="shared" si="179"/>
        <v>climbingyoutube</v>
      </c>
      <c r="D11471">
        <v>58</v>
      </c>
    </row>
    <row r="11472" spans="1:4" x14ac:dyDescent="0.25">
      <c r="A11472" t="s">
        <v>131</v>
      </c>
      <c r="B11472" t="s">
        <v>138</v>
      </c>
      <c r="C11472" t="str">
        <f t="shared" si="179"/>
        <v>climbingcareer_employment</v>
      </c>
      <c r="D11472">
        <v>3</v>
      </c>
    </row>
    <row r="11473" spans="1:4" x14ac:dyDescent="0.25">
      <c r="A11473" t="s">
        <v>131</v>
      </c>
      <c r="B11473" t="s">
        <v>139</v>
      </c>
      <c r="C11473" t="str">
        <f t="shared" si="179"/>
        <v>climbingtech</v>
      </c>
      <c r="D11473">
        <v>94</v>
      </c>
    </row>
    <row r="11474" spans="1:4" x14ac:dyDescent="0.25">
      <c r="A11474" t="s">
        <v>132</v>
      </c>
      <c r="B11474" t="s">
        <v>0</v>
      </c>
      <c r="C11474" t="str">
        <f t="shared" si="179"/>
        <v>magiciangolf</v>
      </c>
      <c r="D11474">
        <v>6</v>
      </c>
    </row>
    <row r="11475" spans="1:4" x14ac:dyDescent="0.25">
      <c r="A11475" t="s">
        <v>132</v>
      </c>
      <c r="B11475" t="s">
        <v>158</v>
      </c>
      <c r="C11475" t="str">
        <f t="shared" si="179"/>
        <v>magicianhtml</v>
      </c>
      <c r="D11475">
        <v>5</v>
      </c>
    </row>
    <row r="11476" spans="1:4" x14ac:dyDescent="0.25">
      <c r="A11476" t="s">
        <v>132</v>
      </c>
      <c r="B11476" t="s">
        <v>143</v>
      </c>
      <c r="C11476" t="str">
        <f t="shared" si="179"/>
        <v>magicianteaching</v>
      </c>
      <c r="D11476">
        <v>1</v>
      </c>
    </row>
    <row r="11477" spans="1:4" x14ac:dyDescent="0.25">
      <c r="A11477" t="s">
        <v>132</v>
      </c>
      <c r="B11477" t="s">
        <v>16</v>
      </c>
      <c r="C11477" t="str">
        <f t="shared" si="179"/>
        <v>magicianfilmfestival</v>
      </c>
      <c r="D11477">
        <v>1</v>
      </c>
    </row>
    <row r="11478" spans="1:4" x14ac:dyDescent="0.25">
      <c r="A11478" t="s">
        <v>132</v>
      </c>
      <c r="B11478" t="s">
        <v>28</v>
      </c>
      <c r="C11478" t="str">
        <f t="shared" si="179"/>
        <v>magicianmobile_smartphone</v>
      </c>
      <c r="D11478">
        <v>243</v>
      </c>
    </row>
    <row r="11479" spans="1:4" x14ac:dyDescent="0.25">
      <c r="A11479" t="s">
        <v>132</v>
      </c>
      <c r="B11479" t="s">
        <v>31</v>
      </c>
      <c r="C11479" t="str">
        <f t="shared" si="179"/>
        <v>magiciandemocrat</v>
      </c>
      <c r="D11479">
        <v>5</v>
      </c>
    </row>
    <row r="11480" spans="1:4" x14ac:dyDescent="0.25">
      <c r="A11480" t="s">
        <v>132</v>
      </c>
      <c r="B11480" t="s">
        <v>146</v>
      </c>
      <c r="C11480" t="str">
        <f t="shared" si="179"/>
        <v>magicianarchitecture</v>
      </c>
      <c r="D11480">
        <v>3</v>
      </c>
    </row>
    <row r="11481" spans="1:4" x14ac:dyDescent="0.25">
      <c r="A11481" t="s">
        <v>132</v>
      </c>
      <c r="B11481" t="s">
        <v>40</v>
      </c>
      <c r="C11481" t="str">
        <f t="shared" si="179"/>
        <v>magiciancollege</v>
      </c>
      <c r="D11481">
        <v>5</v>
      </c>
    </row>
    <row r="11482" spans="1:4" x14ac:dyDescent="0.25">
      <c r="A11482" t="s">
        <v>132</v>
      </c>
      <c r="B11482" t="s">
        <v>46</v>
      </c>
      <c r="C11482" t="str">
        <f t="shared" si="179"/>
        <v>magicianmultimedia</v>
      </c>
      <c r="D11482">
        <v>2</v>
      </c>
    </row>
    <row r="11483" spans="1:4" x14ac:dyDescent="0.25">
      <c r="A11483" t="s">
        <v>132</v>
      </c>
      <c r="B11483" t="s">
        <v>50</v>
      </c>
      <c r="C11483" t="str">
        <f t="shared" si="179"/>
        <v>magicianracing</v>
      </c>
      <c r="D11483">
        <v>16</v>
      </c>
    </row>
    <row r="11484" spans="1:4" x14ac:dyDescent="0.25">
      <c r="A11484" t="s">
        <v>132</v>
      </c>
      <c r="B11484" t="s">
        <v>62</v>
      </c>
      <c r="C11484" t="str">
        <f t="shared" si="179"/>
        <v>magicianvegetarian</v>
      </c>
      <c r="D11484">
        <v>2</v>
      </c>
    </row>
    <row r="11485" spans="1:4" x14ac:dyDescent="0.25">
      <c r="A11485" t="s">
        <v>132</v>
      </c>
      <c r="B11485" t="s">
        <v>74</v>
      </c>
      <c r="C11485" t="str">
        <f t="shared" si="179"/>
        <v>magicianweather</v>
      </c>
      <c r="D11485">
        <v>1</v>
      </c>
    </row>
    <row r="11486" spans="1:4" x14ac:dyDescent="0.25">
      <c r="A11486" t="s">
        <v>132</v>
      </c>
      <c r="B11486" t="s">
        <v>77</v>
      </c>
      <c r="C11486" t="str">
        <f t="shared" si="179"/>
        <v>magiciansustainability_ecology</v>
      </c>
      <c r="D11486">
        <v>1</v>
      </c>
    </row>
    <row r="11487" spans="1:4" x14ac:dyDescent="0.25">
      <c r="A11487" t="s">
        <v>132</v>
      </c>
      <c r="B11487" t="s">
        <v>83</v>
      </c>
      <c r="C11487" t="str">
        <f t="shared" si="179"/>
        <v>magicianexercise_fitness</v>
      </c>
      <c r="D11487">
        <v>1</v>
      </c>
    </row>
    <row r="11488" spans="1:4" x14ac:dyDescent="0.25">
      <c r="A11488" t="s">
        <v>132</v>
      </c>
      <c r="B11488" t="s">
        <v>98</v>
      </c>
      <c r="C11488" t="str">
        <f t="shared" si="179"/>
        <v>magicianmarriage</v>
      </c>
      <c r="D11488">
        <v>1</v>
      </c>
    </row>
    <row r="11489" spans="1:4" x14ac:dyDescent="0.25">
      <c r="A11489" t="s">
        <v>132</v>
      </c>
      <c r="B11489" t="s">
        <v>121</v>
      </c>
      <c r="C11489" t="str">
        <f t="shared" si="179"/>
        <v>magicianyoga</v>
      </c>
      <c r="D11489">
        <v>1</v>
      </c>
    </row>
    <row r="11490" spans="1:4" x14ac:dyDescent="0.25">
      <c r="A11490" t="s">
        <v>132</v>
      </c>
      <c r="B11490" t="s">
        <v>117</v>
      </c>
      <c r="C11490" t="str">
        <f t="shared" si="179"/>
        <v>magicianbuddhism</v>
      </c>
      <c r="D11490">
        <v>3</v>
      </c>
    </row>
    <row r="11491" spans="1:4" x14ac:dyDescent="0.25">
      <c r="A11491" t="s">
        <v>132</v>
      </c>
      <c r="B11491" t="s">
        <v>133</v>
      </c>
      <c r="C11491" t="str">
        <f t="shared" si="179"/>
        <v>magicianlesbian</v>
      </c>
      <c r="D11491">
        <v>11</v>
      </c>
    </row>
    <row r="11492" spans="1:4" x14ac:dyDescent="0.25">
      <c r="A11492" t="s">
        <v>132</v>
      </c>
      <c r="B11492" t="s">
        <v>134</v>
      </c>
      <c r="C11492" t="str">
        <f t="shared" si="179"/>
        <v>magiciansurfing</v>
      </c>
      <c r="D11492">
        <v>6</v>
      </c>
    </row>
    <row r="11493" spans="1:4" x14ac:dyDescent="0.25">
      <c r="A11493" t="s">
        <v>132</v>
      </c>
      <c r="B11493" t="s">
        <v>135</v>
      </c>
      <c r="C11493" t="str">
        <f t="shared" si="179"/>
        <v>magiciantvshows_drama_actor_hollywood</v>
      </c>
      <c r="D11493">
        <v>234</v>
      </c>
    </row>
    <row r="11494" spans="1:4" x14ac:dyDescent="0.25">
      <c r="A11494" t="s">
        <v>132</v>
      </c>
      <c r="B11494" t="s">
        <v>159</v>
      </c>
      <c r="C11494" t="str">
        <f t="shared" si="179"/>
        <v>magiciandatabase</v>
      </c>
      <c r="D11494">
        <v>2</v>
      </c>
    </row>
    <row r="11495" spans="1:4" x14ac:dyDescent="0.25">
      <c r="A11495" t="s">
        <v>132</v>
      </c>
      <c r="B11495" t="s">
        <v>136</v>
      </c>
      <c r="C11495" t="str">
        <f t="shared" si="179"/>
        <v>magicianblogs</v>
      </c>
      <c r="D11495">
        <v>355</v>
      </c>
    </row>
    <row r="11496" spans="1:4" x14ac:dyDescent="0.25">
      <c r="A11496" t="s">
        <v>132</v>
      </c>
      <c r="B11496" t="s">
        <v>137</v>
      </c>
      <c r="C11496" t="str">
        <f t="shared" si="179"/>
        <v>magicianyoutube</v>
      </c>
      <c r="D11496">
        <v>187</v>
      </c>
    </row>
    <row r="11497" spans="1:4" x14ac:dyDescent="0.25">
      <c r="A11497" t="s">
        <v>132</v>
      </c>
      <c r="B11497" t="s">
        <v>138</v>
      </c>
      <c r="C11497" t="str">
        <f t="shared" si="179"/>
        <v>magiciancareer_employment</v>
      </c>
      <c r="D11497">
        <v>1</v>
      </c>
    </row>
    <row r="11498" spans="1:4" x14ac:dyDescent="0.25">
      <c r="A11498" t="s">
        <v>132</v>
      </c>
      <c r="B11498" t="s">
        <v>139</v>
      </c>
      <c r="C11498" t="str">
        <f t="shared" si="179"/>
        <v>magiciantech</v>
      </c>
      <c r="D11498">
        <v>907</v>
      </c>
    </row>
    <row r="11499" spans="1:4" x14ac:dyDescent="0.25">
      <c r="A11499" t="s">
        <v>132</v>
      </c>
      <c r="B11499" t="s">
        <v>140</v>
      </c>
      <c r="C11499" t="str">
        <f t="shared" si="179"/>
        <v>magicianwine</v>
      </c>
      <c r="D11499">
        <v>37</v>
      </c>
    </row>
    <row r="11500" spans="1:4" x14ac:dyDescent="0.25">
      <c r="A11500" t="s">
        <v>133</v>
      </c>
      <c r="B11500" t="s">
        <v>142</v>
      </c>
      <c r="C11500" t="str">
        <f t="shared" si="179"/>
        <v>lesbianflash</v>
      </c>
      <c r="D11500">
        <v>1</v>
      </c>
    </row>
    <row r="11501" spans="1:4" x14ac:dyDescent="0.25">
      <c r="A11501" t="s">
        <v>133</v>
      </c>
      <c r="B11501" t="s">
        <v>46</v>
      </c>
      <c r="C11501" t="str">
        <f t="shared" si="179"/>
        <v>lesbianmultimedia</v>
      </c>
      <c r="D11501">
        <v>1</v>
      </c>
    </row>
    <row r="11502" spans="1:4" x14ac:dyDescent="0.25">
      <c r="A11502" t="s">
        <v>133</v>
      </c>
      <c r="B11502" t="s">
        <v>48</v>
      </c>
      <c r="C11502" t="str">
        <f t="shared" si="179"/>
        <v>lesbianinnovation</v>
      </c>
      <c r="D11502">
        <v>6</v>
      </c>
    </row>
    <row r="11503" spans="1:4" x14ac:dyDescent="0.25">
      <c r="A11503" t="s">
        <v>133</v>
      </c>
      <c r="B11503" t="s">
        <v>49</v>
      </c>
      <c r="C11503" t="str">
        <f t="shared" si="179"/>
        <v>lesbiandeveloper</v>
      </c>
      <c r="D11503">
        <v>13</v>
      </c>
    </row>
    <row r="11504" spans="1:4" x14ac:dyDescent="0.25">
      <c r="A11504" t="s">
        <v>133</v>
      </c>
      <c r="B11504" t="s">
        <v>115</v>
      </c>
      <c r="C11504" t="str">
        <f t="shared" si="179"/>
        <v>lesbianstorage</v>
      </c>
      <c r="D11504">
        <v>1</v>
      </c>
    </row>
    <row r="11505" spans="1:4" x14ac:dyDescent="0.25">
      <c r="A11505" t="s">
        <v>133</v>
      </c>
      <c r="B11505" t="s">
        <v>135</v>
      </c>
      <c r="C11505" t="str">
        <f t="shared" si="179"/>
        <v>lesbiantvshows_drama_actor_hollywood</v>
      </c>
      <c r="D11505">
        <v>669</v>
      </c>
    </row>
    <row r="11506" spans="1:4" x14ac:dyDescent="0.25">
      <c r="A11506" t="s">
        <v>133</v>
      </c>
      <c r="B11506" t="s">
        <v>136</v>
      </c>
      <c r="C11506" t="str">
        <f t="shared" si="179"/>
        <v>lesbianblogs</v>
      </c>
      <c r="D11506">
        <v>115</v>
      </c>
    </row>
    <row r="11507" spans="1:4" x14ac:dyDescent="0.25">
      <c r="A11507" t="s">
        <v>133</v>
      </c>
      <c r="B11507" t="s">
        <v>137</v>
      </c>
      <c r="C11507" t="str">
        <f t="shared" si="179"/>
        <v>lesbianyoutube</v>
      </c>
      <c r="D11507">
        <v>220</v>
      </c>
    </row>
    <row r="11508" spans="1:4" x14ac:dyDescent="0.25">
      <c r="A11508" t="s">
        <v>133</v>
      </c>
      <c r="B11508" t="s">
        <v>138</v>
      </c>
      <c r="C11508" t="str">
        <f t="shared" si="179"/>
        <v>lesbiancareer_employment</v>
      </c>
      <c r="D11508">
        <v>33</v>
      </c>
    </row>
    <row r="11509" spans="1:4" x14ac:dyDescent="0.25">
      <c r="A11509" t="s">
        <v>133</v>
      </c>
      <c r="B11509" t="s">
        <v>139</v>
      </c>
      <c r="C11509" t="str">
        <f t="shared" si="179"/>
        <v>lesbiantech</v>
      </c>
      <c r="D11509">
        <v>152</v>
      </c>
    </row>
    <row r="11510" spans="1:4" x14ac:dyDescent="0.25">
      <c r="A11510" t="s">
        <v>133</v>
      </c>
      <c r="B11510" t="s">
        <v>140</v>
      </c>
      <c r="C11510" t="str">
        <f t="shared" si="179"/>
        <v>lesbianwine</v>
      </c>
      <c r="D11510">
        <v>1</v>
      </c>
    </row>
    <row r="11511" spans="1:4" x14ac:dyDescent="0.25">
      <c r="A11511" t="s">
        <v>134</v>
      </c>
      <c r="B11511" t="s">
        <v>3</v>
      </c>
      <c r="C11511" t="str">
        <f t="shared" si="179"/>
        <v>surfingetsy_handmade</v>
      </c>
      <c r="D11511">
        <v>1</v>
      </c>
    </row>
    <row r="11512" spans="1:4" x14ac:dyDescent="0.25">
      <c r="A11512" t="s">
        <v>134</v>
      </c>
      <c r="B11512" t="s">
        <v>49</v>
      </c>
      <c r="C11512" t="str">
        <f t="shared" si="179"/>
        <v>surfingdeveloper</v>
      </c>
      <c r="D11512">
        <v>2</v>
      </c>
    </row>
    <row r="11513" spans="1:4" x14ac:dyDescent="0.25">
      <c r="A11513" t="s">
        <v>134</v>
      </c>
      <c r="B11513" t="s">
        <v>15</v>
      </c>
      <c r="C11513" t="str">
        <f t="shared" si="179"/>
        <v>surfinghockey</v>
      </c>
      <c r="D11513">
        <v>3</v>
      </c>
    </row>
    <row r="11514" spans="1:4" x14ac:dyDescent="0.25">
      <c r="A11514" t="s">
        <v>134</v>
      </c>
      <c r="B11514" t="s">
        <v>29</v>
      </c>
      <c r="C11514" t="str">
        <f t="shared" si="179"/>
        <v>surfinguniversity</v>
      </c>
      <c r="D11514">
        <v>6</v>
      </c>
    </row>
    <row r="11515" spans="1:4" x14ac:dyDescent="0.25">
      <c r="A11515" t="s">
        <v>134</v>
      </c>
      <c r="B11515" t="s">
        <v>32</v>
      </c>
      <c r="C11515" t="str">
        <f t="shared" si="179"/>
        <v>surfingjokes</v>
      </c>
      <c r="D11515">
        <v>11</v>
      </c>
    </row>
    <row r="11516" spans="1:4" x14ac:dyDescent="0.25">
      <c r="A11516" t="s">
        <v>134</v>
      </c>
      <c r="B11516" t="s">
        <v>38</v>
      </c>
      <c r="C11516" t="str">
        <f t="shared" si="179"/>
        <v>surfingmac_iphone</v>
      </c>
      <c r="D11516">
        <v>1</v>
      </c>
    </row>
    <row r="11517" spans="1:4" x14ac:dyDescent="0.25">
      <c r="A11517" t="s">
        <v>134</v>
      </c>
      <c r="B11517" t="s">
        <v>44</v>
      </c>
      <c r="C11517" t="str">
        <f t="shared" si="179"/>
        <v>surfinginsurance</v>
      </c>
      <c r="D11517">
        <v>1</v>
      </c>
    </row>
    <row r="11518" spans="1:4" x14ac:dyDescent="0.25">
      <c r="A11518" t="s">
        <v>134</v>
      </c>
      <c r="B11518" t="s">
        <v>46</v>
      </c>
      <c r="C11518" t="str">
        <f t="shared" si="179"/>
        <v>surfingmultimedia</v>
      </c>
      <c r="D11518">
        <v>1</v>
      </c>
    </row>
    <row r="11519" spans="1:4" x14ac:dyDescent="0.25">
      <c r="A11519" t="s">
        <v>134</v>
      </c>
      <c r="B11519" t="s">
        <v>48</v>
      </c>
      <c r="C11519" t="str">
        <f t="shared" si="179"/>
        <v>surfinginnovation</v>
      </c>
      <c r="D11519">
        <v>5</v>
      </c>
    </row>
    <row r="11520" spans="1:4" x14ac:dyDescent="0.25">
      <c r="A11520" t="s">
        <v>134</v>
      </c>
      <c r="B11520" t="s">
        <v>56</v>
      </c>
      <c r="C11520" t="str">
        <f t="shared" si="179"/>
        <v>surfingmanagement</v>
      </c>
      <c r="D11520">
        <v>2</v>
      </c>
    </row>
    <row r="11521" spans="1:4" x14ac:dyDescent="0.25">
      <c r="A11521" t="s">
        <v>134</v>
      </c>
      <c r="B11521" t="s">
        <v>74</v>
      </c>
      <c r="C11521" t="str">
        <f t="shared" si="179"/>
        <v>surfingweather</v>
      </c>
      <c r="D11521">
        <v>5</v>
      </c>
    </row>
    <row r="11522" spans="1:4" x14ac:dyDescent="0.25">
      <c r="A11522" t="s">
        <v>134</v>
      </c>
      <c r="B11522" t="s">
        <v>88</v>
      </c>
      <c r="C11522" t="str">
        <f t="shared" ref="C11522:C11585" si="180">CONCATENATE(A11522,B11522)</f>
        <v>surfingarmy_military_veteran</v>
      </c>
      <c r="D11522">
        <v>2</v>
      </c>
    </row>
    <row r="11523" spans="1:4" x14ac:dyDescent="0.25">
      <c r="A11523" t="s">
        <v>134</v>
      </c>
      <c r="B11523" t="s">
        <v>104</v>
      </c>
      <c r="C11523" t="str">
        <f t="shared" si="180"/>
        <v>surfingastronomy_physics</v>
      </c>
      <c r="D11523">
        <v>1</v>
      </c>
    </row>
    <row r="11524" spans="1:4" x14ac:dyDescent="0.25">
      <c r="A11524" t="s">
        <v>134</v>
      </c>
      <c r="B11524" t="s">
        <v>107</v>
      </c>
      <c r="C11524" t="str">
        <f t="shared" si="180"/>
        <v>surfingcinema</v>
      </c>
      <c r="D11524">
        <v>1</v>
      </c>
    </row>
    <row r="11525" spans="1:4" x14ac:dyDescent="0.25">
      <c r="A11525" t="s">
        <v>134</v>
      </c>
      <c r="B11525" t="s">
        <v>158</v>
      </c>
      <c r="C11525" t="str">
        <f t="shared" si="180"/>
        <v>surfinghtml</v>
      </c>
      <c r="D11525">
        <v>2</v>
      </c>
    </row>
    <row r="11526" spans="1:4" x14ac:dyDescent="0.25">
      <c r="A11526" t="s">
        <v>134</v>
      </c>
      <c r="B11526" t="s">
        <v>119</v>
      </c>
      <c r="C11526" t="str">
        <f t="shared" si="180"/>
        <v>surfingfinance_economics</v>
      </c>
      <c r="D11526">
        <v>1</v>
      </c>
    </row>
    <row r="11527" spans="1:4" x14ac:dyDescent="0.25">
      <c r="A11527" t="s">
        <v>134</v>
      </c>
      <c r="B11527" t="s">
        <v>19</v>
      </c>
      <c r="C11527" t="str">
        <f t="shared" si="180"/>
        <v>surfinghorror</v>
      </c>
      <c r="D11527">
        <v>2</v>
      </c>
    </row>
    <row r="11528" spans="1:4" x14ac:dyDescent="0.25">
      <c r="A11528" t="s">
        <v>134</v>
      </c>
      <c r="B11528" t="s">
        <v>125</v>
      </c>
      <c r="C11528" t="str">
        <f t="shared" si="180"/>
        <v>surfingpoker</v>
      </c>
      <c r="D11528">
        <v>1</v>
      </c>
    </row>
    <row r="11529" spans="1:4" x14ac:dyDescent="0.25">
      <c r="A11529" t="s">
        <v>134</v>
      </c>
      <c r="B11529" t="s">
        <v>126</v>
      </c>
      <c r="C11529" t="str">
        <f t="shared" si="180"/>
        <v>surfingphilosophy</v>
      </c>
      <c r="D11529">
        <v>1</v>
      </c>
    </row>
    <row r="11530" spans="1:4" x14ac:dyDescent="0.25">
      <c r="A11530" t="s">
        <v>134</v>
      </c>
      <c r="B11530" t="s">
        <v>133</v>
      </c>
      <c r="C11530" t="str">
        <f t="shared" si="180"/>
        <v>surfinglesbian</v>
      </c>
      <c r="D11530">
        <v>1</v>
      </c>
    </row>
    <row r="11531" spans="1:4" x14ac:dyDescent="0.25">
      <c r="A11531" t="s">
        <v>134</v>
      </c>
      <c r="B11531" t="s">
        <v>135</v>
      </c>
      <c r="C11531" t="str">
        <f t="shared" si="180"/>
        <v>surfingtvshows_drama_actor_hollywood</v>
      </c>
      <c r="D11531">
        <v>70</v>
      </c>
    </row>
    <row r="11532" spans="1:4" x14ac:dyDescent="0.25">
      <c r="A11532" t="s">
        <v>134</v>
      </c>
      <c r="B11532" t="s">
        <v>136</v>
      </c>
      <c r="C11532" t="str">
        <f t="shared" si="180"/>
        <v>surfingblogs</v>
      </c>
      <c r="D11532">
        <v>21</v>
      </c>
    </row>
    <row r="11533" spans="1:4" x14ac:dyDescent="0.25">
      <c r="A11533" t="s">
        <v>134</v>
      </c>
      <c r="B11533" t="s">
        <v>137</v>
      </c>
      <c r="C11533" t="str">
        <f t="shared" si="180"/>
        <v>surfingyoutube</v>
      </c>
      <c r="D11533">
        <v>90</v>
      </c>
    </row>
    <row r="11534" spans="1:4" x14ac:dyDescent="0.25">
      <c r="A11534" t="s">
        <v>134</v>
      </c>
      <c r="B11534" t="s">
        <v>139</v>
      </c>
      <c r="C11534" t="str">
        <f t="shared" si="180"/>
        <v>surfingtech</v>
      </c>
      <c r="D11534">
        <v>34</v>
      </c>
    </row>
    <row r="11535" spans="1:4" x14ac:dyDescent="0.25">
      <c r="A11535" t="s">
        <v>135</v>
      </c>
      <c r="B11535" t="s">
        <v>136</v>
      </c>
      <c r="C11535" t="str">
        <f t="shared" si="180"/>
        <v>tvshows_drama_actor_hollywoodblogs</v>
      </c>
      <c r="D11535">
        <v>572</v>
      </c>
    </row>
    <row r="11536" spans="1:4" x14ac:dyDescent="0.25">
      <c r="A11536" t="s">
        <v>135</v>
      </c>
      <c r="B11536" t="s">
        <v>137</v>
      </c>
      <c r="C11536" t="str">
        <f t="shared" si="180"/>
        <v>tvshows_drama_actor_hollywoodyoutube</v>
      </c>
      <c r="D11536">
        <v>881</v>
      </c>
    </row>
    <row r="11537" spans="1:4" x14ac:dyDescent="0.25">
      <c r="A11537" t="s">
        <v>135</v>
      </c>
      <c r="B11537" t="s">
        <v>138</v>
      </c>
      <c r="C11537" t="str">
        <f t="shared" si="180"/>
        <v>tvshows_drama_actor_hollywoodcareer_employment</v>
      </c>
      <c r="D11537">
        <v>56</v>
      </c>
    </row>
    <row r="11538" spans="1:4" x14ac:dyDescent="0.25">
      <c r="A11538" t="s">
        <v>135</v>
      </c>
      <c r="B11538" t="s">
        <v>139</v>
      </c>
      <c r="C11538" t="str">
        <f t="shared" si="180"/>
        <v>tvshows_drama_actor_hollywoodtech</v>
      </c>
      <c r="D11538">
        <v>858</v>
      </c>
    </row>
    <row r="11539" spans="1:4" x14ac:dyDescent="0.25">
      <c r="A11539" t="s">
        <v>135</v>
      </c>
      <c r="B11539" t="s">
        <v>165</v>
      </c>
      <c r="C11539" t="str">
        <f t="shared" si="180"/>
        <v>tvshows_drama_actor_hollywoodchemistry</v>
      </c>
      <c r="D11539">
        <v>10</v>
      </c>
    </row>
    <row r="11540" spans="1:4" x14ac:dyDescent="0.25">
      <c r="A11540" t="s">
        <v>135</v>
      </c>
      <c r="B11540" t="s">
        <v>140</v>
      </c>
      <c r="C11540" t="str">
        <f t="shared" si="180"/>
        <v>tvshows_drama_actor_hollywoodwine</v>
      </c>
      <c r="D11540">
        <v>54</v>
      </c>
    </row>
    <row r="11541" spans="1:4" x14ac:dyDescent="0.25">
      <c r="A11541" t="s">
        <v>159</v>
      </c>
      <c r="B11541" t="s">
        <v>0</v>
      </c>
      <c r="C11541" t="str">
        <f t="shared" si="180"/>
        <v>databasegolf</v>
      </c>
      <c r="D11541">
        <v>6</v>
      </c>
    </row>
    <row r="11542" spans="1:4" x14ac:dyDescent="0.25">
      <c r="A11542" t="s">
        <v>159</v>
      </c>
      <c r="B11542" t="s">
        <v>39</v>
      </c>
      <c r="C11542" t="str">
        <f t="shared" si="180"/>
        <v>databasemeditation</v>
      </c>
      <c r="D11542">
        <v>2</v>
      </c>
    </row>
    <row r="11543" spans="1:4" x14ac:dyDescent="0.25">
      <c r="A11543" t="s">
        <v>159</v>
      </c>
      <c r="B11543" t="s">
        <v>11</v>
      </c>
      <c r="C11543" t="str">
        <f t="shared" si="180"/>
        <v>databasepharma</v>
      </c>
      <c r="D11543">
        <v>2</v>
      </c>
    </row>
    <row r="11544" spans="1:4" x14ac:dyDescent="0.25">
      <c r="A11544" t="s">
        <v>159</v>
      </c>
      <c r="B11544" t="s">
        <v>12</v>
      </c>
      <c r="C11544" t="str">
        <f t="shared" si="180"/>
        <v>databasehunting</v>
      </c>
      <c r="D11544">
        <v>1</v>
      </c>
    </row>
    <row r="11545" spans="1:4" x14ac:dyDescent="0.25">
      <c r="A11545" t="s">
        <v>159</v>
      </c>
      <c r="B11545" t="s">
        <v>16</v>
      </c>
      <c r="C11545" t="str">
        <f t="shared" si="180"/>
        <v>databasefilmfestival</v>
      </c>
      <c r="D11545">
        <v>1</v>
      </c>
    </row>
    <row r="11546" spans="1:4" x14ac:dyDescent="0.25">
      <c r="A11546" t="s">
        <v>159</v>
      </c>
      <c r="B11546" t="s">
        <v>21</v>
      </c>
      <c r="C11546" t="str">
        <f t="shared" si="180"/>
        <v>databasesport_football</v>
      </c>
      <c r="D11546">
        <v>7</v>
      </c>
    </row>
    <row r="11547" spans="1:4" x14ac:dyDescent="0.25">
      <c r="A11547" t="s">
        <v>159</v>
      </c>
      <c r="B11547" t="s">
        <v>26</v>
      </c>
      <c r="C11547" t="str">
        <f t="shared" si="180"/>
        <v>databasedating</v>
      </c>
      <c r="D11547">
        <v>1</v>
      </c>
    </row>
    <row r="11548" spans="1:4" x14ac:dyDescent="0.25">
      <c r="A11548" t="s">
        <v>159</v>
      </c>
      <c r="B11548" t="s">
        <v>29</v>
      </c>
      <c r="C11548" t="str">
        <f t="shared" si="180"/>
        <v>databaseuniversity</v>
      </c>
      <c r="D11548">
        <v>25</v>
      </c>
    </row>
    <row r="11549" spans="1:4" x14ac:dyDescent="0.25">
      <c r="A11549" t="s">
        <v>159</v>
      </c>
      <c r="B11549" t="s">
        <v>30</v>
      </c>
      <c r="C11549" t="str">
        <f t="shared" si="180"/>
        <v>databaserapper</v>
      </c>
      <c r="D11549">
        <v>4</v>
      </c>
    </row>
    <row r="11550" spans="1:4" x14ac:dyDescent="0.25">
      <c r="A11550" t="s">
        <v>159</v>
      </c>
      <c r="B11550" t="s">
        <v>32</v>
      </c>
      <c r="C11550" t="str">
        <f t="shared" si="180"/>
        <v>databasejokes</v>
      </c>
      <c r="D11550">
        <v>2</v>
      </c>
    </row>
    <row r="11551" spans="1:4" x14ac:dyDescent="0.25">
      <c r="A11551" t="s">
        <v>159</v>
      </c>
      <c r="B11551" t="s">
        <v>36</v>
      </c>
      <c r="C11551" t="str">
        <f t="shared" si="180"/>
        <v>databaseenergy</v>
      </c>
      <c r="D11551">
        <v>5</v>
      </c>
    </row>
    <row r="11552" spans="1:4" x14ac:dyDescent="0.25">
      <c r="A11552" t="s">
        <v>159</v>
      </c>
      <c r="B11552" t="s">
        <v>37</v>
      </c>
      <c r="C11552" t="str">
        <f t="shared" si="180"/>
        <v>databasepolitics_news</v>
      </c>
      <c r="D11552">
        <v>52</v>
      </c>
    </row>
    <row r="11553" spans="1:4" x14ac:dyDescent="0.25">
      <c r="A11553" t="s">
        <v>159</v>
      </c>
      <c r="B11553" t="s">
        <v>40</v>
      </c>
      <c r="C11553" t="str">
        <f t="shared" si="180"/>
        <v>databasecollege</v>
      </c>
      <c r="D11553">
        <v>4</v>
      </c>
    </row>
    <row r="11554" spans="1:4" x14ac:dyDescent="0.25">
      <c r="A11554" t="s">
        <v>159</v>
      </c>
      <c r="B11554" t="s">
        <v>50</v>
      </c>
      <c r="C11554" t="str">
        <f t="shared" si="180"/>
        <v>databaseracing</v>
      </c>
      <c r="D11554">
        <v>7</v>
      </c>
    </row>
    <row r="11555" spans="1:4" x14ac:dyDescent="0.25">
      <c r="A11555" t="s">
        <v>159</v>
      </c>
      <c r="B11555" t="s">
        <v>92</v>
      </c>
      <c r="C11555" t="str">
        <f t="shared" si="180"/>
        <v>databasereporter</v>
      </c>
      <c r="D11555">
        <v>1</v>
      </c>
    </row>
    <row r="11556" spans="1:4" x14ac:dyDescent="0.25">
      <c r="A11556" t="s">
        <v>159</v>
      </c>
      <c r="B11556" t="s">
        <v>111</v>
      </c>
      <c r="C11556" t="str">
        <f t="shared" si="180"/>
        <v>databasepoverty</v>
      </c>
      <c r="D11556">
        <v>1</v>
      </c>
    </row>
    <row r="11557" spans="1:4" x14ac:dyDescent="0.25">
      <c r="A11557" t="s">
        <v>159</v>
      </c>
      <c r="B11557" t="s">
        <v>65</v>
      </c>
      <c r="C11557" t="str">
        <f t="shared" si="180"/>
        <v>databasemagazine</v>
      </c>
      <c r="D11557">
        <v>5</v>
      </c>
    </row>
    <row r="11558" spans="1:4" x14ac:dyDescent="0.25">
      <c r="A11558" t="s">
        <v>159</v>
      </c>
      <c r="B11558" t="s">
        <v>57</v>
      </c>
      <c r="C11558" t="str">
        <f t="shared" si="180"/>
        <v>databasebaseball</v>
      </c>
      <c r="D11558">
        <v>6</v>
      </c>
    </row>
    <row r="11559" spans="1:4" x14ac:dyDescent="0.25">
      <c r="A11559" t="s">
        <v>159</v>
      </c>
      <c r="B11559" t="s">
        <v>78</v>
      </c>
      <c r="C11559" t="str">
        <f t="shared" si="180"/>
        <v>databasebasketball</v>
      </c>
      <c r="D11559">
        <v>15</v>
      </c>
    </row>
    <row r="11560" spans="1:4" x14ac:dyDescent="0.25">
      <c r="A11560" t="s">
        <v>159</v>
      </c>
      <c r="B11560" t="s">
        <v>80</v>
      </c>
      <c r="C11560" t="str">
        <f t="shared" si="180"/>
        <v>databasetennis</v>
      </c>
      <c r="D11560">
        <v>3</v>
      </c>
    </row>
    <row r="11561" spans="1:4" x14ac:dyDescent="0.25">
      <c r="A11561" t="s">
        <v>159</v>
      </c>
      <c r="B11561" t="s">
        <v>83</v>
      </c>
      <c r="C11561" t="str">
        <f t="shared" si="180"/>
        <v>databaseexercise_fitness</v>
      </c>
      <c r="D11561">
        <v>9</v>
      </c>
    </row>
    <row r="11562" spans="1:4" x14ac:dyDescent="0.25">
      <c r="A11562" t="s">
        <v>159</v>
      </c>
      <c r="B11562" t="s">
        <v>94</v>
      </c>
      <c r="C11562" t="str">
        <f t="shared" si="180"/>
        <v>databasebeauty_fashion_shopping</v>
      </c>
      <c r="D11562">
        <v>3</v>
      </c>
    </row>
    <row r="11563" spans="1:4" x14ac:dyDescent="0.25">
      <c r="A11563" t="s">
        <v>159</v>
      </c>
      <c r="B11563" t="s">
        <v>97</v>
      </c>
      <c r="C11563" t="str">
        <f t="shared" si="180"/>
        <v>databaserecipes_cooking</v>
      </c>
      <c r="D11563">
        <v>1</v>
      </c>
    </row>
    <row r="11564" spans="1:4" x14ac:dyDescent="0.25">
      <c r="A11564" t="s">
        <v>159</v>
      </c>
      <c r="B11564" t="s">
        <v>100</v>
      </c>
      <c r="C11564" t="str">
        <f t="shared" si="180"/>
        <v>databasenewspaper</v>
      </c>
      <c r="D11564">
        <v>24</v>
      </c>
    </row>
    <row r="11565" spans="1:4" x14ac:dyDescent="0.25">
      <c r="A11565" t="s">
        <v>159</v>
      </c>
      <c r="B11565" t="s">
        <v>102</v>
      </c>
      <c r="C11565" t="str">
        <f t="shared" si="180"/>
        <v>databaserealestate</v>
      </c>
      <c r="D11565">
        <v>2</v>
      </c>
    </row>
    <row r="11566" spans="1:4" x14ac:dyDescent="0.25">
      <c r="A11566" t="s">
        <v>159</v>
      </c>
      <c r="B11566" t="s">
        <v>103</v>
      </c>
      <c r="C11566" t="str">
        <f t="shared" si="180"/>
        <v>databasehistory</v>
      </c>
      <c r="D11566">
        <v>3</v>
      </c>
    </row>
    <row r="11567" spans="1:4" x14ac:dyDescent="0.25">
      <c r="A11567" t="s">
        <v>159</v>
      </c>
      <c r="B11567" t="s">
        <v>105</v>
      </c>
      <c r="C11567" t="str">
        <f t="shared" si="180"/>
        <v>databaseliberal</v>
      </c>
      <c r="D11567">
        <v>17</v>
      </c>
    </row>
    <row r="11568" spans="1:4" x14ac:dyDescent="0.25">
      <c r="A11568" t="s">
        <v>159</v>
      </c>
      <c r="B11568" t="s">
        <v>107</v>
      </c>
      <c r="C11568" t="str">
        <f t="shared" si="180"/>
        <v>databasecinema</v>
      </c>
      <c r="D11568">
        <v>1</v>
      </c>
    </row>
    <row r="11569" spans="1:4" x14ac:dyDescent="0.25">
      <c r="A11569" t="s">
        <v>159</v>
      </c>
      <c r="B11569" t="s">
        <v>81</v>
      </c>
      <c r="C11569" t="str">
        <f t="shared" si="180"/>
        <v>databasescreenwriter</v>
      </c>
      <c r="D11569">
        <v>1</v>
      </c>
    </row>
    <row r="11570" spans="1:4" x14ac:dyDescent="0.25">
      <c r="A11570" t="s">
        <v>159</v>
      </c>
      <c r="B11570" t="s">
        <v>108</v>
      </c>
      <c r="C11570" t="str">
        <f t="shared" si="180"/>
        <v>databaseengineering</v>
      </c>
      <c r="D11570">
        <v>5</v>
      </c>
    </row>
    <row r="11571" spans="1:4" x14ac:dyDescent="0.25">
      <c r="A11571" t="s">
        <v>159</v>
      </c>
      <c r="B11571" t="s">
        <v>121</v>
      </c>
      <c r="C11571" t="str">
        <f t="shared" si="180"/>
        <v>databaseyoga</v>
      </c>
      <c r="D11571">
        <v>1</v>
      </c>
    </row>
    <row r="11572" spans="1:4" x14ac:dyDescent="0.25">
      <c r="A11572" t="s">
        <v>159</v>
      </c>
      <c r="B11572" t="s">
        <v>114</v>
      </c>
      <c r="C11572" t="str">
        <f t="shared" si="180"/>
        <v>databasepeace</v>
      </c>
      <c r="D11572">
        <v>1</v>
      </c>
    </row>
    <row r="11573" spans="1:4" x14ac:dyDescent="0.25">
      <c r="A11573" t="s">
        <v>159</v>
      </c>
      <c r="B11573" t="s">
        <v>124</v>
      </c>
      <c r="C11573" t="str">
        <f t="shared" si="180"/>
        <v>databasegaming</v>
      </c>
      <c r="D11573">
        <v>3</v>
      </c>
    </row>
    <row r="11574" spans="1:4" x14ac:dyDescent="0.25">
      <c r="A11574" t="s">
        <v>159</v>
      </c>
      <c r="B11574" t="s">
        <v>127</v>
      </c>
      <c r="C11574" t="str">
        <f t="shared" si="180"/>
        <v>databasemusician_singer</v>
      </c>
      <c r="D11574">
        <v>8</v>
      </c>
    </row>
    <row r="11575" spans="1:4" x14ac:dyDescent="0.25">
      <c r="A11575" t="s">
        <v>159</v>
      </c>
      <c r="B11575" t="s">
        <v>128</v>
      </c>
      <c r="C11575" t="str">
        <f t="shared" si="180"/>
        <v>databasedirector</v>
      </c>
      <c r="D11575">
        <v>1</v>
      </c>
    </row>
    <row r="11576" spans="1:4" x14ac:dyDescent="0.25">
      <c r="A11576" t="s">
        <v>159</v>
      </c>
      <c r="B11576" t="s">
        <v>129</v>
      </c>
      <c r="C11576" t="str">
        <f t="shared" si="180"/>
        <v>databaseparenting</v>
      </c>
      <c r="D11576">
        <v>36</v>
      </c>
    </row>
    <row r="11577" spans="1:4" x14ac:dyDescent="0.25">
      <c r="A11577" t="s">
        <v>159</v>
      </c>
      <c r="B11577" t="s">
        <v>130</v>
      </c>
      <c r="C11577" t="str">
        <f t="shared" si="180"/>
        <v>databasefood_chef</v>
      </c>
      <c r="D11577">
        <v>14</v>
      </c>
    </row>
    <row r="11578" spans="1:4" x14ac:dyDescent="0.25">
      <c r="A11578" t="s">
        <v>159</v>
      </c>
      <c r="B11578" t="s">
        <v>133</v>
      </c>
      <c r="C11578" t="str">
        <f t="shared" si="180"/>
        <v>databaselesbian</v>
      </c>
      <c r="D11578">
        <v>1</v>
      </c>
    </row>
    <row r="11579" spans="1:4" x14ac:dyDescent="0.25">
      <c r="A11579" t="s">
        <v>159</v>
      </c>
      <c r="B11579" t="s">
        <v>135</v>
      </c>
      <c r="C11579" t="str">
        <f t="shared" si="180"/>
        <v>databasetvshows_drama_actor_hollywood</v>
      </c>
      <c r="D11579">
        <v>23</v>
      </c>
    </row>
    <row r="11580" spans="1:4" x14ac:dyDescent="0.25">
      <c r="A11580" t="s">
        <v>159</v>
      </c>
      <c r="B11580" t="s">
        <v>136</v>
      </c>
      <c r="C11580" t="str">
        <f t="shared" si="180"/>
        <v>databaseblogs</v>
      </c>
      <c r="D11580">
        <v>59</v>
      </c>
    </row>
    <row r="11581" spans="1:4" x14ac:dyDescent="0.25">
      <c r="A11581" t="s">
        <v>159</v>
      </c>
      <c r="B11581" t="s">
        <v>137</v>
      </c>
      <c r="C11581" t="str">
        <f t="shared" si="180"/>
        <v>databaseyoutube</v>
      </c>
      <c r="D11581">
        <v>185</v>
      </c>
    </row>
    <row r="11582" spans="1:4" x14ac:dyDescent="0.25">
      <c r="A11582" t="s">
        <v>159</v>
      </c>
      <c r="B11582" t="s">
        <v>138</v>
      </c>
      <c r="C11582" t="str">
        <f t="shared" si="180"/>
        <v>databasecareer_employment</v>
      </c>
      <c r="D11582">
        <v>24</v>
      </c>
    </row>
    <row r="11583" spans="1:4" x14ac:dyDescent="0.25">
      <c r="A11583" t="s">
        <v>159</v>
      </c>
      <c r="B11583" t="s">
        <v>139</v>
      </c>
      <c r="C11583" t="str">
        <f t="shared" si="180"/>
        <v>databasetech</v>
      </c>
      <c r="D11583">
        <v>477</v>
      </c>
    </row>
    <row r="11584" spans="1:4" x14ac:dyDescent="0.25">
      <c r="A11584" t="s">
        <v>159</v>
      </c>
      <c r="B11584" t="s">
        <v>165</v>
      </c>
      <c r="C11584" t="str">
        <f t="shared" si="180"/>
        <v>databasechemistry</v>
      </c>
      <c r="D11584">
        <v>2</v>
      </c>
    </row>
    <row r="11585" spans="1:4" x14ac:dyDescent="0.25">
      <c r="A11585" t="s">
        <v>159</v>
      </c>
      <c r="B11585" t="s">
        <v>160</v>
      </c>
      <c r="C11585" t="str">
        <f t="shared" si="180"/>
        <v>databasearchaeology</v>
      </c>
      <c r="D11585">
        <v>1</v>
      </c>
    </row>
    <row r="11586" spans="1:4" x14ac:dyDescent="0.25">
      <c r="A11586" t="s">
        <v>159</v>
      </c>
      <c r="B11586" t="s">
        <v>140</v>
      </c>
      <c r="C11586" t="str">
        <f t="shared" ref="C11586:C11649" si="181">CONCATENATE(A11586,B11586)</f>
        <v>databasewine</v>
      </c>
      <c r="D11586">
        <v>14</v>
      </c>
    </row>
    <row r="11587" spans="1:4" x14ac:dyDescent="0.25">
      <c r="A11587" t="s">
        <v>136</v>
      </c>
      <c r="B11587" t="s">
        <v>137</v>
      </c>
      <c r="C11587" t="str">
        <f t="shared" si="181"/>
        <v>blogsyoutube</v>
      </c>
      <c r="D11587">
        <v>363</v>
      </c>
    </row>
    <row r="11588" spans="1:4" x14ac:dyDescent="0.25">
      <c r="A11588" t="s">
        <v>136</v>
      </c>
      <c r="B11588" t="s">
        <v>138</v>
      </c>
      <c r="C11588" t="str">
        <f t="shared" si="181"/>
        <v>blogscareer_employment</v>
      </c>
      <c r="D11588">
        <v>2594</v>
      </c>
    </row>
    <row r="11589" spans="1:4" x14ac:dyDescent="0.25">
      <c r="A11589" t="s">
        <v>136</v>
      </c>
      <c r="B11589" t="s">
        <v>139</v>
      </c>
      <c r="C11589" t="str">
        <f t="shared" si="181"/>
        <v>blogstech</v>
      </c>
      <c r="D11589">
        <v>1653</v>
      </c>
    </row>
    <row r="11590" spans="1:4" x14ac:dyDescent="0.25">
      <c r="A11590" t="s">
        <v>136</v>
      </c>
      <c r="B11590" t="s">
        <v>165</v>
      </c>
      <c r="C11590" t="str">
        <f t="shared" si="181"/>
        <v>blogschemistry</v>
      </c>
      <c r="D11590">
        <v>31</v>
      </c>
    </row>
    <row r="11591" spans="1:4" x14ac:dyDescent="0.25">
      <c r="A11591" t="s">
        <v>136</v>
      </c>
      <c r="B11591" t="s">
        <v>140</v>
      </c>
      <c r="C11591" t="str">
        <f t="shared" si="181"/>
        <v>blogswine</v>
      </c>
      <c r="D11591">
        <v>106</v>
      </c>
    </row>
    <row r="11592" spans="1:4" x14ac:dyDescent="0.25">
      <c r="A11592" t="s">
        <v>137</v>
      </c>
      <c r="B11592" t="s">
        <v>138</v>
      </c>
      <c r="C11592" t="str">
        <f t="shared" si="181"/>
        <v>youtubecareer_employment</v>
      </c>
      <c r="D11592">
        <v>141</v>
      </c>
    </row>
    <row r="11593" spans="1:4" x14ac:dyDescent="0.25">
      <c r="A11593" t="s">
        <v>137</v>
      </c>
      <c r="B11593" t="s">
        <v>139</v>
      </c>
      <c r="C11593" t="str">
        <f t="shared" si="181"/>
        <v>youtubetech</v>
      </c>
      <c r="D11593">
        <v>588</v>
      </c>
    </row>
    <row r="11594" spans="1:4" x14ac:dyDescent="0.25">
      <c r="A11594" t="s">
        <v>137</v>
      </c>
      <c r="B11594" t="s">
        <v>160</v>
      </c>
      <c r="C11594" t="str">
        <f t="shared" si="181"/>
        <v>youtubearchaeology</v>
      </c>
      <c r="D11594">
        <v>287</v>
      </c>
    </row>
    <row r="11595" spans="1:4" x14ac:dyDescent="0.25">
      <c r="A11595" t="s">
        <v>137</v>
      </c>
      <c r="B11595" t="s">
        <v>140</v>
      </c>
      <c r="C11595" t="str">
        <f t="shared" si="181"/>
        <v>youtubewine</v>
      </c>
      <c r="D11595">
        <v>120</v>
      </c>
    </row>
    <row r="11596" spans="1:4" x14ac:dyDescent="0.25">
      <c r="A11596" t="s">
        <v>138</v>
      </c>
      <c r="B11596" t="s">
        <v>0</v>
      </c>
      <c r="C11596" t="str">
        <f t="shared" si="181"/>
        <v>career_employmentgolf</v>
      </c>
      <c r="D11596">
        <v>2</v>
      </c>
    </row>
    <row r="11597" spans="1:4" x14ac:dyDescent="0.25">
      <c r="A11597" t="s">
        <v>138</v>
      </c>
      <c r="B11597" t="s">
        <v>15</v>
      </c>
      <c r="C11597" t="str">
        <f t="shared" si="181"/>
        <v>career_employmenthockey</v>
      </c>
      <c r="D11597">
        <v>2</v>
      </c>
    </row>
    <row r="11598" spans="1:4" x14ac:dyDescent="0.25">
      <c r="A11598" t="s">
        <v>138</v>
      </c>
      <c r="B11598" t="s">
        <v>19</v>
      </c>
      <c r="C11598" t="str">
        <f t="shared" si="181"/>
        <v>career_employmenthorror</v>
      </c>
      <c r="D11598">
        <v>2</v>
      </c>
    </row>
    <row r="11599" spans="1:4" x14ac:dyDescent="0.25">
      <c r="A11599" t="s">
        <v>138</v>
      </c>
      <c r="B11599" t="s">
        <v>21</v>
      </c>
      <c r="C11599" t="str">
        <f t="shared" si="181"/>
        <v>career_employmentsport_football</v>
      </c>
      <c r="D11599">
        <v>11</v>
      </c>
    </row>
    <row r="11600" spans="1:4" x14ac:dyDescent="0.25">
      <c r="A11600" t="s">
        <v>138</v>
      </c>
      <c r="B11600" t="s">
        <v>30</v>
      </c>
      <c r="C11600" t="str">
        <f t="shared" si="181"/>
        <v>career_employmentrapper</v>
      </c>
      <c r="D11600">
        <v>6</v>
      </c>
    </row>
    <row r="11601" spans="1:4" x14ac:dyDescent="0.25">
      <c r="A11601" t="s">
        <v>138</v>
      </c>
      <c r="B11601" t="s">
        <v>42</v>
      </c>
      <c r="C11601" t="str">
        <f t="shared" si="181"/>
        <v>career_employmentskateboarding</v>
      </c>
      <c r="D11601">
        <v>2</v>
      </c>
    </row>
    <row r="11602" spans="1:4" x14ac:dyDescent="0.25">
      <c r="A11602" t="s">
        <v>138</v>
      </c>
      <c r="B11602" t="s">
        <v>57</v>
      </c>
      <c r="C11602" t="str">
        <f t="shared" si="181"/>
        <v>career_employmentbaseball</v>
      </c>
      <c r="D11602">
        <v>2</v>
      </c>
    </row>
    <row r="11603" spans="1:4" x14ac:dyDescent="0.25">
      <c r="A11603" t="s">
        <v>138</v>
      </c>
      <c r="B11603" t="s">
        <v>58</v>
      </c>
      <c r="C11603" t="str">
        <f t="shared" si="181"/>
        <v>career_employmentdrums</v>
      </c>
      <c r="D11603">
        <v>2</v>
      </c>
    </row>
    <row r="11604" spans="1:4" x14ac:dyDescent="0.25">
      <c r="A11604" t="s">
        <v>138</v>
      </c>
      <c r="B11604" t="s">
        <v>55</v>
      </c>
      <c r="C11604" t="str">
        <f t="shared" si="181"/>
        <v>career_employmentguitar</v>
      </c>
      <c r="D11604">
        <v>6</v>
      </c>
    </row>
    <row r="11605" spans="1:4" x14ac:dyDescent="0.25">
      <c r="A11605" t="s">
        <v>138</v>
      </c>
      <c r="B11605" t="s">
        <v>73</v>
      </c>
      <c r="C11605" t="str">
        <f t="shared" si="181"/>
        <v>career_employmentfantasy</v>
      </c>
      <c r="D11605">
        <v>1</v>
      </c>
    </row>
    <row r="11606" spans="1:4" x14ac:dyDescent="0.25">
      <c r="A11606" t="s">
        <v>138</v>
      </c>
      <c r="B11606" t="s">
        <v>74</v>
      </c>
      <c r="C11606" t="str">
        <f t="shared" si="181"/>
        <v>career_employmentweather</v>
      </c>
      <c r="D11606">
        <v>5</v>
      </c>
    </row>
    <row r="11607" spans="1:4" x14ac:dyDescent="0.25">
      <c r="A11607" t="s">
        <v>138</v>
      </c>
      <c r="B11607" t="s">
        <v>152</v>
      </c>
      <c r="C11607" t="str">
        <f t="shared" si="181"/>
        <v>career_employmenthousing</v>
      </c>
      <c r="D11607">
        <v>1</v>
      </c>
    </row>
    <row r="11608" spans="1:4" x14ac:dyDescent="0.25">
      <c r="A11608" t="s">
        <v>138</v>
      </c>
      <c r="B11608" t="s">
        <v>87</v>
      </c>
      <c r="C11608" t="str">
        <f t="shared" si="181"/>
        <v>career_employmentwrestling</v>
      </c>
      <c r="D11608">
        <v>2</v>
      </c>
    </row>
    <row r="11609" spans="1:4" x14ac:dyDescent="0.25">
      <c r="A11609" t="s">
        <v>138</v>
      </c>
      <c r="B11609" t="s">
        <v>96</v>
      </c>
      <c r="C11609" t="str">
        <f t="shared" si="181"/>
        <v>career_employmentcomics</v>
      </c>
      <c r="D11609">
        <v>18</v>
      </c>
    </row>
    <row r="11610" spans="1:4" x14ac:dyDescent="0.25">
      <c r="A11610" t="s">
        <v>138</v>
      </c>
      <c r="B11610" t="s">
        <v>101</v>
      </c>
      <c r="C11610" t="str">
        <f t="shared" si="181"/>
        <v>career_employmenttrading</v>
      </c>
      <c r="D11610">
        <v>13</v>
      </c>
    </row>
    <row r="11611" spans="1:4" x14ac:dyDescent="0.25">
      <c r="A11611" t="s">
        <v>138</v>
      </c>
      <c r="B11611" t="s">
        <v>104</v>
      </c>
      <c r="C11611" t="str">
        <f t="shared" si="181"/>
        <v>career_employmentastronomy_physics</v>
      </c>
      <c r="D11611">
        <v>3</v>
      </c>
    </row>
    <row r="11612" spans="1:4" x14ac:dyDescent="0.25">
      <c r="A11612" t="s">
        <v>138</v>
      </c>
      <c r="B11612" t="s">
        <v>114</v>
      </c>
      <c r="C11612" t="str">
        <f t="shared" si="181"/>
        <v>career_employmentpeace</v>
      </c>
      <c r="D11612">
        <v>3</v>
      </c>
    </row>
    <row r="11613" spans="1:4" x14ac:dyDescent="0.25">
      <c r="A11613" t="s">
        <v>138</v>
      </c>
      <c r="B11613" t="s">
        <v>120</v>
      </c>
      <c r="C11613" t="str">
        <f t="shared" si="181"/>
        <v>career_employmentgambling</v>
      </c>
      <c r="D11613">
        <v>3</v>
      </c>
    </row>
    <row r="11614" spans="1:4" x14ac:dyDescent="0.25">
      <c r="A11614" t="s">
        <v>138</v>
      </c>
      <c r="B11614" t="s">
        <v>124</v>
      </c>
      <c r="C11614" t="str">
        <f t="shared" si="181"/>
        <v>career_employmentgaming</v>
      </c>
      <c r="D11614">
        <v>13</v>
      </c>
    </row>
    <row r="11615" spans="1:4" x14ac:dyDescent="0.25">
      <c r="A11615" t="s">
        <v>138</v>
      </c>
      <c r="B11615" t="s">
        <v>127</v>
      </c>
      <c r="C11615" t="str">
        <f t="shared" si="181"/>
        <v>career_employmentmusician_singer</v>
      </c>
      <c r="D11615">
        <v>23</v>
      </c>
    </row>
    <row r="11616" spans="1:4" x14ac:dyDescent="0.25">
      <c r="A11616" t="s">
        <v>138</v>
      </c>
      <c r="B11616" t="s">
        <v>139</v>
      </c>
      <c r="C11616" t="str">
        <f t="shared" si="181"/>
        <v>career_employmenttech</v>
      </c>
      <c r="D11616">
        <v>609</v>
      </c>
    </row>
    <row r="11617" spans="1:4" x14ac:dyDescent="0.25">
      <c r="A11617" t="s">
        <v>138</v>
      </c>
      <c r="B11617" t="s">
        <v>140</v>
      </c>
      <c r="C11617" t="str">
        <f t="shared" si="181"/>
        <v>career_employmentwine</v>
      </c>
      <c r="D11617">
        <v>59</v>
      </c>
    </row>
    <row r="11618" spans="1:4" x14ac:dyDescent="0.25">
      <c r="A11618" t="s">
        <v>139</v>
      </c>
      <c r="B11618" t="s">
        <v>165</v>
      </c>
      <c r="C11618" t="str">
        <f t="shared" si="181"/>
        <v>techchemistry</v>
      </c>
      <c r="D11618">
        <v>75</v>
      </c>
    </row>
    <row r="11619" spans="1:4" x14ac:dyDescent="0.25">
      <c r="A11619" t="s">
        <v>139</v>
      </c>
      <c r="B11619" t="s">
        <v>140</v>
      </c>
      <c r="C11619" t="str">
        <f t="shared" si="181"/>
        <v>techwine</v>
      </c>
      <c r="D11619">
        <v>460</v>
      </c>
    </row>
    <row r="11620" spans="1:4" x14ac:dyDescent="0.25">
      <c r="A11620" t="s">
        <v>165</v>
      </c>
      <c r="B11620" t="s">
        <v>3</v>
      </c>
      <c r="C11620" t="str">
        <f t="shared" si="181"/>
        <v>chemistryetsy_handmade</v>
      </c>
      <c r="D11620">
        <v>2</v>
      </c>
    </row>
    <row r="11621" spans="1:4" x14ac:dyDescent="0.25">
      <c r="A11621" t="s">
        <v>165</v>
      </c>
      <c r="B11621" t="s">
        <v>49</v>
      </c>
      <c r="C11621" t="str">
        <f t="shared" si="181"/>
        <v>chemistrydeveloper</v>
      </c>
      <c r="D11621">
        <v>2</v>
      </c>
    </row>
    <row r="11622" spans="1:4" x14ac:dyDescent="0.25">
      <c r="A11622" t="s">
        <v>165</v>
      </c>
      <c r="B11622" t="s">
        <v>14</v>
      </c>
      <c r="C11622" t="str">
        <f t="shared" si="181"/>
        <v>chemistryhumanrights_activism_justice</v>
      </c>
      <c r="D11622">
        <v>2</v>
      </c>
    </row>
    <row r="11623" spans="1:4" x14ac:dyDescent="0.25">
      <c r="A11623" t="s">
        <v>165</v>
      </c>
      <c r="B11623" t="s">
        <v>16</v>
      </c>
      <c r="C11623" t="str">
        <f t="shared" si="181"/>
        <v>chemistryfilmfestival</v>
      </c>
      <c r="D11623">
        <v>1</v>
      </c>
    </row>
    <row r="11624" spans="1:4" x14ac:dyDescent="0.25">
      <c r="A11624" t="s">
        <v>165</v>
      </c>
      <c r="B11624" t="s">
        <v>18</v>
      </c>
      <c r="C11624" t="str">
        <f t="shared" si="181"/>
        <v>chemistryautomotive</v>
      </c>
      <c r="D11624">
        <v>4</v>
      </c>
    </row>
    <row r="11625" spans="1:4" x14ac:dyDescent="0.25">
      <c r="A11625" t="s">
        <v>165</v>
      </c>
      <c r="B11625" t="s">
        <v>21</v>
      </c>
      <c r="C11625" t="str">
        <f t="shared" si="181"/>
        <v>chemistrysport_football</v>
      </c>
      <c r="D11625">
        <v>1</v>
      </c>
    </row>
    <row r="11626" spans="1:4" x14ac:dyDescent="0.25">
      <c r="A11626" t="s">
        <v>165</v>
      </c>
      <c r="B11626" t="s">
        <v>30</v>
      </c>
      <c r="C11626" t="str">
        <f t="shared" si="181"/>
        <v>chemistryrapper</v>
      </c>
      <c r="D11626">
        <v>3</v>
      </c>
    </row>
    <row r="11627" spans="1:4" x14ac:dyDescent="0.25">
      <c r="A11627" t="s">
        <v>165</v>
      </c>
      <c r="B11627" t="s">
        <v>31</v>
      </c>
      <c r="C11627" t="str">
        <f t="shared" si="181"/>
        <v>chemistrydemocrat</v>
      </c>
      <c r="D11627">
        <v>13</v>
      </c>
    </row>
    <row r="11628" spans="1:4" x14ac:dyDescent="0.25">
      <c r="A11628" t="s">
        <v>165</v>
      </c>
      <c r="B11628" t="s">
        <v>38</v>
      </c>
      <c r="C11628" t="str">
        <f t="shared" si="181"/>
        <v>chemistrymac_iphone</v>
      </c>
      <c r="D11628">
        <v>5</v>
      </c>
    </row>
    <row r="11629" spans="1:4" x14ac:dyDescent="0.25">
      <c r="A11629" t="s">
        <v>165</v>
      </c>
      <c r="B11629" t="s">
        <v>41</v>
      </c>
      <c r="C11629" t="str">
        <f t="shared" si="181"/>
        <v>chemistrypublishing_literature</v>
      </c>
      <c r="D11629">
        <v>5</v>
      </c>
    </row>
    <row r="11630" spans="1:4" x14ac:dyDescent="0.25">
      <c r="A11630" t="s">
        <v>165</v>
      </c>
      <c r="B11630" t="s">
        <v>44</v>
      </c>
      <c r="C11630" t="str">
        <f t="shared" si="181"/>
        <v>chemistryinsurance</v>
      </c>
      <c r="D11630">
        <v>1</v>
      </c>
    </row>
    <row r="11631" spans="1:4" x14ac:dyDescent="0.25">
      <c r="A11631" t="s">
        <v>165</v>
      </c>
      <c r="B11631" t="s">
        <v>50</v>
      </c>
      <c r="C11631" t="str">
        <f t="shared" si="181"/>
        <v>chemistryracing</v>
      </c>
      <c r="D11631">
        <v>2</v>
      </c>
    </row>
    <row r="11632" spans="1:4" x14ac:dyDescent="0.25">
      <c r="A11632" t="s">
        <v>165</v>
      </c>
      <c r="B11632" t="s">
        <v>53</v>
      </c>
      <c r="C11632" t="str">
        <f t="shared" si="181"/>
        <v>chemistrymarketing</v>
      </c>
      <c r="D11632">
        <v>6</v>
      </c>
    </row>
    <row r="11633" spans="1:4" x14ac:dyDescent="0.25">
      <c r="A11633" t="s">
        <v>165</v>
      </c>
      <c r="B11633" t="s">
        <v>59</v>
      </c>
      <c r="C11633" t="str">
        <f t="shared" si="181"/>
        <v>chemistryrealitytv</v>
      </c>
      <c r="D11633">
        <v>5</v>
      </c>
    </row>
    <row r="11634" spans="1:4" x14ac:dyDescent="0.25">
      <c r="A11634" t="s">
        <v>165</v>
      </c>
      <c r="B11634" t="s">
        <v>62</v>
      </c>
      <c r="C11634" t="str">
        <f t="shared" si="181"/>
        <v>chemistryvegetarian</v>
      </c>
      <c r="D11634">
        <v>2</v>
      </c>
    </row>
    <row r="11635" spans="1:4" x14ac:dyDescent="0.25">
      <c r="A11635" t="s">
        <v>165</v>
      </c>
      <c r="B11635" t="s">
        <v>65</v>
      </c>
      <c r="C11635" t="str">
        <f t="shared" si="181"/>
        <v>chemistrymagazine</v>
      </c>
      <c r="D11635">
        <v>62</v>
      </c>
    </row>
    <row r="11636" spans="1:4" x14ac:dyDescent="0.25">
      <c r="A11636" t="s">
        <v>165</v>
      </c>
      <c r="B11636" t="s">
        <v>66</v>
      </c>
      <c r="C11636" t="str">
        <f t="shared" si="181"/>
        <v>chemistryanime</v>
      </c>
      <c r="D11636">
        <v>1</v>
      </c>
    </row>
    <row r="11637" spans="1:4" x14ac:dyDescent="0.25">
      <c r="A11637" t="s">
        <v>165</v>
      </c>
      <c r="B11637" t="s">
        <v>84</v>
      </c>
      <c r="C11637" t="str">
        <f t="shared" si="181"/>
        <v>chemistryrestaurant_dining</v>
      </c>
      <c r="D11637">
        <v>4</v>
      </c>
    </row>
    <row r="11638" spans="1:4" x14ac:dyDescent="0.25">
      <c r="A11638" t="s">
        <v>165</v>
      </c>
      <c r="B11638" t="s">
        <v>93</v>
      </c>
      <c r="C11638" t="str">
        <f t="shared" si="181"/>
        <v>chemistryipad</v>
      </c>
      <c r="D11638">
        <v>8</v>
      </c>
    </row>
    <row r="11639" spans="1:4" x14ac:dyDescent="0.25">
      <c r="A11639" t="s">
        <v>165</v>
      </c>
      <c r="B11639" t="s">
        <v>94</v>
      </c>
      <c r="C11639" t="str">
        <f t="shared" si="181"/>
        <v>chemistrybeauty_fashion_shopping</v>
      </c>
      <c r="D11639">
        <v>13</v>
      </c>
    </row>
    <row r="11640" spans="1:4" x14ac:dyDescent="0.25">
      <c r="A11640" t="s">
        <v>165</v>
      </c>
      <c r="B11640" t="s">
        <v>99</v>
      </c>
      <c r="C11640" t="str">
        <f t="shared" si="181"/>
        <v>chemistrylinux_opensource</v>
      </c>
      <c r="D11640">
        <v>2</v>
      </c>
    </row>
    <row r="11641" spans="1:4" x14ac:dyDescent="0.25">
      <c r="A11641" t="s">
        <v>165</v>
      </c>
      <c r="B11641" t="s">
        <v>107</v>
      </c>
      <c r="C11641" t="str">
        <f t="shared" si="181"/>
        <v>chemistrycinema</v>
      </c>
      <c r="D11641">
        <v>2</v>
      </c>
    </row>
    <row r="11642" spans="1:4" x14ac:dyDescent="0.25">
      <c r="A11642" t="s">
        <v>165</v>
      </c>
      <c r="B11642" t="s">
        <v>118</v>
      </c>
      <c r="C11642" t="str">
        <f t="shared" si="181"/>
        <v>chemistryanimation</v>
      </c>
      <c r="D11642">
        <v>1</v>
      </c>
    </row>
    <row r="11643" spans="1:4" x14ac:dyDescent="0.25">
      <c r="A11643" t="s">
        <v>165</v>
      </c>
      <c r="B11643" t="s">
        <v>127</v>
      </c>
      <c r="C11643" t="str">
        <f t="shared" si="181"/>
        <v>chemistrymusician_singer</v>
      </c>
      <c r="D11643">
        <v>5</v>
      </c>
    </row>
    <row r="11644" spans="1:4" x14ac:dyDescent="0.25">
      <c r="A11644" t="s">
        <v>165</v>
      </c>
      <c r="B11644" t="s">
        <v>129</v>
      </c>
      <c r="C11644" t="str">
        <f t="shared" si="181"/>
        <v>chemistryparenting</v>
      </c>
      <c r="D11644">
        <v>5</v>
      </c>
    </row>
    <row r="11645" spans="1:4" x14ac:dyDescent="0.25">
      <c r="A11645" t="s">
        <v>165</v>
      </c>
      <c r="B11645" t="s">
        <v>63</v>
      </c>
      <c r="C11645" t="str">
        <f t="shared" si="181"/>
        <v>chemistryrunning</v>
      </c>
      <c r="D11645">
        <v>22</v>
      </c>
    </row>
    <row r="11646" spans="1:4" x14ac:dyDescent="0.25">
      <c r="A11646" t="s">
        <v>165</v>
      </c>
      <c r="B11646" t="s">
        <v>133</v>
      </c>
      <c r="C11646" t="str">
        <f t="shared" si="181"/>
        <v>chemistrylesbian</v>
      </c>
      <c r="D11646">
        <v>1</v>
      </c>
    </row>
    <row r="11647" spans="1:4" x14ac:dyDescent="0.25">
      <c r="A11647" t="s">
        <v>165</v>
      </c>
      <c r="B11647" t="s">
        <v>137</v>
      </c>
      <c r="C11647" t="str">
        <f t="shared" si="181"/>
        <v>chemistryyoutube</v>
      </c>
      <c r="D11647">
        <v>46</v>
      </c>
    </row>
    <row r="11648" spans="1:4" x14ac:dyDescent="0.25">
      <c r="A11648" t="s">
        <v>165</v>
      </c>
      <c r="B11648" t="s">
        <v>138</v>
      </c>
      <c r="C11648" t="str">
        <f t="shared" si="181"/>
        <v>chemistrycareer_employment</v>
      </c>
      <c r="D11648">
        <v>12</v>
      </c>
    </row>
    <row r="11649" spans="1:4" x14ac:dyDescent="0.25">
      <c r="A11649" t="s">
        <v>160</v>
      </c>
      <c r="B11649" t="s">
        <v>6</v>
      </c>
      <c r="C11649" t="str">
        <f t="shared" si="181"/>
        <v>archaeologyskiing</v>
      </c>
      <c r="D11649">
        <v>1</v>
      </c>
    </row>
    <row r="11650" spans="1:4" x14ac:dyDescent="0.25">
      <c r="A11650" t="s">
        <v>160</v>
      </c>
      <c r="B11650" t="s">
        <v>7</v>
      </c>
      <c r="C11650" t="str">
        <f t="shared" ref="C11650:C11713" si="182">CONCATENATE(A11650,B11650)</f>
        <v>archaeologylawyer_legal</v>
      </c>
      <c r="D11650">
        <v>2</v>
      </c>
    </row>
    <row r="11651" spans="1:4" x14ac:dyDescent="0.25">
      <c r="A11651" t="s">
        <v>160</v>
      </c>
      <c r="B11651" t="s">
        <v>13</v>
      </c>
      <c r="C11651" t="str">
        <f t="shared" si="182"/>
        <v>archaeologywriting</v>
      </c>
      <c r="D11651">
        <v>6</v>
      </c>
    </row>
    <row r="11652" spans="1:4" x14ac:dyDescent="0.25">
      <c r="A11652" t="s">
        <v>160</v>
      </c>
      <c r="B11652" t="s">
        <v>157</v>
      </c>
      <c r="C11652" t="str">
        <f t="shared" si="182"/>
        <v>archaeologypython</v>
      </c>
      <c r="D11652">
        <v>1</v>
      </c>
    </row>
    <row r="11653" spans="1:4" x14ac:dyDescent="0.25">
      <c r="A11653" t="s">
        <v>160</v>
      </c>
      <c r="B11653" t="s">
        <v>122</v>
      </c>
      <c r="C11653" t="str">
        <f t="shared" si="182"/>
        <v>archaeologyphotography</v>
      </c>
      <c r="D11653">
        <v>18</v>
      </c>
    </row>
    <row r="11654" spans="1:4" x14ac:dyDescent="0.25">
      <c r="A11654" t="s">
        <v>160</v>
      </c>
      <c r="B11654" t="s">
        <v>21</v>
      </c>
      <c r="C11654" t="str">
        <f t="shared" si="182"/>
        <v>archaeologysport_football</v>
      </c>
      <c r="D11654">
        <v>2</v>
      </c>
    </row>
    <row r="11655" spans="1:4" x14ac:dyDescent="0.25">
      <c r="A11655" t="s">
        <v>160</v>
      </c>
      <c r="B11655" t="s">
        <v>28</v>
      </c>
      <c r="C11655" t="str">
        <f t="shared" si="182"/>
        <v>archaeologymobile_smartphone</v>
      </c>
      <c r="D11655">
        <v>83</v>
      </c>
    </row>
    <row r="11656" spans="1:4" x14ac:dyDescent="0.25">
      <c r="A11656" t="s">
        <v>160</v>
      </c>
      <c r="B11656" t="s">
        <v>30</v>
      </c>
      <c r="C11656" t="str">
        <f t="shared" si="182"/>
        <v>archaeologyrapper</v>
      </c>
      <c r="D11656">
        <v>3</v>
      </c>
    </row>
    <row r="11657" spans="1:4" x14ac:dyDescent="0.25">
      <c r="A11657" t="s">
        <v>160</v>
      </c>
      <c r="B11657" t="s">
        <v>31</v>
      </c>
      <c r="C11657" t="str">
        <f t="shared" si="182"/>
        <v>archaeologydemocrat</v>
      </c>
      <c r="D11657">
        <v>1</v>
      </c>
    </row>
    <row r="11658" spans="1:4" x14ac:dyDescent="0.25">
      <c r="A11658" t="s">
        <v>160</v>
      </c>
      <c r="B11658" t="s">
        <v>32</v>
      </c>
      <c r="C11658" t="str">
        <f t="shared" si="182"/>
        <v>archaeologyjokes</v>
      </c>
      <c r="D11658">
        <v>2</v>
      </c>
    </row>
    <row r="11659" spans="1:4" x14ac:dyDescent="0.25">
      <c r="A11659" t="s">
        <v>160</v>
      </c>
      <c r="B11659" t="s">
        <v>35</v>
      </c>
      <c r="C11659" t="str">
        <f t="shared" si="182"/>
        <v>archaeologybranding</v>
      </c>
      <c r="D11659">
        <v>2</v>
      </c>
    </row>
    <row r="11660" spans="1:4" x14ac:dyDescent="0.25">
      <c r="A11660" t="s">
        <v>160</v>
      </c>
      <c r="B11660" t="s">
        <v>36</v>
      </c>
      <c r="C11660" t="str">
        <f t="shared" si="182"/>
        <v>archaeologyenergy</v>
      </c>
      <c r="D11660">
        <v>3</v>
      </c>
    </row>
    <row r="11661" spans="1:4" x14ac:dyDescent="0.25">
      <c r="A11661" t="s">
        <v>160</v>
      </c>
      <c r="B11661" t="s">
        <v>37</v>
      </c>
      <c r="C11661" t="str">
        <f t="shared" si="182"/>
        <v>archaeologypolitics_news</v>
      </c>
      <c r="D11661">
        <v>121</v>
      </c>
    </row>
    <row r="11662" spans="1:4" x14ac:dyDescent="0.25">
      <c r="A11662" t="s">
        <v>160</v>
      </c>
      <c r="B11662" t="s">
        <v>38</v>
      </c>
      <c r="C11662" t="str">
        <f t="shared" si="182"/>
        <v>archaeologymac_iphone</v>
      </c>
      <c r="D11662">
        <v>25</v>
      </c>
    </row>
    <row r="11663" spans="1:4" x14ac:dyDescent="0.25">
      <c r="A11663" t="s">
        <v>160</v>
      </c>
      <c r="B11663" t="s">
        <v>43</v>
      </c>
      <c r="C11663" t="str">
        <f t="shared" si="182"/>
        <v>archaeologyagriculture</v>
      </c>
      <c r="D11663">
        <v>13</v>
      </c>
    </row>
    <row r="11664" spans="1:4" x14ac:dyDescent="0.25">
      <c r="A11664" t="s">
        <v>160</v>
      </c>
      <c r="B11664" t="s">
        <v>45</v>
      </c>
      <c r="C11664" t="str">
        <f t="shared" si="182"/>
        <v>archaeologybanking</v>
      </c>
      <c r="D11664">
        <v>4</v>
      </c>
    </row>
    <row r="11665" spans="1:4" x14ac:dyDescent="0.25">
      <c r="A11665" t="s">
        <v>160</v>
      </c>
      <c r="B11665" t="s">
        <v>46</v>
      </c>
      <c r="C11665" t="str">
        <f t="shared" si="182"/>
        <v>archaeologymultimedia</v>
      </c>
      <c r="D11665">
        <v>5</v>
      </c>
    </row>
    <row r="11666" spans="1:4" x14ac:dyDescent="0.25">
      <c r="A11666" t="s">
        <v>160</v>
      </c>
      <c r="B11666" t="s">
        <v>52</v>
      </c>
      <c r="C11666" t="str">
        <f t="shared" si="182"/>
        <v>archaeologynature</v>
      </c>
      <c r="D11666">
        <v>55</v>
      </c>
    </row>
    <row r="11667" spans="1:4" x14ac:dyDescent="0.25">
      <c r="A11667" t="s">
        <v>160</v>
      </c>
      <c r="B11667" t="s">
        <v>53</v>
      </c>
      <c r="C11667" t="str">
        <f t="shared" si="182"/>
        <v>archaeologymarketing</v>
      </c>
      <c r="D11667">
        <v>11</v>
      </c>
    </row>
    <row r="11668" spans="1:4" x14ac:dyDescent="0.25">
      <c r="A11668" t="s">
        <v>160</v>
      </c>
      <c r="B11668" t="s">
        <v>55</v>
      </c>
      <c r="C11668" t="str">
        <f t="shared" si="182"/>
        <v>archaeologyguitar</v>
      </c>
      <c r="D11668">
        <v>1</v>
      </c>
    </row>
    <row r="11669" spans="1:4" x14ac:dyDescent="0.25">
      <c r="A11669" t="s">
        <v>160</v>
      </c>
      <c r="B11669" t="s">
        <v>59</v>
      </c>
      <c r="C11669" t="str">
        <f t="shared" si="182"/>
        <v>archaeologyrealitytv</v>
      </c>
      <c r="D11669">
        <v>7</v>
      </c>
    </row>
    <row r="11670" spans="1:4" x14ac:dyDescent="0.25">
      <c r="A11670" t="s">
        <v>160</v>
      </c>
      <c r="B11670" t="s">
        <v>60</v>
      </c>
      <c r="C11670" t="str">
        <f t="shared" si="182"/>
        <v>archaeologyrugby</v>
      </c>
      <c r="D11670">
        <v>8</v>
      </c>
    </row>
    <row r="11671" spans="1:4" x14ac:dyDescent="0.25">
      <c r="A11671" t="s">
        <v>160</v>
      </c>
      <c r="B11671" t="s">
        <v>62</v>
      </c>
      <c r="C11671" t="str">
        <f t="shared" si="182"/>
        <v>archaeologyvegetarian</v>
      </c>
      <c r="D11671">
        <v>1</v>
      </c>
    </row>
    <row r="11672" spans="1:4" x14ac:dyDescent="0.25">
      <c r="A11672" t="s">
        <v>160</v>
      </c>
      <c r="B11672" t="s">
        <v>63</v>
      </c>
      <c r="C11672" t="str">
        <f t="shared" si="182"/>
        <v>archaeologyrunning</v>
      </c>
      <c r="D11672">
        <v>4</v>
      </c>
    </row>
    <row r="11673" spans="1:4" x14ac:dyDescent="0.25">
      <c r="A11673" t="s">
        <v>160</v>
      </c>
      <c r="B11673" t="s">
        <v>66</v>
      </c>
      <c r="C11673" t="str">
        <f t="shared" si="182"/>
        <v>archaeologyanime</v>
      </c>
      <c r="D11673">
        <v>3</v>
      </c>
    </row>
    <row r="11674" spans="1:4" x14ac:dyDescent="0.25">
      <c r="A11674" t="s">
        <v>160</v>
      </c>
      <c r="B11674" t="s">
        <v>68</v>
      </c>
      <c r="C11674" t="str">
        <f t="shared" si="182"/>
        <v>archaeologydocumentary</v>
      </c>
      <c r="D11674">
        <v>8</v>
      </c>
    </row>
    <row r="11675" spans="1:4" x14ac:dyDescent="0.25">
      <c r="A11675" t="s">
        <v>160</v>
      </c>
      <c r="B11675" t="s">
        <v>72</v>
      </c>
      <c r="C11675" t="str">
        <f t="shared" si="182"/>
        <v>archaeologyairlines_aviation</v>
      </c>
      <c r="D11675">
        <v>13</v>
      </c>
    </row>
    <row r="11676" spans="1:4" x14ac:dyDescent="0.25">
      <c r="A11676" t="s">
        <v>160</v>
      </c>
      <c r="B11676" t="s">
        <v>74</v>
      </c>
      <c r="C11676" t="str">
        <f t="shared" si="182"/>
        <v>archaeologyweather</v>
      </c>
      <c r="D11676">
        <v>6</v>
      </c>
    </row>
    <row r="11677" spans="1:4" x14ac:dyDescent="0.25">
      <c r="A11677" t="s">
        <v>160</v>
      </c>
      <c r="B11677" t="s">
        <v>77</v>
      </c>
      <c r="C11677" t="str">
        <f t="shared" si="182"/>
        <v>archaeologysustainability_ecology</v>
      </c>
      <c r="D11677">
        <v>8</v>
      </c>
    </row>
    <row r="11678" spans="1:4" x14ac:dyDescent="0.25">
      <c r="A11678" t="s">
        <v>160</v>
      </c>
      <c r="B11678" t="s">
        <v>56</v>
      </c>
      <c r="C11678" t="str">
        <f t="shared" si="182"/>
        <v>archaeologymanagement</v>
      </c>
      <c r="D11678">
        <v>3</v>
      </c>
    </row>
    <row r="11679" spans="1:4" x14ac:dyDescent="0.25">
      <c r="A11679" t="s">
        <v>160</v>
      </c>
      <c r="B11679" t="s">
        <v>82</v>
      </c>
      <c r="C11679" t="str">
        <f t="shared" si="182"/>
        <v>archaeologybeer</v>
      </c>
      <c r="D11679">
        <v>26</v>
      </c>
    </row>
    <row r="11680" spans="1:4" x14ac:dyDescent="0.25">
      <c r="A11680" t="s">
        <v>160</v>
      </c>
      <c r="B11680" t="s">
        <v>83</v>
      </c>
      <c r="C11680" t="str">
        <f t="shared" si="182"/>
        <v>archaeologyexercise_fitness</v>
      </c>
      <c r="D11680">
        <v>1</v>
      </c>
    </row>
    <row r="11681" spans="1:4" x14ac:dyDescent="0.25">
      <c r="A11681" t="s">
        <v>160</v>
      </c>
      <c r="B11681" t="s">
        <v>49</v>
      </c>
      <c r="C11681" t="str">
        <f t="shared" si="182"/>
        <v>archaeologydeveloper</v>
      </c>
      <c r="D11681">
        <v>2</v>
      </c>
    </row>
    <row r="11682" spans="1:4" x14ac:dyDescent="0.25">
      <c r="A11682" t="s">
        <v>160</v>
      </c>
      <c r="B11682" t="s">
        <v>84</v>
      </c>
      <c r="C11682" t="str">
        <f t="shared" si="182"/>
        <v>archaeologyrestaurant_dining</v>
      </c>
      <c r="D11682">
        <v>4</v>
      </c>
    </row>
    <row r="11683" spans="1:4" x14ac:dyDescent="0.25">
      <c r="A11683" t="s">
        <v>160</v>
      </c>
      <c r="B11683" t="s">
        <v>154</v>
      </c>
      <c r="C11683" t="str">
        <f t="shared" si="182"/>
        <v>archaeologyhealthcare_medicine</v>
      </c>
      <c r="D11683">
        <v>2</v>
      </c>
    </row>
    <row r="11684" spans="1:4" x14ac:dyDescent="0.25">
      <c r="A11684" t="s">
        <v>160</v>
      </c>
      <c r="B11684" t="s">
        <v>92</v>
      </c>
      <c r="C11684" t="str">
        <f t="shared" si="182"/>
        <v>archaeologyreporter</v>
      </c>
      <c r="D11684">
        <v>10</v>
      </c>
    </row>
    <row r="11685" spans="1:4" x14ac:dyDescent="0.25">
      <c r="A11685" t="s">
        <v>160</v>
      </c>
      <c r="B11685" t="s">
        <v>93</v>
      </c>
      <c r="C11685" t="str">
        <f t="shared" si="182"/>
        <v>archaeologyipad</v>
      </c>
      <c r="D11685">
        <v>5</v>
      </c>
    </row>
    <row r="11686" spans="1:4" x14ac:dyDescent="0.25">
      <c r="A11686" t="s">
        <v>160</v>
      </c>
      <c r="B11686" t="s">
        <v>96</v>
      </c>
      <c r="C11686" t="str">
        <f t="shared" si="182"/>
        <v>archaeologycomics</v>
      </c>
      <c r="D11686">
        <v>13</v>
      </c>
    </row>
    <row r="11687" spans="1:4" x14ac:dyDescent="0.25">
      <c r="A11687" t="s">
        <v>160</v>
      </c>
      <c r="B11687" t="s">
        <v>99</v>
      </c>
      <c r="C11687" t="str">
        <f t="shared" si="182"/>
        <v>archaeologylinux_opensource</v>
      </c>
      <c r="D11687">
        <v>5</v>
      </c>
    </row>
    <row r="11688" spans="1:4" x14ac:dyDescent="0.25">
      <c r="A11688" t="s">
        <v>160</v>
      </c>
      <c r="B11688" t="s">
        <v>155</v>
      </c>
      <c r="C11688" t="str">
        <f t="shared" si="182"/>
        <v>archaeologyhacking</v>
      </c>
      <c r="D11688">
        <v>5</v>
      </c>
    </row>
    <row r="11689" spans="1:4" x14ac:dyDescent="0.25">
      <c r="A11689" t="s">
        <v>160</v>
      </c>
      <c r="B11689" t="s">
        <v>102</v>
      </c>
      <c r="C11689" t="str">
        <f t="shared" si="182"/>
        <v>archaeologyrealestate</v>
      </c>
      <c r="D11689">
        <v>1</v>
      </c>
    </row>
    <row r="11690" spans="1:4" x14ac:dyDescent="0.25">
      <c r="A11690" t="s">
        <v>160</v>
      </c>
      <c r="B11690" t="s">
        <v>105</v>
      </c>
      <c r="C11690" t="str">
        <f t="shared" si="182"/>
        <v>archaeologyliberal</v>
      </c>
      <c r="D11690">
        <v>15</v>
      </c>
    </row>
    <row r="11691" spans="1:4" x14ac:dyDescent="0.25">
      <c r="A11691" t="s">
        <v>160</v>
      </c>
      <c r="B11691" t="s">
        <v>108</v>
      </c>
      <c r="C11691" t="str">
        <f t="shared" si="182"/>
        <v>archaeologyengineering</v>
      </c>
      <c r="D11691">
        <v>8</v>
      </c>
    </row>
    <row r="11692" spans="1:4" x14ac:dyDescent="0.25">
      <c r="A11692" t="s">
        <v>160</v>
      </c>
      <c r="B11692" t="s">
        <v>132</v>
      </c>
      <c r="C11692" t="str">
        <f t="shared" si="182"/>
        <v>archaeologymagician</v>
      </c>
      <c r="D11692">
        <v>5</v>
      </c>
    </row>
    <row r="11693" spans="1:4" x14ac:dyDescent="0.25">
      <c r="A11693" t="s">
        <v>160</v>
      </c>
      <c r="B11693" t="s">
        <v>114</v>
      </c>
      <c r="C11693" t="str">
        <f t="shared" si="182"/>
        <v>archaeologypeace</v>
      </c>
      <c r="D11693">
        <v>1</v>
      </c>
    </row>
    <row r="11694" spans="1:4" x14ac:dyDescent="0.25">
      <c r="A11694" t="s">
        <v>160</v>
      </c>
      <c r="B11694" t="s">
        <v>17</v>
      </c>
      <c r="C11694" t="str">
        <f t="shared" si="182"/>
        <v>archaeologyceo</v>
      </c>
      <c r="D11694">
        <v>11</v>
      </c>
    </row>
    <row r="11695" spans="1:4" x14ac:dyDescent="0.25">
      <c r="A11695" t="s">
        <v>160</v>
      </c>
      <c r="B11695" t="s">
        <v>119</v>
      </c>
      <c r="C11695" t="str">
        <f t="shared" si="182"/>
        <v>archaeologyfinance_economics</v>
      </c>
      <c r="D11695">
        <v>55</v>
      </c>
    </row>
    <row r="11696" spans="1:4" x14ac:dyDescent="0.25">
      <c r="A11696" t="s">
        <v>160</v>
      </c>
      <c r="B11696" t="s">
        <v>19</v>
      </c>
      <c r="C11696" t="str">
        <f t="shared" si="182"/>
        <v>archaeologyhorror</v>
      </c>
      <c r="D11696">
        <v>1</v>
      </c>
    </row>
    <row r="11697" spans="1:4" x14ac:dyDescent="0.25">
      <c r="A11697" t="s">
        <v>160</v>
      </c>
      <c r="B11697" t="s">
        <v>125</v>
      </c>
      <c r="C11697" t="str">
        <f t="shared" si="182"/>
        <v>archaeologypoker</v>
      </c>
      <c r="D11697">
        <v>1</v>
      </c>
    </row>
    <row r="11698" spans="1:4" x14ac:dyDescent="0.25">
      <c r="A11698" t="s">
        <v>160</v>
      </c>
      <c r="B11698" t="s">
        <v>127</v>
      </c>
      <c r="C11698" t="str">
        <f t="shared" si="182"/>
        <v>archaeologymusician_singer</v>
      </c>
      <c r="D11698">
        <v>28</v>
      </c>
    </row>
    <row r="11699" spans="1:4" x14ac:dyDescent="0.25">
      <c r="A11699" t="s">
        <v>160</v>
      </c>
      <c r="B11699" t="s">
        <v>128</v>
      </c>
      <c r="C11699" t="str">
        <f t="shared" si="182"/>
        <v>archaeologydirector</v>
      </c>
      <c r="D11699">
        <v>23</v>
      </c>
    </row>
    <row r="11700" spans="1:4" x14ac:dyDescent="0.25">
      <c r="A11700" t="s">
        <v>160</v>
      </c>
      <c r="B11700" t="s">
        <v>130</v>
      </c>
      <c r="C11700" t="str">
        <f t="shared" si="182"/>
        <v>archaeologyfood_chef</v>
      </c>
      <c r="D11700">
        <v>5</v>
      </c>
    </row>
    <row r="11701" spans="1:4" x14ac:dyDescent="0.25">
      <c r="A11701" t="s">
        <v>160</v>
      </c>
      <c r="B11701" t="s">
        <v>133</v>
      </c>
      <c r="C11701" t="str">
        <f t="shared" si="182"/>
        <v>archaeologylesbian</v>
      </c>
      <c r="D11701">
        <v>1</v>
      </c>
    </row>
    <row r="11702" spans="1:4" x14ac:dyDescent="0.25">
      <c r="A11702" t="s">
        <v>160</v>
      </c>
      <c r="B11702" t="s">
        <v>135</v>
      </c>
      <c r="C11702" t="str">
        <f t="shared" si="182"/>
        <v>archaeologytvshows_drama_actor_hollywood</v>
      </c>
      <c r="D11702">
        <v>44</v>
      </c>
    </row>
    <row r="11703" spans="1:4" x14ac:dyDescent="0.25">
      <c r="A11703" t="s">
        <v>160</v>
      </c>
      <c r="B11703" t="s">
        <v>136</v>
      </c>
      <c r="C11703" t="str">
        <f t="shared" si="182"/>
        <v>archaeologyblogs</v>
      </c>
      <c r="D11703">
        <v>24</v>
      </c>
    </row>
    <row r="11704" spans="1:4" x14ac:dyDescent="0.25">
      <c r="A11704" t="s">
        <v>160</v>
      </c>
      <c r="B11704" t="s">
        <v>138</v>
      </c>
      <c r="C11704" t="str">
        <f t="shared" si="182"/>
        <v>archaeologycareer_employment</v>
      </c>
      <c r="D11704">
        <v>9</v>
      </c>
    </row>
    <row r="11705" spans="1:4" x14ac:dyDescent="0.25">
      <c r="A11705" t="s">
        <v>160</v>
      </c>
      <c r="B11705" t="s">
        <v>139</v>
      </c>
      <c r="C11705" t="str">
        <f t="shared" si="182"/>
        <v>archaeologytech</v>
      </c>
      <c r="D11705">
        <v>57</v>
      </c>
    </row>
    <row r="11706" spans="1:4" x14ac:dyDescent="0.25">
      <c r="A11706" t="s">
        <v>160</v>
      </c>
      <c r="B11706" t="s">
        <v>165</v>
      </c>
      <c r="C11706" t="str">
        <f t="shared" si="182"/>
        <v>archaeologychemistry</v>
      </c>
      <c r="D11706">
        <v>2</v>
      </c>
    </row>
    <row r="11707" spans="1:4" x14ac:dyDescent="0.25">
      <c r="A11707" t="s">
        <v>160</v>
      </c>
      <c r="B11707" t="s">
        <v>140</v>
      </c>
      <c r="C11707" t="str">
        <f t="shared" si="182"/>
        <v>archaeologywine</v>
      </c>
      <c r="D11707">
        <v>7</v>
      </c>
    </row>
    <row r="11708" spans="1:4" x14ac:dyDescent="0.25">
      <c r="A11708" t="s">
        <v>140</v>
      </c>
      <c r="B11708" t="s">
        <v>142</v>
      </c>
      <c r="C11708" t="str">
        <f t="shared" si="182"/>
        <v>wineflash</v>
      </c>
      <c r="D11708">
        <v>2</v>
      </c>
    </row>
    <row r="11709" spans="1:4" x14ac:dyDescent="0.25">
      <c r="A11709" t="s">
        <v>140</v>
      </c>
      <c r="B11709" t="s">
        <v>14</v>
      </c>
      <c r="C11709" t="str">
        <f t="shared" si="182"/>
        <v>winehumanrights_activism_justice</v>
      </c>
      <c r="D11709">
        <v>3</v>
      </c>
    </row>
    <row r="11710" spans="1:4" x14ac:dyDescent="0.25">
      <c r="A11710" t="s">
        <v>140</v>
      </c>
      <c r="B11710" t="s">
        <v>19</v>
      </c>
      <c r="C11710" t="str">
        <f t="shared" si="182"/>
        <v>winehorror</v>
      </c>
      <c r="D11710">
        <v>15</v>
      </c>
    </row>
    <row r="11711" spans="1:4" x14ac:dyDescent="0.25">
      <c r="A11711" t="s">
        <v>140</v>
      </c>
      <c r="B11711" t="s">
        <v>47</v>
      </c>
      <c r="C11711" t="str">
        <f t="shared" si="182"/>
        <v>winereligion</v>
      </c>
      <c r="D11711">
        <v>2</v>
      </c>
    </row>
    <row r="11712" spans="1:4" x14ac:dyDescent="0.25">
      <c r="A11712" t="s">
        <v>140</v>
      </c>
      <c r="B11712" t="s">
        <v>73</v>
      </c>
      <c r="C11712" t="str">
        <f t="shared" si="182"/>
        <v>winefantasy</v>
      </c>
      <c r="D11712">
        <v>1</v>
      </c>
    </row>
    <row r="11713" spans="1:4" x14ac:dyDescent="0.25">
      <c r="A11713" t="s">
        <v>140</v>
      </c>
      <c r="B11713" t="s">
        <v>74</v>
      </c>
      <c r="C11713" t="str">
        <f t="shared" si="182"/>
        <v>wineweather</v>
      </c>
      <c r="D11713">
        <v>1</v>
      </c>
    </row>
    <row r="11714" spans="1:4" x14ac:dyDescent="0.25">
      <c r="A11714" t="s">
        <v>140</v>
      </c>
      <c r="B11714" t="s">
        <v>152</v>
      </c>
      <c r="C11714" t="str">
        <f t="shared" ref="C11714:C11721" si="183">CONCATENATE(A11714,B11714)</f>
        <v>winehousing</v>
      </c>
      <c r="D11714">
        <v>6</v>
      </c>
    </row>
    <row r="11715" spans="1:4" x14ac:dyDescent="0.25">
      <c r="A11715" t="s">
        <v>140</v>
      </c>
      <c r="B11715" t="s">
        <v>164</v>
      </c>
      <c r="C11715" t="str">
        <f t="shared" si="183"/>
        <v>wineperl</v>
      </c>
      <c r="D11715">
        <v>2</v>
      </c>
    </row>
    <row r="11716" spans="1:4" x14ac:dyDescent="0.25">
      <c r="A11716" t="s">
        <v>140</v>
      </c>
      <c r="B11716" t="s">
        <v>91</v>
      </c>
      <c r="C11716" t="str">
        <f t="shared" si="183"/>
        <v>winepiano</v>
      </c>
      <c r="D11716">
        <v>1</v>
      </c>
    </row>
    <row r="11717" spans="1:4" x14ac:dyDescent="0.25">
      <c r="A11717" t="s">
        <v>140</v>
      </c>
      <c r="B11717" t="s">
        <v>96</v>
      </c>
      <c r="C11717" t="str">
        <f t="shared" si="183"/>
        <v>winecomics</v>
      </c>
      <c r="D11717">
        <v>7</v>
      </c>
    </row>
    <row r="11718" spans="1:4" x14ac:dyDescent="0.25">
      <c r="A11718" t="s">
        <v>140</v>
      </c>
      <c r="B11718" t="s">
        <v>155</v>
      </c>
      <c r="C11718" t="str">
        <f t="shared" si="183"/>
        <v>winehacking</v>
      </c>
      <c r="D11718">
        <v>4</v>
      </c>
    </row>
    <row r="11719" spans="1:4" x14ac:dyDescent="0.25">
      <c r="A11719" t="s">
        <v>140</v>
      </c>
      <c r="B11719" t="s">
        <v>104</v>
      </c>
      <c r="C11719" t="str">
        <f t="shared" si="183"/>
        <v>wineastronomy_physics</v>
      </c>
      <c r="D11719">
        <v>1</v>
      </c>
    </row>
    <row r="11720" spans="1:4" x14ac:dyDescent="0.25">
      <c r="A11720" t="s">
        <v>140</v>
      </c>
      <c r="B11720" t="s">
        <v>117</v>
      </c>
      <c r="C11720" t="str">
        <f t="shared" si="183"/>
        <v>winebuddhism</v>
      </c>
      <c r="D11720">
        <v>1</v>
      </c>
    </row>
    <row r="11721" spans="1:4" x14ac:dyDescent="0.25">
      <c r="A11721" t="s">
        <v>140</v>
      </c>
      <c r="B11721" t="s">
        <v>165</v>
      </c>
      <c r="C11721" t="str">
        <f t="shared" si="183"/>
        <v>winechemistry</v>
      </c>
      <c r="D11721">
        <v>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24"/>
  <sheetViews>
    <sheetView topLeftCell="A9278" workbookViewId="0">
      <selection activeCell="G9312" sqref="G9312"/>
    </sheetView>
  </sheetViews>
  <sheetFormatPr baseColWidth="10" defaultRowHeight="15" x14ac:dyDescent="0.25"/>
  <sheetData>
    <row r="1" spans="1:4" x14ac:dyDescent="0.25">
      <c r="A1" t="s">
        <v>75</v>
      </c>
      <c r="B1" t="s">
        <v>44</v>
      </c>
      <c r="C1" t="str">
        <f>CONCATENATE(A1,B1)</f>
        <v>neuroscienceinsurance</v>
      </c>
      <c r="D1">
        <v>1</v>
      </c>
    </row>
    <row r="2" spans="1:4" x14ac:dyDescent="0.25">
      <c r="A2" t="s">
        <v>75</v>
      </c>
      <c r="B2" t="s">
        <v>104</v>
      </c>
      <c r="C2" t="str">
        <f t="shared" ref="C2:C65" si="0">CONCATENATE(A2,B2)</f>
        <v>neuroscienceastronomy_physics</v>
      </c>
      <c r="D2">
        <v>17</v>
      </c>
    </row>
    <row r="3" spans="1:4" x14ac:dyDescent="0.25">
      <c r="A3" t="s">
        <v>75</v>
      </c>
      <c r="B3" t="s">
        <v>114</v>
      </c>
      <c r="C3" t="str">
        <f t="shared" si="0"/>
        <v>neurosciencepeace</v>
      </c>
      <c r="D3">
        <v>2</v>
      </c>
    </row>
    <row r="4" spans="1:4" x14ac:dyDescent="0.25">
      <c r="A4" t="s">
        <v>75</v>
      </c>
      <c r="B4" t="s">
        <v>105</v>
      </c>
      <c r="C4" t="str">
        <f t="shared" si="0"/>
        <v>neuroscienceliberal</v>
      </c>
      <c r="D4">
        <v>16</v>
      </c>
    </row>
    <row r="5" spans="1:4" x14ac:dyDescent="0.25">
      <c r="A5" t="s">
        <v>75</v>
      </c>
      <c r="B5" t="s">
        <v>106</v>
      </c>
      <c r="C5" t="str">
        <f t="shared" si="0"/>
        <v>neurosciencenursing</v>
      </c>
      <c r="D5">
        <v>8</v>
      </c>
    </row>
    <row r="6" spans="1:4" x14ac:dyDescent="0.25">
      <c r="A6" t="s">
        <v>75</v>
      </c>
      <c r="B6" t="s">
        <v>107</v>
      </c>
      <c r="C6" t="str">
        <f t="shared" si="0"/>
        <v>neurosciencecinema</v>
      </c>
      <c r="D6">
        <v>12</v>
      </c>
    </row>
    <row r="7" spans="1:4" x14ac:dyDescent="0.25">
      <c r="A7" t="s">
        <v>75</v>
      </c>
      <c r="B7" t="s">
        <v>71</v>
      </c>
      <c r="C7" t="str">
        <f t="shared" si="0"/>
        <v>neurosciencegeography</v>
      </c>
      <c r="D7">
        <v>4</v>
      </c>
    </row>
    <row r="8" spans="1:4" x14ac:dyDescent="0.25">
      <c r="A8" t="s">
        <v>75</v>
      </c>
      <c r="B8" t="s">
        <v>37</v>
      </c>
      <c r="C8" t="str">
        <f t="shared" si="0"/>
        <v>neurosciencepolitics_news</v>
      </c>
      <c r="D8">
        <v>12</v>
      </c>
    </row>
    <row r="9" spans="1:4" x14ac:dyDescent="0.25">
      <c r="A9" t="s">
        <v>75</v>
      </c>
      <c r="B9" t="s">
        <v>38</v>
      </c>
      <c r="C9" t="str">
        <f t="shared" si="0"/>
        <v>neurosciencemac_iphone</v>
      </c>
      <c r="D9">
        <v>5</v>
      </c>
    </row>
    <row r="10" spans="1:4" x14ac:dyDescent="0.25">
      <c r="A10" t="s">
        <v>75</v>
      </c>
      <c r="B10" t="s">
        <v>73</v>
      </c>
      <c r="C10" t="str">
        <f t="shared" si="0"/>
        <v>neurosciencefantasy</v>
      </c>
      <c r="D10">
        <v>1</v>
      </c>
    </row>
    <row r="11" spans="1:4" x14ac:dyDescent="0.25">
      <c r="A11" t="s">
        <v>75</v>
      </c>
      <c r="B11" t="s">
        <v>108</v>
      </c>
      <c r="C11" t="str">
        <f t="shared" si="0"/>
        <v>neuroscienceengineering</v>
      </c>
      <c r="D11">
        <v>23</v>
      </c>
    </row>
    <row r="12" spans="1:4" x14ac:dyDescent="0.25">
      <c r="A12" t="s">
        <v>75</v>
      </c>
      <c r="B12" t="s">
        <v>4</v>
      </c>
      <c r="C12" t="str">
        <f t="shared" si="0"/>
        <v>neuroscienceradio</v>
      </c>
      <c r="D12">
        <v>2</v>
      </c>
    </row>
    <row r="13" spans="1:4" x14ac:dyDescent="0.25">
      <c r="A13" t="s">
        <v>75</v>
      </c>
      <c r="B13" t="s">
        <v>41</v>
      </c>
      <c r="C13" t="str">
        <f t="shared" si="0"/>
        <v>neurosciencepublishing_literature</v>
      </c>
      <c r="D13">
        <v>35</v>
      </c>
    </row>
    <row r="14" spans="1:4" x14ac:dyDescent="0.25">
      <c r="A14" t="s">
        <v>75</v>
      </c>
      <c r="B14" t="s">
        <v>42</v>
      </c>
      <c r="C14" t="str">
        <f t="shared" si="0"/>
        <v>neuroscienceskateboarding</v>
      </c>
      <c r="D14">
        <v>1</v>
      </c>
    </row>
    <row r="15" spans="1:4" x14ac:dyDescent="0.25">
      <c r="A15" t="s">
        <v>75</v>
      </c>
      <c r="B15" t="s">
        <v>124</v>
      </c>
      <c r="C15" t="str">
        <f t="shared" si="0"/>
        <v>neurosciencegaming</v>
      </c>
      <c r="D15">
        <v>1</v>
      </c>
    </row>
    <row r="16" spans="1:4" x14ac:dyDescent="0.25">
      <c r="A16" t="s">
        <v>75</v>
      </c>
      <c r="B16" t="s">
        <v>8</v>
      </c>
      <c r="C16" t="str">
        <f t="shared" si="0"/>
        <v>neurosciencechildren</v>
      </c>
      <c r="D16">
        <v>6</v>
      </c>
    </row>
    <row r="17" spans="1:4" x14ac:dyDescent="0.25">
      <c r="A17" t="s">
        <v>75</v>
      </c>
      <c r="B17" t="s">
        <v>132</v>
      </c>
      <c r="C17" t="str">
        <f t="shared" si="0"/>
        <v>neurosciencemagician</v>
      </c>
      <c r="D17">
        <v>1</v>
      </c>
    </row>
    <row r="18" spans="1:4" x14ac:dyDescent="0.25">
      <c r="A18" t="s">
        <v>75</v>
      </c>
      <c r="B18" t="s">
        <v>49</v>
      </c>
      <c r="C18" t="str">
        <f t="shared" si="0"/>
        <v>neurosciencedeveloper</v>
      </c>
      <c r="D18">
        <v>2</v>
      </c>
    </row>
    <row r="19" spans="1:4" x14ac:dyDescent="0.25">
      <c r="A19" t="s">
        <v>75</v>
      </c>
      <c r="B19" t="s">
        <v>141</v>
      </c>
      <c r="C19" t="str">
        <f t="shared" si="0"/>
        <v>neurosciencelinguistics</v>
      </c>
      <c r="D19">
        <v>137</v>
      </c>
    </row>
    <row r="20" spans="1:4" x14ac:dyDescent="0.25">
      <c r="A20" t="s">
        <v>75</v>
      </c>
      <c r="B20" t="s">
        <v>148</v>
      </c>
      <c r="C20" t="str">
        <f t="shared" si="0"/>
        <v>neurosciencesociology</v>
      </c>
      <c r="D20">
        <v>23</v>
      </c>
    </row>
    <row r="21" spans="1:4" x14ac:dyDescent="0.25">
      <c r="A21" t="s">
        <v>75</v>
      </c>
      <c r="B21" t="s">
        <v>10</v>
      </c>
      <c r="C21" t="str">
        <f t="shared" si="0"/>
        <v>neuroscienceclimatechange</v>
      </c>
      <c r="D21">
        <v>12</v>
      </c>
    </row>
    <row r="22" spans="1:4" x14ac:dyDescent="0.25">
      <c r="A22" t="s">
        <v>75</v>
      </c>
      <c r="B22" t="s">
        <v>11</v>
      </c>
      <c r="C22" t="str">
        <f t="shared" si="0"/>
        <v>neurosciencepharma</v>
      </c>
      <c r="D22">
        <v>48</v>
      </c>
    </row>
    <row r="23" spans="1:4" x14ac:dyDescent="0.25">
      <c r="A23" t="s">
        <v>75</v>
      </c>
      <c r="B23" t="s">
        <v>112</v>
      </c>
      <c r="C23" t="str">
        <f t="shared" si="0"/>
        <v>neuroscienceauthor</v>
      </c>
      <c r="D23">
        <v>40</v>
      </c>
    </row>
    <row r="24" spans="1:4" x14ac:dyDescent="0.25">
      <c r="A24" t="s">
        <v>75</v>
      </c>
      <c r="B24" t="s">
        <v>24</v>
      </c>
      <c r="C24" t="str">
        <f t="shared" si="0"/>
        <v>neuroscienceinvestor</v>
      </c>
      <c r="D24">
        <v>18</v>
      </c>
    </row>
    <row r="25" spans="1:4" x14ac:dyDescent="0.25">
      <c r="A25" t="s">
        <v>75</v>
      </c>
      <c r="B25" t="s">
        <v>80</v>
      </c>
      <c r="C25" t="str">
        <f t="shared" si="0"/>
        <v>neurosciencetennis</v>
      </c>
      <c r="D25">
        <v>4</v>
      </c>
    </row>
    <row r="26" spans="1:4" x14ac:dyDescent="0.25">
      <c r="A26" t="s">
        <v>75</v>
      </c>
      <c r="B26" t="s">
        <v>56</v>
      </c>
      <c r="C26" t="str">
        <f t="shared" si="0"/>
        <v>neurosciencemanagement</v>
      </c>
      <c r="D26">
        <v>12</v>
      </c>
    </row>
    <row r="27" spans="1:4" x14ac:dyDescent="0.25">
      <c r="A27" t="s">
        <v>75</v>
      </c>
      <c r="B27" t="s">
        <v>48</v>
      </c>
      <c r="C27" t="str">
        <f t="shared" si="0"/>
        <v>neuroscienceinnovation</v>
      </c>
      <c r="D27">
        <v>73</v>
      </c>
    </row>
    <row r="28" spans="1:4" x14ac:dyDescent="0.25">
      <c r="A28" t="s">
        <v>75</v>
      </c>
      <c r="B28" t="s">
        <v>13</v>
      </c>
      <c r="C28" t="str">
        <f t="shared" si="0"/>
        <v>neurosciencewriting</v>
      </c>
      <c r="D28">
        <v>8</v>
      </c>
    </row>
    <row r="29" spans="1:4" x14ac:dyDescent="0.25">
      <c r="A29" t="s">
        <v>75</v>
      </c>
      <c r="B29" t="s">
        <v>14</v>
      </c>
      <c r="C29" t="str">
        <f t="shared" si="0"/>
        <v>neurosciencehumanrights_activism_justice</v>
      </c>
      <c r="D29">
        <v>24</v>
      </c>
    </row>
    <row r="30" spans="1:4" x14ac:dyDescent="0.25">
      <c r="A30" t="s">
        <v>75</v>
      </c>
      <c r="B30" t="s">
        <v>117</v>
      </c>
      <c r="C30" t="str">
        <f t="shared" si="0"/>
        <v>neurosciencebuddhism</v>
      </c>
      <c r="D30">
        <v>6</v>
      </c>
    </row>
    <row r="31" spans="1:4" x14ac:dyDescent="0.25">
      <c r="A31" t="s">
        <v>75</v>
      </c>
      <c r="B31" t="s">
        <v>119</v>
      </c>
      <c r="C31" t="str">
        <f t="shared" si="0"/>
        <v>neurosciencefinance_economics</v>
      </c>
      <c r="D31">
        <v>2</v>
      </c>
    </row>
    <row r="32" spans="1:4" x14ac:dyDescent="0.25">
      <c r="A32" t="s">
        <v>75</v>
      </c>
      <c r="B32" t="s">
        <v>83</v>
      </c>
      <c r="C32" t="str">
        <f t="shared" si="0"/>
        <v>neuroscienceexercise_fitness</v>
      </c>
      <c r="D32">
        <v>6</v>
      </c>
    </row>
    <row r="33" spans="1:4" x14ac:dyDescent="0.25">
      <c r="A33" t="s">
        <v>75</v>
      </c>
      <c r="B33" t="s">
        <v>143</v>
      </c>
      <c r="C33" t="str">
        <f t="shared" si="0"/>
        <v>neuroscienceteaching</v>
      </c>
      <c r="D33">
        <v>24</v>
      </c>
    </row>
    <row r="34" spans="1:4" x14ac:dyDescent="0.25">
      <c r="A34" t="s">
        <v>75</v>
      </c>
      <c r="B34" t="s">
        <v>121</v>
      </c>
      <c r="C34" t="str">
        <f t="shared" si="0"/>
        <v>neuroscienceyoga</v>
      </c>
      <c r="D34">
        <v>2</v>
      </c>
    </row>
    <row r="35" spans="1:4" x14ac:dyDescent="0.25">
      <c r="A35" t="s">
        <v>75</v>
      </c>
      <c r="B35" t="s">
        <v>23</v>
      </c>
      <c r="C35" t="str">
        <f t="shared" si="0"/>
        <v>neurosciencepublicrelations</v>
      </c>
      <c r="D35">
        <v>1</v>
      </c>
    </row>
    <row r="36" spans="1:4" x14ac:dyDescent="0.25">
      <c r="A36" t="s">
        <v>75</v>
      </c>
      <c r="B36" t="s">
        <v>122</v>
      </c>
      <c r="C36" t="str">
        <f t="shared" si="0"/>
        <v>neurosciencephotography</v>
      </c>
      <c r="D36">
        <v>3</v>
      </c>
    </row>
    <row r="37" spans="1:4" x14ac:dyDescent="0.25">
      <c r="A37" t="s">
        <v>75</v>
      </c>
      <c r="B37" t="s">
        <v>84</v>
      </c>
      <c r="C37" t="str">
        <f t="shared" si="0"/>
        <v>neurosciencerestaurant_dining</v>
      </c>
      <c r="D37">
        <v>1</v>
      </c>
    </row>
    <row r="38" spans="1:4" x14ac:dyDescent="0.25">
      <c r="A38" t="s">
        <v>75</v>
      </c>
      <c r="B38" t="s">
        <v>146</v>
      </c>
      <c r="C38" t="str">
        <f t="shared" si="0"/>
        <v>neurosciencearchitecture</v>
      </c>
      <c r="D38">
        <v>4</v>
      </c>
    </row>
    <row r="39" spans="1:4" x14ac:dyDescent="0.25">
      <c r="A39" t="s">
        <v>75</v>
      </c>
      <c r="B39" t="s">
        <v>93</v>
      </c>
      <c r="C39" t="str">
        <f t="shared" si="0"/>
        <v>neuroscienceipad</v>
      </c>
      <c r="D39">
        <v>5</v>
      </c>
    </row>
    <row r="40" spans="1:4" x14ac:dyDescent="0.25">
      <c r="A40" t="s">
        <v>75</v>
      </c>
      <c r="B40" t="s">
        <v>149</v>
      </c>
      <c r="C40" t="str">
        <f t="shared" si="0"/>
        <v>neurosciencebiology</v>
      </c>
      <c r="D40">
        <v>475</v>
      </c>
    </row>
    <row r="41" spans="1:4" x14ac:dyDescent="0.25">
      <c r="A41" t="s">
        <v>75</v>
      </c>
      <c r="B41" t="s">
        <v>20</v>
      </c>
      <c r="C41" t="str">
        <f t="shared" si="0"/>
        <v>neurosciencejazz</v>
      </c>
      <c r="D41">
        <v>32</v>
      </c>
    </row>
    <row r="42" spans="1:4" x14ac:dyDescent="0.25">
      <c r="A42" t="s">
        <v>75</v>
      </c>
      <c r="B42" t="s">
        <v>51</v>
      </c>
      <c r="C42" t="str">
        <f t="shared" si="0"/>
        <v>neurosciencehighered</v>
      </c>
      <c r="D42">
        <v>17</v>
      </c>
    </row>
    <row r="43" spans="1:4" x14ac:dyDescent="0.25">
      <c r="A43" t="s">
        <v>75</v>
      </c>
      <c r="B43" t="s">
        <v>92</v>
      </c>
      <c r="C43" t="str">
        <f t="shared" si="0"/>
        <v>neurosciencereporter</v>
      </c>
      <c r="D43">
        <v>21</v>
      </c>
    </row>
    <row r="44" spans="1:4" x14ac:dyDescent="0.25">
      <c r="A44" t="s">
        <v>75</v>
      </c>
      <c r="B44" t="s">
        <v>17</v>
      </c>
      <c r="C44" t="str">
        <f t="shared" si="0"/>
        <v>neuroscienceceo</v>
      </c>
      <c r="D44">
        <v>6</v>
      </c>
    </row>
    <row r="45" spans="1:4" x14ac:dyDescent="0.25">
      <c r="A45" t="s">
        <v>75</v>
      </c>
      <c r="B45" t="s">
        <v>85</v>
      </c>
      <c r="C45" t="str">
        <f t="shared" si="0"/>
        <v>neurosciencenutrition</v>
      </c>
      <c r="D45">
        <v>5</v>
      </c>
    </row>
    <row r="46" spans="1:4" x14ac:dyDescent="0.25">
      <c r="A46" t="s">
        <v>75</v>
      </c>
      <c r="B46" t="s">
        <v>154</v>
      </c>
      <c r="C46" t="str">
        <f t="shared" si="0"/>
        <v>neurosciencehealthcare_medicine</v>
      </c>
      <c r="D46">
        <v>384</v>
      </c>
    </row>
    <row r="47" spans="1:4" x14ac:dyDescent="0.25">
      <c r="A47" t="s">
        <v>75</v>
      </c>
      <c r="B47" t="s">
        <v>126</v>
      </c>
      <c r="C47" t="str">
        <f t="shared" si="0"/>
        <v>neurosciencephilosophy</v>
      </c>
      <c r="D47">
        <v>711</v>
      </c>
    </row>
    <row r="48" spans="1:4" x14ac:dyDescent="0.25">
      <c r="A48" t="s">
        <v>75</v>
      </c>
      <c r="B48" t="s">
        <v>88</v>
      </c>
      <c r="C48" t="str">
        <f t="shared" si="0"/>
        <v>neurosciencearmy_military_veteran</v>
      </c>
      <c r="D48">
        <v>17</v>
      </c>
    </row>
    <row r="49" spans="1:4" x14ac:dyDescent="0.25">
      <c r="A49" t="s">
        <v>75</v>
      </c>
      <c r="B49" t="s">
        <v>150</v>
      </c>
      <c r="C49" t="str">
        <f t="shared" si="0"/>
        <v>neuroscienceanthropology</v>
      </c>
      <c r="D49">
        <v>485</v>
      </c>
    </row>
    <row r="50" spans="1:4" x14ac:dyDescent="0.25">
      <c r="A50" t="s">
        <v>75</v>
      </c>
      <c r="B50" t="s">
        <v>129</v>
      </c>
      <c r="C50" t="str">
        <f t="shared" si="0"/>
        <v>neuroscienceparenting</v>
      </c>
      <c r="D50">
        <v>16</v>
      </c>
    </row>
    <row r="51" spans="1:4" x14ac:dyDescent="0.25">
      <c r="A51" t="s">
        <v>75</v>
      </c>
      <c r="B51" t="s">
        <v>130</v>
      </c>
      <c r="C51" t="str">
        <f t="shared" si="0"/>
        <v>neurosciencefood_chef</v>
      </c>
      <c r="D51">
        <v>13</v>
      </c>
    </row>
    <row r="52" spans="1:4" x14ac:dyDescent="0.25">
      <c r="A52" t="s">
        <v>75</v>
      </c>
      <c r="B52" t="s">
        <v>78</v>
      </c>
      <c r="C52" t="str">
        <f t="shared" si="0"/>
        <v>neurosciencebasketball</v>
      </c>
      <c r="D52">
        <v>3</v>
      </c>
    </row>
    <row r="53" spans="1:4" x14ac:dyDescent="0.25">
      <c r="A53" t="s">
        <v>75</v>
      </c>
      <c r="B53" t="s">
        <v>111</v>
      </c>
      <c r="C53" t="str">
        <f t="shared" si="0"/>
        <v>neurosciencepoverty</v>
      </c>
      <c r="D53">
        <v>8</v>
      </c>
    </row>
    <row r="54" spans="1:4" x14ac:dyDescent="0.25">
      <c r="A54" t="s">
        <v>75</v>
      </c>
      <c r="B54" t="s">
        <v>67</v>
      </c>
      <c r="C54" t="str">
        <f t="shared" si="0"/>
        <v>neurosciencehospitality</v>
      </c>
      <c r="D54">
        <v>1</v>
      </c>
    </row>
    <row r="55" spans="1:4" x14ac:dyDescent="0.25">
      <c r="A55" t="s">
        <v>75</v>
      </c>
      <c r="B55" t="s">
        <v>90</v>
      </c>
      <c r="C55" t="str">
        <f t="shared" si="0"/>
        <v>neurosciencecharity_philanthropy</v>
      </c>
      <c r="D55">
        <v>12</v>
      </c>
    </row>
    <row r="56" spans="1:4" x14ac:dyDescent="0.25">
      <c r="A56" t="s">
        <v>75</v>
      </c>
      <c r="B56" t="s">
        <v>59</v>
      </c>
      <c r="C56" t="str">
        <f t="shared" si="0"/>
        <v>neurosciencerealitytv</v>
      </c>
      <c r="D56">
        <v>1</v>
      </c>
    </row>
    <row r="57" spans="1:4" x14ac:dyDescent="0.25">
      <c r="A57" t="s">
        <v>75</v>
      </c>
      <c r="B57" t="s">
        <v>161</v>
      </c>
      <c r="C57" t="str">
        <f t="shared" si="0"/>
        <v>neuroscienceruby</v>
      </c>
      <c r="D57">
        <v>2</v>
      </c>
    </row>
    <row r="58" spans="1:4" x14ac:dyDescent="0.25">
      <c r="A58" t="s">
        <v>75</v>
      </c>
      <c r="B58" t="s">
        <v>81</v>
      </c>
      <c r="C58" t="str">
        <f t="shared" si="0"/>
        <v>neurosciencescreenwriter</v>
      </c>
      <c r="D58">
        <v>3</v>
      </c>
    </row>
    <row r="59" spans="1:4" x14ac:dyDescent="0.25">
      <c r="A59" t="s">
        <v>75</v>
      </c>
      <c r="B59" t="s">
        <v>145</v>
      </c>
      <c r="C59" t="str">
        <f t="shared" si="0"/>
        <v>neuroscienceliteracy</v>
      </c>
      <c r="D59">
        <v>12</v>
      </c>
    </row>
    <row r="60" spans="1:4" x14ac:dyDescent="0.25">
      <c r="A60" t="s">
        <v>75</v>
      </c>
      <c r="B60" t="s">
        <v>25</v>
      </c>
      <c r="C60" t="str">
        <f t="shared" si="0"/>
        <v>neurosciencecomedy_funny</v>
      </c>
      <c r="D60">
        <v>19</v>
      </c>
    </row>
    <row r="61" spans="1:4" x14ac:dyDescent="0.25">
      <c r="A61" t="s">
        <v>75</v>
      </c>
      <c r="B61" t="s">
        <v>128</v>
      </c>
      <c r="C61" t="str">
        <f t="shared" si="0"/>
        <v>neurosciencedirector</v>
      </c>
      <c r="D61">
        <v>2</v>
      </c>
    </row>
    <row r="62" spans="1:4" x14ac:dyDescent="0.25">
      <c r="A62" t="s">
        <v>75</v>
      </c>
      <c r="B62" t="s">
        <v>135</v>
      </c>
      <c r="C62" t="str">
        <f t="shared" si="0"/>
        <v>neurosciencetvshows_drama_actor_hollywood</v>
      </c>
      <c r="D62">
        <v>6</v>
      </c>
    </row>
    <row r="63" spans="1:4" x14ac:dyDescent="0.25">
      <c r="A63" t="s">
        <v>75</v>
      </c>
      <c r="B63" t="s">
        <v>144</v>
      </c>
      <c r="C63" t="str">
        <f t="shared" si="0"/>
        <v>neurosciencemathematics</v>
      </c>
      <c r="D63">
        <v>64</v>
      </c>
    </row>
    <row r="64" spans="1:4" x14ac:dyDescent="0.25">
      <c r="A64" t="s">
        <v>75</v>
      </c>
      <c r="B64" t="s">
        <v>159</v>
      </c>
      <c r="C64" t="str">
        <f t="shared" si="0"/>
        <v>neurosciencedatabase</v>
      </c>
      <c r="D64">
        <v>2</v>
      </c>
    </row>
    <row r="65" spans="1:4" x14ac:dyDescent="0.25">
      <c r="A65" t="s">
        <v>75</v>
      </c>
      <c r="B65" t="s">
        <v>61</v>
      </c>
      <c r="C65" t="str">
        <f t="shared" si="0"/>
        <v>neurosciencetheatre_theater</v>
      </c>
      <c r="D65">
        <v>3</v>
      </c>
    </row>
    <row r="66" spans="1:4" x14ac:dyDescent="0.25">
      <c r="A66" t="s">
        <v>75</v>
      </c>
      <c r="B66" t="s">
        <v>136</v>
      </c>
      <c r="C66" t="str">
        <f t="shared" ref="C66:C129" si="1">CONCATENATE(A66,B66)</f>
        <v>neuroscienceblogs</v>
      </c>
      <c r="D66">
        <v>3</v>
      </c>
    </row>
    <row r="67" spans="1:4" x14ac:dyDescent="0.25">
      <c r="A67" t="s">
        <v>75</v>
      </c>
      <c r="B67" t="s">
        <v>137</v>
      </c>
      <c r="C67" t="str">
        <f t="shared" si="1"/>
        <v>neuroscienceyoutube</v>
      </c>
      <c r="D67">
        <v>3</v>
      </c>
    </row>
    <row r="68" spans="1:4" x14ac:dyDescent="0.25">
      <c r="A68" t="s">
        <v>75</v>
      </c>
      <c r="B68" t="s">
        <v>31</v>
      </c>
      <c r="C68" t="str">
        <f t="shared" si="1"/>
        <v>neurosciencedemocrat</v>
      </c>
      <c r="D68">
        <v>1</v>
      </c>
    </row>
    <row r="69" spans="1:4" x14ac:dyDescent="0.25">
      <c r="A69" t="s">
        <v>75</v>
      </c>
      <c r="B69" t="s">
        <v>64</v>
      </c>
      <c r="C69" t="str">
        <f t="shared" si="1"/>
        <v>neurosciencepsychology_mentalhealth</v>
      </c>
      <c r="D69">
        <v>692</v>
      </c>
    </row>
    <row r="70" spans="1:4" x14ac:dyDescent="0.25">
      <c r="A70" t="s">
        <v>75</v>
      </c>
      <c r="B70" t="s">
        <v>160</v>
      </c>
      <c r="C70" t="str">
        <f t="shared" si="1"/>
        <v>neurosciencearchaeology</v>
      </c>
      <c r="D70">
        <v>6</v>
      </c>
    </row>
    <row r="71" spans="1:4" x14ac:dyDescent="0.25">
      <c r="A71" t="s">
        <v>75</v>
      </c>
      <c r="B71" t="s">
        <v>32</v>
      </c>
      <c r="C71" t="str">
        <f t="shared" si="1"/>
        <v>neurosciencejokes</v>
      </c>
      <c r="D71">
        <v>20</v>
      </c>
    </row>
    <row r="72" spans="1:4" x14ac:dyDescent="0.25">
      <c r="A72" t="s">
        <v>75</v>
      </c>
      <c r="B72" t="s">
        <v>65</v>
      </c>
      <c r="C72" t="str">
        <f t="shared" si="1"/>
        <v>neurosciencemagazine</v>
      </c>
      <c r="D72">
        <v>31</v>
      </c>
    </row>
    <row r="73" spans="1:4" x14ac:dyDescent="0.25">
      <c r="A73" t="s">
        <v>75</v>
      </c>
      <c r="B73" t="s">
        <v>89</v>
      </c>
      <c r="C73" t="str">
        <f t="shared" si="1"/>
        <v>neuroscienceconstruction</v>
      </c>
      <c r="D73">
        <v>1</v>
      </c>
    </row>
    <row r="74" spans="1:4" x14ac:dyDescent="0.25">
      <c r="A74" t="s">
        <v>75</v>
      </c>
      <c r="B74" t="s">
        <v>139</v>
      </c>
      <c r="C74" t="str">
        <f t="shared" si="1"/>
        <v>neurosciencetech</v>
      </c>
      <c r="D74">
        <v>22</v>
      </c>
    </row>
    <row r="75" spans="1:4" x14ac:dyDescent="0.25">
      <c r="A75" t="s">
        <v>75</v>
      </c>
      <c r="B75" t="s">
        <v>123</v>
      </c>
      <c r="C75" t="str">
        <f t="shared" si="1"/>
        <v>neuroscienceadvertising</v>
      </c>
      <c r="D75">
        <v>1</v>
      </c>
    </row>
    <row r="76" spans="1:4" x14ac:dyDescent="0.25">
      <c r="A76" t="s">
        <v>75</v>
      </c>
      <c r="B76" t="s">
        <v>100</v>
      </c>
      <c r="C76" t="str">
        <f t="shared" si="1"/>
        <v>neurosciencenewspaper</v>
      </c>
      <c r="D76">
        <v>4</v>
      </c>
    </row>
    <row r="77" spans="1:4" x14ac:dyDescent="0.25">
      <c r="A77" t="s">
        <v>75</v>
      </c>
      <c r="B77" t="s">
        <v>40</v>
      </c>
      <c r="C77" t="str">
        <f t="shared" si="1"/>
        <v>neurosciencecollege</v>
      </c>
      <c r="D77">
        <v>2</v>
      </c>
    </row>
    <row r="78" spans="1:4" x14ac:dyDescent="0.25">
      <c r="A78" t="s">
        <v>75</v>
      </c>
      <c r="B78" t="s">
        <v>155</v>
      </c>
      <c r="C78" t="str">
        <f t="shared" si="1"/>
        <v>neurosciencehacking</v>
      </c>
      <c r="D78">
        <v>11</v>
      </c>
    </row>
    <row r="79" spans="1:4" x14ac:dyDescent="0.25">
      <c r="A79" t="s">
        <v>75</v>
      </c>
      <c r="B79" t="s">
        <v>165</v>
      </c>
      <c r="C79" t="str">
        <f t="shared" si="1"/>
        <v>neurosciencechemistry</v>
      </c>
      <c r="D79">
        <v>114</v>
      </c>
    </row>
    <row r="80" spans="1:4" x14ac:dyDescent="0.25">
      <c r="A80" t="s">
        <v>75</v>
      </c>
      <c r="B80" t="s">
        <v>68</v>
      </c>
      <c r="C80" t="str">
        <f t="shared" si="1"/>
        <v>neurosciencedocumentary</v>
      </c>
      <c r="D80">
        <v>6</v>
      </c>
    </row>
    <row r="81" spans="1:4" x14ac:dyDescent="0.25">
      <c r="A81" t="s">
        <v>75</v>
      </c>
      <c r="B81" t="s">
        <v>29</v>
      </c>
      <c r="C81" t="str">
        <f t="shared" si="1"/>
        <v>neuroscienceuniversity</v>
      </c>
      <c r="D81">
        <v>72</v>
      </c>
    </row>
    <row r="82" spans="1:4" x14ac:dyDescent="0.25">
      <c r="A82" t="s">
        <v>75</v>
      </c>
      <c r="B82" t="s">
        <v>52</v>
      </c>
      <c r="C82" t="str">
        <f t="shared" si="1"/>
        <v>neurosciencenature</v>
      </c>
      <c r="D82">
        <v>6</v>
      </c>
    </row>
    <row r="83" spans="1:4" x14ac:dyDescent="0.25">
      <c r="A83" t="s">
        <v>75</v>
      </c>
      <c r="B83" t="s">
        <v>103</v>
      </c>
      <c r="C83" t="str">
        <f t="shared" si="1"/>
        <v>neurosciencehistory</v>
      </c>
      <c r="D83">
        <v>32</v>
      </c>
    </row>
    <row r="84" spans="1:4" x14ac:dyDescent="0.25">
      <c r="A84" t="s">
        <v>0</v>
      </c>
      <c r="B84" t="s">
        <v>110</v>
      </c>
      <c r="C84" t="str">
        <f t="shared" si="1"/>
        <v>golfoutdoors_hiking</v>
      </c>
      <c r="D84">
        <v>1</v>
      </c>
    </row>
    <row r="85" spans="1:4" x14ac:dyDescent="0.25">
      <c r="A85" t="s">
        <v>0</v>
      </c>
      <c r="B85" t="s">
        <v>114</v>
      </c>
      <c r="C85" t="str">
        <f t="shared" si="1"/>
        <v>golfpeace</v>
      </c>
      <c r="D85">
        <v>1</v>
      </c>
    </row>
    <row r="86" spans="1:4" x14ac:dyDescent="0.25">
      <c r="A86" t="s">
        <v>0</v>
      </c>
      <c r="B86" t="s">
        <v>70</v>
      </c>
      <c r="C86" t="str">
        <f t="shared" si="1"/>
        <v>golfcancer</v>
      </c>
      <c r="D86">
        <v>8</v>
      </c>
    </row>
    <row r="87" spans="1:4" x14ac:dyDescent="0.25">
      <c r="A87" t="s">
        <v>0</v>
      </c>
      <c r="B87" t="s">
        <v>36</v>
      </c>
      <c r="C87" t="str">
        <f t="shared" si="1"/>
        <v>golfenergy</v>
      </c>
      <c r="D87">
        <v>2</v>
      </c>
    </row>
    <row r="88" spans="1:4" x14ac:dyDescent="0.25">
      <c r="A88" t="s">
        <v>0</v>
      </c>
      <c r="B88" t="s">
        <v>37</v>
      </c>
      <c r="C88" t="str">
        <f t="shared" si="1"/>
        <v>golfpolitics_news</v>
      </c>
      <c r="D88">
        <v>8</v>
      </c>
    </row>
    <row r="89" spans="1:4" x14ac:dyDescent="0.25">
      <c r="A89" t="s">
        <v>0</v>
      </c>
      <c r="B89" t="s">
        <v>72</v>
      </c>
      <c r="C89" t="str">
        <f t="shared" si="1"/>
        <v>golfairlines_aviation</v>
      </c>
      <c r="D89">
        <v>1</v>
      </c>
    </row>
    <row r="90" spans="1:4" x14ac:dyDescent="0.25">
      <c r="A90" t="s">
        <v>0</v>
      </c>
      <c r="B90" t="s">
        <v>74</v>
      </c>
      <c r="C90" t="str">
        <f t="shared" si="1"/>
        <v>golfweather</v>
      </c>
      <c r="D90">
        <v>3</v>
      </c>
    </row>
    <row r="91" spans="1:4" x14ac:dyDescent="0.25">
      <c r="A91" t="s">
        <v>0</v>
      </c>
      <c r="B91" t="s">
        <v>4</v>
      </c>
      <c r="C91" t="str">
        <f t="shared" si="1"/>
        <v>golfradio</v>
      </c>
      <c r="D91">
        <v>6</v>
      </c>
    </row>
    <row r="92" spans="1:4" x14ac:dyDescent="0.25">
      <c r="A92" t="s">
        <v>0</v>
      </c>
      <c r="B92" t="s">
        <v>41</v>
      </c>
      <c r="C92" t="str">
        <f t="shared" si="1"/>
        <v>golfpublishing_literature</v>
      </c>
      <c r="D92">
        <v>3</v>
      </c>
    </row>
    <row r="93" spans="1:4" x14ac:dyDescent="0.25">
      <c r="A93" t="s">
        <v>0</v>
      </c>
      <c r="B93" t="s">
        <v>42</v>
      </c>
      <c r="C93" t="str">
        <f t="shared" si="1"/>
        <v>golfskateboarding</v>
      </c>
      <c r="D93">
        <v>10</v>
      </c>
    </row>
    <row r="94" spans="1:4" x14ac:dyDescent="0.25">
      <c r="A94" t="s">
        <v>0</v>
      </c>
      <c r="B94" t="s">
        <v>8</v>
      </c>
      <c r="C94" t="str">
        <f t="shared" si="1"/>
        <v>golfchildren</v>
      </c>
      <c r="D94">
        <v>8</v>
      </c>
    </row>
    <row r="95" spans="1:4" x14ac:dyDescent="0.25">
      <c r="A95" t="s">
        <v>0</v>
      </c>
      <c r="B95" t="s">
        <v>93</v>
      </c>
      <c r="C95" t="str">
        <f t="shared" si="1"/>
        <v>golfipad</v>
      </c>
      <c r="D95">
        <v>3</v>
      </c>
    </row>
    <row r="96" spans="1:4" x14ac:dyDescent="0.25">
      <c r="A96" t="s">
        <v>0</v>
      </c>
      <c r="B96" t="s">
        <v>56</v>
      </c>
      <c r="C96" t="str">
        <f t="shared" si="1"/>
        <v>golfmanagement</v>
      </c>
      <c r="D96">
        <v>6</v>
      </c>
    </row>
    <row r="97" spans="1:4" x14ac:dyDescent="0.25">
      <c r="A97" t="s">
        <v>0</v>
      </c>
      <c r="B97" t="s">
        <v>80</v>
      </c>
      <c r="C97" t="str">
        <f t="shared" si="1"/>
        <v>golftennis</v>
      </c>
      <c r="D97">
        <v>35</v>
      </c>
    </row>
    <row r="98" spans="1:4" x14ac:dyDescent="0.25">
      <c r="A98" t="s">
        <v>0</v>
      </c>
      <c r="B98" t="s">
        <v>65</v>
      </c>
      <c r="C98" t="str">
        <f t="shared" si="1"/>
        <v>golfmagazine</v>
      </c>
      <c r="D98">
        <v>3</v>
      </c>
    </row>
    <row r="99" spans="1:4" x14ac:dyDescent="0.25">
      <c r="A99" t="s">
        <v>0</v>
      </c>
      <c r="B99" t="s">
        <v>44</v>
      </c>
      <c r="C99" t="str">
        <f t="shared" si="1"/>
        <v>golfinsurance</v>
      </c>
      <c r="D99">
        <v>6</v>
      </c>
    </row>
    <row r="100" spans="1:4" x14ac:dyDescent="0.25">
      <c r="A100" t="s">
        <v>0</v>
      </c>
      <c r="B100" t="s">
        <v>47</v>
      </c>
      <c r="C100" t="str">
        <f t="shared" si="1"/>
        <v>golfreligion</v>
      </c>
      <c r="D100">
        <v>1</v>
      </c>
    </row>
    <row r="101" spans="1:4" x14ac:dyDescent="0.25">
      <c r="A101" t="s">
        <v>0</v>
      </c>
      <c r="B101" t="s">
        <v>117</v>
      </c>
      <c r="C101" t="str">
        <f t="shared" si="1"/>
        <v>golfbuddhism</v>
      </c>
      <c r="D101">
        <v>1</v>
      </c>
    </row>
    <row r="102" spans="1:4" x14ac:dyDescent="0.25">
      <c r="A102" t="s">
        <v>0</v>
      </c>
      <c r="B102" t="s">
        <v>119</v>
      </c>
      <c r="C102" t="str">
        <f t="shared" si="1"/>
        <v>golffinance_economics</v>
      </c>
      <c r="D102">
        <v>2</v>
      </c>
    </row>
    <row r="103" spans="1:4" x14ac:dyDescent="0.25">
      <c r="A103" t="s">
        <v>0</v>
      </c>
      <c r="B103" t="s">
        <v>15</v>
      </c>
      <c r="C103" t="str">
        <f t="shared" si="1"/>
        <v>golfhockey</v>
      </c>
      <c r="D103">
        <v>23</v>
      </c>
    </row>
    <row r="104" spans="1:4" x14ac:dyDescent="0.25">
      <c r="A104" t="s">
        <v>0</v>
      </c>
      <c r="B104" t="s">
        <v>83</v>
      </c>
      <c r="C104" t="str">
        <f t="shared" si="1"/>
        <v>golfexercise_fitness</v>
      </c>
      <c r="D104">
        <v>2</v>
      </c>
    </row>
    <row r="105" spans="1:4" x14ac:dyDescent="0.25">
      <c r="A105" t="s">
        <v>0</v>
      </c>
      <c r="B105" t="s">
        <v>120</v>
      </c>
      <c r="C105" t="str">
        <f t="shared" si="1"/>
        <v>golfgambling</v>
      </c>
      <c r="D105">
        <v>10</v>
      </c>
    </row>
    <row r="106" spans="1:4" x14ac:dyDescent="0.25">
      <c r="A106" t="s">
        <v>0</v>
      </c>
      <c r="B106" t="s">
        <v>50</v>
      </c>
      <c r="C106" t="str">
        <f t="shared" si="1"/>
        <v>golfracing</v>
      </c>
      <c r="D106">
        <v>35</v>
      </c>
    </row>
    <row r="107" spans="1:4" x14ac:dyDescent="0.25">
      <c r="A107" t="s">
        <v>0</v>
      </c>
      <c r="B107" t="s">
        <v>124</v>
      </c>
      <c r="C107" t="str">
        <f t="shared" si="1"/>
        <v>golfgaming</v>
      </c>
      <c r="D107">
        <v>11</v>
      </c>
    </row>
    <row r="108" spans="1:4" x14ac:dyDescent="0.25">
      <c r="A108" t="s">
        <v>0</v>
      </c>
      <c r="B108" t="s">
        <v>125</v>
      </c>
      <c r="C108" t="str">
        <f t="shared" si="1"/>
        <v>golfpoker</v>
      </c>
      <c r="D108">
        <v>2</v>
      </c>
    </row>
    <row r="109" spans="1:4" x14ac:dyDescent="0.25">
      <c r="A109" t="s">
        <v>0</v>
      </c>
      <c r="B109" t="s">
        <v>126</v>
      </c>
      <c r="C109" t="str">
        <f t="shared" si="1"/>
        <v>golfphilosophy</v>
      </c>
      <c r="D109">
        <v>4</v>
      </c>
    </row>
    <row r="110" spans="1:4" x14ac:dyDescent="0.25">
      <c r="A110" t="s">
        <v>0</v>
      </c>
      <c r="B110" t="s">
        <v>92</v>
      </c>
      <c r="C110" t="str">
        <f t="shared" si="1"/>
        <v>golfreporter</v>
      </c>
      <c r="D110">
        <v>12</v>
      </c>
    </row>
    <row r="111" spans="1:4" x14ac:dyDescent="0.25">
      <c r="A111" t="s">
        <v>0</v>
      </c>
      <c r="B111" t="s">
        <v>17</v>
      </c>
      <c r="C111" t="str">
        <f t="shared" si="1"/>
        <v>golfceo</v>
      </c>
      <c r="D111">
        <v>6</v>
      </c>
    </row>
    <row r="112" spans="1:4" x14ac:dyDescent="0.25">
      <c r="A112" t="s">
        <v>0</v>
      </c>
      <c r="B112" t="s">
        <v>18</v>
      </c>
      <c r="C112" t="str">
        <f t="shared" si="1"/>
        <v>golfautomotive</v>
      </c>
      <c r="D112">
        <v>8</v>
      </c>
    </row>
    <row r="113" spans="1:4" x14ac:dyDescent="0.25">
      <c r="A113" t="s">
        <v>0</v>
      </c>
      <c r="B113" t="s">
        <v>48</v>
      </c>
      <c r="C113" t="str">
        <f t="shared" si="1"/>
        <v>golfinnovation</v>
      </c>
      <c r="D113">
        <v>1</v>
      </c>
    </row>
    <row r="114" spans="1:4" x14ac:dyDescent="0.25">
      <c r="A114" t="s">
        <v>0</v>
      </c>
      <c r="B114" t="s">
        <v>127</v>
      </c>
      <c r="C114" t="str">
        <f t="shared" si="1"/>
        <v>golfmusician_singer</v>
      </c>
      <c r="D114">
        <v>1</v>
      </c>
    </row>
    <row r="115" spans="1:4" x14ac:dyDescent="0.25">
      <c r="A115" t="s">
        <v>0</v>
      </c>
      <c r="B115" t="s">
        <v>88</v>
      </c>
      <c r="C115" t="str">
        <f t="shared" si="1"/>
        <v>golfarmy_military_veteran</v>
      </c>
      <c r="D115">
        <v>1</v>
      </c>
    </row>
    <row r="116" spans="1:4" x14ac:dyDescent="0.25">
      <c r="A116" t="s">
        <v>0</v>
      </c>
      <c r="B116" t="s">
        <v>21</v>
      </c>
      <c r="C116" t="str">
        <f t="shared" si="1"/>
        <v>golfsport_football</v>
      </c>
      <c r="D116">
        <v>75</v>
      </c>
    </row>
    <row r="117" spans="1:4" x14ac:dyDescent="0.25">
      <c r="A117" t="s">
        <v>0</v>
      </c>
      <c r="B117" t="s">
        <v>130</v>
      </c>
      <c r="C117" t="str">
        <f t="shared" si="1"/>
        <v>golffood_chef</v>
      </c>
      <c r="D117">
        <v>5</v>
      </c>
    </row>
    <row r="118" spans="1:4" x14ac:dyDescent="0.25">
      <c r="A118" t="s">
        <v>0</v>
      </c>
      <c r="B118" t="s">
        <v>78</v>
      </c>
      <c r="C118" t="str">
        <f t="shared" si="1"/>
        <v>golfbasketball</v>
      </c>
      <c r="D118">
        <v>15</v>
      </c>
    </row>
    <row r="119" spans="1:4" x14ac:dyDescent="0.25">
      <c r="A119" t="s">
        <v>0</v>
      </c>
      <c r="B119" t="s">
        <v>57</v>
      </c>
      <c r="C119" t="str">
        <f t="shared" si="1"/>
        <v>golfbaseball</v>
      </c>
      <c r="D119">
        <v>12</v>
      </c>
    </row>
    <row r="120" spans="1:4" x14ac:dyDescent="0.25">
      <c r="A120" t="s">
        <v>0</v>
      </c>
      <c r="B120" t="s">
        <v>90</v>
      </c>
      <c r="C120" t="str">
        <f t="shared" si="1"/>
        <v>golfcharity_philanthropy</v>
      </c>
      <c r="D120">
        <v>10</v>
      </c>
    </row>
    <row r="121" spans="1:4" x14ac:dyDescent="0.25">
      <c r="A121" t="s">
        <v>0</v>
      </c>
      <c r="B121" t="s">
        <v>59</v>
      </c>
      <c r="C121" t="str">
        <f t="shared" si="1"/>
        <v>golfrealitytv</v>
      </c>
      <c r="D121">
        <v>2</v>
      </c>
    </row>
    <row r="122" spans="1:4" x14ac:dyDescent="0.25">
      <c r="A122" t="s">
        <v>0</v>
      </c>
      <c r="B122" t="s">
        <v>24</v>
      </c>
      <c r="C122" t="str">
        <f t="shared" si="1"/>
        <v>golfinvestor</v>
      </c>
      <c r="D122">
        <v>4</v>
      </c>
    </row>
    <row r="123" spans="1:4" x14ac:dyDescent="0.25">
      <c r="A123" t="s">
        <v>0</v>
      </c>
      <c r="B123" t="s">
        <v>28</v>
      </c>
      <c r="C123" t="str">
        <f t="shared" si="1"/>
        <v>golfmobile_smartphone</v>
      </c>
      <c r="D123">
        <v>2</v>
      </c>
    </row>
    <row r="124" spans="1:4" x14ac:dyDescent="0.25">
      <c r="A124" t="s">
        <v>0</v>
      </c>
      <c r="B124" t="s">
        <v>25</v>
      </c>
      <c r="C124" t="str">
        <f t="shared" si="1"/>
        <v>golfcomedy_funny</v>
      </c>
      <c r="D124">
        <v>8</v>
      </c>
    </row>
    <row r="125" spans="1:4" x14ac:dyDescent="0.25">
      <c r="A125" t="s">
        <v>0</v>
      </c>
      <c r="B125" t="s">
        <v>134</v>
      </c>
      <c r="C125" t="str">
        <f t="shared" si="1"/>
        <v>golfsurfing</v>
      </c>
      <c r="D125">
        <v>3</v>
      </c>
    </row>
    <row r="126" spans="1:4" x14ac:dyDescent="0.25">
      <c r="A126" t="s">
        <v>0</v>
      </c>
      <c r="B126" t="s">
        <v>60</v>
      </c>
      <c r="C126" t="str">
        <f t="shared" si="1"/>
        <v>golfrugby</v>
      </c>
      <c r="D126">
        <v>40</v>
      </c>
    </row>
    <row r="127" spans="1:4" x14ac:dyDescent="0.25">
      <c r="A127" t="s">
        <v>0</v>
      </c>
      <c r="B127" t="s">
        <v>135</v>
      </c>
      <c r="C127" t="str">
        <f t="shared" si="1"/>
        <v>golftvshows_drama_actor_hollywood</v>
      </c>
      <c r="D127">
        <v>1</v>
      </c>
    </row>
    <row r="128" spans="1:4" x14ac:dyDescent="0.25">
      <c r="A128" t="s">
        <v>0</v>
      </c>
      <c r="B128" t="s">
        <v>22</v>
      </c>
      <c r="C128" t="str">
        <f t="shared" si="1"/>
        <v>golfsailing</v>
      </c>
      <c r="D128">
        <v>2</v>
      </c>
    </row>
    <row r="129" spans="1:4" x14ac:dyDescent="0.25">
      <c r="A129" t="s">
        <v>0</v>
      </c>
      <c r="B129" t="s">
        <v>29</v>
      </c>
      <c r="C129" t="str">
        <f t="shared" si="1"/>
        <v>golfuniversity</v>
      </c>
      <c r="D129">
        <v>50</v>
      </c>
    </row>
    <row r="130" spans="1:4" x14ac:dyDescent="0.25">
      <c r="A130" t="s">
        <v>0</v>
      </c>
      <c r="B130" t="s">
        <v>30</v>
      </c>
      <c r="C130" t="str">
        <f t="shared" ref="C130:C193" si="2">CONCATENATE(A130,B130)</f>
        <v>golfrapper</v>
      </c>
      <c r="D130">
        <v>4</v>
      </c>
    </row>
    <row r="131" spans="1:4" x14ac:dyDescent="0.25">
      <c r="A131" t="s">
        <v>0</v>
      </c>
      <c r="B131" t="s">
        <v>31</v>
      </c>
      <c r="C131" t="str">
        <f t="shared" si="2"/>
        <v>golfdemocrat</v>
      </c>
      <c r="D131">
        <v>1</v>
      </c>
    </row>
    <row r="132" spans="1:4" x14ac:dyDescent="0.25">
      <c r="A132" t="s">
        <v>0</v>
      </c>
      <c r="B132" t="s">
        <v>32</v>
      </c>
      <c r="C132" t="str">
        <f t="shared" si="2"/>
        <v>golfjokes</v>
      </c>
      <c r="D132">
        <v>8</v>
      </c>
    </row>
    <row r="133" spans="1:4" x14ac:dyDescent="0.25">
      <c r="A133" t="s">
        <v>0</v>
      </c>
      <c r="B133" t="s">
        <v>101</v>
      </c>
      <c r="C133" t="str">
        <f t="shared" si="2"/>
        <v>golftrading</v>
      </c>
      <c r="D133">
        <v>6</v>
      </c>
    </row>
    <row r="134" spans="1:4" x14ac:dyDescent="0.25">
      <c r="A134" t="s">
        <v>0</v>
      </c>
      <c r="B134" t="s">
        <v>123</v>
      </c>
      <c r="C134" t="str">
        <f t="shared" si="2"/>
        <v>golfadvertising</v>
      </c>
      <c r="D134">
        <v>2</v>
      </c>
    </row>
    <row r="135" spans="1:4" x14ac:dyDescent="0.25">
      <c r="A135" t="s">
        <v>0</v>
      </c>
      <c r="B135" t="s">
        <v>40</v>
      </c>
      <c r="C135" t="str">
        <f t="shared" si="2"/>
        <v>golfcollege</v>
      </c>
      <c r="D135">
        <v>9</v>
      </c>
    </row>
    <row r="136" spans="1:4" x14ac:dyDescent="0.25">
      <c r="A136" t="s">
        <v>0</v>
      </c>
      <c r="B136" t="s">
        <v>68</v>
      </c>
      <c r="C136" t="str">
        <f t="shared" si="2"/>
        <v>golfdocumentary</v>
      </c>
      <c r="D136">
        <v>5</v>
      </c>
    </row>
    <row r="137" spans="1:4" x14ac:dyDescent="0.25">
      <c r="A137" t="s">
        <v>0</v>
      </c>
      <c r="B137" t="s">
        <v>136</v>
      </c>
      <c r="C137" t="str">
        <f t="shared" si="2"/>
        <v>golfblogs</v>
      </c>
      <c r="D137">
        <v>5</v>
      </c>
    </row>
    <row r="138" spans="1:4" x14ac:dyDescent="0.25">
      <c r="A138" t="s">
        <v>0</v>
      </c>
      <c r="B138" t="s">
        <v>52</v>
      </c>
      <c r="C138" t="str">
        <f t="shared" si="2"/>
        <v>golfnature</v>
      </c>
      <c r="D138">
        <v>2</v>
      </c>
    </row>
    <row r="139" spans="1:4" x14ac:dyDescent="0.25">
      <c r="A139" t="s">
        <v>0</v>
      </c>
      <c r="B139" t="s">
        <v>69</v>
      </c>
      <c r="C139" t="str">
        <f t="shared" si="2"/>
        <v>golfswimming</v>
      </c>
      <c r="D139">
        <v>14</v>
      </c>
    </row>
    <row r="140" spans="1:4" x14ac:dyDescent="0.25">
      <c r="A140" t="s">
        <v>1</v>
      </c>
      <c r="B140" t="s">
        <v>23</v>
      </c>
      <c r="C140" t="str">
        <f t="shared" si="2"/>
        <v>dancepublicrelations</v>
      </c>
      <c r="D140">
        <v>1</v>
      </c>
    </row>
    <row r="141" spans="1:4" x14ac:dyDescent="0.25">
      <c r="A141" t="s">
        <v>1</v>
      </c>
      <c r="B141" t="s">
        <v>105</v>
      </c>
      <c r="C141" t="str">
        <f t="shared" si="2"/>
        <v>danceliberal</v>
      </c>
      <c r="D141">
        <v>5</v>
      </c>
    </row>
    <row r="142" spans="1:4" x14ac:dyDescent="0.25">
      <c r="A142" t="s">
        <v>1</v>
      </c>
      <c r="B142" t="s">
        <v>70</v>
      </c>
      <c r="C142" t="str">
        <f t="shared" si="2"/>
        <v>dancecancer</v>
      </c>
      <c r="D142">
        <v>5</v>
      </c>
    </row>
    <row r="143" spans="1:4" x14ac:dyDescent="0.25">
      <c r="A143" t="s">
        <v>1</v>
      </c>
      <c r="B143" t="s">
        <v>107</v>
      </c>
      <c r="C143" t="str">
        <f t="shared" si="2"/>
        <v>dancecinema</v>
      </c>
      <c r="D143">
        <v>40</v>
      </c>
    </row>
    <row r="144" spans="1:4" x14ac:dyDescent="0.25">
      <c r="A144" t="s">
        <v>1</v>
      </c>
      <c r="B144" t="s">
        <v>137</v>
      </c>
      <c r="C144" t="str">
        <f t="shared" si="2"/>
        <v>danceyoutube</v>
      </c>
      <c r="D144">
        <v>35</v>
      </c>
    </row>
    <row r="145" spans="1:4" x14ac:dyDescent="0.25">
      <c r="A145" t="s">
        <v>1</v>
      </c>
      <c r="B145" t="s">
        <v>87</v>
      </c>
      <c r="C145" t="str">
        <f t="shared" si="2"/>
        <v>dancewrestling</v>
      </c>
      <c r="D145">
        <v>6</v>
      </c>
    </row>
    <row r="146" spans="1:4" x14ac:dyDescent="0.25">
      <c r="A146" t="s">
        <v>1</v>
      </c>
      <c r="B146" t="s">
        <v>38</v>
      </c>
      <c r="C146" t="str">
        <f t="shared" si="2"/>
        <v>dancemac_iphone</v>
      </c>
      <c r="D146">
        <v>1</v>
      </c>
    </row>
    <row r="147" spans="1:4" x14ac:dyDescent="0.25">
      <c r="A147" t="s">
        <v>1</v>
      </c>
      <c r="B147" t="s">
        <v>4</v>
      </c>
      <c r="C147" t="str">
        <f t="shared" si="2"/>
        <v>danceradio</v>
      </c>
      <c r="D147">
        <v>34</v>
      </c>
    </row>
    <row r="148" spans="1:4" x14ac:dyDescent="0.25">
      <c r="A148" t="s">
        <v>1</v>
      </c>
      <c r="B148" t="s">
        <v>151</v>
      </c>
      <c r="C148" t="str">
        <f t="shared" si="2"/>
        <v>dancecomposer</v>
      </c>
      <c r="D148">
        <v>6</v>
      </c>
    </row>
    <row r="149" spans="1:4" x14ac:dyDescent="0.25">
      <c r="A149" t="s">
        <v>1</v>
      </c>
      <c r="B149" t="s">
        <v>42</v>
      </c>
      <c r="C149" t="str">
        <f t="shared" si="2"/>
        <v>danceskateboarding</v>
      </c>
      <c r="D149">
        <v>1</v>
      </c>
    </row>
    <row r="150" spans="1:4" x14ac:dyDescent="0.25">
      <c r="A150" t="s">
        <v>1</v>
      </c>
      <c r="B150" t="s">
        <v>43</v>
      </c>
      <c r="C150" t="str">
        <f t="shared" si="2"/>
        <v>danceagriculture</v>
      </c>
      <c r="D150">
        <v>1</v>
      </c>
    </row>
    <row r="151" spans="1:4" x14ac:dyDescent="0.25">
      <c r="A151" t="s">
        <v>1</v>
      </c>
      <c r="B151" t="s">
        <v>8</v>
      </c>
      <c r="C151" t="str">
        <f t="shared" si="2"/>
        <v>dancechildren</v>
      </c>
      <c r="D151">
        <v>3</v>
      </c>
    </row>
    <row r="152" spans="1:4" x14ac:dyDescent="0.25">
      <c r="A152" t="s">
        <v>1</v>
      </c>
      <c r="B152" t="s">
        <v>126</v>
      </c>
      <c r="C152" t="str">
        <f t="shared" si="2"/>
        <v>dancephilosophy</v>
      </c>
      <c r="D152">
        <v>2</v>
      </c>
    </row>
    <row r="153" spans="1:4" x14ac:dyDescent="0.25">
      <c r="A153" t="s">
        <v>1</v>
      </c>
      <c r="B153" t="s">
        <v>9</v>
      </c>
      <c r="C153" t="str">
        <f t="shared" si="2"/>
        <v>danceastrology</v>
      </c>
      <c r="D153">
        <v>1</v>
      </c>
    </row>
    <row r="154" spans="1:4" x14ac:dyDescent="0.25">
      <c r="A154" t="s">
        <v>1</v>
      </c>
      <c r="B154" t="s">
        <v>110</v>
      </c>
      <c r="C154" t="str">
        <f t="shared" si="2"/>
        <v>danceoutdoors_hiking</v>
      </c>
      <c r="D154">
        <v>3</v>
      </c>
    </row>
    <row r="155" spans="1:4" x14ac:dyDescent="0.25">
      <c r="A155" t="s">
        <v>1</v>
      </c>
      <c r="B155" t="s">
        <v>78</v>
      </c>
      <c r="C155" t="str">
        <f t="shared" si="2"/>
        <v>dancebasketball</v>
      </c>
      <c r="D155">
        <v>6</v>
      </c>
    </row>
    <row r="156" spans="1:4" x14ac:dyDescent="0.25">
      <c r="A156" t="s">
        <v>1</v>
      </c>
      <c r="B156" t="s">
        <v>79</v>
      </c>
      <c r="C156" t="str">
        <f t="shared" si="2"/>
        <v>dancecycling</v>
      </c>
      <c r="D156">
        <v>1</v>
      </c>
    </row>
    <row r="157" spans="1:4" x14ac:dyDescent="0.25">
      <c r="A157" t="s">
        <v>1</v>
      </c>
      <c r="B157" t="s">
        <v>112</v>
      </c>
      <c r="C157" t="str">
        <f t="shared" si="2"/>
        <v>danceauthor</v>
      </c>
      <c r="D157">
        <v>5</v>
      </c>
    </row>
    <row r="158" spans="1:4" x14ac:dyDescent="0.25">
      <c r="A158" t="s">
        <v>1</v>
      </c>
      <c r="B158" t="s">
        <v>80</v>
      </c>
      <c r="C158" t="str">
        <f t="shared" si="2"/>
        <v>dancetennis</v>
      </c>
      <c r="D158">
        <v>3</v>
      </c>
    </row>
    <row r="159" spans="1:4" x14ac:dyDescent="0.25">
      <c r="A159" t="s">
        <v>1</v>
      </c>
      <c r="B159" t="s">
        <v>56</v>
      </c>
      <c r="C159" t="str">
        <f t="shared" si="2"/>
        <v>dancemanagement</v>
      </c>
      <c r="D159">
        <v>41</v>
      </c>
    </row>
    <row r="160" spans="1:4" x14ac:dyDescent="0.25">
      <c r="A160" t="s">
        <v>1</v>
      </c>
      <c r="B160" t="s">
        <v>48</v>
      </c>
      <c r="C160" t="str">
        <f t="shared" si="2"/>
        <v>danceinnovation</v>
      </c>
      <c r="D160">
        <v>7</v>
      </c>
    </row>
    <row r="161" spans="1:4" x14ac:dyDescent="0.25">
      <c r="A161" t="s">
        <v>1</v>
      </c>
      <c r="B161" t="s">
        <v>133</v>
      </c>
      <c r="C161" t="str">
        <f t="shared" si="2"/>
        <v>dancelesbian</v>
      </c>
      <c r="D161">
        <v>12</v>
      </c>
    </row>
    <row r="162" spans="1:4" x14ac:dyDescent="0.25">
      <c r="A162" t="s">
        <v>1</v>
      </c>
      <c r="B162" t="s">
        <v>86</v>
      </c>
      <c r="C162" t="str">
        <f t="shared" si="2"/>
        <v>dancejewish</v>
      </c>
      <c r="D162">
        <v>49</v>
      </c>
    </row>
    <row r="163" spans="1:4" x14ac:dyDescent="0.25">
      <c r="A163" t="s">
        <v>1</v>
      </c>
      <c r="B163" t="s">
        <v>47</v>
      </c>
      <c r="C163" t="str">
        <f t="shared" si="2"/>
        <v>dancereligion</v>
      </c>
      <c r="D163">
        <v>2</v>
      </c>
    </row>
    <row r="164" spans="1:4" x14ac:dyDescent="0.25">
      <c r="A164" t="s">
        <v>1</v>
      </c>
      <c r="B164" t="s">
        <v>117</v>
      </c>
      <c r="C164" t="str">
        <f t="shared" si="2"/>
        <v>dancebuddhism</v>
      </c>
      <c r="D164">
        <v>3</v>
      </c>
    </row>
    <row r="165" spans="1:4" x14ac:dyDescent="0.25">
      <c r="A165" t="s">
        <v>1</v>
      </c>
      <c r="B165" t="s">
        <v>83</v>
      </c>
      <c r="C165" t="str">
        <f t="shared" si="2"/>
        <v>danceexercise_fitness</v>
      </c>
      <c r="D165">
        <v>3</v>
      </c>
    </row>
    <row r="166" spans="1:4" x14ac:dyDescent="0.25">
      <c r="A166" t="s">
        <v>1</v>
      </c>
      <c r="B166" t="s">
        <v>35</v>
      </c>
      <c r="C166" t="str">
        <f t="shared" si="2"/>
        <v>dancebranding</v>
      </c>
      <c r="D166">
        <v>2</v>
      </c>
    </row>
    <row r="167" spans="1:4" x14ac:dyDescent="0.25">
      <c r="A167" t="s">
        <v>1</v>
      </c>
      <c r="B167" t="s">
        <v>143</v>
      </c>
      <c r="C167" t="str">
        <f t="shared" si="2"/>
        <v>danceteaching</v>
      </c>
      <c r="D167">
        <v>2</v>
      </c>
    </row>
    <row r="168" spans="1:4" x14ac:dyDescent="0.25">
      <c r="A168" t="s">
        <v>1</v>
      </c>
      <c r="B168" t="s">
        <v>16</v>
      </c>
      <c r="C168" t="str">
        <f t="shared" si="2"/>
        <v>dancefilmfestival</v>
      </c>
      <c r="D168">
        <v>4</v>
      </c>
    </row>
    <row r="169" spans="1:4" x14ac:dyDescent="0.25">
      <c r="A169" t="s">
        <v>1</v>
      </c>
      <c r="B169" t="s">
        <v>50</v>
      </c>
      <c r="C169" t="str">
        <f t="shared" si="2"/>
        <v>danceracing</v>
      </c>
      <c r="D169">
        <v>2</v>
      </c>
    </row>
    <row r="170" spans="1:4" x14ac:dyDescent="0.25">
      <c r="A170" t="s">
        <v>1</v>
      </c>
      <c r="B170" t="s">
        <v>146</v>
      </c>
      <c r="C170" t="str">
        <f t="shared" si="2"/>
        <v>dancearchitecture</v>
      </c>
      <c r="D170">
        <v>7</v>
      </c>
    </row>
    <row r="171" spans="1:4" x14ac:dyDescent="0.25">
      <c r="A171" t="s">
        <v>1</v>
      </c>
      <c r="B171" t="s">
        <v>124</v>
      </c>
      <c r="C171" t="str">
        <f t="shared" si="2"/>
        <v>dancegaming</v>
      </c>
      <c r="D171">
        <v>1</v>
      </c>
    </row>
    <row r="172" spans="1:4" x14ac:dyDescent="0.25">
      <c r="A172" t="s">
        <v>1</v>
      </c>
      <c r="B172" t="s">
        <v>20</v>
      </c>
      <c r="C172" t="str">
        <f t="shared" si="2"/>
        <v>dancejazz</v>
      </c>
      <c r="D172">
        <v>2</v>
      </c>
    </row>
    <row r="173" spans="1:4" x14ac:dyDescent="0.25">
      <c r="A173" t="s">
        <v>1</v>
      </c>
      <c r="B173" t="s">
        <v>92</v>
      </c>
      <c r="C173" t="str">
        <f t="shared" si="2"/>
        <v>dancereporter</v>
      </c>
      <c r="D173">
        <v>2</v>
      </c>
    </row>
    <row r="174" spans="1:4" x14ac:dyDescent="0.25">
      <c r="A174" t="s">
        <v>1</v>
      </c>
      <c r="B174" t="s">
        <v>17</v>
      </c>
      <c r="C174" t="str">
        <f t="shared" si="2"/>
        <v>danceceo</v>
      </c>
      <c r="D174">
        <v>5</v>
      </c>
    </row>
    <row r="175" spans="1:4" x14ac:dyDescent="0.25">
      <c r="A175" t="s">
        <v>1</v>
      </c>
      <c r="B175" t="s">
        <v>37</v>
      </c>
      <c r="C175" t="str">
        <f t="shared" si="2"/>
        <v>dancepolitics_news</v>
      </c>
      <c r="D175">
        <v>17</v>
      </c>
    </row>
    <row r="176" spans="1:4" x14ac:dyDescent="0.25">
      <c r="A176" t="s">
        <v>1</v>
      </c>
      <c r="B176" t="s">
        <v>19</v>
      </c>
      <c r="C176" t="str">
        <f t="shared" si="2"/>
        <v>dancehorror</v>
      </c>
      <c r="D176">
        <v>2</v>
      </c>
    </row>
    <row r="177" spans="1:4" x14ac:dyDescent="0.25">
      <c r="A177" t="s">
        <v>1</v>
      </c>
      <c r="B177" t="s">
        <v>154</v>
      </c>
      <c r="C177" t="str">
        <f t="shared" si="2"/>
        <v>dancehealthcare_medicine</v>
      </c>
      <c r="D177">
        <v>2</v>
      </c>
    </row>
    <row r="178" spans="1:4" x14ac:dyDescent="0.25">
      <c r="A178" t="s">
        <v>1</v>
      </c>
      <c r="B178" t="s">
        <v>55</v>
      </c>
      <c r="C178" t="str">
        <f t="shared" si="2"/>
        <v>danceguitar</v>
      </c>
      <c r="D178">
        <v>58</v>
      </c>
    </row>
    <row r="179" spans="1:4" x14ac:dyDescent="0.25">
      <c r="A179" t="s">
        <v>1</v>
      </c>
      <c r="B179" t="s">
        <v>127</v>
      </c>
      <c r="C179" t="str">
        <f t="shared" si="2"/>
        <v>dancemusician_singer</v>
      </c>
      <c r="D179">
        <v>44</v>
      </c>
    </row>
    <row r="180" spans="1:4" x14ac:dyDescent="0.25">
      <c r="A180" t="s">
        <v>1</v>
      </c>
      <c r="B180" t="s">
        <v>21</v>
      </c>
      <c r="C180" t="str">
        <f t="shared" si="2"/>
        <v>dancesport_football</v>
      </c>
      <c r="D180">
        <v>10</v>
      </c>
    </row>
    <row r="181" spans="1:4" x14ac:dyDescent="0.25">
      <c r="A181" t="s">
        <v>1</v>
      </c>
      <c r="B181" t="s">
        <v>130</v>
      </c>
      <c r="C181" t="str">
        <f t="shared" si="2"/>
        <v>dancefood_chef</v>
      </c>
      <c r="D181">
        <v>7</v>
      </c>
    </row>
    <row r="182" spans="1:4" x14ac:dyDescent="0.25">
      <c r="A182" t="s">
        <v>1</v>
      </c>
      <c r="B182" t="s">
        <v>94</v>
      </c>
      <c r="C182" t="str">
        <f t="shared" si="2"/>
        <v>dancebeauty_fashion_shopping</v>
      </c>
      <c r="D182">
        <v>42</v>
      </c>
    </row>
    <row r="183" spans="1:4" x14ac:dyDescent="0.25">
      <c r="A183" t="s">
        <v>1</v>
      </c>
      <c r="B183" t="s">
        <v>57</v>
      </c>
      <c r="C183" t="str">
        <f t="shared" si="2"/>
        <v>dancebaseball</v>
      </c>
      <c r="D183">
        <v>2</v>
      </c>
    </row>
    <row r="184" spans="1:4" x14ac:dyDescent="0.25">
      <c r="A184" t="s">
        <v>1</v>
      </c>
      <c r="B184" t="s">
        <v>14</v>
      </c>
      <c r="C184" t="str">
        <f t="shared" si="2"/>
        <v>dancehumanrights_activism_justice</v>
      </c>
      <c r="D184">
        <v>4</v>
      </c>
    </row>
    <row r="185" spans="1:4" x14ac:dyDescent="0.25">
      <c r="A185" t="s">
        <v>1</v>
      </c>
      <c r="B185" t="s">
        <v>58</v>
      </c>
      <c r="C185" t="str">
        <f t="shared" si="2"/>
        <v>dancedrums</v>
      </c>
      <c r="D185">
        <v>2</v>
      </c>
    </row>
    <row r="186" spans="1:4" x14ac:dyDescent="0.25">
      <c r="A186" t="s">
        <v>1</v>
      </c>
      <c r="B186" t="s">
        <v>120</v>
      </c>
      <c r="C186" t="str">
        <f t="shared" si="2"/>
        <v>dancegambling</v>
      </c>
      <c r="D186">
        <v>3</v>
      </c>
    </row>
    <row r="187" spans="1:4" x14ac:dyDescent="0.25">
      <c r="A187" t="s">
        <v>1</v>
      </c>
      <c r="B187" t="s">
        <v>90</v>
      </c>
      <c r="C187" t="str">
        <f t="shared" si="2"/>
        <v>dancecharity_philanthropy</v>
      </c>
      <c r="D187">
        <v>19</v>
      </c>
    </row>
    <row r="188" spans="1:4" x14ac:dyDescent="0.25">
      <c r="A188" t="s">
        <v>1</v>
      </c>
      <c r="B188" t="s">
        <v>59</v>
      </c>
      <c r="C188" t="str">
        <f t="shared" si="2"/>
        <v>dancerealitytv</v>
      </c>
      <c r="D188">
        <v>55</v>
      </c>
    </row>
    <row r="189" spans="1:4" x14ac:dyDescent="0.25">
      <c r="A189" t="s">
        <v>1</v>
      </c>
      <c r="B189" t="s">
        <v>81</v>
      </c>
      <c r="C189" t="str">
        <f t="shared" si="2"/>
        <v>dancescreenwriter</v>
      </c>
      <c r="D189">
        <v>8</v>
      </c>
    </row>
    <row r="190" spans="1:4" x14ac:dyDescent="0.25">
      <c r="A190" t="s">
        <v>1</v>
      </c>
      <c r="B190" t="s">
        <v>32</v>
      </c>
      <c r="C190" t="str">
        <f t="shared" si="2"/>
        <v>dancejokes</v>
      </c>
      <c r="D190">
        <v>7</v>
      </c>
    </row>
    <row r="191" spans="1:4" x14ac:dyDescent="0.25">
      <c r="A191" t="s">
        <v>1</v>
      </c>
      <c r="B191" t="s">
        <v>25</v>
      </c>
      <c r="C191" t="str">
        <f t="shared" si="2"/>
        <v>dancecomedy_funny</v>
      </c>
      <c r="D191">
        <v>24</v>
      </c>
    </row>
    <row r="192" spans="1:4" x14ac:dyDescent="0.25">
      <c r="A192" t="s">
        <v>1</v>
      </c>
      <c r="B192" t="s">
        <v>128</v>
      </c>
      <c r="C192" t="str">
        <f t="shared" si="2"/>
        <v>dancedirector</v>
      </c>
      <c r="D192">
        <v>13</v>
      </c>
    </row>
    <row r="193" spans="1:4" x14ac:dyDescent="0.25">
      <c r="A193" t="s">
        <v>1</v>
      </c>
      <c r="B193" t="s">
        <v>131</v>
      </c>
      <c r="C193" t="str">
        <f t="shared" si="2"/>
        <v>danceclimbing</v>
      </c>
      <c r="D193">
        <v>1</v>
      </c>
    </row>
    <row r="194" spans="1:4" x14ac:dyDescent="0.25">
      <c r="A194" t="s">
        <v>1</v>
      </c>
      <c r="B194" t="s">
        <v>134</v>
      </c>
      <c r="C194" t="str">
        <f t="shared" ref="C194:C257" si="3">CONCATENATE(A194,B194)</f>
        <v>dancesurfing</v>
      </c>
      <c r="D194">
        <v>2</v>
      </c>
    </row>
    <row r="195" spans="1:4" x14ac:dyDescent="0.25">
      <c r="A195" t="s">
        <v>1</v>
      </c>
      <c r="B195" t="s">
        <v>135</v>
      </c>
      <c r="C195" t="str">
        <f t="shared" si="3"/>
        <v>dancetvshows_drama_actor_hollywood</v>
      </c>
      <c r="D195">
        <v>151</v>
      </c>
    </row>
    <row r="196" spans="1:4" x14ac:dyDescent="0.25">
      <c r="A196" t="s">
        <v>1</v>
      </c>
      <c r="B196" t="s">
        <v>61</v>
      </c>
      <c r="C196" t="str">
        <f t="shared" si="3"/>
        <v>dancetheatre_theater</v>
      </c>
      <c r="D196">
        <v>139</v>
      </c>
    </row>
    <row r="197" spans="1:4" x14ac:dyDescent="0.25">
      <c r="A197" t="s">
        <v>1</v>
      </c>
      <c r="B197" t="s">
        <v>136</v>
      </c>
      <c r="C197" t="str">
        <f t="shared" si="3"/>
        <v>danceblogs</v>
      </c>
      <c r="D197">
        <v>14</v>
      </c>
    </row>
    <row r="198" spans="1:4" x14ac:dyDescent="0.25">
      <c r="A198" t="s">
        <v>1</v>
      </c>
      <c r="B198" t="s">
        <v>30</v>
      </c>
      <c r="C198" t="str">
        <f t="shared" si="3"/>
        <v>dancerapper</v>
      </c>
      <c r="D198">
        <v>7</v>
      </c>
    </row>
    <row r="199" spans="1:4" x14ac:dyDescent="0.25">
      <c r="A199" t="s">
        <v>1</v>
      </c>
      <c r="B199" t="s">
        <v>31</v>
      </c>
      <c r="C199" t="str">
        <f t="shared" si="3"/>
        <v>dancedemocrat</v>
      </c>
      <c r="D199">
        <v>7</v>
      </c>
    </row>
    <row r="200" spans="1:4" x14ac:dyDescent="0.25">
      <c r="A200" t="s">
        <v>1</v>
      </c>
      <c r="B200" t="s">
        <v>96</v>
      </c>
      <c r="C200" t="str">
        <f t="shared" si="3"/>
        <v>dancecomics</v>
      </c>
      <c r="D200">
        <v>1</v>
      </c>
    </row>
    <row r="201" spans="1:4" x14ac:dyDescent="0.25">
      <c r="A201" t="s">
        <v>1</v>
      </c>
      <c r="B201" t="s">
        <v>65</v>
      </c>
      <c r="C201" t="str">
        <f t="shared" si="3"/>
        <v>dancemagazine</v>
      </c>
      <c r="D201">
        <v>15</v>
      </c>
    </row>
    <row r="202" spans="1:4" x14ac:dyDescent="0.25">
      <c r="A202" t="s">
        <v>1</v>
      </c>
      <c r="B202" t="s">
        <v>139</v>
      </c>
      <c r="C202" t="str">
        <f t="shared" si="3"/>
        <v>dancetech</v>
      </c>
      <c r="D202">
        <v>14</v>
      </c>
    </row>
    <row r="203" spans="1:4" x14ac:dyDescent="0.25">
      <c r="A203" t="s">
        <v>1</v>
      </c>
      <c r="B203" t="s">
        <v>123</v>
      </c>
      <c r="C203" t="str">
        <f t="shared" si="3"/>
        <v>danceadvertising</v>
      </c>
      <c r="D203">
        <v>1</v>
      </c>
    </row>
    <row r="204" spans="1:4" x14ac:dyDescent="0.25">
      <c r="A204" t="s">
        <v>1</v>
      </c>
      <c r="B204" t="s">
        <v>100</v>
      </c>
      <c r="C204" t="str">
        <f t="shared" si="3"/>
        <v>dancenewspaper</v>
      </c>
      <c r="D204">
        <v>1</v>
      </c>
    </row>
    <row r="205" spans="1:4" x14ac:dyDescent="0.25">
      <c r="A205" t="s">
        <v>1</v>
      </c>
      <c r="B205" t="s">
        <v>67</v>
      </c>
      <c r="C205" t="str">
        <f t="shared" si="3"/>
        <v>dancehospitality</v>
      </c>
      <c r="D205">
        <v>2</v>
      </c>
    </row>
    <row r="206" spans="1:4" x14ac:dyDescent="0.25">
      <c r="A206" t="s">
        <v>1</v>
      </c>
      <c r="B206" t="s">
        <v>68</v>
      </c>
      <c r="C206" t="str">
        <f t="shared" si="3"/>
        <v>dancedocumentary</v>
      </c>
      <c r="D206">
        <v>3</v>
      </c>
    </row>
    <row r="207" spans="1:4" x14ac:dyDescent="0.25">
      <c r="A207" t="s">
        <v>1</v>
      </c>
      <c r="B207" t="s">
        <v>29</v>
      </c>
      <c r="C207" t="str">
        <f t="shared" si="3"/>
        <v>danceuniversity</v>
      </c>
      <c r="D207">
        <v>2</v>
      </c>
    </row>
    <row r="208" spans="1:4" x14ac:dyDescent="0.25">
      <c r="A208" t="s">
        <v>1</v>
      </c>
      <c r="B208" t="s">
        <v>85</v>
      </c>
      <c r="C208" t="str">
        <f t="shared" si="3"/>
        <v>dancenutrition</v>
      </c>
      <c r="D208">
        <v>1</v>
      </c>
    </row>
    <row r="209" spans="1:4" x14ac:dyDescent="0.25">
      <c r="A209" t="s">
        <v>1</v>
      </c>
      <c r="B209" t="s">
        <v>103</v>
      </c>
      <c r="C209" t="str">
        <f t="shared" si="3"/>
        <v>dancehistory</v>
      </c>
      <c r="D209">
        <v>1</v>
      </c>
    </row>
    <row r="210" spans="1:4" x14ac:dyDescent="0.25">
      <c r="A210" t="s">
        <v>2</v>
      </c>
      <c r="B210" t="s">
        <v>34</v>
      </c>
      <c r="C210" t="str">
        <f t="shared" si="3"/>
        <v>weddinggardening</v>
      </c>
      <c r="D210">
        <v>4</v>
      </c>
    </row>
    <row r="211" spans="1:4" x14ac:dyDescent="0.25">
      <c r="A211" t="s">
        <v>2</v>
      </c>
      <c r="B211" t="s">
        <v>85</v>
      </c>
      <c r="C211" t="str">
        <f t="shared" si="3"/>
        <v>weddingnutrition</v>
      </c>
      <c r="D211">
        <v>3</v>
      </c>
    </row>
    <row r="212" spans="1:4" x14ac:dyDescent="0.25">
      <c r="A212" t="s">
        <v>2</v>
      </c>
      <c r="B212" t="s">
        <v>64</v>
      </c>
      <c r="C212" t="str">
        <f t="shared" si="3"/>
        <v>weddingpsychology_mentalhealth</v>
      </c>
      <c r="D212">
        <v>1</v>
      </c>
    </row>
    <row r="213" spans="1:4" x14ac:dyDescent="0.25">
      <c r="A213" t="s">
        <v>2</v>
      </c>
      <c r="B213" t="s">
        <v>35</v>
      </c>
      <c r="C213" t="str">
        <f t="shared" si="3"/>
        <v>weddingbranding</v>
      </c>
      <c r="D213">
        <v>4</v>
      </c>
    </row>
    <row r="214" spans="1:4" x14ac:dyDescent="0.25">
      <c r="A214" t="s">
        <v>2</v>
      </c>
      <c r="B214" t="s">
        <v>36</v>
      </c>
      <c r="C214" t="str">
        <f t="shared" si="3"/>
        <v>weddingenergy</v>
      </c>
      <c r="D214">
        <v>1</v>
      </c>
    </row>
    <row r="215" spans="1:4" x14ac:dyDescent="0.25">
      <c r="A215" t="s">
        <v>2</v>
      </c>
      <c r="B215" t="s">
        <v>37</v>
      </c>
      <c r="C215" t="str">
        <f t="shared" si="3"/>
        <v>weddingpolitics_news</v>
      </c>
      <c r="D215">
        <v>7</v>
      </c>
    </row>
    <row r="216" spans="1:4" x14ac:dyDescent="0.25">
      <c r="A216" t="s">
        <v>2</v>
      </c>
      <c r="B216" t="s">
        <v>3</v>
      </c>
      <c r="C216" t="str">
        <f t="shared" si="3"/>
        <v>weddingetsy_handmade</v>
      </c>
      <c r="D216">
        <v>13</v>
      </c>
    </row>
    <row r="217" spans="1:4" x14ac:dyDescent="0.25">
      <c r="A217" t="s">
        <v>2</v>
      </c>
      <c r="B217" t="s">
        <v>72</v>
      </c>
      <c r="C217" t="str">
        <f t="shared" si="3"/>
        <v>weddingairlines_aviation</v>
      </c>
      <c r="D217">
        <v>1</v>
      </c>
    </row>
    <row r="218" spans="1:4" x14ac:dyDescent="0.25">
      <c r="A218" t="s">
        <v>2</v>
      </c>
      <c r="B218" t="s">
        <v>73</v>
      </c>
      <c r="C218" t="str">
        <f t="shared" si="3"/>
        <v>weddingfantasy</v>
      </c>
      <c r="D218">
        <v>1</v>
      </c>
    </row>
    <row r="219" spans="1:4" x14ac:dyDescent="0.25">
      <c r="A219" t="s">
        <v>2</v>
      </c>
      <c r="B219" t="s">
        <v>74</v>
      </c>
      <c r="C219" t="str">
        <f t="shared" si="3"/>
        <v>weddingweather</v>
      </c>
      <c r="D219">
        <v>1</v>
      </c>
    </row>
    <row r="220" spans="1:4" x14ac:dyDescent="0.25">
      <c r="A220" t="s">
        <v>2</v>
      </c>
      <c r="B220" t="s">
        <v>4</v>
      </c>
      <c r="C220" t="str">
        <f t="shared" si="3"/>
        <v>weddingradio</v>
      </c>
      <c r="D220">
        <v>1</v>
      </c>
    </row>
    <row r="221" spans="1:4" x14ac:dyDescent="0.25">
      <c r="A221" t="s">
        <v>2</v>
      </c>
      <c r="B221" t="s">
        <v>41</v>
      </c>
      <c r="C221" t="str">
        <f t="shared" si="3"/>
        <v>weddingpublishing_literature</v>
      </c>
      <c r="D221">
        <v>11</v>
      </c>
    </row>
    <row r="222" spans="1:4" x14ac:dyDescent="0.25">
      <c r="A222" t="s">
        <v>2</v>
      </c>
      <c r="B222" t="s">
        <v>42</v>
      </c>
      <c r="C222" t="str">
        <f t="shared" si="3"/>
        <v>weddingskateboarding</v>
      </c>
      <c r="D222">
        <v>1</v>
      </c>
    </row>
    <row r="223" spans="1:4" x14ac:dyDescent="0.25">
      <c r="A223" t="s">
        <v>2</v>
      </c>
      <c r="B223" t="s">
        <v>76</v>
      </c>
      <c r="C223" t="str">
        <f t="shared" si="3"/>
        <v>weddingpregnancy</v>
      </c>
      <c r="D223">
        <v>8</v>
      </c>
    </row>
    <row r="224" spans="1:4" x14ac:dyDescent="0.25">
      <c r="A224" t="s">
        <v>2</v>
      </c>
      <c r="B224" t="s">
        <v>105</v>
      </c>
      <c r="C224" t="str">
        <f t="shared" si="3"/>
        <v>weddingliberal</v>
      </c>
      <c r="D224">
        <v>1</v>
      </c>
    </row>
    <row r="225" spans="1:4" x14ac:dyDescent="0.25">
      <c r="A225" t="s">
        <v>2</v>
      </c>
      <c r="B225" t="s">
        <v>7</v>
      </c>
      <c r="C225" t="str">
        <f t="shared" si="3"/>
        <v>weddinglawyer_legal</v>
      </c>
      <c r="D225">
        <v>2</v>
      </c>
    </row>
    <row r="226" spans="1:4" x14ac:dyDescent="0.25">
      <c r="A226" t="s">
        <v>2</v>
      </c>
      <c r="B226" t="s">
        <v>77</v>
      </c>
      <c r="C226" t="str">
        <f t="shared" si="3"/>
        <v>weddingsustainability_ecology</v>
      </c>
      <c r="D226">
        <v>6</v>
      </c>
    </row>
    <row r="227" spans="1:4" x14ac:dyDescent="0.25">
      <c r="A227" t="s">
        <v>2</v>
      </c>
      <c r="B227" t="s">
        <v>44</v>
      </c>
      <c r="C227" t="str">
        <f t="shared" si="3"/>
        <v>weddinginsurance</v>
      </c>
      <c r="D227">
        <v>1</v>
      </c>
    </row>
    <row r="228" spans="1:4" x14ac:dyDescent="0.25">
      <c r="A228" t="s">
        <v>2</v>
      </c>
      <c r="B228" t="s">
        <v>49</v>
      </c>
      <c r="C228" t="str">
        <f t="shared" si="3"/>
        <v>weddingdeveloper</v>
      </c>
      <c r="D228">
        <v>1</v>
      </c>
    </row>
    <row r="229" spans="1:4" x14ac:dyDescent="0.25">
      <c r="A229" t="s">
        <v>2</v>
      </c>
      <c r="B229" t="s">
        <v>56</v>
      </c>
      <c r="C229" t="str">
        <f t="shared" si="3"/>
        <v>weddingmanagement</v>
      </c>
      <c r="D229">
        <v>1</v>
      </c>
    </row>
    <row r="230" spans="1:4" x14ac:dyDescent="0.25">
      <c r="A230" t="s">
        <v>2</v>
      </c>
      <c r="B230" t="s">
        <v>79</v>
      </c>
      <c r="C230" t="str">
        <f t="shared" si="3"/>
        <v>weddingcycling</v>
      </c>
      <c r="D230">
        <v>1</v>
      </c>
    </row>
    <row r="231" spans="1:4" x14ac:dyDescent="0.25">
      <c r="A231" t="s">
        <v>2</v>
      </c>
      <c r="B231" t="s">
        <v>112</v>
      </c>
      <c r="C231" t="str">
        <f t="shared" si="3"/>
        <v>weddingauthor</v>
      </c>
      <c r="D231">
        <v>1</v>
      </c>
    </row>
    <row r="232" spans="1:4" x14ac:dyDescent="0.25">
      <c r="A232" t="s">
        <v>2</v>
      </c>
      <c r="B232" t="s">
        <v>80</v>
      </c>
      <c r="C232" t="str">
        <f t="shared" si="3"/>
        <v>weddingtennis</v>
      </c>
      <c r="D232">
        <v>2</v>
      </c>
    </row>
    <row r="233" spans="1:4" x14ac:dyDescent="0.25">
      <c r="A233" t="s">
        <v>2</v>
      </c>
      <c r="B233" t="s">
        <v>115</v>
      </c>
      <c r="C233" t="str">
        <f t="shared" si="3"/>
        <v>weddingstorage</v>
      </c>
      <c r="D233">
        <v>1</v>
      </c>
    </row>
    <row r="234" spans="1:4" x14ac:dyDescent="0.25">
      <c r="A234" t="s">
        <v>2</v>
      </c>
      <c r="B234" t="s">
        <v>13</v>
      </c>
      <c r="C234" t="str">
        <f t="shared" si="3"/>
        <v>weddingwriting</v>
      </c>
      <c r="D234">
        <v>1</v>
      </c>
    </row>
    <row r="235" spans="1:4" x14ac:dyDescent="0.25">
      <c r="A235" t="s">
        <v>2</v>
      </c>
      <c r="B235" t="s">
        <v>14</v>
      </c>
      <c r="C235" t="str">
        <f t="shared" si="3"/>
        <v>weddinghumanrights_activism_justice</v>
      </c>
      <c r="D235">
        <v>1</v>
      </c>
    </row>
    <row r="236" spans="1:4" x14ac:dyDescent="0.25">
      <c r="A236" t="s">
        <v>2</v>
      </c>
      <c r="B236" t="s">
        <v>117</v>
      </c>
      <c r="C236" t="str">
        <f t="shared" si="3"/>
        <v>weddingbuddhism</v>
      </c>
      <c r="D236">
        <v>1</v>
      </c>
    </row>
    <row r="237" spans="1:4" x14ac:dyDescent="0.25">
      <c r="A237" t="s">
        <v>2</v>
      </c>
      <c r="B237" t="s">
        <v>118</v>
      </c>
      <c r="C237" t="str">
        <f t="shared" si="3"/>
        <v>weddinganimation</v>
      </c>
      <c r="D237">
        <v>1</v>
      </c>
    </row>
    <row r="238" spans="1:4" x14ac:dyDescent="0.25">
      <c r="A238" t="s">
        <v>2</v>
      </c>
      <c r="B238" t="s">
        <v>83</v>
      </c>
      <c r="C238" t="str">
        <f t="shared" si="3"/>
        <v>weddingexercise_fitness</v>
      </c>
      <c r="D238">
        <v>3</v>
      </c>
    </row>
    <row r="239" spans="1:4" x14ac:dyDescent="0.25">
      <c r="A239" t="s">
        <v>2</v>
      </c>
      <c r="B239" t="s">
        <v>120</v>
      </c>
      <c r="C239" t="str">
        <f t="shared" si="3"/>
        <v>weddinggambling</v>
      </c>
      <c r="D239">
        <v>2</v>
      </c>
    </row>
    <row r="240" spans="1:4" x14ac:dyDescent="0.25">
      <c r="A240" t="s">
        <v>2</v>
      </c>
      <c r="B240" t="s">
        <v>16</v>
      </c>
      <c r="C240" t="str">
        <f t="shared" si="3"/>
        <v>weddingfilmfestival</v>
      </c>
      <c r="D240">
        <v>2</v>
      </c>
    </row>
    <row r="241" spans="1:4" x14ac:dyDescent="0.25">
      <c r="A241" t="s">
        <v>2</v>
      </c>
      <c r="B241" t="s">
        <v>26</v>
      </c>
      <c r="C241" t="str">
        <f t="shared" si="3"/>
        <v>weddingdating</v>
      </c>
      <c r="D241">
        <v>9</v>
      </c>
    </row>
    <row r="242" spans="1:4" x14ac:dyDescent="0.25">
      <c r="A242" t="s">
        <v>2</v>
      </c>
      <c r="B242" t="s">
        <v>84</v>
      </c>
      <c r="C242" t="str">
        <f t="shared" si="3"/>
        <v>weddingrestaurant_dining</v>
      </c>
      <c r="D242">
        <v>2</v>
      </c>
    </row>
    <row r="243" spans="1:4" x14ac:dyDescent="0.25">
      <c r="A243" t="s">
        <v>2</v>
      </c>
      <c r="B243" t="s">
        <v>124</v>
      </c>
      <c r="C243" t="str">
        <f t="shared" si="3"/>
        <v>weddinggaming</v>
      </c>
      <c r="D243">
        <v>1</v>
      </c>
    </row>
    <row r="244" spans="1:4" x14ac:dyDescent="0.25">
      <c r="A244" t="s">
        <v>2</v>
      </c>
      <c r="B244" t="s">
        <v>98</v>
      </c>
      <c r="C244" t="str">
        <f t="shared" si="3"/>
        <v>weddingmarriage</v>
      </c>
      <c r="D244">
        <v>64</v>
      </c>
    </row>
    <row r="245" spans="1:4" x14ac:dyDescent="0.25">
      <c r="A245" t="s">
        <v>2</v>
      </c>
      <c r="B245" t="s">
        <v>126</v>
      </c>
      <c r="C245" t="str">
        <f t="shared" si="3"/>
        <v>weddingphilosophy</v>
      </c>
      <c r="D245">
        <v>4</v>
      </c>
    </row>
    <row r="246" spans="1:4" x14ac:dyDescent="0.25">
      <c r="A246" t="s">
        <v>2</v>
      </c>
      <c r="B246" t="s">
        <v>92</v>
      </c>
      <c r="C246" t="str">
        <f t="shared" si="3"/>
        <v>weddingreporter</v>
      </c>
      <c r="D246">
        <v>5</v>
      </c>
    </row>
    <row r="247" spans="1:4" x14ac:dyDescent="0.25">
      <c r="A247" t="s">
        <v>2</v>
      </c>
      <c r="B247" t="s">
        <v>17</v>
      </c>
      <c r="C247" t="str">
        <f t="shared" si="3"/>
        <v>weddingceo</v>
      </c>
      <c r="D247">
        <v>1</v>
      </c>
    </row>
    <row r="248" spans="1:4" x14ac:dyDescent="0.25">
      <c r="A248" t="s">
        <v>2</v>
      </c>
      <c r="B248" t="s">
        <v>53</v>
      </c>
      <c r="C248" t="str">
        <f t="shared" si="3"/>
        <v>weddingmarketing</v>
      </c>
      <c r="D248">
        <v>7</v>
      </c>
    </row>
    <row r="249" spans="1:4" x14ac:dyDescent="0.25">
      <c r="A249" t="s">
        <v>2</v>
      </c>
      <c r="B249" t="s">
        <v>122</v>
      </c>
      <c r="C249" t="str">
        <f t="shared" si="3"/>
        <v>weddingphotography</v>
      </c>
      <c r="D249">
        <v>57</v>
      </c>
    </row>
    <row r="250" spans="1:4" x14ac:dyDescent="0.25">
      <c r="A250" t="s">
        <v>2</v>
      </c>
      <c r="B250" t="s">
        <v>48</v>
      </c>
      <c r="C250" t="str">
        <f t="shared" si="3"/>
        <v>weddinginnovation</v>
      </c>
      <c r="D250">
        <v>5</v>
      </c>
    </row>
    <row r="251" spans="1:4" x14ac:dyDescent="0.25">
      <c r="A251" t="s">
        <v>2</v>
      </c>
      <c r="B251" t="s">
        <v>127</v>
      </c>
      <c r="C251" t="str">
        <f t="shared" si="3"/>
        <v>weddingmusician_singer</v>
      </c>
      <c r="D251">
        <v>6</v>
      </c>
    </row>
    <row r="252" spans="1:4" x14ac:dyDescent="0.25">
      <c r="A252" t="s">
        <v>2</v>
      </c>
      <c r="B252" t="s">
        <v>128</v>
      </c>
      <c r="C252" t="str">
        <f t="shared" si="3"/>
        <v>weddingdirector</v>
      </c>
      <c r="D252">
        <v>1</v>
      </c>
    </row>
    <row r="253" spans="1:4" x14ac:dyDescent="0.25">
      <c r="A253" t="s">
        <v>2</v>
      </c>
      <c r="B253" t="s">
        <v>129</v>
      </c>
      <c r="C253" t="str">
        <f t="shared" si="3"/>
        <v>weddingparenting</v>
      </c>
      <c r="D253">
        <v>7</v>
      </c>
    </row>
    <row r="254" spans="1:4" x14ac:dyDescent="0.25">
      <c r="A254" t="s">
        <v>2</v>
      </c>
      <c r="B254" t="s">
        <v>130</v>
      </c>
      <c r="C254" t="str">
        <f t="shared" si="3"/>
        <v>weddingfood_chef</v>
      </c>
      <c r="D254">
        <v>17</v>
      </c>
    </row>
    <row r="255" spans="1:4" x14ac:dyDescent="0.25">
      <c r="A255" t="s">
        <v>2</v>
      </c>
      <c r="B255" t="s">
        <v>134</v>
      </c>
      <c r="C255" t="str">
        <f t="shared" si="3"/>
        <v>weddingsurfing</v>
      </c>
      <c r="D255">
        <v>1</v>
      </c>
    </row>
    <row r="256" spans="1:4" x14ac:dyDescent="0.25">
      <c r="A256" t="s">
        <v>2</v>
      </c>
      <c r="B256" t="s">
        <v>57</v>
      </c>
      <c r="C256" t="str">
        <f t="shared" si="3"/>
        <v>weddingbaseball</v>
      </c>
      <c r="D256">
        <v>3</v>
      </c>
    </row>
    <row r="257" spans="1:4" x14ac:dyDescent="0.25">
      <c r="A257" t="s">
        <v>2</v>
      </c>
      <c r="B257" t="s">
        <v>58</v>
      </c>
      <c r="C257" t="str">
        <f t="shared" si="3"/>
        <v>weddingdrums</v>
      </c>
      <c r="D257">
        <v>2</v>
      </c>
    </row>
    <row r="258" spans="1:4" x14ac:dyDescent="0.25">
      <c r="A258" t="s">
        <v>2</v>
      </c>
      <c r="B258" t="s">
        <v>23</v>
      </c>
      <c r="C258" t="str">
        <f t="shared" ref="C258:C321" si="4">CONCATENATE(A258,B258)</f>
        <v>weddingpublicrelations</v>
      </c>
      <c r="D258">
        <v>1</v>
      </c>
    </row>
    <row r="259" spans="1:4" x14ac:dyDescent="0.25">
      <c r="A259" t="s">
        <v>2</v>
      </c>
      <c r="B259" t="s">
        <v>90</v>
      </c>
      <c r="C259" t="str">
        <f t="shared" si="4"/>
        <v>weddingcharity_philanthropy</v>
      </c>
      <c r="D259">
        <v>6</v>
      </c>
    </row>
    <row r="260" spans="1:4" x14ac:dyDescent="0.25">
      <c r="A260" t="s">
        <v>2</v>
      </c>
      <c r="B260" t="s">
        <v>59</v>
      </c>
      <c r="C260" t="str">
        <f t="shared" si="4"/>
        <v>weddingrealitytv</v>
      </c>
      <c r="D260">
        <v>40</v>
      </c>
    </row>
    <row r="261" spans="1:4" x14ac:dyDescent="0.25">
      <c r="A261" t="s">
        <v>2</v>
      </c>
      <c r="B261" t="s">
        <v>81</v>
      </c>
      <c r="C261" t="str">
        <f t="shared" si="4"/>
        <v>weddingscreenwriter</v>
      </c>
      <c r="D261">
        <v>3</v>
      </c>
    </row>
    <row r="262" spans="1:4" x14ac:dyDescent="0.25">
      <c r="A262" t="s">
        <v>2</v>
      </c>
      <c r="B262" t="s">
        <v>25</v>
      </c>
      <c r="C262" t="str">
        <f t="shared" si="4"/>
        <v>weddingcomedy_funny</v>
      </c>
      <c r="D262">
        <v>8</v>
      </c>
    </row>
    <row r="263" spans="1:4" x14ac:dyDescent="0.25">
      <c r="A263" t="s">
        <v>2</v>
      </c>
      <c r="B263" t="s">
        <v>94</v>
      </c>
      <c r="C263" t="str">
        <f t="shared" si="4"/>
        <v>weddingbeauty_fashion_shopping</v>
      </c>
      <c r="D263">
        <v>56</v>
      </c>
    </row>
    <row r="264" spans="1:4" x14ac:dyDescent="0.25">
      <c r="A264" t="s">
        <v>2</v>
      </c>
      <c r="B264" t="s">
        <v>27</v>
      </c>
      <c r="C264" t="str">
        <f t="shared" si="4"/>
        <v>weddingbaking</v>
      </c>
      <c r="D264">
        <v>105</v>
      </c>
    </row>
    <row r="265" spans="1:4" x14ac:dyDescent="0.25">
      <c r="A265" t="s">
        <v>2</v>
      </c>
      <c r="B265" t="s">
        <v>135</v>
      </c>
      <c r="C265" t="str">
        <f t="shared" si="4"/>
        <v>weddingtvshows_drama_actor_hollywood</v>
      </c>
      <c r="D265">
        <v>14</v>
      </c>
    </row>
    <row r="266" spans="1:4" x14ac:dyDescent="0.25">
      <c r="A266" t="s">
        <v>2</v>
      </c>
      <c r="B266" t="s">
        <v>136</v>
      </c>
      <c r="C266" t="str">
        <f t="shared" si="4"/>
        <v>weddingblogs</v>
      </c>
      <c r="D266">
        <v>6</v>
      </c>
    </row>
    <row r="267" spans="1:4" x14ac:dyDescent="0.25">
      <c r="A267" t="s">
        <v>2</v>
      </c>
      <c r="B267" t="s">
        <v>97</v>
      </c>
      <c r="C267" t="str">
        <f t="shared" si="4"/>
        <v>weddingrecipes_cooking</v>
      </c>
      <c r="D267">
        <v>18</v>
      </c>
    </row>
    <row r="268" spans="1:4" x14ac:dyDescent="0.25">
      <c r="A268" t="s">
        <v>2</v>
      </c>
      <c r="B268" t="s">
        <v>30</v>
      </c>
      <c r="C268" t="str">
        <f t="shared" si="4"/>
        <v>weddingrapper</v>
      </c>
      <c r="D268">
        <v>1</v>
      </c>
    </row>
    <row r="269" spans="1:4" x14ac:dyDescent="0.25">
      <c r="A269" t="s">
        <v>2</v>
      </c>
      <c r="B269" t="s">
        <v>31</v>
      </c>
      <c r="C269" t="str">
        <f t="shared" si="4"/>
        <v>weddingdemocrat</v>
      </c>
      <c r="D269">
        <v>1</v>
      </c>
    </row>
    <row r="270" spans="1:4" x14ac:dyDescent="0.25">
      <c r="A270" t="s">
        <v>2</v>
      </c>
      <c r="B270" t="s">
        <v>32</v>
      </c>
      <c r="C270" t="str">
        <f t="shared" si="4"/>
        <v>weddingjokes</v>
      </c>
      <c r="D270">
        <v>3</v>
      </c>
    </row>
    <row r="271" spans="1:4" x14ac:dyDescent="0.25">
      <c r="A271" t="s">
        <v>2</v>
      </c>
      <c r="B271" t="s">
        <v>65</v>
      </c>
      <c r="C271" t="str">
        <f t="shared" si="4"/>
        <v>weddingmagazine</v>
      </c>
      <c r="D271">
        <v>55</v>
      </c>
    </row>
    <row r="272" spans="1:4" x14ac:dyDescent="0.25">
      <c r="A272" t="s">
        <v>2</v>
      </c>
      <c r="B272" t="s">
        <v>139</v>
      </c>
      <c r="C272" t="str">
        <f t="shared" si="4"/>
        <v>weddingtech</v>
      </c>
      <c r="D272">
        <v>9</v>
      </c>
    </row>
    <row r="273" spans="1:4" x14ac:dyDescent="0.25">
      <c r="A273" t="s">
        <v>2</v>
      </c>
      <c r="B273" t="s">
        <v>123</v>
      </c>
      <c r="C273" t="str">
        <f t="shared" si="4"/>
        <v>weddingadvertising</v>
      </c>
      <c r="D273">
        <v>5</v>
      </c>
    </row>
    <row r="274" spans="1:4" x14ac:dyDescent="0.25">
      <c r="A274" t="s">
        <v>2</v>
      </c>
      <c r="B274" t="s">
        <v>100</v>
      </c>
      <c r="C274" t="str">
        <f t="shared" si="4"/>
        <v>weddingnewspaper</v>
      </c>
      <c r="D274">
        <v>3</v>
      </c>
    </row>
    <row r="275" spans="1:4" x14ac:dyDescent="0.25">
      <c r="A275" t="s">
        <v>2</v>
      </c>
      <c r="B275" t="s">
        <v>67</v>
      </c>
      <c r="C275" t="str">
        <f t="shared" si="4"/>
        <v>weddinghospitality</v>
      </c>
      <c r="D275">
        <v>20</v>
      </c>
    </row>
    <row r="276" spans="1:4" x14ac:dyDescent="0.25">
      <c r="A276" t="s">
        <v>2</v>
      </c>
      <c r="B276" t="s">
        <v>133</v>
      </c>
      <c r="C276" t="str">
        <f t="shared" si="4"/>
        <v>weddinglesbian</v>
      </c>
      <c r="D276">
        <v>6</v>
      </c>
    </row>
    <row r="277" spans="1:4" x14ac:dyDescent="0.25">
      <c r="A277" t="s">
        <v>2</v>
      </c>
      <c r="B277" t="s">
        <v>111</v>
      </c>
      <c r="C277" t="str">
        <f t="shared" si="4"/>
        <v>weddingpoverty</v>
      </c>
      <c r="D277">
        <v>3</v>
      </c>
    </row>
    <row r="278" spans="1:4" x14ac:dyDescent="0.25">
      <c r="A278" t="s">
        <v>2</v>
      </c>
      <c r="B278" t="s">
        <v>62</v>
      </c>
      <c r="C278" t="str">
        <f t="shared" si="4"/>
        <v>weddingvegetarian</v>
      </c>
      <c r="D278">
        <v>5</v>
      </c>
    </row>
    <row r="279" spans="1:4" x14ac:dyDescent="0.25">
      <c r="A279" t="s">
        <v>2</v>
      </c>
      <c r="B279" t="s">
        <v>52</v>
      </c>
      <c r="C279" t="str">
        <f t="shared" si="4"/>
        <v>weddingnature</v>
      </c>
      <c r="D279">
        <v>2</v>
      </c>
    </row>
    <row r="280" spans="1:4" x14ac:dyDescent="0.25">
      <c r="A280" t="s">
        <v>2</v>
      </c>
      <c r="B280" t="s">
        <v>140</v>
      </c>
      <c r="C280" t="str">
        <f t="shared" si="4"/>
        <v>weddingwine</v>
      </c>
      <c r="D280">
        <v>4</v>
      </c>
    </row>
    <row r="281" spans="1:4" x14ac:dyDescent="0.25">
      <c r="A281" t="s">
        <v>3</v>
      </c>
      <c r="B281" t="s">
        <v>1</v>
      </c>
      <c r="C281" t="str">
        <f t="shared" si="4"/>
        <v>etsy_handmadedance</v>
      </c>
      <c r="D281">
        <v>1</v>
      </c>
    </row>
    <row r="282" spans="1:4" x14ac:dyDescent="0.25">
      <c r="A282" t="s">
        <v>3</v>
      </c>
      <c r="B282" t="s">
        <v>4</v>
      </c>
      <c r="C282" t="str">
        <f t="shared" si="4"/>
        <v>etsy_handmaderadio</v>
      </c>
      <c r="D282">
        <v>2</v>
      </c>
    </row>
    <row r="283" spans="1:4" x14ac:dyDescent="0.25">
      <c r="A283" t="s">
        <v>3</v>
      </c>
      <c r="B283" t="s">
        <v>5</v>
      </c>
      <c r="C283" t="str">
        <f t="shared" si="4"/>
        <v>etsy_handmadefishing</v>
      </c>
      <c r="D283">
        <v>1</v>
      </c>
    </row>
    <row r="284" spans="1:4" x14ac:dyDescent="0.25">
      <c r="A284" t="s">
        <v>3</v>
      </c>
      <c r="B284" t="s">
        <v>39</v>
      </c>
      <c r="C284" t="str">
        <f t="shared" si="4"/>
        <v>etsy_handmademeditation</v>
      </c>
      <c r="D284">
        <v>3</v>
      </c>
    </row>
    <row r="285" spans="1:4" x14ac:dyDescent="0.25">
      <c r="A285" t="s">
        <v>3</v>
      </c>
      <c r="B285" t="s">
        <v>8</v>
      </c>
      <c r="C285" t="str">
        <f t="shared" si="4"/>
        <v>etsy_handmadechildren</v>
      </c>
      <c r="D285">
        <v>11</v>
      </c>
    </row>
    <row r="286" spans="1:4" x14ac:dyDescent="0.25">
      <c r="A286" t="s">
        <v>3</v>
      </c>
      <c r="B286" t="s">
        <v>49</v>
      </c>
      <c r="C286" t="str">
        <f t="shared" si="4"/>
        <v>etsy_handmadedeveloper</v>
      </c>
      <c r="D286">
        <v>1</v>
      </c>
    </row>
    <row r="287" spans="1:4" x14ac:dyDescent="0.25">
      <c r="A287" t="s">
        <v>3</v>
      </c>
      <c r="B287" t="s">
        <v>10</v>
      </c>
      <c r="C287" t="str">
        <f t="shared" si="4"/>
        <v>etsy_handmadeclimatechange</v>
      </c>
      <c r="D287">
        <v>1</v>
      </c>
    </row>
    <row r="288" spans="1:4" x14ac:dyDescent="0.25">
      <c r="A288" t="s">
        <v>3</v>
      </c>
      <c r="B288" t="s">
        <v>13</v>
      </c>
      <c r="C288" t="str">
        <f t="shared" si="4"/>
        <v>etsy_handmadewriting</v>
      </c>
      <c r="D288">
        <v>1</v>
      </c>
    </row>
    <row r="289" spans="1:4" x14ac:dyDescent="0.25">
      <c r="A289" t="s">
        <v>3</v>
      </c>
      <c r="B289" t="s">
        <v>14</v>
      </c>
      <c r="C289" t="str">
        <f t="shared" si="4"/>
        <v>etsy_handmadehumanrights_activism_justice</v>
      </c>
      <c r="D289">
        <v>5</v>
      </c>
    </row>
    <row r="290" spans="1:4" x14ac:dyDescent="0.25">
      <c r="A290" t="s">
        <v>3</v>
      </c>
      <c r="B290" t="s">
        <v>143</v>
      </c>
      <c r="C290" t="str">
        <f t="shared" si="4"/>
        <v>etsy_handmadeteaching</v>
      </c>
      <c r="D290">
        <v>5</v>
      </c>
    </row>
    <row r="291" spans="1:4" x14ac:dyDescent="0.25">
      <c r="A291" t="s">
        <v>3</v>
      </c>
      <c r="B291" t="s">
        <v>17</v>
      </c>
      <c r="C291" t="str">
        <f t="shared" si="4"/>
        <v>etsy_handmadeceo</v>
      </c>
      <c r="D291">
        <v>7</v>
      </c>
    </row>
    <row r="292" spans="1:4" x14ac:dyDescent="0.25">
      <c r="A292" t="s">
        <v>3</v>
      </c>
      <c r="B292" t="s">
        <v>122</v>
      </c>
      <c r="C292" t="str">
        <f t="shared" si="4"/>
        <v>etsy_handmadephotography</v>
      </c>
      <c r="D292">
        <v>24</v>
      </c>
    </row>
    <row r="293" spans="1:4" x14ac:dyDescent="0.25">
      <c r="A293" t="s">
        <v>3</v>
      </c>
      <c r="B293" t="s">
        <v>20</v>
      </c>
      <c r="C293" t="str">
        <f t="shared" si="4"/>
        <v>etsy_handmadejazz</v>
      </c>
      <c r="D293">
        <v>1</v>
      </c>
    </row>
    <row r="294" spans="1:4" x14ac:dyDescent="0.25">
      <c r="A294" t="s">
        <v>3</v>
      </c>
      <c r="B294" t="s">
        <v>21</v>
      </c>
      <c r="C294" t="str">
        <f t="shared" si="4"/>
        <v>etsy_handmadesport_football</v>
      </c>
      <c r="D294">
        <v>1</v>
      </c>
    </row>
    <row r="295" spans="1:4" x14ac:dyDescent="0.25">
      <c r="A295" t="s">
        <v>3</v>
      </c>
      <c r="B295" t="s">
        <v>24</v>
      </c>
      <c r="C295" t="str">
        <f t="shared" si="4"/>
        <v>etsy_handmadeinvestor</v>
      </c>
      <c r="D295">
        <v>5</v>
      </c>
    </row>
    <row r="296" spans="1:4" x14ac:dyDescent="0.25">
      <c r="A296" t="s">
        <v>3</v>
      </c>
      <c r="B296" t="s">
        <v>145</v>
      </c>
      <c r="C296" t="str">
        <f t="shared" si="4"/>
        <v>etsy_handmadeliteracy</v>
      </c>
      <c r="D296">
        <v>2</v>
      </c>
    </row>
    <row r="297" spans="1:4" x14ac:dyDescent="0.25">
      <c r="A297" t="s">
        <v>3</v>
      </c>
      <c r="B297" t="s">
        <v>25</v>
      </c>
      <c r="C297" t="str">
        <f t="shared" si="4"/>
        <v>etsy_handmadecomedy_funny</v>
      </c>
      <c r="D297">
        <v>82</v>
      </c>
    </row>
    <row r="298" spans="1:4" x14ac:dyDescent="0.25">
      <c r="A298" t="s">
        <v>3</v>
      </c>
      <c r="B298" t="s">
        <v>27</v>
      </c>
      <c r="C298" t="str">
        <f t="shared" si="4"/>
        <v>etsy_handmadebaking</v>
      </c>
      <c r="D298">
        <v>9</v>
      </c>
    </row>
    <row r="299" spans="1:4" x14ac:dyDescent="0.25">
      <c r="A299" t="s">
        <v>3</v>
      </c>
      <c r="B299" t="s">
        <v>30</v>
      </c>
      <c r="C299" t="str">
        <f t="shared" si="4"/>
        <v>etsy_handmaderapper</v>
      </c>
      <c r="D299">
        <v>1</v>
      </c>
    </row>
    <row r="300" spans="1:4" x14ac:dyDescent="0.25">
      <c r="A300" t="s">
        <v>3</v>
      </c>
      <c r="B300" t="s">
        <v>31</v>
      </c>
      <c r="C300" t="str">
        <f t="shared" si="4"/>
        <v>etsy_handmadedemocrat</v>
      </c>
      <c r="D300">
        <v>1</v>
      </c>
    </row>
    <row r="301" spans="1:4" x14ac:dyDescent="0.25">
      <c r="A301" t="s">
        <v>3</v>
      </c>
      <c r="B301" t="s">
        <v>32</v>
      </c>
      <c r="C301" t="str">
        <f t="shared" si="4"/>
        <v>etsy_handmadejokes</v>
      </c>
      <c r="D301">
        <v>9</v>
      </c>
    </row>
    <row r="302" spans="1:4" x14ac:dyDescent="0.25">
      <c r="A302" t="s">
        <v>3</v>
      </c>
      <c r="B302" t="s">
        <v>146</v>
      </c>
      <c r="C302" t="str">
        <f t="shared" si="4"/>
        <v>etsy_handmadearchitecture</v>
      </c>
      <c r="D302">
        <v>1</v>
      </c>
    </row>
    <row r="303" spans="1:4" x14ac:dyDescent="0.25">
      <c r="A303" t="s">
        <v>3</v>
      </c>
      <c r="B303" t="s">
        <v>34</v>
      </c>
      <c r="C303" t="str">
        <f t="shared" si="4"/>
        <v>etsy_handmadegardening</v>
      </c>
      <c r="D303">
        <v>8</v>
      </c>
    </row>
    <row r="304" spans="1:4" x14ac:dyDescent="0.25">
      <c r="A304" t="s">
        <v>3</v>
      </c>
      <c r="B304" t="s">
        <v>35</v>
      </c>
      <c r="C304" t="str">
        <f t="shared" si="4"/>
        <v>etsy_handmadebranding</v>
      </c>
      <c r="D304">
        <v>6</v>
      </c>
    </row>
    <row r="305" spans="1:4" x14ac:dyDescent="0.25">
      <c r="A305" t="s">
        <v>3</v>
      </c>
      <c r="B305" t="s">
        <v>37</v>
      </c>
      <c r="C305" t="str">
        <f t="shared" si="4"/>
        <v>etsy_handmadepolitics_news</v>
      </c>
      <c r="D305">
        <v>19</v>
      </c>
    </row>
    <row r="306" spans="1:4" x14ac:dyDescent="0.25">
      <c r="A306" t="s">
        <v>3</v>
      </c>
      <c r="B306" t="s">
        <v>41</v>
      </c>
      <c r="C306" t="str">
        <f t="shared" si="4"/>
        <v>etsy_handmadepublishing_literature</v>
      </c>
      <c r="D306">
        <v>4</v>
      </c>
    </row>
    <row r="307" spans="1:4" x14ac:dyDescent="0.25">
      <c r="A307" t="s">
        <v>3</v>
      </c>
      <c r="B307" t="s">
        <v>42</v>
      </c>
      <c r="C307" t="str">
        <f t="shared" si="4"/>
        <v>etsy_handmadeskateboarding</v>
      </c>
      <c r="D307">
        <v>2</v>
      </c>
    </row>
    <row r="308" spans="1:4" x14ac:dyDescent="0.25">
      <c r="A308" t="s">
        <v>3</v>
      </c>
      <c r="B308" t="s">
        <v>45</v>
      </c>
      <c r="C308" t="str">
        <f t="shared" si="4"/>
        <v>etsy_handmadebanking</v>
      </c>
      <c r="D308">
        <v>1</v>
      </c>
    </row>
    <row r="309" spans="1:4" x14ac:dyDescent="0.25">
      <c r="A309" t="s">
        <v>3</v>
      </c>
      <c r="B309" t="s">
        <v>46</v>
      </c>
      <c r="C309" t="str">
        <f t="shared" si="4"/>
        <v>etsy_handmademultimedia</v>
      </c>
      <c r="D309">
        <v>4</v>
      </c>
    </row>
    <row r="310" spans="1:4" x14ac:dyDescent="0.25">
      <c r="A310" t="s">
        <v>3</v>
      </c>
      <c r="B310" t="s">
        <v>48</v>
      </c>
      <c r="C310" t="str">
        <f t="shared" si="4"/>
        <v>etsy_handmadeinnovation</v>
      </c>
      <c r="D310">
        <v>5</v>
      </c>
    </row>
    <row r="311" spans="1:4" x14ac:dyDescent="0.25">
      <c r="A311" t="s">
        <v>3</v>
      </c>
      <c r="B311" t="s">
        <v>26</v>
      </c>
      <c r="C311" t="str">
        <f t="shared" si="4"/>
        <v>etsy_handmadedating</v>
      </c>
      <c r="D311">
        <v>1</v>
      </c>
    </row>
    <row r="312" spans="1:4" x14ac:dyDescent="0.25">
      <c r="A312" t="s">
        <v>3</v>
      </c>
      <c r="B312" t="s">
        <v>149</v>
      </c>
      <c r="C312" t="str">
        <f t="shared" si="4"/>
        <v>etsy_handmadebiology</v>
      </c>
      <c r="D312">
        <v>1</v>
      </c>
    </row>
    <row r="313" spans="1:4" x14ac:dyDescent="0.25">
      <c r="A313" t="s">
        <v>3</v>
      </c>
      <c r="B313" t="s">
        <v>52</v>
      </c>
      <c r="C313" t="str">
        <f t="shared" si="4"/>
        <v>etsy_handmadenature</v>
      </c>
      <c r="D313">
        <v>39</v>
      </c>
    </row>
    <row r="314" spans="1:4" x14ac:dyDescent="0.25">
      <c r="A314" t="s">
        <v>3</v>
      </c>
      <c r="B314" t="s">
        <v>53</v>
      </c>
      <c r="C314" t="str">
        <f t="shared" si="4"/>
        <v>etsy_handmademarketing</v>
      </c>
      <c r="D314">
        <v>8</v>
      </c>
    </row>
    <row r="315" spans="1:4" x14ac:dyDescent="0.25">
      <c r="A315" t="s">
        <v>3</v>
      </c>
      <c r="B315" t="s">
        <v>55</v>
      </c>
      <c r="C315" t="str">
        <f t="shared" si="4"/>
        <v>etsy_handmadeguitar</v>
      </c>
      <c r="D315">
        <v>2</v>
      </c>
    </row>
    <row r="316" spans="1:4" x14ac:dyDescent="0.25">
      <c r="A316" t="s">
        <v>3</v>
      </c>
      <c r="B316" t="s">
        <v>56</v>
      </c>
      <c r="C316" t="str">
        <f t="shared" si="4"/>
        <v>etsy_handmademanagement</v>
      </c>
      <c r="D316">
        <v>1</v>
      </c>
    </row>
    <row r="317" spans="1:4" x14ac:dyDescent="0.25">
      <c r="A317" t="s">
        <v>3</v>
      </c>
      <c r="B317" t="s">
        <v>57</v>
      </c>
      <c r="C317" t="str">
        <f t="shared" si="4"/>
        <v>etsy_handmadebaseball</v>
      </c>
      <c r="D317">
        <v>1</v>
      </c>
    </row>
    <row r="318" spans="1:4" x14ac:dyDescent="0.25">
      <c r="A318" t="s">
        <v>3</v>
      </c>
      <c r="B318" t="s">
        <v>59</v>
      </c>
      <c r="C318" t="str">
        <f t="shared" si="4"/>
        <v>etsy_handmaderealitytv</v>
      </c>
      <c r="D318">
        <v>1</v>
      </c>
    </row>
    <row r="319" spans="1:4" x14ac:dyDescent="0.25">
      <c r="A319" t="s">
        <v>3</v>
      </c>
      <c r="B319" t="s">
        <v>62</v>
      </c>
      <c r="C319" t="str">
        <f t="shared" si="4"/>
        <v>etsy_handmadevegetarian</v>
      </c>
      <c r="D319">
        <v>2</v>
      </c>
    </row>
    <row r="320" spans="1:4" x14ac:dyDescent="0.25">
      <c r="A320" t="s">
        <v>3</v>
      </c>
      <c r="B320" t="s">
        <v>130</v>
      </c>
      <c r="C320" t="str">
        <f t="shared" si="4"/>
        <v>etsy_handmadefood_chef</v>
      </c>
      <c r="D320">
        <v>10</v>
      </c>
    </row>
    <row r="321" spans="1:4" x14ac:dyDescent="0.25">
      <c r="A321" t="s">
        <v>3</v>
      </c>
      <c r="B321" t="s">
        <v>65</v>
      </c>
      <c r="C321" t="str">
        <f t="shared" si="4"/>
        <v>etsy_handmademagazine</v>
      </c>
      <c r="D321">
        <v>12</v>
      </c>
    </row>
    <row r="322" spans="1:4" x14ac:dyDescent="0.25">
      <c r="A322" t="s">
        <v>3</v>
      </c>
      <c r="B322" t="s">
        <v>123</v>
      </c>
      <c r="C322" t="str">
        <f t="shared" ref="C322:C385" si="5">CONCATENATE(A322,B322)</f>
        <v>etsy_handmadeadvertising</v>
      </c>
      <c r="D322">
        <v>3</v>
      </c>
    </row>
    <row r="323" spans="1:4" x14ac:dyDescent="0.25">
      <c r="A323" t="s">
        <v>3</v>
      </c>
      <c r="B323" t="s">
        <v>68</v>
      </c>
      <c r="C323" t="str">
        <f t="shared" si="5"/>
        <v>etsy_handmadedocumentary</v>
      </c>
      <c r="D323">
        <v>2</v>
      </c>
    </row>
    <row r="324" spans="1:4" x14ac:dyDescent="0.25">
      <c r="A324" t="s">
        <v>3</v>
      </c>
      <c r="B324" t="s">
        <v>64</v>
      </c>
      <c r="C324" t="str">
        <f t="shared" si="5"/>
        <v>etsy_handmadepsychology_mentalhealth</v>
      </c>
      <c r="D324">
        <v>3</v>
      </c>
    </row>
    <row r="325" spans="1:4" x14ac:dyDescent="0.25">
      <c r="A325" t="s">
        <v>3</v>
      </c>
      <c r="B325" t="s">
        <v>72</v>
      </c>
      <c r="C325" t="str">
        <f t="shared" si="5"/>
        <v>etsy_handmadeairlines_aviation</v>
      </c>
      <c r="D325">
        <v>1</v>
      </c>
    </row>
    <row r="326" spans="1:4" x14ac:dyDescent="0.25">
      <c r="A326" t="s">
        <v>3</v>
      </c>
      <c r="B326" t="s">
        <v>74</v>
      </c>
      <c r="C326" t="str">
        <f t="shared" si="5"/>
        <v>etsy_handmadeweather</v>
      </c>
      <c r="D326">
        <v>37</v>
      </c>
    </row>
    <row r="327" spans="1:4" x14ac:dyDescent="0.25">
      <c r="A327" t="s">
        <v>3</v>
      </c>
      <c r="B327" t="s">
        <v>151</v>
      </c>
      <c r="C327" t="str">
        <f t="shared" si="5"/>
        <v>etsy_handmadecomposer</v>
      </c>
      <c r="D327">
        <v>2</v>
      </c>
    </row>
    <row r="328" spans="1:4" x14ac:dyDescent="0.25">
      <c r="A328" t="s">
        <v>3</v>
      </c>
      <c r="B328" t="s">
        <v>147</v>
      </c>
      <c r="C328" t="str">
        <f t="shared" si="5"/>
        <v>etsy_handmadetoys</v>
      </c>
      <c r="D328">
        <v>2</v>
      </c>
    </row>
    <row r="329" spans="1:4" x14ac:dyDescent="0.25">
      <c r="A329" t="s">
        <v>3</v>
      </c>
      <c r="B329" t="s">
        <v>76</v>
      </c>
      <c r="C329" t="str">
        <f t="shared" si="5"/>
        <v>etsy_handmadepregnancy</v>
      </c>
      <c r="D329">
        <v>2</v>
      </c>
    </row>
    <row r="330" spans="1:4" x14ac:dyDescent="0.25">
      <c r="A330" t="s">
        <v>3</v>
      </c>
      <c r="B330" t="s">
        <v>78</v>
      </c>
      <c r="C330" t="str">
        <f t="shared" si="5"/>
        <v>etsy_handmadebasketball</v>
      </c>
      <c r="D330">
        <v>5</v>
      </c>
    </row>
    <row r="331" spans="1:4" x14ac:dyDescent="0.25">
      <c r="A331" t="s">
        <v>3</v>
      </c>
      <c r="B331" t="s">
        <v>133</v>
      </c>
      <c r="C331" t="str">
        <f t="shared" si="5"/>
        <v>etsy_handmadelesbian</v>
      </c>
      <c r="D331">
        <v>2</v>
      </c>
    </row>
    <row r="332" spans="1:4" x14ac:dyDescent="0.25">
      <c r="A332" t="s">
        <v>3</v>
      </c>
      <c r="B332" t="s">
        <v>82</v>
      </c>
      <c r="C332" t="str">
        <f t="shared" si="5"/>
        <v>etsy_handmadebeer</v>
      </c>
      <c r="D332">
        <v>2</v>
      </c>
    </row>
    <row r="333" spans="1:4" x14ac:dyDescent="0.25">
      <c r="A333" t="s">
        <v>3</v>
      </c>
      <c r="B333" t="s">
        <v>83</v>
      </c>
      <c r="C333" t="str">
        <f t="shared" si="5"/>
        <v>etsy_handmadeexercise_fitness</v>
      </c>
      <c r="D333">
        <v>19</v>
      </c>
    </row>
    <row r="334" spans="1:4" x14ac:dyDescent="0.25">
      <c r="A334" t="s">
        <v>3</v>
      </c>
      <c r="B334" t="s">
        <v>85</v>
      </c>
      <c r="C334" t="str">
        <f t="shared" si="5"/>
        <v>etsy_handmadenutrition</v>
      </c>
      <c r="D334">
        <v>4</v>
      </c>
    </row>
    <row r="335" spans="1:4" x14ac:dyDescent="0.25">
      <c r="A335" t="s">
        <v>3</v>
      </c>
      <c r="B335" t="s">
        <v>154</v>
      </c>
      <c r="C335" t="str">
        <f t="shared" si="5"/>
        <v>etsy_handmadehealthcare_medicine</v>
      </c>
      <c r="D335">
        <v>5</v>
      </c>
    </row>
    <row r="336" spans="1:4" x14ac:dyDescent="0.25">
      <c r="A336" t="s">
        <v>3</v>
      </c>
      <c r="B336" t="s">
        <v>88</v>
      </c>
      <c r="C336" t="str">
        <f t="shared" si="5"/>
        <v>etsy_handmadearmy_military_veteran</v>
      </c>
      <c r="D336">
        <v>1</v>
      </c>
    </row>
    <row r="337" spans="1:4" x14ac:dyDescent="0.25">
      <c r="A337" t="s">
        <v>3</v>
      </c>
      <c r="B337" t="s">
        <v>90</v>
      </c>
      <c r="C337" t="str">
        <f t="shared" si="5"/>
        <v>etsy_handmadecharity_philanthropy</v>
      </c>
      <c r="D337">
        <v>6</v>
      </c>
    </row>
    <row r="338" spans="1:4" x14ac:dyDescent="0.25">
      <c r="A338" t="s">
        <v>3</v>
      </c>
      <c r="B338" t="s">
        <v>93</v>
      </c>
      <c r="C338" t="str">
        <f t="shared" si="5"/>
        <v>etsy_handmadeipad</v>
      </c>
      <c r="D338">
        <v>1</v>
      </c>
    </row>
    <row r="339" spans="1:4" x14ac:dyDescent="0.25">
      <c r="A339" t="s">
        <v>3</v>
      </c>
      <c r="B339" t="s">
        <v>94</v>
      </c>
      <c r="C339" t="str">
        <f t="shared" si="5"/>
        <v>etsy_handmadebeauty_fashion_shopping</v>
      </c>
      <c r="D339">
        <v>14</v>
      </c>
    </row>
    <row r="340" spans="1:4" x14ac:dyDescent="0.25">
      <c r="A340" t="s">
        <v>3</v>
      </c>
      <c r="B340" t="s">
        <v>95</v>
      </c>
      <c r="C340" t="str">
        <f t="shared" si="5"/>
        <v>etsy_handmadegenealogy</v>
      </c>
      <c r="D340">
        <v>2</v>
      </c>
    </row>
    <row r="341" spans="1:4" x14ac:dyDescent="0.25">
      <c r="A341" t="s">
        <v>3</v>
      </c>
      <c r="B341" t="s">
        <v>96</v>
      </c>
      <c r="C341" t="str">
        <f t="shared" si="5"/>
        <v>etsy_handmadecomics</v>
      </c>
      <c r="D341">
        <v>9</v>
      </c>
    </row>
    <row r="342" spans="1:4" x14ac:dyDescent="0.25">
      <c r="A342" t="s">
        <v>3</v>
      </c>
      <c r="B342" t="s">
        <v>97</v>
      </c>
      <c r="C342" t="str">
        <f t="shared" si="5"/>
        <v>etsy_handmaderecipes_cooking</v>
      </c>
      <c r="D342">
        <v>5</v>
      </c>
    </row>
    <row r="343" spans="1:4" x14ac:dyDescent="0.25">
      <c r="A343" t="s">
        <v>3</v>
      </c>
      <c r="B343" t="s">
        <v>100</v>
      </c>
      <c r="C343" t="str">
        <f t="shared" si="5"/>
        <v>etsy_handmadenewspaper</v>
      </c>
      <c r="D343">
        <v>3</v>
      </c>
    </row>
    <row r="344" spans="1:4" x14ac:dyDescent="0.25">
      <c r="A344" t="s">
        <v>3</v>
      </c>
      <c r="B344" t="s">
        <v>102</v>
      </c>
      <c r="C344" t="str">
        <f t="shared" si="5"/>
        <v>etsy_handmaderealestate</v>
      </c>
      <c r="D344">
        <v>3</v>
      </c>
    </row>
    <row r="345" spans="1:4" x14ac:dyDescent="0.25">
      <c r="A345" t="s">
        <v>3</v>
      </c>
      <c r="B345" t="s">
        <v>103</v>
      </c>
      <c r="C345" t="str">
        <f t="shared" si="5"/>
        <v>etsy_handmadehistory</v>
      </c>
      <c r="D345">
        <v>17</v>
      </c>
    </row>
    <row r="346" spans="1:4" x14ac:dyDescent="0.25">
      <c r="A346" t="s">
        <v>3</v>
      </c>
      <c r="B346" t="s">
        <v>104</v>
      </c>
      <c r="C346" t="str">
        <f t="shared" si="5"/>
        <v>etsy_handmadeastronomy_physics</v>
      </c>
      <c r="D346">
        <v>21</v>
      </c>
    </row>
    <row r="347" spans="1:4" x14ac:dyDescent="0.25">
      <c r="A347" t="s">
        <v>3</v>
      </c>
      <c r="B347" t="s">
        <v>105</v>
      </c>
      <c r="C347" t="str">
        <f t="shared" si="5"/>
        <v>etsy_handmadeliberal</v>
      </c>
      <c r="D347">
        <v>5</v>
      </c>
    </row>
    <row r="348" spans="1:4" x14ac:dyDescent="0.25">
      <c r="A348" t="s">
        <v>3</v>
      </c>
      <c r="B348" t="s">
        <v>106</v>
      </c>
      <c r="C348" t="str">
        <f t="shared" si="5"/>
        <v>etsy_handmadenursing</v>
      </c>
      <c r="D348">
        <v>1</v>
      </c>
    </row>
    <row r="349" spans="1:4" x14ac:dyDescent="0.25">
      <c r="A349" t="s">
        <v>3</v>
      </c>
      <c r="B349" t="s">
        <v>107</v>
      </c>
      <c r="C349" t="str">
        <f t="shared" si="5"/>
        <v>etsy_handmadecinema</v>
      </c>
      <c r="D349">
        <v>2</v>
      </c>
    </row>
    <row r="350" spans="1:4" x14ac:dyDescent="0.25">
      <c r="A350" t="s">
        <v>3</v>
      </c>
      <c r="B350" t="s">
        <v>110</v>
      </c>
      <c r="C350" t="str">
        <f t="shared" si="5"/>
        <v>etsy_handmadeoutdoors_hiking</v>
      </c>
      <c r="D350">
        <v>4</v>
      </c>
    </row>
    <row r="351" spans="1:4" x14ac:dyDescent="0.25">
      <c r="A351" t="s">
        <v>3</v>
      </c>
      <c r="B351" t="s">
        <v>121</v>
      </c>
      <c r="C351" t="str">
        <f t="shared" si="5"/>
        <v>etsy_handmadeyoga</v>
      </c>
      <c r="D351">
        <v>7</v>
      </c>
    </row>
    <row r="352" spans="1:4" x14ac:dyDescent="0.25">
      <c r="A352" t="s">
        <v>3</v>
      </c>
      <c r="B352" t="s">
        <v>112</v>
      </c>
      <c r="C352" t="str">
        <f t="shared" si="5"/>
        <v>etsy_handmadeauthor</v>
      </c>
      <c r="D352">
        <v>8</v>
      </c>
    </row>
    <row r="353" spans="1:4" x14ac:dyDescent="0.25">
      <c r="A353" t="s">
        <v>3</v>
      </c>
      <c r="B353" t="s">
        <v>113</v>
      </c>
      <c r="C353" t="str">
        <f t="shared" si="5"/>
        <v>etsy_handmadehomeschool_school</v>
      </c>
      <c r="D353">
        <v>34</v>
      </c>
    </row>
    <row r="354" spans="1:4" x14ac:dyDescent="0.25">
      <c r="A354" t="s">
        <v>3</v>
      </c>
      <c r="B354" t="s">
        <v>114</v>
      </c>
      <c r="C354" t="str">
        <f t="shared" si="5"/>
        <v>etsy_handmadepeace</v>
      </c>
      <c r="D354">
        <v>3</v>
      </c>
    </row>
    <row r="355" spans="1:4" x14ac:dyDescent="0.25">
      <c r="A355" t="s">
        <v>3</v>
      </c>
      <c r="B355" t="s">
        <v>156</v>
      </c>
      <c r="C355" t="str">
        <f t="shared" si="5"/>
        <v>etsy_handmaderomance</v>
      </c>
      <c r="D355">
        <v>9</v>
      </c>
    </row>
    <row r="356" spans="1:4" x14ac:dyDescent="0.25">
      <c r="A356" t="s">
        <v>3</v>
      </c>
      <c r="B356" t="s">
        <v>117</v>
      </c>
      <c r="C356" t="str">
        <f t="shared" si="5"/>
        <v>etsy_handmadebuddhism</v>
      </c>
      <c r="D356">
        <v>5</v>
      </c>
    </row>
    <row r="357" spans="1:4" x14ac:dyDescent="0.25">
      <c r="A357" t="s">
        <v>3</v>
      </c>
      <c r="B357" t="s">
        <v>119</v>
      </c>
      <c r="C357" t="str">
        <f t="shared" si="5"/>
        <v>etsy_handmadefinance_economics</v>
      </c>
      <c r="D357">
        <v>2</v>
      </c>
    </row>
    <row r="358" spans="1:4" x14ac:dyDescent="0.25">
      <c r="A358" t="s">
        <v>3</v>
      </c>
      <c r="B358" t="s">
        <v>19</v>
      </c>
      <c r="C358" t="str">
        <f t="shared" si="5"/>
        <v>etsy_handmadehorror</v>
      </c>
      <c r="D358">
        <v>5</v>
      </c>
    </row>
    <row r="359" spans="1:4" x14ac:dyDescent="0.25">
      <c r="A359" t="s">
        <v>3</v>
      </c>
      <c r="B359" t="s">
        <v>124</v>
      </c>
      <c r="C359" t="str">
        <f t="shared" si="5"/>
        <v>etsy_handmadegaming</v>
      </c>
      <c r="D359">
        <v>2</v>
      </c>
    </row>
    <row r="360" spans="1:4" x14ac:dyDescent="0.25">
      <c r="A360" t="s">
        <v>3</v>
      </c>
      <c r="B360" t="s">
        <v>127</v>
      </c>
      <c r="C360" t="str">
        <f t="shared" si="5"/>
        <v>etsy_handmademusician_singer</v>
      </c>
      <c r="D360">
        <v>13</v>
      </c>
    </row>
    <row r="361" spans="1:4" x14ac:dyDescent="0.25">
      <c r="A361" t="s">
        <v>3</v>
      </c>
      <c r="B361" t="s">
        <v>128</v>
      </c>
      <c r="C361" t="str">
        <f t="shared" si="5"/>
        <v>etsy_handmadedirector</v>
      </c>
      <c r="D361">
        <v>26</v>
      </c>
    </row>
    <row r="362" spans="1:4" x14ac:dyDescent="0.25">
      <c r="A362" t="s">
        <v>3</v>
      </c>
      <c r="B362" t="s">
        <v>129</v>
      </c>
      <c r="C362" t="str">
        <f t="shared" si="5"/>
        <v>etsy_handmadeparenting</v>
      </c>
      <c r="D362">
        <v>7</v>
      </c>
    </row>
    <row r="363" spans="1:4" x14ac:dyDescent="0.25">
      <c r="A363" t="s">
        <v>3</v>
      </c>
      <c r="B363" t="s">
        <v>63</v>
      </c>
      <c r="C363" t="str">
        <f t="shared" si="5"/>
        <v>etsy_handmaderunning</v>
      </c>
      <c r="D363">
        <v>1</v>
      </c>
    </row>
    <row r="364" spans="1:4" x14ac:dyDescent="0.25">
      <c r="A364" t="s">
        <v>3</v>
      </c>
      <c r="B364" t="s">
        <v>71</v>
      </c>
      <c r="C364" t="str">
        <f t="shared" si="5"/>
        <v>etsy_handmadegeography</v>
      </c>
      <c r="D364">
        <v>1</v>
      </c>
    </row>
    <row r="365" spans="1:4" x14ac:dyDescent="0.25">
      <c r="A365" t="s">
        <v>3</v>
      </c>
      <c r="B365" t="s">
        <v>132</v>
      </c>
      <c r="C365" t="str">
        <f t="shared" si="5"/>
        <v>etsy_handmademagician</v>
      </c>
      <c r="D365">
        <v>3</v>
      </c>
    </row>
    <row r="366" spans="1:4" x14ac:dyDescent="0.25">
      <c r="A366" t="s">
        <v>3</v>
      </c>
      <c r="B366" t="s">
        <v>81</v>
      </c>
      <c r="C366" t="str">
        <f t="shared" si="5"/>
        <v>etsy_handmadescreenwriter</v>
      </c>
      <c r="D366">
        <v>3</v>
      </c>
    </row>
    <row r="367" spans="1:4" x14ac:dyDescent="0.25">
      <c r="A367" t="s">
        <v>3</v>
      </c>
      <c r="B367" t="s">
        <v>134</v>
      </c>
      <c r="C367" t="str">
        <f t="shared" si="5"/>
        <v>etsy_handmadesurfing</v>
      </c>
      <c r="D367">
        <v>1</v>
      </c>
    </row>
    <row r="368" spans="1:4" x14ac:dyDescent="0.25">
      <c r="A368" t="s">
        <v>3</v>
      </c>
      <c r="B368" t="s">
        <v>135</v>
      </c>
      <c r="C368" t="str">
        <f t="shared" si="5"/>
        <v>etsy_handmadetvshows_drama_actor_hollywood</v>
      </c>
      <c r="D368">
        <v>51</v>
      </c>
    </row>
    <row r="369" spans="1:4" x14ac:dyDescent="0.25">
      <c r="A369" t="s">
        <v>3</v>
      </c>
      <c r="B369" t="s">
        <v>136</v>
      </c>
      <c r="C369" t="str">
        <f t="shared" si="5"/>
        <v>etsy_handmadeblogs</v>
      </c>
      <c r="D369">
        <v>6</v>
      </c>
    </row>
    <row r="370" spans="1:4" x14ac:dyDescent="0.25">
      <c r="A370" t="s">
        <v>3</v>
      </c>
      <c r="B370" t="s">
        <v>137</v>
      </c>
      <c r="C370" t="str">
        <f t="shared" si="5"/>
        <v>etsy_handmadeyoutube</v>
      </c>
      <c r="D370">
        <v>1</v>
      </c>
    </row>
    <row r="371" spans="1:4" x14ac:dyDescent="0.25">
      <c r="A371" t="s">
        <v>3</v>
      </c>
      <c r="B371" t="s">
        <v>138</v>
      </c>
      <c r="C371" t="str">
        <f t="shared" si="5"/>
        <v>etsy_handmadecareer_employment</v>
      </c>
      <c r="D371">
        <v>2</v>
      </c>
    </row>
    <row r="372" spans="1:4" x14ac:dyDescent="0.25">
      <c r="A372" t="s">
        <v>3</v>
      </c>
      <c r="B372" t="s">
        <v>139</v>
      </c>
      <c r="C372" t="str">
        <f t="shared" si="5"/>
        <v>etsy_handmadetech</v>
      </c>
      <c r="D372">
        <v>9</v>
      </c>
    </row>
    <row r="373" spans="1:4" x14ac:dyDescent="0.25">
      <c r="A373" t="s">
        <v>3</v>
      </c>
      <c r="B373" t="s">
        <v>165</v>
      </c>
      <c r="C373" t="str">
        <f t="shared" si="5"/>
        <v>etsy_handmadechemistry</v>
      </c>
      <c r="D373">
        <v>2</v>
      </c>
    </row>
    <row r="374" spans="1:4" x14ac:dyDescent="0.25">
      <c r="A374" t="s">
        <v>3</v>
      </c>
      <c r="B374" t="s">
        <v>140</v>
      </c>
      <c r="C374" t="str">
        <f t="shared" si="5"/>
        <v>etsy_handmadewine</v>
      </c>
      <c r="D374">
        <v>1</v>
      </c>
    </row>
    <row r="375" spans="1:4" x14ac:dyDescent="0.25">
      <c r="A375" t="s">
        <v>4</v>
      </c>
      <c r="B375" t="s">
        <v>39</v>
      </c>
      <c r="C375" t="str">
        <f t="shared" si="5"/>
        <v>radiomeditation</v>
      </c>
      <c r="D375">
        <v>11</v>
      </c>
    </row>
    <row r="376" spans="1:4" x14ac:dyDescent="0.25">
      <c r="A376" t="s">
        <v>4</v>
      </c>
      <c r="B376" t="s">
        <v>8</v>
      </c>
      <c r="C376" t="str">
        <f t="shared" si="5"/>
        <v>radiochildren</v>
      </c>
      <c r="D376">
        <v>5</v>
      </c>
    </row>
    <row r="377" spans="1:4" x14ac:dyDescent="0.25">
      <c r="A377" t="s">
        <v>4</v>
      </c>
      <c r="B377" t="s">
        <v>71</v>
      </c>
      <c r="C377" t="str">
        <f t="shared" si="5"/>
        <v>radiogeography</v>
      </c>
      <c r="D377">
        <v>5</v>
      </c>
    </row>
    <row r="378" spans="1:4" x14ac:dyDescent="0.25">
      <c r="A378" t="s">
        <v>4</v>
      </c>
      <c r="B378" t="s">
        <v>141</v>
      </c>
      <c r="C378" t="str">
        <f t="shared" si="5"/>
        <v>radiolinguistics</v>
      </c>
      <c r="D378">
        <v>10</v>
      </c>
    </row>
    <row r="379" spans="1:4" x14ac:dyDescent="0.25">
      <c r="A379" t="s">
        <v>4</v>
      </c>
      <c r="B379" t="s">
        <v>14</v>
      </c>
      <c r="C379" t="str">
        <f t="shared" si="5"/>
        <v>radiohumanrights_activism_justice</v>
      </c>
      <c r="D379">
        <v>141</v>
      </c>
    </row>
    <row r="380" spans="1:4" x14ac:dyDescent="0.25">
      <c r="A380" t="s">
        <v>4</v>
      </c>
      <c r="B380" t="s">
        <v>158</v>
      </c>
      <c r="C380" t="str">
        <f t="shared" si="5"/>
        <v>radiohtml</v>
      </c>
      <c r="D380">
        <v>4</v>
      </c>
    </row>
    <row r="381" spans="1:4" x14ac:dyDescent="0.25">
      <c r="A381" t="s">
        <v>4</v>
      </c>
      <c r="B381" t="s">
        <v>15</v>
      </c>
      <c r="C381" t="str">
        <f t="shared" si="5"/>
        <v>radiohockey</v>
      </c>
      <c r="D381">
        <v>17</v>
      </c>
    </row>
    <row r="382" spans="1:4" x14ac:dyDescent="0.25">
      <c r="A382" t="s">
        <v>4</v>
      </c>
      <c r="B382" t="s">
        <v>16</v>
      </c>
      <c r="C382" t="str">
        <f t="shared" si="5"/>
        <v>radiofilmfestival</v>
      </c>
      <c r="D382">
        <v>3</v>
      </c>
    </row>
    <row r="383" spans="1:4" x14ac:dyDescent="0.25">
      <c r="A383" t="s">
        <v>4</v>
      </c>
      <c r="B383" t="s">
        <v>18</v>
      </c>
      <c r="C383" t="str">
        <f t="shared" si="5"/>
        <v>radioautomotive</v>
      </c>
      <c r="D383">
        <v>7</v>
      </c>
    </row>
    <row r="384" spans="1:4" x14ac:dyDescent="0.25">
      <c r="A384" t="s">
        <v>4</v>
      </c>
      <c r="B384" t="s">
        <v>122</v>
      </c>
      <c r="C384" t="str">
        <f t="shared" si="5"/>
        <v>radiophotography</v>
      </c>
      <c r="D384">
        <v>3</v>
      </c>
    </row>
    <row r="385" spans="1:4" x14ac:dyDescent="0.25">
      <c r="A385" t="s">
        <v>4</v>
      </c>
      <c r="B385" t="s">
        <v>21</v>
      </c>
      <c r="C385" t="str">
        <f t="shared" si="5"/>
        <v>radiosport_football</v>
      </c>
      <c r="D385">
        <v>42</v>
      </c>
    </row>
    <row r="386" spans="1:4" x14ac:dyDescent="0.25">
      <c r="A386" t="s">
        <v>4</v>
      </c>
      <c r="B386" t="s">
        <v>145</v>
      </c>
      <c r="C386" t="str">
        <f t="shared" ref="C386:C449" si="6">CONCATENATE(A386,B386)</f>
        <v>radioliteracy</v>
      </c>
      <c r="D386">
        <v>10</v>
      </c>
    </row>
    <row r="387" spans="1:4" x14ac:dyDescent="0.25">
      <c r="A387" t="s">
        <v>4</v>
      </c>
      <c r="B387" t="s">
        <v>25</v>
      </c>
      <c r="C387" t="str">
        <f t="shared" si="6"/>
        <v>radiocomedy_funny</v>
      </c>
      <c r="D387">
        <v>114</v>
      </c>
    </row>
    <row r="388" spans="1:4" x14ac:dyDescent="0.25">
      <c r="A388" t="s">
        <v>4</v>
      </c>
      <c r="B388" t="s">
        <v>28</v>
      </c>
      <c r="C388" t="str">
        <f t="shared" si="6"/>
        <v>radiomobile_smartphone</v>
      </c>
      <c r="D388">
        <v>12</v>
      </c>
    </row>
    <row r="389" spans="1:4" x14ac:dyDescent="0.25">
      <c r="A389" t="s">
        <v>4</v>
      </c>
      <c r="B389" t="s">
        <v>30</v>
      </c>
      <c r="C389" t="str">
        <f t="shared" si="6"/>
        <v>radiorapper</v>
      </c>
      <c r="D389">
        <v>55</v>
      </c>
    </row>
    <row r="390" spans="1:4" x14ac:dyDescent="0.25">
      <c r="A390" t="s">
        <v>4</v>
      </c>
      <c r="B390" t="s">
        <v>31</v>
      </c>
      <c r="C390" t="str">
        <f t="shared" si="6"/>
        <v>radiodemocrat</v>
      </c>
      <c r="D390">
        <v>4</v>
      </c>
    </row>
    <row r="391" spans="1:4" x14ac:dyDescent="0.25">
      <c r="A391" t="s">
        <v>4</v>
      </c>
      <c r="B391" t="s">
        <v>32</v>
      </c>
      <c r="C391" t="str">
        <f t="shared" si="6"/>
        <v>radiojokes</v>
      </c>
      <c r="D391">
        <v>8</v>
      </c>
    </row>
    <row r="392" spans="1:4" x14ac:dyDescent="0.25">
      <c r="A392" t="s">
        <v>4</v>
      </c>
      <c r="B392" t="s">
        <v>146</v>
      </c>
      <c r="C392" t="str">
        <f t="shared" si="6"/>
        <v>radioarchitecture</v>
      </c>
      <c r="D392">
        <v>2</v>
      </c>
    </row>
    <row r="393" spans="1:4" x14ac:dyDescent="0.25">
      <c r="A393" t="s">
        <v>4</v>
      </c>
      <c r="B393" t="s">
        <v>36</v>
      </c>
      <c r="C393" t="str">
        <f t="shared" si="6"/>
        <v>radioenergy</v>
      </c>
      <c r="D393">
        <v>4</v>
      </c>
    </row>
    <row r="394" spans="1:4" x14ac:dyDescent="0.25">
      <c r="A394" t="s">
        <v>4</v>
      </c>
      <c r="B394" t="s">
        <v>37</v>
      </c>
      <c r="C394" t="str">
        <f t="shared" si="6"/>
        <v>radiopolitics_news</v>
      </c>
      <c r="D394">
        <v>395</v>
      </c>
    </row>
    <row r="395" spans="1:4" x14ac:dyDescent="0.25">
      <c r="A395" t="s">
        <v>4</v>
      </c>
      <c r="B395" t="s">
        <v>38</v>
      </c>
      <c r="C395" t="str">
        <f t="shared" si="6"/>
        <v>radiomac_iphone</v>
      </c>
      <c r="D395">
        <v>2</v>
      </c>
    </row>
    <row r="396" spans="1:4" x14ac:dyDescent="0.25">
      <c r="A396" t="s">
        <v>4</v>
      </c>
      <c r="B396" t="s">
        <v>40</v>
      </c>
      <c r="C396" t="str">
        <f t="shared" si="6"/>
        <v>radiocollege</v>
      </c>
      <c r="D396">
        <v>8</v>
      </c>
    </row>
    <row r="397" spans="1:4" x14ac:dyDescent="0.25">
      <c r="A397" t="s">
        <v>4</v>
      </c>
      <c r="B397" t="s">
        <v>41</v>
      </c>
      <c r="C397" t="str">
        <f t="shared" si="6"/>
        <v>radiopublishing_literature</v>
      </c>
      <c r="D397">
        <v>19</v>
      </c>
    </row>
    <row r="398" spans="1:4" x14ac:dyDescent="0.25">
      <c r="A398" t="s">
        <v>4</v>
      </c>
      <c r="B398" t="s">
        <v>42</v>
      </c>
      <c r="C398" t="str">
        <f t="shared" si="6"/>
        <v>radioskateboarding</v>
      </c>
      <c r="D398">
        <v>6</v>
      </c>
    </row>
    <row r="399" spans="1:4" x14ac:dyDescent="0.25">
      <c r="A399" t="s">
        <v>4</v>
      </c>
      <c r="B399" t="s">
        <v>43</v>
      </c>
      <c r="C399" t="str">
        <f t="shared" si="6"/>
        <v>radioagriculture</v>
      </c>
      <c r="D399">
        <v>2</v>
      </c>
    </row>
    <row r="400" spans="1:4" x14ac:dyDescent="0.25">
      <c r="A400" t="s">
        <v>4</v>
      </c>
      <c r="B400" t="s">
        <v>46</v>
      </c>
      <c r="C400" t="str">
        <f t="shared" si="6"/>
        <v>radiomultimedia</v>
      </c>
      <c r="D400">
        <v>3</v>
      </c>
    </row>
    <row r="401" spans="1:4" x14ac:dyDescent="0.25">
      <c r="A401" t="s">
        <v>4</v>
      </c>
      <c r="B401" t="s">
        <v>92</v>
      </c>
      <c r="C401" t="str">
        <f t="shared" si="6"/>
        <v>radioreporter</v>
      </c>
      <c r="D401">
        <v>89</v>
      </c>
    </row>
    <row r="402" spans="1:4" x14ac:dyDescent="0.25">
      <c r="A402" t="s">
        <v>4</v>
      </c>
      <c r="B402" t="s">
        <v>55</v>
      </c>
      <c r="C402" t="str">
        <f t="shared" si="6"/>
        <v>radioguitar</v>
      </c>
      <c r="D402">
        <v>8</v>
      </c>
    </row>
    <row r="403" spans="1:4" x14ac:dyDescent="0.25">
      <c r="A403" t="s">
        <v>4</v>
      </c>
      <c r="B403" t="s">
        <v>56</v>
      </c>
      <c r="C403" t="str">
        <f t="shared" si="6"/>
        <v>radiomanagement</v>
      </c>
      <c r="D403">
        <v>4</v>
      </c>
    </row>
    <row r="404" spans="1:4" x14ac:dyDescent="0.25">
      <c r="A404" t="s">
        <v>4</v>
      </c>
      <c r="B404" t="s">
        <v>57</v>
      </c>
      <c r="C404" t="str">
        <f t="shared" si="6"/>
        <v>radiobaseball</v>
      </c>
      <c r="D404">
        <v>105</v>
      </c>
    </row>
    <row r="405" spans="1:4" x14ac:dyDescent="0.25">
      <c r="A405" t="s">
        <v>4</v>
      </c>
      <c r="B405" t="s">
        <v>58</v>
      </c>
      <c r="C405" t="str">
        <f t="shared" si="6"/>
        <v>radiodrums</v>
      </c>
      <c r="D405">
        <v>23</v>
      </c>
    </row>
    <row r="406" spans="1:4" x14ac:dyDescent="0.25">
      <c r="A406" t="s">
        <v>4</v>
      </c>
      <c r="B406" t="s">
        <v>59</v>
      </c>
      <c r="C406" t="str">
        <f t="shared" si="6"/>
        <v>radiorealitytv</v>
      </c>
      <c r="D406">
        <v>106</v>
      </c>
    </row>
    <row r="407" spans="1:4" x14ac:dyDescent="0.25">
      <c r="A407" t="s">
        <v>4</v>
      </c>
      <c r="B407" t="s">
        <v>60</v>
      </c>
      <c r="C407" t="str">
        <f t="shared" si="6"/>
        <v>radiorugby</v>
      </c>
      <c r="D407">
        <v>2</v>
      </c>
    </row>
    <row r="408" spans="1:4" x14ac:dyDescent="0.25">
      <c r="A408" t="s">
        <v>4</v>
      </c>
      <c r="B408" t="s">
        <v>61</v>
      </c>
      <c r="C408" t="str">
        <f t="shared" si="6"/>
        <v>radiotheatre_theater</v>
      </c>
      <c r="D408">
        <v>9</v>
      </c>
    </row>
    <row r="409" spans="1:4" x14ac:dyDescent="0.25">
      <c r="A409" t="s">
        <v>4</v>
      </c>
      <c r="B409" t="s">
        <v>130</v>
      </c>
      <c r="C409" t="str">
        <f t="shared" si="6"/>
        <v>radiofood_chef</v>
      </c>
      <c r="D409">
        <v>24</v>
      </c>
    </row>
    <row r="410" spans="1:4" x14ac:dyDescent="0.25">
      <c r="A410" t="s">
        <v>4</v>
      </c>
      <c r="B410" t="s">
        <v>65</v>
      </c>
      <c r="C410" t="str">
        <f t="shared" si="6"/>
        <v>radiomagazine</v>
      </c>
      <c r="D410">
        <v>39</v>
      </c>
    </row>
    <row r="411" spans="1:4" x14ac:dyDescent="0.25">
      <c r="A411" t="s">
        <v>4</v>
      </c>
      <c r="B411" t="s">
        <v>123</v>
      </c>
      <c r="C411" t="str">
        <f t="shared" si="6"/>
        <v>radioadvertising</v>
      </c>
      <c r="D411">
        <v>8</v>
      </c>
    </row>
    <row r="412" spans="1:4" x14ac:dyDescent="0.25">
      <c r="A412" t="s">
        <v>4</v>
      </c>
      <c r="B412" t="s">
        <v>67</v>
      </c>
      <c r="C412" t="str">
        <f t="shared" si="6"/>
        <v>radiohospitality</v>
      </c>
      <c r="D412">
        <v>15</v>
      </c>
    </row>
    <row r="413" spans="1:4" x14ac:dyDescent="0.25">
      <c r="A413" t="s">
        <v>4</v>
      </c>
      <c r="B413" t="s">
        <v>68</v>
      </c>
      <c r="C413" t="str">
        <f t="shared" si="6"/>
        <v>radiodocumentary</v>
      </c>
      <c r="D413">
        <v>24</v>
      </c>
    </row>
    <row r="414" spans="1:4" x14ac:dyDescent="0.25">
      <c r="A414" t="s">
        <v>4</v>
      </c>
      <c r="B414" t="s">
        <v>69</v>
      </c>
      <c r="C414" t="str">
        <f t="shared" si="6"/>
        <v>radioswimming</v>
      </c>
      <c r="D414">
        <v>7</v>
      </c>
    </row>
    <row r="415" spans="1:4" x14ac:dyDescent="0.25">
      <c r="A415" t="s">
        <v>4</v>
      </c>
      <c r="B415" t="s">
        <v>70</v>
      </c>
      <c r="C415" t="str">
        <f t="shared" si="6"/>
        <v>radiocancer</v>
      </c>
      <c r="D415">
        <v>12</v>
      </c>
    </row>
    <row r="416" spans="1:4" x14ac:dyDescent="0.25">
      <c r="A416" t="s">
        <v>4</v>
      </c>
      <c r="B416" t="s">
        <v>72</v>
      </c>
      <c r="C416" t="str">
        <f t="shared" si="6"/>
        <v>radioairlines_aviation</v>
      </c>
      <c r="D416">
        <v>4</v>
      </c>
    </row>
    <row r="417" spans="1:4" x14ac:dyDescent="0.25">
      <c r="A417" t="s">
        <v>4</v>
      </c>
      <c r="B417" t="s">
        <v>73</v>
      </c>
      <c r="C417" t="str">
        <f t="shared" si="6"/>
        <v>radiofantasy</v>
      </c>
      <c r="D417">
        <v>11</v>
      </c>
    </row>
    <row r="418" spans="1:4" x14ac:dyDescent="0.25">
      <c r="A418" t="s">
        <v>4</v>
      </c>
      <c r="B418" t="s">
        <v>74</v>
      </c>
      <c r="C418" t="str">
        <f t="shared" si="6"/>
        <v>radioweather</v>
      </c>
      <c r="D418">
        <v>7</v>
      </c>
    </row>
    <row r="419" spans="1:4" x14ac:dyDescent="0.25">
      <c r="A419" t="s">
        <v>4</v>
      </c>
      <c r="B419" t="s">
        <v>78</v>
      </c>
      <c r="C419" t="str">
        <f t="shared" si="6"/>
        <v>radiobasketball</v>
      </c>
      <c r="D419">
        <v>6</v>
      </c>
    </row>
    <row r="420" spans="1:4" x14ac:dyDescent="0.25">
      <c r="A420" t="s">
        <v>4</v>
      </c>
      <c r="B420" t="s">
        <v>79</v>
      </c>
      <c r="C420" t="str">
        <f t="shared" si="6"/>
        <v>radiocycling</v>
      </c>
      <c r="D420">
        <v>4</v>
      </c>
    </row>
    <row r="421" spans="1:4" x14ac:dyDescent="0.25">
      <c r="A421" t="s">
        <v>4</v>
      </c>
      <c r="B421" t="s">
        <v>152</v>
      </c>
      <c r="C421" t="str">
        <f t="shared" si="6"/>
        <v>radiohousing</v>
      </c>
      <c r="D421">
        <v>12</v>
      </c>
    </row>
    <row r="422" spans="1:4" x14ac:dyDescent="0.25">
      <c r="A422" t="s">
        <v>4</v>
      </c>
      <c r="B422" t="s">
        <v>80</v>
      </c>
      <c r="C422" t="str">
        <f t="shared" si="6"/>
        <v>radiotennis</v>
      </c>
      <c r="D422">
        <v>41</v>
      </c>
    </row>
    <row r="423" spans="1:4" x14ac:dyDescent="0.25">
      <c r="A423" t="s">
        <v>4</v>
      </c>
      <c r="B423" t="s">
        <v>83</v>
      </c>
      <c r="C423" t="str">
        <f t="shared" si="6"/>
        <v>radioexercise_fitness</v>
      </c>
      <c r="D423">
        <v>13</v>
      </c>
    </row>
    <row r="424" spans="1:4" x14ac:dyDescent="0.25">
      <c r="A424" t="s">
        <v>4</v>
      </c>
      <c r="B424" t="s">
        <v>84</v>
      </c>
      <c r="C424" t="str">
        <f t="shared" si="6"/>
        <v>radiorestaurant_dining</v>
      </c>
      <c r="D424">
        <v>15</v>
      </c>
    </row>
    <row r="425" spans="1:4" x14ac:dyDescent="0.25">
      <c r="A425" t="s">
        <v>4</v>
      </c>
      <c r="B425" t="s">
        <v>85</v>
      </c>
      <c r="C425" t="str">
        <f t="shared" si="6"/>
        <v>radionutrition</v>
      </c>
      <c r="D425">
        <v>4</v>
      </c>
    </row>
    <row r="426" spans="1:4" x14ac:dyDescent="0.25">
      <c r="A426" t="s">
        <v>4</v>
      </c>
      <c r="B426" t="s">
        <v>86</v>
      </c>
      <c r="C426" t="str">
        <f t="shared" si="6"/>
        <v>radiojewish</v>
      </c>
      <c r="D426">
        <v>18</v>
      </c>
    </row>
    <row r="427" spans="1:4" x14ac:dyDescent="0.25">
      <c r="A427" t="s">
        <v>4</v>
      </c>
      <c r="B427" t="s">
        <v>87</v>
      </c>
      <c r="C427" t="str">
        <f t="shared" si="6"/>
        <v>radiowrestling</v>
      </c>
      <c r="D427">
        <v>37</v>
      </c>
    </row>
    <row r="428" spans="1:4" x14ac:dyDescent="0.25">
      <c r="A428" t="s">
        <v>4</v>
      </c>
      <c r="B428" t="s">
        <v>154</v>
      </c>
      <c r="C428" t="str">
        <f t="shared" si="6"/>
        <v>radiohealthcare_medicine</v>
      </c>
      <c r="D428">
        <v>2</v>
      </c>
    </row>
    <row r="429" spans="1:4" x14ac:dyDescent="0.25">
      <c r="A429" t="s">
        <v>4</v>
      </c>
      <c r="B429" t="s">
        <v>88</v>
      </c>
      <c r="C429" t="str">
        <f t="shared" si="6"/>
        <v>radioarmy_military_veteran</v>
      </c>
      <c r="D429">
        <v>4</v>
      </c>
    </row>
    <row r="430" spans="1:4" x14ac:dyDescent="0.25">
      <c r="A430" t="s">
        <v>4</v>
      </c>
      <c r="B430" t="s">
        <v>90</v>
      </c>
      <c r="C430" t="str">
        <f t="shared" si="6"/>
        <v>radiocharity_philanthropy</v>
      </c>
      <c r="D430">
        <v>75</v>
      </c>
    </row>
    <row r="431" spans="1:4" x14ac:dyDescent="0.25">
      <c r="A431" t="s">
        <v>4</v>
      </c>
      <c r="B431" t="s">
        <v>93</v>
      </c>
      <c r="C431" t="str">
        <f t="shared" si="6"/>
        <v>radioipad</v>
      </c>
      <c r="D431">
        <v>3</v>
      </c>
    </row>
    <row r="432" spans="1:4" x14ac:dyDescent="0.25">
      <c r="A432" t="s">
        <v>4</v>
      </c>
      <c r="B432" t="s">
        <v>94</v>
      </c>
      <c r="C432" t="str">
        <f t="shared" si="6"/>
        <v>radiobeauty_fashion_shopping</v>
      </c>
      <c r="D432">
        <v>6</v>
      </c>
    </row>
    <row r="433" spans="1:4" x14ac:dyDescent="0.25">
      <c r="A433" t="s">
        <v>4</v>
      </c>
      <c r="B433" t="s">
        <v>96</v>
      </c>
      <c r="C433" t="str">
        <f t="shared" si="6"/>
        <v>radiocomics</v>
      </c>
      <c r="D433">
        <v>12</v>
      </c>
    </row>
    <row r="434" spans="1:4" x14ac:dyDescent="0.25">
      <c r="A434" t="s">
        <v>4</v>
      </c>
      <c r="B434" t="s">
        <v>97</v>
      </c>
      <c r="C434" t="str">
        <f t="shared" si="6"/>
        <v>radiorecipes_cooking</v>
      </c>
      <c r="D434">
        <v>19</v>
      </c>
    </row>
    <row r="435" spans="1:4" x14ac:dyDescent="0.25">
      <c r="A435" t="s">
        <v>4</v>
      </c>
      <c r="B435" t="s">
        <v>100</v>
      </c>
      <c r="C435" t="str">
        <f t="shared" si="6"/>
        <v>radionewspaper</v>
      </c>
      <c r="D435">
        <v>6</v>
      </c>
    </row>
    <row r="436" spans="1:4" x14ac:dyDescent="0.25">
      <c r="A436" t="s">
        <v>4</v>
      </c>
      <c r="B436" t="s">
        <v>155</v>
      </c>
      <c r="C436" t="str">
        <f t="shared" si="6"/>
        <v>radiohacking</v>
      </c>
      <c r="D436">
        <v>2</v>
      </c>
    </row>
    <row r="437" spans="1:4" x14ac:dyDescent="0.25">
      <c r="A437" t="s">
        <v>4</v>
      </c>
      <c r="B437" t="s">
        <v>102</v>
      </c>
      <c r="C437" t="str">
        <f t="shared" si="6"/>
        <v>radiorealestate</v>
      </c>
      <c r="D437">
        <v>2</v>
      </c>
    </row>
    <row r="438" spans="1:4" x14ac:dyDescent="0.25">
      <c r="A438" t="s">
        <v>4</v>
      </c>
      <c r="B438" t="s">
        <v>103</v>
      </c>
      <c r="C438" t="str">
        <f t="shared" si="6"/>
        <v>radiohistory</v>
      </c>
      <c r="D438">
        <v>15</v>
      </c>
    </row>
    <row r="439" spans="1:4" x14ac:dyDescent="0.25">
      <c r="A439" t="s">
        <v>4</v>
      </c>
      <c r="B439" t="s">
        <v>104</v>
      </c>
      <c r="C439" t="str">
        <f t="shared" si="6"/>
        <v>radioastronomy_physics</v>
      </c>
      <c r="D439">
        <v>7</v>
      </c>
    </row>
    <row r="440" spans="1:4" x14ac:dyDescent="0.25">
      <c r="A440" t="s">
        <v>4</v>
      </c>
      <c r="B440" t="s">
        <v>105</v>
      </c>
      <c r="C440" t="str">
        <f t="shared" si="6"/>
        <v>radioliberal</v>
      </c>
      <c r="D440">
        <v>16</v>
      </c>
    </row>
    <row r="441" spans="1:4" x14ac:dyDescent="0.25">
      <c r="A441" t="s">
        <v>4</v>
      </c>
      <c r="B441" t="s">
        <v>107</v>
      </c>
      <c r="C441" t="str">
        <f t="shared" si="6"/>
        <v>radiocinema</v>
      </c>
      <c r="D441">
        <v>13</v>
      </c>
    </row>
    <row r="442" spans="1:4" x14ac:dyDescent="0.25">
      <c r="A442" t="s">
        <v>4</v>
      </c>
      <c r="B442" t="s">
        <v>52</v>
      </c>
      <c r="C442" t="str">
        <f t="shared" si="6"/>
        <v>radionature</v>
      </c>
      <c r="D442">
        <v>9</v>
      </c>
    </row>
    <row r="443" spans="1:4" x14ac:dyDescent="0.25">
      <c r="A443" t="s">
        <v>4</v>
      </c>
      <c r="B443" t="s">
        <v>132</v>
      </c>
      <c r="C443" t="str">
        <f t="shared" si="6"/>
        <v>radiomagician</v>
      </c>
      <c r="D443">
        <v>9</v>
      </c>
    </row>
    <row r="444" spans="1:4" x14ac:dyDescent="0.25">
      <c r="A444" t="s">
        <v>4</v>
      </c>
      <c r="B444" t="s">
        <v>111</v>
      </c>
      <c r="C444" t="str">
        <f t="shared" si="6"/>
        <v>radiopoverty</v>
      </c>
      <c r="D444">
        <v>22</v>
      </c>
    </row>
    <row r="445" spans="1:4" x14ac:dyDescent="0.25">
      <c r="A445" t="s">
        <v>4</v>
      </c>
      <c r="B445" t="s">
        <v>112</v>
      </c>
      <c r="C445" t="str">
        <f t="shared" si="6"/>
        <v>radioauthor</v>
      </c>
      <c r="D445">
        <v>21</v>
      </c>
    </row>
    <row r="446" spans="1:4" x14ac:dyDescent="0.25">
      <c r="A446" t="s">
        <v>4</v>
      </c>
      <c r="B446" t="s">
        <v>114</v>
      </c>
      <c r="C446" t="str">
        <f t="shared" si="6"/>
        <v>radiopeace</v>
      </c>
      <c r="D446">
        <v>4</v>
      </c>
    </row>
    <row r="447" spans="1:4" x14ac:dyDescent="0.25">
      <c r="A447" t="s">
        <v>4</v>
      </c>
      <c r="B447" t="s">
        <v>118</v>
      </c>
      <c r="C447" t="str">
        <f t="shared" si="6"/>
        <v>radioanimation</v>
      </c>
      <c r="D447">
        <v>17</v>
      </c>
    </row>
    <row r="448" spans="1:4" x14ac:dyDescent="0.25">
      <c r="A448" t="s">
        <v>4</v>
      </c>
      <c r="B448" t="s">
        <v>119</v>
      </c>
      <c r="C448" t="str">
        <f t="shared" si="6"/>
        <v>radiofinance_economics</v>
      </c>
      <c r="D448">
        <v>13</v>
      </c>
    </row>
    <row r="449" spans="1:4" x14ac:dyDescent="0.25">
      <c r="A449" t="s">
        <v>4</v>
      </c>
      <c r="B449" t="s">
        <v>23</v>
      </c>
      <c r="C449" t="str">
        <f t="shared" si="6"/>
        <v>radiopublicrelations</v>
      </c>
      <c r="D449">
        <v>4</v>
      </c>
    </row>
    <row r="450" spans="1:4" x14ac:dyDescent="0.25">
      <c r="A450" t="s">
        <v>4</v>
      </c>
      <c r="B450" t="s">
        <v>124</v>
      </c>
      <c r="C450" t="str">
        <f t="shared" ref="C450:C513" si="7">CONCATENATE(A450,B450)</f>
        <v>radiogaming</v>
      </c>
      <c r="D450">
        <v>9</v>
      </c>
    </row>
    <row r="451" spans="1:4" x14ac:dyDescent="0.25">
      <c r="A451" t="s">
        <v>4</v>
      </c>
      <c r="B451" t="s">
        <v>125</v>
      </c>
      <c r="C451" t="str">
        <f t="shared" si="7"/>
        <v>radiopoker</v>
      </c>
      <c r="D451">
        <v>11</v>
      </c>
    </row>
    <row r="452" spans="1:4" x14ac:dyDescent="0.25">
      <c r="A452" t="s">
        <v>4</v>
      </c>
      <c r="B452" t="s">
        <v>127</v>
      </c>
      <c r="C452" t="str">
        <f t="shared" si="7"/>
        <v>radiomusician_singer</v>
      </c>
      <c r="D452">
        <v>111</v>
      </c>
    </row>
    <row r="453" spans="1:4" x14ac:dyDescent="0.25">
      <c r="A453" t="s">
        <v>4</v>
      </c>
      <c r="B453" t="s">
        <v>128</v>
      </c>
      <c r="C453" t="str">
        <f t="shared" si="7"/>
        <v>radiodirector</v>
      </c>
      <c r="D453">
        <v>35</v>
      </c>
    </row>
    <row r="454" spans="1:4" x14ac:dyDescent="0.25">
      <c r="A454" t="s">
        <v>4</v>
      </c>
      <c r="B454" t="s">
        <v>129</v>
      </c>
      <c r="C454" t="str">
        <f t="shared" si="7"/>
        <v>radioparenting</v>
      </c>
      <c r="D454">
        <v>7</v>
      </c>
    </row>
    <row r="455" spans="1:4" x14ac:dyDescent="0.25">
      <c r="A455" t="s">
        <v>4</v>
      </c>
      <c r="B455" t="s">
        <v>63</v>
      </c>
      <c r="C455" t="str">
        <f t="shared" si="7"/>
        <v>radiorunning</v>
      </c>
      <c r="D455">
        <v>6</v>
      </c>
    </row>
    <row r="456" spans="1:4" x14ac:dyDescent="0.25">
      <c r="A456" t="s">
        <v>4</v>
      </c>
      <c r="B456" t="s">
        <v>121</v>
      </c>
      <c r="C456" t="str">
        <f t="shared" si="7"/>
        <v>radioyoga</v>
      </c>
      <c r="D456">
        <v>11</v>
      </c>
    </row>
    <row r="457" spans="1:4" x14ac:dyDescent="0.25">
      <c r="A457" t="s">
        <v>4</v>
      </c>
      <c r="B457" t="s">
        <v>162</v>
      </c>
      <c r="C457" t="str">
        <f t="shared" si="7"/>
        <v>radiophp</v>
      </c>
      <c r="D457">
        <v>2</v>
      </c>
    </row>
    <row r="458" spans="1:4" x14ac:dyDescent="0.25">
      <c r="A458" t="s">
        <v>4</v>
      </c>
      <c r="B458" t="s">
        <v>133</v>
      </c>
      <c r="C458" t="str">
        <f t="shared" si="7"/>
        <v>radiolesbian</v>
      </c>
      <c r="D458">
        <v>5</v>
      </c>
    </row>
    <row r="459" spans="1:4" x14ac:dyDescent="0.25">
      <c r="A459" t="s">
        <v>4</v>
      </c>
      <c r="B459" t="s">
        <v>134</v>
      </c>
      <c r="C459" t="str">
        <f t="shared" si="7"/>
        <v>radiosurfing</v>
      </c>
      <c r="D459">
        <v>10</v>
      </c>
    </row>
    <row r="460" spans="1:4" x14ac:dyDescent="0.25">
      <c r="A460" t="s">
        <v>4</v>
      </c>
      <c r="B460" t="s">
        <v>135</v>
      </c>
      <c r="C460" t="str">
        <f t="shared" si="7"/>
        <v>radiotvshows_drama_actor_hollywood</v>
      </c>
      <c r="D460">
        <v>70</v>
      </c>
    </row>
    <row r="461" spans="1:4" x14ac:dyDescent="0.25">
      <c r="A461" t="s">
        <v>4</v>
      </c>
      <c r="B461" t="s">
        <v>136</v>
      </c>
      <c r="C461" t="str">
        <f t="shared" si="7"/>
        <v>radioblogs</v>
      </c>
      <c r="D461">
        <v>58</v>
      </c>
    </row>
    <row r="462" spans="1:4" x14ac:dyDescent="0.25">
      <c r="A462" t="s">
        <v>4</v>
      </c>
      <c r="B462" t="s">
        <v>137</v>
      </c>
      <c r="C462" t="str">
        <f t="shared" si="7"/>
        <v>radioyoutube</v>
      </c>
      <c r="D462">
        <v>26</v>
      </c>
    </row>
    <row r="463" spans="1:4" x14ac:dyDescent="0.25">
      <c r="A463" t="s">
        <v>4</v>
      </c>
      <c r="B463" t="s">
        <v>139</v>
      </c>
      <c r="C463" t="str">
        <f t="shared" si="7"/>
        <v>radiotech</v>
      </c>
      <c r="D463">
        <v>45</v>
      </c>
    </row>
    <row r="464" spans="1:4" x14ac:dyDescent="0.25">
      <c r="A464" t="s">
        <v>33</v>
      </c>
      <c r="B464" t="s">
        <v>104</v>
      </c>
      <c r="C464" t="str">
        <f t="shared" si="7"/>
        <v>motorcycleastronomy_physics</v>
      </c>
      <c r="D464">
        <v>4</v>
      </c>
    </row>
    <row r="465" spans="1:4" x14ac:dyDescent="0.25">
      <c r="A465" t="s">
        <v>33</v>
      </c>
      <c r="B465" t="s">
        <v>105</v>
      </c>
      <c r="C465" t="str">
        <f t="shared" si="7"/>
        <v>motorcycleliberal</v>
      </c>
      <c r="D465">
        <v>2</v>
      </c>
    </row>
    <row r="466" spans="1:4" x14ac:dyDescent="0.25">
      <c r="A466" t="s">
        <v>33</v>
      </c>
      <c r="B466" t="s">
        <v>110</v>
      </c>
      <c r="C466" t="str">
        <f t="shared" si="7"/>
        <v>motorcycleoutdoors_hiking</v>
      </c>
      <c r="D466">
        <v>6</v>
      </c>
    </row>
    <row r="467" spans="1:4" x14ac:dyDescent="0.25">
      <c r="A467" t="s">
        <v>33</v>
      </c>
      <c r="B467" t="s">
        <v>107</v>
      </c>
      <c r="C467" t="str">
        <f t="shared" si="7"/>
        <v>motorcyclecinema</v>
      </c>
      <c r="D467">
        <v>6</v>
      </c>
    </row>
    <row r="468" spans="1:4" x14ac:dyDescent="0.25">
      <c r="A468" t="s">
        <v>33</v>
      </c>
      <c r="B468" t="s">
        <v>71</v>
      </c>
      <c r="C468" t="str">
        <f t="shared" si="7"/>
        <v>motorcyclegeography</v>
      </c>
      <c r="D468">
        <v>1</v>
      </c>
    </row>
    <row r="469" spans="1:4" x14ac:dyDescent="0.25">
      <c r="A469" t="s">
        <v>33</v>
      </c>
      <c r="B469" t="s">
        <v>35</v>
      </c>
      <c r="C469" t="str">
        <f t="shared" si="7"/>
        <v>motorcyclebranding</v>
      </c>
      <c r="D469">
        <v>1</v>
      </c>
    </row>
    <row r="470" spans="1:4" x14ac:dyDescent="0.25">
      <c r="A470" t="s">
        <v>33</v>
      </c>
      <c r="B470" t="s">
        <v>36</v>
      </c>
      <c r="C470" t="str">
        <f t="shared" si="7"/>
        <v>motorcycleenergy</v>
      </c>
      <c r="D470">
        <v>1</v>
      </c>
    </row>
    <row r="471" spans="1:4" x14ac:dyDescent="0.25">
      <c r="A471" t="s">
        <v>33</v>
      </c>
      <c r="B471" t="s">
        <v>37</v>
      </c>
      <c r="C471" t="str">
        <f t="shared" si="7"/>
        <v>motorcyclepolitics_news</v>
      </c>
      <c r="D471">
        <v>12</v>
      </c>
    </row>
    <row r="472" spans="1:4" x14ac:dyDescent="0.25">
      <c r="A472" t="s">
        <v>33</v>
      </c>
      <c r="B472" t="s">
        <v>38</v>
      </c>
      <c r="C472" t="str">
        <f t="shared" si="7"/>
        <v>motorcyclemac_iphone</v>
      </c>
      <c r="D472">
        <v>1</v>
      </c>
    </row>
    <row r="473" spans="1:4" x14ac:dyDescent="0.25">
      <c r="A473" t="s">
        <v>33</v>
      </c>
      <c r="B473" t="s">
        <v>116</v>
      </c>
      <c r="C473" t="str">
        <f t="shared" si="7"/>
        <v>motorcyclepoetry</v>
      </c>
      <c r="D473">
        <v>3</v>
      </c>
    </row>
    <row r="474" spans="1:4" x14ac:dyDescent="0.25">
      <c r="A474" t="s">
        <v>33</v>
      </c>
      <c r="B474" t="s">
        <v>108</v>
      </c>
      <c r="C474" t="str">
        <f t="shared" si="7"/>
        <v>motorcycleengineering</v>
      </c>
      <c r="D474">
        <v>3</v>
      </c>
    </row>
    <row r="475" spans="1:4" x14ac:dyDescent="0.25">
      <c r="A475" t="s">
        <v>33</v>
      </c>
      <c r="B475" t="s">
        <v>39</v>
      </c>
      <c r="C475" t="str">
        <f t="shared" si="7"/>
        <v>motorcyclemeditation</v>
      </c>
      <c r="D475">
        <v>1</v>
      </c>
    </row>
    <row r="476" spans="1:4" x14ac:dyDescent="0.25">
      <c r="A476" t="s">
        <v>33</v>
      </c>
      <c r="B476" t="s">
        <v>77</v>
      </c>
      <c r="C476" t="str">
        <f t="shared" si="7"/>
        <v>motorcyclesustainability_ecology</v>
      </c>
      <c r="D476">
        <v>4</v>
      </c>
    </row>
    <row r="477" spans="1:4" x14ac:dyDescent="0.25">
      <c r="A477" t="s">
        <v>33</v>
      </c>
      <c r="B477" t="s">
        <v>44</v>
      </c>
      <c r="C477" t="str">
        <f t="shared" si="7"/>
        <v>motorcycleinsurance</v>
      </c>
      <c r="D477">
        <v>2</v>
      </c>
    </row>
    <row r="478" spans="1:4" x14ac:dyDescent="0.25">
      <c r="A478" t="s">
        <v>33</v>
      </c>
      <c r="B478" t="s">
        <v>9</v>
      </c>
      <c r="C478" t="str">
        <f t="shared" si="7"/>
        <v>motorcycleastrology</v>
      </c>
      <c r="D478">
        <v>1</v>
      </c>
    </row>
    <row r="479" spans="1:4" x14ac:dyDescent="0.25">
      <c r="A479" t="s">
        <v>33</v>
      </c>
      <c r="B479" t="s">
        <v>141</v>
      </c>
      <c r="C479" t="str">
        <f t="shared" si="7"/>
        <v>motorcyclelinguistics</v>
      </c>
      <c r="D479">
        <v>2</v>
      </c>
    </row>
    <row r="480" spans="1:4" x14ac:dyDescent="0.25">
      <c r="A480" t="s">
        <v>33</v>
      </c>
      <c r="B480" t="s">
        <v>78</v>
      </c>
      <c r="C480" t="str">
        <f t="shared" si="7"/>
        <v>motorcyclebasketball</v>
      </c>
      <c r="D480">
        <v>3</v>
      </c>
    </row>
    <row r="481" spans="1:4" x14ac:dyDescent="0.25">
      <c r="A481" t="s">
        <v>33</v>
      </c>
      <c r="B481" t="s">
        <v>121</v>
      </c>
      <c r="C481" t="str">
        <f t="shared" si="7"/>
        <v>motorcycleyoga</v>
      </c>
      <c r="D481">
        <v>1</v>
      </c>
    </row>
    <row r="482" spans="1:4" x14ac:dyDescent="0.25">
      <c r="A482" t="s">
        <v>33</v>
      </c>
      <c r="B482" t="s">
        <v>28</v>
      </c>
      <c r="C482" t="str">
        <f t="shared" si="7"/>
        <v>motorcyclemobile_smartphone</v>
      </c>
      <c r="D482">
        <v>1</v>
      </c>
    </row>
    <row r="483" spans="1:4" x14ac:dyDescent="0.25">
      <c r="A483" t="s">
        <v>33</v>
      </c>
      <c r="B483" t="s">
        <v>112</v>
      </c>
      <c r="C483" t="str">
        <f t="shared" si="7"/>
        <v>motorcycleauthor</v>
      </c>
      <c r="D483">
        <v>6</v>
      </c>
    </row>
    <row r="484" spans="1:4" x14ac:dyDescent="0.25">
      <c r="A484" t="s">
        <v>33</v>
      </c>
      <c r="B484" t="s">
        <v>113</v>
      </c>
      <c r="C484" t="str">
        <f t="shared" si="7"/>
        <v>motorcyclehomeschool_school</v>
      </c>
      <c r="D484">
        <v>1</v>
      </c>
    </row>
    <row r="485" spans="1:4" x14ac:dyDescent="0.25">
      <c r="A485" t="s">
        <v>33</v>
      </c>
      <c r="B485" t="s">
        <v>152</v>
      </c>
      <c r="C485" t="str">
        <f t="shared" si="7"/>
        <v>motorcyclehousing</v>
      </c>
      <c r="D485">
        <v>1</v>
      </c>
    </row>
    <row r="486" spans="1:4" x14ac:dyDescent="0.25">
      <c r="A486" t="s">
        <v>33</v>
      </c>
      <c r="B486" t="s">
        <v>46</v>
      </c>
      <c r="C486" t="str">
        <f t="shared" si="7"/>
        <v>motorcyclemultimedia</v>
      </c>
      <c r="D486">
        <v>1</v>
      </c>
    </row>
    <row r="487" spans="1:4" x14ac:dyDescent="0.25">
      <c r="A487" t="s">
        <v>33</v>
      </c>
      <c r="B487" t="s">
        <v>48</v>
      </c>
      <c r="C487" t="str">
        <f t="shared" si="7"/>
        <v>motorcycleinnovation</v>
      </c>
      <c r="D487">
        <v>1</v>
      </c>
    </row>
    <row r="488" spans="1:4" x14ac:dyDescent="0.25">
      <c r="A488" t="s">
        <v>33</v>
      </c>
      <c r="B488" t="s">
        <v>13</v>
      </c>
      <c r="C488" t="str">
        <f t="shared" si="7"/>
        <v>motorcyclewriting</v>
      </c>
      <c r="D488">
        <v>5</v>
      </c>
    </row>
    <row r="489" spans="1:4" x14ac:dyDescent="0.25">
      <c r="A489" t="s">
        <v>33</v>
      </c>
      <c r="B489" t="s">
        <v>86</v>
      </c>
      <c r="C489" t="str">
        <f t="shared" si="7"/>
        <v>motorcyclejewish</v>
      </c>
      <c r="D489">
        <v>1</v>
      </c>
    </row>
    <row r="490" spans="1:4" x14ac:dyDescent="0.25">
      <c r="A490" t="s">
        <v>33</v>
      </c>
      <c r="B490" t="s">
        <v>47</v>
      </c>
      <c r="C490" t="str">
        <f t="shared" si="7"/>
        <v>motorcyclereligion</v>
      </c>
      <c r="D490">
        <v>1</v>
      </c>
    </row>
    <row r="491" spans="1:4" x14ac:dyDescent="0.25">
      <c r="A491" t="s">
        <v>33</v>
      </c>
      <c r="B491" t="s">
        <v>117</v>
      </c>
      <c r="C491" t="str">
        <f t="shared" si="7"/>
        <v>motorcyclebuddhism</v>
      </c>
      <c r="D491">
        <v>7</v>
      </c>
    </row>
    <row r="492" spans="1:4" x14ac:dyDescent="0.25">
      <c r="A492" t="s">
        <v>33</v>
      </c>
      <c r="B492" t="s">
        <v>119</v>
      </c>
      <c r="C492" t="str">
        <f t="shared" si="7"/>
        <v>motorcyclefinance_economics</v>
      </c>
      <c r="D492">
        <v>1</v>
      </c>
    </row>
    <row r="493" spans="1:4" x14ac:dyDescent="0.25">
      <c r="A493" t="s">
        <v>33</v>
      </c>
      <c r="B493" t="s">
        <v>83</v>
      </c>
      <c r="C493" t="str">
        <f t="shared" si="7"/>
        <v>motorcycleexercise_fitness</v>
      </c>
      <c r="D493">
        <v>1</v>
      </c>
    </row>
    <row r="494" spans="1:4" x14ac:dyDescent="0.25">
      <c r="A494" t="s">
        <v>33</v>
      </c>
      <c r="B494" t="s">
        <v>49</v>
      </c>
      <c r="C494" t="str">
        <f t="shared" si="7"/>
        <v>motorcycledeveloper</v>
      </c>
      <c r="D494">
        <v>2</v>
      </c>
    </row>
    <row r="495" spans="1:4" x14ac:dyDescent="0.25">
      <c r="A495" t="s">
        <v>33</v>
      </c>
      <c r="B495" t="s">
        <v>120</v>
      </c>
      <c r="C495" t="str">
        <f t="shared" si="7"/>
        <v>motorcyclegambling</v>
      </c>
      <c r="D495">
        <v>14</v>
      </c>
    </row>
    <row r="496" spans="1:4" x14ac:dyDescent="0.25">
      <c r="A496" t="s">
        <v>33</v>
      </c>
      <c r="B496" t="s">
        <v>79</v>
      </c>
      <c r="C496" t="str">
        <f t="shared" si="7"/>
        <v>motorcyclecycling</v>
      </c>
      <c r="D496">
        <v>34</v>
      </c>
    </row>
    <row r="497" spans="1:4" x14ac:dyDescent="0.25">
      <c r="A497" t="s">
        <v>33</v>
      </c>
      <c r="B497" t="s">
        <v>50</v>
      </c>
      <c r="C497" t="str">
        <f t="shared" si="7"/>
        <v>motorcycleracing</v>
      </c>
      <c r="D497">
        <v>81</v>
      </c>
    </row>
    <row r="498" spans="1:4" x14ac:dyDescent="0.25">
      <c r="A498" t="s">
        <v>33</v>
      </c>
      <c r="B498" t="s">
        <v>122</v>
      </c>
      <c r="C498" t="str">
        <f t="shared" si="7"/>
        <v>motorcyclephotography</v>
      </c>
      <c r="D498">
        <v>15</v>
      </c>
    </row>
    <row r="499" spans="1:4" x14ac:dyDescent="0.25">
      <c r="A499" t="s">
        <v>33</v>
      </c>
      <c r="B499" t="s">
        <v>84</v>
      </c>
      <c r="C499" t="str">
        <f t="shared" si="7"/>
        <v>motorcyclerestaurant_dining</v>
      </c>
      <c r="D499">
        <v>2</v>
      </c>
    </row>
    <row r="500" spans="1:4" x14ac:dyDescent="0.25">
      <c r="A500" t="s">
        <v>33</v>
      </c>
      <c r="B500" t="s">
        <v>123</v>
      </c>
      <c r="C500" t="str">
        <f t="shared" si="7"/>
        <v>motorcycleadvertising</v>
      </c>
      <c r="D500">
        <v>8</v>
      </c>
    </row>
    <row r="501" spans="1:4" x14ac:dyDescent="0.25">
      <c r="A501" t="s">
        <v>33</v>
      </c>
      <c r="B501" t="s">
        <v>93</v>
      </c>
      <c r="C501" t="str">
        <f t="shared" si="7"/>
        <v>motorcycleipad</v>
      </c>
      <c r="D501">
        <v>3</v>
      </c>
    </row>
    <row r="502" spans="1:4" x14ac:dyDescent="0.25">
      <c r="A502" t="s">
        <v>33</v>
      </c>
      <c r="B502" t="s">
        <v>126</v>
      </c>
      <c r="C502" t="str">
        <f t="shared" si="7"/>
        <v>motorcyclephilosophy</v>
      </c>
      <c r="D502">
        <v>1</v>
      </c>
    </row>
    <row r="503" spans="1:4" x14ac:dyDescent="0.25">
      <c r="A503" t="s">
        <v>33</v>
      </c>
      <c r="B503" t="s">
        <v>92</v>
      </c>
      <c r="C503" t="str">
        <f t="shared" si="7"/>
        <v>motorcyclereporter</v>
      </c>
      <c r="D503">
        <v>2</v>
      </c>
    </row>
    <row r="504" spans="1:4" x14ac:dyDescent="0.25">
      <c r="A504" t="s">
        <v>33</v>
      </c>
      <c r="B504" t="s">
        <v>17</v>
      </c>
      <c r="C504" t="str">
        <f t="shared" si="7"/>
        <v>motorcycleceo</v>
      </c>
      <c r="D504">
        <v>7</v>
      </c>
    </row>
    <row r="505" spans="1:4" x14ac:dyDescent="0.25">
      <c r="A505" t="s">
        <v>33</v>
      </c>
      <c r="B505" t="s">
        <v>18</v>
      </c>
      <c r="C505" t="str">
        <f t="shared" si="7"/>
        <v>motorcycleautomotive</v>
      </c>
      <c r="D505">
        <v>40</v>
      </c>
    </row>
    <row r="506" spans="1:4" x14ac:dyDescent="0.25">
      <c r="A506" t="s">
        <v>33</v>
      </c>
      <c r="B506" t="s">
        <v>19</v>
      </c>
      <c r="C506" t="str">
        <f t="shared" si="7"/>
        <v>motorcyclehorror</v>
      </c>
      <c r="D506">
        <v>7</v>
      </c>
    </row>
    <row r="507" spans="1:4" x14ac:dyDescent="0.25">
      <c r="A507" t="s">
        <v>33</v>
      </c>
      <c r="B507" t="s">
        <v>154</v>
      </c>
      <c r="C507" t="str">
        <f t="shared" si="7"/>
        <v>motorcyclehealthcare_medicine</v>
      </c>
      <c r="D507">
        <v>1</v>
      </c>
    </row>
    <row r="508" spans="1:4" x14ac:dyDescent="0.25">
      <c r="A508" t="s">
        <v>33</v>
      </c>
      <c r="B508" t="s">
        <v>55</v>
      </c>
      <c r="C508" t="str">
        <f t="shared" si="7"/>
        <v>motorcycleguitar</v>
      </c>
      <c r="D508">
        <v>1</v>
      </c>
    </row>
    <row r="509" spans="1:4" x14ac:dyDescent="0.25">
      <c r="A509" t="s">
        <v>33</v>
      </c>
      <c r="B509" t="s">
        <v>127</v>
      </c>
      <c r="C509" t="str">
        <f t="shared" si="7"/>
        <v>motorcyclemusician_singer</v>
      </c>
      <c r="D509">
        <v>5</v>
      </c>
    </row>
    <row r="510" spans="1:4" x14ac:dyDescent="0.25">
      <c r="A510" t="s">
        <v>33</v>
      </c>
      <c r="B510" t="s">
        <v>88</v>
      </c>
      <c r="C510" t="str">
        <f t="shared" si="7"/>
        <v>motorcyclearmy_military_veteran</v>
      </c>
      <c r="D510">
        <v>4</v>
      </c>
    </row>
    <row r="511" spans="1:4" x14ac:dyDescent="0.25">
      <c r="A511" t="s">
        <v>33</v>
      </c>
      <c r="B511" t="s">
        <v>21</v>
      </c>
      <c r="C511" t="str">
        <f t="shared" si="7"/>
        <v>motorcyclesport_football</v>
      </c>
      <c r="D511">
        <v>5</v>
      </c>
    </row>
    <row r="512" spans="1:4" x14ac:dyDescent="0.25">
      <c r="A512" t="s">
        <v>33</v>
      </c>
      <c r="B512" t="s">
        <v>129</v>
      </c>
      <c r="C512" t="str">
        <f t="shared" si="7"/>
        <v>motorcycleparenting</v>
      </c>
      <c r="D512">
        <v>1</v>
      </c>
    </row>
    <row r="513" spans="1:4" x14ac:dyDescent="0.25">
      <c r="A513" t="s">
        <v>33</v>
      </c>
      <c r="B513" t="s">
        <v>130</v>
      </c>
      <c r="C513" t="str">
        <f t="shared" si="7"/>
        <v>motorcyclefood_chef</v>
      </c>
      <c r="D513">
        <v>7</v>
      </c>
    </row>
    <row r="514" spans="1:4" x14ac:dyDescent="0.25">
      <c r="A514" t="s">
        <v>33</v>
      </c>
      <c r="B514" t="s">
        <v>14</v>
      </c>
      <c r="C514" t="str">
        <f t="shared" ref="C514:C577" si="8">CONCATENATE(A514,B514)</f>
        <v>motorcyclehumanrights_activism_justice</v>
      </c>
      <c r="D514">
        <v>29</v>
      </c>
    </row>
    <row r="515" spans="1:4" x14ac:dyDescent="0.25">
      <c r="A515" t="s">
        <v>33</v>
      </c>
      <c r="B515" t="s">
        <v>23</v>
      </c>
      <c r="C515" t="str">
        <f t="shared" si="8"/>
        <v>motorcyclepublicrelations</v>
      </c>
      <c r="D515">
        <v>1</v>
      </c>
    </row>
    <row r="516" spans="1:4" x14ac:dyDescent="0.25">
      <c r="A516" t="s">
        <v>33</v>
      </c>
      <c r="B516" t="s">
        <v>90</v>
      </c>
      <c r="C516" t="str">
        <f t="shared" si="8"/>
        <v>motorcyclecharity_philanthropy</v>
      </c>
      <c r="D516">
        <v>14</v>
      </c>
    </row>
    <row r="517" spans="1:4" x14ac:dyDescent="0.25">
      <c r="A517" t="s">
        <v>33</v>
      </c>
      <c r="B517" t="s">
        <v>59</v>
      </c>
      <c r="C517" t="str">
        <f t="shared" si="8"/>
        <v>motorcyclerealitytv</v>
      </c>
      <c r="D517">
        <v>3</v>
      </c>
    </row>
    <row r="518" spans="1:4" x14ac:dyDescent="0.25">
      <c r="A518" t="s">
        <v>33</v>
      </c>
      <c r="B518" t="s">
        <v>53</v>
      </c>
      <c r="C518" t="str">
        <f t="shared" si="8"/>
        <v>motorcyclemarketing</v>
      </c>
      <c r="D518">
        <v>6</v>
      </c>
    </row>
    <row r="519" spans="1:4" x14ac:dyDescent="0.25">
      <c r="A519" t="s">
        <v>33</v>
      </c>
      <c r="B519" t="s">
        <v>81</v>
      </c>
      <c r="C519" t="str">
        <f t="shared" si="8"/>
        <v>motorcyclescreenwriter</v>
      </c>
      <c r="D519">
        <v>1</v>
      </c>
    </row>
    <row r="520" spans="1:4" x14ac:dyDescent="0.25">
      <c r="A520" t="s">
        <v>33</v>
      </c>
      <c r="B520" t="s">
        <v>145</v>
      </c>
      <c r="C520" t="str">
        <f t="shared" si="8"/>
        <v>motorcycleliteracy</v>
      </c>
      <c r="D520">
        <v>1</v>
      </c>
    </row>
    <row r="521" spans="1:4" x14ac:dyDescent="0.25">
      <c r="A521" t="s">
        <v>33</v>
      </c>
      <c r="B521" t="s">
        <v>25</v>
      </c>
      <c r="C521" t="str">
        <f t="shared" si="8"/>
        <v>motorcyclecomedy_funny</v>
      </c>
      <c r="D521">
        <v>22</v>
      </c>
    </row>
    <row r="522" spans="1:4" x14ac:dyDescent="0.25">
      <c r="A522" t="s">
        <v>33</v>
      </c>
      <c r="B522" t="s">
        <v>128</v>
      </c>
      <c r="C522" t="str">
        <f t="shared" si="8"/>
        <v>motorcycledirector</v>
      </c>
      <c r="D522">
        <v>12</v>
      </c>
    </row>
    <row r="523" spans="1:4" x14ac:dyDescent="0.25">
      <c r="A523" t="s">
        <v>33</v>
      </c>
      <c r="B523" t="s">
        <v>134</v>
      </c>
      <c r="C523" t="str">
        <f t="shared" si="8"/>
        <v>motorcyclesurfing</v>
      </c>
      <c r="D523">
        <v>7</v>
      </c>
    </row>
    <row r="524" spans="1:4" x14ac:dyDescent="0.25">
      <c r="A524" t="s">
        <v>33</v>
      </c>
      <c r="B524" t="s">
        <v>27</v>
      </c>
      <c r="C524" t="str">
        <f t="shared" si="8"/>
        <v>motorcyclebaking</v>
      </c>
      <c r="D524">
        <v>4</v>
      </c>
    </row>
    <row r="525" spans="1:4" x14ac:dyDescent="0.25">
      <c r="A525" t="s">
        <v>33</v>
      </c>
      <c r="B525" t="s">
        <v>135</v>
      </c>
      <c r="C525" t="str">
        <f t="shared" si="8"/>
        <v>motorcycletvshows_drama_actor_hollywood</v>
      </c>
      <c r="D525">
        <v>6</v>
      </c>
    </row>
    <row r="526" spans="1:4" x14ac:dyDescent="0.25">
      <c r="A526" t="s">
        <v>33</v>
      </c>
      <c r="B526" t="s">
        <v>96</v>
      </c>
      <c r="C526" t="str">
        <f t="shared" si="8"/>
        <v>motorcyclecomics</v>
      </c>
      <c r="D526">
        <v>4</v>
      </c>
    </row>
    <row r="527" spans="1:4" x14ac:dyDescent="0.25">
      <c r="A527" t="s">
        <v>33</v>
      </c>
      <c r="B527" t="s">
        <v>136</v>
      </c>
      <c r="C527" t="str">
        <f t="shared" si="8"/>
        <v>motorcycleblogs</v>
      </c>
      <c r="D527">
        <v>6</v>
      </c>
    </row>
    <row r="528" spans="1:4" x14ac:dyDescent="0.25">
      <c r="A528" t="s">
        <v>33</v>
      </c>
      <c r="B528" t="s">
        <v>63</v>
      </c>
      <c r="C528" t="str">
        <f t="shared" si="8"/>
        <v>motorcyclerunning</v>
      </c>
      <c r="D528">
        <v>1</v>
      </c>
    </row>
    <row r="529" spans="1:4" x14ac:dyDescent="0.25">
      <c r="A529" t="s">
        <v>33</v>
      </c>
      <c r="B529" t="s">
        <v>138</v>
      </c>
      <c r="C529" t="str">
        <f t="shared" si="8"/>
        <v>motorcyclecareer_employment</v>
      </c>
      <c r="D529">
        <v>3</v>
      </c>
    </row>
    <row r="530" spans="1:4" x14ac:dyDescent="0.25">
      <c r="A530" t="s">
        <v>33</v>
      </c>
      <c r="B530" t="s">
        <v>32</v>
      </c>
      <c r="C530" t="str">
        <f t="shared" si="8"/>
        <v>motorcyclejokes</v>
      </c>
      <c r="D530">
        <v>13</v>
      </c>
    </row>
    <row r="531" spans="1:4" x14ac:dyDescent="0.25">
      <c r="A531" t="s">
        <v>33</v>
      </c>
      <c r="B531" t="s">
        <v>65</v>
      </c>
      <c r="C531" t="str">
        <f t="shared" si="8"/>
        <v>motorcyclemagazine</v>
      </c>
      <c r="D531">
        <v>7</v>
      </c>
    </row>
    <row r="532" spans="1:4" x14ac:dyDescent="0.25">
      <c r="A532" t="s">
        <v>33</v>
      </c>
      <c r="B532" t="s">
        <v>139</v>
      </c>
      <c r="C532" t="str">
        <f t="shared" si="8"/>
        <v>motorcycletech</v>
      </c>
      <c r="D532">
        <v>5</v>
      </c>
    </row>
    <row r="533" spans="1:4" x14ac:dyDescent="0.25">
      <c r="A533" t="s">
        <v>33</v>
      </c>
      <c r="B533" t="s">
        <v>146</v>
      </c>
      <c r="C533" t="str">
        <f t="shared" si="8"/>
        <v>motorcyclearchitecture</v>
      </c>
      <c r="D533">
        <v>8</v>
      </c>
    </row>
    <row r="534" spans="1:4" x14ac:dyDescent="0.25">
      <c r="A534" t="s">
        <v>33</v>
      </c>
      <c r="B534" t="s">
        <v>100</v>
      </c>
      <c r="C534" t="str">
        <f t="shared" si="8"/>
        <v>motorcyclenewspaper</v>
      </c>
      <c r="D534">
        <v>1</v>
      </c>
    </row>
    <row r="535" spans="1:4" x14ac:dyDescent="0.25">
      <c r="A535" t="s">
        <v>33</v>
      </c>
      <c r="B535" t="s">
        <v>103</v>
      </c>
      <c r="C535" t="str">
        <f t="shared" si="8"/>
        <v>motorcyclehistory</v>
      </c>
      <c r="D535">
        <v>2</v>
      </c>
    </row>
    <row r="536" spans="1:4" x14ac:dyDescent="0.25">
      <c r="A536" t="s">
        <v>33</v>
      </c>
      <c r="B536" t="s">
        <v>68</v>
      </c>
      <c r="C536" t="str">
        <f t="shared" si="8"/>
        <v>motorcycledocumentary</v>
      </c>
      <c r="D536">
        <v>2</v>
      </c>
    </row>
    <row r="537" spans="1:4" x14ac:dyDescent="0.25">
      <c r="A537" t="s">
        <v>33</v>
      </c>
      <c r="B537" t="s">
        <v>52</v>
      </c>
      <c r="C537" t="str">
        <f t="shared" si="8"/>
        <v>motorcyclenature</v>
      </c>
      <c r="D537">
        <v>4</v>
      </c>
    </row>
    <row r="538" spans="1:4" x14ac:dyDescent="0.25">
      <c r="A538" t="s">
        <v>33</v>
      </c>
      <c r="B538" t="s">
        <v>69</v>
      </c>
      <c r="C538" t="str">
        <f t="shared" si="8"/>
        <v>motorcycleswimming</v>
      </c>
      <c r="D538">
        <v>2</v>
      </c>
    </row>
    <row r="539" spans="1:4" x14ac:dyDescent="0.25">
      <c r="A539" t="s">
        <v>6</v>
      </c>
      <c r="B539" t="s">
        <v>46</v>
      </c>
      <c r="C539" t="str">
        <f t="shared" si="8"/>
        <v>skiingmultimedia</v>
      </c>
      <c r="D539">
        <v>2</v>
      </c>
    </row>
    <row r="540" spans="1:4" x14ac:dyDescent="0.25">
      <c r="A540" t="s">
        <v>6</v>
      </c>
      <c r="B540" t="s">
        <v>34</v>
      </c>
      <c r="C540" t="str">
        <f t="shared" si="8"/>
        <v>skiinggardening</v>
      </c>
      <c r="D540">
        <v>2</v>
      </c>
    </row>
    <row r="541" spans="1:4" x14ac:dyDescent="0.25">
      <c r="A541" t="s">
        <v>6</v>
      </c>
      <c r="B541" t="s">
        <v>85</v>
      </c>
      <c r="C541" t="str">
        <f t="shared" si="8"/>
        <v>skiingnutrition</v>
      </c>
      <c r="D541">
        <v>1</v>
      </c>
    </row>
    <row r="542" spans="1:4" x14ac:dyDescent="0.25">
      <c r="A542" t="s">
        <v>6</v>
      </c>
      <c r="B542" t="s">
        <v>37</v>
      </c>
      <c r="C542" t="str">
        <f t="shared" si="8"/>
        <v>skiingpolitics_news</v>
      </c>
      <c r="D542">
        <v>2</v>
      </c>
    </row>
    <row r="543" spans="1:4" x14ac:dyDescent="0.25">
      <c r="A543" t="s">
        <v>6</v>
      </c>
      <c r="B543" t="s">
        <v>10</v>
      </c>
      <c r="C543" t="str">
        <f t="shared" si="8"/>
        <v>skiingclimatechange</v>
      </c>
      <c r="D543">
        <v>4</v>
      </c>
    </row>
    <row r="544" spans="1:4" x14ac:dyDescent="0.25">
      <c r="A544" t="s">
        <v>6</v>
      </c>
      <c r="B544" t="s">
        <v>72</v>
      </c>
      <c r="C544" t="str">
        <f t="shared" si="8"/>
        <v>skiingairlines_aviation</v>
      </c>
      <c r="D544">
        <v>10</v>
      </c>
    </row>
    <row r="545" spans="1:4" x14ac:dyDescent="0.25">
      <c r="A545" t="s">
        <v>6</v>
      </c>
      <c r="B545" t="s">
        <v>108</v>
      </c>
      <c r="C545" t="str">
        <f t="shared" si="8"/>
        <v>skiingengineering</v>
      </c>
      <c r="D545">
        <v>1</v>
      </c>
    </row>
    <row r="546" spans="1:4" x14ac:dyDescent="0.25">
      <c r="A546" t="s">
        <v>6</v>
      </c>
      <c r="B546" t="s">
        <v>74</v>
      </c>
      <c r="C546" t="str">
        <f t="shared" si="8"/>
        <v>skiingweather</v>
      </c>
      <c r="D546">
        <v>28</v>
      </c>
    </row>
    <row r="547" spans="1:4" x14ac:dyDescent="0.25">
      <c r="A547" t="s">
        <v>6</v>
      </c>
      <c r="B547" t="s">
        <v>42</v>
      </c>
      <c r="C547" t="str">
        <f t="shared" si="8"/>
        <v>skiingskateboarding</v>
      </c>
      <c r="D547">
        <v>120</v>
      </c>
    </row>
    <row r="548" spans="1:4" x14ac:dyDescent="0.25">
      <c r="A548" t="s">
        <v>6</v>
      </c>
      <c r="B548" t="s">
        <v>0</v>
      </c>
      <c r="C548" t="str">
        <f t="shared" si="8"/>
        <v>skiinggolf</v>
      </c>
      <c r="D548">
        <v>3</v>
      </c>
    </row>
    <row r="549" spans="1:4" x14ac:dyDescent="0.25">
      <c r="A549" t="s">
        <v>6</v>
      </c>
      <c r="B549" t="s">
        <v>7</v>
      </c>
      <c r="C549" t="str">
        <f t="shared" si="8"/>
        <v>skiinglawyer_legal</v>
      </c>
      <c r="D549">
        <v>4</v>
      </c>
    </row>
    <row r="550" spans="1:4" x14ac:dyDescent="0.25">
      <c r="A550" t="s">
        <v>6</v>
      </c>
      <c r="B550" t="s">
        <v>8</v>
      </c>
      <c r="C550" t="str">
        <f t="shared" si="8"/>
        <v>skiingchildren</v>
      </c>
      <c r="D550">
        <v>1</v>
      </c>
    </row>
    <row r="551" spans="1:4" x14ac:dyDescent="0.25">
      <c r="A551" t="s">
        <v>6</v>
      </c>
      <c r="B551" t="s">
        <v>110</v>
      </c>
      <c r="C551" t="str">
        <f t="shared" si="8"/>
        <v>skiingoutdoors_hiking</v>
      </c>
      <c r="D551">
        <v>275</v>
      </c>
    </row>
    <row r="552" spans="1:4" x14ac:dyDescent="0.25">
      <c r="A552" t="s">
        <v>6</v>
      </c>
      <c r="B552" t="s">
        <v>78</v>
      </c>
      <c r="C552" t="str">
        <f t="shared" si="8"/>
        <v>skiingbasketball</v>
      </c>
      <c r="D552">
        <v>1</v>
      </c>
    </row>
    <row r="553" spans="1:4" x14ac:dyDescent="0.25">
      <c r="A553" t="s">
        <v>6</v>
      </c>
      <c r="B553" t="s">
        <v>121</v>
      </c>
      <c r="C553" t="str">
        <f t="shared" si="8"/>
        <v>skiingyoga</v>
      </c>
      <c r="D553">
        <v>10</v>
      </c>
    </row>
    <row r="554" spans="1:4" x14ac:dyDescent="0.25">
      <c r="A554" t="s">
        <v>6</v>
      </c>
      <c r="B554" t="s">
        <v>79</v>
      </c>
      <c r="C554" t="str">
        <f t="shared" si="8"/>
        <v>skiingcycling</v>
      </c>
      <c r="D554">
        <v>34</v>
      </c>
    </row>
    <row r="555" spans="1:4" x14ac:dyDescent="0.25">
      <c r="A555" t="s">
        <v>6</v>
      </c>
      <c r="B555" t="s">
        <v>80</v>
      </c>
      <c r="C555" t="str">
        <f t="shared" si="8"/>
        <v>skiingtennis</v>
      </c>
      <c r="D555">
        <v>4</v>
      </c>
    </row>
    <row r="556" spans="1:4" x14ac:dyDescent="0.25">
      <c r="A556" t="s">
        <v>6</v>
      </c>
      <c r="B556" t="s">
        <v>56</v>
      </c>
      <c r="C556" t="str">
        <f t="shared" si="8"/>
        <v>skiingmanagement</v>
      </c>
      <c r="D556">
        <v>22</v>
      </c>
    </row>
    <row r="557" spans="1:4" x14ac:dyDescent="0.25">
      <c r="A557" t="s">
        <v>6</v>
      </c>
      <c r="B557" t="s">
        <v>117</v>
      </c>
      <c r="C557" t="str">
        <f t="shared" si="8"/>
        <v>skiingbuddhism</v>
      </c>
      <c r="D557">
        <v>2</v>
      </c>
    </row>
    <row r="558" spans="1:4" x14ac:dyDescent="0.25">
      <c r="A558" t="s">
        <v>6</v>
      </c>
      <c r="B558" t="s">
        <v>13</v>
      </c>
      <c r="C558" t="str">
        <f t="shared" si="8"/>
        <v>skiingwriting</v>
      </c>
      <c r="D558">
        <v>6</v>
      </c>
    </row>
    <row r="559" spans="1:4" x14ac:dyDescent="0.25">
      <c r="A559" t="s">
        <v>6</v>
      </c>
      <c r="B559" t="s">
        <v>14</v>
      </c>
      <c r="C559" t="str">
        <f t="shared" si="8"/>
        <v>skiinghumanrights_activism_justice</v>
      </c>
      <c r="D559">
        <v>2</v>
      </c>
    </row>
    <row r="560" spans="1:4" x14ac:dyDescent="0.25">
      <c r="A560" t="s">
        <v>6</v>
      </c>
      <c r="B560" t="s">
        <v>82</v>
      </c>
      <c r="C560" t="str">
        <f t="shared" si="8"/>
        <v>skiingbeer</v>
      </c>
      <c r="D560">
        <v>16</v>
      </c>
    </row>
    <row r="561" spans="1:4" x14ac:dyDescent="0.25">
      <c r="A561" t="s">
        <v>6</v>
      </c>
      <c r="B561" t="s">
        <v>119</v>
      </c>
      <c r="C561" t="str">
        <f t="shared" si="8"/>
        <v>skiingfinance_economics</v>
      </c>
      <c r="D561">
        <v>4</v>
      </c>
    </row>
    <row r="562" spans="1:4" x14ac:dyDescent="0.25">
      <c r="A562" t="s">
        <v>6</v>
      </c>
      <c r="B562" t="s">
        <v>15</v>
      </c>
      <c r="C562" t="str">
        <f t="shared" si="8"/>
        <v>skiinghockey</v>
      </c>
      <c r="D562">
        <v>1</v>
      </c>
    </row>
    <row r="563" spans="1:4" x14ac:dyDescent="0.25">
      <c r="A563" t="s">
        <v>6</v>
      </c>
      <c r="B563" t="s">
        <v>83</v>
      </c>
      <c r="C563" t="str">
        <f t="shared" si="8"/>
        <v>skiingexercise_fitness</v>
      </c>
      <c r="D563">
        <v>9</v>
      </c>
    </row>
    <row r="564" spans="1:4" x14ac:dyDescent="0.25">
      <c r="A564" t="s">
        <v>6</v>
      </c>
      <c r="B564" t="s">
        <v>98</v>
      </c>
      <c r="C564" t="str">
        <f t="shared" si="8"/>
        <v>skiingmarriage</v>
      </c>
      <c r="D564">
        <v>1</v>
      </c>
    </row>
    <row r="565" spans="1:4" x14ac:dyDescent="0.25">
      <c r="A565" t="s">
        <v>6</v>
      </c>
      <c r="B565" t="s">
        <v>16</v>
      </c>
      <c r="C565" t="str">
        <f t="shared" si="8"/>
        <v>skiingfilmfestival</v>
      </c>
      <c r="D565">
        <v>771</v>
      </c>
    </row>
    <row r="566" spans="1:4" x14ac:dyDescent="0.25">
      <c r="A566" t="s">
        <v>6</v>
      </c>
      <c r="B566" t="s">
        <v>50</v>
      </c>
      <c r="C566" t="str">
        <f t="shared" si="8"/>
        <v>skiingracing</v>
      </c>
      <c r="D566">
        <v>17</v>
      </c>
    </row>
    <row r="567" spans="1:4" x14ac:dyDescent="0.25">
      <c r="A567" t="s">
        <v>6</v>
      </c>
      <c r="B567" t="s">
        <v>122</v>
      </c>
      <c r="C567" t="str">
        <f t="shared" si="8"/>
        <v>skiingphotography</v>
      </c>
      <c r="D567">
        <v>8</v>
      </c>
    </row>
    <row r="568" spans="1:4" x14ac:dyDescent="0.25">
      <c r="A568" t="s">
        <v>6</v>
      </c>
      <c r="B568" t="s">
        <v>93</v>
      </c>
      <c r="C568" t="str">
        <f t="shared" si="8"/>
        <v>skiingipad</v>
      </c>
      <c r="D568">
        <v>1</v>
      </c>
    </row>
    <row r="569" spans="1:4" x14ac:dyDescent="0.25">
      <c r="A569" t="s">
        <v>6</v>
      </c>
      <c r="B569" t="s">
        <v>92</v>
      </c>
      <c r="C569" t="str">
        <f t="shared" si="8"/>
        <v>skiingreporter</v>
      </c>
      <c r="D569">
        <v>1</v>
      </c>
    </row>
    <row r="570" spans="1:4" x14ac:dyDescent="0.25">
      <c r="A570" t="s">
        <v>6</v>
      </c>
      <c r="B570" t="s">
        <v>17</v>
      </c>
      <c r="C570" t="str">
        <f t="shared" si="8"/>
        <v>skiingceo</v>
      </c>
      <c r="D570">
        <v>2</v>
      </c>
    </row>
    <row r="571" spans="1:4" x14ac:dyDescent="0.25">
      <c r="A571" t="s">
        <v>6</v>
      </c>
      <c r="B571" t="s">
        <v>18</v>
      </c>
      <c r="C571" t="str">
        <f t="shared" si="8"/>
        <v>skiingautomotive</v>
      </c>
      <c r="D571">
        <v>5</v>
      </c>
    </row>
    <row r="572" spans="1:4" x14ac:dyDescent="0.25">
      <c r="A572" t="s">
        <v>6</v>
      </c>
      <c r="B572" t="s">
        <v>53</v>
      </c>
      <c r="C572" t="str">
        <f t="shared" si="8"/>
        <v>skiingmarketing</v>
      </c>
      <c r="D572">
        <v>1</v>
      </c>
    </row>
    <row r="573" spans="1:4" x14ac:dyDescent="0.25">
      <c r="A573" t="s">
        <v>6</v>
      </c>
      <c r="B573" t="s">
        <v>48</v>
      </c>
      <c r="C573" t="str">
        <f t="shared" si="8"/>
        <v>skiinginnovation</v>
      </c>
      <c r="D573">
        <v>4</v>
      </c>
    </row>
    <row r="574" spans="1:4" x14ac:dyDescent="0.25">
      <c r="A574" t="s">
        <v>6</v>
      </c>
      <c r="B574" t="s">
        <v>127</v>
      </c>
      <c r="C574" t="str">
        <f t="shared" si="8"/>
        <v>skiingmusician_singer</v>
      </c>
      <c r="D574">
        <v>2</v>
      </c>
    </row>
    <row r="575" spans="1:4" x14ac:dyDescent="0.25">
      <c r="A575" t="s">
        <v>6</v>
      </c>
      <c r="B575" t="s">
        <v>88</v>
      </c>
      <c r="C575" t="str">
        <f t="shared" si="8"/>
        <v>skiingarmy_military_veteran</v>
      </c>
      <c r="D575">
        <v>4</v>
      </c>
    </row>
    <row r="576" spans="1:4" x14ac:dyDescent="0.25">
      <c r="A576" t="s">
        <v>6</v>
      </c>
      <c r="B576" t="s">
        <v>21</v>
      </c>
      <c r="C576" t="str">
        <f t="shared" si="8"/>
        <v>skiingsport_football</v>
      </c>
      <c r="D576">
        <v>21</v>
      </c>
    </row>
    <row r="577" spans="1:4" x14ac:dyDescent="0.25">
      <c r="A577" t="s">
        <v>6</v>
      </c>
      <c r="B577" t="s">
        <v>129</v>
      </c>
      <c r="C577" t="str">
        <f t="shared" si="8"/>
        <v>skiingparenting</v>
      </c>
      <c r="D577">
        <v>2</v>
      </c>
    </row>
    <row r="578" spans="1:4" x14ac:dyDescent="0.25">
      <c r="A578" t="s">
        <v>6</v>
      </c>
      <c r="B578" t="s">
        <v>63</v>
      </c>
      <c r="C578" t="str">
        <f t="shared" ref="C578:C641" si="9">CONCATENATE(A578,B578)</f>
        <v>skiingrunning</v>
      </c>
      <c r="D578">
        <v>9</v>
      </c>
    </row>
    <row r="579" spans="1:4" x14ac:dyDescent="0.25">
      <c r="A579" t="s">
        <v>6</v>
      </c>
      <c r="B579" t="s">
        <v>134</v>
      </c>
      <c r="C579" t="str">
        <f t="shared" si="9"/>
        <v>skiingsurfing</v>
      </c>
      <c r="D579">
        <v>23</v>
      </c>
    </row>
    <row r="580" spans="1:4" x14ac:dyDescent="0.25">
      <c r="A580" t="s">
        <v>6</v>
      </c>
      <c r="B580" t="s">
        <v>57</v>
      </c>
      <c r="C580" t="str">
        <f t="shared" si="9"/>
        <v>skiingbaseball</v>
      </c>
      <c r="D580">
        <v>1</v>
      </c>
    </row>
    <row r="581" spans="1:4" x14ac:dyDescent="0.25">
      <c r="A581" t="s">
        <v>6</v>
      </c>
      <c r="B581" t="s">
        <v>23</v>
      </c>
      <c r="C581" t="str">
        <f t="shared" si="9"/>
        <v>skiingpublicrelations</v>
      </c>
      <c r="D581">
        <v>40</v>
      </c>
    </row>
    <row r="582" spans="1:4" x14ac:dyDescent="0.25">
      <c r="A582" t="s">
        <v>6</v>
      </c>
      <c r="B582" t="s">
        <v>90</v>
      </c>
      <c r="C582" t="str">
        <f t="shared" si="9"/>
        <v>skiingcharity_philanthropy</v>
      </c>
      <c r="D582">
        <v>2</v>
      </c>
    </row>
    <row r="583" spans="1:4" x14ac:dyDescent="0.25">
      <c r="A583" t="s">
        <v>6</v>
      </c>
      <c r="B583" t="s">
        <v>24</v>
      </c>
      <c r="C583" t="str">
        <f t="shared" si="9"/>
        <v>skiinginvestor</v>
      </c>
      <c r="D583">
        <v>22</v>
      </c>
    </row>
    <row r="584" spans="1:4" x14ac:dyDescent="0.25">
      <c r="A584" t="s">
        <v>6</v>
      </c>
      <c r="B584" t="s">
        <v>133</v>
      </c>
      <c r="C584" t="str">
        <f t="shared" si="9"/>
        <v>skiinglesbian</v>
      </c>
      <c r="D584">
        <v>4</v>
      </c>
    </row>
    <row r="585" spans="1:4" x14ac:dyDescent="0.25">
      <c r="A585" t="s">
        <v>6</v>
      </c>
      <c r="B585" t="s">
        <v>28</v>
      </c>
      <c r="C585" t="str">
        <f t="shared" si="9"/>
        <v>skiingmobile_smartphone</v>
      </c>
      <c r="D585">
        <v>4</v>
      </c>
    </row>
    <row r="586" spans="1:4" x14ac:dyDescent="0.25">
      <c r="A586" t="s">
        <v>6</v>
      </c>
      <c r="B586" t="s">
        <v>25</v>
      </c>
      <c r="C586" t="str">
        <f t="shared" si="9"/>
        <v>skiingcomedy_funny</v>
      </c>
      <c r="D586">
        <v>6</v>
      </c>
    </row>
    <row r="587" spans="1:4" x14ac:dyDescent="0.25">
      <c r="A587" t="s">
        <v>6</v>
      </c>
      <c r="B587" t="s">
        <v>131</v>
      </c>
      <c r="C587" t="str">
        <f t="shared" si="9"/>
        <v>skiingclimbing</v>
      </c>
      <c r="D587">
        <v>168</v>
      </c>
    </row>
    <row r="588" spans="1:4" x14ac:dyDescent="0.25">
      <c r="A588" t="s">
        <v>6</v>
      </c>
      <c r="B588" t="s">
        <v>94</v>
      </c>
      <c r="C588" t="str">
        <f t="shared" si="9"/>
        <v>skiingbeauty_fashion_shopping</v>
      </c>
      <c r="D588">
        <v>3</v>
      </c>
    </row>
    <row r="589" spans="1:4" x14ac:dyDescent="0.25">
      <c r="A589" t="s">
        <v>6</v>
      </c>
      <c r="B589" t="s">
        <v>135</v>
      </c>
      <c r="C589" t="str">
        <f t="shared" si="9"/>
        <v>skiingtvshows_drama_actor_hollywood</v>
      </c>
      <c r="D589">
        <v>1</v>
      </c>
    </row>
    <row r="590" spans="1:4" x14ac:dyDescent="0.25">
      <c r="A590" t="s">
        <v>6</v>
      </c>
      <c r="B590" t="s">
        <v>22</v>
      </c>
      <c r="C590" t="str">
        <f t="shared" si="9"/>
        <v>skiingsailing</v>
      </c>
      <c r="D590">
        <v>5</v>
      </c>
    </row>
    <row r="591" spans="1:4" x14ac:dyDescent="0.25">
      <c r="A591" t="s">
        <v>6</v>
      </c>
      <c r="B591" t="s">
        <v>136</v>
      </c>
      <c r="C591" t="str">
        <f t="shared" si="9"/>
        <v>skiingblogs</v>
      </c>
      <c r="D591">
        <v>2</v>
      </c>
    </row>
    <row r="592" spans="1:4" x14ac:dyDescent="0.25">
      <c r="A592" t="s">
        <v>6</v>
      </c>
      <c r="B592" t="s">
        <v>30</v>
      </c>
      <c r="C592" t="str">
        <f t="shared" si="9"/>
        <v>skiingrapper</v>
      </c>
      <c r="D592">
        <v>7</v>
      </c>
    </row>
    <row r="593" spans="1:4" x14ac:dyDescent="0.25">
      <c r="A593" t="s">
        <v>6</v>
      </c>
      <c r="B593" t="s">
        <v>31</v>
      </c>
      <c r="C593" t="str">
        <f t="shared" si="9"/>
        <v>skiingdemocrat</v>
      </c>
      <c r="D593">
        <v>1</v>
      </c>
    </row>
    <row r="594" spans="1:4" x14ac:dyDescent="0.25">
      <c r="A594" t="s">
        <v>6</v>
      </c>
      <c r="B594" t="s">
        <v>130</v>
      </c>
      <c r="C594" t="str">
        <f t="shared" si="9"/>
        <v>skiingfood_chef</v>
      </c>
      <c r="D594">
        <v>2</v>
      </c>
    </row>
    <row r="595" spans="1:4" x14ac:dyDescent="0.25">
      <c r="A595" t="s">
        <v>6</v>
      </c>
      <c r="B595" t="s">
        <v>32</v>
      </c>
      <c r="C595" t="str">
        <f t="shared" si="9"/>
        <v>skiingjokes</v>
      </c>
      <c r="D595">
        <v>5</v>
      </c>
    </row>
    <row r="596" spans="1:4" x14ac:dyDescent="0.25">
      <c r="A596" t="s">
        <v>6</v>
      </c>
      <c r="B596" t="s">
        <v>65</v>
      </c>
      <c r="C596" t="str">
        <f t="shared" si="9"/>
        <v>skiingmagazine</v>
      </c>
      <c r="D596">
        <v>10</v>
      </c>
    </row>
    <row r="597" spans="1:4" x14ac:dyDescent="0.25">
      <c r="A597" t="s">
        <v>6</v>
      </c>
      <c r="B597" t="s">
        <v>139</v>
      </c>
      <c r="C597" t="str">
        <f t="shared" si="9"/>
        <v>skiingtech</v>
      </c>
      <c r="D597">
        <v>8</v>
      </c>
    </row>
    <row r="598" spans="1:4" x14ac:dyDescent="0.25">
      <c r="A598" t="s">
        <v>6</v>
      </c>
      <c r="B598" t="s">
        <v>123</v>
      </c>
      <c r="C598" t="str">
        <f t="shared" si="9"/>
        <v>skiingadvertising</v>
      </c>
      <c r="D598">
        <v>5</v>
      </c>
    </row>
    <row r="599" spans="1:4" x14ac:dyDescent="0.25">
      <c r="A599" t="s">
        <v>6</v>
      </c>
      <c r="B599" t="s">
        <v>39</v>
      </c>
      <c r="C599" t="str">
        <f t="shared" si="9"/>
        <v>skiingmeditation</v>
      </c>
      <c r="D599">
        <v>1</v>
      </c>
    </row>
    <row r="600" spans="1:4" x14ac:dyDescent="0.25">
      <c r="A600" t="s">
        <v>6</v>
      </c>
      <c r="B600" t="s">
        <v>100</v>
      </c>
      <c r="C600" t="str">
        <f t="shared" si="9"/>
        <v>skiingnewspaper</v>
      </c>
      <c r="D600">
        <v>21</v>
      </c>
    </row>
    <row r="601" spans="1:4" x14ac:dyDescent="0.25">
      <c r="A601" t="s">
        <v>6</v>
      </c>
      <c r="B601" t="s">
        <v>67</v>
      </c>
      <c r="C601" t="str">
        <f t="shared" si="9"/>
        <v>skiinghospitality</v>
      </c>
      <c r="D601">
        <v>12</v>
      </c>
    </row>
    <row r="602" spans="1:4" x14ac:dyDescent="0.25">
      <c r="A602" t="s">
        <v>6</v>
      </c>
      <c r="B602" t="s">
        <v>102</v>
      </c>
      <c r="C602" t="str">
        <f t="shared" si="9"/>
        <v>skiingrealestate</v>
      </c>
      <c r="D602">
        <v>2</v>
      </c>
    </row>
    <row r="603" spans="1:4" x14ac:dyDescent="0.25">
      <c r="A603" t="s">
        <v>6</v>
      </c>
      <c r="B603" t="s">
        <v>69</v>
      </c>
      <c r="C603" t="str">
        <f t="shared" si="9"/>
        <v>skiingswimming</v>
      </c>
      <c r="D603">
        <v>4</v>
      </c>
    </row>
    <row r="604" spans="1:4" x14ac:dyDescent="0.25">
      <c r="A604" t="s">
        <v>39</v>
      </c>
      <c r="B604" t="s">
        <v>104</v>
      </c>
      <c r="C604" t="str">
        <f t="shared" si="9"/>
        <v>meditationastronomy_physics</v>
      </c>
      <c r="D604">
        <v>1</v>
      </c>
    </row>
    <row r="605" spans="1:4" x14ac:dyDescent="0.25">
      <c r="A605" t="s">
        <v>39</v>
      </c>
      <c r="B605" t="s">
        <v>114</v>
      </c>
      <c r="C605" t="str">
        <f t="shared" si="9"/>
        <v>meditationpeace</v>
      </c>
      <c r="D605">
        <v>22</v>
      </c>
    </row>
    <row r="606" spans="1:4" x14ac:dyDescent="0.25">
      <c r="A606" t="s">
        <v>39</v>
      </c>
      <c r="B606" t="s">
        <v>70</v>
      </c>
      <c r="C606" t="str">
        <f t="shared" si="9"/>
        <v>meditationcancer</v>
      </c>
      <c r="D606">
        <v>9</v>
      </c>
    </row>
    <row r="607" spans="1:4" x14ac:dyDescent="0.25">
      <c r="A607" t="s">
        <v>39</v>
      </c>
      <c r="B607" t="s">
        <v>71</v>
      </c>
      <c r="C607" t="str">
        <f t="shared" si="9"/>
        <v>meditationgeography</v>
      </c>
      <c r="D607">
        <v>1</v>
      </c>
    </row>
    <row r="608" spans="1:4" x14ac:dyDescent="0.25">
      <c r="A608" t="s">
        <v>39</v>
      </c>
      <c r="B608" t="s">
        <v>35</v>
      </c>
      <c r="C608" t="str">
        <f t="shared" si="9"/>
        <v>meditationbranding</v>
      </c>
      <c r="D608">
        <v>9</v>
      </c>
    </row>
    <row r="609" spans="1:4" x14ac:dyDescent="0.25">
      <c r="A609" t="s">
        <v>39</v>
      </c>
      <c r="B609" t="s">
        <v>36</v>
      </c>
      <c r="C609" t="str">
        <f t="shared" si="9"/>
        <v>meditationenergy</v>
      </c>
      <c r="D609">
        <v>4</v>
      </c>
    </row>
    <row r="610" spans="1:4" x14ac:dyDescent="0.25">
      <c r="A610" t="s">
        <v>39</v>
      </c>
      <c r="B610" t="s">
        <v>37</v>
      </c>
      <c r="C610" t="str">
        <f t="shared" si="9"/>
        <v>meditationpolitics_news</v>
      </c>
      <c r="D610">
        <v>4</v>
      </c>
    </row>
    <row r="611" spans="1:4" x14ac:dyDescent="0.25">
      <c r="A611" t="s">
        <v>39</v>
      </c>
      <c r="B611" t="s">
        <v>28</v>
      </c>
      <c r="C611" t="str">
        <f t="shared" si="9"/>
        <v>meditationmobile_smartphone</v>
      </c>
      <c r="D611">
        <v>5</v>
      </c>
    </row>
    <row r="612" spans="1:4" x14ac:dyDescent="0.25">
      <c r="A612" t="s">
        <v>39</v>
      </c>
      <c r="B612" t="s">
        <v>41</v>
      </c>
      <c r="C612" t="str">
        <f t="shared" si="9"/>
        <v>meditationpublishing_literature</v>
      </c>
      <c r="D612">
        <v>5</v>
      </c>
    </row>
    <row r="613" spans="1:4" x14ac:dyDescent="0.25">
      <c r="A613" t="s">
        <v>39</v>
      </c>
      <c r="B613" t="s">
        <v>42</v>
      </c>
      <c r="C613" t="str">
        <f t="shared" si="9"/>
        <v>meditationskateboarding</v>
      </c>
      <c r="D613">
        <v>1</v>
      </c>
    </row>
    <row r="614" spans="1:4" x14ac:dyDescent="0.25">
      <c r="A614" t="s">
        <v>39</v>
      </c>
      <c r="B614" t="s">
        <v>116</v>
      </c>
      <c r="C614" t="str">
        <f t="shared" si="9"/>
        <v>meditationpoetry</v>
      </c>
      <c r="D614">
        <v>50</v>
      </c>
    </row>
    <row r="615" spans="1:4" x14ac:dyDescent="0.25">
      <c r="A615" t="s">
        <v>39</v>
      </c>
      <c r="B615" t="s">
        <v>7</v>
      </c>
      <c r="C615" t="str">
        <f t="shared" si="9"/>
        <v>meditationlawyer_legal</v>
      </c>
      <c r="D615">
        <v>15</v>
      </c>
    </row>
    <row r="616" spans="1:4" x14ac:dyDescent="0.25">
      <c r="A616" t="s">
        <v>39</v>
      </c>
      <c r="B616" t="s">
        <v>77</v>
      </c>
      <c r="C616" t="str">
        <f t="shared" si="9"/>
        <v>meditationsustainability_ecology</v>
      </c>
      <c r="D616">
        <v>20</v>
      </c>
    </row>
    <row r="617" spans="1:4" x14ac:dyDescent="0.25">
      <c r="A617" t="s">
        <v>39</v>
      </c>
      <c r="B617" t="s">
        <v>8</v>
      </c>
      <c r="C617" t="str">
        <f t="shared" si="9"/>
        <v>meditationchildren</v>
      </c>
      <c r="D617">
        <v>6</v>
      </c>
    </row>
    <row r="618" spans="1:4" x14ac:dyDescent="0.25">
      <c r="A618" t="s">
        <v>39</v>
      </c>
      <c r="B618" t="s">
        <v>9</v>
      </c>
      <c r="C618" t="str">
        <f t="shared" si="9"/>
        <v>meditationastrology</v>
      </c>
      <c r="D618">
        <v>46</v>
      </c>
    </row>
    <row r="619" spans="1:4" x14ac:dyDescent="0.25">
      <c r="A619" t="s">
        <v>39</v>
      </c>
      <c r="B619" t="s">
        <v>148</v>
      </c>
      <c r="C619" t="str">
        <f t="shared" si="9"/>
        <v>meditationsociology</v>
      </c>
      <c r="D619">
        <v>7</v>
      </c>
    </row>
    <row r="620" spans="1:4" x14ac:dyDescent="0.25">
      <c r="A620" t="s">
        <v>39</v>
      </c>
      <c r="B620" t="s">
        <v>10</v>
      </c>
      <c r="C620" t="str">
        <f t="shared" si="9"/>
        <v>meditationclimatechange</v>
      </c>
      <c r="D620">
        <v>10</v>
      </c>
    </row>
    <row r="621" spans="1:4" x14ac:dyDescent="0.25">
      <c r="A621" t="s">
        <v>39</v>
      </c>
      <c r="B621" t="s">
        <v>12</v>
      </c>
      <c r="C621" t="str">
        <f t="shared" si="9"/>
        <v>meditationhunting</v>
      </c>
      <c r="D621">
        <v>3</v>
      </c>
    </row>
    <row r="622" spans="1:4" x14ac:dyDescent="0.25">
      <c r="A622" t="s">
        <v>39</v>
      </c>
      <c r="B622" t="s">
        <v>112</v>
      </c>
      <c r="C622" t="str">
        <f t="shared" si="9"/>
        <v>meditationauthor</v>
      </c>
      <c r="D622">
        <v>33</v>
      </c>
    </row>
    <row r="623" spans="1:4" x14ac:dyDescent="0.25">
      <c r="A623" t="s">
        <v>39</v>
      </c>
      <c r="B623" t="s">
        <v>80</v>
      </c>
      <c r="C623" t="str">
        <f t="shared" si="9"/>
        <v>meditationtennis</v>
      </c>
      <c r="D623">
        <v>2</v>
      </c>
    </row>
    <row r="624" spans="1:4" x14ac:dyDescent="0.25">
      <c r="A624" t="s">
        <v>39</v>
      </c>
      <c r="B624" t="s">
        <v>48</v>
      </c>
      <c r="C624" t="str">
        <f t="shared" si="9"/>
        <v>meditationinnovation</v>
      </c>
      <c r="D624">
        <v>39</v>
      </c>
    </row>
    <row r="625" spans="1:4" x14ac:dyDescent="0.25">
      <c r="A625" t="s">
        <v>39</v>
      </c>
      <c r="B625" t="s">
        <v>13</v>
      </c>
      <c r="C625" t="str">
        <f t="shared" si="9"/>
        <v>meditationwriting</v>
      </c>
      <c r="D625">
        <v>10</v>
      </c>
    </row>
    <row r="626" spans="1:4" x14ac:dyDescent="0.25">
      <c r="A626" t="s">
        <v>39</v>
      </c>
      <c r="B626" t="s">
        <v>86</v>
      </c>
      <c r="C626" t="str">
        <f t="shared" si="9"/>
        <v>meditationjewish</v>
      </c>
      <c r="D626">
        <v>3</v>
      </c>
    </row>
    <row r="627" spans="1:4" x14ac:dyDescent="0.25">
      <c r="A627" t="s">
        <v>39</v>
      </c>
      <c r="B627" t="s">
        <v>47</v>
      </c>
      <c r="C627" t="str">
        <f t="shared" si="9"/>
        <v>meditationreligion</v>
      </c>
      <c r="D627">
        <v>11</v>
      </c>
    </row>
    <row r="628" spans="1:4" x14ac:dyDescent="0.25">
      <c r="A628" t="s">
        <v>39</v>
      </c>
      <c r="B628" t="s">
        <v>117</v>
      </c>
      <c r="C628" t="str">
        <f t="shared" si="9"/>
        <v>meditationbuddhism</v>
      </c>
      <c r="D628">
        <v>1041</v>
      </c>
    </row>
    <row r="629" spans="1:4" x14ac:dyDescent="0.25">
      <c r="A629" t="s">
        <v>39</v>
      </c>
      <c r="B629" t="s">
        <v>119</v>
      </c>
      <c r="C629" t="str">
        <f t="shared" si="9"/>
        <v>meditationfinance_economics</v>
      </c>
      <c r="D629">
        <v>12</v>
      </c>
    </row>
    <row r="630" spans="1:4" x14ac:dyDescent="0.25">
      <c r="A630" t="s">
        <v>39</v>
      </c>
      <c r="B630" t="s">
        <v>15</v>
      </c>
      <c r="C630" t="str">
        <f t="shared" si="9"/>
        <v>meditationhockey</v>
      </c>
      <c r="D630">
        <v>2</v>
      </c>
    </row>
    <row r="631" spans="1:4" x14ac:dyDescent="0.25">
      <c r="A631" t="s">
        <v>39</v>
      </c>
      <c r="B631" t="s">
        <v>83</v>
      </c>
      <c r="C631" t="str">
        <f t="shared" si="9"/>
        <v>meditationexercise_fitness</v>
      </c>
      <c r="D631">
        <v>7</v>
      </c>
    </row>
    <row r="632" spans="1:4" x14ac:dyDescent="0.25">
      <c r="A632" t="s">
        <v>39</v>
      </c>
      <c r="B632" t="s">
        <v>98</v>
      </c>
      <c r="C632" t="str">
        <f t="shared" si="9"/>
        <v>meditationmarriage</v>
      </c>
      <c r="D632">
        <v>15</v>
      </c>
    </row>
    <row r="633" spans="1:4" x14ac:dyDescent="0.25">
      <c r="A633" t="s">
        <v>39</v>
      </c>
      <c r="B633" t="s">
        <v>121</v>
      </c>
      <c r="C633" t="str">
        <f t="shared" si="9"/>
        <v>meditationyoga</v>
      </c>
      <c r="D633">
        <v>267</v>
      </c>
    </row>
    <row r="634" spans="1:4" x14ac:dyDescent="0.25">
      <c r="A634" t="s">
        <v>39</v>
      </c>
      <c r="B634" t="s">
        <v>85</v>
      </c>
      <c r="C634" t="str">
        <f t="shared" si="9"/>
        <v>meditationnutrition</v>
      </c>
      <c r="D634">
        <v>21</v>
      </c>
    </row>
    <row r="635" spans="1:4" x14ac:dyDescent="0.25">
      <c r="A635" t="s">
        <v>39</v>
      </c>
      <c r="B635" t="s">
        <v>126</v>
      </c>
      <c r="C635" t="str">
        <f t="shared" si="9"/>
        <v>meditationphilosophy</v>
      </c>
      <c r="D635">
        <v>30</v>
      </c>
    </row>
    <row r="636" spans="1:4" x14ac:dyDescent="0.25">
      <c r="A636" t="s">
        <v>39</v>
      </c>
      <c r="B636" t="s">
        <v>29</v>
      </c>
      <c r="C636" t="str">
        <f t="shared" si="9"/>
        <v>meditationuniversity</v>
      </c>
      <c r="D636">
        <v>11</v>
      </c>
    </row>
    <row r="637" spans="1:4" x14ac:dyDescent="0.25">
      <c r="A637" t="s">
        <v>39</v>
      </c>
      <c r="B637" t="s">
        <v>92</v>
      </c>
      <c r="C637" t="str">
        <f t="shared" si="9"/>
        <v>meditationreporter</v>
      </c>
      <c r="D637">
        <v>1</v>
      </c>
    </row>
    <row r="638" spans="1:4" x14ac:dyDescent="0.25">
      <c r="A638" t="s">
        <v>39</v>
      </c>
      <c r="B638" t="s">
        <v>17</v>
      </c>
      <c r="C638" t="str">
        <f t="shared" si="9"/>
        <v>meditationceo</v>
      </c>
      <c r="D638">
        <v>11</v>
      </c>
    </row>
    <row r="639" spans="1:4" x14ac:dyDescent="0.25">
      <c r="A639" t="s">
        <v>39</v>
      </c>
      <c r="B639" t="s">
        <v>53</v>
      </c>
      <c r="C639" t="str">
        <f t="shared" si="9"/>
        <v>meditationmarketing</v>
      </c>
      <c r="D639">
        <v>13</v>
      </c>
    </row>
    <row r="640" spans="1:4" x14ac:dyDescent="0.25">
      <c r="A640" t="s">
        <v>39</v>
      </c>
      <c r="B640" t="s">
        <v>122</v>
      </c>
      <c r="C640" t="str">
        <f t="shared" si="9"/>
        <v>meditationphotography</v>
      </c>
      <c r="D640">
        <v>1</v>
      </c>
    </row>
    <row r="641" spans="1:4" x14ac:dyDescent="0.25">
      <c r="A641" t="s">
        <v>39</v>
      </c>
      <c r="B641" t="s">
        <v>154</v>
      </c>
      <c r="C641" t="str">
        <f t="shared" si="9"/>
        <v>meditationhealthcare_medicine</v>
      </c>
      <c r="D641">
        <v>7</v>
      </c>
    </row>
    <row r="642" spans="1:4" x14ac:dyDescent="0.25">
      <c r="A642" t="s">
        <v>39</v>
      </c>
      <c r="B642" t="s">
        <v>127</v>
      </c>
      <c r="C642" t="str">
        <f t="shared" ref="C642:C705" si="10">CONCATENATE(A642,B642)</f>
        <v>meditationmusician_singer</v>
      </c>
      <c r="D642">
        <v>2</v>
      </c>
    </row>
    <row r="643" spans="1:4" x14ac:dyDescent="0.25">
      <c r="A643" t="s">
        <v>39</v>
      </c>
      <c r="B643" t="s">
        <v>150</v>
      </c>
      <c r="C643" t="str">
        <f t="shared" si="10"/>
        <v>meditationanthropology</v>
      </c>
      <c r="D643">
        <v>2</v>
      </c>
    </row>
    <row r="644" spans="1:4" x14ac:dyDescent="0.25">
      <c r="A644" t="s">
        <v>39</v>
      </c>
      <c r="B644" t="s">
        <v>100</v>
      </c>
      <c r="C644" t="str">
        <f t="shared" si="10"/>
        <v>meditationnewspaper</v>
      </c>
      <c r="D644">
        <v>1</v>
      </c>
    </row>
    <row r="645" spans="1:4" x14ac:dyDescent="0.25">
      <c r="A645" t="s">
        <v>39</v>
      </c>
      <c r="B645" t="s">
        <v>130</v>
      </c>
      <c r="C645" t="str">
        <f t="shared" si="10"/>
        <v>meditationfood_chef</v>
      </c>
      <c r="D645">
        <v>2</v>
      </c>
    </row>
    <row r="646" spans="1:4" x14ac:dyDescent="0.25">
      <c r="A646" t="s">
        <v>39</v>
      </c>
      <c r="B646" t="s">
        <v>111</v>
      </c>
      <c r="C646" t="str">
        <f t="shared" si="10"/>
        <v>meditationpoverty</v>
      </c>
      <c r="D646">
        <v>3</v>
      </c>
    </row>
    <row r="647" spans="1:4" x14ac:dyDescent="0.25">
      <c r="A647" t="s">
        <v>39</v>
      </c>
      <c r="B647" t="s">
        <v>14</v>
      </c>
      <c r="C647" t="str">
        <f t="shared" si="10"/>
        <v>meditationhumanrights_activism_justice</v>
      </c>
      <c r="D647">
        <v>13</v>
      </c>
    </row>
    <row r="648" spans="1:4" x14ac:dyDescent="0.25">
      <c r="A648" t="s">
        <v>39</v>
      </c>
      <c r="B648" t="s">
        <v>143</v>
      </c>
      <c r="C648" t="str">
        <f t="shared" si="10"/>
        <v>meditationteaching</v>
      </c>
      <c r="D648">
        <v>5</v>
      </c>
    </row>
    <row r="649" spans="1:4" x14ac:dyDescent="0.25">
      <c r="A649" t="s">
        <v>39</v>
      </c>
      <c r="B649" t="s">
        <v>90</v>
      </c>
      <c r="C649" t="str">
        <f t="shared" si="10"/>
        <v>meditationcharity_philanthropy</v>
      </c>
      <c r="D649">
        <v>46</v>
      </c>
    </row>
    <row r="650" spans="1:4" x14ac:dyDescent="0.25">
      <c r="A650" t="s">
        <v>39</v>
      </c>
      <c r="B650" t="s">
        <v>24</v>
      </c>
      <c r="C650" t="str">
        <f t="shared" si="10"/>
        <v>meditationinvestor</v>
      </c>
      <c r="D650">
        <v>3</v>
      </c>
    </row>
    <row r="651" spans="1:4" x14ac:dyDescent="0.25">
      <c r="A651" t="s">
        <v>39</v>
      </c>
      <c r="B651" t="s">
        <v>81</v>
      </c>
      <c r="C651" t="str">
        <f t="shared" si="10"/>
        <v>meditationscreenwriter</v>
      </c>
      <c r="D651">
        <v>11</v>
      </c>
    </row>
    <row r="652" spans="1:4" x14ac:dyDescent="0.25">
      <c r="A652" t="s">
        <v>39</v>
      </c>
      <c r="B652" t="s">
        <v>145</v>
      </c>
      <c r="C652" t="str">
        <f t="shared" si="10"/>
        <v>meditationliteracy</v>
      </c>
      <c r="D652">
        <v>4</v>
      </c>
    </row>
    <row r="653" spans="1:4" x14ac:dyDescent="0.25">
      <c r="A653" t="s">
        <v>39</v>
      </c>
      <c r="B653" t="s">
        <v>25</v>
      </c>
      <c r="C653" t="str">
        <f t="shared" si="10"/>
        <v>meditationcomedy_funny</v>
      </c>
      <c r="D653">
        <v>4</v>
      </c>
    </row>
    <row r="654" spans="1:4" x14ac:dyDescent="0.25">
      <c r="A654" t="s">
        <v>39</v>
      </c>
      <c r="B654" t="s">
        <v>23</v>
      </c>
      <c r="C654" t="str">
        <f t="shared" si="10"/>
        <v>meditationpublicrelations</v>
      </c>
      <c r="D654">
        <v>1</v>
      </c>
    </row>
    <row r="655" spans="1:4" x14ac:dyDescent="0.25">
      <c r="A655" t="s">
        <v>39</v>
      </c>
      <c r="B655" t="s">
        <v>131</v>
      </c>
      <c r="C655" t="str">
        <f t="shared" si="10"/>
        <v>meditationclimbing</v>
      </c>
      <c r="D655">
        <v>2</v>
      </c>
    </row>
    <row r="656" spans="1:4" x14ac:dyDescent="0.25">
      <c r="A656" t="s">
        <v>39</v>
      </c>
      <c r="B656" t="s">
        <v>26</v>
      </c>
      <c r="C656" t="str">
        <f t="shared" si="10"/>
        <v>meditationdating</v>
      </c>
      <c r="D656">
        <v>16</v>
      </c>
    </row>
    <row r="657" spans="1:4" x14ac:dyDescent="0.25">
      <c r="A657" t="s">
        <v>39</v>
      </c>
      <c r="B657" t="s">
        <v>135</v>
      </c>
      <c r="C657" t="str">
        <f t="shared" si="10"/>
        <v>meditationtvshows_drama_actor_hollywood</v>
      </c>
      <c r="D657">
        <v>13</v>
      </c>
    </row>
    <row r="658" spans="1:4" x14ac:dyDescent="0.25">
      <c r="A658" t="s">
        <v>39</v>
      </c>
      <c r="B658" t="s">
        <v>96</v>
      </c>
      <c r="C658" t="str">
        <f t="shared" si="10"/>
        <v>meditationcomics</v>
      </c>
      <c r="D658">
        <v>3</v>
      </c>
    </row>
    <row r="659" spans="1:4" x14ac:dyDescent="0.25">
      <c r="A659" t="s">
        <v>39</v>
      </c>
      <c r="B659" t="s">
        <v>136</v>
      </c>
      <c r="C659" t="str">
        <f t="shared" si="10"/>
        <v>meditationblogs</v>
      </c>
      <c r="D659">
        <v>3</v>
      </c>
    </row>
    <row r="660" spans="1:4" x14ac:dyDescent="0.25">
      <c r="A660" t="s">
        <v>39</v>
      </c>
      <c r="B660" t="s">
        <v>30</v>
      </c>
      <c r="C660" t="str">
        <f t="shared" si="10"/>
        <v>meditationrapper</v>
      </c>
      <c r="D660">
        <v>1</v>
      </c>
    </row>
    <row r="661" spans="1:4" x14ac:dyDescent="0.25">
      <c r="A661" t="s">
        <v>39</v>
      </c>
      <c r="B661" t="s">
        <v>64</v>
      </c>
      <c r="C661" t="str">
        <f t="shared" si="10"/>
        <v>meditationpsychology_mentalhealth</v>
      </c>
      <c r="D661">
        <v>55</v>
      </c>
    </row>
    <row r="662" spans="1:4" x14ac:dyDescent="0.25">
      <c r="A662" t="s">
        <v>39</v>
      </c>
      <c r="B662" t="s">
        <v>32</v>
      </c>
      <c r="C662" t="str">
        <f t="shared" si="10"/>
        <v>meditationjokes</v>
      </c>
      <c r="D662">
        <v>3</v>
      </c>
    </row>
    <row r="663" spans="1:4" x14ac:dyDescent="0.25">
      <c r="A663" t="s">
        <v>39</v>
      </c>
      <c r="B663" t="s">
        <v>65</v>
      </c>
      <c r="C663" t="str">
        <f t="shared" si="10"/>
        <v>meditationmagazine</v>
      </c>
      <c r="D663">
        <v>9</v>
      </c>
    </row>
    <row r="664" spans="1:4" x14ac:dyDescent="0.25">
      <c r="A664" t="s">
        <v>39</v>
      </c>
      <c r="B664" t="s">
        <v>139</v>
      </c>
      <c r="C664" t="str">
        <f t="shared" si="10"/>
        <v>meditationtech</v>
      </c>
      <c r="D664">
        <v>5</v>
      </c>
    </row>
    <row r="665" spans="1:4" x14ac:dyDescent="0.25">
      <c r="A665" t="s">
        <v>39</v>
      </c>
      <c r="B665" t="s">
        <v>52</v>
      </c>
      <c r="C665" t="str">
        <f t="shared" si="10"/>
        <v>meditationnature</v>
      </c>
      <c r="D665">
        <v>14</v>
      </c>
    </row>
    <row r="666" spans="1:4" x14ac:dyDescent="0.25">
      <c r="A666" t="s">
        <v>39</v>
      </c>
      <c r="B666" t="s">
        <v>133</v>
      </c>
      <c r="C666" t="str">
        <f t="shared" si="10"/>
        <v>meditationlesbian</v>
      </c>
      <c r="D666">
        <v>4</v>
      </c>
    </row>
    <row r="667" spans="1:4" x14ac:dyDescent="0.25">
      <c r="A667" t="s">
        <v>39</v>
      </c>
      <c r="B667" t="s">
        <v>62</v>
      </c>
      <c r="C667" t="str">
        <f t="shared" si="10"/>
        <v>meditationvegetarian</v>
      </c>
      <c r="D667">
        <v>20</v>
      </c>
    </row>
    <row r="668" spans="1:4" x14ac:dyDescent="0.25">
      <c r="A668" t="s">
        <v>39</v>
      </c>
      <c r="B668" t="s">
        <v>102</v>
      </c>
      <c r="C668" t="str">
        <f t="shared" si="10"/>
        <v>meditationrealestate</v>
      </c>
      <c r="D668">
        <v>2</v>
      </c>
    </row>
    <row r="669" spans="1:4" x14ac:dyDescent="0.25">
      <c r="A669" t="s">
        <v>39</v>
      </c>
      <c r="B669" t="s">
        <v>103</v>
      </c>
      <c r="C669" t="str">
        <f t="shared" si="10"/>
        <v>meditationhistory</v>
      </c>
      <c r="D669">
        <v>2</v>
      </c>
    </row>
    <row r="670" spans="1:4" x14ac:dyDescent="0.25">
      <c r="A670" t="s">
        <v>8</v>
      </c>
      <c r="B670" t="s">
        <v>71</v>
      </c>
      <c r="C670" t="str">
        <f t="shared" si="10"/>
        <v>childrengeography</v>
      </c>
      <c r="D670">
        <v>5</v>
      </c>
    </row>
    <row r="671" spans="1:4" x14ac:dyDescent="0.25">
      <c r="A671" t="s">
        <v>8</v>
      </c>
      <c r="B671" t="s">
        <v>10</v>
      </c>
      <c r="C671" t="str">
        <f t="shared" si="10"/>
        <v>childrenclimatechange</v>
      </c>
      <c r="D671">
        <v>5</v>
      </c>
    </row>
    <row r="672" spans="1:4" x14ac:dyDescent="0.25">
      <c r="A672" t="s">
        <v>8</v>
      </c>
      <c r="B672" t="s">
        <v>11</v>
      </c>
      <c r="C672" t="str">
        <f t="shared" si="10"/>
        <v>childrenpharma</v>
      </c>
      <c r="D672">
        <v>10</v>
      </c>
    </row>
    <row r="673" spans="1:4" x14ac:dyDescent="0.25">
      <c r="A673" t="s">
        <v>8</v>
      </c>
      <c r="B673" t="s">
        <v>13</v>
      </c>
      <c r="C673" t="str">
        <f t="shared" si="10"/>
        <v>childrenwriting</v>
      </c>
      <c r="D673">
        <v>8</v>
      </c>
    </row>
    <row r="674" spans="1:4" x14ac:dyDescent="0.25">
      <c r="A674" t="s">
        <v>8</v>
      </c>
      <c r="B674" t="s">
        <v>14</v>
      </c>
      <c r="C674" t="str">
        <f t="shared" si="10"/>
        <v>childrenhumanrights_activism_justice</v>
      </c>
      <c r="D674">
        <v>84</v>
      </c>
    </row>
    <row r="675" spans="1:4" x14ac:dyDescent="0.25">
      <c r="A675" t="s">
        <v>8</v>
      </c>
      <c r="B675" t="s">
        <v>15</v>
      </c>
      <c r="C675" t="str">
        <f t="shared" si="10"/>
        <v>childrenhockey</v>
      </c>
      <c r="D675">
        <v>15</v>
      </c>
    </row>
    <row r="676" spans="1:4" x14ac:dyDescent="0.25">
      <c r="A676" t="s">
        <v>8</v>
      </c>
      <c r="B676" t="s">
        <v>143</v>
      </c>
      <c r="C676" t="str">
        <f t="shared" si="10"/>
        <v>childrenteaching</v>
      </c>
      <c r="D676">
        <v>45</v>
      </c>
    </row>
    <row r="677" spans="1:4" x14ac:dyDescent="0.25">
      <c r="A677" t="s">
        <v>8</v>
      </c>
      <c r="B677" t="s">
        <v>17</v>
      </c>
      <c r="C677" t="str">
        <f t="shared" si="10"/>
        <v>childrenceo</v>
      </c>
      <c r="D677">
        <v>3</v>
      </c>
    </row>
    <row r="678" spans="1:4" x14ac:dyDescent="0.25">
      <c r="A678" t="s">
        <v>8</v>
      </c>
      <c r="B678" t="s">
        <v>122</v>
      </c>
      <c r="C678" t="str">
        <f t="shared" si="10"/>
        <v>childrenphotography</v>
      </c>
      <c r="D678">
        <v>4</v>
      </c>
    </row>
    <row r="679" spans="1:4" x14ac:dyDescent="0.25">
      <c r="A679" t="s">
        <v>8</v>
      </c>
      <c r="B679" t="s">
        <v>21</v>
      </c>
      <c r="C679" t="str">
        <f t="shared" si="10"/>
        <v>childrensport_football</v>
      </c>
      <c r="D679">
        <v>10</v>
      </c>
    </row>
    <row r="680" spans="1:4" x14ac:dyDescent="0.25">
      <c r="A680" t="s">
        <v>8</v>
      </c>
      <c r="B680" t="s">
        <v>24</v>
      </c>
      <c r="C680" t="str">
        <f t="shared" si="10"/>
        <v>childreninvestor</v>
      </c>
      <c r="D680">
        <v>1</v>
      </c>
    </row>
    <row r="681" spans="1:4" x14ac:dyDescent="0.25">
      <c r="A681" t="s">
        <v>8</v>
      </c>
      <c r="B681" t="s">
        <v>145</v>
      </c>
      <c r="C681" t="str">
        <f t="shared" si="10"/>
        <v>childrenliteracy</v>
      </c>
      <c r="D681">
        <v>123</v>
      </c>
    </row>
    <row r="682" spans="1:4" x14ac:dyDescent="0.25">
      <c r="A682" t="s">
        <v>8</v>
      </c>
      <c r="B682" t="s">
        <v>25</v>
      </c>
      <c r="C682" t="str">
        <f t="shared" si="10"/>
        <v>childrencomedy_funny</v>
      </c>
      <c r="D682">
        <v>22</v>
      </c>
    </row>
    <row r="683" spans="1:4" x14ac:dyDescent="0.25">
      <c r="A683" t="s">
        <v>8</v>
      </c>
      <c r="B683" t="s">
        <v>27</v>
      </c>
      <c r="C683" t="str">
        <f t="shared" si="10"/>
        <v>childrenbaking</v>
      </c>
      <c r="D683">
        <v>7</v>
      </c>
    </row>
    <row r="684" spans="1:4" x14ac:dyDescent="0.25">
      <c r="A684" t="s">
        <v>8</v>
      </c>
      <c r="B684" t="s">
        <v>28</v>
      </c>
      <c r="C684" t="str">
        <f t="shared" si="10"/>
        <v>childrenmobile_smartphone</v>
      </c>
      <c r="D684">
        <v>3</v>
      </c>
    </row>
    <row r="685" spans="1:4" x14ac:dyDescent="0.25">
      <c r="A685" t="s">
        <v>8</v>
      </c>
      <c r="B685" t="s">
        <v>29</v>
      </c>
      <c r="C685" t="str">
        <f t="shared" si="10"/>
        <v>childrenuniversity</v>
      </c>
      <c r="D685">
        <v>4</v>
      </c>
    </row>
    <row r="686" spans="1:4" x14ac:dyDescent="0.25">
      <c r="A686" t="s">
        <v>8</v>
      </c>
      <c r="B686" t="s">
        <v>31</v>
      </c>
      <c r="C686" t="str">
        <f t="shared" si="10"/>
        <v>childrendemocrat</v>
      </c>
      <c r="D686">
        <v>9</v>
      </c>
    </row>
    <row r="687" spans="1:4" x14ac:dyDescent="0.25">
      <c r="A687" t="s">
        <v>8</v>
      </c>
      <c r="B687" t="s">
        <v>32</v>
      </c>
      <c r="C687" t="str">
        <f t="shared" si="10"/>
        <v>childrenjokes</v>
      </c>
      <c r="D687">
        <v>3</v>
      </c>
    </row>
    <row r="688" spans="1:4" x14ac:dyDescent="0.25">
      <c r="A688" t="s">
        <v>8</v>
      </c>
      <c r="B688" t="s">
        <v>146</v>
      </c>
      <c r="C688" t="str">
        <f t="shared" si="10"/>
        <v>childrenarchitecture</v>
      </c>
      <c r="D688">
        <v>4</v>
      </c>
    </row>
    <row r="689" spans="1:4" x14ac:dyDescent="0.25">
      <c r="A689" t="s">
        <v>8</v>
      </c>
      <c r="B689" t="s">
        <v>37</v>
      </c>
      <c r="C689" t="str">
        <f t="shared" si="10"/>
        <v>childrenpolitics_news</v>
      </c>
      <c r="D689">
        <v>21</v>
      </c>
    </row>
    <row r="690" spans="1:4" x14ac:dyDescent="0.25">
      <c r="A690" t="s">
        <v>8</v>
      </c>
      <c r="B690" t="s">
        <v>40</v>
      </c>
      <c r="C690" t="str">
        <f t="shared" si="10"/>
        <v>childrencollege</v>
      </c>
      <c r="D690">
        <v>5</v>
      </c>
    </row>
    <row r="691" spans="1:4" x14ac:dyDescent="0.25">
      <c r="A691" t="s">
        <v>8</v>
      </c>
      <c r="B691" t="s">
        <v>41</v>
      </c>
      <c r="C691" t="str">
        <f t="shared" si="10"/>
        <v>childrenpublishing_literature</v>
      </c>
      <c r="D691">
        <v>66</v>
      </c>
    </row>
    <row r="692" spans="1:4" x14ac:dyDescent="0.25">
      <c r="A692" t="s">
        <v>8</v>
      </c>
      <c r="B692" t="s">
        <v>42</v>
      </c>
      <c r="C692" t="str">
        <f t="shared" si="10"/>
        <v>childrenskateboarding</v>
      </c>
      <c r="D692">
        <v>7</v>
      </c>
    </row>
    <row r="693" spans="1:4" x14ac:dyDescent="0.25">
      <c r="A693" t="s">
        <v>8</v>
      </c>
      <c r="B693" t="s">
        <v>43</v>
      </c>
      <c r="C693" t="str">
        <f t="shared" si="10"/>
        <v>childrenagriculture</v>
      </c>
      <c r="D693">
        <v>5</v>
      </c>
    </row>
    <row r="694" spans="1:4" x14ac:dyDescent="0.25">
      <c r="A694" t="s">
        <v>8</v>
      </c>
      <c r="B694" t="s">
        <v>45</v>
      </c>
      <c r="C694" t="str">
        <f t="shared" si="10"/>
        <v>childrenbanking</v>
      </c>
      <c r="D694">
        <v>2</v>
      </c>
    </row>
    <row r="695" spans="1:4" x14ac:dyDescent="0.25">
      <c r="A695" t="s">
        <v>8</v>
      </c>
      <c r="B695" t="s">
        <v>48</v>
      </c>
      <c r="C695" t="str">
        <f t="shared" si="10"/>
        <v>childreninnovation</v>
      </c>
      <c r="D695">
        <v>14</v>
      </c>
    </row>
    <row r="696" spans="1:4" x14ac:dyDescent="0.25">
      <c r="A696" t="s">
        <v>8</v>
      </c>
      <c r="B696" t="s">
        <v>50</v>
      </c>
      <c r="C696" t="str">
        <f t="shared" si="10"/>
        <v>childrenracing</v>
      </c>
      <c r="D696">
        <v>13</v>
      </c>
    </row>
    <row r="697" spans="1:4" x14ac:dyDescent="0.25">
      <c r="A697" t="s">
        <v>8</v>
      </c>
      <c r="B697" t="s">
        <v>92</v>
      </c>
      <c r="C697" t="str">
        <f t="shared" si="10"/>
        <v>childrenreporter</v>
      </c>
      <c r="D697">
        <v>19</v>
      </c>
    </row>
    <row r="698" spans="1:4" x14ac:dyDescent="0.25">
      <c r="A698" t="s">
        <v>8</v>
      </c>
      <c r="B698" t="s">
        <v>53</v>
      </c>
      <c r="C698" t="str">
        <f t="shared" si="10"/>
        <v>childrenmarketing</v>
      </c>
      <c r="D698">
        <v>13</v>
      </c>
    </row>
    <row r="699" spans="1:4" x14ac:dyDescent="0.25">
      <c r="A699" t="s">
        <v>8</v>
      </c>
      <c r="B699" t="s">
        <v>55</v>
      </c>
      <c r="C699" t="str">
        <f t="shared" si="10"/>
        <v>childrenguitar</v>
      </c>
      <c r="D699">
        <v>3</v>
      </c>
    </row>
    <row r="700" spans="1:4" x14ac:dyDescent="0.25">
      <c r="A700" t="s">
        <v>8</v>
      </c>
      <c r="B700" t="s">
        <v>56</v>
      </c>
      <c r="C700" t="str">
        <f t="shared" si="10"/>
        <v>childrenmanagement</v>
      </c>
      <c r="D700">
        <v>2</v>
      </c>
    </row>
    <row r="701" spans="1:4" x14ac:dyDescent="0.25">
      <c r="A701" t="s">
        <v>8</v>
      </c>
      <c r="B701" t="s">
        <v>111</v>
      </c>
      <c r="C701" t="str">
        <f t="shared" si="10"/>
        <v>childrenpoverty</v>
      </c>
      <c r="D701">
        <v>124</v>
      </c>
    </row>
    <row r="702" spans="1:4" x14ac:dyDescent="0.25">
      <c r="A702" t="s">
        <v>8</v>
      </c>
      <c r="B702" t="s">
        <v>59</v>
      </c>
      <c r="C702" t="str">
        <f t="shared" si="10"/>
        <v>childrenrealitytv</v>
      </c>
      <c r="D702">
        <v>5</v>
      </c>
    </row>
    <row r="703" spans="1:4" x14ac:dyDescent="0.25">
      <c r="A703" t="s">
        <v>8</v>
      </c>
      <c r="B703" t="s">
        <v>60</v>
      </c>
      <c r="C703" t="str">
        <f t="shared" si="10"/>
        <v>childrenrugby</v>
      </c>
      <c r="D703">
        <v>4</v>
      </c>
    </row>
    <row r="704" spans="1:4" x14ac:dyDescent="0.25">
      <c r="A704" t="s">
        <v>8</v>
      </c>
      <c r="B704" t="s">
        <v>130</v>
      </c>
      <c r="C704" t="str">
        <f t="shared" si="10"/>
        <v>childrenfood_chef</v>
      </c>
      <c r="D704">
        <v>19</v>
      </c>
    </row>
    <row r="705" spans="1:4" x14ac:dyDescent="0.25">
      <c r="A705" t="s">
        <v>8</v>
      </c>
      <c r="B705" t="s">
        <v>65</v>
      </c>
      <c r="C705" t="str">
        <f t="shared" si="10"/>
        <v>childrenmagazine</v>
      </c>
      <c r="D705">
        <v>17</v>
      </c>
    </row>
    <row r="706" spans="1:4" x14ac:dyDescent="0.25">
      <c r="A706" t="s">
        <v>8</v>
      </c>
      <c r="B706" t="s">
        <v>123</v>
      </c>
      <c r="C706" t="str">
        <f t="shared" ref="C706:C769" si="11">CONCATENATE(A706,B706)</f>
        <v>childrenadvertising</v>
      </c>
      <c r="D706">
        <v>2</v>
      </c>
    </row>
    <row r="707" spans="1:4" x14ac:dyDescent="0.25">
      <c r="A707" t="s">
        <v>8</v>
      </c>
      <c r="B707" t="s">
        <v>57</v>
      </c>
      <c r="C707" t="str">
        <f t="shared" si="11"/>
        <v>childrenbaseball</v>
      </c>
      <c r="D707">
        <v>2</v>
      </c>
    </row>
    <row r="708" spans="1:4" x14ac:dyDescent="0.25">
      <c r="A708" t="s">
        <v>8</v>
      </c>
      <c r="B708" t="s">
        <v>69</v>
      </c>
      <c r="C708" t="str">
        <f t="shared" si="11"/>
        <v>childrenswimming</v>
      </c>
      <c r="D708">
        <v>2</v>
      </c>
    </row>
    <row r="709" spans="1:4" x14ac:dyDescent="0.25">
      <c r="A709" t="s">
        <v>8</v>
      </c>
      <c r="B709" t="s">
        <v>70</v>
      </c>
      <c r="C709" t="str">
        <f t="shared" si="11"/>
        <v>childrencancer</v>
      </c>
      <c r="D709">
        <v>50</v>
      </c>
    </row>
    <row r="710" spans="1:4" x14ac:dyDescent="0.25">
      <c r="A710" t="s">
        <v>8</v>
      </c>
      <c r="B710" t="s">
        <v>64</v>
      </c>
      <c r="C710" t="str">
        <f t="shared" si="11"/>
        <v>childrenpsychology_mentalhealth</v>
      </c>
      <c r="D710">
        <v>10</v>
      </c>
    </row>
    <row r="711" spans="1:4" x14ac:dyDescent="0.25">
      <c r="A711" t="s">
        <v>8</v>
      </c>
      <c r="B711" t="s">
        <v>72</v>
      </c>
      <c r="C711" t="str">
        <f t="shared" si="11"/>
        <v>childrenairlines_aviation</v>
      </c>
      <c r="D711">
        <v>2</v>
      </c>
    </row>
    <row r="712" spans="1:4" x14ac:dyDescent="0.25">
      <c r="A712" t="s">
        <v>8</v>
      </c>
      <c r="B712" t="s">
        <v>74</v>
      </c>
      <c r="C712" t="str">
        <f t="shared" si="11"/>
        <v>childrenweather</v>
      </c>
      <c r="D712">
        <v>4</v>
      </c>
    </row>
    <row r="713" spans="1:4" x14ac:dyDescent="0.25">
      <c r="A713" t="s">
        <v>8</v>
      </c>
      <c r="B713" t="s">
        <v>147</v>
      </c>
      <c r="C713" t="str">
        <f t="shared" si="11"/>
        <v>childrentoys</v>
      </c>
      <c r="D713">
        <v>4</v>
      </c>
    </row>
    <row r="714" spans="1:4" x14ac:dyDescent="0.25">
      <c r="A714" t="s">
        <v>8</v>
      </c>
      <c r="B714" t="s">
        <v>76</v>
      </c>
      <c r="C714" t="str">
        <f t="shared" si="11"/>
        <v>childrenpregnancy</v>
      </c>
      <c r="D714">
        <v>45</v>
      </c>
    </row>
    <row r="715" spans="1:4" x14ac:dyDescent="0.25">
      <c r="A715" t="s">
        <v>8</v>
      </c>
      <c r="B715" t="s">
        <v>78</v>
      </c>
      <c r="C715" t="str">
        <f t="shared" si="11"/>
        <v>childrenbasketball</v>
      </c>
      <c r="D715">
        <v>6</v>
      </c>
    </row>
    <row r="716" spans="1:4" x14ac:dyDescent="0.25">
      <c r="A716" t="s">
        <v>8</v>
      </c>
      <c r="B716" t="s">
        <v>79</v>
      </c>
      <c r="C716" t="str">
        <f t="shared" si="11"/>
        <v>childrencycling</v>
      </c>
      <c r="D716">
        <v>1</v>
      </c>
    </row>
    <row r="717" spans="1:4" x14ac:dyDescent="0.25">
      <c r="A717" t="s">
        <v>8</v>
      </c>
      <c r="B717" t="s">
        <v>152</v>
      </c>
      <c r="C717" t="str">
        <f t="shared" si="11"/>
        <v>childrenhousing</v>
      </c>
      <c r="D717">
        <v>3</v>
      </c>
    </row>
    <row r="718" spans="1:4" x14ac:dyDescent="0.25">
      <c r="A718" t="s">
        <v>8</v>
      </c>
      <c r="B718" t="s">
        <v>133</v>
      </c>
      <c r="C718" t="str">
        <f t="shared" si="11"/>
        <v>childrenlesbian</v>
      </c>
      <c r="D718">
        <v>5</v>
      </c>
    </row>
    <row r="719" spans="1:4" x14ac:dyDescent="0.25">
      <c r="A719" t="s">
        <v>8</v>
      </c>
      <c r="B719" t="s">
        <v>83</v>
      </c>
      <c r="C719" t="str">
        <f t="shared" si="11"/>
        <v>childrenexercise_fitness</v>
      </c>
      <c r="D719">
        <v>33</v>
      </c>
    </row>
    <row r="720" spans="1:4" x14ac:dyDescent="0.25">
      <c r="A720" t="s">
        <v>8</v>
      </c>
      <c r="B720" t="s">
        <v>84</v>
      </c>
      <c r="C720" t="str">
        <f t="shared" si="11"/>
        <v>childrenrestaurant_dining</v>
      </c>
      <c r="D720">
        <v>11</v>
      </c>
    </row>
    <row r="721" spans="1:4" x14ac:dyDescent="0.25">
      <c r="A721" t="s">
        <v>8</v>
      </c>
      <c r="B721" t="s">
        <v>85</v>
      </c>
      <c r="C721" t="str">
        <f t="shared" si="11"/>
        <v>childrennutrition</v>
      </c>
      <c r="D721">
        <v>49</v>
      </c>
    </row>
    <row r="722" spans="1:4" x14ac:dyDescent="0.25">
      <c r="A722" t="s">
        <v>8</v>
      </c>
      <c r="B722" t="s">
        <v>86</v>
      </c>
      <c r="C722" t="str">
        <f t="shared" si="11"/>
        <v>childrenjewish</v>
      </c>
      <c r="D722">
        <v>2</v>
      </c>
    </row>
    <row r="723" spans="1:4" x14ac:dyDescent="0.25">
      <c r="A723" t="s">
        <v>8</v>
      </c>
      <c r="B723" t="s">
        <v>154</v>
      </c>
      <c r="C723" t="str">
        <f t="shared" si="11"/>
        <v>childrenhealthcare_medicine</v>
      </c>
      <c r="D723">
        <v>53</v>
      </c>
    </row>
    <row r="724" spans="1:4" x14ac:dyDescent="0.25">
      <c r="A724" t="s">
        <v>8</v>
      </c>
      <c r="B724" t="s">
        <v>90</v>
      </c>
      <c r="C724" t="str">
        <f t="shared" si="11"/>
        <v>childrencharity_philanthropy</v>
      </c>
      <c r="D724">
        <v>207</v>
      </c>
    </row>
    <row r="725" spans="1:4" x14ac:dyDescent="0.25">
      <c r="A725" t="s">
        <v>8</v>
      </c>
      <c r="B725" t="s">
        <v>96</v>
      </c>
      <c r="C725" t="str">
        <f t="shared" si="11"/>
        <v>childrencomics</v>
      </c>
      <c r="D725">
        <v>6</v>
      </c>
    </row>
    <row r="726" spans="1:4" x14ac:dyDescent="0.25">
      <c r="A726" t="s">
        <v>8</v>
      </c>
      <c r="B726" t="s">
        <v>97</v>
      </c>
      <c r="C726" t="str">
        <f t="shared" si="11"/>
        <v>childrenrecipes_cooking</v>
      </c>
      <c r="D726">
        <v>2</v>
      </c>
    </row>
    <row r="727" spans="1:4" x14ac:dyDescent="0.25">
      <c r="A727" t="s">
        <v>8</v>
      </c>
      <c r="B727" t="s">
        <v>98</v>
      </c>
      <c r="C727" t="str">
        <f t="shared" si="11"/>
        <v>childrenmarriage</v>
      </c>
      <c r="D727">
        <v>5</v>
      </c>
    </row>
    <row r="728" spans="1:4" x14ac:dyDescent="0.25">
      <c r="A728" t="s">
        <v>8</v>
      </c>
      <c r="B728" t="s">
        <v>100</v>
      </c>
      <c r="C728" t="str">
        <f t="shared" si="11"/>
        <v>childrennewspaper</v>
      </c>
      <c r="D728">
        <v>6</v>
      </c>
    </row>
    <row r="729" spans="1:4" x14ac:dyDescent="0.25">
      <c r="A729" t="s">
        <v>8</v>
      </c>
      <c r="B729" t="s">
        <v>155</v>
      </c>
      <c r="C729" t="str">
        <f t="shared" si="11"/>
        <v>childrenhacking</v>
      </c>
      <c r="D729">
        <v>1</v>
      </c>
    </row>
    <row r="730" spans="1:4" x14ac:dyDescent="0.25">
      <c r="A730" t="s">
        <v>8</v>
      </c>
      <c r="B730" t="s">
        <v>102</v>
      </c>
      <c r="C730" t="str">
        <f t="shared" si="11"/>
        <v>childrenrealestate</v>
      </c>
      <c r="D730">
        <v>4</v>
      </c>
    </row>
    <row r="731" spans="1:4" x14ac:dyDescent="0.25">
      <c r="A731" t="s">
        <v>8</v>
      </c>
      <c r="B731" t="s">
        <v>103</v>
      </c>
      <c r="C731" t="str">
        <f t="shared" si="11"/>
        <v>childrenhistory</v>
      </c>
      <c r="D731">
        <v>2</v>
      </c>
    </row>
    <row r="732" spans="1:4" x14ac:dyDescent="0.25">
      <c r="A732" t="s">
        <v>8</v>
      </c>
      <c r="B732" t="s">
        <v>104</v>
      </c>
      <c r="C732" t="str">
        <f t="shared" si="11"/>
        <v>childrenastronomy_physics</v>
      </c>
      <c r="D732">
        <v>4</v>
      </c>
    </row>
    <row r="733" spans="1:4" x14ac:dyDescent="0.25">
      <c r="A733" t="s">
        <v>8</v>
      </c>
      <c r="B733" t="s">
        <v>105</v>
      </c>
      <c r="C733" t="str">
        <f t="shared" si="11"/>
        <v>childrenliberal</v>
      </c>
      <c r="D733">
        <v>17</v>
      </c>
    </row>
    <row r="734" spans="1:4" x14ac:dyDescent="0.25">
      <c r="A734" t="s">
        <v>8</v>
      </c>
      <c r="B734" t="s">
        <v>106</v>
      </c>
      <c r="C734" t="str">
        <f t="shared" si="11"/>
        <v>childrennursing</v>
      </c>
      <c r="D734">
        <v>14</v>
      </c>
    </row>
    <row r="735" spans="1:4" x14ac:dyDescent="0.25">
      <c r="A735" t="s">
        <v>8</v>
      </c>
      <c r="B735" t="s">
        <v>108</v>
      </c>
      <c r="C735" t="str">
        <f t="shared" si="11"/>
        <v>childrenengineering</v>
      </c>
      <c r="D735">
        <v>1</v>
      </c>
    </row>
    <row r="736" spans="1:4" x14ac:dyDescent="0.25">
      <c r="A736" t="s">
        <v>8</v>
      </c>
      <c r="B736" t="s">
        <v>121</v>
      </c>
      <c r="C736" t="str">
        <f t="shared" si="11"/>
        <v>childrenyoga</v>
      </c>
      <c r="D736">
        <v>10</v>
      </c>
    </row>
    <row r="737" spans="1:4" x14ac:dyDescent="0.25">
      <c r="A737" t="s">
        <v>8</v>
      </c>
      <c r="B737" t="s">
        <v>112</v>
      </c>
      <c r="C737" t="str">
        <f t="shared" si="11"/>
        <v>childrenauthor</v>
      </c>
      <c r="D737">
        <v>21</v>
      </c>
    </row>
    <row r="738" spans="1:4" x14ac:dyDescent="0.25">
      <c r="A738" t="s">
        <v>8</v>
      </c>
      <c r="B738" t="s">
        <v>113</v>
      </c>
      <c r="C738" t="str">
        <f t="shared" si="11"/>
        <v>childrenhomeschool_school</v>
      </c>
      <c r="D738">
        <v>68</v>
      </c>
    </row>
    <row r="739" spans="1:4" x14ac:dyDescent="0.25">
      <c r="A739" t="s">
        <v>8</v>
      </c>
      <c r="B739" t="s">
        <v>114</v>
      </c>
      <c r="C739" t="str">
        <f t="shared" si="11"/>
        <v>childrenpeace</v>
      </c>
      <c r="D739">
        <v>20</v>
      </c>
    </row>
    <row r="740" spans="1:4" x14ac:dyDescent="0.25">
      <c r="A740" t="s">
        <v>8</v>
      </c>
      <c r="B740" t="s">
        <v>116</v>
      </c>
      <c r="C740" t="str">
        <f t="shared" si="11"/>
        <v>childrenpoetry</v>
      </c>
      <c r="D740">
        <v>13</v>
      </c>
    </row>
    <row r="741" spans="1:4" x14ac:dyDescent="0.25">
      <c r="A741" t="s">
        <v>8</v>
      </c>
      <c r="B741" t="s">
        <v>117</v>
      </c>
      <c r="C741" t="str">
        <f t="shared" si="11"/>
        <v>childrenbuddhism</v>
      </c>
      <c r="D741">
        <v>7</v>
      </c>
    </row>
    <row r="742" spans="1:4" x14ac:dyDescent="0.25">
      <c r="A742" t="s">
        <v>8</v>
      </c>
      <c r="B742" t="s">
        <v>118</v>
      </c>
      <c r="C742" t="str">
        <f t="shared" si="11"/>
        <v>childrenanimation</v>
      </c>
      <c r="D742">
        <v>1</v>
      </c>
    </row>
    <row r="743" spans="1:4" x14ac:dyDescent="0.25">
      <c r="A743" t="s">
        <v>8</v>
      </c>
      <c r="B743" t="s">
        <v>119</v>
      </c>
      <c r="C743" t="str">
        <f t="shared" si="11"/>
        <v>childrenfinance_economics</v>
      </c>
      <c r="D743">
        <v>5</v>
      </c>
    </row>
    <row r="744" spans="1:4" x14ac:dyDescent="0.25">
      <c r="A744" t="s">
        <v>8</v>
      </c>
      <c r="B744" t="s">
        <v>23</v>
      </c>
      <c r="C744" t="str">
        <f t="shared" si="11"/>
        <v>childrenpublicrelations</v>
      </c>
      <c r="D744">
        <v>20</v>
      </c>
    </row>
    <row r="745" spans="1:4" x14ac:dyDescent="0.25">
      <c r="A745" t="s">
        <v>8</v>
      </c>
      <c r="B745" t="s">
        <v>125</v>
      </c>
      <c r="C745" t="str">
        <f t="shared" si="11"/>
        <v>childrenpoker</v>
      </c>
      <c r="D745">
        <v>2</v>
      </c>
    </row>
    <row r="746" spans="1:4" x14ac:dyDescent="0.25">
      <c r="A746" t="s">
        <v>8</v>
      </c>
      <c r="B746" t="s">
        <v>126</v>
      </c>
      <c r="C746" t="str">
        <f t="shared" si="11"/>
        <v>childrenphilosophy</v>
      </c>
      <c r="D746">
        <v>5</v>
      </c>
    </row>
    <row r="747" spans="1:4" x14ac:dyDescent="0.25">
      <c r="A747" t="s">
        <v>8</v>
      </c>
      <c r="B747" t="s">
        <v>127</v>
      </c>
      <c r="C747" t="str">
        <f t="shared" si="11"/>
        <v>childrenmusician_singer</v>
      </c>
      <c r="D747">
        <v>20</v>
      </c>
    </row>
    <row r="748" spans="1:4" x14ac:dyDescent="0.25">
      <c r="A748" t="s">
        <v>8</v>
      </c>
      <c r="B748" t="s">
        <v>129</v>
      </c>
      <c r="C748" t="str">
        <f t="shared" si="11"/>
        <v>childrenparenting</v>
      </c>
      <c r="D748">
        <v>215</v>
      </c>
    </row>
    <row r="749" spans="1:4" x14ac:dyDescent="0.25">
      <c r="A749" t="s">
        <v>8</v>
      </c>
      <c r="B749" t="s">
        <v>63</v>
      </c>
      <c r="C749" t="str">
        <f t="shared" si="11"/>
        <v>childrenrunning</v>
      </c>
      <c r="D749">
        <v>3</v>
      </c>
    </row>
    <row r="750" spans="1:4" x14ac:dyDescent="0.25">
      <c r="A750" t="s">
        <v>8</v>
      </c>
      <c r="B750" t="s">
        <v>67</v>
      </c>
      <c r="C750" t="str">
        <f t="shared" si="11"/>
        <v>childrenhospitality</v>
      </c>
      <c r="D750">
        <v>3</v>
      </c>
    </row>
    <row r="751" spans="1:4" x14ac:dyDescent="0.25">
      <c r="A751" t="s">
        <v>8</v>
      </c>
      <c r="B751" t="s">
        <v>81</v>
      </c>
      <c r="C751" t="str">
        <f t="shared" si="11"/>
        <v>childrenscreenwriter</v>
      </c>
      <c r="D751">
        <v>3</v>
      </c>
    </row>
    <row r="752" spans="1:4" x14ac:dyDescent="0.25">
      <c r="A752" t="s">
        <v>8</v>
      </c>
      <c r="B752" t="s">
        <v>134</v>
      </c>
      <c r="C752" t="str">
        <f t="shared" si="11"/>
        <v>childrensurfing</v>
      </c>
      <c r="D752">
        <v>2</v>
      </c>
    </row>
    <row r="753" spans="1:4" x14ac:dyDescent="0.25">
      <c r="A753" t="s">
        <v>8</v>
      </c>
      <c r="B753" t="s">
        <v>135</v>
      </c>
      <c r="C753" t="str">
        <f t="shared" si="11"/>
        <v>childrentvshows_drama_actor_hollywood</v>
      </c>
      <c r="D753">
        <v>49</v>
      </c>
    </row>
    <row r="754" spans="1:4" x14ac:dyDescent="0.25">
      <c r="A754" t="s">
        <v>8</v>
      </c>
      <c r="B754" t="s">
        <v>136</v>
      </c>
      <c r="C754" t="str">
        <f t="shared" si="11"/>
        <v>childrenblogs</v>
      </c>
      <c r="D754">
        <v>1</v>
      </c>
    </row>
    <row r="755" spans="1:4" x14ac:dyDescent="0.25">
      <c r="A755" t="s">
        <v>8</v>
      </c>
      <c r="B755" t="s">
        <v>138</v>
      </c>
      <c r="C755" t="str">
        <f t="shared" si="11"/>
        <v>childrencareer_employment</v>
      </c>
      <c r="D755">
        <v>1</v>
      </c>
    </row>
    <row r="756" spans="1:4" x14ac:dyDescent="0.25">
      <c r="A756" t="s">
        <v>8</v>
      </c>
      <c r="B756" t="s">
        <v>139</v>
      </c>
      <c r="C756" t="str">
        <f t="shared" si="11"/>
        <v>childrentech</v>
      </c>
      <c r="D756">
        <v>16</v>
      </c>
    </row>
    <row r="757" spans="1:4" x14ac:dyDescent="0.25">
      <c r="A757" t="s">
        <v>8</v>
      </c>
      <c r="B757" t="s">
        <v>165</v>
      </c>
      <c r="C757" t="str">
        <f t="shared" si="11"/>
        <v>childrenchemistry</v>
      </c>
      <c r="D757">
        <v>2</v>
      </c>
    </row>
    <row r="758" spans="1:4" x14ac:dyDescent="0.25">
      <c r="A758" t="s">
        <v>49</v>
      </c>
      <c r="B758" t="s">
        <v>1</v>
      </c>
      <c r="C758" t="str">
        <f t="shared" si="11"/>
        <v>developerdance</v>
      </c>
      <c r="D758">
        <v>1</v>
      </c>
    </row>
    <row r="759" spans="1:4" x14ac:dyDescent="0.25">
      <c r="A759" t="s">
        <v>49</v>
      </c>
      <c r="B759" t="s">
        <v>39</v>
      </c>
      <c r="C759" t="str">
        <f t="shared" si="11"/>
        <v>developermeditation</v>
      </c>
      <c r="D759">
        <v>1</v>
      </c>
    </row>
    <row r="760" spans="1:4" x14ac:dyDescent="0.25">
      <c r="A760" t="s">
        <v>49</v>
      </c>
      <c r="B760" t="s">
        <v>71</v>
      </c>
      <c r="C760" t="str">
        <f t="shared" si="11"/>
        <v>developergeography</v>
      </c>
      <c r="D760">
        <v>19</v>
      </c>
    </row>
    <row r="761" spans="1:4" x14ac:dyDescent="0.25">
      <c r="A761" t="s">
        <v>49</v>
      </c>
      <c r="B761" t="s">
        <v>10</v>
      </c>
      <c r="C761" t="str">
        <f t="shared" si="11"/>
        <v>developerclimatechange</v>
      </c>
      <c r="D761">
        <v>3</v>
      </c>
    </row>
    <row r="762" spans="1:4" x14ac:dyDescent="0.25">
      <c r="A762" t="s">
        <v>49</v>
      </c>
      <c r="B762" t="s">
        <v>11</v>
      </c>
      <c r="C762" t="str">
        <f t="shared" si="11"/>
        <v>developerpharma</v>
      </c>
      <c r="D762">
        <v>3</v>
      </c>
    </row>
    <row r="763" spans="1:4" x14ac:dyDescent="0.25">
      <c r="A763" t="s">
        <v>49</v>
      </c>
      <c r="B763" t="s">
        <v>142</v>
      </c>
      <c r="C763" t="str">
        <f t="shared" si="11"/>
        <v>developerflash</v>
      </c>
      <c r="D763">
        <v>283</v>
      </c>
    </row>
    <row r="764" spans="1:4" x14ac:dyDescent="0.25">
      <c r="A764" t="s">
        <v>49</v>
      </c>
      <c r="B764" t="s">
        <v>13</v>
      </c>
      <c r="C764" t="str">
        <f t="shared" si="11"/>
        <v>developerwriting</v>
      </c>
      <c r="D764">
        <v>17</v>
      </c>
    </row>
    <row r="765" spans="1:4" x14ac:dyDescent="0.25">
      <c r="A765" t="s">
        <v>49</v>
      </c>
      <c r="B765" t="s">
        <v>14</v>
      </c>
      <c r="C765" t="str">
        <f t="shared" si="11"/>
        <v>developerhumanrights_activism_justice</v>
      </c>
      <c r="D765">
        <v>13</v>
      </c>
    </row>
    <row r="766" spans="1:4" x14ac:dyDescent="0.25">
      <c r="A766" t="s">
        <v>49</v>
      </c>
      <c r="B766" t="s">
        <v>158</v>
      </c>
      <c r="C766" t="str">
        <f t="shared" si="11"/>
        <v>developerhtml</v>
      </c>
      <c r="D766">
        <v>1056</v>
      </c>
    </row>
    <row r="767" spans="1:4" x14ac:dyDescent="0.25">
      <c r="A767" t="s">
        <v>49</v>
      </c>
      <c r="B767" t="s">
        <v>16</v>
      </c>
      <c r="C767" t="str">
        <f t="shared" si="11"/>
        <v>developerfilmfestival</v>
      </c>
      <c r="D767">
        <v>2</v>
      </c>
    </row>
    <row r="768" spans="1:4" x14ac:dyDescent="0.25">
      <c r="A768" t="s">
        <v>49</v>
      </c>
      <c r="B768" t="s">
        <v>157</v>
      </c>
      <c r="C768" t="str">
        <f t="shared" si="11"/>
        <v>developerpython</v>
      </c>
      <c r="D768">
        <v>256</v>
      </c>
    </row>
    <row r="769" spans="1:4" x14ac:dyDescent="0.25">
      <c r="A769" t="s">
        <v>49</v>
      </c>
      <c r="B769" t="s">
        <v>18</v>
      </c>
      <c r="C769" t="str">
        <f t="shared" si="11"/>
        <v>developerautomotive</v>
      </c>
      <c r="D769">
        <v>9</v>
      </c>
    </row>
    <row r="770" spans="1:4" x14ac:dyDescent="0.25">
      <c r="A770" t="s">
        <v>49</v>
      </c>
      <c r="B770" t="s">
        <v>122</v>
      </c>
      <c r="C770" t="str">
        <f t="shared" ref="C770:C833" si="12">CONCATENATE(A770,B770)</f>
        <v>developerphotography</v>
      </c>
      <c r="D770">
        <v>4</v>
      </c>
    </row>
    <row r="771" spans="1:4" x14ac:dyDescent="0.25">
      <c r="A771" t="s">
        <v>49</v>
      </c>
      <c r="B771" t="s">
        <v>21</v>
      </c>
      <c r="C771" t="str">
        <f t="shared" si="12"/>
        <v>developersport_football</v>
      </c>
      <c r="D771">
        <v>3</v>
      </c>
    </row>
    <row r="772" spans="1:4" x14ac:dyDescent="0.25">
      <c r="A772" t="s">
        <v>49</v>
      </c>
      <c r="B772" t="s">
        <v>23</v>
      </c>
      <c r="C772" t="str">
        <f t="shared" si="12"/>
        <v>developerpublicrelations</v>
      </c>
      <c r="D772">
        <v>5</v>
      </c>
    </row>
    <row r="773" spans="1:4" x14ac:dyDescent="0.25">
      <c r="A773" t="s">
        <v>49</v>
      </c>
      <c r="B773" t="s">
        <v>24</v>
      </c>
      <c r="C773" t="str">
        <f t="shared" si="12"/>
        <v>developerinvestor</v>
      </c>
      <c r="D773">
        <v>105</v>
      </c>
    </row>
    <row r="774" spans="1:4" x14ac:dyDescent="0.25">
      <c r="A774" t="s">
        <v>49</v>
      </c>
      <c r="B774" t="s">
        <v>25</v>
      </c>
      <c r="C774" t="str">
        <f t="shared" si="12"/>
        <v>developercomedy_funny</v>
      </c>
      <c r="D774">
        <v>28</v>
      </c>
    </row>
    <row r="775" spans="1:4" x14ac:dyDescent="0.25">
      <c r="A775" t="s">
        <v>49</v>
      </c>
      <c r="B775" t="s">
        <v>26</v>
      </c>
      <c r="C775" t="str">
        <f t="shared" si="12"/>
        <v>developerdating</v>
      </c>
      <c r="D775">
        <v>2</v>
      </c>
    </row>
    <row r="776" spans="1:4" x14ac:dyDescent="0.25">
      <c r="A776" t="s">
        <v>49</v>
      </c>
      <c r="B776" t="s">
        <v>27</v>
      </c>
      <c r="C776" t="str">
        <f t="shared" si="12"/>
        <v>developerbaking</v>
      </c>
      <c r="D776">
        <v>4</v>
      </c>
    </row>
    <row r="777" spans="1:4" x14ac:dyDescent="0.25">
      <c r="A777" t="s">
        <v>49</v>
      </c>
      <c r="B777" t="s">
        <v>28</v>
      </c>
      <c r="C777" t="str">
        <f t="shared" si="12"/>
        <v>developermobile_smartphone</v>
      </c>
      <c r="D777">
        <v>138</v>
      </c>
    </row>
    <row r="778" spans="1:4" x14ac:dyDescent="0.25">
      <c r="A778" t="s">
        <v>49</v>
      </c>
      <c r="B778" t="s">
        <v>29</v>
      </c>
      <c r="C778" t="str">
        <f t="shared" si="12"/>
        <v>developeruniversity</v>
      </c>
      <c r="D778">
        <v>5</v>
      </c>
    </row>
    <row r="779" spans="1:4" x14ac:dyDescent="0.25">
      <c r="A779" t="s">
        <v>49</v>
      </c>
      <c r="B779" t="s">
        <v>30</v>
      </c>
      <c r="C779" t="str">
        <f t="shared" si="12"/>
        <v>developerrapper</v>
      </c>
      <c r="D779">
        <v>3</v>
      </c>
    </row>
    <row r="780" spans="1:4" x14ac:dyDescent="0.25">
      <c r="A780" t="s">
        <v>49</v>
      </c>
      <c r="B780" t="s">
        <v>31</v>
      </c>
      <c r="C780" t="str">
        <f t="shared" si="12"/>
        <v>developerdemocrat</v>
      </c>
      <c r="D780">
        <v>3</v>
      </c>
    </row>
    <row r="781" spans="1:4" x14ac:dyDescent="0.25">
      <c r="A781" t="s">
        <v>49</v>
      </c>
      <c r="B781" t="s">
        <v>32</v>
      </c>
      <c r="C781" t="str">
        <f t="shared" si="12"/>
        <v>developerjokes</v>
      </c>
      <c r="D781">
        <v>49</v>
      </c>
    </row>
    <row r="782" spans="1:4" x14ac:dyDescent="0.25">
      <c r="A782" t="s">
        <v>49</v>
      </c>
      <c r="B782" t="s">
        <v>35</v>
      </c>
      <c r="C782" t="str">
        <f t="shared" si="12"/>
        <v>developerbranding</v>
      </c>
      <c r="D782">
        <v>14</v>
      </c>
    </row>
    <row r="783" spans="1:4" x14ac:dyDescent="0.25">
      <c r="A783" t="s">
        <v>49</v>
      </c>
      <c r="B783" t="s">
        <v>37</v>
      </c>
      <c r="C783" t="str">
        <f t="shared" si="12"/>
        <v>developerpolitics_news</v>
      </c>
      <c r="D783">
        <v>15</v>
      </c>
    </row>
    <row r="784" spans="1:4" x14ac:dyDescent="0.25">
      <c r="A784" t="s">
        <v>49</v>
      </c>
      <c r="B784" t="s">
        <v>38</v>
      </c>
      <c r="C784" t="str">
        <f t="shared" si="12"/>
        <v>developermac_iphone</v>
      </c>
      <c r="D784">
        <v>594</v>
      </c>
    </row>
    <row r="785" spans="1:4" x14ac:dyDescent="0.25">
      <c r="A785" t="s">
        <v>49</v>
      </c>
      <c r="B785" t="s">
        <v>101</v>
      </c>
      <c r="C785" t="str">
        <f t="shared" si="12"/>
        <v>developertrading</v>
      </c>
      <c r="D785">
        <v>6</v>
      </c>
    </row>
    <row r="786" spans="1:4" x14ac:dyDescent="0.25">
      <c r="A786" t="s">
        <v>49</v>
      </c>
      <c r="B786" t="s">
        <v>41</v>
      </c>
      <c r="C786" t="str">
        <f t="shared" si="12"/>
        <v>developerpublishing_literature</v>
      </c>
      <c r="D786">
        <v>5</v>
      </c>
    </row>
    <row r="787" spans="1:4" x14ac:dyDescent="0.25">
      <c r="A787" t="s">
        <v>49</v>
      </c>
      <c r="B787" t="s">
        <v>42</v>
      </c>
      <c r="C787" t="str">
        <f t="shared" si="12"/>
        <v>developerskateboarding</v>
      </c>
      <c r="D787">
        <v>3</v>
      </c>
    </row>
    <row r="788" spans="1:4" x14ac:dyDescent="0.25">
      <c r="A788" t="s">
        <v>49</v>
      </c>
      <c r="B788" t="s">
        <v>45</v>
      </c>
      <c r="C788" t="str">
        <f t="shared" si="12"/>
        <v>developerbanking</v>
      </c>
      <c r="D788">
        <v>32</v>
      </c>
    </row>
    <row r="789" spans="1:4" x14ac:dyDescent="0.25">
      <c r="A789" t="s">
        <v>49</v>
      </c>
      <c r="B789" t="s">
        <v>46</v>
      </c>
      <c r="C789" t="str">
        <f t="shared" si="12"/>
        <v>developermultimedia</v>
      </c>
      <c r="D789">
        <v>25</v>
      </c>
    </row>
    <row r="790" spans="1:4" x14ac:dyDescent="0.25">
      <c r="A790" t="s">
        <v>49</v>
      </c>
      <c r="B790" t="s">
        <v>48</v>
      </c>
      <c r="C790" t="str">
        <f t="shared" si="12"/>
        <v>developerinnovation</v>
      </c>
      <c r="D790">
        <v>31</v>
      </c>
    </row>
    <row r="791" spans="1:4" x14ac:dyDescent="0.25">
      <c r="A791" t="s">
        <v>49</v>
      </c>
      <c r="B791" t="s">
        <v>153</v>
      </c>
      <c r="C791" t="str">
        <f t="shared" si="12"/>
        <v>developerislam</v>
      </c>
      <c r="D791">
        <v>1</v>
      </c>
    </row>
    <row r="792" spans="1:4" x14ac:dyDescent="0.25">
      <c r="A792" t="s">
        <v>49</v>
      </c>
      <c r="B792" t="s">
        <v>149</v>
      </c>
      <c r="C792" t="str">
        <f t="shared" si="12"/>
        <v>developerbiology</v>
      </c>
      <c r="D792">
        <v>5</v>
      </c>
    </row>
    <row r="793" spans="1:4" x14ac:dyDescent="0.25">
      <c r="A793" t="s">
        <v>49</v>
      </c>
      <c r="B793" t="s">
        <v>51</v>
      </c>
      <c r="C793" t="str">
        <f t="shared" si="12"/>
        <v>developerhighered</v>
      </c>
      <c r="D793">
        <v>19</v>
      </c>
    </row>
    <row r="794" spans="1:4" x14ac:dyDescent="0.25">
      <c r="A794" t="s">
        <v>49</v>
      </c>
      <c r="B794" t="s">
        <v>92</v>
      </c>
      <c r="C794" t="str">
        <f t="shared" si="12"/>
        <v>developerreporter</v>
      </c>
      <c r="D794">
        <v>8</v>
      </c>
    </row>
    <row r="795" spans="1:4" x14ac:dyDescent="0.25">
      <c r="A795" t="s">
        <v>49</v>
      </c>
      <c r="B795" t="s">
        <v>53</v>
      </c>
      <c r="C795" t="str">
        <f t="shared" si="12"/>
        <v>developermarketing</v>
      </c>
      <c r="D795">
        <v>20</v>
      </c>
    </row>
    <row r="796" spans="1:4" x14ac:dyDescent="0.25">
      <c r="A796" t="s">
        <v>49</v>
      </c>
      <c r="B796" t="s">
        <v>55</v>
      </c>
      <c r="C796" t="str">
        <f t="shared" si="12"/>
        <v>developerguitar</v>
      </c>
      <c r="D796">
        <v>8</v>
      </c>
    </row>
    <row r="797" spans="1:4" x14ac:dyDescent="0.25">
      <c r="A797" t="s">
        <v>49</v>
      </c>
      <c r="B797" t="s">
        <v>111</v>
      </c>
      <c r="C797" t="str">
        <f t="shared" si="12"/>
        <v>developerpoverty</v>
      </c>
      <c r="D797">
        <v>2</v>
      </c>
    </row>
    <row r="798" spans="1:4" x14ac:dyDescent="0.25">
      <c r="A798" t="s">
        <v>49</v>
      </c>
      <c r="B798" t="s">
        <v>79</v>
      </c>
      <c r="C798" t="str">
        <f t="shared" si="12"/>
        <v>developercycling</v>
      </c>
      <c r="D798">
        <v>3</v>
      </c>
    </row>
    <row r="799" spans="1:4" x14ac:dyDescent="0.25">
      <c r="A799" t="s">
        <v>49</v>
      </c>
      <c r="B799" t="s">
        <v>59</v>
      </c>
      <c r="C799" t="str">
        <f t="shared" si="12"/>
        <v>developerrealitytv</v>
      </c>
      <c r="D799">
        <v>3</v>
      </c>
    </row>
    <row r="800" spans="1:4" x14ac:dyDescent="0.25">
      <c r="A800" t="s">
        <v>49</v>
      </c>
      <c r="B800" t="s">
        <v>150</v>
      </c>
      <c r="C800" t="str">
        <f t="shared" si="12"/>
        <v>developeranthropology</v>
      </c>
      <c r="D800">
        <v>19</v>
      </c>
    </row>
    <row r="801" spans="1:4" x14ac:dyDescent="0.25">
      <c r="A801" t="s">
        <v>49</v>
      </c>
      <c r="B801" t="s">
        <v>62</v>
      </c>
      <c r="C801" t="str">
        <f t="shared" si="12"/>
        <v>developervegetarian</v>
      </c>
      <c r="D801">
        <v>1</v>
      </c>
    </row>
    <row r="802" spans="1:4" x14ac:dyDescent="0.25">
      <c r="A802" t="s">
        <v>49</v>
      </c>
      <c r="B802" t="s">
        <v>66</v>
      </c>
      <c r="C802" t="str">
        <f t="shared" si="12"/>
        <v>developeranime</v>
      </c>
      <c r="D802">
        <v>7</v>
      </c>
    </row>
    <row r="803" spans="1:4" x14ac:dyDescent="0.25">
      <c r="A803" t="s">
        <v>49</v>
      </c>
      <c r="B803" t="s">
        <v>70</v>
      </c>
      <c r="C803" t="str">
        <f t="shared" si="12"/>
        <v>developercancer</v>
      </c>
      <c r="D803">
        <v>8</v>
      </c>
    </row>
    <row r="804" spans="1:4" x14ac:dyDescent="0.25">
      <c r="A804" t="s">
        <v>49</v>
      </c>
      <c r="B804" t="s">
        <v>74</v>
      </c>
      <c r="C804" t="str">
        <f t="shared" si="12"/>
        <v>developerweather</v>
      </c>
      <c r="D804">
        <v>4</v>
      </c>
    </row>
    <row r="805" spans="1:4" x14ac:dyDescent="0.25">
      <c r="A805" t="s">
        <v>49</v>
      </c>
      <c r="B805" t="s">
        <v>147</v>
      </c>
      <c r="C805" t="str">
        <f t="shared" si="12"/>
        <v>developertoys</v>
      </c>
      <c r="D805">
        <v>3</v>
      </c>
    </row>
    <row r="806" spans="1:4" x14ac:dyDescent="0.25">
      <c r="A806" t="s">
        <v>49</v>
      </c>
      <c r="B806" t="s">
        <v>77</v>
      </c>
      <c r="C806" t="str">
        <f t="shared" si="12"/>
        <v>developersustainability_ecology</v>
      </c>
      <c r="D806">
        <v>2</v>
      </c>
    </row>
    <row r="807" spans="1:4" x14ac:dyDescent="0.25">
      <c r="A807" t="s">
        <v>49</v>
      </c>
      <c r="B807" t="s">
        <v>56</v>
      </c>
      <c r="C807" t="str">
        <f t="shared" si="12"/>
        <v>developermanagement</v>
      </c>
      <c r="D807">
        <v>51</v>
      </c>
    </row>
    <row r="808" spans="1:4" x14ac:dyDescent="0.25">
      <c r="A808" t="s">
        <v>49</v>
      </c>
      <c r="B808" t="s">
        <v>163</v>
      </c>
      <c r="C808" t="str">
        <f t="shared" si="12"/>
        <v>developerjava</v>
      </c>
      <c r="D808">
        <v>199</v>
      </c>
    </row>
    <row r="809" spans="1:4" x14ac:dyDescent="0.25">
      <c r="A809" t="s">
        <v>49</v>
      </c>
      <c r="B809" t="s">
        <v>164</v>
      </c>
      <c r="C809" t="str">
        <f t="shared" si="12"/>
        <v>developerperl</v>
      </c>
      <c r="D809">
        <v>166</v>
      </c>
    </row>
    <row r="810" spans="1:4" x14ac:dyDescent="0.25">
      <c r="A810" t="s">
        <v>49</v>
      </c>
      <c r="B810" t="s">
        <v>82</v>
      </c>
      <c r="C810" t="str">
        <f t="shared" si="12"/>
        <v>developerbeer</v>
      </c>
      <c r="D810">
        <v>1</v>
      </c>
    </row>
    <row r="811" spans="1:4" x14ac:dyDescent="0.25">
      <c r="A811" t="s">
        <v>49</v>
      </c>
      <c r="B811" t="s">
        <v>84</v>
      </c>
      <c r="C811" t="str">
        <f t="shared" si="12"/>
        <v>developerrestaurant_dining</v>
      </c>
      <c r="D811">
        <v>1</v>
      </c>
    </row>
    <row r="812" spans="1:4" x14ac:dyDescent="0.25">
      <c r="A812" t="s">
        <v>49</v>
      </c>
      <c r="B812" t="s">
        <v>85</v>
      </c>
      <c r="C812" t="str">
        <f t="shared" si="12"/>
        <v>developernutrition</v>
      </c>
      <c r="D812">
        <v>2</v>
      </c>
    </row>
    <row r="813" spans="1:4" x14ac:dyDescent="0.25">
      <c r="A813" t="s">
        <v>49</v>
      </c>
      <c r="B813" t="s">
        <v>154</v>
      </c>
      <c r="C813" t="str">
        <f t="shared" si="12"/>
        <v>developerhealthcare_medicine</v>
      </c>
      <c r="D813">
        <v>6</v>
      </c>
    </row>
    <row r="814" spans="1:4" x14ac:dyDescent="0.25">
      <c r="A814" t="s">
        <v>49</v>
      </c>
      <c r="B814" t="s">
        <v>90</v>
      </c>
      <c r="C814" t="str">
        <f t="shared" si="12"/>
        <v>developercharity_philanthropy</v>
      </c>
      <c r="D814">
        <v>4</v>
      </c>
    </row>
    <row r="815" spans="1:4" x14ac:dyDescent="0.25">
      <c r="A815" t="s">
        <v>49</v>
      </c>
      <c r="B815" t="s">
        <v>161</v>
      </c>
      <c r="C815" t="str">
        <f t="shared" si="12"/>
        <v>developerruby</v>
      </c>
      <c r="D815">
        <v>946</v>
      </c>
    </row>
    <row r="816" spans="1:4" x14ac:dyDescent="0.25">
      <c r="A816" t="s">
        <v>49</v>
      </c>
      <c r="B816" t="s">
        <v>93</v>
      </c>
      <c r="C816" t="str">
        <f t="shared" si="12"/>
        <v>developeripad</v>
      </c>
      <c r="D816">
        <v>523</v>
      </c>
    </row>
    <row r="817" spans="1:4" x14ac:dyDescent="0.25">
      <c r="A817" t="s">
        <v>49</v>
      </c>
      <c r="B817" t="s">
        <v>94</v>
      </c>
      <c r="C817" t="str">
        <f t="shared" si="12"/>
        <v>developerbeauty_fashion_shopping</v>
      </c>
      <c r="D817">
        <v>1</v>
      </c>
    </row>
    <row r="818" spans="1:4" x14ac:dyDescent="0.25">
      <c r="A818" t="s">
        <v>49</v>
      </c>
      <c r="B818" t="s">
        <v>96</v>
      </c>
      <c r="C818" t="str">
        <f t="shared" si="12"/>
        <v>developercomics</v>
      </c>
      <c r="D818">
        <v>53</v>
      </c>
    </row>
    <row r="819" spans="1:4" x14ac:dyDescent="0.25">
      <c r="A819" t="s">
        <v>49</v>
      </c>
      <c r="B819" t="s">
        <v>99</v>
      </c>
      <c r="C819" t="str">
        <f t="shared" si="12"/>
        <v>developerlinux_opensource</v>
      </c>
      <c r="D819">
        <v>30</v>
      </c>
    </row>
    <row r="820" spans="1:4" x14ac:dyDescent="0.25">
      <c r="A820" t="s">
        <v>49</v>
      </c>
      <c r="B820" t="s">
        <v>100</v>
      </c>
      <c r="C820" t="str">
        <f t="shared" si="12"/>
        <v>developernewspaper</v>
      </c>
      <c r="D820">
        <v>3</v>
      </c>
    </row>
    <row r="821" spans="1:4" x14ac:dyDescent="0.25">
      <c r="A821" t="s">
        <v>49</v>
      </c>
      <c r="B821" t="s">
        <v>155</v>
      </c>
      <c r="C821" t="str">
        <f t="shared" si="12"/>
        <v>developerhacking</v>
      </c>
      <c r="D821">
        <v>55</v>
      </c>
    </row>
    <row r="822" spans="1:4" x14ac:dyDescent="0.25">
      <c r="A822" t="s">
        <v>49</v>
      </c>
      <c r="B822" t="s">
        <v>103</v>
      </c>
      <c r="C822" t="str">
        <f t="shared" si="12"/>
        <v>developerhistory</v>
      </c>
      <c r="D822">
        <v>2</v>
      </c>
    </row>
    <row r="823" spans="1:4" x14ac:dyDescent="0.25">
      <c r="A823" t="s">
        <v>49</v>
      </c>
      <c r="B823" t="s">
        <v>104</v>
      </c>
      <c r="C823" t="str">
        <f t="shared" si="12"/>
        <v>developerastronomy_physics</v>
      </c>
      <c r="D823">
        <v>15</v>
      </c>
    </row>
    <row r="824" spans="1:4" x14ac:dyDescent="0.25">
      <c r="A824" t="s">
        <v>49</v>
      </c>
      <c r="B824" t="s">
        <v>105</v>
      </c>
      <c r="C824" t="str">
        <f t="shared" si="12"/>
        <v>developerliberal</v>
      </c>
      <c r="D824">
        <v>30</v>
      </c>
    </row>
    <row r="825" spans="1:4" x14ac:dyDescent="0.25">
      <c r="A825" t="s">
        <v>49</v>
      </c>
      <c r="B825" t="s">
        <v>107</v>
      </c>
      <c r="C825" t="str">
        <f t="shared" si="12"/>
        <v>developercinema</v>
      </c>
      <c r="D825">
        <v>5</v>
      </c>
    </row>
    <row r="826" spans="1:4" x14ac:dyDescent="0.25">
      <c r="A826" t="s">
        <v>49</v>
      </c>
      <c r="B826" t="s">
        <v>108</v>
      </c>
      <c r="C826" t="str">
        <f t="shared" si="12"/>
        <v>developerengineering</v>
      </c>
      <c r="D826">
        <v>39</v>
      </c>
    </row>
    <row r="827" spans="1:4" x14ac:dyDescent="0.25">
      <c r="A827" t="s">
        <v>49</v>
      </c>
      <c r="B827" t="s">
        <v>132</v>
      </c>
      <c r="C827" t="str">
        <f t="shared" si="12"/>
        <v>developermagician</v>
      </c>
      <c r="D827">
        <v>6</v>
      </c>
    </row>
    <row r="828" spans="1:4" x14ac:dyDescent="0.25">
      <c r="A828" t="s">
        <v>49</v>
      </c>
      <c r="B828" t="s">
        <v>110</v>
      </c>
      <c r="C828" t="str">
        <f t="shared" si="12"/>
        <v>developeroutdoors_hiking</v>
      </c>
      <c r="D828">
        <v>10</v>
      </c>
    </row>
    <row r="829" spans="1:4" x14ac:dyDescent="0.25">
      <c r="A829" t="s">
        <v>49</v>
      </c>
      <c r="B829" t="s">
        <v>112</v>
      </c>
      <c r="C829" t="str">
        <f t="shared" si="12"/>
        <v>developerauthor</v>
      </c>
      <c r="D829">
        <v>11</v>
      </c>
    </row>
    <row r="830" spans="1:4" x14ac:dyDescent="0.25">
      <c r="A830" t="s">
        <v>49</v>
      </c>
      <c r="B830" t="s">
        <v>115</v>
      </c>
      <c r="C830" t="str">
        <f t="shared" si="12"/>
        <v>developerstorage</v>
      </c>
      <c r="D830">
        <v>18</v>
      </c>
    </row>
    <row r="831" spans="1:4" x14ac:dyDescent="0.25">
      <c r="A831" t="s">
        <v>49</v>
      </c>
      <c r="B831" t="s">
        <v>17</v>
      </c>
      <c r="C831" t="str">
        <f t="shared" si="12"/>
        <v>developerceo</v>
      </c>
      <c r="D831">
        <v>84</v>
      </c>
    </row>
    <row r="832" spans="1:4" x14ac:dyDescent="0.25">
      <c r="A832" t="s">
        <v>49</v>
      </c>
      <c r="B832" t="s">
        <v>118</v>
      </c>
      <c r="C832" t="str">
        <f t="shared" si="12"/>
        <v>developeranimation</v>
      </c>
      <c r="D832">
        <v>16</v>
      </c>
    </row>
    <row r="833" spans="1:4" x14ac:dyDescent="0.25">
      <c r="A833" t="s">
        <v>49</v>
      </c>
      <c r="B833" t="s">
        <v>119</v>
      </c>
      <c r="C833" t="str">
        <f t="shared" si="12"/>
        <v>developerfinance_economics</v>
      </c>
      <c r="D833">
        <v>10</v>
      </c>
    </row>
    <row r="834" spans="1:4" x14ac:dyDescent="0.25">
      <c r="A834" t="s">
        <v>49</v>
      </c>
      <c r="B834" t="s">
        <v>144</v>
      </c>
      <c r="C834" t="str">
        <f t="shared" ref="C834:C897" si="13">CONCATENATE(A834,B834)</f>
        <v>developermathematics</v>
      </c>
      <c r="D834">
        <v>23</v>
      </c>
    </row>
    <row r="835" spans="1:4" x14ac:dyDescent="0.25">
      <c r="A835" t="s">
        <v>49</v>
      </c>
      <c r="B835" t="s">
        <v>19</v>
      </c>
      <c r="C835" t="str">
        <f t="shared" si="13"/>
        <v>developerhorror</v>
      </c>
      <c r="D835">
        <v>1</v>
      </c>
    </row>
    <row r="836" spans="1:4" x14ac:dyDescent="0.25">
      <c r="A836" t="s">
        <v>49</v>
      </c>
      <c r="B836" t="s">
        <v>123</v>
      </c>
      <c r="C836" t="str">
        <f t="shared" si="13"/>
        <v>developeradvertising</v>
      </c>
      <c r="D836">
        <v>9</v>
      </c>
    </row>
    <row r="837" spans="1:4" x14ac:dyDescent="0.25">
      <c r="A837" t="s">
        <v>49</v>
      </c>
      <c r="B837" t="s">
        <v>124</v>
      </c>
      <c r="C837" t="str">
        <f t="shared" si="13"/>
        <v>developergaming</v>
      </c>
      <c r="D837">
        <v>123</v>
      </c>
    </row>
    <row r="838" spans="1:4" x14ac:dyDescent="0.25">
      <c r="A838" t="s">
        <v>49</v>
      </c>
      <c r="B838" t="s">
        <v>125</v>
      </c>
      <c r="C838" t="str">
        <f t="shared" si="13"/>
        <v>developerpoker</v>
      </c>
      <c r="D838">
        <v>5</v>
      </c>
    </row>
    <row r="839" spans="1:4" x14ac:dyDescent="0.25">
      <c r="A839" t="s">
        <v>49</v>
      </c>
      <c r="B839" t="s">
        <v>127</v>
      </c>
      <c r="C839" t="str">
        <f t="shared" si="13"/>
        <v>developermusician_singer</v>
      </c>
      <c r="D839">
        <v>2</v>
      </c>
    </row>
    <row r="840" spans="1:4" x14ac:dyDescent="0.25">
      <c r="A840" t="s">
        <v>49</v>
      </c>
      <c r="B840" t="s">
        <v>128</v>
      </c>
      <c r="C840" t="str">
        <f t="shared" si="13"/>
        <v>developerdirector</v>
      </c>
      <c r="D840">
        <v>10</v>
      </c>
    </row>
    <row r="841" spans="1:4" x14ac:dyDescent="0.25">
      <c r="A841" t="s">
        <v>49</v>
      </c>
      <c r="B841" t="s">
        <v>129</v>
      </c>
      <c r="C841" t="str">
        <f t="shared" si="13"/>
        <v>developerparenting</v>
      </c>
      <c r="D841">
        <v>6</v>
      </c>
    </row>
    <row r="842" spans="1:4" x14ac:dyDescent="0.25">
      <c r="A842" t="s">
        <v>49</v>
      </c>
      <c r="B842" t="s">
        <v>130</v>
      </c>
      <c r="C842" t="str">
        <f t="shared" si="13"/>
        <v>developerfood_chef</v>
      </c>
      <c r="D842">
        <v>4</v>
      </c>
    </row>
    <row r="843" spans="1:4" x14ac:dyDescent="0.25">
      <c r="A843" t="s">
        <v>49</v>
      </c>
      <c r="B843" t="s">
        <v>162</v>
      </c>
      <c r="C843" t="str">
        <f t="shared" si="13"/>
        <v>developerphp</v>
      </c>
      <c r="D843">
        <v>253</v>
      </c>
    </row>
    <row r="844" spans="1:4" x14ac:dyDescent="0.25">
      <c r="A844" t="s">
        <v>49</v>
      </c>
      <c r="B844" t="s">
        <v>81</v>
      </c>
      <c r="C844" t="str">
        <f t="shared" si="13"/>
        <v>developerscreenwriter</v>
      </c>
      <c r="D844">
        <v>4</v>
      </c>
    </row>
    <row r="845" spans="1:4" x14ac:dyDescent="0.25">
      <c r="A845" t="s">
        <v>49</v>
      </c>
      <c r="B845" t="s">
        <v>135</v>
      </c>
      <c r="C845" t="str">
        <f t="shared" si="13"/>
        <v>developertvshows_drama_actor_hollywood</v>
      </c>
      <c r="D845">
        <v>10</v>
      </c>
    </row>
    <row r="846" spans="1:4" x14ac:dyDescent="0.25">
      <c r="A846" t="s">
        <v>49</v>
      </c>
      <c r="B846" t="s">
        <v>159</v>
      </c>
      <c r="C846" t="str">
        <f t="shared" si="13"/>
        <v>developerdatabase</v>
      </c>
      <c r="D846">
        <v>121</v>
      </c>
    </row>
    <row r="847" spans="1:4" x14ac:dyDescent="0.25">
      <c r="A847" t="s">
        <v>49</v>
      </c>
      <c r="B847" t="s">
        <v>136</v>
      </c>
      <c r="C847" t="str">
        <f t="shared" si="13"/>
        <v>developerblogs</v>
      </c>
      <c r="D847">
        <v>59</v>
      </c>
    </row>
    <row r="848" spans="1:4" x14ac:dyDescent="0.25">
      <c r="A848" t="s">
        <v>49</v>
      </c>
      <c r="B848" t="s">
        <v>137</v>
      </c>
      <c r="C848" t="str">
        <f t="shared" si="13"/>
        <v>developeryoutube</v>
      </c>
      <c r="D848">
        <v>3</v>
      </c>
    </row>
    <row r="849" spans="1:4" x14ac:dyDescent="0.25">
      <c r="A849" t="s">
        <v>49</v>
      </c>
      <c r="B849" t="s">
        <v>138</v>
      </c>
      <c r="C849" t="str">
        <f t="shared" si="13"/>
        <v>developercareer_employment</v>
      </c>
      <c r="D849">
        <v>10</v>
      </c>
    </row>
    <row r="850" spans="1:4" x14ac:dyDescent="0.25">
      <c r="A850" t="s">
        <v>49</v>
      </c>
      <c r="B850" t="s">
        <v>139</v>
      </c>
      <c r="C850" t="str">
        <f t="shared" si="13"/>
        <v>developertech</v>
      </c>
      <c r="D850">
        <v>407</v>
      </c>
    </row>
    <row r="851" spans="1:4" x14ac:dyDescent="0.25">
      <c r="A851" t="s">
        <v>49</v>
      </c>
      <c r="B851" t="s">
        <v>133</v>
      </c>
      <c r="C851" t="str">
        <f t="shared" si="13"/>
        <v>developerlesbian</v>
      </c>
      <c r="D851">
        <v>1</v>
      </c>
    </row>
    <row r="852" spans="1:4" x14ac:dyDescent="0.25">
      <c r="A852" t="s">
        <v>141</v>
      </c>
      <c r="B852" t="s">
        <v>104</v>
      </c>
      <c r="C852" t="str">
        <f t="shared" si="13"/>
        <v>linguisticsastronomy_physics</v>
      </c>
      <c r="D852">
        <v>5</v>
      </c>
    </row>
    <row r="853" spans="1:4" x14ac:dyDescent="0.25">
      <c r="A853" t="s">
        <v>141</v>
      </c>
      <c r="B853" t="s">
        <v>46</v>
      </c>
      <c r="C853" t="str">
        <f t="shared" si="13"/>
        <v>linguisticsmultimedia</v>
      </c>
      <c r="D853">
        <v>18</v>
      </c>
    </row>
    <row r="854" spans="1:4" x14ac:dyDescent="0.25">
      <c r="A854" t="s">
        <v>141</v>
      </c>
      <c r="B854" t="s">
        <v>105</v>
      </c>
      <c r="C854" t="str">
        <f t="shared" si="13"/>
        <v>linguisticsliberal</v>
      </c>
      <c r="D854">
        <v>6</v>
      </c>
    </row>
    <row r="855" spans="1:4" x14ac:dyDescent="0.25">
      <c r="A855" t="s">
        <v>141</v>
      </c>
      <c r="B855" t="s">
        <v>41</v>
      </c>
      <c r="C855" t="str">
        <f t="shared" si="13"/>
        <v>linguisticspublishing_literature</v>
      </c>
      <c r="D855">
        <v>110</v>
      </c>
    </row>
    <row r="856" spans="1:4" x14ac:dyDescent="0.25">
      <c r="A856" t="s">
        <v>141</v>
      </c>
      <c r="B856" t="s">
        <v>107</v>
      </c>
      <c r="C856" t="str">
        <f t="shared" si="13"/>
        <v>linguisticscinema</v>
      </c>
      <c r="D856">
        <v>6</v>
      </c>
    </row>
    <row r="857" spans="1:4" x14ac:dyDescent="0.25">
      <c r="A857" t="s">
        <v>141</v>
      </c>
      <c r="B857" t="s">
        <v>64</v>
      </c>
      <c r="C857" t="str">
        <f t="shared" si="13"/>
        <v>linguisticspsychology_mentalhealth</v>
      </c>
      <c r="D857">
        <v>9</v>
      </c>
    </row>
    <row r="858" spans="1:4" x14ac:dyDescent="0.25">
      <c r="A858" t="s">
        <v>141</v>
      </c>
      <c r="B858" t="s">
        <v>137</v>
      </c>
      <c r="C858" t="str">
        <f t="shared" si="13"/>
        <v>linguisticsyoutube</v>
      </c>
      <c r="D858">
        <v>2</v>
      </c>
    </row>
    <row r="859" spans="1:4" x14ac:dyDescent="0.25">
      <c r="A859" t="s">
        <v>141</v>
      </c>
      <c r="B859" t="s">
        <v>158</v>
      </c>
      <c r="C859" t="str">
        <f t="shared" si="13"/>
        <v>linguisticshtml</v>
      </c>
      <c r="D859">
        <v>7</v>
      </c>
    </row>
    <row r="860" spans="1:4" x14ac:dyDescent="0.25">
      <c r="A860" t="s">
        <v>141</v>
      </c>
      <c r="B860" t="s">
        <v>38</v>
      </c>
      <c r="C860" t="str">
        <f t="shared" si="13"/>
        <v>linguisticsmac_iphone</v>
      </c>
      <c r="D860">
        <v>1</v>
      </c>
    </row>
    <row r="861" spans="1:4" x14ac:dyDescent="0.25">
      <c r="A861" t="s">
        <v>141</v>
      </c>
      <c r="B861" t="s">
        <v>37</v>
      </c>
      <c r="C861" t="str">
        <f t="shared" si="13"/>
        <v>linguisticspolitics_news</v>
      </c>
      <c r="D861">
        <v>15</v>
      </c>
    </row>
    <row r="862" spans="1:4" x14ac:dyDescent="0.25">
      <c r="A862" t="s">
        <v>141</v>
      </c>
      <c r="B862" t="s">
        <v>108</v>
      </c>
      <c r="C862" t="str">
        <f t="shared" si="13"/>
        <v>linguisticsengineering</v>
      </c>
      <c r="D862">
        <v>2</v>
      </c>
    </row>
    <row r="863" spans="1:4" x14ac:dyDescent="0.25">
      <c r="A863" t="s">
        <v>141</v>
      </c>
      <c r="B863" t="s">
        <v>74</v>
      </c>
      <c r="C863" t="str">
        <f t="shared" si="13"/>
        <v>linguisticsweather</v>
      </c>
      <c r="D863">
        <v>1</v>
      </c>
    </row>
    <row r="864" spans="1:4" x14ac:dyDescent="0.25">
      <c r="A864" t="s">
        <v>141</v>
      </c>
      <c r="B864" t="s">
        <v>151</v>
      </c>
      <c r="C864" t="str">
        <f t="shared" si="13"/>
        <v>linguisticscomposer</v>
      </c>
      <c r="D864">
        <v>15</v>
      </c>
    </row>
    <row r="865" spans="1:4" x14ac:dyDescent="0.25">
      <c r="A865" t="s">
        <v>141</v>
      </c>
      <c r="B865" t="s">
        <v>39</v>
      </c>
      <c r="C865" t="str">
        <f t="shared" si="13"/>
        <v>linguisticsmeditation</v>
      </c>
      <c r="D865">
        <v>14</v>
      </c>
    </row>
    <row r="866" spans="1:4" x14ac:dyDescent="0.25">
      <c r="A866" t="s">
        <v>141</v>
      </c>
      <c r="B866" t="s">
        <v>164</v>
      </c>
      <c r="C866" t="str">
        <f t="shared" si="13"/>
        <v>linguisticsperl</v>
      </c>
      <c r="D866">
        <v>5</v>
      </c>
    </row>
    <row r="867" spans="1:4" x14ac:dyDescent="0.25">
      <c r="A867" t="s">
        <v>141</v>
      </c>
      <c r="B867" t="s">
        <v>8</v>
      </c>
      <c r="C867" t="str">
        <f t="shared" si="13"/>
        <v>linguisticschildren</v>
      </c>
      <c r="D867">
        <v>6</v>
      </c>
    </row>
    <row r="868" spans="1:4" x14ac:dyDescent="0.25">
      <c r="A868" t="s">
        <v>141</v>
      </c>
      <c r="B868" t="s">
        <v>49</v>
      </c>
      <c r="C868" t="str">
        <f t="shared" si="13"/>
        <v>linguisticsdeveloper</v>
      </c>
      <c r="D868">
        <v>23</v>
      </c>
    </row>
    <row r="869" spans="1:4" x14ac:dyDescent="0.25">
      <c r="A869" t="s">
        <v>141</v>
      </c>
      <c r="B869" t="s">
        <v>32</v>
      </c>
      <c r="C869" t="str">
        <f t="shared" si="13"/>
        <v>linguisticsjokes</v>
      </c>
      <c r="D869">
        <v>5</v>
      </c>
    </row>
    <row r="870" spans="1:4" x14ac:dyDescent="0.25">
      <c r="A870" t="s">
        <v>141</v>
      </c>
      <c r="B870" t="s">
        <v>148</v>
      </c>
      <c r="C870" t="str">
        <f t="shared" si="13"/>
        <v>linguisticssociology</v>
      </c>
      <c r="D870">
        <v>6</v>
      </c>
    </row>
    <row r="871" spans="1:4" x14ac:dyDescent="0.25">
      <c r="A871" t="s">
        <v>141</v>
      </c>
      <c r="B871" t="s">
        <v>10</v>
      </c>
      <c r="C871" t="str">
        <f t="shared" si="13"/>
        <v>linguisticsclimatechange</v>
      </c>
      <c r="D871">
        <v>5</v>
      </c>
    </row>
    <row r="872" spans="1:4" x14ac:dyDescent="0.25">
      <c r="A872" t="s">
        <v>141</v>
      </c>
      <c r="B872" t="s">
        <v>28</v>
      </c>
      <c r="C872" t="str">
        <f t="shared" si="13"/>
        <v>linguisticsmobile_smartphone</v>
      </c>
      <c r="D872">
        <v>1</v>
      </c>
    </row>
    <row r="873" spans="1:4" x14ac:dyDescent="0.25">
      <c r="A873" t="s">
        <v>141</v>
      </c>
      <c r="B873" t="s">
        <v>112</v>
      </c>
      <c r="C873" t="str">
        <f t="shared" si="13"/>
        <v>linguisticsauthor</v>
      </c>
      <c r="D873">
        <v>46</v>
      </c>
    </row>
    <row r="874" spans="1:4" x14ac:dyDescent="0.25">
      <c r="A874" t="s">
        <v>141</v>
      </c>
      <c r="B874" t="s">
        <v>142</v>
      </c>
      <c r="C874" t="str">
        <f t="shared" si="13"/>
        <v>linguisticsflash</v>
      </c>
      <c r="D874">
        <v>1</v>
      </c>
    </row>
    <row r="875" spans="1:4" x14ac:dyDescent="0.25">
      <c r="A875" t="s">
        <v>141</v>
      </c>
      <c r="B875" t="s">
        <v>116</v>
      </c>
      <c r="C875" t="str">
        <f t="shared" si="13"/>
        <v>linguisticspoetry</v>
      </c>
      <c r="D875">
        <v>246</v>
      </c>
    </row>
    <row r="876" spans="1:4" x14ac:dyDescent="0.25">
      <c r="A876" t="s">
        <v>141</v>
      </c>
      <c r="B876" t="s">
        <v>111</v>
      </c>
      <c r="C876" t="str">
        <f t="shared" si="13"/>
        <v>linguisticspoverty</v>
      </c>
      <c r="D876">
        <v>18</v>
      </c>
    </row>
    <row r="877" spans="1:4" x14ac:dyDescent="0.25">
      <c r="A877" t="s">
        <v>141</v>
      </c>
      <c r="B877" t="s">
        <v>13</v>
      </c>
      <c r="C877" t="str">
        <f t="shared" si="13"/>
        <v>linguisticswriting</v>
      </c>
      <c r="D877">
        <v>411</v>
      </c>
    </row>
    <row r="878" spans="1:4" x14ac:dyDescent="0.25">
      <c r="A878" t="s">
        <v>141</v>
      </c>
      <c r="B878" t="s">
        <v>86</v>
      </c>
      <c r="C878" t="str">
        <f t="shared" si="13"/>
        <v>linguisticsjewish</v>
      </c>
      <c r="D878">
        <v>1</v>
      </c>
    </row>
    <row r="879" spans="1:4" x14ac:dyDescent="0.25">
      <c r="A879" t="s">
        <v>141</v>
      </c>
      <c r="B879" t="s">
        <v>47</v>
      </c>
      <c r="C879" t="str">
        <f t="shared" si="13"/>
        <v>linguisticsreligion</v>
      </c>
      <c r="D879">
        <v>2</v>
      </c>
    </row>
    <row r="880" spans="1:4" x14ac:dyDescent="0.25">
      <c r="A880" t="s">
        <v>141</v>
      </c>
      <c r="B880" t="s">
        <v>82</v>
      </c>
      <c r="C880" t="str">
        <f t="shared" si="13"/>
        <v>linguisticsbeer</v>
      </c>
      <c r="D880">
        <v>1</v>
      </c>
    </row>
    <row r="881" spans="1:4" x14ac:dyDescent="0.25">
      <c r="A881" t="s">
        <v>141</v>
      </c>
      <c r="B881" t="s">
        <v>118</v>
      </c>
      <c r="C881" t="str">
        <f t="shared" si="13"/>
        <v>linguisticsanimation</v>
      </c>
      <c r="D881">
        <v>2</v>
      </c>
    </row>
    <row r="882" spans="1:4" x14ac:dyDescent="0.25">
      <c r="A882" t="s">
        <v>141</v>
      </c>
      <c r="B882" t="s">
        <v>119</v>
      </c>
      <c r="C882" t="str">
        <f t="shared" si="13"/>
        <v>linguisticsfinance_economics</v>
      </c>
      <c r="D882">
        <v>11</v>
      </c>
    </row>
    <row r="883" spans="1:4" x14ac:dyDescent="0.25">
      <c r="A883" t="s">
        <v>141</v>
      </c>
      <c r="B883" t="s">
        <v>48</v>
      </c>
      <c r="C883" t="str">
        <f t="shared" si="13"/>
        <v>linguisticsinnovation</v>
      </c>
      <c r="D883">
        <v>7</v>
      </c>
    </row>
    <row r="884" spans="1:4" x14ac:dyDescent="0.25">
      <c r="A884" t="s">
        <v>141</v>
      </c>
      <c r="B884" t="s">
        <v>145</v>
      </c>
      <c r="C884" t="str">
        <f t="shared" si="13"/>
        <v>linguisticsliteracy</v>
      </c>
      <c r="D884">
        <v>18</v>
      </c>
    </row>
    <row r="885" spans="1:4" x14ac:dyDescent="0.25">
      <c r="A885" t="s">
        <v>141</v>
      </c>
      <c r="B885" t="s">
        <v>143</v>
      </c>
      <c r="C885" t="str">
        <f t="shared" si="13"/>
        <v>linguisticsteaching</v>
      </c>
      <c r="D885">
        <v>117</v>
      </c>
    </row>
    <row r="886" spans="1:4" x14ac:dyDescent="0.25">
      <c r="A886" t="s">
        <v>141</v>
      </c>
      <c r="B886" t="s">
        <v>71</v>
      </c>
      <c r="C886" t="str">
        <f t="shared" si="13"/>
        <v>linguisticsgeography</v>
      </c>
      <c r="D886">
        <v>42</v>
      </c>
    </row>
    <row r="887" spans="1:4" x14ac:dyDescent="0.25">
      <c r="A887" t="s">
        <v>141</v>
      </c>
      <c r="B887" t="s">
        <v>23</v>
      </c>
      <c r="C887" t="str">
        <f t="shared" si="13"/>
        <v>linguisticspublicrelations</v>
      </c>
      <c r="D887">
        <v>2</v>
      </c>
    </row>
    <row r="888" spans="1:4" x14ac:dyDescent="0.25">
      <c r="A888" t="s">
        <v>141</v>
      </c>
      <c r="B888" t="s">
        <v>123</v>
      </c>
      <c r="C888" t="str">
        <f t="shared" si="13"/>
        <v>linguisticsadvertising</v>
      </c>
      <c r="D888">
        <v>2</v>
      </c>
    </row>
    <row r="889" spans="1:4" x14ac:dyDescent="0.25">
      <c r="A889" t="s">
        <v>141</v>
      </c>
      <c r="B889" t="s">
        <v>128</v>
      </c>
      <c r="C889" t="str">
        <f t="shared" si="13"/>
        <v>linguisticsdirector</v>
      </c>
      <c r="D889">
        <v>3</v>
      </c>
    </row>
    <row r="890" spans="1:4" x14ac:dyDescent="0.25">
      <c r="A890" t="s">
        <v>141</v>
      </c>
      <c r="B890" t="s">
        <v>85</v>
      </c>
      <c r="C890" t="str">
        <f t="shared" si="13"/>
        <v>linguisticsnutrition</v>
      </c>
      <c r="D890">
        <v>1</v>
      </c>
    </row>
    <row r="891" spans="1:4" x14ac:dyDescent="0.25">
      <c r="A891" t="s">
        <v>141</v>
      </c>
      <c r="B891" t="s">
        <v>149</v>
      </c>
      <c r="C891" t="str">
        <f t="shared" si="13"/>
        <v>linguisticsbiology</v>
      </c>
      <c r="D891">
        <v>83</v>
      </c>
    </row>
    <row r="892" spans="1:4" x14ac:dyDescent="0.25">
      <c r="A892" t="s">
        <v>141</v>
      </c>
      <c r="B892" t="s">
        <v>51</v>
      </c>
      <c r="C892" t="str">
        <f t="shared" si="13"/>
        <v>linguisticshighered</v>
      </c>
      <c r="D892">
        <v>27</v>
      </c>
    </row>
    <row r="893" spans="1:4" x14ac:dyDescent="0.25">
      <c r="A893" t="s">
        <v>141</v>
      </c>
      <c r="B893" t="s">
        <v>92</v>
      </c>
      <c r="C893" t="str">
        <f t="shared" si="13"/>
        <v>linguisticsreporter</v>
      </c>
      <c r="D893">
        <v>9</v>
      </c>
    </row>
    <row r="894" spans="1:4" x14ac:dyDescent="0.25">
      <c r="A894" t="s">
        <v>141</v>
      </c>
      <c r="B894" t="s">
        <v>17</v>
      </c>
      <c r="C894" t="str">
        <f t="shared" si="13"/>
        <v>linguisticsceo</v>
      </c>
      <c r="D894">
        <v>3</v>
      </c>
    </row>
    <row r="895" spans="1:4" x14ac:dyDescent="0.25">
      <c r="A895" t="s">
        <v>141</v>
      </c>
      <c r="B895" t="s">
        <v>18</v>
      </c>
      <c r="C895" t="str">
        <f t="shared" si="13"/>
        <v>linguisticsautomotive</v>
      </c>
      <c r="D895">
        <v>1</v>
      </c>
    </row>
    <row r="896" spans="1:4" x14ac:dyDescent="0.25">
      <c r="A896" t="s">
        <v>141</v>
      </c>
      <c r="B896" t="s">
        <v>126</v>
      </c>
      <c r="C896" t="str">
        <f t="shared" si="13"/>
        <v>linguisticsphilosophy</v>
      </c>
      <c r="D896">
        <v>43</v>
      </c>
    </row>
    <row r="897" spans="1:4" x14ac:dyDescent="0.25">
      <c r="A897" t="s">
        <v>141</v>
      </c>
      <c r="B897" t="s">
        <v>127</v>
      </c>
      <c r="C897" t="str">
        <f t="shared" si="13"/>
        <v>linguisticsmusician_singer</v>
      </c>
      <c r="D897">
        <v>1</v>
      </c>
    </row>
    <row r="898" spans="1:4" x14ac:dyDescent="0.25">
      <c r="A898" t="s">
        <v>141</v>
      </c>
      <c r="B898" t="s">
        <v>117</v>
      </c>
      <c r="C898" t="str">
        <f t="shared" ref="C898:C961" si="14">CONCATENATE(A898,B898)</f>
        <v>linguisticsbuddhism</v>
      </c>
      <c r="D898">
        <v>3</v>
      </c>
    </row>
    <row r="899" spans="1:4" x14ac:dyDescent="0.25">
      <c r="A899" t="s">
        <v>141</v>
      </c>
      <c r="B899" t="s">
        <v>21</v>
      </c>
      <c r="C899" t="str">
        <f t="shared" si="14"/>
        <v>linguisticssport_football</v>
      </c>
      <c r="D899">
        <v>3</v>
      </c>
    </row>
    <row r="900" spans="1:4" x14ac:dyDescent="0.25">
      <c r="A900" t="s">
        <v>141</v>
      </c>
      <c r="B900" t="s">
        <v>129</v>
      </c>
      <c r="C900" t="str">
        <f t="shared" si="14"/>
        <v>linguisticsparenting</v>
      </c>
      <c r="D900">
        <v>2</v>
      </c>
    </row>
    <row r="901" spans="1:4" x14ac:dyDescent="0.25">
      <c r="A901" t="s">
        <v>141</v>
      </c>
      <c r="B901" t="s">
        <v>130</v>
      </c>
      <c r="C901" t="str">
        <f t="shared" si="14"/>
        <v>linguisticsfood_chef</v>
      </c>
      <c r="D901">
        <v>6</v>
      </c>
    </row>
    <row r="902" spans="1:4" x14ac:dyDescent="0.25">
      <c r="A902" t="s">
        <v>141</v>
      </c>
      <c r="B902" t="s">
        <v>89</v>
      </c>
      <c r="C902" t="str">
        <f t="shared" si="14"/>
        <v>linguisticsconstruction</v>
      </c>
      <c r="D902">
        <v>2</v>
      </c>
    </row>
    <row r="903" spans="1:4" x14ac:dyDescent="0.25">
      <c r="A903" t="s">
        <v>141</v>
      </c>
      <c r="B903" t="s">
        <v>57</v>
      </c>
      <c r="C903" t="str">
        <f t="shared" si="14"/>
        <v>linguisticsbaseball</v>
      </c>
      <c r="D903">
        <v>2</v>
      </c>
    </row>
    <row r="904" spans="1:4" x14ac:dyDescent="0.25">
      <c r="A904" t="s">
        <v>141</v>
      </c>
      <c r="B904" t="s">
        <v>14</v>
      </c>
      <c r="C904" t="str">
        <f t="shared" si="14"/>
        <v>linguisticshumanrights_activism_justice</v>
      </c>
      <c r="D904">
        <v>24</v>
      </c>
    </row>
    <row r="905" spans="1:4" x14ac:dyDescent="0.25">
      <c r="A905" t="s">
        <v>141</v>
      </c>
      <c r="B905" t="s">
        <v>144</v>
      </c>
      <c r="C905" t="str">
        <f t="shared" si="14"/>
        <v>linguisticsmathematics</v>
      </c>
      <c r="D905">
        <v>96</v>
      </c>
    </row>
    <row r="906" spans="1:4" x14ac:dyDescent="0.25">
      <c r="A906" t="s">
        <v>141</v>
      </c>
      <c r="B906" t="s">
        <v>121</v>
      </c>
      <c r="C906" t="str">
        <f t="shared" si="14"/>
        <v>linguisticsyoga</v>
      </c>
      <c r="D906">
        <v>2</v>
      </c>
    </row>
    <row r="907" spans="1:4" x14ac:dyDescent="0.25">
      <c r="A907" t="s">
        <v>141</v>
      </c>
      <c r="B907" t="s">
        <v>161</v>
      </c>
      <c r="C907" t="str">
        <f t="shared" si="14"/>
        <v>linguisticsruby</v>
      </c>
      <c r="D907">
        <v>5</v>
      </c>
    </row>
    <row r="908" spans="1:4" x14ac:dyDescent="0.25">
      <c r="A908" t="s">
        <v>141</v>
      </c>
      <c r="B908" t="s">
        <v>133</v>
      </c>
      <c r="C908" t="str">
        <f t="shared" si="14"/>
        <v>linguisticslesbian</v>
      </c>
      <c r="D908">
        <v>10</v>
      </c>
    </row>
    <row r="909" spans="1:4" x14ac:dyDescent="0.25">
      <c r="A909" t="s">
        <v>141</v>
      </c>
      <c r="B909" t="s">
        <v>146</v>
      </c>
      <c r="C909" t="str">
        <f t="shared" si="14"/>
        <v>linguisticsarchitecture</v>
      </c>
      <c r="D909">
        <v>9</v>
      </c>
    </row>
    <row r="910" spans="1:4" x14ac:dyDescent="0.25">
      <c r="A910" t="s">
        <v>141</v>
      </c>
      <c r="B910" t="s">
        <v>25</v>
      </c>
      <c r="C910" t="str">
        <f t="shared" si="14"/>
        <v>linguisticscomedy_funny</v>
      </c>
      <c r="D910">
        <v>29</v>
      </c>
    </row>
    <row r="911" spans="1:4" x14ac:dyDescent="0.25">
      <c r="A911" t="s">
        <v>141</v>
      </c>
      <c r="B911" t="s">
        <v>150</v>
      </c>
      <c r="C911" t="str">
        <f t="shared" si="14"/>
        <v>linguisticsanthropology</v>
      </c>
      <c r="D911">
        <v>65</v>
      </c>
    </row>
    <row r="912" spans="1:4" x14ac:dyDescent="0.25">
      <c r="A912" t="s">
        <v>141</v>
      </c>
      <c r="B912" t="s">
        <v>26</v>
      </c>
      <c r="C912" t="str">
        <f t="shared" si="14"/>
        <v>linguisticsdating</v>
      </c>
      <c r="D912">
        <v>3</v>
      </c>
    </row>
    <row r="913" spans="1:4" x14ac:dyDescent="0.25">
      <c r="A913" t="s">
        <v>141</v>
      </c>
      <c r="B913" t="s">
        <v>27</v>
      </c>
      <c r="C913" t="str">
        <f t="shared" si="14"/>
        <v>linguisticsbaking</v>
      </c>
      <c r="D913">
        <v>2</v>
      </c>
    </row>
    <row r="914" spans="1:4" x14ac:dyDescent="0.25">
      <c r="A914" t="s">
        <v>141</v>
      </c>
      <c r="B914" t="s">
        <v>135</v>
      </c>
      <c r="C914" t="str">
        <f t="shared" si="14"/>
        <v>linguisticstvshows_drama_actor_hollywood</v>
      </c>
      <c r="D914">
        <v>5</v>
      </c>
    </row>
    <row r="915" spans="1:4" x14ac:dyDescent="0.25">
      <c r="A915" t="s">
        <v>141</v>
      </c>
      <c r="B915" t="s">
        <v>95</v>
      </c>
      <c r="C915" t="str">
        <f t="shared" si="14"/>
        <v>linguisticsgenealogy</v>
      </c>
      <c r="D915">
        <v>10</v>
      </c>
    </row>
    <row r="916" spans="1:4" x14ac:dyDescent="0.25">
      <c r="A916" t="s">
        <v>141</v>
      </c>
      <c r="B916" t="s">
        <v>159</v>
      </c>
      <c r="C916" t="str">
        <f t="shared" si="14"/>
        <v>linguisticsdatabase</v>
      </c>
      <c r="D916">
        <v>7</v>
      </c>
    </row>
    <row r="917" spans="1:4" x14ac:dyDescent="0.25">
      <c r="A917" t="s">
        <v>141</v>
      </c>
      <c r="B917" t="s">
        <v>61</v>
      </c>
      <c r="C917" t="str">
        <f t="shared" si="14"/>
        <v>linguisticstheatre_theater</v>
      </c>
      <c r="D917">
        <v>1</v>
      </c>
    </row>
    <row r="918" spans="1:4" x14ac:dyDescent="0.25">
      <c r="A918" t="s">
        <v>141</v>
      </c>
      <c r="B918" t="s">
        <v>136</v>
      </c>
      <c r="C918" t="str">
        <f t="shared" si="14"/>
        <v>linguisticsblogs</v>
      </c>
      <c r="D918">
        <v>6</v>
      </c>
    </row>
    <row r="919" spans="1:4" x14ac:dyDescent="0.25">
      <c r="A919" t="s">
        <v>141</v>
      </c>
      <c r="B919" t="s">
        <v>30</v>
      </c>
      <c r="C919" t="str">
        <f t="shared" si="14"/>
        <v>linguisticsrapper</v>
      </c>
      <c r="D919">
        <v>7</v>
      </c>
    </row>
    <row r="920" spans="1:4" x14ac:dyDescent="0.25">
      <c r="A920" t="s">
        <v>141</v>
      </c>
      <c r="B920" t="s">
        <v>31</v>
      </c>
      <c r="C920" t="str">
        <f t="shared" si="14"/>
        <v>linguisticsdemocrat</v>
      </c>
      <c r="D920">
        <v>1</v>
      </c>
    </row>
    <row r="921" spans="1:4" x14ac:dyDescent="0.25">
      <c r="A921" t="s">
        <v>141</v>
      </c>
      <c r="B921" t="s">
        <v>160</v>
      </c>
      <c r="C921" t="str">
        <f t="shared" si="14"/>
        <v>linguisticsarchaeology</v>
      </c>
      <c r="D921">
        <v>7</v>
      </c>
    </row>
    <row r="922" spans="1:4" x14ac:dyDescent="0.25">
      <c r="A922" t="s">
        <v>141</v>
      </c>
      <c r="B922" t="s">
        <v>96</v>
      </c>
      <c r="C922" t="str">
        <f t="shared" si="14"/>
        <v>linguisticscomics</v>
      </c>
      <c r="D922">
        <v>9</v>
      </c>
    </row>
    <row r="923" spans="1:4" x14ac:dyDescent="0.25">
      <c r="A923" t="s">
        <v>141</v>
      </c>
      <c r="B923" t="s">
        <v>65</v>
      </c>
      <c r="C923" t="str">
        <f t="shared" si="14"/>
        <v>linguisticsmagazine</v>
      </c>
      <c r="D923">
        <v>7</v>
      </c>
    </row>
    <row r="924" spans="1:4" x14ac:dyDescent="0.25">
      <c r="A924" t="s">
        <v>141</v>
      </c>
      <c r="B924" t="s">
        <v>139</v>
      </c>
      <c r="C924" t="str">
        <f t="shared" si="14"/>
        <v>linguisticstech</v>
      </c>
      <c r="D924">
        <v>15</v>
      </c>
    </row>
    <row r="925" spans="1:4" x14ac:dyDescent="0.25">
      <c r="A925" t="s">
        <v>141</v>
      </c>
      <c r="B925" t="s">
        <v>66</v>
      </c>
      <c r="C925" t="str">
        <f t="shared" si="14"/>
        <v>linguisticsanime</v>
      </c>
      <c r="D925">
        <v>6</v>
      </c>
    </row>
    <row r="926" spans="1:4" x14ac:dyDescent="0.25">
      <c r="A926" t="s">
        <v>141</v>
      </c>
      <c r="B926" t="s">
        <v>100</v>
      </c>
      <c r="C926" t="str">
        <f t="shared" si="14"/>
        <v>linguisticsnewspaper</v>
      </c>
      <c r="D926">
        <v>7</v>
      </c>
    </row>
    <row r="927" spans="1:4" x14ac:dyDescent="0.25">
      <c r="A927" t="s">
        <v>141</v>
      </c>
      <c r="B927" t="s">
        <v>40</v>
      </c>
      <c r="C927" t="str">
        <f t="shared" si="14"/>
        <v>linguisticscollege</v>
      </c>
      <c r="D927">
        <v>2</v>
      </c>
    </row>
    <row r="928" spans="1:4" x14ac:dyDescent="0.25">
      <c r="A928" t="s">
        <v>141</v>
      </c>
      <c r="B928" t="s">
        <v>155</v>
      </c>
      <c r="C928" t="str">
        <f t="shared" si="14"/>
        <v>linguisticshacking</v>
      </c>
      <c r="D928">
        <v>3</v>
      </c>
    </row>
    <row r="929" spans="1:4" x14ac:dyDescent="0.25">
      <c r="A929" t="s">
        <v>141</v>
      </c>
      <c r="B929" t="s">
        <v>165</v>
      </c>
      <c r="C929" t="str">
        <f t="shared" si="14"/>
        <v>linguisticschemistry</v>
      </c>
      <c r="D929">
        <v>16</v>
      </c>
    </row>
    <row r="930" spans="1:4" x14ac:dyDescent="0.25">
      <c r="A930" t="s">
        <v>141</v>
      </c>
      <c r="B930" t="s">
        <v>29</v>
      </c>
      <c r="C930" t="str">
        <f t="shared" si="14"/>
        <v>linguisticsuniversity</v>
      </c>
      <c r="D930">
        <v>23</v>
      </c>
    </row>
    <row r="931" spans="1:4" x14ac:dyDescent="0.25">
      <c r="A931" t="s">
        <v>141</v>
      </c>
      <c r="B931" t="s">
        <v>52</v>
      </c>
      <c r="C931" t="str">
        <f t="shared" si="14"/>
        <v>linguisticsnature</v>
      </c>
      <c r="D931">
        <v>5</v>
      </c>
    </row>
    <row r="932" spans="1:4" x14ac:dyDescent="0.25">
      <c r="A932" t="s">
        <v>141</v>
      </c>
      <c r="B932" t="s">
        <v>103</v>
      </c>
      <c r="C932" t="str">
        <f t="shared" si="14"/>
        <v>linguisticshistory</v>
      </c>
      <c r="D932">
        <v>47</v>
      </c>
    </row>
    <row r="933" spans="1:4" x14ac:dyDescent="0.25">
      <c r="A933" t="s">
        <v>10</v>
      </c>
      <c r="B933" t="s">
        <v>4</v>
      </c>
      <c r="C933" t="str">
        <f t="shared" si="14"/>
        <v>climatechangeradio</v>
      </c>
      <c r="D933">
        <v>2</v>
      </c>
    </row>
    <row r="934" spans="1:4" x14ac:dyDescent="0.25">
      <c r="A934" t="s">
        <v>10</v>
      </c>
      <c r="B934" t="s">
        <v>14</v>
      </c>
      <c r="C934" t="str">
        <f t="shared" si="14"/>
        <v>climatechangehumanrights_activism_justice</v>
      </c>
      <c r="D934">
        <v>419</v>
      </c>
    </row>
    <row r="935" spans="1:4" x14ac:dyDescent="0.25">
      <c r="A935" t="s">
        <v>10</v>
      </c>
      <c r="B935" t="s">
        <v>15</v>
      </c>
      <c r="C935" t="str">
        <f t="shared" si="14"/>
        <v>climatechangehockey</v>
      </c>
      <c r="D935">
        <v>3</v>
      </c>
    </row>
    <row r="936" spans="1:4" x14ac:dyDescent="0.25">
      <c r="A936" t="s">
        <v>10</v>
      </c>
      <c r="B936" t="s">
        <v>143</v>
      </c>
      <c r="C936" t="str">
        <f t="shared" si="14"/>
        <v>climatechangeteaching</v>
      </c>
      <c r="D936">
        <v>8</v>
      </c>
    </row>
    <row r="937" spans="1:4" x14ac:dyDescent="0.25">
      <c r="A937" t="s">
        <v>10</v>
      </c>
      <c r="B937" t="s">
        <v>16</v>
      </c>
      <c r="C937" t="str">
        <f t="shared" si="14"/>
        <v>climatechangefilmfestival</v>
      </c>
      <c r="D937">
        <v>3</v>
      </c>
    </row>
    <row r="938" spans="1:4" x14ac:dyDescent="0.25">
      <c r="A938" t="s">
        <v>10</v>
      </c>
      <c r="B938" t="s">
        <v>17</v>
      </c>
      <c r="C938" t="str">
        <f t="shared" si="14"/>
        <v>climatechangeceo</v>
      </c>
      <c r="D938">
        <v>25</v>
      </c>
    </row>
    <row r="939" spans="1:4" x14ac:dyDescent="0.25">
      <c r="A939" t="s">
        <v>10</v>
      </c>
      <c r="B939" t="s">
        <v>18</v>
      </c>
      <c r="C939" t="str">
        <f t="shared" si="14"/>
        <v>climatechangeautomotive</v>
      </c>
      <c r="D939">
        <v>10</v>
      </c>
    </row>
    <row r="940" spans="1:4" x14ac:dyDescent="0.25">
      <c r="A940" t="s">
        <v>10</v>
      </c>
      <c r="B940" t="s">
        <v>122</v>
      </c>
      <c r="C940" t="str">
        <f t="shared" si="14"/>
        <v>climatechangephotography</v>
      </c>
      <c r="D940">
        <v>3</v>
      </c>
    </row>
    <row r="941" spans="1:4" x14ac:dyDescent="0.25">
      <c r="A941" t="s">
        <v>10</v>
      </c>
      <c r="B941" t="s">
        <v>24</v>
      </c>
      <c r="C941" t="str">
        <f t="shared" si="14"/>
        <v>climatechangeinvestor</v>
      </c>
      <c r="D941">
        <v>13</v>
      </c>
    </row>
    <row r="942" spans="1:4" x14ac:dyDescent="0.25">
      <c r="A942" t="s">
        <v>10</v>
      </c>
      <c r="B942" t="s">
        <v>25</v>
      </c>
      <c r="C942" t="str">
        <f t="shared" si="14"/>
        <v>climatechangecomedy_funny</v>
      </c>
      <c r="D942">
        <v>15</v>
      </c>
    </row>
    <row r="943" spans="1:4" x14ac:dyDescent="0.25">
      <c r="A943" t="s">
        <v>10</v>
      </c>
      <c r="B943" t="s">
        <v>27</v>
      </c>
      <c r="C943" t="str">
        <f t="shared" si="14"/>
        <v>climatechangebaking</v>
      </c>
      <c r="D943">
        <v>3</v>
      </c>
    </row>
    <row r="944" spans="1:4" x14ac:dyDescent="0.25">
      <c r="A944" t="s">
        <v>10</v>
      </c>
      <c r="B944" t="s">
        <v>28</v>
      </c>
      <c r="C944" t="str">
        <f t="shared" si="14"/>
        <v>climatechangemobile_smartphone</v>
      </c>
      <c r="D944">
        <v>11</v>
      </c>
    </row>
    <row r="945" spans="1:4" x14ac:dyDescent="0.25">
      <c r="A945" t="s">
        <v>10</v>
      </c>
      <c r="B945" t="s">
        <v>29</v>
      </c>
      <c r="C945" t="str">
        <f t="shared" si="14"/>
        <v>climatechangeuniversity</v>
      </c>
      <c r="D945">
        <v>8</v>
      </c>
    </row>
    <row r="946" spans="1:4" x14ac:dyDescent="0.25">
      <c r="A946" t="s">
        <v>10</v>
      </c>
      <c r="B946" t="s">
        <v>31</v>
      </c>
      <c r="C946" t="str">
        <f t="shared" si="14"/>
        <v>climatechangedemocrat</v>
      </c>
      <c r="D946">
        <v>32</v>
      </c>
    </row>
    <row r="947" spans="1:4" x14ac:dyDescent="0.25">
      <c r="A947" t="s">
        <v>10</v>
      </c>
      <c r="B947" t="s">
        <v>32</v>
      </c>
      <c r="C947" t="str">
        <f t="shared" si="14"/>
        <v>climatechangejokes</v>
      </c>
      <c r="D947">
        <v>5</v>
      </c>
    </row>
    <row r="948" spans="1:4" x14ac:dyDescent="0.25">
      <c r="A948" t="s">
        <v>10</v>
      </c>
      <c r="B948" t="s">
        <v>146</v>
      </c>
      <c r="C948" t="str">
        <f t="shared" si="14"/>
        <v>climatechangearchitecture</v>
      </c>
      <c r="D948">
        <v>10</v>
      </c>
    </row>
    <row r="949" spans="1:4" x14ac:dyDescent="0.25">
      <c r="A949" t="s">
        <v>10</v>
      </c>
      <c r="B949" t="s">
        <v>34</v>
      </c>
      <c r="C949" t="str">
        <f t="shared" si="14"/>
        <v>climatechangegardening</v>
      </c>
      <c r="D949">
        <v>33</v>
      </c>
    </row>
    <row r="950" spans="1:4" x14ac:dyDescent="0.25">
      <c r="A950" t="s">
        <v>10</v>
      </c>
      <c r="B950" t="s">
        <v>35</v>
      </c>
      <c r="C950" t="str">
        <f t="shared" si="14"/>
        <v>climatechangebranding</v>
      </c>
      <c r="D950">
        <v>3</v>
      </c>
    </row>
    <row r="951" spans="1:4" x14ac:dyDescent="0.25">
      <c r="A951" t="s">
        <v>10</v>
      </c>
      <c r="B951" t="s">
        <v>36</v>
      </c>
      <c r="C951" t="str">
        <f t="shared" si="14"/>
        <v>climatechangeenergy</v>
      </c>
      <c r="D951">
        <v>1605</v>
      </c>
    </row>
    <row r="952" spans="1:4" x14ac:dyDescent="0.25">
      <c r="A952" t="s">
        <v>10</v>
      </c>
      <c r="B952" t="s">
        <v>37</v>
      </c>
      <c r="C952" t="str">
        <f t="shared" si="14"/>
        <v>climatechangepolitics_news</v>
      </c>
      <c r="D952">
        <v>49</v>
      </c>
    </row>
    <row r="953" spans="1:4" x14ac:dyDescent="0.25">
      <c r="A953" t="s">
        <v>10</v>
      </c>
      <c r="B953" t="s">
        <v>38</v>
      </c>
      <c r="C953" t="str">
        <f t="shared" si="14"/>
        <v>climatechangemac_iphone</v>
      </c>
      <c r="D953">
        <v>1</v>
      </c>
    </row>
    <row r="954" spans="1:4" x14ac:dyDescent="0.25">
      <c r="A954" t="s">
        <v>10</v>
      </c>
      <c r="B954" t="s">
        <v>40</v>
      </c>
      <c r="C954" t="str">
        <f t="shared" si="14"/>
        <v>climatechangecollege</v>
      </c>
      <c r="D954">
        <v>3</v>
      </c>
    </row>
    <row r="955" spans="1:4" x14ac:dyDescent="0.25">
      <c r="A955" t="s">
        <v>10</v>
      </c>
      <c r="B955" t="s">
        <v>41</v>
      </c>
      <c r="C955" t="str">
        <f t="shared" si="14"/>
        <v>climatechangepublishing_literature</v>
      </c>
      <c r="D955">
        <v>8</v>
      </c>
    </row>
    <row r="956" spans="1:4" x14ac:dyDescent="0.25">
      <c r="A956" t="s">
        <v>10</v>
      </c>
      <c r="B956" t="s">
        <v>43</v>
      </c>
      <c r="C956" t="str">
        <f t="shared" si="14"/>
        <v>climatechangeagriculture</v>
      </c>
      <c r="D956">
        <v>62</v>
      </c>
    </row>
    <row r="957" spans="1:4" x14ac:dyDescent="0.25">
      <c r="A957" t="s">
        <v>10</v>
      </c>
      <c r="B957" t="s">
        <v>44</v>
      </c>
      <c r="C957" t="str">
        <f t="shared" si="14"/>
        <v>climatechangeinsurance</v>
      </c>
      <c r="D957">
        <v>12</v>
      </c>
    </row>
    <row r="958" spans="1:4" x14ac:dyDescent="0.25">
      <c r="A958" t="s">
        <v>10</v>
      </c>
      <c r="B958" t="s">
        <v>148</v>
      </c>
      <c r="C958" t="str">
        <f t="shared" si="14"/>
        <v>climatechangesociology</v>
      </c>
      <c r="D958">
        <v>17</v>
      </c>
    </row>
    <row r="959" spans="1:4" x14ac:dyDescent="0.25">
      <c r="A959" t="s">
        <v>10</v>
      </c>
      <c r="B959" t="s">
        <v>46</v>
      </c>
      <c r="C959" t="str">
        <f t="shared" si="14"/>
        <v>climatechangemultimedia</v>
      </c>
      <c r="D959">
        <v>3</v>
      </c>
    </row>
    <row r="960" spans="1:4" x14ac:dyDescent="0.25">
      <c r="A960" t="s">
        <v>10</v>
      </c>
      <c r="B960" t="s">
        <v>47</v>
      </c>
      <c r="C960" t="str">
        <f t="shared" si="14"/>
        <v>climatechangereligion</v>
      </c>
      <c r="D960">
        <v>21</v>
      </c>
    </row>
    <row r="961" spans="1:4" x14ac:dyDescent="0.25">
      <c r="A961" t="s">
        <v>10</v>
      </c>
      <c r="B961" t="s">
        <v>48</v>
      </c>
      <c r="C961" t="str">
        <f t="shared" si="14"/>
        <v>climatechangeinnovation</v>
      </c>
      <c r="D961">
        <v>40</v>
      </c>
    </row>
    <row r="962" spans="1:4" x14ac:dyDescent="0.25">
      <c r="A962" t="s">
        <v>10</v>
      </c>
      <c r="B962" t="s">
        <v>71</v>
      </c>
      <c r="C962" t="str">
        <f t="shared" ref="C962:C1025" si="15">CONCATENATE(A962,B962)</f>
        <v>climatechangegeography</v>
      </c>
      <c r="D962">
        <v>40</v>
      </c>
    </row>
    <row r="963" spans="1:4" x14ac:dyDescent="0.25">
      <c r="A963" t="s">
        <v>10</v>
      </c>
      <c r="B963" t="s">
        <v>149</v>
      </c>
      <c r="C963" t="str">
        <f t="shared" si="15"/>
        <v>climatechangebiology</v>
      </c>
      <c r="D963">
        <v>79</v>
      </c>
    </row>
    <row r="964" spans="1:4" x14ac:dyDescent="0.25">
      <c r="A964" t="s">
        <v>10</v>
      </c>
      <c r="B964" t="s">
        <v>52</v>
      </c>
      <c r="C964" t="str">
        <f t="shared" si="15"/>
        <v>climatechangenature</v>
      </c>
      <c r="D964">
        <v>831</v>
      </c>
    </row>
    <row r="965" spans="1:4" x14ac:dyDescent="0.25">
      <c r="A965" t="s">
        <v>10</v>
      </c>
      <c r="B965" t="s">
        <v>53</v>
      </c>
      <c r="C965" t="str">
        <f t="shared" si="15"/>
        <v>climatechangemarketing</v>
      </c>
      <c r="D965">
        <v>40</v>
      </c>
    </row>
    <row r="966" spans="1:4" x14ac:dyDescent="0.25">
      <c r="A966" t="s">
        <v>10</v>
      </c>
      <c r="B966" t="s">
        <v>150</v>
      </c>
      <c r="C966" t="str">
        <f t="shared" si="15"/>
        <v>climatechangeanthropology</v>
      </c>
      <c r="D966">
        <v>11</v>
      </c>
    </row>
    <row r="967" spans="1:4" x14ac:dyDescent="0.25">
      <c r="A967" t="s">
        <v>10</v>
      </c>
      <c r="B967" t="s">
        <v>56</v>
      </c>
      <c r="C967" t="str">
        <f t="shared" si="15"/>
        <v>climatechangemanagement</v>
      </c>
      <c r="D967">
        <v>6</v>
      </c>
    </row>
    <row r="968" spans="1:4" x14ac:dyDescent="0.25">
      <c r="A968" t="s">
        <v>10</v>
      </c>
      <c r="B968" t="s">
        <v>111</v>
      </c>
      <c r="C968" t="str">
        <f t="shared" si="15"/>
        <v>climatechangepoverty</v>
      </c>
      <c r="D968">
        <v>110</v>
      </c>
    </row>
    <row r="969" spans="1:4" x14ac:dyDescent="0.25">
      <c r="A969" t="s">
        <v>10</v>
      </c>
      <c r="B969" t="s">
        <v>59</v>
      </c>
      <c r="C969" t="str">
        <f t="shared" si="15"/>
        <v>climatechangerealitytv</v>
      </c>
      <c r="D969">
        <v>2</v>
      </c>
    </row>
    <row r="970" spans="1:4" x14ac:dyDescent="0.25">
      <c r="A970" t="s">
        <v>10</v>
      </c>
      <c r="B970" t="s">
        <v>55</v>
      </c>
      <c r="C970" t="str">
        <f t="shared" si="15"/>
        <v>climatechangeguitar</v>
      </c>
      <c r="D970">
        <v>1</v>
      </c>
    </row>
    <row r="971" spans="1:4" x14ac:dyDescent="0.25">
      <c r="A971" t="s">
        <v>10</v>
      </c>
      <c r="B971" t="s">
        <v>62</v>
      </c>
      <c r="C971" t="str">
        <f t="shared" si="15"/>
        <v>climatechangevegetarian</v>
      </c>
      <c r="D971">
        <v>45</v>
      </c>
    </row>
    <row r="972" spans="1:4" x14ac:dyDescent="0.25">
      <c r="A972" t="s">
        <v>10</v>
      </c>
      <c r="B972" t="s">
        <v>65</v>
      </c>
      <c r="C972" t="str">
        <f t="shared" si="15"/>
        <v>climatechangemagazine</v>
      </c>
      <c r="D972">
        <v>20</v>
      </c>
    </row>
    <row r="973" spans="1:4" x14ac:dyDescent="0.25">
      <c r="A973" t="s">
        <v>10</v>
      </c>
      <c r="B973" t="s">
        <v>123</v>
      </c>
      <c r="C973" t="str">
        <f t="shared" si="15"/>
        <v>climatechangeadvertising</v>
      </c>
      <c r="D973">
        <v>58</v>
      </c>
    </row>
    <row r="974" spans="1:4" x14ac:dyDescent="0.25">
      <c r="A974" t="s">
        <v>10</v>
      </c>
      <c r="B974" t="s">
        <v>57</v>
      </c>
      <c r="C974" t="str">
        <f t="shared" si="15"/>
        <v>climatechangebaseball</v>
      </c>
      <c r="D974">
        <v>1</v>
      </c>
    </row>
    <row r="975" spans="1:4" x14ac:dyDescent="0.25">
      <c r="A975" t="s">
        <v>10</v>
      </c>
      <c r="B975" t="s">
        <v>68</v>
      </c>
      <c r="C975" t="str">
        <f t="shared" si="15"/>
        <v>climatechangedocumentary</v>
      </c>
      <c r="D975">
        <v>221</v>
      </c>
    </row>
    <row r="976" spans="1:4" x14ac:dyDescent="0.25">
      <c r="A976" t="s">
        <v>10</v>
      </c>
      <c r="B976" t="s">
        <v>70</v>
      </c>
      <c r="C976" t="str">
        <f t="shared" si="15"/>
        <v>climatechangecancer</v>
      </c>
      <c r="D976">
        <v>5</v>
      </c>
    </row>
    <row r="977" spans="1:4" x14ac:dyDescent="0.25">
      <c r="A977" t="s">
        <v>10</v>
      </c>
      <c r="B977" t="s">
        <v>64</v>
      </c>
      <c r="C977" t="str">
        <f t="shared" si="15"/>
        <v>climatechangepsychology_mentalhealth</v>
      </c>
      <c r="D977">
        <v>2</v>
      </c>
    </row>
    <row r="978" spans="1:4" x14ac:dyDescent="0.25">
      <c r="A978" t="s">
        <v>10</v>
      </c>
      <c r="B978" t="s">
        <v>72</v>
      </c>
      <c r="C978" t="str">
        <f t="shared" si="15"/>
        <v>climatechangeairlines_aviation</v>
      </c>
      <c r="D978">
        <v>4</v>
      </c>
    </row>
    <row r="979" spans="1:4" x14ac:dyDescent="0.25">
      <c r="A979" t="s">
        <v>10</v>
      </c>
      <c r="B979" t="s">
        <v>74</v>
      </c>
      <c r="C979" t="str">
        <f t="shared" si="15"/>
        <v>climatechangeweather</v>
      </c>
      <c r="D979">
        <v>55</v>
      </c>
    </row>
    <row r="980" spans="1:4" x14ac:dyDescent="0.25">
      <c r="A980" t="s">
        <v>10</v>
      </c>
      <c r="B980" t="s">
        <v>76</v>
      </c>
      <c r="C980" t="str">
        <f t="shared" si="15"/>
        <v>climatechangepregnancy</v>
      </c>
      <c r="D980">
        <v>1</v>
      </c>
    </row>
    <row r="981" spans="1:4" x14ac:dyDescent="0.25">
      <c r="A981" t="s">
        <v>10</v>
      </c>
      <c r="B981" t="s">
        <v>77</v>
      </c>
      <c r="C981" t="str">
        <f t="shared" si="15"/>
        <v>climatechangesustainability_ecology</v>
      </c>
      <c r="D981">
        <v>1603</v>
      </c>
    </row>
    <row r="982" spans="1:4" x14ac:dyDescent="0.25">
      <c r="A982" t="s">
        <v>10</v>
      </c>
      <c r="B982" t="s">
        <v>78</v>
      </c>
      <c r="C982" t="str">
        <f t="shared" si="15"/>
        <v>climatechangebasketball</v>
      </c>
      <c r="D982">
        <v>16</v>
      </c>
    </row>
    <row r="983" spans="1:4" x14ac:dyDescent="0.25">
      <c r="A983" t="s">
        <v>10</v>
      </c>
      <c r="B983" t="s">
        <v>152</v>
      </c>
      <c r="C983" t="str">
        <f t="shared" si="15"/>
        <v>climatechangehousing</v>
      </c>
      <c r="D983">
        <v>15</v>
      </c>
    </row>
    <row r="984" spans="1:4" x14ac:dyDescent="0.25">
      <c r="A984" t="s">
        <v>10</v>
      </c>
      <c r="B984" t="s">
        <v>83</v>
      </c>
      <c r="C984" t="str">
        <f t="shared" si="15"/>
        <v>climatechangeexercise_fitness</v>
      </c>
      <c r="D984">
        <v>3</v>
      </c>
    </row>
    <row r="985" spans="1:4" x14ac:dyDescent="0.25">
      <c r="A985" t="s">
        <v>10</v>
      </c>
      <c r="B985" t="s">
        <v>84</v>
      </c>
      <c r="C985" t="str">
        <f t="shared" si="15"/>
        <v>climatechangerestaurant_dining</v>
      </c>
      <c r="D985">
        <v>3</v>
      </c>
    </row>
    <row r="986" spans="1:4" x14ac:dyDescent="0.25">
      <c r="A986" t="s">
        <v>10</v>
      </c>
      <c r="B986" t="s">
        <v>85</v>
      </c>
      <c r="C986" t="str">
        <f t="shared" si="15"/>
        <v>climatechangenutrition</v>
      </c>
      <c r="D986">
        <v>11</v>
      </c>
    </row>
    <row r="987" spans="1:4" x14ac:dyDescent="0.25">
      <c r="A987" t="s">
        <v>10</v>
      </c>
      <c r="B987" t="s">
        <v>86</v>
      </c>
      <c r="C987" t="str">
        <f t="shared" si="15"/>
        <v>climatechangejewish</v>
      </c>
      <c r="D987">
        <v>3</v>
      </c>
    </row>
    <row r="988" spans="1:4" x14ac:dyDescent="0.25">
      <c r="A988" t="s">
        <v>10</v>
      </c>
      <c r="B988" t="s">
        <v>154</v>
      </c>
      <c r="C988" t="str">
        <f t="shared" si="15"/>
        <v>climatechangehealthcare_medicine</v>
      </c>
      <c r="D988">
        <v>27</v>
      </c>
    </row>
    <row r="989" spans="1:4" x14ac:dyDescent="0.25">
      <c r="A989" t="s">
        <v>10</v>
      </c>
      <c r="B989" t="s">
        <v>88</v>
      </c>
      <c r="C989" t="str">
        <f t="shared" si="15"/>
        <v>climatechangearmy_military_veteran</v>
      </c>
      <c r="D989">
        <v>4</v>
      </c>
    </row>
    <row r="990" spans="1:4" x14ac:dyDescent="0.25">
      <c r="A990" t="s">
        <v>10</v>
      </c>
      <c r="B990" t="s">
        <v>89</v>
      </c>
      <c r="C990" t="str">
        <f t="shared" si="15"/>
        <v>climatechangeconstruction</v>
      </c>
      <c r="D990">
        <v>29</v>
      </c>
    </row>
    <row r="991" spans="1:4" x14ac:dyDescent="0.25">
      <c r="A991" t="s">
        <v>10</v>
      </c>
      <c r="B991" t="s">
        <v>90</v>
      </c>
      <c r="C991" t="str">
        <f t="shared" si="15"/>
        <v>climatechangecharity_philanthropy</v>
      </c>
      <c r="D991">
        <v>131</v>
      </c>
    </row>
    <row r="992" spans="1:4" x14ac:dyDescent="0.25">
      <c r="A992" t="s">
        <v>10</v>
      </c>
      <c r="B992" t="s">
        <v>92</v>
      </c>
      <c r="C992" t="str">
        <f t="shared" si="15"/>
        <v>climatechangereporter</v>
      </c>
      <c r="D992">
        <v>35</v>
      </c>
    </row>
    <row r="993" spans="1:4" x14ac:dyDescent="0.25">
      <c r="A993" t="s">
        <v>10</v>
      </c>
      <c r="B993" t="s">
        <v>94</v>
      </c>
      <c r="C993" t="str">
        <f t="shared" si="15"/>
        <v>climatechangebeauty_fashion_shopping</v>
      </c>
      <c r="D993">
        <v>4</v>
      </c>
    </row>
    <row r="994" spans="1:4" x14ac:dyDescent="0.25">
      <c r="A994" t="s">
        <v>10</v>
      </c>
      <c r="B994" t="s">
        <v>22</v>
      </c>
      <c r="C994" t="str">
        <f t="shared" si="15"/>
        <v>climatechangesailing</v>
      </c>
      <c r="D994">
        <v>2</v>
      </c>
    </row>
    <row r="995" spans="1:4" x14ac:dyDescent="0.25">
      <c r="A995" t="s">
        <v>10</v>
      </c>
      <c r="B995" t="s">
        <v>99</v>
      </c>
      <c r="C995" t="str">
        <f t="shared" si="15"/>
        <v>climatechangelinux_opensource</v>
      </c>
      <c r="D995">
        <v>1</v>
      </c>
    </row>
    <row r="996" spans="1:4" x14ac:dyDescent="0.25">
      <c r="A996" t="s">
        <v>10</v>
      </c>
      <c r="B996" t="s">
        <v>100</v>
      </c>
      <c r="C996" t="str">
        <f t="shared" si="15"/>
        <v>climatechangenewspaper</v>
      </c>
      <c r="D996">
        <v>49</v>
      </c>
    </row>
    <row r="997" spans="1:4" x14ac:dyDescent="0.25">
      <c r="A997" t="s">
        <v>10</v>
      </c>
      <c r="B997" t="s">
        <v>102</v>
      </c>
      <c r="C997" t="str">
        <f t="shared" si="15"/>
        <v>climatechangerealestate</v>
      </c>
      <c r="D997">
        <v>2</v>
      </c>
    </row>
    <row r="998" spans="1:4" x14ac:dyDescent="0.25">
      <c r="A998" t="s">
        <v>10</v>
      </c>
      <c r="B998" t="s">
        <v>103</v>
      </c>
      <c r="C998" t="str">
        <f t="shared" si="15"/>
        <v>climatechangehistory</v>
      </c>
      <c r="D998">
        <v>8</v>
      </c>
    </row>
    <row r="999" spans="1:4" x14ac:dyDescent="0.25">
      <c r="A999" t="s">
        <v>10</v>
      </c>
      <c r="B999" t="s">
        <v>104</v>
      </c>
      <c r="C999" t="str">
        <f t="shared" si="15"/>
        <v>climatechangeastronomy_physics</v>
      </c>
      <c r="D999">
        <v>45</v>
      </c>
    </row>
    <row r="1000" spans="1:4" x14ac:dyDescent="0.25">
      <c r="A1000" t="s">
        <v>10</v>
      </c>
      <c r="B1000" t="s">
        <v>105</v>
      </c>
      <c r="C1000" t="str">
        <f t="shared" si="15"/>
        <v>climatechangeliberal</v>
      </c>
      <c r="D1000">
        <v>205</v>
      </c>
    </row>
    <row r="1001" spans="1:4" x14ac:dyDescent="0.25">
      <c r="A1001" t="s">
        <v>10</v>
      </c>
      <c r="B1001" t="s">
        <v>106</v>
      </c>
      <c r="C1001" t="str">
        <f t="shared" si="15"/>
        <v>climatechangenursing</v>
      </c>
      <c r="D1001">
        <v>2</v>
      </c>
    </row>
    <row r="1002" spans="1:4" x14ac:dyDescent="0.25">
      <c r="A1002" t="s">
        <v>10</v>
      </c>
      <c r="B1002" t="s">
        <v>107</v>
      </c>
      <c r="C1002" t="str">
        <f t="shared" si="15"/>
        <v>climatechangecinema</v>
      </c>
      <c r="D1002">
        <v>1</v>
      </c>
    </row>
    <row r="1003" spans="1:4" x14ac:dyDescent="0.25">
      <c r="A1003" t="s">
        <v>10</v>
      </c>
      <c r="B1003" t="s">
        <v>108</v>
      </c>
      <c r="C1003" t="str">
        <f t="shared" si="15"/>
        <v>climatechangeengineering</v>
      </c>
      <c r="D1003">
        <v>27</v>
      </c>
    </row>
    <row r="1004" spans="1:4" x14ac:dyDescent="0.25">
      <c r="A1004" t="s">
        <v>10</v>
      </c>
      <c r="B1004" t="s">
        <v>110</v>
      </c>
      <c r="C1004" t="str">
        <f t="shared" si="15"/>
        <v>climatechangeoutdoors_hiking</v>
      </c>
      <c r="D1004">
        <v>43</v>
      </c>
    </row>
    <row r="1005" spans="1:4" x14ac:dyDescent="0.25">
      <c r="A1005" t="s">
        <v>10</v>
      </c>
      <c r="B1005" t="s">
        <v>112</v>
      </c>
      <c r="C1005" t="str">
        <f t="shared" si="15"/>
        <v>climatechangeauthor</v>
      </c>
      <c r="D1005">
        <v>4</v>
      </c>
    </row>
    <row r="1006" spans="1:4" x14ac:dyDescent="0.25">
      <c r="A1006" t="s">
        <v>10</v>
      </c>
      <c r="B1006" t="s">
        <v>114</v>
      </c>
      <c r="C1006" t="str">
        <f t="shared" si="15"/>
        <v>climatechangepeace</v>
      </c>
      <c r="D1006">
        <v>526</v>
      </c>
    </row>
    <row r="1007" spans="1:4" x14ac:dyDescent="0.25">
      <c r="A1007" t="s">
        <v>10</v>
      </c>
      <c r="B1007" t="s">
        <v>117</v>
      </c>
      <c r="C1007" t="str">
        <f t="shared" si="15"/>
        <v>climatechangebuddhism</v>
      </c>
      <c r="D1007">
        <v>11</v>
      </c>
    </row>
    <row r="1008" spans="1:4" x14ac:dyDescent="0.25">
      <c r="A1008" t="s">
        <v>10</v>
      </c>
      <c r="B1008" t="s">
        <v>158</v>
      </c>
      <c r="C1008" t="str">
        <f t="shared" si="15"/>
        <v>climatechangehtml</v>
      </c>
      <c r="D1008">
        <v>1</v>
      </c>
    </row>
    <row r="1009" spans="1:4" x14ac:dyDescent="0.25">
      <c r="A1009" t="s">
        <v>10</v>
      </c>
      <c r="B1009" t="s">
        <v>119</v>
      </c>
      <c r="C1009" t="str">
        <f t="shared" si="15"/>
        <v>climatechangefinance_economics</v>
      </c>
      <c r="D1009">
        <v>56</v>
      </c>
    </row>
    <row r="1010" spans="1:4" x14ac:dyDescent="0.25">
      <c r="A1010" t="s">
        <v>10</v>
      </c>
      <c r="B1010" t="s">
        <v>23</v>
      </c>
      <c r="C1010" t="str">
        <f t="shared" si="15"/>
        <v>climatechangepublicrelations</v>
      </c>
      <c r="D1010">
        <v>18</v>
      </c>
    </row>
    <row r="1011" spans="1:4" x14ac:dyDescent="0.25">
      <c r="A1011" t="s">
        <v>10</v>
      </c>
      <c r="B1011" t="s">
        <v>19</v>
      </c>
      <c r="C1011" t="str">
        <f t="shared" si="15"/>
        <v>climatechangehorror</v>
      </c>
      <c r="D1011">
        <v>1</v>
      </c>
    </row>
    <row r="1012" spans="1:4" x14ac:dyDescent="0.25">
      <c r="A1012" t="s">
        <v>10</v>
      </c>
      <c r="B1012" t="s">
        <v>127</v>
      </c>
      <c r="C1012" t="str">
        <f t="shared" si="15"/>
        <v>climatechangemusician_singer</v>
      </c>
      <c r="D1012">
        <v>8</v>
      </c>
    </row>
    <row r="1013" spans="1:4" x14ac:dyDescent="0.25">
      <c r="A1013" t="s">
        <v>10</v>
      </c>
      <c r="B1013" t="s">
        <v>129</v>
      </c>
      <c r="C1013" t="str">
        <f t="shared" si="15"/>
        <v>climatechangeparenting</v>
      </c>
      <c r="D1013">
        <v>2</v>
      </c>
    </row>
    <row r="1014" spans="1:4" x14ac:dyDescent="0.25">
      <c r="A1014" t="s">
        <v>10</v>
      </c>
      <c r="B1014" t="s">
        <v>130</v>
      </c>
      <c r="C1014" t="str">
        <f t="shared" si="15"/>
        <v>climatechangefood_chef</v>
      </c>
      <c r="D1014">
        <v>8</v>
      </c>
    </row>
    <row r="1015" spans="1:4" x14ac:dyDescent="0.25">
      <c r="A1015" t="s">
        <v>10</v>
      </c>
      <c r="B1015" t="s">
        <v>67</v>
      </c>
      <c r="C1015" t="str">
        <f t="shared" si="15"/>
        <v>climatechangehospitality</v>
      </c>
      <c r="D1015">
        <v>3</v>
      </c>
    </row>
    <row r="1016" spans="1:4" x14ac:dyDescent="0.25">
      <c r="A1016" t="s">
        <v>10</v>
      </c>
      <c r="B1016" t="s">
        <v>131</v>
      </c>
      <c r="C1016" t="str">
        <f t="shared" si="15"/>
        <v>climatechangeclimbing</v>
      </c>
      <c r="D1016">
        <v>12</v>
      </c>
    </row>
    <row r="1017" spans="1:4" x14ac:dyDescent="0.25">
      <c r="A1017" t="s">
        <v>10</v>
      </c>
      <c r="B1017" t="s">
        <v>133</v>
      </c>
      <c r="C1017" t="str">
        <f t="shared" si="15"/>
        <v>climatechangelesbian</v>
      </c>
      <c r="D1017">
        <v>1</v>
      </c>
    </row>
    <row r="1018" spans="1:4" x14ac:dyDescent="0.25">
      <c r="A1018" t="s">
        <v>10</v>
      </c>
      <c r="B1018" t="s">
        <v>134</v>
      </c>
      <c r="C1018" t="str">
        <f t="shared" si="15"/>
        <v>climatechangesurfing</v>
      </c>
      <c r="D1018">
        <v>17</v>
      </c>
    </row>
    <row r="1019" spans="1:4" x14ac:dyDescent="0.25">
      <c r="A1019" t="s">
        <v>10</v>
      </c>
      <c r="B1019" t="s">
        <v>135</v>
      </c>
      <c r="C1019" t="str">
        <f t="shared" si="15"/>
        <v>climatechangetvshows_drama_actor_hollywood</v>
      </c>
      <c r="D1019">
        <v>14</v>
      </c>
    </row>
    <row r="1020" spans="1:4" x14ac:dyDescent="0.25">
      <c r="A1020" t="s">
        <v>10</v>
      </c>
      <c r="B1020" t="s">
        <v>136</v>
      </c>
      <c r="C1020" t="str">
        <f t="shared" si="15"/>
        <v>climatechangeblogs</v>
      </c>
      <c r="D1020">
        <v>9</v>
      </c>
    </row>
    <row r="1021" spans="1:4" x14ac:dyDescent="0.25">
      <c r="A1021" t="s">
        <v>10</v>
      </c>
      <c r="B1021" t="s">
        <v>137</v>
      </c>
      <c r="C1021" t="str">
        <f t="shared" si="15"/>
        <v>climatechangeyoutube</v>
      </c>
      <c r="D1021">
        <v>2</v>
      </c>
    </row>
    <row r="1022" spans="1:4" x14ac:dyDescent="0.25">
      <c r="A1022" t="s">
        <v>10</v>
      </c>
      <c r="B1022" t="s">
        <v>139</v>
      </c>
      <c r="C1022" t="str">
        <f t="shared" si="15"/>
        <v>climatechangetech</v>
      </c>
      <c r="D1022">
        <v>31</v>
      </c>
    </row>
    <row r="1023" spans="1:4" x14ac:dyDescent="0.25">
      <c r="A1023" t="s">
        <v>10</v>
      </c>
      <c r="B1023" t="s">
        <v>165</v>
      </c>
      <c r="C1023" t="str">
        <f t="shared" si="15"/>
        <v>climatechangechemistry</v>
      </c>
      <c r="D1023">
        <v>31</v>
      </c>
    </row>
    <row r="1024" spans="1:4" x14ac:dyDescent="0.25">
      <c r="A1024" t="s">
        <v>10</v>
      </c>
      <c r="B1024" t="s">
        <v>160</v>
      </c>
      <c r="C1024" t="str">
        <f t="shared" si="15"/>
        <v>climatechangearchaeology</v>
      </c>
      <c r="D1024">
        <v>9</v>
      </c>
    </row>
    <row r="1025" spans="1:4" x14ac:dyDescent="0.25">
      <c r="A1025" t="s">
        <v>10</v>
      </c>
      <c r="B1025" t="s">
        <v>140</v>
      </c>
      <c r="C1025" t="str">
        <f t="shared" si="15"/>
        <v>climatechangewine</v>
      </c>
      <c r="D1025">
        <v>8</v>
      </c>
    </row>
    <row r="1026" spans="1:4" x14ac:dyDescent="0.25">
      <c r="A1026" t="s">
        <v>11</v>
      </c>
      <c r="B1026" t="s">
        <v>1</v>
      </c>
      <c r="C1026" t="str">
        <f t="shared" ref="C1026:C1089" si="16">CONCATENATE(A1026,B1026)</f>
        <v>pharmadance</v>
      </c>
      <c r="D1026">
        <v>1</v>
      </c>
    </row>
    <row r="1027" spans="1:4" x14ac:dyDescent="0.25">
      <c r="A1027" t="s">
        <v>11</v>
      </c>
      <c r="B1027" t="s">
        <v>4</v>
      </c>
      <c r="C1027" t="str">
        <f t="shared" si="16"/>
        <v>pharmaradio</v>
      </c>
      <c r="D1027">
        <v>6</v>
      </c>
    </row>
    <row r="1028" spans="1:4" x14ac:dyDescent="0.25">
      <c r="A1028" t="s">
        <v>11</v>
      </c>
      <c r="B1028" t="s">
        <v>7</v>
      </c>
      <c r="C1028" t="str">
        <f t="shared" si="16"/>
        <v>pharmalawyer_legal</v>
      </c>
      <c r="D1028">
        <v>7</v>
      </c>
    </row>
    <row r="1029" spans="1:4" x14ac:dyDescent="0.25">
      <c r="A1029" t="s">
        <v>11</v>
      </c>
      <c r="B1029" t="s">
        <v>13</v>
      </c>
      <c r="C1029" t="str">
        <f t="shared" si="16"/>
        <v>pharmawriting</v>
      </c>
      <c r="D1029">
        <v>2</v>
      </c>
    </row>
    <row r="1030" spans="1:4" x14ac:dyDescent="0.25">
      <c r="A1030" t="s">
        <v>11</v>
      </c>
      <c r="B1030" t="s">
        <v>14</v>
      </c>
      <c r="C1030" t="str">
        <f t="shared" si="16"/>
        <v>pharmahumanrights_activism_justice</v>
      </c>
      <c r="D1030">
        <v>15</v>
      </c>
    </row>
    <row r="1031" spans="1:4" x14ac:dyDescent="0.25">
      <c r="A1031" t="s">
        <v>11</v>
      </c>
      <c r="B1031" t="s">
        <v>15</v>
      </c>
      <c r="C1031" t="str">
        <f t="shared" si="16"/>
        <v>pharmahockey</v>
      </c>
      <c r="D1031">
        <v>1</v>
      </c>
    </row>
    <row r="1032" spans="1:4" x14ac:dyDescent="0.25">
      <c r="A1032" t="s">
        <v>11</v>
      </c>
      <c r="B1032" t="s">
        <v>143</v>
      </c>
      <c r="C1032" t="str">
        <f t="shared" si="16"/>
        <v>pharmateaching</v>
      </c>
      <c r="D1032">
        <v>7</v>
      </c>
    </row>
    <row r="1033" spans="1:4" x14ac:dyDescent="0.25">
      <c r="A1033" t="s">
        <v>11</v>
      </c>
      <c r="B1033" t="s">
        <v>17</v>
      </c>
      <c r="C1033" t="str">
        <f t="shared" si="16"/>
        <v>pharmaceo</v>
      </c>
      <c r="D1033">
        <v>14</v>
      </c>
    </row>
    <row r="1034" spans="1:4" x14ac:dyDescent="0.25">
      <c r="A1034" t="s">
        <v>11</v>
      </c>
      <c r="B1034" t="s">
        <v>18</v>
      </c>
      <c r="C1034" t="str">
        <f t="shared" si="16"/>
        <v>pharmaautomotive</v>
      </c>
      <c r="D1034">
        <v>3</v>
      </c>
    </row>
    <row r="1035" spans="1:4" x14ac:dyDescent="0.25">
      <c r="A1035" t="s">
        <v>11</v>
      </c>
      <c r="B1035" t="s">
        <v>122</v>
      </c>
      <c r="C1035" t="str">
        <f t="shared" si="16"/>
        <v>pharmaphotography</v>
      </c>
      <c r="D1035">
        <v>2</v>
      </c>
    </row>
    <row r="1036" spans="1:4" x14ac:dyDescent="0.25">
      <c r="A1036" t="s">
        <v>11</v>
      </c>
      <c r="B1036" t="s">
        <v>21</v>
      </c>
      <c r="C1036" t="str">
        <f t="shared" si="16"/>
        <v>pharmasport_football</v>
      </c>
      <c r="D1036">
        <v>3</v>
      </c>
    </row>
    <row r="1037" spans="1:4" x14ac:dyDescent="0.25">
      <c r="A1037" t="s">
        <v>11</v>
      </c>
      <c r="B1037" t="s">
        <v>23</v>
      </c>
      <c r="C1037" t="str">
        <f t="shared" si="16"/>
        <v>pharmapublicrelations</v>
      </c>
      <c r="D1037">
        <v>17</v>
      </c>
    </row>
    <row r="1038" spans="1:4" x14ac:dyDescent="0.25">
      <c r="A1038" t="s">
        <v>11</v>
      </c>
      <c r="B1038" t="s">
        <v>24</v>
      </c>
      <c r="C1038" t="str">
        <f t="shared" si="16"/>
        <v>pharmainvestor</v>
      </c>
      <c r="D1038">
        <v>8</v>
      </c>
    </row>
    <row r="1039" spans="1:4" x14ac:dyDescent="0.25">
      <c r="A1039" t="s">
        <v>11</v>
      </c>
      <c r="B1039" t="s">
        <v>25</v>
      </c>
      <c r="C1039" t="str">
        <f t="shared" si="16"/>
        <v>pharmacomedy_funny</v>
      </c>
      <c r="D1039">
        <v>14</v>
      </c>
    </row>
    <row r="1040" spans="1:4" x14ac:dyDescent="0.25">
      <c r="A1040" t="s">
        <v>11</v>
      </c>
      <c r="B1040" t="s">
        <v>27</v>
      </c>
      <c r="C1040" t="str">
        <f t="shared" si="16"/>
        <v>pharmabaking</v>
      </c>
      <c r="D1040">
        <v>1</v>
      </c>
    </row>
    <row r="1041" spans="1:4" x14ac:dyDescent="0.25">
      <c r="A1041" t="s">
        <v>11</v>
      </c>
      <c r="B1041" t="s">
        <v>28</v>
      </c>
      <c r="C1041" t="str">
        <f t="shared" si="16"/>
        <v>pharmamobile_smartphone</v>
      </c>
      <c r="D1041">
        <v>3</v>
      </c>
    </row>
    <row r="1042" spans="1:4" x14ac:dyDescent="0.25">
      <c r="A1042" t="s">
        <v>11</v>
      </c>
      <c r="B1042" t="s">
        <v>29</v>
      </c>
      <c r="C1042" t="str">
        <f t="shared" si="16"/>
        <v>pharmauniversity</v>
      </c>
      <c r="D1042">
        <v>6</v>
      </c>
    </row>
    <row r="1043" spans="1:4" x14ac:dyDescent="0.25">
      <c r="A1043" t="s">
        <v>11</v>
      </c>
      <c r="B1043" t="s">
        <v>31</v>
      </c>
      <c r="C1043" t="str">
        <f t="shared" si="16"/>
        <v>pharmademocrat</v>
      </c>
      <c r="D1043">
        <v>11</v>
      </c>
    </row>
    <row r="1044" spans="1:4" x14ac:dyDescent="0.25">
      <c r="A1044" t="s">
        <v>11</v>
      </c>
      <c r="B1044" t="s">
        <v>32</v>
      </c>
      <c r="C1044" t="str">
        <f t="shared" si="16"/>
        <v>pharmajokes</v>
      </c>
      <c r="D1044">
        <v>3</v>
      </c>
    </row>
    <row r="1045" spans="1:4" x14ac:dyDescent="0.25">
      <c r="A1045" t="s">
        <v>11</v>
      </c>
      <c r="B1045" t="s">
        <v>146</v>
      </c>
      <c r="C1045" t="str">
        <f t="shared" si="16"/>
        <v>pharmaarchitecture</v>
      </c>
      <c r="D1045">
        <v>1</v>
      </c>
    </row>
    <row r="1046" spans="1:4" x14ac:dyDescent="0.25">
      <c r="A1046" t="s">
        <v>11</v>
      </c>
      <c r="B1046" t="s">
        <v>35</v>
      </c>
      <c r="C1046" t="str">
        <f t="shared" si="16"/>
        <v>pharmabranding</v>
      </c>
      <c r="D1046">
        <v>17</v>
      </c>
    </row>
    <row r="1047" spans="1:4" x14ac:dyDescent="0.25">
      <c r="A1047" t="s">
        <v>11</v>
      </c>
      <c r="B1047" t="s">
        <v>36</v>
      </c>
      <c r="C1047" t="str">
        <f t="shared" si="16"/>
        <v>pharmaenergy</v>
      </c>
      <c r="D1047">
        <v>4</v>
      </c>
    </row>
    <row r="1048" spans="1:4" x14ac:dyDescent="0.25">
      <c r="A1048" t="s">
        <v>11</v>
      </c>
      <c r="B1048" t="s">
        <v>37</v>
      </c>
      <c r="C1048" t="str">
        <f t="shared" si="16"/>
        <v>pharmapolitics_news</v>
      </c>
      <c r="D1048">
        <v>35</v>
      </c>
    </row>
    <row r="1049" spans="1:4" x14ac:dyDescent="0.25">
      <c r="A1049" t="s">
        <v>11</v>
      </c>
      <c r="B1049" t="s">
        <v>38</v>
      </c>
      <c r="C1049" t="str">
        <f t="shared" si="16"/>
        <v>pharmamac_iphone</v>
      </c>
      <c r="D1049">
        <v>2</v>
      </c>
    </row>
    <row r="1050" spans="1:4" x14ac:dyDescent="0.25">
      <c r="A1050" t="s">
        <v>11</v>
      </c>
      <c r="B1050" t="s">
        <v>101</v>
      </c>
      <c r="C1050" t="str">
        <f t="shared" si="16"/>
        <v>pharmatrading</v>
      </c>
      <c r="D1050">
        <v>6</v>
      </c>
    </row>
    <row r="1051" spans="1:4" x14ac:dyDescent="0.25">
      <c r="A1051" t="s">
        <v>11</v>
      </c>
      <c r="B1051" t="s">
        <v>41</v>
      </c>
      <c r="C1051" t="str">
        <f t="shared" si="16"/>
        <v>pharmapublishing_literature</v>
      </c>
      <c r="D1051">
        <v>14</v>
      </c>
    </row>
    <row r="1052" spans="1:4" x14ac:dyDescent="0.25">
      <c r="A1052" t="s">
        <v>11</v>
      </c>
      <c r="B1052" t="s">
        <v>43</v>
      </c>
      <c r="C1052" t="str">
        <f t="shared" si="16"/>
        <v>pharmaagriculture</v>
      </c>
      <c r="D1052">
        <v>2</v>
      </c>
    </row>
    <row r="1053" spans="1:4" x14ac:dyDescent="0.25">
      <c r="A1053" t="s">
        <v>11</v>
      </c>
      <c r="B1053" t="s">
        <v>39</v>
      </c>
      <c r="C1053" t="str">
        <f t="shared" si="16"/>
        <v>pharmameditation</v>
      </c>
      <c r="D1053">
        <v>1</v>
      </c>
    </row>
    <row r="1054" spans="1:4" x14ac:dyDescent="0.25">
      <c r="A1054" t="s">
        <v>11</v>
      </c>
      <c r="B1054" t="s">
        <v>148</v>
      </c>
      <c r="C1054" t="str">
        <f t="shared" si="16"/>
        <v>pharmasociology</v>
      </c>
      <c r="D1054">
        <v>11</v>
      </c>
    </row>
    <row r="1055" spans="1:4" x14ac:dyDescent="0.25">
      <c r="A1055" t="s">
        <v>11</v>
      </c>
      <c r="B1055" t="s">
        <v>46</v>
      </c>
      <c r="C1055" t="str">
        <f t="shared" si="16"/>
        <v>pharmamultimedia</v>
      </c>
      <c r="D1055">
        <v>2</v>
      </c>
    </row>
    <row r="1056" spans="1:4" x14ac:dyDescent="0.25">
      <c r="A1056" t="s">
        <v>11</v>
      </c>
      <c r="B1056" t="s">
        <v>47</v>
      </c>
      <c r="C1056" t="str">
        <f t="shared" si="16"/>
        <v>pharmareligion</v>
      </c>
      <c r="D1056">
        <v>1</v>
      </c>
    </row>
    <row r="1057" spans="1:4" x14ac:dyDescent="0.25">
      <c r="A1057" t="s">
        <v>11</v>
      </c>
      <c r="B1057" t="s">
        <v>48</v>
      </c>
      <c r="C1057" t="str">
        <f t="shared" si="16"/>
        <v>pharmainnovation</v>
      </c>
      <c r="D1057">
        <v>45</v>
      </c>
    </row>
    <row r="1058" spans="1:4" x14ac:dyDescent="0.25">
      <c r="A1058" t="s">
        <v>11</v>
      </c>
      <c r="B1058" t="s">
        <v>71</v>
      </c>
      <c r="C1058" t="str">
        <f t="shared" si="16"/>
        <v>pharmageography</v>
      </c>
      <c r="D1058">
        <v>1</v>
      </c>
    </row>
    <row r="1059" spans="1:4" x14ac:dyDescent="0.25">
      <c r="A1059" t="s">
        <v>11</v>
      </c>
      <c r="B1059" t="s">
        <v>50</v>
      </c>
      <c r="C1059" t="str">
        <f t="shared" si="16"/>
        <v>pharmaracing</v>
      </c>
      <c r="D1059">
        <v>3</v>
      </c>
    </row>
    <row r="1060" spans="1:4" x14ac:dyDescent="0.25">
      <c r="A1060" t="s">
        <v>11</v>
      </c>
      <c r="B1060" t="s">
        <v>149</v>
      </c>
      <c r="C1060" t="str">
        <f t="shared" si="16"/>
        <v>pharmabiology</v>
      </c>
      <c r="D1060">
        <v>158</v>
      </c>
    </row>
    <row r="1061" spans="1:4" x14ac:dyDescent="0.25">
      <c r="A1061" t="s">
        <v>11</v>
      </c>
      <c r="B1061" t="s">
        <v>51</v>
      </c>
      <c r="C1061" t="str">
        <f t="shared" si="16"/>
        <v>pharmahighered</v>
      </c>
      <c r="D1061">
        <v>1</v>
      </c>
    </row>
    <row r="1062" spans="1:4" x14ac:dyDescent="0.25">
      <c r="A1062" t="s">
        <v>11</v>
      </c>
      <c r="B1062" t="s">
        <v>52</v>
      </c>
      <c r="C1062" t="str">
        <f t="shared" si="16"/>
        <v>pharmanature</v>
      </c>
      <c r="D1062">
        <v>2</v>
      </c>
    </row>
    <row r="1063" spans="1:4" x14ac:dyDescent="0.25">
      <c r="A1063" t="s">
        <v>11</v>
      </c>
      <c r="B1063" t="s">
        <v>53</v>
      </c>
      <c r="C1063" t="str">
        <f t="shared" si="16"/>
        <v>pharmamarketing</v>
      </c>
      <c r="D1063">
        <v>91</v>
      </c>
    </row>
    <row r="1064" spans="1:4" x14ac:dyDescent="0.25">
      <c r="A1064" t="s">
        <v>11</v>
      </c>
      <c r="B1064" t="s">
        <v>150</v>
      </c>
      <c r="C1064" t="str">
        <f t="shared" si="16"/>
        <v>pharmaanthropology</v>
      </c>
      <c r="D1064">
        <v>6</v>
      </c>
    </row>
    <row r="1065" spans="1:4" x14ac:dyDescent="0.25">
      <c r="A1065" t="s">
        <v>11</v>
      </c>
      <c r="B1065" t="s">
        <v>57</v>
      </c>
      <c r="C1065" t="str">
        <f t="shared" si="16"/>
        <v>pharmabaseball</v>
      </c>
      <c r="D1065">
        <v>3</v>
      </c>
    </row>
    <row r="1066" spans="1:4" x14ac:dyDescent="0.25">
      <c r="A1066" t="s">
        <v>11</v>
      </c>
      <c r="B1066" t="s">
        <v>59</v>
      </c>
      <c r="C1066" t="str">
        <f t="shared" si="16"/>
        <v>pharmarealitytv</v>
      </c>
      <c r="D1066">
        <v>1</v>
      </c>
    </row>
    <row r="1067" spans="1:4" x14ac:dyDescent="0.25">
      <c r="A1067" t="s">
        <v>11</v>
      </c>
      <c r="B1067" t="s">
        <v>61</v>
      </c>
      <c r="C1067" t="str">
        <f t="shared" si="16"/>
        <v>pharmatheatre_theater</v>
      </c>
      <c r="D1067">
        <v>1</v>
      </c>
    </row>
    <row r="1068" spans="1:4" x14ac:dyDescent="0.25">
      <c r="A1068" t="s">
        <v>11</v>
      </c>
      <c r="B1068" t="s">
        <v>62</v>
      </c>
      <c r="C1068" t="str">
        <f t="shared" si="16"/>
        <v>pharmavegetarian</v>
      </c>
      <c r="D1068">
        <v>2</v>
      </c>
    </row>
    <row r="1069" spans="1:4" x14ac:dyDescent="0.25">
      <c r="A1069" t="s">
        <v>11</v>
      </c>
      <c r="B1069" t="s">
        <v>130</v>
      </c>
      <c r="C1069" t="str">
        <f t="shared" si="16"/>
        <v>pharmafood_chef</v>
      </c>
      <c r="D1069">
        <v>1</v>
      </c>
    </row>
    <row r="1070" spans="1:4" x14ac:dyDescent="0.25">
      <c r="A1070" t="s">
        <v>11</v>
      </c>
      <c r="B1070" t="s">
        <v>65</v>
      </c>
      <c r="C1070" t="str">
        <f t="shared" si="16"/>
        <v>pharmamagazine</v>
      </c>
      <c r="D1070">
        <v>4</v>
      </c>
    </row>
    <row r="1071" spans="1:4" x14ac:dyDescent="0.25">
      <c r="A1071" t="s">
        <v>11</v>
      </c>
      <c r="B1071" t="s">
        <v>123</v>
      </c>
      <c r="C1071" t="str">
        <f t="shared" si="16"/>
        <v>pharmaadvertising</v>
      </c>
      <c r="D1071">
        <v>172</v>
      </c>
    </row>
    <row r="1072" spans="1:4" x14ac:dyDescent="0.25">
      <c r="A1072" t="s">
        <v>11</v>
      </c>
      <c r="B1072" t="s">
        <v>111</v>
      </c>
      <c r="C1072" t="str">
        <f t="shared" si="16"/>
        <v>pharmapoverty</v>
      </c>
      <c r="D1072">
        <v>10</v>
      </c>
    </row>
    <row r="1073" spans="1:4" x14ac:dyDescent="0.25">
      <c r="A1073" t="s">
        <v>11</v>
      </c>
      <c r="B1073" t="s">
        <v>70</v>
      </c>
      <c r="C1073" t="str">
        <f t="shared" si="16"/>
        <v>pharmacancer</v>
      </c>
      <c r="D1073">
        <v>470</v>
      </c>
    </row>
    <row r="1074" spans="1:4" x14ac:dyDescent="0.25">
      <c r="A1074" t="s">
        <v>11</v>
      </c>
      <c r="B1074" t="s">
        <v>64</v>
      </c>
      <c r="C1074" t="str">
        <f t="shared" si="16"/>
        <v>pharmapsychology_mentalhealth</v>
      </c>
      <c r="D1074">
        <v>16</v>
      </c>
    </row>
    <row r="1075" spans="1:4" x14ac:dyDescent="0.25">
      <c r="A1075" t="s">
        <v>11</v>
      </c>
      <c r="B1075" t="s">
        <v>74</v>
      </c>
      <c r="C1075" t="str">
        <f t="shared" si="16"/>
        <v>pharmaweather</v>
      </c>
      <c r="D1075">
        <v>5</v>
      </c>
    </row>
    <row r="1076" spans="1:4" x14ac:dyDescent="0.25">
      <c r="A1076" t="s">
        <v>11</v>
      </c>
      <c r="B1076" t="s">
        <v>76</v>
      </c>
      <c r="C1076" t="str">
        <f t="shared" si="16"/>
        <v>pharmapregnancy</v>
      </c>
      <c r="D1076">
        <v>3</v>
      </c>
    </row>
    <row r="1077" spans="1:4" x14ac:dyDescent="0.25">
      <c r="A1077" t="s">
        <v>11</v>
      </c>
      <c r="B1077" t="s">
        <v>77</v>
      </c>
      <c r="C1077" t="str">
        <f t="shared" si="16"/>
        <v>pharmasustainability_ecology</v>
      </c>
      <c r="D1077">
        <v>5</v>
      </c>
    </row>
    <row r="1078" spans="1:4" x14ac:dyDescent="0.25">
      <c r="A1078" t="s">
        <v>11</v>
      </c>
      <c r="B1078" t="s">
        <v>56</v>
      </c>
      <c r="C1078" t="str">
        <f t="shared" si="16"/>
        <v>pharmamanagement</v>
      </c>
      <c r="D1078">
        <v>25</v>
      </c>
    </row>
    <row r="1079" spans="1:4" x14ac:dyDescent="0.25">
      <c r="A1079" t="s">
        <v>11</v>
      </c>
      <c r="B1079" t="s">
        <v>79</v>
      </c>
      <c r="C1079" t="str">
        <f t="shared" si="16"/>
        <v>pharmacycling</v>
      </c>
      <c r="D1079">
        <v>12</v>
      </c>
    </row>
    <row r="1080" spans="1:4" x14ac:dyDescent="0.25">
      <c r="A1080" t="s">
        <v>11</v>
      </c>
      <c r="B1080" t="s">
        <v>152</v>
      </c>
      <c r="C1080" t="str">
        <f t="shared" si="16"/>
        <v>pharmahousing</v>
      </c>
      <c r="D1080">
        <v>3</v>
      </c>
    </row>
    <row r="1081" spans="1:4" x14ac:dyDescent="0.25">
      <c r="A1081" t="s">
        <v>11</v>
      </c>
      <c r="B1081" t="s">
        <v>80</v>
      </c>
      <c r="C1081" t="str">
        <f t="shared" si="16"/>
        <v>pharmatennis</v>
      </c>
      <c r="D1081">
        <v>2</v>
      </c>
    </row>
    <row r="1082" spans="1:4" x14ac:dyDescent="0.25">
      <c r="A1082" t="s">
        <v>11</v>
      </c>
      <c r="B1082" t="s">
        <v>82</v>
      </c>
      <c r="C1082" t="str">
        <f t="shared" si="16"/>
        <v>pharmabeer</v>
      </c>
      <c r="D1082">
        <v>1</v>
      </c>
    </row>
    <row r="1083" spans="1:4" x14ac:dyDescent="0.25">
      <c r="A1083" t="s">
        <v>11</v>
      </c>
      <c r="B1083" t="s">
        <v>83</v>
      </c>
      <c r="C1083" t="str">
        <f t="shared" si="16"/>
        <v>pharmaexercise_fitness</v>
      </c>
      <c r="D1083">
        <v>69</v>
      </c>
    </row>
    <row r="1084" spans="1:4" x14ac:dyDescent="0.25">
      <c r="A1084" t="s">
        <v>11</v>
      </c>
      <c r="B1084" t="s">
        <v>84</v>
      </c>
      <c r="C1084" t="str">
        <f t="shared" si="16"/>
        <v>pharmarestaurant_dining</v>
      </c>
      <c r="D1084">
        <v>2</v>
      </c>
    </row>
    <row r="1085" spans="1:4" x14ac:dyDescent="0.25">
      <c r="A1085" t="s">
        <v>11</v>
      </c>
      <c r="B1085" t="s">
        <v>85</v>
      </c>
      <c r="C1085" t="str">
        <f t="shared" si="16"/>
        <v>pharmanutrition</v>
      </c>
      <c r="D1085">
        <v>42</v>
      </c>
    </row>
    <row r="1086" spans="1:4" x14ac:dyDescent="0.25">
      <c r="A1086" t="s">
        <v>11</v>
      </c>
      <c r="B1086" t="s">
        <v>154</v>
      </c>
      <c r="C1086" t="str">
        <f t="shared" si="16"/>
        <v>pharmahealthcare_medicine</v>
      </c>
      <c r="D1086">
        <v>995</v>
      </c>
    </row>
    <row r="1087" spans="1:4" x14ac:dyDescent="0.25">
      <c r="A1087" t="s">
        <v>11</v>
      </c>
      <c r="B1087" t="s">
        <v>90</v>
      </c>
      <c r="C1087" t="str">
        <f t="shared" si="16"/>
        <v>pharmacharity_philanthropy</v>
      </c>
      <c r="D1087">
        <v>52</v>
      </c>
    </row>
    <row r="1088" spans="1:4" x14ac:dyDescent="0.25">
      <c r="A1088" t="s">
        <v>11</v>
      </c>
      <c r="B1088" t="s">
        <v>92</v>
      </c>
      <c r="C1088" t="str">
        <f t="shared" si="16"/>
        <v>pharmareporter</v>
      </c>
      <c r="D1088">
        <v>12</v>
      </c>
    </row>
    <row r="1089" spans="1:4" x14ac:dyDescent="0.25">
      <c r="A1089" t="s">
        <v>11</v>
      </c>
      <c r="B1089" t="s">
        <v>94</v>
      </c>
      <c r="C1089" t="str">
        <f t="shared" si="16"/>
        <v>pharmabeauty_fashion_shopping</v>
      </c>
      <c r="D1089">
        <v>2</v>
      </c>
    </row>
    <row r="1090" spans="1:4" x14ac:dyDescent="0.25">
      <c r="A1090" t="s">
        <v>11</v>
      </c>
      <c r="B1090" t="s">
        <v>96</v>
      </c>
      <c r="C1090" t="str">
        <f t="shared" ref="C1090:C1153" si="17">CONCATENATE(A1090,B1090)</f>
        <v>pharmacomics</v>
      </c>
      <c r="D1090">
        <v>2</v>
      </c>
    </row>
    <row r="1091" spans="1:4" x14ac:dyDescent="0.25">
      <c r="A1091" t="s">
        <v>11</v>
      </c>
      <c r="B1091" t="s">
        <v>97</v>
      </c>
      <c r="C1091" t="str">
        <f t="shared" si="17"/>
        <v>pharmarecipes_cooking</v>
      </c>
      <c r="D1091">
        <v>3</v>
      </c>
    </row>
    <row r="1092" spans="1:4" x14ac:dyDescent="0.25">
      <c r="A1092" t="s">
        <v>11</v>
      </c>
      <c r="B1092" t="s">
        <v>100</v>
      </c>
      <c r="C1092" t="str">
        <f t="shared" si="17"/>
        <v>pharmanewspaper</v>
      </c>
      <c r="D1092">
        <v>10</v>
      </c>
    </row>
    <row r="1093" spans="1:4" x14ac:dyDescent="0.25">
      <c r="A1093" t="s">
        <v>11</v>
      </c>
      <c r="B1093" t="s">
        <v>155</v>
      </c>
      <c r="C1093" t="str">
        <f t="shared" si="17"/>
        <v>pharmahacking</v>
      </c>
      <c r="D1093">
        <v>1</v>
      </c>
    </row>
    <row r="1094" spans="1:4" x14ac:dyDescent="0.25">
      <c r="A1094" t="s">
        <v>11</v>
      </c>
      <c r="B1094" t="s">
        <v>103</v>
      </c>
      <c r="C1094" t="str">
        <f t="shared" si="17"/>
        <v>pharmahistory</v>
      </c>
      <c r="D1094">
        <v>2</v>
      </c>
    </row>
    <row r="1095" spans="1:4" x14ac:dyDescent="0.25">
      <c r="A1095" t="s">
        <v>11</v>
      </c>
      <c r="B1095" t="s">
        <v>104</v>
      </c>
      <c r="C1095" t="str">
        <f t="shared" si="17"/>
        <v>pharmaastronomy_physics</v>
      </c>
      <c r="D1095">
        <v>6</v>
      </c>
    </row>
    <row r="1096" spans="1:4" x14ac:dyDescent="0.25">
      <c r="A1096" t="s">
        <v>11</v>
      </c>
      <c r="B1096" t="s">
        <v>105</v>
      </c>
      <c r="C1096" t="str">
        <f t="shared" si="17"/>
        <v>pharmaliberal</v>
      </c>
      <c r="D1096">
        <v>17</v>
      </c>
    </row>
    <row r="1097" spans="1:4" x14ac:dyDescent="0.25">
      <c r="A1097" t="s">
        <v>11</v>
      </c>
      <c r="B1097" t="s">
        <v>106</v>
      </c>
      <c r="C1097" t="str">
        <f t="shared" si="17"/>
        <v>pharmanursing</v>
      </c>
      <c r="D1097">
        <v>45</v>
      </c>
    </row>
    <row r="1098" spans="1:4" x14ac:dyDescent="0.25">
      <c r="A1098" t="s">
        <v>11</v>
      </c>
      <c r="B1098" t="s">
        <v>107</v>
      </c>
      <c r="C1098" t="str">
        <f t="shared" si="17"/>
        <v>pharmacinema</v>
      </c>
      <c r="D1098">
        <v>1</v>
      </c>
    </row>
    <row r="1099" spans="1:4" x14ac:dyDescent="0.25">
      <c r="A1099" t="s">
        <v>11</v>
      </c>
      <c r="B1099" t="s">
        <v>108</v>
      </c>
      <c r="C1099" t="str">
        <f t="shared" si="17"/>
        <v>pharmaengineering</v>
      </c>
      <c r="D1099">
        <v>4</v>
      </c>
    </row>
    <row r="1100" spans="1:4" x14ac:dyDescent="0.25">
      <c r="A1100" t="s">
        <v>11</v>
      </c>
      <c r="B1100" t="s">
        <v>112</v>
      </c>
      <c r="C1100" t="str">
        <f t="shared" si="17"/>
        <v>pharmaauthor</v>
      </c>
      <c r="D1100">
        <v>18</v>
      </c>
    </row>
    <row r="1101" spans="1:4" x14ac:dyDescent="0.25">
      <c r="A1101" t="s">
        <v>11</v>
      </c>
      <c r="B1101" t="s">
        <v>114</v>
      </c>
      <c r="C1101" t="str">
        <f t="shared" si="17"/>
        <v>pharmapeace</v>
      </c>
      <c r="D1101">
        <v>1</v>
      </c>
    </row>
    <row r="1102" spans="1:4" x14ac:dyDescent="0.25">
      <c r="A1102" t="s">
        <v>11</v>
      </c>
      <c r="B1102" t="s">
        <v>117</v>
      </c>
      <c r="C1102" t="str">
        <f t="shared" si="17"/>
        <v>pharmabuddhism</v>
      </c>
      <c r="D1102">
        <v>7</v>
      </c>
    </row>
    <row r="1103" spans="1:4" x14ac:dyDescent="0.25">
      <c r="A1103" t="s">
        <v>11</v>
      </c>
      <c r="B1103" t="s">
        <v>119</v>
      </c>
      <c r="C1103" t="str">
        <f t="shared" si="17"/>
        <v>pharmafinance_economics</v>
      </c>
      <c r="D1103">
        <v>32</v>
      </c>
    </row>
    <row r="1104" spans="1:4" x14ac:dyDescent="0.25">
      <c r="A1104" t="s">
        <v>11</v>
      </c>
      <c r="B1104" t="s">
        <v>144</v>
      </c>
      <c r="C1104" t="str">
        <f t="shared" si="17"/>
        <v>pharmamathematics</v>
      </c>
      <c r="D1104">
        <v>13</v>
      </c>
    </row>
    <row r="1105" spans="1:4" x14ac:dyDescent="0.25">
      <c r="A1105" t="s">
        <v>11</v>
      </c>
      <c r="B1105" t="s">
        <v>66</v>
      </c>
      <c r="C1105" t="str">
        <f t="shared" si="17"/>
        <v>pharmaanime</v>
      </c>
      <c r="D1105">
        <v>33</v>
      </c>
    </row>
    <row r="1106" spans="1:4" x14ac:dyDescent="0.25">
      <c r="A1106" t="s">
        <v>11</v>
      </c>
      <c r="B1106" t="s">
        <v>126</v>
      </c>
      <c r="C1106" t="str">
        <f t="shared" si="17"/>
        <v>pharmaphilosophy</v>
      </c>
      <c r="D1106">
        <v>1</v>
      </c>
    </row>
    <row r="1107" spans="1:4" x14ac:dyDescent="0.25">
      <c r="A1107" t="s">
        <v>11</v>
      </c>
      <c r="B1107" t="s">
        <v>127</v>
      </c>
      <c r="C1107" t="str">
        <f t="shared" si="17"/>
        <v>pharmamusician_singer</v>
      </c>
      <c r="D1107">
        <v>8</v>
      </c>
    </row>
    <row r="1108" spans="1:4" x14ac:dyDescent="0.25">
      <c r="A1108" t="s">
        <v>11</v>
      </c>
      <c r="B1108" t="s">
        <v>129</v>
      </c>
      <c r="C1108" t="str">
        <f t="shared" si="17"/>
        <v>pharmaparenting</v>
      </c>
      <c r="D1108">
        <v>13</v>
      </c>
    </row>
    <row r="1109" spans="1:4" x14ac:dyDescent="0.25">
      <c r="A1109" t="s">
        <v>11</v>
      </c>
      <c r="B1109" t="s">
        <v>63</v>
      </c>
      <c r="C1109" t="str">
        <f t="shared" si="17"/>
        <v>pharmarunning</v>
      </c>
      <c r="D1109">
        <v>10</v>
      </c>
    </row>
    <row r="1110" spans="1:4" x14ac:dyDescent="0.25">
      <c r="A1110" t="s">
        <v>11</v>
      </c>
      <c r="B1110" t="s">
        <v>132</v>
      </c>
      <c r="C1110" t="str">
        <f t="shared" si="17"/>
        <v>pharmamagician</v>
      </c>
      <c r="D1110">
        <v>2</v>
      </c>
    </row>
    <row r="1111" spans="1:4" x14ac:dyDescent="0.25">
      <c r="A1111" t="s">
        <v>11</v>
      </c>
      <c r="B1111" t="s">
        <v>81</v>
      </c>
      <c r="C1111" t="str">
        <f t="shared" si="17"/>
        <v>pharmascreenwriter</v>
      </c>
      <c r="D1111">
        <v>1</v>
      </c>
    </row>
    <row r="1112" spans="1:4" x14ac:dyDescent="0.25">
      <c r="A1112" t="s">
        <v>11</v>
      </c>
      <c r="B1112" t="s">
        <v>135</v>
      </c>
      <c r="C1112" t="str">
        <f t="shared" si="17"/>
        <v>pharmatvshows_drama_actor_hollywood</v>
      </c>
      <c r="D1112">
        <v>8</v>
      </c>
    </row>
    <row r="1113" spans="1:4" x14ac:dyDescent="0.25">
      <c r="A1113" t="s">
        <v>11</v>
      </c>
      <c r="B1113" t="s">
        <v>136</v>
      </c>
      <c r="C1113" t="str">
        <f t="shared" si="17"/>
        <v>pharmablogs</v>
      </c>
      <c r="D1113">
        <v>6</v>
      </c>
    </row>
    <row r="1114" spans="1:4" x14ac:dyDescent="0.25">
      <c r="A1114" t="s">
        <v>11</v>
      </c>
      <c r="B1114" t="s">
        <v>138</v>
      </c>
      <c r="C1114" t="str">
        <f t="shared" si="17"/>
        <v>pharmacareer_employment</v>
      </c>
      <c r="D1114">
        <v>4</v>
      </c>
    </row>
    <row r="1115" spans="1:4" x14ac:dyDescent="0.25">
      <c r="A1115" t="s">
        <v>11</v>
      </c>
      <c r="B1115" t="s">
        <v>139</v>
      </c>
      <c r="C1115" t="str">
        <f t="shared" si="17"/>
        <v>pharmatech</v>
      </c>
      <c r="D1115">
        <v>29</v>
      </c>
    </row>
    <row r="1116" spans="1:4" x14ac:dyDescent="0.25">
      <c r="A1116" t="s">
        <v>11</v>
      </c>
      <c r="B1116" t="s">
        <v>165</v>
      </c>
      <c r="C1116" t="str">
        <f t="shared" si="17"/>
        <v>pharmachemistry</v>
      </c>
      <c r="D1116">
        <v>120</v>
      </c>
    </row>
    <row r="1117" spans="1:4" x14ac:dyDescent="0.25">
      <c r="A1117" t="s">
        <v>12</v>
      </c>
      <c r="B1117" t="s">
        <v>0</v>
      </c>
      <c r="C1117" t="str">
        <f t="shared" si="17"/>
        <v>huntinggolf</v>
      </c>
      <c r="D1117">
        <v>1</v>
      </c>
    </row>
    <row r="1118" spans="1:4" x14ac:dyDescent="0.25">
      <c r="A1118" t="s">
        <v>12</v>
      </c>
      <c r="B1118" t="s">
        <v>42</v>
      </c>
      <c r="C1118" t="str">
        <f t="shared" si="17"/>
        <v>huntingskateboarding</v>
      </c>
      <c r="D1118">
        <v>1</v>
      </c>
    </row>
    <row r="1119" spans="1:4" x14ac:dyDescent="0.25">
      <c r="A1119" t="s">
        <v>12</v>
      </c>
      <c r="B1119" t="s">
        <v>87</v>
      </c>
      <c r="C1119" t="str">
        <f t="shared" si="17"/>
        <v>huntingwrestling</v>
      </c>
      <c r="D1119">
        <v>19</v>
      </c>
    </row>
    <row r="1120" spans="1:4" x14ac:dyDescent="0.25">
      <c r="A1120" t="s">
        <v>12</v>
      </c>
      <c r="B1120" t="s">
        <v>72</v>
      </c>
      <c r="C1120" t="str">
        <f t="shared" si="17"/>
        <v>huntingairlines_aviation</v>
      </c>
      <c r="D1120">
        <v>2</v>
      </c>
    </row>
    <row r="1121" spans="1:4" x14ac:dyDescent="0.25">
      <c r="A1121" t="s">
        <v>12</v>
      </c>
      <c r="B1121" t="s">
        <v>37</v>
      </c>
      <c r="C1121" t="str">
        <f t="shared" si="17"/>
        <v>huntingpolitics_news</v>
      </c>
      <c r="D1121">
        <v>6</v>
      </c>
    </row>
    <row r="1122" spans="1:4" x14ac:dyDescent="0.25">
      <c r="A1122" t="s">
        <v>12</v>
      </c>
      <c r="B1122" t="s">
        <v>4</v>
      </c>
      <c r="C1122" t="str">
        <f t="shared" si="17"/>
        <v>huntingradio</v>
      </c>
      <c r="D1122">
        <v>1</v>
      </c>
    </row>
    <row r="1123" spans="1:4" x14ac:dyDescent="0.25">
      <c r="A1123" t="s">
        <v>12</v>
      </c>
      <c r="B1123" t="s">
        <v>5</v>
      </c>
      <c r="C1123" t="str">
        <f t="shared" si="17"/>
        <v>huntingfishing</v>
      </c>
      <c r="D1123">
        <v>235</v>
      </c>
    </row>
    <row r="1124" spans="1:4" x14ac:dyDescent="0.25">
      <c r="A1124" t="s">
        <v>12</v>
      </c>
      <c r="B1124" t="s">
        <v>90</v>
      </c>
      <c r="C1124" t="str">
        <f t="shared" si="17"/>
        <v>huntingcharity_philanthropy</v>
      </c>
      <c r="D1124">
        <v>2</v>
      </c>
    </row>
    <row r="1125" spans="1:4" x14ac:dyDescent="0.25">
      <c r="A1125" t="s">
        <v>12</v>
      </c>
      <c r="B1125" t="s">
        <v>105</v>
      </c>
      <c r="C1125" t="str">
        <f t="shared" si="17"/>
        <v>huntingliberal</v>
      </c>
      <c r="D1125">
        <v>3</v>
      </c>
    </row>
    <row r="1126" spans="1:4" x14ac:dyDescent="0.25">
      <c r="A1126" t="s">
        <v>12</v>
      </c>
      <c r="B1126" t="s">
        <v>7</v>
      </c>
      <c r="C1126" t="str">
        <f t="shared" si="17"/>
        <v>huntinglawyer_legal</v>
      </c>
      <c r="D1126">
        <v>1</v>
      </c>
    </row>
    <row r="1127" spans="1:4" x14ac:dyDescent="0.25">
      <c r="A1127" t="s">
        <v>12</v>
      </c>
      <c r="B1127" t="s">
        <v>71</v>
      </c>
      <c r="C1127" t="str">
        <f t="shared" si="17"/>
        <v>huntinggeography</v>
      </c>
      <c r="D1127">
        <v>3</v>
      </c>
    </row>
    <row r="1128" spans="1:4" x14ac:dyDescent="0.25">
      <c r="A1128" t="s">
        <v>12</v>
      </c>
      <c r="B1128" t="s">
        <v>110</v>
      </c>
      <c r="C1128" t="str">
        <f t="shared" si="17"/>
        <v>huntingoutdoors_hiking</v>
      </c>
      <c r="D1128">
        <v>32</v>
      </c>
    </row>
    <row r="1129" spans="1:4" x14ac:dyDescent="0.25">
      <c r="A1129" t="s">
        <v>12</v>
      </c>
      <c r="B1129" t="s">
        <v>78</v>
      </c>
      <c r="C1129" t="str">
        <f t="shared" si="17"/>
        <v>huntingbasketball</v>
      </c>
      <c r="D1129">
        <v>6</v>
      </c>
    </row>
    <row r="1130" spans="1:4" x14ac:dyDescent="0.25">
      <c r="A1130" t="s">
        <v>12</v>
      </c>
      <c r="B1130" t="s">
        <v>10</v>
      </c>
      <c r="C1130" t="str">
        <f t="shared" si="17"/>
        <v>huntingclimatechange</v>
      </c>
      <c r="D1130">
        <v>1</v>
      </c>
    </row>
    <row r="1131" spans="1:4" x14ac:dyDescent="0.25">
      <c r="A1131" t="s">
        <v>12</v>
      </c>
      <c r="B1131" t="s">
        <v>112</v>
      </c>
      <c r="C1131" t="str">
        <f t="shared" si="17"/>
        <v>huntingauthor</v>
      </c>
      <c r="D1131">
        <v>6</v>
      </c>
    </row>
    <row r="1132" spans="1:4" x14ac:dyDescent="0.25">
      <c r="A1132" t="s">
        <v>12</v>
      </c>
      <c r="B1132" t="s">
        <v>33</v>
      </c>
      <c r="C1132" t="str">
        <f t="shared" si="17"/>
        <v>huntingmotorcycle</v>
      </c>
      <c r="D1132">
        <v>2</v>
      </c>
    </row>
    <row r="1133" spans="1:4" x14ac:dyDescent="0.25">
      <c r="A1133" t="s">
        <v>12</v>
      </c>
      <c r="B1133" t="s">
        <v>53</v>
      </c>
      <c r="C1133" t="str">
        <f t="shared" si="17"/>
        <v>huntingmarketing</v>
      </c>
      <c r="D1133">
        <v>9</v>
      </c>
    </row>
    <row r="1134" spans="1:4" x14ac:dyDescent="0.25">
      <c r="A1134" t="s">
        <v>12</v>
      </c>
      <c r="B1134" t="s">
        <v>47</v>
      </c>
      <c r="C1134" t="str">
        <f t="shared" si="17"/>
        <v>huntingreligion</v>
      </c>
      <c r="D1134">
        <v>2</v>
      </c>
    </row>
    <row r="1135" spans="1:4" x14ac:dyDescent="0.25">
      <c r="A1135" t="s">
        <v>12</v>
      </c>
      <c r="B1135" t="s">
        <v>117</v>
      </c>
      <c r="C1135" t="str">
        <f t="shared" si="17"/>
        <v>huntingbuddhism</v>
      </c>
      <c r="D1135">
        <v>2</v>
      </c>
    </row>
    <row r="1136" spans="1:4" x14ac:dyDescent="0.25">
      <c r="A1136" t="s">
        <v>12</v>
      </c>
      <c r="B1136" t="s">
        <v>119</v>
      </c>
      <c r="C1136" t="str">
        <f t="shared" si="17"/>
        <v>huntingfinance_economics</v>
      </c>
      <c r="D1136">
        <v>2</v>
      </c>
    </row>
    <row r="1137" spans="1:4" x14ac:dyDescent="0.25">
      <c r="A1137" t="s">
        <v>12</v>
      </c>
      <c r="B1137" t="s">
        <v>15</v>
      </c>
      <c r="C1137" t="str">
        <f t="shared" si="17"/>
        <v>huntinghockey</v>
      </c>
      <c r="D1137">
        <v>2</v>
      </c>
    </row>
    <row r="1138" spans="1:4" x14ac:dyDescent="0.25">
      <c r="A1138" t="s">
        <v>12</v>
      </c>
      <c r="B1138" t="s">
        <v>83</v>
      </c>
      <c r="C1138" t="str">
        <f t="shared" si="17"/>
        <v>huntingexercise_fitness</v>
      </c>
      <c r="D1138">
        <v>2</v>
      </c>
    </row>
    <row r="1139" spans="1:4" x14ac:dyDescent="0.25">
      <c r="A1139" t="s">
        <v>12</v>
      </c>
      <c r="B1139" t="s">
        <v>50</v>
      </c>
      <c r="C1139" t="str">
        <f t="shared" si="17"/>
        <v>huntingracing</v>
      </c>
      <c r="D1139">
        <v>19</v>
      </c>
    </row>
    <row r="1140" spans="1:4" x14ac:dyDescent="0.25">
      <c r="A1140" t="s">
        <v>12</v>
      </c>
      <c r="B1140" t="s">
        <v>122</v>
      </c>
      <c r="C1140" t="str">
        <f t="shared" si="17"/>
        <v>huntingphotography</v>
      </c>
      <c r="D1140">
        <v>8</v>
      </c>
    </row>
    <row r="1141" spans="1:4" x14ac:dyDescent="0.25">
      <c r="A1141" t="s">
        <v>12</v>
      </c>
      <c r="B1141" t="s">
        <v>84</v>
      </c>
      <c r="C1141" t="str">
        <f t="shared" si="17"/>
        <v>huntingrestaurant_dining</v>
      </c>
      <c r="D1141">
        <v>1</v>
      </c>
    </row>
    <row r="1142" spans="1:4" x14ac:dyDescent="0.25">
      <c r="A1142" t="s">
        <v>12</v>
      </c>
      <c r="B1142" t="s">
        <v>52</v>
      </c>
      <c r="C1142" t="str">
        <f t="shared" si="17"/>
        <v>huntingnature</v>
      </c>
      <c r="D1142">
        <v>43</v>
      </c>
    </row>
    <row r="1143" spans="1:4" x14ac:dyDescent="0.25">
      <c r="A1143" t="s">
        <v>12</v>
      </c>
      <c r="B1143" t="s">
        <v>17</v>
      </c>
      <c r="C1143" t="str">
        <f t="shared" si="17"/>
        <v>huntingceo</v>
      </c>
      <c r="D1143">
        <v>6</v>
      </c>
    </row>
    <row r="1144" spans="1:4" x14ac:dyDescent="0.25">
      <c r="A1144" t="s">
        <v>12</v>
      </c>
      <c r="B1144" t="s">
        <v>18</v>
      </c>
      <c r="C1144" t="str">
        <f t="shared" si="17"/>
        <v>huntingautomotive</v>
      </c>
      <c r="D1144">
        <v>5</v>
      </c>
    </row>
    <row r="1145" spans="1:4" x14ac:dyDescent="0.25">
      <c r="A1145" t="s">
        <v>12</v>
      </c>
      <c r="B1145" t="s">
        <v>19</v>
      </c>
      <c r="C1145" t="str">
        <f t="shared" si="17"/>
        <v>huntinghorror</v>
      </c>
      <c r="D1145">
        <v>1</v>
      </c>
    </row>
    <row r="1146" spans="1:4" x14ac:dyDescent="0.25">
      <c r="A1146" t="s">
        <v>12</v>
      </c>
      <c r="B1146" t="s">
        <v>48</v>
      </c>
      <c r="C1146" t="str">
        <f t="shared" si="17"/>
        <v>huntinginnovation</v>
      </c>
      <c r="D1146">
        <v>1</v>
      </c>
    </row>
    <row r="1147" spans="1:4" x14ac:dyDescent="0.25">
      <c r="A1147" t="s">
        <v>12</v>
      </c>
      <c r="B1147" t="s">
        <v>55</v>
      </c>
      <c r="C1147" t="str">
        <f t="shared" si="17"/>
        <v>huntingguitar</v>
      </c>
      <c r="D1147">
        <v>4</v>
      </c>
    </row>
    <row r="1148" spans="1:4" x14ac:dyDescent="0.25">
      <c r="A1148" t="s">
        <v>12</v>
      </c>
      <c r="B1148" t="s">
        <v>127</v>
      </c>
      <c r="C1148" t="str">
        <f t="shared" si="17"/>
        <v>huntingmusician_singer</v>
      </c>
      <c r="D1148">
        <v>5</v>
      </c>
    </row>
    <row r="1149" spans="1:4" x14ac:dyDescent="0.25">
      <c r="A1149" t="s">
        <v>12</v>
      </c>
      <c r="B1149" t="s">
        <v>88</v>
      </c>
      <c r="C1149" t="str">
        <f t="shared" si="17"/>
        <v>huntingarmy_military_veteran</v>
      </c>
      <c r="D1149">
        <v>29</v>
      </c>
    </row>
    <row r="1150" spans="1:4" x14ac:dyDescent="0.25">
      <c r="A1150" t="s">
        <v>12</v>
      </c>
      <c r="B1150" t="s">
        <v>21</v>
      </c>
      <c r="C1150" t="str">
        <f t="shared" si="17"/>
        <v>huntingsport_football</v>
      </c>
      <c r="D1150">
        <v>3</v>
      </c>
    </row>
    <row r="1151" spans="1:4" x14ac:dyDescent="0.25">
      <c r="A1151" t="s">
        <v>12</v>
      </c>
      <c r="B1151" t="s">
        <v>63</v>
      </c>
      <c r="C1151" t="str">
        <f t="shared" si="17"/>
        <v>huntingrunning</v>
      </c>
      <c r="D1151">
        <v>5</v>
      </c>
    </row>
    <row r="1152" spans="1:4" x14ac:dyDescent="0.25">
      <c r="A1152" t="s">
        <v>12</v>
      </c>
      <c r="B1152" t="s">
        <v>56</v>
      </c>
      <c r="C1152" t="str">
        <f t="shared" si="17"/>
        <v>huntingmanagement</v>
      </c>
      <c r="D1152">
        <v>1</v>
      </c>
    </row>
    <row r="1153" spans="1:4" x14ac:dyDescent="0.25">
      <c r="A1153" t="s">
        <v>12</v>
      </c>
      <c r="B1153" t="s">
        <v>2</v>
      </c>
      <c r="C1153" t="str">
        <f t="shared" si="17"/>
        <v>huntingwedding</v>
      </c>
      <c r="D1153">
        <v>1</v>
      </c>
    </row>
    <row r="1154" spans="1:4" x14ac:dyDescent="0.25">
      <c r="A1154" t="s">
        <v>12</v>
      </c>
      <c r="B1154" t="s">
        <v>131</v>
      </c>
      <c r="C1154" t="str">
        <f t="shared" ref="C1154:C1217" si="18">CONCATENATE(A1154,B1154)</f>
        <v>huntingclimbing</v>
      </c>
      <c r="D1154">
        <v>5</v>
      </c>
    </row>
    <row r="1155" spans="1:4" x14ac:dyDescent="0.25">
      <c r="A1155" t="s">
        <v>12</v>
      </c>
      <c r="B1155" t="s">
        <v>24</v>
      </c>
      <c r="C1155" t="str">
        <f t="shared" si="18"/>
        <v>huntinginvestor</v>
      </c>
      <c r="D1155">
        <v>17</v>
      </c>
    </row>
    <row r="1156" spans="1:4" x14ac:dyDescent="0.25">
      <c r="A1156" t="s">
        <v>12</v>
      </c>
      <c r="B1156" t="s">
        <v>25</v>
      </c>
      <c r="C1156" t="str">
        <f t="shared" si="18"/>
        <v>huntingcomedy_funny</v>
      </c>
      <c r="D1156">
        <v>2</v>
      </c>
    </row>
    <row r="1157" spans="1:4" x14ac:dyDescent="0.25">
      <c r="A1157" t="s">
        <v>12</v>
      </c>
      <c r="B1157" t="s">
        <v>128</v>
      </c>
      <c r="C1157" t="str">
        <f t="shared" si="18"/>
        <v>huntingdirector</v>
      </c>
      <c r="D1157">
        <v>2</v>
      </c>
    </row>
    <row r="1158" spans="1:4" x14ac:dyDescent="0.25">
      <c r="A1158" t="s">
        <v>12</v>
      </c>
      <c r="B1158" t="s">
        <v>134</v>
      </c>
      <c r="C1158" t="str">
        <f t="shared" si="18"/>
        <v>huntingsurfing</v>
      </c>
      <c r="D1158">
        <v>3</v>
      </c>
    </row>
    <row r="1159" spans="1:4" x14ac:dyDescent="0.25">
      <c r="A1159" t="s">
        <v>12</v>
      </c>
      <c r="B1159" t="s">
        <v>27</v>
      </c>
      <c r="C1159" t="str">
        <f t="shared" si="18"/>
        <v>huntingbaking</v>
      </c>
      <c r="D1159">
        <v>1</v>
      </c>
    </row>
    <row r="1160" spans="1:4" x14ac:dyDescent="0.25">
      <c r="A1160" t="s">
        <v>12</v>
      </c>
      <c r="B1160" t="s">
        <v>135</v>
      </c>
      <c r="C1160" t="str">
        <f t="shared" si="18"/>
        <v>huntingtvshows_drama_actor_hollywood</v>
      </c>
      <c r="D1160">
        <v>2</v>
      </c>
    </row>
    <row r="1161" spans="1:4" x14ac:dyDescent="0.25">
      <c r="A1161" t="s">
        <v>12</v>
      </c>
      <c r="B1161" t="s">
        <v>97</v>
      </c>
      <c r="C1161" t="str">
        <f t="shared" si="18"/>
        <v>huntingrecipes_cooking</v>
      </c>
      <c r="D1161">
        <v>5</v>
      </c>
    </row>
    <row r="1162" spans="1:4" x14ac:dyDescent="0.25">
      <c r="A1162" t="s">
        <v>12</v>
      </c>
      <c r="B1162" t="s">
        <v>130</v>
      </c>
      <c r="C1162" t="str">
        <f t="shared" si="18"/>
        <v>huntingfood_chef</v>
      </c>
      <c r="D1162">
        <v>2</v>
      </c>
    </row>
    <row r="1163" spans="1:4" x14ac:dyDescent="0.25">
      <c r="A1163" t="s">
        <v>12</v>
      </c>
      <c r="B1163" t="s">
        <v>138</v>
      </c>
      <c r="C1163" t="str">
        <f t="shared" si="18"/>
        <v>huntingcareer_employment</v>
      </c>
      <c r="D1163">
        <v>1</v>
      </c>
    </row>
    <row r="1164" spans="1:4" x14ac:dyDescent="0.25">
      <c r="A1164" t="s">
        <v>12</v>
      </c>
      <c r="B1164" t="s">
        <v>32</v>
      </c>
      <c r="C1164" t="str">
        <f t="shared" si="18"/>
        <v>huntingjokes</v>
      </c>
      <c r="D1164">
        <v>3</v>
      </c>
    </row>
    <row r="1165" spans="1:4" x14ac:dyDescent="0.25">
      <c r="A1165" t="s">
        <v>12</v>
      </c>
      <c r="B1165" t="s">
        <v>139</v>
      </c>
      <c r="C1165" t="str">
        <f t="shared" si="18"/>
        <v>huntingtech</v>
      </c>
      <c r="D1165">
        <v>2</v>
      </c>
    </row>
    <row r="1166" spans="1:4" x14ac:dyDescent="0.25">
      <c r="A1166" t="s">
        <v>12</v>
      </c>
      <c r="B1166" t="s">
        <v>100</v>
      </c>
      <c r="C1166" t="str">
        <f t="shared" si="18"/>
        <v>huntingnewspaper</v>
      </c>
      <c r="D1166">
        <v>7</v>
      </c>
    </row>
    <row r="1167" spans="1:4" x14ac:dyDescent="0.25">
      <c r="A1167" t="s">
        <v>12</v>
      </c>
      <c r="B1167" t="s">
        <v>101</v>
      </c>
      <c r="C1167" t="str">
        <f t="shared" si="18"/>
        <v>huntingtrading</v>
      </c>
      <c r="D1167">
        <v>2</v>
      </c>
    </row>
    <row r="1168" spans="1:4" x14ac:dyDescent="0.25">
      <c r="A1168" t="s">
        <v>12</v>
      </c>
      <c r="B1168" t="s">
        <v>103</v>
      </c>
      <c r="C1168" t="str">
        <f t="shared" si="18"/>
        <v>huntinghistory</v>
      </c>
      <c r="D1168">
        <v>3</v>
      </c>
    </row>
    <row r="1169" spans="1:4" x14ac:dyDescent="0.25">
      <c r="A1169" t="s">
        <v>12</v>
      </c>
      <c r="B1169" t="s">
        <v>68</v>
      </c>
      <c r="C1169" t="str">
        <f t="shared" si="18"/>
        <v>huntingdocumentary</v>
      </c>
      <c r="D1169">
        <v>1</v>
      </c>
    </row>
    <row r="1170" spans="1:4" x14ac:dyDescent="0.25">
      <c r="A1170" t="s">
        <v>12</v>
      </c>
      <c r="B1170" t="s">
        <v>140</v>
      </c>
      <c r="C1170" t="str">
        <f t="shared" si="18"/>
        <v>huntingwine</v>
      </c>
      <c r="D1170">
        <v>1</v>
      </c>
    </row>
    <row r="1171" spans="1:4" x14ac:dyDescent="0.25">
      <c r="A1171" t="s">
        <v>142</v>
      </c>
      <c r="B1171" t="s">
        <v>104</v>
      </c>
      <c r="C1171" t="str">
        <f t="shared" si="18"/>
        <v>flashastronomy_physics</v>
      </c>
      <c r="D1171">
        <v>1</v>
      </c>
    </row>
    <row r="1172" spans="1:4" x14ac:dyDescent="0.25">
      <c r="A1172" t="s">
        <v>142</v>
      </c>
      <c r="B1172" t="s">
        <v>114</v>
      </c>
      <c r="C1172" t="str">
        <f t="shared" si="18"/>
        <v>flashpeace</v>
      </c>
      <c r="D1172">
        <v>4</v>
      </c>
    </row>
    <row r="1173" spans="1:4" x14ac:dyDescent="0.25">
      <c r="A1173" t="s">
        <v>142</v>
      </c>
      <c r="B1173" t="s">
        <v>105</v>
      </c>
      <c r="C1173" t="str">
        <f t="shared" si="18"/>
        <v>flashliberal</v>
      </c>
      <c r="D1173">
        <v>22</v>
      </c>
    </row>
    <row r="1174" spans="1:4" x14ac:dyDescent="0.25">
      <c r="A1174" t="s">
        <v>142</v>
      </c>
      <c r="B1174" t="s">
        <v>107</v>
      </c>
      <c r="C1174" t="str">
        <f t="shared" si="18"/>
        <v>flashcinema</v>
      </c>
      <c r="D1174">
        <v>1</v>
      </c>
    </row>
    <row r="1175" spans="1:4" x14ac:dyDescent="0.25">
      <c r="A1175" t="s">
        <v>142</v>
      </c>
      <c r="B1175" t="s">
        <v>64</v>
      </c>
      <c r="C1175" t="str">
        <f t="shared" si="18"/>
        <v>flashpsychology_mentalhealth</v>
      </c>
      <c r="D1175">
        <v>1</v>
      </c>
    </row>
    <row r="1176" spans="1:4" x14ac:dyDescent="0.25">
      <c r="A1176" t="s">
        <v>142</v>
      </c>
      <c r="B1176" t="s">
        <v>35</v>
      </c>
      <c r="C1176" t="str">
        <f t="shared" si="18"/>
        <v>flashbranding</v>
      </c>
      <c r="D1176">
        <v>4</v>
      </c>
    </row>
    <row r="1177" spans="1:4" x14ac:dyDescent="0.25">
      <c r="A1177" t="s">
        <v>142</v>
      </c>
      <c r="B1177" t="s">
        <v>42</v>
      </c>
      <c r="C1177" t="str">
        <f t="shared" si="18"/>
        <v>flashskateboarding</v>
      </c>
      <c r="D1177">
        <v>3</v>
      </c>
    </row>
    <row r="1178" spans="1:4" x14ac:dyDescent="0.25">
      <c r="A1178" t="s">
        <v>142</v>
      </c>
      <c r="B1178" t="s">
        <v>158</v>
      </c>
      <c r="C1178" t="str">
        <f t="shared" si="18"/>
        <v>flashhtml</v>
      </c>
      <c r="D1178">
        <v>556</v>
      </c>
    </row>
    <row r="1179" spans="1:4" x14ac:dyDescent="0.25">
      <c r="A1179" t="s">
        <v>142</v>
      </c>
      <c r="B1179" t="s">
        <v>38</v>
      </c>
      <c r="C1179" t="str">
        <f t="shared" si="18"/>
        <v>flashmac_iphone</v>
      </c>
      <c r="D1179">
        <v>63</v>
      </c>
    </row>
    <row r="1180" spans="1:4" x14ac:dyDescent="0.25">
      <c r="A1180" t="s">
        <v>142</v>
      </c>
      <c r="B1180" t="s">
        <v>37</v>
      </c>
      <c r="C1180" t="str">
        <f t="shared" si="18"/>
        <v>flashpolitics_news</v>
      </c>
      <c r="D1180">
        <v>5</v>
      </c>
    </row>
    <row r="1181" spans="1:4" x14ac:dyDescent="0.25">
      <c r="A1181" t="s">
        <v>142</v>
      </c>
      <c r="B1181" t="s">
        <v>3</v>
      </c>
      <c r="C1181" t="str">
        <f t="shared" si="18"/>
        <v>flashetsy_handmade</v>
      </c>
      <c r="D1181">
        <v>1</v>
      </c>
    </row>
    <row r="1182" spans="1:4" x14ac:dyDescent="0.25">
      <c r="A1182" t="s">
        <v>142</v>
      </c>
      <c r="B1182" t="s">
        <v>72</v>
      </c>
      <c r="C1182" t="str">
        <f t="shared" si="18"/>
        <v>flashairlines_aviation</v>
      </c>
      <c r="D1182">
        <v>4</v>
      </c>
    </row>
    <row r="1183" spans="1:4" x14ac:dyDescent="0.25">
      <c r="A1183" t="s">
        <v>142</v>
      </c>
      <c r="B1183" t="s">
        <v>108</v>
      </c>
      <c r="C1183" t="str">
        <f t="shared" si="18"/>
        <v>flashengineering</v>
      </c>
      <c r="D1183">
        <v>8</v>
      </c>
    </row>
    <row r="1184" spans="1:4" x14ac:dyDescent="0.25">
      <c r="A1184" t="s">
        <v>142</v>
      </c>
      <c r="B1184" t="s">
        <v>147</v>
      </c>
      <c r="C1184" t="str">
        <f t="shared" si="18"/>
        <v>flashtoys</v>
      </c>
      <c r="D1184">
        <v>11</v>
      </c>
    </row>
    <row r="1185" spans="1:4" x14ac:dyDescent="0.25">
      <c r="A1185" t="s">
        <v>142</v>
      </c>
      <c r="B1185" t="s">
        <v>164</v>
      </c>
      <c r="C1185" t="str">
        <f t="shared" si="18"/>
        <v>flashperl</v>
      </c>
      <c r="D1185">
        <v>9</v>
      </c>
    </row>
    <row r="1186" spans="1:4" x14ac:dyDescent="0.25">
      <c r="A1186" t="s">
        <v>142</v>
      </c>
      <c r="B1186" t="s">
        <v>77</v>
      </c>
      <c r="C1186" t="str">
        <f t="shared" si="18"/>
        <v>flashsustainability_ecology</v>
      </c>
      <c r="D1186">
        <v>8</v>
      </c>
    </row>
    <row r="1187" spans="1:4" x14ac:dyDescent="0.25">
      <c r="A1187" t="s">
        <v>142</v>
      </c>
      <c r="B1187" t="s">
        <v>93</v>
      </c>
      <c r="C1187" t="str">
        <f t="shared" si="18"/>
        <v>flashipad</v>
      </c>
      <c r="D1187">
        <v>43</v>
      </c>
    </row>
    <row r="1188" spans="1:4" x14ac:dyDescent="0.25">
      <c r="A1188" t="s">
        <v>142</v>
      </c>
      <c r="B1188" t="s">
        <v>148</v>
      </c>
      <c r="C1188" t="str">
        <f t="shared" si="18"/>
        <v>flashsociology</v>
      </c>
      <c r="D1188">
        <v>1</v>
      </c>
    </row>
    <row r="1189" spans="1:4" x14ac:dyDescent="0.25">
      <c r="A1189" t="s">
        <v>142</v>
      </c>
      <c r="B1189" t="s">
        <v>10</v>
      </c>
      <c r="C1189" t="str">
        <f t="shared" si="18"/>
        <v>flashclimatechange</v>
      </c>
      <c r="D1189">
        <v>1</v>
      </c>
    </row>
    <row r="1190" spans="1:4" x14ac:dyDescent="0.25">
      <c r="A1190" t="s">
        <v>142</v>
      </c>
      <c r="B1190" t="s">
        <v>112</v>
      </c>
      <c r="C1190" t="str">
        <f t="shared" si="18"/>
        <v>flashauthor</v>
      </c>
      <c r="D1190">
        <v>9</v>
      </c>
    </row>
    <row r="1191" spans="1:4" x14ac:dyDescent="0.25">
      <c r="A1191" t="s">
        <v>142</v>
      </c>
      <c r="B1191" t="s">
        <v>24</v>
      </c>
      <c r="C1191" t="str">
        <f t="shared" si="18"/>
        <v>flashinvestor</v>
      </c>
      <c r="D1191">
        <v>12</v>
      </c>
    </row>
    <row r="1192" spans="1:4" x14ac:dyDescent="0.25">
      <c r="A1192" t="s">
        <v>142</v>
      </c>
      <c r="B1192" t="s">
        <v>152</v>
      </c>
      <c r="C1192" t="str">
        <f t="shared" si="18"/>
        <v>flashhousing</v>
      </c>
      <c r="D1192">
        <v>2</v>
      </c>
    </row>
    <row r="1193" spans="1:4" x14ac:dyDescent="0.25">
      <c r="A1193" t="s">
        <v>142</v>
      </c>
      <c r="B1193" t="s">
        <v>46</v>
      </c>
      <c r="C1193" t="str">
        <f t="shared" si="18"/>
        <v>flashmultimedia</v>
      </c>
      <c r="D1193">
        <v>17</v>
      </c>
    </row>
    <row r="1194" spans="1:4" x14ac:dyDescent="0.25">
      <c r="A1194" t="s">
        <v>142</v>
      </c>
      <c r="B1194" t="s">
        <v>48</v>
      </c>
      <c r="C1194" t="str">
        <f t="shared" si="18"/>
        <v>flashinnovation</v>
      </c>
      <c r="D1194">
        <v>26</v>
      </c>
    </row>
    <row r="1195" spans="1:4" x14ac:dyDescent="0.25">
      <c r="A1195" t="s">
        <v>142</v>
      </c>
      <c r="B1195" t="s">
        <v>13</v>
      </c>
      <c r="C1195" t="str">
        <f t="shared" si="18"/>
        <v>flashwriting</v>
      </c>
      <c r="D1195">
        <v>1</v>
      </c>
    </row>
    <row r="1196" spans="1:4" x14ac:dyDescent="0.25">
      <c r="A1196" t="s">
        <v>142</v>
      </c>
      <c r="B1196" t="s">
        <v>47</v>
      </c>
      <c r="C1196" t="str">
        <f t="shared" si="18"/>
        <v>flashreligion</v>
      </c>
      <c r="D1196">
        <v>1</v>
      </c>
    </row>
    <row r="1197" spans="1:4" x14ac:dyDescent="0.25">
      <c r="A1197" t="s">
        <v>142</v>
      </c>
      <c r="B1197" t="s">
        <v>75</v>
      </c>
      <c r="C1197" t="str">
        <f t="shared" si="18"/>
        <v>flashneuroscience</v>
      </c>
      <c r="D1197">
        <v>1</v>
      </c>
    </row>
    <row r="1198" spans="1:4" x14ac:dyDescent="0.25">
      <c r="A1198" t="s">
        <v>142</v>
      </c>
      <c r="B1198" t="s">
        <v>118</v>
      </c>
      <c r="C1198" t="str">
        <f t="shared" si="18"/>
        <v>flashanimation</v>
      </c>
      <c r="D1198">
        <v>38</v>
      </c>
    </row>
    <row r="1199" spans="1:4" x14ac:dyDescent="0.25">
      <c r="A1199" t="s">
        <v>142</v>
      </c>
      <c r="B1199" t="s">
        <v>119</v>
      </c>
      <c r="C1199" t="str">
        <f t="shared" si="18"/>
        <v>flashfinance_economics</v>
      </c>
      <c r="D1199">
        <v>3</v>
      </c>
    </row>
    <row r="1200" spans="1:4" x14ac:dyDescent="0.25">
      <c r="A1200" t="s">
        <v>142</v>
      </c>
      <c r="B1200" t="s">
        <v>83</v>
      </c>
      <c r="C1200" t="str">
        <f t="shared" si="18"/>
        <v>flashexercise_fitness</v>
      </c>
      <c r="D1200">
        <v>2</v>
      </c>
    </row>
    <row r="1201" spans="1:4" x14ac:dyDescent="0.25">
      <c r="A1201" t="s">
        <v>142</v>
      </c>
      <c r="B1201" t="s">
        <v>143</v>
      </c>
      <c r="C1201" t="str">
        <f t="shared" si="18"/>
        <v>flashteaching</v>
      </c>
      <c r="D1201">
        <v>5</v>
      </c>
    </row>
    <row r="1202" spans="1:4" x14ac:dyDescent="0.25">
      <c r="A1202" t="s">
        <v>142</v>
      </c>
      <c r="B1202" t="s">
        <v>71</v>
      </c>
      <c r="C1202" t="str">
        <f t="shared" si="18"/>
        <v>flashgeography</v>
      </c>
      <c r="D1202">
        <v>7</v>
      </c>
    </row>
    <row r="1203" spans="1:4" x14ac:dyDescent="0.25">
      <c r="A1203" t="s">
        <v>142</v>
      </c>
      <c r="B1203" t="s">
        <v>23</v>
      </c>
      <c r="C1203" t="str">
        <f t="shared" si="18"/>
        <v>flashpublicrelations</v>
      </c>
      <c r="D1203">
        <v>1</v>
      </c>
    </row>
    <row r="1204" spans="1:4" x14ac:dyDescent="0.25">
      <c r="A1204" t="s">
        <v>142</v>
      </c>
      <c r="B1204" t="s">
        <v>157</v>
      </c>
      <c r="C1204" t="str">
        <f t="shared" si="18"/>
        <v>flashpython</v>
      </c>
      <c r="D1204">
        <v>29</v>
      </c>
    </row>
    <row r="1205" spans="1:4" x14ac:dyDescent="0.25">
      <c r="A1205" t="s">
        <v>142</v>
      </c>
      <c r="B1205" t="s">
        <v>146</v>
      </c>
      <c r="C1205" t="str">
        <f t="shared" si="18"/>
        <v>flasharchitecture</v>
      </c>
      <c r="D1205">
        <v>1</v>
      </c>
    </row>
    <row r="1206" spans="1:4" x14ac:dyDescent="0.25">
      <c r="A1206" t="s">
        <v>142</v>
      </c>
      <c r="B1206" t="s">
        <v>124</v>
      </c>
      <c r="C1206" t="str">
        <f t="shared" si="18"/>
        <v>flashgaming</v>
      </c>
      <c r="D1206">
        <v>35</v>
      </c>
    </row>
    <row r="1207" spans="1:4" x14ac:dyDescent="0.25">
      <c r="A1207" t="s">
        <v>142</v>
      </c>
      <c r="B1207" t="s">
        <v>126</v>
      </c>
      <c r="C1207" t="str">
        <f t="shared" si="18"/>
        <v>flashphilosophy</v>
      </c>
      <c r="D1207">
        <v>2</v>
      </c>
    </row>
    <row r="1208" spans="1:4" x14ac:dyDescent="0.25">
      <c r="A1208" t="s">
        <v>142</v>
      </c>
      <c r="B1208" t="s">
        <v>51</v>
      </c>
      <c r="C1208" t="str">
        <f t="shared" si="18"/>
        <v>flashhighered</v>
      </c>
      <c r="D1208">
        <v>1</v>
      </c>
    </row>
    <row r="1209" spans="1:4" x14ac:dyDescent="0.25">
      <c r="A1209" t="s">
        <v>142</v>
      </c>
      <c r="B1209" t="s">
        <v>17</v>
      </c>
      <c r="C1209" t="str">
        <f t="shared" si="18"/>
        <v>flashceo</v>
      </c>
      <c r="D1209">
        <v>45</v>
      </c>
    </row>
    <row r="1210" spans="1:4" x14ac:dyDescent="0.25">
      <c r="A1210" t="s">
        <v>142</v>
      </c>
      <c r="B1210" t="s">
        <v>53</v>
      </c>
      <c r="C1210" t="str">
        <f t="shared" si="18"/>
        <v>flashmarketing</v>
      </c>
      <c r="D1210">
        <v>8</v>
      </c>
    </row>
    <row r="1211" spans="1:4" x14ac:dyDescent="0.25">
      <c r="A1211" t="s">
        <v>142</v>
      </c>
      <c r="B1211" t="s">
        <v>122</v>
      </c>
      <c r="C1211" t="str">
        <f t="shared" si="18"/>
        <v>flashphotography</v>
      </c>
      <c r="D1211">
        <v>20</v>
      </c>
    </row>
    <row r="1212" spans="1:4" x14ac:dyDescent="0.25">
      <c r="A1212" t="s">
        <v>142</v>
      </c>
      <c r="B1212" t="s">
        <v>154</v>
      </c>
      <c r="C1212" t="str">
        <f t="shared" si="18"/>
        <v>flashhealthcare_medicine</v>
      </c>
      <c r="D1212">
        <v>1</v>
      </c>
    </row>
    <row r="1213" spans="1:4" x14ac:dyDescent="0.25">
      <c r="A1213" t="s">
        <v>142</v>
      </c>
      <c r="B1213" t="s">
        <v>127</v>
      </c>
      <c r="C1213" t="str">
        <f t="shared" si="18"/>
        <v>flashmusician_singer</v>
      </c>
      <c r="D1213">
        <v>4</v>
      </c>
    </row>
    <row r="1214" spans="1:4" x14ac:dyDescent="0.25">
      <c r="A1214" t="s">
        <v>142</v>
      </c>
      <c r="B1214" t="s">
        <v>150</v>
      </c>
      <c r="C1214" t="str">
        <f t="shared" si="18"/>
        <v>flashanthropology</v>
      </c>
      <c r="D1214">
        <v>9</v>
      </c>
    </row>
    <row r="1215" spans="1:4" x14ac:dyDescent="0.25">
      <c r="A1215" t="s">
        <v>142</v>
      </c>
      <c r="B1215" t="s">
        <v>63</v>
      </c>
      <c r="C1215" t="str">
        <f t="shared" si="18"/>
        <v>flashrunning</v>
      </c>
      <c r="D1215">
        <v>2</v>
      </c>
    </row>
    <row r="1216" spans="1:4" x14ac:dyDescent="0.25">
      <c r="A1216" t="s">
        <v>142</v>
      </c>
      <c r="B1216" t="s">
        <v>78</v>
      </c>
      <c r="C1216" t="str">
        <f t="shared" si="18"/>
        <v>flashbasketball</v>
      </c>
      <c r="D1216">
        <v>2</v>
      </c>
    </row>
    <row r="1217" spans="1:4" x14ac:dyDescent="0.25">
      <c r="A1217" t="s">
        <v>142</v>
      </c>
      <c r="B1217" t="s">
        <v>111</v>
      </c>
      <c r="C1217" t="str">
        <f t="shared" si="18"/>
        <v>flashpoverty</v>
      </c>
      <c r="D1217">
        <v>3</v>
      </c>
    </row>
    <row r="1218" spans="1:4" x14ac:dyDescent="0.25">
      <c r="A1218" t="s">
        <v>142</v>
      </c>
      <c r="B1218" t="s">
        <v>14</v>
      </c>
      <c r="C1218" t="str">
        <f t="shared" ref="C1218:C1281" si="19">CONCATENATE(A1218,B1218)</f>
        <v>flashhumanrights_activism_justice</v>
      </c>
      <c r="D1218">
        <v>12</v>
      </c>
    </row>
    <row r="1219" spans="1:4" x14ac:dyDescent="0.25">
      <c r="A1219" t="s">
        <v>142</v>
      </c>
      <c r="B1219" t="s">
        <v>144</v>
      </c>
      <c r="C1219" t="str">
        <f t="shared" si="19"/>
        <v>flashmathematics</v>
      </c>
      <c r="D1219">
        <v>29</v>
      </c>
    </row>
    <row r="1220" spans="1:4" x14ac:dyDescent="0.25">
      <c r="A1220" t="s">
        <v>142</v>
      </c>
      <c r="B1220" t="s">
        <v>163</v>
      </c>
      <c r="C1220" t="str">
        <f t="shared" si="19"/>
        <v>flashjava</v>
      </c>
      <c r="D1220">
        <v>61</v>
      </c>
    </row>
    <row r="1221" spans="1:4" x14ac:dyDescent="0.25">
      <c r="A1221" t="s">
        <v>142</v>
      </c>
      <c r="B1221" t="s">
        <v>162</v>
      </c>
      <c r="C1221" t="str">
        <f t="shared" si="19"/>
        <v>flashphp</v>
      </c>
      <c r="D1221">
        <v>57</v>
      </c>
    </row>
    <row r="1222" spans="1:4" x14ac:dyDescent="0.25">
      <c r="A1222" t="s">
        <v>142</v>
      </c>
      <c r="B1222" t="s">
        <v>161</v>
      </c>
      <c r="C1222" t="str">
        <f t="shared" si="19"/>
        <v>flashruby</v>
      </c>
      <c r="D1222">
        <v>43</v>
      </c>
    </row>
    <row r="1223" spans="1:4" x14ac:dyDescent="0.25">
      <c r="A1223" t="s">
        <v>142</v>
      </c>
      <c r="B1223" t="s">
        <v>28</v>
      </c>
      <c r="C1223" t="str">
        <f t="shared" si="19"/>
        <v>flashmobile_smartphone</v>
      </c>
      <c r="D1223">
        <v>48</v>
      </c>
    </row>
    <row r="1224" spans="1:4" x14ac:dyDescent="0.25">
      <c r="A1224" t="s">
        <v>142</v>
      </c>
      <c r="B1224" t="s">
        <v>25</v>
      </c>
      <c r="C1224" t="str">
        <f t="shared" si="19"/>
        <v>flashcomedy_funny</v>
      </c>
      <c r="D1224">
        <v>24</v>
      </c>
    </row>
    <row r="1225" spans="1:4" x14ac:dyDescent="0.25">
      <c r="A1225" t="s">
        <v>142</v>
      </c>
      <c r="B1225" t="s">
        <v>128</v>
      </c>
      <c r="C1225" t="str">
        <f t="shared" si="19"/>
        <v>flashdirector</v>
      </c>
      <c r="D1225">
        <v>18</v>
      </c>
    </row>
    <row r="1226" spans="1:4" x14ac:dyDescent="0.25">
      <c r="A1226" t="s">
        <v>142</v>
      </c>
      <c r="B1226" t="s">
        <v>94</v>
      </c>
      <c r="C1226" t="str">
        <f t="shared" si="19"/>
        <v>flashbeauty_fashion_shopping</v>
      </c>
      <c r="D1226">
        <v>1</v>
      </c>
    </row>
    <row r="1227" spans="1:4" x14ac:dyDescent="0.25">
      <c r="A1227" t="s">
        <v>142</v>
      </c>
      <c r="B1227" t="s">
        <v>27</v>
      </c>
      <c r="C1227" t="str">
        <f t="shared" si="19"/>
        <v>flashbaking</v>
      </c>
      <c r="D1227">
        <v>2</v>
      </c>
    </row>
    <row r="1228" spans="1:4" x14ac:dyDescent="0.25">
      <c r="A1228" t="s">
        <v>142</v>
      </c>
      <c r="B1228" t="s">
        <v>135</v>
      </c>
      <c r="C1228" t="str">
        <f t="shared" si="19"/>
        <v>flashtvshows_drama_actor_hollywood</v>
      </c>
      <c r="D1228">
        <v>2</v>
      </c>
    </row>
    <row r="1229" spans="1:4" x14ac:dyDescent="0.25">
      <c r="A1229" t="s">
        <v>142</v>
      </c>
      <c r="B1229" t="s">
        <v>159</v>
      </c>
      <c r="C1229" t="str">
        <f t="shared" si="19"/>
        <v>flashdatabase</v>
      </c>
      <c r="D1229">
        <v>10</v>
      </c>
    </row>
    <row r="1230" spans="1:4" x14ac:dyDescent="0.25">
      <c r="A1230" t="s">
        <v>142</v>
      </c>
      <c r="B1230" t="s">
        <v>96</v>
      </c>
      <c r="C1230" t="str">
        <f t="shared" si="19"/>
        <v>flashcomics</v>
      </c>
      <c r="D1230">
        <v>7</v>
      </c>
    </row>
    <row r="1231" spans="1:4" x14ac:dyDescent="0.25">
      <c r="A1231" t="s">
        <v>142</v>
      </c>
      <c r="B1231" t="s">
        <v>136</v>
      </c>
      <c r="C1231" t="str">
        <f t="shared" si="19"/>
        <v>flashblogs</v>
      </c>
      <c r="D1231">
        <v>32</v>
      </c>
    </row>
    <row r="1232" spans="1:4" x14ac:dyDescent="0.25">
      <c r="A1232" t="s">
        <v>142</v>
      </c>
      <c r="B1232" t="s">
        <v>31</v>
      </c>
      <c r="C1232" t="str">
        <f t="shared" si="19"/>
        <v>flashdemocrat</v>
      </c>
      <c r="D1232">
        <v>1</v>
      </c>
    </row>
    <row r="1233" spans="1:4" x14ac:dyDescent="0.25">
      <c r="A1233" t="s">
        <v>142</v>
      </c>
      <c r="B1233" t="s">
        <v>130</v>
      </c>
      <c r="C1233" t="str">
        <f t="shared" si="19"/>
        <v>flashfood_chef</v>
      </c>
      <c r="D1233">
        <v>2</v>
      </c>
    </row>
    <row r="1234" spans="1:4" x14ac:dyDescent="0.25">
      <c r="A1234" t="s">
        <v>142</v>
      </c>
      <c r="B1234" t="s">
        <v>32</v>
      </c>
      <c r="C1234" t="str">
        <f t="shared" si="19"/>
        <v>flashjokes</v>
      </c>
      <c r="D1234">
        <v>13</v>
      </c>
    </row>
    <row r="1235" spans="1:4" x14ac:dyDescent="0.25">
      <c r="A1235" t="s">
        <v>142</v>
      </c>
      <c r="B1235" t="s">
        <v>65</v>
      </c>
      <c r="C1235" t="str">
        <f t="shared" si="19"/>
        <v>flashmagazine</v>
      </c>
      <c r="D1235">
        <v>6</v>
      </c>
    </row>
    <row r="1236" spans="1:4" x14ac:dyDescent="0.25">
      <c r="A1236" t="s">
        <v>142</v>
      </c>
      <c r="B1236" t="s">
        <v>139</v>
      </c>
      <c r="C1236" t="str">
        <f t="shared" si="19"/>
        <v>flashtech</v>
      </c>
      <c r="D1236">
        <v>61</v>
      </c>
    </row>
    <row r="1237" spans="1:4" x14ac:dyDescent="0.25">
      <c r="A1237" t="s">
        <v>142</v>
      </c>
      <c r="B1237" t="s">
        <v>123</v>
      </c>
      <c r="C1237" t="str">
        <f t="shared" si="19"/>
        <v>flashadvertising</v>
      </c>
      <c r="D1237">
        <v>68</v>
      </c>
    </row>
    <row r="1238" spans="1:4" x14ac:dyDescent="0.25">
      <c r="A1238" t="s">
        <v>142</v>
      </c>
      <c r="B1238" t="s">
        <v>99</v>
      </c>
      <c r="C1238" t="str">
        <f t="shared" si="19"/>
        <v>flashlinux_opensource</v>
      </c>
      <c r="D1238">
        <v>2</v>
      </c>
    </row>
    <row r="1239" spans="1:4" x14ac:dyDescent="0.25">
      <c r="A1239" t="s">
        <v>142</v>
      </c>
      <c r="B1239" t="s">
        <v>100</v>
      </c>
      <c r="C1239" t="str">
        <f t="shared" si="19"/>
        <v>flashnewspaper</v>
      </c>
      <c r="D1239">
        <v>4</v>
      </c>
    </row>
    <row r="1240" spans="1:4" x14ac:dyDescent="0.25">
      <c r="A1240" t="s">
        <v>142</v>
      </c>
      <c r="B1240" t="s">
        <v>56</v>
      </c>
      <c r="C1240" t="str">
        <f t="shared" si="19"/>
        <v>flashmanagement</v>
      </c>
      <c r="D1240">
        <v>3</v>
      </c>
    </row>
    <row r="1241" spans="1:4" x14ac:dyDescent="0.25">
      <c r="A1241" t="s">
        <v>142</v>
      </c>
      <c r="B1241" t="s">
        <v>155</v>
      </c>
      <c r="C1241" t="str">
        <f t="shared" si="19"/>
        <v>flashhacking</v>
      </c>
      <c r="D1241">
        <v>33</v>
      </c>
    </row>
    <row r="1242" spans="1:4" x14ac:dyDescent="0.25">
      <c r="A1242" t="s">
        <v>142</v>
      </c>
      <c r="B1242" t="s">
        <v>165</v>
      </c>
      <c r="C1242" t="str">
        <f t="shared" si="19"/>
        <v>flashchemistry</v>
      </c>
      <c r="D1242">
        <v>1</v>
      </c>
    </row>
    <row r="1243" spans="1:4" x14ac:dyDescent="0.25">
      <c r="A1243" t="s">
        <v>142</v>
      </c>
      <c r="B1243" t="s">
        <v>62</v>
      </c>
      <c r="C1243" t="str">
        <f t="shared" si="19"/>
        <v>flashvegetarian</v>
      </c>
      <c r="D1243">
        <v>1</v>
      </c>
    </row>
    <row r="1244" spans="1:4" x14ac:dyDescent="0.25">
      <c r="A1244" t="s">
        <v>142</v>
      </c>
      <c r="B1244" t="s">
        <v>103</v>
      </c>
      <c r="C1244" t="str">
        <f t="shared" si="19"/>
        <v>flashhistory</v>
      </c>
      <c r="D1244">
        <v>1</v>
      </c>
    </row>
    <row r="1245" spans="1:4" x14ac:dyDescent="0.25">
      <c r="A1245" t="s">
        <v>13</v>
      </c>
      <c r="B1245" t="s">
        <v>4</v>
      </c>
      <c r="C1245" t="str">
        <f t="shared" si="19"/>
        <v>writingradio</v>
      </c>
      <c r="D1245">
        <v>6</v>
      </c>
    </row>
    <row r="1246" spans="1:4" x14ac:dyDescent="0.25">
      <c r="A1246" t="s">
        <v>13</v>
      </c>
      <c r="B1246" t="s">
        <v>14</v>
      </c>
      <c r="C1246" t="str">
        <f t="shared" si="19"/>
        <v>writinghumanrights_activism_justice</v>
      </c>
      <c r="D1246">
        <v>24</v>
      </c>
    </row>
    <row r="1247" spans="1:4" x14ac:dyDescent="0.25">
      <c r="A1247" t="s">
        <v>13</v>
      </c>
      <c r="B1247" t="s">
        <v>118</v>
      </c>
      <c r="C1247" t="str">
        <f t="shared" si="19"/>
        <v>writinganimation</v>
      </c>
      <c r="D1247">
        <v>15</v>
      </c>
    </row>
    <row r="1248" spans="1:4" x14ac:dyDescent="0.25">
      <c r="A1248" t="s">
        <v>13</v>
      </c>
      <c r="B1248" t="s">
        <v>15</v>
      </c>
      <c r="C1248" t="str">
        <f t="shared" si="19"/>
        <v>writinghockey</v>
      </c>
      <c r="D1248">
        <v>5</v>
      </c>
    </row>
    <row r="1249" spans="1:4" x14ac:dyDescent="0.25">
      <c r="A1249" t="s">
        <v>13</v>
      </c>
      <c r="B1249" t="s">
        <v>143</v>
      </c>
      <c r="C1249" t="str">
        <f t="shared" si="19"/>
        <v>writingteaching</v>
      </c>
      <c r="D1249">
        <v>13</v>
      </c>
    </row>
    <row r="1250" spans="1:4" x14ac:dyDescent="0.25">
      <c r="A1250" t="s">
        <v>13</v>
      </c>
      <c r="B1250" t="s">
        <v>91</v>
      </c>
      <c r="C1250" t="str">
        <f t="shared" si="19"/>
        <v>writingpiano</v>
      </c>
      <c r="D1250">
        <v>4</v>
      </c>
    </row>
    <row r="1251" spans="1:4" x14ac:dyDescent="0.25">
      <c r="A1251" t="s">
        <v>13</v>
      </c>
      <c r="B1251" t="s">
        <v>17</v>
      </c>
      <c r="C1251" t="str">
        <f t="shared" si="19"/>
        <v>writingceo</v>
      </c>
      <c r="D1251">
        <v>9</v>
      </c>
    </row>
    <row r="1252" spans="1:4" x14ac:dyDescent="0.25">
      <c r="A1252" t="s">
        <v>13</v>
      </c>
      <c r="B1252" t="s">
        <v>122</v>
      </c>
      <c r="C1252" t="str">
        <f t="shared" si="19"/>
        <v>writingphotography</v>
      </c>
      <c r="D1252">
        <v>12</v>
      </c>
    </row>
    <row r="1253" spans="1:4" x14ac:dyDescent="0.25">
      <c r="A1253" t="s">
        <v>13</v>
      </c>
      <c r="B1253" t="s">
        <v>21</v>
      </c>
      <c r="C1253" t="str">
        <f t="shared" si="19"/>
        <v>writingsport_football</v>
      </c>
      <c r="D1253">
        <v>1</v>
      </c>
    </row>
    <row r="1254" spans="1:4" x14ac:dyDescent="0.25">
      <c r="A1254" t="s">
        <v>13</v>
      </c>
      <c r="B1254" t="s">
        <v>23</v>
      </c>
      <c r="C1254" t="str">
        <f t="shared" si="19"/>
        <v>writingpublicrelations</v>
      </c>
      <c r="D1254">
        <v>24</v>
      </c>
    </row>
    <row r="1255" spans="1:4" x14ac:dyDescent="0.25">
      <c r="A1255" t="s">
        <v>13</v>
      </c>
      <c r="B1255" t="s">
        <v>24</v>
      </c>
      <c r="C1255" t="str">
        <f t="shared" si="19"/>
        <v>writinginvestor</v>
      </c>
      <c r="D1255">
        <v>2</v>
      </c>
    </row>
    <row r="1256" spans="1:4" x14ac:dyDescent="0.25">
      <c r="A1256" t="s">
        <v>13</v>
      </c>
      <c r="B1256" t="s">
        <v>145</v>
      </c>
      <c r="C1256" t="str">
        <f t="shared" si="19"/>
        <v>writingliteracy</v>
      </c>
      <c r="D1256">
        <v>121</v>
      </c>
    </row>
    <row r="1257" spans="1:4" x14ac:dyDescent="0.25">
      <c r="A1257" t="s">
        <v>13</v>
      </c>
      <c r="B1257" t="s">
        <v>25</v>
      </c>
      <c r="C1257" t="str">
        <f t="shared" si="19"/>
        <v>writingcomedy_funny</v>
      </c>
      <c r="D1257">
        <v>37</v>
      </c>
    </row>
    <row r="1258" spans="1:4" x14ac:dyDescent="0.25">
      <c r="A1258" t="s">
        <v>13</v>
      </c>
      <c r="B1258" t="s">
        <v>28</v>
      </c>
      <c r="C1258" t="str">
        <f t="shared" si="19"/>
        <v>writingmobile_smartphone</v>
      </c>
      <c r="D1258">
        <v>2</v>
      </c>
    </row>
    <row r="1259" spans="1:4" x14ac:dyDescent="0.25">
      <c r="A1259" t="s">
        <v>13</v>
      </c>
      <c r="B1259" t="s">
        <v>29</v>
      </c>
      <c r="C1259" t="str">
        <f t="shared" si="19"/>
        <v>writinguniversity</v>
      </c>
      <c r="D1259">
        <v>25</v>
      </c>
    </row>
    <row r="1260" spans="1:4" x14ac:dyDescent="0.25">
      <c r="A1260" t="s">
        <v>13</v>
      </c>
      <c r="B1260" t="s">
        <v>31</v>
      </c>
      <c r="C1260" t="str">
        <f t="shared" si="19"/>
        <v>writingdemocrat</v>
      </c>
      <c r="D1260">
        <v>2</v>
      </c>
    </row>
    <row r="1261" spans="1:4" x14ac:dyDescent="0.25">
      <c r="A1261" t="s">
        <v>13</v>
      </c>
      <c r="B1261" t="s">
        <v>32</v>
      </c>
      <c r="C1261" t="str">
        <f t="shared" si="19"/>
        <v>writingjokes</v>
      </c>
      <c r="D1261">
        <v>15</v>
      </c>
    </row>
    <row r="1262" spans="1:4" x14ac:dyDescent="0.25">
      <c r="A1262" t="s">
        <v>13</v>
      </c>
      <c r="B1262" t="s">
        <v>34</v>
      </c>
      <c r="C1262" t="str">
        <f t="shared" si="19"/>
        <v>writinggardening</v>
      </c>
      <c r="D1262">
        <v>7</v>
      </c>
    </row>
    <row r="1263" spans="1:4" x14ac:dyDescent="0.25">
      <c r="A1263" t="s">
        <v>13</v>
      </c>
      <c r="B1263" t="s">
        <v>37</v>
      </c>
      <c r="C1263" t="str">
        <f t="shared" si="19"/>
        <v>writingpolitics_news</v>
      </c>
      <c r="D1263">
        <v>33</v>
      </c>
    </row>
    <row r="1264" spans="1:4" x14ac:dyDescent="0.25">
      <c r="A1264" t="s">
        <v>13</v>
      </c>
      <c r="B1264" t="s">
        <v>38</v>
      </c>
      <c r="C1264" t="str">
        <f t="shared" si="19"/>
        <v>writingmac_iphone</v>
      </c>
      <c r="D1264">
        <v>20</v>
      </c>
    </row>
    <row r="1265" spans="1:4" x14ac:dyDescent="0.25">
      <c r="A1265" t="s">
        <v>13</v>
      </c>
      <c r="B1265" t="s">
        <v>40</v>
      </c>
      <c r="C1265" t="str">
        <f t="shared" si="19"/>
        <v>writingcollege</v>
      </c>
      <c r="D1265">
        <v>5</v>
      </c>
    </row>
    <row r="1266" spans="1:4" x14ac:dyDescent="0.25">
      <c r="A1266" t="s">
        <v>13</v>
      </c>
      <c r="B1266" t="s">
        <v>41</v>
      </c>
      <c r="C1266" t="str">
        <f t="shared" si="19"/>
        <v>writingpublishing_literature</v>
      </c>
      <c r="D1266">
        <v>1093</v>
      </c>
    </row>
    <row r="1267" spans="1:4" x14ac:dyDescent="0.25">
      <c r="A1267" t="s">
        <v>13</v>
      </c>
      <c r="B1267" t="s">
        <v>43</v>
      </c>
      <c r="C1267" t="str">
        <f t="shared" si="19"/>
        <v>writingagriculture</v>
      </c>
      <c r="D1267">
        <v>6</v>
      </c>
    </row>
    <row r="1268" spans="1:4" x14ac:dyDescent="0.25">
      <c r="A1268" t="s">
        <v>13</v>
      </c>
      <c r="B1268" t="s">
        <v>148</v>
      </c>
      <c r="C1268" t="str">
        <f t="shared" si="19"/>
        <v>writingsociology</v>
      </c>
      <c r="D1268">
        <v>9</v>
      </c>
    </row>
    <row r="1269" spans="1:4" x14ac:dyDescent="0.25">
      <c r="A1269" t="s">
        <v>13</v>
      </c>
      <c r="B1269" t="s">
        <v>45</v>
      </c>
      <c r="C1269" t="str">
        <f t="shared" si="19"/>
        <v>writingbanking</v>
      </c>
      <c r="D1269">
        <v>1</v>
      </c>
    </row>
    <row r="1270" spans="1:4" x14ac:dyDescent="0.25">
      <c r="A1270" t="s">
        <v>13</v>
      </c>
      <c r="B1270" t="s">
        <v>46</v>
      </c>
      <c r="C1270" t="str">
        <f t="shared" si="19"/>
        <v>writingmultimedia</v>
      </c>
      <c r="D1270">
        <v>13</v>
      </c>
    </row>
    <row r="1271" spans="1:4" x14ac:dyDescent="0.25">
      <c r="A1271" t="s">
        <v>13</v>
      </c>
      <c r="B1271" t="s">
        <v>47</v>
      </c>
      <c r="C1271" t="str">
        <f t="shared" si="19"/>
        <v>writingreligion</v>
      </c>
      <c r="D1271">
        <v>10</v>
      </c>
    </row>
    <row r="1272" spans="1:4" x14ac:dyDescent="0.25">
      <c r="A1272" t="s">
        <v>13</v>
      </c>
      <c r="B1272" t="s">
        <v>48</v>
      </c>
      <c r="C1272" t="str">
        <f t="shared" si="19"/>
        <v>writinginnovation</v>
      </c>
      <c r="D1272">
        <v>33</v>
      </c>
    </row>
    <row r="1273" spans="1:4" x14ac:dyDescent="0.25">
      <c r="A1273" t="s">
        <v>13</v>
      </c>
      <c r="B1273" t="s">
        <v>71</v>
      </c>
      <c r="C1273" t="str">
        <f t="shared" si="19"/>
        <v>writinggeography</v>
      </c>
      <c r="D1273">
        <v>7</v>
      </c>
    </row>
    <row r="1274" spans="1:4" x14ac:dyDescent="0.25">
      <c r="A1274" t="s">
        <v>13</v>
      </c>
      <c r="B1274" t="s">
        <v>92</v>
      </c>
      <c r="C1274" t="str">
        <f t="shared" si="19"/>
        <v>writingreporter</v>
      </c>
      <c r="D1274">
        <v>38</v>
      </c>
    </row>
    <row r="1275" spans="1:4" x14ac:dyDescent="0.25">
      <c r="A1275" t="s">
        <v>13</v>
      </c>
      <c r="B1275" t="s">
        <v>53</v>
      </c>
      <c r="C1275" t="str">
        <f t="shared" si="19"/>
        <v>writingmarketing</v>
      </c>
      <c r="D1275">
        <v>71</v>
      </c>
    </row>
    <row r="1276" spans="1:4" x14ac:dyDescent="0.25">
      <c r="A1276" t="s">
        <v>13</v>
      </c>
      <c r="B1276" t="s">
        <v>150</v>
      </c>
      <c r="C1276" t="str">
        <f t="shared" si="19"/>
        <v>writinganthropology</v>
      </c>
      <c r="D1276">
        <v>9</v>
      </c>
    </row>
    <row r="1277" spans="1:4" x14ac:dyDescent="0.25">
      <c r="A1277" t="s">
        <v>13</v>
      </c>
      <c r="B1277" t="s">
        <v>111</v>
      </c>
      <c r="C1277" t="str">
        <f t="shared" si="19"/>
        <v>writingpoverty</v>
      </c>
      <c r="D1277">
        <v>2</v>
      </c>
    </row>
    <row r="1278" spans="1:4" x14ac:dyDescent="0.25">
      <c r="A1278" t="s">
        <v>13</v>
      </c>
      <c r="B1278" t="s">
        <v>59</v>
      </c>
      <c r="C1278" t="str">
        <f t="shared" si="19"/>
        <v>writingrealitytv</v>
      </c>
      <c r="D1278">
        <v>3</v>
      </c>
    </row>
    <row r="1279" spans="1:4" x14ac:dyDescent="0.25">
      <c r="A1279" t="s">
        <v>13</v>
      </c>
      <c r="B1279" t="s">
        <v>61</v>
      </c>
      <c r="C1279" t="str">
        <f t="shared" si="19"/>
        <v>writingtheatre_theater</v>
      </c>
      <c r="D1279">
        <v>1</v>
      </c>
    </row>
    <row r="1280" spans="1:4" x14ac:dyDescent="0.25">
      <c r="A1280" t="s">
        <v>13</v>
      </c>
      <c r="B1280" t="s">
        <v>62</v>
      </c>
      <c r="C1280" t="str">
        <f t="shared" si="19"/>
        <v>writingvegetarian</v>
      </c>
      <c r="D1280">
        <v>3</v>
      </c>
    </row>
    <row r="1281" spans="1:4" x14ac:dyDescent="0.25">
      <c r="A1281" t="s">
        <v>13</v>
      </c>
      <c r="B1281" t="s">
        <v>130</v>
      </c>
      <c r="C1281" t="str">
        <f t="shared" si="19"/>
        <v>writingfood_chef</v>
      </c>
      <c r="D1281">
        <v>9</v>
      </c>
    </row>
    <row r="1282" spans="1:4" x14ac:dyDescent="0.25">
      <c r="A1282" t="s">
        <v>13</v>
      </c>
      <c r="B1282" t="s">
        <v>65</v>
      </c>
      <c r="C1282" t="str">
        <f t="shared" ref="C1282:C1345" si="20">CONCATENATE(A1282,B1282)</f>
        <v>writingmagazine</v>
      </c>
      <c r="D1282">
        <v>17</v>
      </c>
    </row>
    <row r="1283" spans="1:4" x14ac:dyDescent="0.25">
      <c r="A1283" t="s">
        <v>13</v>
      </c>
      <c r="B1283" t="s">
        <v>123</v>
      </c>
      <c r="C1283" t="str">
        <f t="shared" si="20"/>
        <v>writingadvertising</v>
      </c>
      <c r="D1283">
        <v>7</v>
      </c>
    </row>
    <row r="1284" spans="1:4" x14ac:dyDescent="0.25">
      <c r="A1284" t="s">
        <v>13</v>
      </c>
      <c r="B1284" t="s">
        <v>57</v>
      </c>
      <c r="C1284" t="str">
        <f t="shared" si="20"/>
        <v>writingbaseball</v>
      </c>
      <c r="D1284">
        <v>7</v>
      </c>
    </row>
    <row r="1285" spans="1:4" x14ac:dyDescent="0.25">
      <c r="A1285" t="s">
        <v>13</v>
      </c>
      <c r="B1285" t="s">
        <v>68</v>
      </c>
      <c r="C1285" t="str">
        <f t="shared" si="20"/>
        <v>writingdocumentary</v>
      </c>
      <c r="D1285">
        <v>18</v>
      </c>
    </row>
    <row r="1286" spans="1:4" x14ac:dyDescent="0.25">
      <c r="A1286" t="s">
        <v>13</v>
      </c>
      <c r="B1286" t="s">
        <v>70</v>
      </c>
      <c r="C1286" t="str">
        <f t="shared" si="20"/>
        <v>writingcancer</v>
      </c>
      <c r="D1286">
        <v>18</v>
      </c>
    </row>
    <row r="1287" spans="1:4" x14ac:dyDescent="0.25">
      <c r="A1287" t="s">
        <v>13</v>
      </c>
      <c r="B1287" t="s">
        <v>64</v>
      </c>
      <c r="C1287" t="str">
        <f t="shared" si="20"/>
        <v>writingpsychology_mentalhealth</v>
      </c>
      <c r="D1287">
        <v>22</v>
      </c>
    </row>
    <row r="1288" spans="1:4" x14ac:dyDescent="0.25">
      <c r="A1288" t="s">
        <v>13</v>
      </c>
      <c r="B1288" t="s">
        <v>72</v>
      </c>
      <c r="C1288" t="str">
        <f t="shared" si="20"/>
        <v>writingairlines_aviation</v>
      </c>
      <c r="D1288">
        <v>3</v>
      </c>
    </row>
    <row r="1289" spans="1:4" x14ac:dyDescent="0.25">
      <c r="A1289" t="s">
        <v>13</v>
      </c>
      <c r="B1289" t="s">
        <v>73</v>
      </c>
      <c r="C1289" t="str">
        <f t="shared" si="20"/>
        <v>writingfantasy</v>
      </c>
      <c r="D1289">
        <v>18</v>
      </c>
    </row>
    <row r="1290" spans="1:4" x14ac:dyDescent="0.25">
      <c r="A1290" t="s">
        <v>13</v>
      </c>
      <c r="B1290" t="s">
        <v>74</v>
      </c>
      <c r="C1290" t="str">
        <f t="shared" si="20"/>
        <v>writingweather</v>
      </c>
      <c r="D1290">
        <v>6</v>
      </c>
    </row>
    <row r="1291" spans="1:4" x14ac:dyDescent="0.25">
      <c r="A1291" t="s">
        <v>13</v>
      </c>
      <c r="B1291" t="s">
        <v>151</v>
      </c>
      <c r="C1291" t="str">
        <f t="shared" si="20"/>
        <v>writingcomposer</v>
      </c>
      <c r="D1291">
        <v>4</v>
      </c>
    </row>
    <row r="1292" spans="1:4" x14ac:dyDescent="0.25">
      <c r="A1292" t="s">
        <v>13</v>
      </c>
      <c r="B1292" t="s">
        <v>77</v>
      </c>
      <c r="C1292" t="str">
        <f t="shared" si="20"/>
        <v>writingsustainability_ecology</v>
      </c>
      <c r="D1292">
        <v>15</v>
      </c>
    </row>
    <row r="1293" spans="1:4" x14ac:dyDescent="0.25">
      <c r="A1293" t="s">
        <v>13</v>
      </c>
      <c r="B1293" t="s">
        <v>56</v>
      </c>
      <c r="C1293" t="str">
        <f t="shared" si="20"/>
        <v>writingmanagement</v>
      </c>
      <c r="D1293">
        <v>1</v>
      </c>
    </row>
    <row r="1294" spans="1:4" x14ac:dyDescent="0.25">
      <c r="A1294" t="s">
        <v>13</v>
      </c>
      <c r="B1294" t="s">
        <v>79</v>
      </c>
      <c r="C1294" t="str">
        <f t="shared" si="20"/>
        <v>writingcycling</v>
      </c>
      <c r="D1294">
        <v>11</v>
      </c>
    </row>
    <row r="1295" spans="1:4" x14ac:dyDescent="0.25">
      <c r="A1295" t="s">
        <v>13</v>
      </c>
      <c r="B1295" t="s">
        <v>81</v>
      </c>
      <c r="C1295" t="str">
        <f t="shared" si="20"/>
        <v>writingscreenwriter</v>
      </c>
      <c r="D1295">
        <v>428</v>
      </c>
    </row>
    <row r="1296" spans="1:4" x14ac:dyDescent="0.25">
      <c r="A1296" t="s">
        <v>13</v>
      </c>
      <c r="B1296" t="s">
        <v>83</v>
      </c>
      <c r="C1296" t="str">
        <f t="shared" si="20"/>
        <v>writingexercise_fitness</v>
      </c>
      <c r="D1296">
        <v>2</v>
      </c>
    </row>
    <row r="1297" spans="1:4" x14ac:dyDescent="0.25">
      <c r="A1297" t="s">
        <v>13</v>
      </c>
      <c r="B1297" t="s">
        <v>85</v>
      </c>
      <c r="C1297" t="str">
        <f t="shared" si="20"/>
        <v>writingnutrition</v>
      </c>
      <c r="D1297">
        <v>6</v>
      </c>
    </row>
    <row r="1298" spans="1:4" x14ac:dyDescent="0.25">
      <c r="A1298" t="s">
        <v>13</v>
      </c>
      <c r="B1298" t="s">
        <v>86</v>
      </c>
      <c r="C1298" t="str">
        <f t="shared" si="20"/>
        <v>writingjewish</v>
      </c>
      <c r="D1298">
        <v>5</v>
      </c>
    </row>
    <row r="1299" spans="1:4" x14ac:dyDescent="0.25">
      <c r="A1299" t="s">
        <v>13</v>
      </c>
      <c r="B1299" t="s">
        <v>87</v>
      </c>
      <c r="C1299" t="str">
        <f t="shared" si="20"/>
        <v>writingwrestling</v>
      </c>
      <c r="D1299">
        <v>2</v>
      </c>
    </row>
    <row r="1300" spans="1:4" x14ac:dyDescent="0.25">
      <c r="A1300" t="s">
        <v>13</v>
      </c>
      <c r="B1300" t="s">
        <v>154</v>
      </c>
      <c r="C1300" t="str">
        <f t="shared" si="20"/>
        <v>writinghealthcare_medicine</v>
      </c>
      <c r="D1300">
        <v>35</v>
      </c>
    </row>
    <row r="1301" spans="1:4" x14ac:dyDescent="0.25">
      <c r="A1301" t="s">
        <v>13</v>
      </c>
      <c r="B1301" t="s">
        <v>90</v>
      </c>
      <c r="C1301" t="str">
        <f t="shared" si="20"/>
        <v>writingcharity_philanthropy</v>
      </c>
      <c r="D1301">
        <v>19</v>
      </c>
    </row>
    <row r="1302" spans="1:4" x14ac:dyDescent="0.25">
      <c r="A1302" t="s">
        <v>13</v>
      </c>
      <c r="B1302" t="s">
        <v>93</v>
      </c>
      <c r="C1302" t="str">
        <f t="shared" si="20"/>
        <v>writingipad</v>
      </c>
      <c r="D1302">
        <v>2</v>
      </c>
    </row>
    <row r="1303" spans="1:4" x14ac:dyDescent="0.25">
      <c r="A1303" t="s">
        <v>13</v>
      </c>
      <c r="B1303" t="s">
        <v>22</v>
      </c>
      <c r="C1303" t="str">
        <f t="shared" si="20"/>
        <v>writingsailing</v>
      </c>
      <c r="D1303">
        <v>2</v>
      </c>
    </row>
    <row r="1304" spans="1:4" x14ac:dyDescent="0.25">
      <c r="A1304" t="s">
        <v>13</v>
      </c>
      <c r="B1304" t="s">
        <v>96</v>
      </c>
      <c r="C1304" t="str">
        <f t="shared" si="20"/>
        <v>writingcomics</v>
      </c>
      <c r="D1304">
        <v>68</v>
      </c>
    </row>
    <row r="1305" spans="1:4" x14ac:dyDescent="0.25">
      <c r="A1305" t="s">
        <v>13</v>
      </c>
      <c r="B1305" t="s">
        <v>100</v>
      </c>
      <c r="C1305" t="str">
        <f t="shared" si="20"/>
        <v>writingnewspaper</v>
      </c>
      <c r="D1305">
        <v>7</v>
      </c>
    </row>
    <row r="1306" spans="1:4" x14ac:dyDescent="0.25">
      <c r="A1306" t="s">
        <v>13</v>
      </c>
      <c r="B1306" t="s">
        <v>52</v>
      </c>
      <c r="C1306" t="str">
        <f t="shared" si="20"/>
        <v>writingnature</v>
      </c>
      <c r="D1306">
        <v>10</v>
      </c>
    </row>
    <row r="1307" spans="1:4" x14ac:dyDescent="0.25">
      <c r="A1307" t="s">
        <v>13</v>
      </c>
      <c r="B1307" t="s">
        <v>103</v>
      </c>
      <c r="C1307" t="str">
        <f t="shared" si="20"/>
        <v>writinghistory</v>
      </c>
      <c r="D1307">
        <v>34</v>
      </c>
    </row>
    <row r="1308" spans="1:4" x14ac:dyDescent="0.25">
      <c r="A1308" t="s">
        <v>13</v>
      </c>
      <c r="B1308" t="s">
        <v>104</v>
      </c>
      <c r="C1308" t="str">
        <f t="shared" si="20"/>
        <v>writingastronomy_physics</v>
      </c>
      <c r="D1308">
        <v>14</v>
      </c>
    </row>
    <row r="1309" spans="1:4" x14ac:dyDescent="0.25">
      <c r="A1309" t="s">
        <v>13</v>
      </c>
      <c r="B1309" t="s">
        <v>105</v>
      </c>
      <c r="C1309" t="str">
        <f t="shared" si="20"/>
        <v>writingliberal</v>
      </c>
      <c r="D1309">
        <v>5</v>
      </c>
    </row>
    <row r="1310" spans="1:4" x14ac:dyDescent="0.25">
      <c r="A1310" t="s">
        <v>13</v>
      </c>
      <c r="B1310" t="s">
        <v>107</v>
      </c>
      <c r="C1310" t="str">
        <f t="shared" si="20"/>
        <v>writingcinema</v>
      </c>
      <c r="D1310">
        <v>6</v>
      </c>
    </row>
    <row r="1311" spans="1:4" x14ac:dyDescent="0.25">
      <c r="A1311" t="s">
        <v>13</v>
      </c>
      <c r="B1311" t="s">
        <v>108</v>
      </c>
      <c r="C1311" t="str">
        <f t="shared" si="20"/>
        <v>writingengineering</v>
      </c>
      <c r="D1311">
        <v>1</v>
      </c>
    </row>
    <row r="1312" spans="1:4" x14ac:dyDescent="0.25">
      <c r="A1312" t="s">
        <v>13</v>
      </c>
      <c r="B1312" t="s">
        <v>109</v>
      </c>
      <c r="C1312" t="str">
        <f t="shared" si="20"/>
        <v>writingaccounting</v>
      </c>
      <c r="D1312">
        <v>3</v>
      </c>
    </row>
    <row r="1313" spans="1:4" x14ac:dyDescent="0.25">
      <c r="A1313" t="s">
        <v>13</v>
      </c>
      <c r="B1313" t="s">
        <v>110</v>
      </c>
      <c r="C1313" t="str">
        <f t="shared" si="20"/>
        <v>writingoutdoors_hiking</v>
      </c>
      <c r="D1313">
        <v>14</v>
      </c>
    </row>
    <row r="1314" spans="1:4" x14ac:dyDescent="0.25">
      <c r="A1314" t="s">
        <v>13</v>
      </c>
      <c r="B1314" t="s">
        <v>121</v>
      </c>
      <c r="C1314" t="str">
        <f t="shared" si="20"/>
        <v>writingyoga</v>
      </c>
      <c r="D1314">
        <v>5</v>
      </c>
    </row>
    <row r="1315" spans="1:4" x14ac:dyDescent="0.25">
      <c r="A1315" t="s">
        <v>13</v>
      </c>
      <c r="B1315" t="s">
        <v>112</v>
      </c>
      <c r="C1315" t="str">
        <f t="shared" si="20"/>
        <v>writingauthor</v>
      </c>
      <c r="D1315">
        <v>556</v>
      </c>
    </row>
    <row r="1316" spans="1:4" x14ac:dyDescent="0.25">
      <c r="A1316" t="s">
        <v>13</v>
      </c>
      <c r="B1316" t="s">
        <v>113</v>
      </c>
      <c r="C1316" t="str">
        <f t="shared" si="20"/>
        <v>writinghomeschool_school</v>
      </c>
      <c r="D1316">
        <v>69</v>
      </c>
    </row>
    <row r="1317" spans="1:4" x14ac:dyDescent="0.25">
      <c r="A1317" t="s">
        <v>13</v>
      </c>
      <c r="B1317" t="s">
        <v>114</v>
      </c>
      <c r="C1317" t="str">
        <f t="shared" si="20"/>
        <v>writingpeace</v>
      </c>
      <c r="D1317">
        <v>3</v>
      </c>
    </row>
    <row r="1318" spans="1:4" x14ac:dyDescent="0.25">
      <c r="A1318" t="s">
        <v>13</v>
      </c>
      <c r="B1318" t="s">
        <v>116</v>
      </c>
      <c r="C1318" t="str">
        <f t="shared" si="20"/>
        <v>writingpoetry</v>
      </c>
      <c r="D1318">
        <v>186</v>
      </c>
    </row>
    <row r="1319" spans="1:4" x14ac:dyDescent="0.25">
      <c r="A1319" t="s">
        <v>13</v>
      </c>
      <c r="B1319" t="s">
        <v>156</v>
      </c>
      <c r="C1319" t="str">
        <f t="shared" si="20"/>
        <v>writingromance</v>
      </c>
      <c r="D1319">
        <v>480</v>
      </c>
    </row>
    <row r="1320" spans="1:4" x14ac:dyDescent="0.25">
      <c r="A1320" t="s">
        <v>13</v>
      </c>
      <c r="B1320" t="s">
        <v>117</v>
      </c>
      <c r="C1320" t="str">
        <f t="shared" si="20"/>
        <v>writingbuddhism</v>
      </c>
      <c r="D1320">
        <v>19</v>
      </c>
    </row>
    <row r="1321" spans="1:4" x14ac:dyDescent="0.25">
      <c r="A1321" t="s">
        <v>13</v>
      </c>
      <c r="B1321" t="s">
        <v>158</v>
      </c>
      <c r="C1321" t="str">
        <f t="shared" si="20"/>
        <v>writinghtml</v>
      </c>
      <c r="D1321">
        <v>4</v>
      </c>
    </row>
    <row r="1322" spans="1:4" x14ac:dyDescent="0.25">
      <c r="A1322" t="s">
        <v>13</v>
      </c>
      <c r="B1322" t="s">
        <v>119</v>
      </c>
      <c r="C1322" t="str">
        <f t="shared" si="20"/>
        <v>writingfinance_economics</v>
      </c>
      <c r="D1322">
        <v>26</v>
      </c>
    </row>
    <row r="1323" spans="1:4" x14ac:dyDescent="0.25">
      <c r="A1323" t="s">
        <v>13</v>
      </c>
      <c r="B1323" t="s">
        <v>144</v>
      </c>
      <c r="C1323" t="str">
        <f t="shared" si="20"/>
        <v>writingmathematics</v>
      </c>
      <c r="D1323">
        <v>4</v>
      </c>
    </row>
    <row r="1324" spans="1:4" x14ac:dyDescent="0.25">
      <c r="A1324" t="s">
        <v>13</v>
      </c>
      <c r="B1324" t="s">
        <v>19</v>
      </c>
      <c r="C1324" t="str">
        <f t="shared" si="20"/>
        <v>writinghorror</v>
      </c>
      <c r="D1324">
        <v>8</v>
      </c>
    </row>
    <row r="1325" spans="1:4" x14ac:dyDescent="0.25">
      <c r="A1325" t="s">
        <v>13</v>
      </c>
      <c r="B1325" t="s">
        <v>124</v>
      </c>
      <c r="C1325" t="str">
        <f t="shared" si="20"/>
        <v>writinggaming</v>
      </c>
      <c r="D1325">
        <v>1</v>
      </c>
    </row>
    <row r="1326" spans="1:4" x14ac:dyDescent="0.25">
      <c r="A1326" t="s">
        <v>13</v>
      </c>
      <c r="B1326" t="s">
        <v>126</v>
      </c>
      <c r="C1326" t="str">
        <f t="shared" si="20"/>
        <v>writingphilosophy</v>
      </c>
      <c r="D1326">
        <v>34</v>
      </c>
    </row>
    <row r="1327" spans="1:4" x14ac:dyDescent="0.25">
      <c r="A1327" t="s">
        <v>13</v>
      </c>
      <c r="B1327" t="s">
        <v>127</v>
      </c>
      <c r="C1327" t="str">
        <f t="shared" si="20"/>
        <v>writingmusician_singer</v>
      </c>
      <c r="D1327">
        <v>1</v>
      </c>
    </row>
    <row r="1328" spans="1:4" x14ac:dyDescent="0.25">
      <c r="A1328" t="s">
        <v>13</v>
      </c>
      <c r="B1328" t="s">
        <v>128</v>
      </c>
      <c r="C1328" t="str">
        <f t="shared" si="20"/>
        <v>writingdirector</v>
      </c>
      <c r="D1328">
        <v>17</v>
      </c>
    </row>
    <row r="1329" spans="1:4" x14ac:dyDescent="0.25">
      <c r="A1329" t="s">
        <v>13</v>
      </c>
      <c r="B1329" t="s">
        <v>129</v>
      </c>
      <c r="C1329" t="str">
        <f t="shared" si="20"/>
        <v>writingparenting</v>
      </c>
      <c r="D1329">
        <v>33</v>
      </c>
    </row>
    <row r="1330" spans="1:4" x14ac:dyDescent="0.25">
      <c r="A1330" t="s">
        <v>13</v>
      </c>
      <c r="B1330" t="s">
        <v>63</v>
      </c>
      <c r="C1330" t="str">
        <f t="shared" si="20"/>
        <v>writingrunning</v>
      </c>
      <c r="D1330">
        <v>5</v>
      </c>
    </row>
    <row r="1331" spans="1:4" x14ac:dyDescent="0.25">
      <c r="A1331" t="s">
        <v>13</v>
      </c>
      <c r="B1331" t="s">
        <v>67</v>
      </c>
      <c r="C1331" t="str">
        <f t="shared" si="20"/>
        <v>writinghospitality</v>
      </c>
      <c r="D1331">
        <v>2</v>
      </c>
    </row>
    <row r="1332" spans="1:4" x14ac:dyDescent="0.25">
      <c r="A1332" t="s">
        <v>13</v>
      </c>
      <c r="B1332" t="s">
        <v>131</v>
      </c>
      <c r="C1332" t="str">
        <f t="shared" si="20"/>
        <v>writingclimbing</v>
      </c>
      <c r="D1332">
        <v>7</v>
      </c>
    </row>
    <row r="1333" spans="1:4" x14ac:dyDescent="0.25">
      <c r="A1333" t="s">
        <v>13</v>
      </c>
      <c r="B1333" t="s">
        <v>133</v>
      </c>
      <c r="C1333" t="str">
        <f t="shared" si="20"/>
        <v>writinglesbian</v>
      </c>
      <c r="D1333">
        <v>21</v>
      </c>
    </row>
    <row r="1334" spans="1:4" x14ac:dyDescent="0.25">
      <c r="A1334" t="s">
        <v>13</v>
      </c>
      <c r="B1334" t="s">
        <v>134</v>
      </c>
      <c r="C1334" t="str">
        <f t="shared" si="20"/>
        <v>writingsurfing</v>
      </c>
      <c r="D1334">
        <v>1</v>
      </c>
    </row>
    <row r="1335" spans="1:4" x14ac:dyDescent="0.25">
      <c r="A1335" t="s">
        <v>13</v>
      </c>
      <c r="B1335" t="s">
        <v>135</v>
      </c>
      <c r="C1335" t="str">
        <f t="shared" si="20"/>
        <v>writingtvshows_drama_actor_hollywood</v>
      </c>
      <c r="D1335">
        <v>10</v>
      </c>
    </row>
    <row r="1336" spans="1:4" x14ac:dyDescent="0.25">
      <c r="A1336" t="s">
        <v>13</v>
      </c>
      <c r="B1336" t="s">
        <v>136</v>
      </c>
      <c r="C1336" t="str">
        <f t="shared" si="20"/>
        <v>writingblogs</v>
      </c>
      <c r="D1336">
        <v>23</v>
      </c>
    </row>
    <row r="1337" spans="1:4" x14ac:dyDescent="0.25">
      <c r="A1337" t="s">
        <v>13</v>
      </c>
      <c r="B1337" t="s">
        <v>137</v>
      </c>
      <c r="C1337" t="str">
        <f t="shared" si="20"/>
        <v>writingyoutube</v>
      </c>
      <c r="D1337">
        <v>10</v>
      </c>
    </row>
    <row r="1338" spans="1:4" x14ac:dyDescent="0.25">
      <c r="A1338" t="s">
        <v>13</v>
      </c>
      <c r="B1338" t="s">
        <v>138</v>
      </c>
      <c r="C1338" t="str">
        <f t="shared" si="20"/>
        <v>writingcareer_employment</v>
      </c>
      <c r="D1338">
        <v>1</v>
      </c>
    </row>
    <row r="1339" spans="1:4" x14ac:dyDescent="0.25">
      <c r="A1339" t="s">
        <v>13</v>
      </c>
      <c r="B1339" t="s">
        <v>139</v>
      </c>
      <c r="C1339" t="str">
        <f t="shared" si="20"/>
        <v>writingtech</v>
      </c>
      <c r="D1339">
        <v>30</v>
      </c>
    </row>
    <row r="1340" spans="1:4" x14ac:dyDescent="0.25">
      <c r="A1340" t="s">
        <v>13</v>
      </c>
      <c r="B1340" t="s">
        <v>165</v>
      </c>
      <c r="C1340" t="str">
        <f t="shared" si="20"/>
        <v>writingchemistry</v>
      </c>
      <c r="D1340">
        <v>3</v>
      </c>
    </row>
    <row r="1341" spans="1:4" x14ac:dyDescent="0.25">
      <c r="A1341" t="s">
        <v>13</v>
      </c>
      <c r="B1341" t="s">
        <v>160</v>
      </c>
      <c r="C1341" t="str">
        <f t="shared" si="20"/>
        <v>writingarchaeology</v>
      </c>
      <c r="D1341">
        <v>12</v>
      </c>
    </row>
    <row r="1342" spans="1:4" x14ac:dyDescent="0.25">
      <c r="A1342" t="s">
        <v>14</v>
      </c>
      <c r="B1342" t="s">
        <v>7</v>
      </c>
      <c r="C1342" t="str">
        <f t="shared" si="20"/>
        <v>humanrights_activism_justicelawyer_legal</v>
      </c>
      <c r="D1342">
        <v>47</v>
      </c>
    </row>
    <row r="1343" spans="1:4" x14ac:dyDescent="0.25">
      <c r="A1343" t="s">
        <v>14</v>
      </c>
      <c r="B1343" t="s">
        <v>12</v>
      </c>
      <c r="C1343" t="str">
        <f t="shared" si="20"/>
        <v>humanrights_activism_justicehunting</v>
      </c>
      <c r="D1343">
        <v>1</v>
      </c>
    </row>
    <row r="1344" spans="1:4" x14ac:dyDescent="0.25">
      <c r="A1344" t="s">
        <v>14</v>
      </c>
      <c r="B1344" t="s">
        <v>64</v>
      </c>
      <c r="C1344" t="str">
        <f t="shared" si="20"/>
        <v>humanrights_activism_justicepsychology_mentalhealth</v>
      </c>
      <c r="D1344">
        <v>26</v>
      </c>
    </row>
    <row r="1345" spans="1:4" x14ac:dyDescent="0.25">
      <c r="A1345" t="s">
        <v>14</v>
      </c>
      <c r="B1345" t="s">
        <v>143</v>
      </c>
      <c r="C1345" t="str">
        <f t="shared" si="20"/>
        <v>humanrights_activism_justiceteaching</v>
      </c>
      <c r="D1345">
        <v>21</v>
      </c>
    </row>
    <row r="1346" spans="1:4" x14ac:dyDescent="0.25">
      <c r="A1346" t="s">
        <v>14</v>
      </c>
      <c r="B1346" t="s">
        <v>16</v>
      </c>
      <c r="C1346" t="str">
        <f t="shared" ref="C1346:C1409" si="21">CONCATENATE(A1346,B1346)</f>
        <v>humanrights_activism_justicefilmfestival</v>
      </c>
      <c r="D1346">
        <v>6</v>
      </c>
    </row>
    <row r="1347" spans="1:4" x14ac:dyDescent="0.25">
      <c r="A1347" t="s">
        <v>14</v>
      </c>
      <c r="B1347" t="s">
        <v>17</v>
      </c>
      <c r="C1347" t="str">
        <f t="shared" si="21"/>
        <v>humanrights_activism_justiceceo</v>
      </c>
      <c r="D1347">
        <v>69</v>
      </c>
    </row>
    <row r="1348" spans="1:4" x14ac:dyDescent="0.25">
      <c r="A1348" t="s">
        <v>14</v>
      </c>
      <c r="B1348" t="s">
        <v>122</v>
      </c>
      <c r="C1348" t="str">
        <f t="shared" si="21"/>
        <v>humanrights_activism_justicephotography</v>
      </c>
      <c r="D1348">
        <v>191</v>
      </c>
    </row>
    <row r="1349" spans="1:4" x14ac:dyDescent="0.25">
      <c r="A1349" t="s">
        <v>14</v>
      </c>
      <c r="B1349" t="s">
        <v>20</v>
      </c>
      <c r="C1349" t="str">
        <f t="shared" si="21"/>
        <v>humanrights_activism_justicejazz</v>
      </c>
      <c r="D1349">
        <v>101</v>
      </c>
    </row>
    <row r="1350" spans="1:4" x14ac:dyDescent="0.25">
      <c r="A1350" t="s">
        <v>14</v>
      </c>
      <c r="B1350" t="s">
        <v>21</v>
      </c>
      <c r="C1350" t="str">
        <f t="shared" si="21"/>
        <v>humanrights_activism_justicesport_football</v>
      </c>
      <c r="D1350">
        <v>21</v>
      </c>
    </row>
    <row r="1351" spans="1:4" x14ac:dyDescent="0.25">
      <c r="A1351" t="s">
        <v>14</v>
      </c>
      <c r="B1351" t="s">
        <v>24</v>
      </c>
      <c r="C1351" t="str">
        <f t="shared" si="21"/>
        <v>humanrights_activism_justiceinvestor</v>
      </c>
      <c r="D1351">
        <v>42</v>
      </c>
    </row>
    <row r="1352" spans="1:4" x14ac:dyDescent="0.25">
      <c r="A1352" t="s">
        <v>14</v>
      </c>
      <c r="B1352" t="s">
        <v>145</v>
      </c>
      <c r="C1352" t="str">
        <f t="shared" si="21"/>
        <v>humanrights_activism_justiceliteracy</v>
      </c>
      <c r="D1352">
        <v>28</v>
      </c>
    </row>
    <row r="1353" spans="1:4" x14ac:dyDescent="0.25">
      <c r="A1353" t="s">
        <v>14</v>
      </c>
      <c r="B1353" t="s">
        <v>25</v>
      </c>
      <c r="C1353" t="str">
        <f t="shared" si="21"/>
        <v>humanrights_activism_justicecomedy_funny</v>
      </c>
      <c r="D1353">
        <v>47</v>
      </c>
    </row>
    <row r="1354" spans="1:4" x14ac:dyDescent="0.25">
      <c r="A1354" t="s">
        <v>14</v>
      </c>
      <c r="B1354" t="s">
        <v>27</v>
      </c>
      <c r="C1354" t="str">
        <f t="shared" si="21"/>
        <v>humanrights_activism_justicebaking</v>
      </c>
      <c r="D1354">
        <v>3</v>
      </c>
    </row>
    <row r="1355" spans="1:4" x14ac:dyDescent="0.25">
      <c r="A1355" t="s">
        <v>14</v>
      </c>
      <c r="B1355" t="s">
        <v>28</v>
      </c>
      <c r="C1355" t="str">
        <f t="shared" si="21"/>
        <v>humanrights_activism_justicemobile_smartphone</v>
      </c>
      <c r="D1355">
        <v>30</v>
      </c>
    </row>
    <row r="1356" spans="1:4" x14ac:dyDescent="0.25">
      <c r="A1356" t="s">
        <v>14</v>
      </c>
      <c r="B1356" t="s">
        <v>29</v>
      </c>
      <c r="C1356" t="str">
        <f t="shared" si="21"/>
        <v>humanrights_activism_justiceuniversity</v>
      </c>
      <c r="D1356">
        <v>14</v>
      </c>
    </row>
    <row r="1357" spans="1:4" x14ac:dyDescent="0.25">
      <c r="A1357" t="s">
        <v>14</v>
      </c>
      <c r="B1357" t="s">
        <v>30</v>
      </c>
      <c r="C1357" t="str">
        <f t="shared" si="21"/>
        <v>humanrights_activism_justicerapper</v>
      </c>
      <c r="D1357">
        <v>20</v>
      </c>
    </row>
    <row r="1358" spans="1:4" x14ac:dyDescent="0.25">
      <c r="A1358" t="s">
        <v>14</v>
      </c>
      <c r="B1358" t="s">
        <v>31</v>
      </c>
      <c r="C1358" t="str">
        <f t="shared" si="21"/>
        <v>humanrights_activism_justicedemocrat</v>
      </c>
      <c r="D1358">
        <v>76</v>
      </c>
    </row>
    <row r="1359" spans="1:4" x14ac:dyDescent="0.25">
      <c r="A1359" t="s">
        <v>14</v>
      </c>
      <c r="B1359" t="s">
        <v>32</v>
      </c>
      <c r="C1359" t="str">
        <f t="shared" si="21"/>
        <v>humanrights_activism_justicejokes</v>
      </c>
      <c r="D1359">
        <v>10</v>
      </c>
    </row>
    <row r="1360" spans="1:4" x14ac:dyDescent="0.25">
      <c r="A1360" t="s">
        <v>14</v>
      </c>
      <c r="B1360" t="s">
        <v>146</v>
      </c>
      <c r="C1360" t="str">
        <f t="shared" si="21"/>
        <v>humanrights_activism_justicearchitecture</v>
      </c>
      <c r="D1360">
        <v>17</v>
      </c>
    </row>
    <row r="1361" spans="1:4" x14ac:dyDescent="0.25">
      <c r="A1361" t="s">
        <v>14</v>
      </c>
      <c r="B1361" t="s">
        <v>34</v>
      </c>
      <c r="C1361" t="str">
        <f t="shared" si="21"/>
        <v>humanrights_activism_justicegardening</v>
      </c>
      <c r="D1361">
        <v>21</v>
      </c>
    </row>
    <row r="1362" spans="1:4" x14ac:dyDescent="0.25">
      <c r="A1362" t="s">
        <v>14</v>
      </c>
      <c r="B1362" t="s">
        <v>35</v>
      </c>
      <c r="C1362" t="str">
        <f t="shared" si="21"/>
        <v>humanrights_activism_justicebranding</v>
      </c>
      <c r="D1362">
        <v>21</v>
      </c>
    </row>
    <row r="1363" spans="1:4" x14ac:dyDescent="0.25">
      <c r="A1363" t="s">
        <v>14</v>
      </c>
      <c r="B1363" t="s">
        <v>36</v>
      </c>
      <c r="C1363" t="str">
        <f t="shared" si="21"/>
        <v>humanrights_activism_justiceenergy</v>
      </c>
      <c r="D1363">
        <v>66</v>
      </c>
    </row>
    <row r="1364" spans="1:4" x14ac:dyDescent="0.25">
      <c r="A1364" t="s">
        <v>14</v>
      </c>
      <c r="B1364" t="s">
        <v>37</v>
      </c>
      <c r="C1364" t="str">
        <f t="shared" si="21"/>
        <v>humanrights_activism_justicepolitics_news</v>
      </c>
      <c r="D1364">
        <v>640</v>
      </c>
    </row>
    <row r="1365" spans="1:4" x14ac:dyDescent="0.25">
      <c r="A1365" t="s">
        <v>14</v>
      </c>
      <c r="B1365" t="s">
        <v>40</v>
      </c>
      <c r="C1365" t="str">
        <f t="shared" si="21"/>
        <v>humanrights_activism_justicecollege</v>
      </c>
      <c r="D1365">
        <v>16</v>
      </c>
    </row>
    <row r="1366" spans="1:4" x14ac:dyDescent="0.25">
      <c r="A1366" t="s">
        <v>14</v>
      </c>
      <c r="B1366" t="s">
        <v>41</v>
      </c>
      <c r="C1366" t="str">
        <f t="shared" si="21"/>
        <v>humanrights_activism_justicepublishing_literature</v>
      </c>
      <c r="D1366">
        <v>27</v>
      </c>
    </row>
    <row r="1367" spans="1:4" x14ac:dyDescent="0.25">
      <c r="A1367" t="s">
        <v>14</v>
      </c>
      <c r="B1367" t="s">
        <v>43</v>
      </c>
      <c r="C1367" t="str">
        <f t="shared" si="21"/>
        <v>humanrights_activism_justiceagriculture</v>
      </c>
      <c r="D1367">
        <v>116</v>
      </c>
    </row>
    <row r="1368" spans="1:4" x14ac:dyDescent="0.25">
      <c r="A1368" t="s">
        <v>14</v>
      </c>
      <c r="B1368" t="s">
        <v>148</v>
      </c>
      <c r="C1368" t="str">
        <f t="shared" si="21"/>
        <v>humanrights_activism_justicesociology</v>
      </c>
      <c r="D1368">
        <v>453</v>
      </c>
    </row>
    <row r="1369" spans="1:4" x14ac:dyDescent="0.25">
      <c r="A1369" t="s">
        <v>14</v>
      </c>
      <c r="B1369" t="s">
        <v>46</v>
      </c>
      <c r="C1369" t="str">
        <f t="shared" si="21"/>
        <v>humanrights_activism_justicemultimedia</v>
      </c>
      <c r="D1369">
        <v>322</v>
      </c>
    </row>
    <row r="1370" spans="1:4" x14ac:dyDescent="0.25">
      <c r="A1370" t="s">
        <v>14</v>
      </c>
      <c r="B1370" t="s">
        <v>47</v>
      </c>
      <c r="C1370" t="str">
        <f t="shared" si="21"/>
        <v>humanrights_activism_justicereligion</v>
      </c>
      <c r="D1370">
        <v>48</v>
      </c>
    </row>
    <row r="1371" spans="1:4" x14ac:dyDescent="0.25">
      <c r="A1371" t="s">
        <v>14</v>
      </c>
      <c r="B1371" t="s">
        <v>48</v>
      </c>
      <c r="C1371" t="str">
        <f t="shared" si="21"/>
        <v>humanrights_activism_justiceinnovation</v>
      </c>
      <c r="D1371">
        <v>81</v>
      </c>
    </row>
    <row r="1372" spans="1:4" x14ac:dyDescent="0.25">
      <c r="A1372" t="s">
        <v>14</v>
      </c>
      <c r="B1372" t="s">
        <v>153</v>
      </c>
      <c r="C1372" t="str">
        <f t="shared" si="21"/>
        <v>humanrights_activism_justiceislam</v>
      </c>
      <c r="D1372">
        <v>66</v>
      </c>
    </row>
    <row r="1373" spans="1:4" x14ac:dyDescent="0.25">
      <c r="A1373" t="s">
        <v>14</v>
      </c>
      <c r="B1373" t="s">
        <v>51</v>
      </c>
      <c r="C1373" t="str">
        <f t="shared" si="21"/>
        <v>humanrights_activism_justicehighered</v>
      </c>
      <c r="D1373">
        <v>37</v>
      </c>
    </row>
    <row r="1374" spans="1:4" x14ac:dyDescent="0.25">
      <c r="A1374" t="s">
        <v>14</v>
      </c>
      <c r="B1374" t="s">
        <v>52</v>
      </c>
      <c r="C1374" t="str">
        <f t="shared" si="21"/>
        <v>humanrights_activism_justicenature</v>
      </c>
      <c r="D1374">
        <v>58</v>
      </c>
    </row>
    <row r="1375" spans="1:4" x14ac:dyDescent="0.25">
      <c r="A1375" t="s">
        <v>14</v>
      </c>
      <c r="B1375" t="s">
        <v>53</v>
      </c>
      <c r="C1375" t="str">
        <f t="shared" si="21"/>
        <v>humanrights_activism_justicemarketing</v>
      </c>
      <c r="D1375">
        <v>14</v>
      </c>
    </row>
    <row r="1376" spans="1:4" x14ac:dyDescent="0.25">
      <c r="A1376" t="s">
        <v>14</v>
      </c>
      <c r="B1376" t="s">
        <v>55</v>
      </c>
      <c r="C1376" t="str">
        <f t="shared" si="21"/>
        <v>humanrights_activism_justiceguitar</v>
      </c>
      <c r="D1376">
        <v>4</v>
      </c>
    </row>
    <row r="1377" spans="1:4" x14ac:dyDescent="0.25">
      <c r="A1377" t="s">
        <v>14</v>
      </c>
      <c r="B1377" t="s">
        <v>111</v>
      </c>
      <c r="C1377" t="str">
        <f t="shared" si="21"/>
        <v>humanrights_activism_justicepoverty</v>
      </c>
      <c r="D1377">
        <v>726</v>
      </c>
    </row>
    <row r="1378" spans="1:4" x14ac:dyDescent="0.25">
      <c r="A1378" t="s">
        <v>14</v>
      </c>
      <c r="B1378" t="s">
        <v>58</v>
      </c>
      <c r="C1378" t="str">
        <f t="shared" si="21"/>
        <v>humanrights_activism_justicedrums</v>
      </c>
      <c r="D1378">
        <v>3</v>
      </c>
    </row>
    <row r="1379" spans="1:4" x14ac:dyDescent="0.25">
      <c r="A1379" t="s">
        <v>14</v>
      </c>
      <c r="B1379" t="s">
        <v>150</v>
      </c>
      <c r="C1379" t="str">
        <f t="shared" si="21"/>
        <v>humanrights_activism_justiceanthropology</v>
      </c>
      <c r="D1379">
        <v>181</v>
      </c>
    </row>
    <row r="1380" spans="1:4" x14ac:dyDescent="0.25">
      <c r="A1380" t="s">
        <v>14</v>
      </c>
      <c r="B1380" t="s">
        <v>62</v>
      </c>
      <c r="C1380" t="str">
        <f t="shared" si="21"/>
        <v>humanrights_activism_justicevegetarian</v>
      </c>
      <c r="D1380">
        <v>12</v>
      </c>
    </row>
    <row r="1381" spans="1:4" x14ac:dyDescent="0.25">
      <c r="A1381" t="s">
        <v>14</v>
      </c>
      <c r="B1381" t="s">
        <v>65</v>
      </c>
      <c r="C1381" t="str">
        <f t="shared" si="21"/>
        <v>humanrights_activism_justicemagazine</v>
      </c>
      <c r="D1381">
        <v>41</v>
      </c>
    </row>
    <row r="1382" spans="1:4" x14ac:dyDescent="0.25">
      <c r="A1382" t="s">
        <v>14</v>
      </c>
      <c r="B1382" t="s">
        <v>57</v>
      </c>
      <c r="C1382" t="str">
        <f t="shared" si="21"/>
        <v>humanrights_activism_justicebaseball</v>
      </c>
      <c r="D1382">
        <v>2</v>
      </c>
    </row>
    <row r="1383" spans="1:4" x14ac:dyDescent="0.25">
      <c r="A1383" t="s">
        <v>14</v>
      </c>
      <c r="B1383" t="s">
        <v>68</v>
      </c>
      <c r="C1383" t="str">
        <f t="shared" si="21"/>
        <v>humanrights_activism_justicedocumentary</v>
      </c>
      <c r="D1383">
        <v>75</v>
      </c>
    </row>
    <row r="1384" spans="1:4" x14ac:dyDescent="0.25">
      <c r="A1384" t="s">
        <v>14</v>
      </c>
      <c r="B1384" t="s">
        <v>70</v>
      </c>
      <c r="C1384" t="str">
        <f t="shared" si="21"/>
        <v>humanrights_activism_justicecancer</v>
      </c>
      <c r="D1384">
        <v>13</v>
      </c>
    </row>
    <row r="1385" spans="1:4" x14ac:dyDescent="0.25">
      <c r="A1385" t="s">
        <v>14</v>
      </c>
      <c r="B1385" t="s">
        <v>71</v>
      </c>
      <c r="C1385" t="str">
        <f t="shared" si="21"/>
        <v>humanrights_activism_justicegeography</v>
      </c>
      <c r="D1385">
        <v>47</v>
      </c>
    </row>
    <row r="1386" spans="1:4" x14ac:dyDescent="0.25">
      <c r="A1386" t="s">
        <v>14</v>
      </c>
      <c r="B1386" t="s">
        <v>72</v>
      </c>
      <c r="C1386" t="str">
        <f t="shared" si="21"/>
        <v>humanrights_activism_justiceairlines_aviation</v>
      </c>
      <c r="D1386">
        <v>2</v>
      </c>
    </row>
    <row r="1387" spans="1:4" x14ac:dyDescent="0.25">
      <c r="A1387" t="s">
        <v>14</v>
      </c>
      <c r="B1387" t="s">
        <v>73</v>
      </c>
      <c r="C1387" t="str">
        <f t="shared" si="21"/>
        <v>humanrights_activism_justicefantasy</v>
      </c>
      <c r="D1387">
        <v>1</v>
      </c>
    </row>
    <row r="1388" spans="1:4" x14ac:dyDescent="0.25">
      <c r="A1388" t="s">
        <v>14</v>
      </c>
      <c r="B1388" t="s">
        <v>74</v>
      </c>
      <c r="C1388" t="str">
        <f t="shared" si="21"/>
        <v>humanrights_activism_justiceweather</v>
      </c>
      <c r="D1388">
        <v>15</v>
      </c>
    </row>
    <row r="1389" spans="1:4" x14ac:dyDescent="0.25">
      <c r="A1389" t="s">
        <v>14</v>
      </c>
      <c r="B1389" t="s">
        <v>76</v>
      </c>
      <c r="C1389" t="str">
        <f t="shared" si="21"/>
        <v>humanrights_activism_justicepregnancy</v>
      </c>
      <c r="D1389">
        <v>12</v>
      </c>
    </row>
    <row r="1390" spans="1:4" x14ac:dyDescent="0.25">
      <c r="A1390" t="s">
        <v>14</v>
      </c>
      <c r="B1390" t="s">
        <v>77</v>
      </c>
      <c r="C1390" t="str">
        <f t="shared" si="21"/>
        <v>humanrights_activism_justicesustainability_ecology</v>
      </c>
      <c r="D1390">
        <v>245</v>
      </c>
    </row>
    <row r="1391" spans="1:4" x14ac:dyDescent="0.25">
      <c r="A1391" t="s">
        <v>14</v>
      </c>
      <c r="B1391" t="s">
        <v>56</v>
      </c>
      <c r="C1391" t="str">
        <f t="shared" si="21"/>
        <v>humanrights_activism_justicemanagement</v>
      </c>
      <c r="D1391">
        <v>5</v>
      </c>
    </row>
    <row r="1392" spans="1:4" x14ac:dyDescent="0.25">
      <c r="A1392" t="s">
        <v>14</v>
      </c>
      <c r="B1392" t="s">
        <v>79</v>
      </c>
      <c r="C1392" t="str">
        <f t="shared" si="21"/>
        <v>humanrights_activism_justicecycling</v>
      </c>
      <c r="D1392">
        <v>2</v>
      </c>
    </row>
    <row r="1393" spans="1:4" x14ac:dyDescent="0.25">
      <c r="A1393" t="s">
        <v>14</v>
      </c>
      <c r="B1393" t="s">
        <v>152</v>
      </c>
      <c r="C1393" t="str">
        <f t="shared" si="21"/>
        <v>humanrights_activism_justicehousing</v>
      </c>
      <c r="D1393">
        <v>11</v>
      </c>
    </row>
    <row r="1394" spans="1:4" x14ac:dyDescent="0.25">
      <c r="A1394" t="s">
        <v>14</v>
      </c>
      <c r="B1394" t="s">
        <v>80</v>
      </c>
      <c r="C1394" t="str">
        <f t="shared" si="21"/>
        <v>humanrights_activism_justicetennis</v>
      </c>
      <c r="D1394">
        <v>4</v>
      </c>
    </row>
    <row r="1395" spans="1:4" x14ac:dyDescent="0.25">
      <c r="A1395" t="s">
        <v>14</v>
      </c>
      <c r="B1395" t="s">
        <v>81</v>
      </c>
      <c r="C1395" t="str">
        <f t="shared" si="21"/>
        <v>humanrights_activism_justicescreenwriter</v>
      </c>
      <c r="D1395">
        <v>25</v>
      </c>
    </row>
    <row r="1396" spans="1:4" x14ac:dyDescent="0.25">
      <c r="A1396" t="s">
        <v>14</v>
      </c>
      <c r="B1396" t="s">
        <v>83</v>
      </c>
      <c r="C1396" t="str">
        <f t="shared" si="21"/>
        <v>humanrights_activism_justiceexercise_fitness</v>
      </c>
      <c r="D1396">
        <v>9</v>
      </c>
    </row>
    <row r="1397" spans="1:4" x14ac:dyDescent="0.25">
      <c r="A1397" t="s">
        <v>14</v>
      </c>
      <c r="B1397" t="s">
        <v>84</v>
      </c>
      <c r="C1397" t="str">
        <f t="shared" si="21"/>
        <v>humanrights_activism_justicerestaurant_dining</v>
      </c>
      <c r="D1397">
        <v>26</v>
      </c>
    </row>
    <row r="1398" spans="1:4" x14ac:dyDescent="0.25">
      <c r="A1398" t="s">
        <v>14</v>
      </c>
      <c r="B1398" t="s">
        <v>85</v>
      </c>
      <c r="C1398" t="str">
        <f t="shared" si="21"/>
        <v>humanrights_activism_justicenutrition</v>
      </c>
      <c r="D1398">
        <v>14</v>
      </c>
    </row>
    <row r="1399" spans="1:4" x14ac:dyDescent="0.25">
      <c r="A1399" t="s">
        <v>14</v>
      </c>
      <c r="B1399" t="s">
        <v>86</v>
      </c>
      <c r="C1399" t="str">
        <f t="shared" si="21"/>
        <v>humanrights_activism_justicejewish</v>
      </c>
      <c r="D1399">
        <v>53</v>
      </c>
    </row>
    <row r="1400" spans="1:4" x14ac:dyDescent="0.25">
      <c r="A1400" t="s">
        <v>14</v>
      </c>
      <c r="B1400" t="s">
        <v>154</v>
      </c>
      <c r="C1400" t="str">
        <f t="shared" si="21"/>
        <v>humanrights_activism_justicehealthcare_medicine</v>
      </c>
      <c r="D1400">
        <v>26</v>
      </c>
    </row>
    <row r="1401" spans="1:4" x14ac:dyDescent="0.25">
      <c r="A1401" t="s">
        <v>14</v>
      </c>
      <c r="B1401" t="s">
        <v>88</v>
      </c>
      <c r="C1401" t="str">
        <f t="shared" si="21"/>
        <v>humanrights_activism_justicearmy_military_veteran</v>
      </c>
      <c r="D1401">
        <v>30</v>
      </c>
    </row>
    <row r="1402" spans="1:4" x14ac:dyDescent="0.25">
      <c r="A1402" t="s">
        <v>14</v>
      </c>
      <c r="B1402" t="s">
        <v>90</v>
      </c>
      <c r="C1402" t="str">
        <f t="shared" si="21"/>
        <v>humanrights_activism_justicecharity_philanthropy</v>
      </c>
      <c r="D1402">
        <v>611</v>
      </c>
    </row>
    <row r="1403" spans="1:4" x14ac:dyDescent="0.25">
      <c r="A1403" t="s">
        <v>14</v>
      </c>
      <c r="B1403" t="s">
        <v>91</v>
      </c>
      <c r="C1403" t="str">
        <f t="shared" si="21"/>
        <v>humanrights_activism_justicepiano</v>
      </c>
      <c r="D1403">
        <v>4</v>
      </c>
    </row>
    <row r="1404" spans="1:4" x14ac:dyDescent="0.25">
      <c r="A1404" t="s">
        <v>14</v>
      </c>
      <c r="B1404" t="s">
        <v>92</v>
      </c>
      <c r="C1404" t="str">
        <f t="shared" si="21"/>
        <v>humanrights_activism_justicereporter</v>
      </c>
      <c r="D1404">
        <v>302</v>
      </c>
    </row>
    <row r="1405" spans="1:4" x14ac:dyDescent="0.25">
      <c r="A1405" t="s">
        <v>14</v>
      </c>
      <c r="B1405" t="s">
        <v>93</v>
      </c>
      <c r="C1405" t="str">
        <f t="shared" si="21"/>
        <v>humanrights_activism_justiceipad</v>
      </c>
      <c r="D1405">
        <v>9</v>
      </c>
    </row>
    <row r="1406" spans="1:4" x14ac:dyDescent="0.25">
      <c r="A1406" t="s">
        <v>14</v>
      </c>
      <c r="B1406" t="s">
        <v>94</v>
      </c>
      <c r="C1406" t="str">
        <f t="shared" si="21"/>
        <v>humanrights_activism_justicebeauty_fashion_shopping</v>
      </c>
      <c r="D1406">
        <v>15</v>
      </c>
    </row>
    <row r="1407" spans="1:4" x14ac:dyDescent="0.25">
      <c r="A1407" t="s">
        <v>14</v>
      </c>
      <c r="B1407" t="s">
        <v>96</v>
      </c>
      <c r="C1407" t="str">
        <f t="shared" si="21"/>
        <v>humanrights_activism_justicecomics</v>
      </c>
      <c r="D1407">
        <v>32</v>
      </c>
    </row>
    <row r="1408" spans="1:4" x14ac:dyDescent="0.25">
      <c r="A1408" t="s">
        <v>14</v>
      </c>
      <c r="B1408" t="s">
        <v>97</v>
      </c>
      <c r="C1408" t="str">
        <f t="shared" si="21"/>
        <v>humanrights_activism_justicerecipes_cooking</v>
      </c>
      <c r="D1408">
        <v>15</v>
      </c>
    </row>
    <row r="1409" spans="1:4" x14ac:dyDescent="0.25">
      <c r="A1409" t="s">
        <v>14</v>
      </c>
      <c r="B1409" t="s">
        <v>98</v>
      </c>
      <c r="C1409" t="str">
        <f t="shared" si="21"/>
        <v>humanrights_activism_justicemarriage</v>
      </c>
      <c r="D1409">
        <v>7</v>
      </c>
    </row>
    <row r="1410" spans="1:4" x14ac:dyDescent="0.25">
      <c r="A1410" t="s">
        <v>14</v>
      </c>
      <c r="B1410" t="s">
        <v>99</v>
      </c>
      <c r="C1410" t="str">
        <f t="shared" ref="C1410:C1473" si="22">CONCATENATE(A1410,B1410)</f>
        <v>humanrights_activism_justicelinux_opensource</v>
      </c>
      <c r="D1410">
        <v>49</v>
      </c>
    </row>
    <row r="1411" spans="1:4" x14ac:dyDescent="0.25">
      <c r="A1411" t="s">
        <v>14</v>
      </c>
      <c r="B1411" t="s">
        <v>100</v>
      </c>
      <c r="C1411" t="str">
        <f t="shared" si="22"/>
        <v>humanrights_activism_justicenewspaper</v>
      </c>
      <c r="D1411">
        <v>52</v>
      </c>
    </row>
    <row r="1412" spans="1:4" x14ac:dyDescent="0.25">
      <c r="A1412" t="s">
        <v>14</v>
      </c>
      <c r="B1412" t="s">
        <v>155</v>
      </c>
      <c r="C1412" t="str">
        <f t="shared" si="22"/>
        <v>humanrights_activism_justicehacking</v>
      </c>
      <c r="D1412">
        <v>851</v>
      </c>
    </row>
    <row r="1413" spans="1:4" x14ac:dyDescent="0.25">
      <c r="A1413" t="s">
        <v>14</v>
      </c>
      <c r="B1413" t="s">
        <v>103</v>
      </c>
      <c r="C1413" t="str">
        <f t="shared" si="22"/>
        <v>humanrights_activism_justicehistory</v>
      </c>
      <c r="D1413">
        <v>7</v>
      </c>
    </row>
    <row r="1414" spans="1:4" x14ac:dyDescent="0.25">
      <c r="A1414" t="s">
        <v>14</v>
      </c>
      <c r="B1414" t="s">
        <v>104</v>
      </c>
      <c r="C1414" t="str">
        <f t="shared" si="22"/>
        <v>humanrights_activism_justiceastronomy_physics</v>
      </c>
      <c r="D1414">
        <v>47</v>
      </c>
    </row>
    <row r="1415" spans="1:4" x14ac:dyDescent="0.25">
      <c r="A1415" t="s">
        <v>14</v>
      </c>
      <c r="B1415" t="s">
        <v>105</v>
      </c>
      <c r="C1415" t="str">
        <f t="shared" si="22"/>
        <v>humanrights_activism_justiceliberal</v>
      </c>
      <c r="D1415">
        <v>1827</v>
      </c>
    </row>
    <row r="1416" spans="1:4" x14ac:dyDescent="0.25">
      <c r="A1416" t="s">
        <v>14</v>
      </c>
      <c r="B1416" t="s">
        <v>106</v>
      </c>
      <c r="C1416" t="str">
        <f t="shared" si="22"/>
        <v>humanrights_activism_justicenursing</v>
      </c>
      <c r="D1416">
        <v>26</v>
      </c>
    </row>
    <row r="1417" spans="1:4" x14ac:dyDescent="0.25">
      <c r="A1417" t="s">
        <v>14</v>
      </c>
      <c r="B1417" t="s">
        <v>107</v>
      </c>
      <c r="C1417" t="str">
        <f t="shared" si="22"/>
        <v>humanrights_activism_justicecinema</v>
      </c>
      <c r="D1417">
        <v>12</v>
      </c>
    </row>
    <row r="1418" spans="1:4" x14ac:dyDescent="0.25">
      <c r="A1418" t="s">
        <v>14</v>
      </c>
      <c r="B1418" t="s">
        <v>108</v>
      </c>
      <c r="C1418" t="str">
        <f t="shared" si="22"/>
        <v>humanrights_activism_justiceengineering</v>
      </c>
      <c r="D1418">
        <v>6</v>
      </c>
    </row>
    <row r="1419" spans="1:4" x14ac:dyDescent="0.25">
      <c r="A1419" t="s">
        <v>14</v>
      </c>
      <c r="B1419" t="s">
        <v>121</v>
      </c>
      <c r="C1419" t="str">
        <f t="shared" si="22"/>
        <v>humanrights_activism_justiceyoga</v>
      </c>
      <c r="D1419">
        <v>53</v>
      </c>
    </row>
    <row r="1420" spans="1:4" x14ac:dyDescent="0.25">
      <c r="A1420" t="s">
        <v>14</v>
      </c>
      <c r="B1420" t="s">
        <v>112</v>
      </c>
      <c r="C1420" t="str">
        <f t="shared" si="22"/>
        <v>humanrights_activism_justiceauthor</v>
      </c>
      <c r="D1420">
        <v>75</v>
      </c>
    </row>
    <row r="1421" spans="1:4" x14ac:dyDescent="0.25">
      <c r="A1421" t="s">
        <v>14</v>
      </c>
      <c r="B1421" t="s">
        <v>114</v>
      </c>
      <c r="C1421" t="str">
        <f t="shared" si="22"/>
        <v>humanrights_activism_justicepeace</v>
      </c>
      <c r="D1421">
        <v>476</v>
      </c>
    </row>
    <row r="1422" spans="1:4" x14ac:dyDescent="0.25">
      <c r="A1422" t="s">
        <v>14</v>
      </c>
      <c r="B1422" t="s">
        <v>116</v>
      </c>
      <c r="C1422" t="str">
        <f t="shared" si="22"/>
        <v>humanrights_activism_justicepoetry</v>
      </c>
      <c r="D1422">
        <v>28</v>
      </c>
    </row>
    <row r="1423" spans="1:4" x14ac:dyDescent="0.25">
      <c r="A1423" t="s">
        <v>14</v>
      </c>
      <c r="B1423" t="s">
        <v>117</v>
      </c>
      <c r="C1423" t="str">
        <f t="shared" si="22"/>
        <v>humanrights_activism_justicebuddhism</v>
      </c>
      <c r="D1423">
        <v>47</v>
      </c>
    </row>
    <row r="1424" spans="1:4" x14ac:dyDescent="0.25">
      <c r="A1424" t="s">
        <v>14</v>
      </c>
      <c r="B1424" t="s">
        <v>158</v>
      </c>
      <c r="C1424" t="str">
        <f t="shared" si="22"/>
        <v>humanrights_activism_justicehtml</v>
      </c>
      <c r="D1424">
        <v>13</v>
      </c>
    </row>
    <row r="1425" spans="1:4" x14ac:dyDescent="0.25">
      <c r="A1425" t="s">
        <v>14</v>
      </c>
      <c r="B1425" t="s">
        <v>119</v>
      </c>
      <c r="C1425" t="str">
        <f t="shared" si="22"/>
        <v>humanrights_activism_justicefinance_economics</v>
      </c>
      <c r="D1425">
        <v>28</v>
      </c>
    </row>
    <row r="1426" spans="1:4" x14ac:dyDescent="0.25">
      <c r="A1426" t="s">
        <v>14</v>
      </c>
      <c r="B1426" t="s">
        <v>124</v>
      </c>
      <c r="C1426" t="str">
        <f t="shared" si="22"/>
        <v>humanrights_activism_justicegaming</v>
      </c>
      <c r="D1426">
        <v>3</v>
      </c>
    </row>
    <row r="1427" spans="1:4" x14ac:dyDescent="0.25">
      <c r="A1427" t="s">
        <v>14</v>
      </c>
      <c r="B1427" t="s">
        <v>126</v>
      </c>
      <c r="C1427" t="str">
        <f t="shared" si="22"/>
        <v>humanrights_activism_justicephilosophy</v>
      </c>
      <c r="D1427">
        <v>149</v>
      </c>
    </row>
    <row r="1428" spans="1:4" x14ac:dyDescent="0.25">
      <c r="A1428" t="s">
        <v>14</v>
      </c>
      <c r="B1428" t="s">
        <v>127</v>
      </c>
      <c r="C1428" t="str">
        <f t="shared" si="22"/>
        <v>humanrights_activism_justicemusician_singer</v>
      </c>
      <c r="D1428">
        <v>43</v>
      </c>
    </row>
    <row r="1429" spans="1:4" x14ac:dyDescent="0.25">
      <c r="A1429" t="s">
        <v>14</v>
      </c>
      <c r="B1429" t="s">
        <v>128</v>
      </c>
      <c r="C1429" t="str">
        <f t="shared" si="22"/>
        <v>humanrights_activism_justicedirector</v>
      </c>
      <c r="D1429">
        <v>33</v>
      </c>
    </row>
    <row r="1430" spans="1:4" x14ac:dyDescent="0.25">
      <c r="A1430" t="s">
        <v>14</v>
      </c>
      <c r="B1430" t="s">
        <v>129</v>
      </c>
      <c r="C1430" t="str">
        <f t="shared" si="22"/>
        <v>humanrights_activism_justiceparenting</v>
      </c>
      <c r="D1430">
        <v>47</v>
      </c>
    </row>
    <row r="1431" spans="1:4" x14ac:dyDescent="0.25">
      <c r="A1431" t="s">
        <v>14</v>
      </c>
      <c r="B1431" t="s">
        <v>130</v>
      </c>
      <c r="C1431" t="str">
        <f t="shared" si="22"/>
        <v>humanrights_activism_justicefood_chef</v>
      </c>
      <c r="D1431">
        <v>19</v>
      </c>
    </row>
    <row r="1432" spans="1:4" x14ac:dyDescent="0.25">
      <c r="A1432" t="s">
        <v>14</v>
      </c>
      <c r="B1432" t="s">
        <v>67</v>
      </c>
      <c r="C1432" t="str">
        <f t="shared" si="22"/>
        <v>humanrights_activism_justicehospitality</v>
      </c>
      <c r="D1432">
        <v>2</v>
      </c>
    </row>
    <row r="1433" spans="1:4" x14ac:dyDescent="0.25">
      <c r="A1433" t="s">
        <v>14</v>
      </c>
      <c r="B1433" t="s">
        <v>131</v>
      </c>
      <c r="C1433" t="str">
        <f t="shared" si="22"/>
        <v>humanrights_activism_justiceclimbing</v>
      </c>
      <c r="D1433">
        <v>8</v>
      </c>
    </row>
    <row r="1434" spans="1:4" x14ac:dyDescent="0.25">
      <c r="A1434" t="s">
        <v>14</v>
      </c>
      <c r="B1434" t="s">
        <v>133</v>
      </c>
      <c r="C1434" t="str">
        <f t="shared" si="22"/>
        <v>humanrights_activism_justicelesbian</v>
      </c>
      <c r="D1434">
        <v>43</v>
      </c>
    </row>
    <row r="1435" spans="1:4" x14ac:dyDescent="0.25">
      <c r="A1435" t="s">
        <v>14</v>
      </c>
      <c r="B1435" t="s">
        <v>135</v>
      </c>
      <c r="C1435" t="str">
        <f t="shared" si="22"/>
        <v>humanrights_activism_justicetvshows_drama_actor_hollywood</v>
      </c>
      <c r="D1435">
        <v>99</v>
      </c>
    </row>
    <row r="1436" spans="1:4" x14ac:dyDescent="0.25">
      <c r="A1436" t="s">
        <v>14</v>
      </c>
      <c r="B1436" t="s">
        <v>136</v>
      </c>
      <c r="C1436" t="str">
        <f t="shared" si="22"/>
        <v>humanrights_activism_justiceblogs</v>
      </c>
      <c r="D1436">
        <v>34</v>
      </c>
    </row>
    <row r="1437" spans="1:4" x14ac:dyDescent="0.25">
      <c r="A1437" t="s">
        <v>14</v>
      </c>
      <c r="B1437" t="s">
        <v>138</v>
      </c>
      <c r="C1437" t="str">
        <f t="shared" si="22"/>
        <v>humanrights_activism_justicecareer_employment</v>
      </c>
      <c r="D1437">
        <v>7</v>
      </c>
    </row>
    <row r="1438" spans="1:4" x14ac:dyDescent="0.25">
      <c r="A1438" t="s">
        <v>14</v>
      </c>
      <c r="B1438" t="s">
        <v>139</v>
      </c>
      <c r="C1438" t="str">
        <f t="shared" si="22"/>
        <v>humanrights_activism_justicetech</v>
      </c>
      <c r="D1438">
        <v>93</v>
      </c>
    </row>
    <row r="1439" spans="1:4" x14ac:dyDescent="0.25">
      <c r="A1439" t="s">
        <v>14</v>
      </c>
      <c r="B1439" t="s">
        <v>165</v>
      </c>
      <c r="C1439" t="str">
        <f t="shared" si="22"/>
        <v>humanrights_activism_justicechemistry</v>
      </c>
      <c r="D1439">
        <v>4</v>
      </c>
    </row>
    <row r="1440" spans="1:4" x14ac:dyDescent="0.25">
      <c r="A1440" t="s">
        <v>14</v>
      </c>
      <c r="B1440" t="s">
        <v>160</v>
      </c>
      <c r="C1440" t="str">
        <f t="shared" si="22"/>
        <v>humanrights_activism_justicearchaeology</v>
      </c>
      <c r="D1440">
        <v>23</v>
      </c>
    </row>
    <row r="1441" spans="1:4" x14ac:dyDescent="0.25">
      <c r="A1441" t="s">
        <v>118</v>
      </c>
      <c r="B1441" t="s">
        <v>104</v>
      </c>
      <c r="C1441" t="str">
        <f t="shared" si="22"/>
        <v>animationastronomy_physics</v>
      </c>
      <c r="D1441">
        <v>7</v>
      </c>
    </row>
    <row r="1442" spans="1:4" x14ac:dyDescent="0.25">
      <c r="A1442" t="s">
        <v>118</v>
      </c>
      <c r="B1442" t="s">
        <v>46</v>
      </c>
      <c r="C1442" t="str">
        <f t="shared" si="22"/>
        <v>animationmultimedia</v>
      </c>
      <c r="D1442">
        <v>14</v>
      </c>
    </row>
    <row r="1443" spans="1:4" x14ac:dyDescent="0.25">
      <c r="A1443" t="s">
        <v>118</v>
      </c>
      <c r="B1443" t="s">
        <v>34</v>
      </c>
      <c r="C1443" t="str">
        <f t="shared" si="22"/>
        <v>animationgardening</v>
      </c>
      <c r="D1443">
        <v>1</v>
      </c>
    </row>
    <row r="1444" spans="1:4" x14ac:dyDescent="0.25">
      <c r="A1444" t="s">
        <v>118</v>
      </c>
      <c r="B1444" t="s">
        <v>41</v>
      </c>
      <c r="C1444" t="str">
        <f t="shared" si="22"/>
        <v>animationpublishing_literature</v>
      </c>
      <c r="D1444">
        <v>14</v>
      </c>
    </row>
    <row r="1445" spans="1:4" x14ac:dyDescent="0.25">
      <c r="A1445" t="s">
        <v>118</v>
      </c>
      <c r="B1445" t="s">
        <v>107</v>
      </c>
      <c r="C1445" t="str">
        <f t="shared" si="22"/>
        <v>animationcinema</v>
      </c>
      <c r="D1445">
        <v>178</v>
      </c>
    </row>
    <row r="1446" spans="1:4" x14ac:dyDescent="0.25">
      <c r="A1446" t="s">
        <v>118</v>
      </c>
      <c r="B1446" t="s">
        <v>1</v>
      </c>
      <c r="C1446" t="str">
        <f t="shared" si="22"/>
        <v>animationdance</v>
      </c>
      <c r="D1446">
        <v>1</v>
      </c>
    </row>
    <row r="1447" spans="1:4" x14ac:dyDescent="0.25">
      <c r="A1447" t="s">
        <v>118</v>
      </c>
      <c r="B1447" t="s">
        <v>30</v>
      </c>
      <c r="C1447" t="str">
        <f t="shared" si="22"/>
        <v>animationrapper</v>
      </c>
      <c r="D1447">
        <v>2</v>
      </c>
    </row>
    <row r="1448" spans="1:4" x14ac:dyDescent="0.25">
      <c r="A1448" t="s">
        <v>118</v>
      </c>
      <c r="B1448" t="s">
        <v>42</v>
      </c>
      <c r="C1448" t="str">
        <f t="shared" si="22"/>
        <v>animationskateboarding</v>
      </c>
      <c r="D1448">
        <v>1</v>
      </c>
    </row>
    <row r="1449" spans="1:4" x14ac:dyDescent="0.25">
      <c r="A1449" t="s">
        <v>118</v>
      </c>
      <c r="B1449" t="s">
        <v>87</v>
      </c>
      <c r="C1449" t="str">
        <f t="shared" si="22"/>
        <v>animationwrestling</v>
      </c>
      <c r="D1449">
        <v>3</v>
      </c>
    </row>
    <row r="1450" spans="1:4" x14ac:dyDescent="0.25">
      <c r="A1450" t="s">
        <v>118</v>
      </c>
      <c r="B1450" t="s">
        <v>38</v>
      </c>
      <c r="C1450" t="str">
        <f t="shared" si="22"/>
        <v>animationmac_iphone</v>
      </c>
      <c r="D1450">
        <v>9</v>
      </c>
    </row>
    <row r="1451" spans="1:4" x14ac:dyDescent="0.25">
      <c r="A1451" t="s">
        <v>118</v>
      </c>
      <c r="B1451" t="s">
        <v>37</v>
      </c>
      <c r="C1451" t="str">
        <f t="shared" si="22"/>
        <v>animationpolitics_news</v>
      </c>
      <c r="D1451">
        <v>6</v>
      </c>
    </row>
    <row r="1452" spans="1:4" x14ac:dyDescent="0.25">
      <c r="A1452" t="s">
        <v>118</v>
      </c>
      <c r="B1452" t="s">
        <v>72</v>
      </c>
      <c r="C1452" t="str">
        <f t="shared" si="22"/>
        <v>animationairlines_aviation</v>
      </c>
      <c r="D1452">
        <v>1</v>
      </c>
    </row>
    <row r="1453" spans="1:4" x14ac:dyDescent="0.25">
      <c r="A1453" t="s">
        <v>118</v>
      </c>
      <c r="B1453" t="s">
        <v>108</v>
      </c>
      <c r="C1453" t="str">
        <f t="shared" si="22"/>
        <v>animationengineering</v>
      </c>
      <c r="D1453">
        <v>2</v>
      </c>
    </row>
    <row r="1454" spans="1:4" x14ac:dyDescent="0.25">
      <c r="A1454" t="s">
        <v>118</v>
      </c>
      <c r="B1454" t="s">
        <v>151</v>
      </c>
      <c r="C1454" t="str">
        <f t="shared" si="22"/>
        <v>animationcomposer</v>
      </c>
      <c r="D1454">
        <v>6</v>
      </c>
    </row>
    <row r="1455" spans="1:4" x14ac:dyDescent="0.25">
      <c r="A1455" t="s">
        <v>118</v>
      </c>
      <c r="B1455" t="s">
        <v>147</v>
      </c>
      <c r="C1455" t="str">
        <f t="shared" si="22"/>
        <v>animationtoys</v>
      </c>
      <c r="D1455">
        <v>78</v>
      </c>
    </row>
    <row r="1456" spans="1:4" x14ac:dyDescent="0.25">
      <c r="A1456" t="s">
        <v>118</v>
      </c>
      <c r="B1456" t="s">
        <v>93</v>
      </c>
      <c r="C1456" t="str">
        <f t="shared" si="22"/>
        <v>animationipad</v>
      </c>
      <c r="D1456">
        <v>13</v>
      </c>
    </row>
    <row r="1457" spans="1:4" x14ac:dyDescent="0.25">
      <c r="A1457" t="s">
        <v>118</v>
      </c>
      <c r="B1457" t="s">
        <v>78</v>
      </c>
      <c r="C1457" t="str">
        <f t="shared" si="22"/>
        <v>animationbasketball</v>
      </c>
      <c r="D1457">
        <v>2</v>
      </c>
    </row>
    <row r="1458" spans="1:4" x14ac:dyDescent="0.25">
      <c r="A1458" t="s">
        <v>118</v>
      </c>
      <c r="B1458" t="s">
        <v>79</v>
      </c>
      <c r="C1458" t="str">
        <f t="shared" si="22"/>
        <v>animationcycling</v>
      </c>
      <c r="D1458">
        <v>1</v>
      </c>
    </row>
    <row r="1459" spans="1:4" x14ac:dyDescent="0.25">
      <c r="A1459" t="s">
        <v>118</v>
      </c>
      <c r="B1459" t="s">
        <v>28</v>
      </c>
      <c r="C1459" t="str">
        <f t="shared" si="22"/>
        <v>animationmobile_smartphone</v>
      </c>
      <c r="D1459">
        <v>1</v>
      </c>
    </row>
    <row r="1460" spans="1:4" x14ac:dyDescent="0.25">
      <c r="A1460" t="s">
        <v>118</v>
      </c>
      <c r="B1460" t="s">
        <v>112</v>
      </c>
      <c r="C1460" t="str">
        <f t="shared" si="22"/>
        <v>animationauthor</v>
      </c>
      <c r="D1460">
        <v>5</v>
      </c>
    </row>
    <row r="1461" spans="1:4" x14ac:dyDescent="0.25">
      <c r="A1461" t="s">
        <v>118</v>
      </c>
      <c r="B1461" t="s">
        <v>53</v>
      </c>
      <c r="C1461" t="str">
        <f t="shared" si="22"/>
        <v>animationmarketing</v>
      </c>
      <c r="D1461">
        <v>1</v>
      </c>
    </row>
    <row r="1462" spans="1:4" x14ac:dyDescent="0.25">
      <c r="A1462" t="s">
        <v>118</v>
      </c>
      <c r="B1462" t="s">
        <v>61</v>
      </c>
      <c r="C1462" t="str">
        <f t="shared" si="22"/>
        <v>animationtheatre_theater</v>
      </c>
      <c r="D1462">
        <v>7</v>
      </c>
    </row>
    <row r="1463" spans="1:4" x14ac:dyDescent="0.25">
      <c r="A1463" t="s">
        <v>118</v>
      </c>
      <c r="B1463" t="s">
        <v>14</v>
      </c>
      <c r="C1463" t="str">
        <f t="shared" si="22"/>
        <v>animationhumanrights_activism_justice</v>
      </c>
      <c r="D1463">
        <v>2</v>
      </c>
    </row>
    <row r="1464" spans="1:4" x14ac:dyDescent="0.25">
      <c r="A1464" t="s">
        <v>118</v>
      </c>
      <c r="B1464" t="s">
        <v>75</v>
      </c>
      <c r="C1464" t="str">
        <f t="shared" si="22"/>
        <v>animationneuroscience</v>
      </c>
      <c r="D1464">
        <v>1</v>
      </c>
    </row>
    <row r="1465" spans="1:4" x14ac:dyDescent="0.25">
      <c r="A1465" t="s">
        <v>118</v>
      </c>
      <c r="B1465" t="s">
        <v>48</v>
      </c>
      <c r="C1465" t="str">
        <f t="shared" si="22"/>
        <v>animationinnovation</v>
      </c>
      <c r="D1465">
        <v>15</v>
      </c>
    </row>
    <row r="1466" spans="1:4" x14ac:dyDescent="0.25">
      <c r="A1466" t="s">
        <v>118</v>
      </c>
      <c r="B1466" t="s">
        <v>16</v>
      </c>
      <c r="C1466" t="str">
        <f t="shared" si="22"/>
        <v>animationfilmfestival</v>
      </c>
      <c r="D1466">
        <v>82</v>
      </c>
    </row>
    <row r="1467" spans="1:4" x14ac:dyDescent="0.25">
      <c r="A1467" t="s">
        <v>118</v>
      </c>
      <c r="B1467" t="s">
        <v>153</v>
      </c>
      <c r="C1467" t="str">
        <f t="shared" si="22"/>
        <v>animationislam</v>
      </c>
      <c r="D1467">
        <v>1</v>
      </c>
    </row>
    <row r="1468" spans="1:4" x14ac:dyDescent="0.25">
      <c r="A1468" t="s">
        <v>118</v>
      </c>
      <c r="B1468" t="s">
        <v>122</v>
      </c>
      <c r="C1468" t="str">
        <f t="shared" si="22"/>
        <v>animationphotography</v>
      </c>
      <c r="D1468">
        <v>25</v>
      </c>
    </row>
    <row r="1469" spans="1:4" x14ac:dyDescent="0.25">
      <c r="A1469" t="s">
        <v>118</v>
      </c>
      <c r="B1469" t="s">
        <v>84</v>
      </c>
      <c r="C1469" t="str">
        <f t="shared" si="22"/>
        <v>animationrestaurant_dining</v>
      </c>
      <c r="D1469">
        <v>2</v>
      </c>
    </row>
    <row r="1470" spans="1:4" x14ac:dyDescent="0.25">
      <c r="A1470" t="s">
        <v>118</v>
      </c>
      <c r="B1470" t="s">
        <v>123</v>
      </c>
      <c r="C1470" t="str">
        <f t="shared" si="22"/>
        <v>animationadvertising</v>
      </c>
      <c r="D1470">
        <v>32</v>
      </c>
    </row>
    <row r="1471" spans="1:4" x14ac:dyDescent="0.25">
      <c r="A1471" t="s">
        <v>118</v>
      </c>
      <c r="B1471" t="s">
        <v>124</v>
      </c>
      <c r="C1471" t="str">
        <f t="shared" si="22"/>
        <v>animationgaming</v>
      </c>
      <c r="D1471">
        <v>31</v>
      </c>
    </row>
    <row r="1472" spans="1:4" x14ac:dyDescent="0.25">
      <c r="A1472" t="s">
        <v>118</v>
      </c>
      <c r="B1472" t="s">
        <v>92</v>
      </c>
      <c r="C1472" t="str">
        <f t="shared" si="22"/>
        <v>animationreporter</v>
      </c>
      <c r="D1472">
        <v>2</v>
      </c>
    </row>
    <row r="1473" spans="1:4" x14ac:dyDescent="0.25">
      <c r="A1473" t="s">
        <v>118</v>
      </c>
      <c r="B1473" t="s">
        <v>17</v>
      </c>
      <c r="C1473" t="str">
        <f t="shared" si="22"/>
        <v>animationceo</v>
      </c>
      <c r="D1473">
        <v>2</v>
      </c>
    </row>
    <row r="1474" spans="1:4" x14ac:dyDescent="0.25">
      <c r="A1474" t="s">
        <v>118</v>
      </c>
      <c r="B1474" t="s">
        <v>18</v>
      </c>
      <c r="C1474" t="str">
        <f t="shared" ref="C1474:C1537" si="23">CONCATENATE(A1474,B1474)</f>
        <v>animationautomotive</v>
      </c>
      <c r="D1474">
        <v>3</v>
      </c>
    </row>
    <row r="1475" spans="1:4" x14ac:dyDescent="0.25">
      <c r="A1475" t="s">
        <v>118</v>
      </c>
      <c r="B1475" t="s">
        <v>19</v>
      </c>
      <c r="C1475" t="str">
        <f t="shared" si="23"/>
        <v>animationhorror</v>
      </c>
      <c r="D1475">
        <v>5</v>
      </c>
    </row>
    <row r="1476" spans="1:4" x14ac:dyDescent="0.25">
      <c r="A1476" t="s">
        <v>118</v>
      </c>
      <c r="B1476" t="s">
        <v>127</v>
      </c>
      <c r="C1476" t="str">
        <f t="shared" si="23"/>
        <v>animationmusician_singer</v>
      </c>
      <c r="D1476">
        <v>7</v>
      </c>
    </row>
    <row r="1477" spans="1:4" x14ac:dyDescent="0.25">
      <c r="A1477" t="s">
        <v>118</v>
      </c>
      <c r="B1477" t="s">
        <v>128</v>
      </c>
      <c r="C1477" t="str">
        <f t="shared" si="23"/>
        <v>animationdirector</v>
      </c>
      <c r="D1477">
        <v>429</v>
      </c>
    </row>
    <row r="1478" spans="1:4" x14ac:dyDescent="0.25">
      <c r="A1478" t="s">
        <v>118</v>
      </c>
      <c r="B1478" t="s">
        <v>129</v>
      </c>
      <c r="C1478" t="str">
        <f t="shared" si="23"/>
        <v>animationparenting</v>
      </c>
      <c r="D1478">
        <v>7</v>
      </c>
    </row>
    <row r="1479" spans="1:4" x14ac:dyDescent="0.25">
      <c r="A1479" t="s">
        <v>118</v>
      </c>
      <c r="B1479" t="s">
        <v>130</v>
      </c>
      <c r="C1479" t="str">
        <f t="shared" si="23"/>
        <v>animationfood_chef</v>
      </c>
      <c r="D1479">
        <v>1</v>
      </c>
    </row>
    <row r="1480" spans="1:4" x14ac:dyDescent="0.25">
      <c r="A1480" t="s">
        <v>118</v>
      </c>
      <c r="B1480" t="s">
        <v>56</v>
      </c>
      <c r="C1480" t="str">
        <f t="shared" si="23"/>
        <v>animationmanagement</v>
      </c>
      <c r="D1480">
        <v>3</v>
      </c>
    </row>
    <row r="1481" spans="1:4" x14ac:dyDescent="0.25">
      <c r="A1481" t="s">
        <v>118</v>
      </c>
      <c r="B1481" t="s">
        <v>90</v>
      </c>
      <c r="C1481" t="str">
        <f t="shared" si="23"/>
        <v>animationcharity_philanthropy</v>
      </c>
      <c r="D1481">
        <v>2</v>
      </c>
    </row>
    <row r="1482" spans="1:4" x14ac:dyDescent="0.25">
      <c r="A1482" t="s">
        <v>118</v>
      </c>
      <c r="B1482" t="s">
        <v>59</v>
      </c>
      <c r="C1482" t="str">
        <f t="shared" si="23"/>
        <v>animationrealitytv</v>
      </c>
      <c r="D1482">
        <v>2</v>
      </c>
    </row>
    <row r="1483" spans="1:4" x14ac:dyDescent="0.25">
      <c r="A1483" t="s">
        <v>118</v>
      </c>
      <c r="B1483" t="s">
        <v>24</v>
      </c>
      <c r="C1483" t="str">
        <f t="shared" si="23"/>
        <v>animationinvestor</v>
      </c>
      <c r="D1483">
        <v>3</v>
      </c>
    </row>
    <row r="1484" spans="1:4" x14ac:dyDescent="0.25">
      <c r="A1484" t="s">
        <v>118</v>
      </c>
      <c r="B1484" t="s">
        <v>81</v>
      </c>
      <c r="C1484" t="str">
        <f t="shared" si="23"/>
        <v>animationscreenwriter</v>
      </c>
      <c r="D1484">
        <v>37</v>
      </c>
    </row>
    <row r="1485" spans="1:4" x14ac:dyDescent="0.25">
      <c r="A1485" t="s">
        <v>118</v>
      </c>
      <c r="B1485" t="s">
        <v>145</v>
      </c>
      <c r="C1485" t="str">
        <f t="shared" si="23"/>
        <v>animationliteracy</v>
      </c>
      <c r="D1485">
        <v>3</v>
      </c>
    </row>
    <row r="1486" spans="1:4" x14ac:dyDescent="0.25">
      <c r="A1486" t="s">
        <v>118</v>
      </c>
      <c r="B1486" t="s">
        <v>25</v>
      </c>
      <c r="C1486" t="str">
        <f t="shared" si="23"/>
        <v>animationcomedy_funny</v>
      </c>
      <c r="D1486">
        <v>116</v>
      </c>
    </row>
    <row r="1487" spans="1:4" x14ac:dyDescent="0.25">
      <c r="A1487" t="s">
        <v>118</v>
      </c>
      <c r="B1487" t="s">
        <v>135</v>
      </c>
      <c r="C1487" t="str">
        <f t="shared" si="23"/>
        <v>animationtvshows_drama_actor_hollywood</v>
      </c>
      <c r="D1487">
        <v>40</v>
      </c>
    </row>
    <row r="1488" spans="1:4" x14ac:dyDescent="0.25">
      <c r="A1488" t="s">
        <v>118</v>
      </c>
      <c r="B1488" t="s">
        <v>96</v>
      </c>
      <c r="C1488" t="str">
        <f t="shared" si="23"/>
        <v>animationcomics</v>
      </c>
      <c r="D1488">
        <v>132</v>
      </c>
    </row>
    <row r="1489" spans="1:4" x14ac:dyDescent="0.25">
      <c r="A1489" t="s">
        <v>118</v>
      </c>
      <c r="B1489" t="s">
        <v>136</v>
      </c>
      <c r="C1489" t="str">
        <f t="shared" si="23"/>
        <v>animationblogs</v>
      </c>
      <c r="D1489">
        <v>24</v>
      </c>
    </row>
    <row r="1490" spans="1:4" x14ac:dyDescent="0.25">
      <c r="A1490" t="s">
        <v>118</v>
      </c>
      <c r="B1490" t="s">
        <v>137</v>
      </c>
      <c r="C1490" t="str">
        <f t="shared" si="23"/>
        <v>animationyoutube</v>
      </c>
      <c r="D1490">
        <v>8</v>
      </c>
    </row>
    <row r="1491" spans="1:4" x14ac:dyDescent="0.25">
      <c r="A1491" t="s">
        <v>118</v>
      </c>
      <c r="B1491" t="s">
        <v>31</v>
      </c>
      <c r="C1491" t="str">
        <f t="shared" si="23"/>
        <v>animationdemocrat</v>
      </c>
      <c r="D1491">
        <v>2</v>
      </c>
    </row>
    <row r="1492" spans="1:4" x14ac:dyDescent="0.25">
      <c r="A1492" t="s">
        <v>118</v>
      </c>
      <c r="B1492" t="s">
        <v>138</v>
      </c>
      <c r="C1492" t="str">
        <f t="shared" si="23"/>
        <v>animationcareer_employment</v>
      </c>
      <c r="D1492">
        <v>2</v>
      </c>
    </row>
    <row r="1493" spans="1:4" x14ac:dyDescent="0.25">
      <c r="A1493" t="s">
        <v>118</v>
      </c>
      <c r="B1493" t="s">
        <v>32</v>
      </c>
      <c r="C1493" t="str">
        <f t="shared" si="23"/>
        <v>animationjokes</v>
      </c>
      <c r="D1493">
        <v>10</v>
      </c>
    </row>
    <row r="1494" spans="1:4" x14ac:dyDescent="0.25">
      <c r="A1494" t="s">
        <v>118</v>
      </c>
      <c r="B1494" t="s">
        <v>65</v>
      </c>
      <c r="C1494" t="str">
        <f t="shared" si="23"/>
        <v>animationmagazine</v>
      </c>
      <c r="D1494">
        <v>29</v>
      </c>
    </row>
    <row r="1495" spans="1:4" x14ac:dyDescent="0.25">
      <c r="A1495" t="s">
        <v>118</v>
      </c>
      <c r="B1495" t="s">
        <v>139</v>
      </c>
      <c r="C1495" t="str">
        <f t="shared" si="23"/>
        <v>animationtech</v>
      </c>
      <c r="D1495">
        <v>12</v>
      </c>
    </row>
    <row r="1496" spans="1:4" x14ac:dyDescent="0.25">
      <c r="A1496" t="s">
        <v>118</v>
      </c>
      <c r="B1496" t="s">
        <v>146</v>
      </c>
      <c r="C1496" t="str">
        <f t="shared" si="23"/>
        <v>animationarchitecture</v>
      </c>
      <c r="D1496">
        <v>3</v>
      </c>
    </row>
    <row r="1497" spans="1:4" x14ac:dyDescent="0.25">
      <c r="A1497" t="s">
        <v>118</v>
      </c>
      <c r="B1497" t="s">
        <v>100</v>
      </c>
      <c r="C1497" t="str">
        <f t="shared" si="23"/>
        <v>animationnewspaper</v>
      </c>
      <c r="D1497">
        <v>2</v>
      </c>
    </row>
    <row r="1498" spans="1:4" x14ac:dyDescent="0.25">
      <c r="A1498" t="s">
        <v>118</v>
      </c>
      <c r="B1498" t="s">
        <v>67</v>
      </c>
      <c r="C1498" t="str">
        <f t="shared" si="23"/>
        <v>animationhospitality</v>
      </c>
      <c r="D1498">
        <v>1</v>
      </c>
    </row>
    <row r="1499" spans="1:4" x14ac:dyDescent="0.25">
      <c r="A1499" t="s">
        <v>118</v>
      </c>
      <c r="B1499" t="s">
        <v>133</v>
      </c>
      <c r="C1499" t="str">
        <f t="shared" si="23"/>
        <v>animationlesbian</v>
      </c>
      <c r="D1499">
        <v>4</v>
      </c>
    </row>
    <row r="1500" spans="1:4" x14ac:dyDescent="0.25">
      <c r="A1500" t="s">
        <v>118</v>
      </c>
      <c r="B1500" t="s">
        <v>68</v>
      </c>
      <c r="C1500" t="str">
        <f t="shared" si="23"/>
        <v>animationdocumentary</v>
      </c>
      <c r="D1500">
        <v>24</v>
      </c>
    </row>
    <row r="1501" spans="1:4" x14ac:dyDescent="0.25">
      <c r="A1501" t="s">
        <v>118</v>
      </c>
      <c r="B1501" t="s">
        <v>103</v>
      </c>
      <c r="C1501" t="str">
        <f t="shared" si="23"/>
        <v>animationhistory</v>
      </c>
      <c r="D1501">
        <v>1</v>
      </c>
    </row>
    <row r="1502" spans="1:4" x14ac:dyDescent="0.25">
      <c r="A1502" t="s">
        <v>15</v>
      </c>
      <c r="B1502" t="s">
        <v>44</v>
      </c>
      <c r="C1502" t="str">
        <f t="shared" si="23"/>
        <v>hockeyinsurance</v>
      </c>
      <c r="D1502">
        <v>1</v>
      </c>
    </row>
    <row r="1503" spans="1:4" x14ac:dyDescent="0.25">
      <c r="A1503" t="s">
        <v>15</v>
      </c>
      <c r="B1503" t="s">
        <v>107</v>
      </c>
      <c r="C1503" t="str">
        <f t="shared" si="23"/>
        <v>hockeycinema</v>
      </c>
      <c r="D1503">
        <v>1</v>
      </c>
    </row>
    <row r="1504" spans="1:4" x14ac:dyDescent="0.25">
      <c r="A1504" t="s">
        <v>15</v>
      </c>
      <c r="B1504" t="s">
        <v>87</v>
      </c>
      <c r="C1504" t="str">
        <f t="shared" si="23"/>
        <v>hockeywrestling</v>
      </c>
      <c r="D1504">
        <v>7</v>
      </c>
    </row>
    <row r="1505" spans="1:4" x14ac:dyDescent="0.25">
      <c r="A1505" t="s">
        <v>15</v>
      </c>
      <c r="B1505" t="s">
        <v>72</v>
      </c>
      <c r="C1505" t="str">
        <f t="shared" si="23"/>
        <v>hockeyairlines_aviation</v>
      </c>
      <c r="D1505">
        <v>2</v>
      </c>
    </row>
    <row r="1506" spans="1:4" x14ac:dyDescent="0.25">
      <c r="A1506" t="s">
        <v>15</v>
      </c>
      <c r="B1506" t="s">
        <v>37</v>
      </c>
      <c r="C1506" t="str">
        <f t="shared" si="23"/>
        <v>hockeypolitics_news</v>
      </c>
      <c r="D1506">
        <v>14</v>
      </c>
    </row>
    <row r="1507" spans="1:4" x14ac:dyDescent="0.25">
      <c r="A1507" t="s">
        <v>15</v>
      </c>
      <c r="B1507" t="s">
        <v>40</v>
      </c>
      <c r="C1507" t="str">
        <f t="shared" si="23"/>
        <v>hockeycollege</v>
      </c>
      <c r="D1507">
        <v>11</v>
      </c>
    </row>
    <row r="1508" spans="1:4" x14ac:dyDescent="0.25">
      <c r="A1508" t="s">
        <v>15</v>
      </c>
      <c r="B1508" t="s">
        <v>105</v>
      </c>
      <c r="C1508" t="str">
        <f t="shared" si="23"/>
        <v>hockeyliberal</v>
      </c>
      <c r="D1508">
        <v>4</v>
      </c>
    </row>
    <row r="1509" spans="1:4" x14ac:dyDescent="0.25">
      <c r="A1509" t="s">
        <v>15</v>
      </c>
      <c r="B1509" t="s">
        <v>78</v>
      </c>
      <c r="C1509" t="str">
        <f t="shared" si="23"/>
        <v>hockeybasketball</v>
      </c>
      <c r="D1509">
        <v>21</v>
      </c>
    </row>
    <row r="1510" spans="1:4" x14ac:dyDescent="0.25">
      <c r="A1510" t="s">
        <v>15</v>
      </c>
      <c r="B1510" t="s">
        <v>80</v>
      </c>
      <c r="C1510" t="str">
        <f t="shared" si="23"/>
        <v>hockeytennis</v>
      </c>
      <c r="D1510">
        <v>16</v>
      </c>
    </row>
    <row r="1511" spans="1:4" x14ac:dyDescent="0.25">
      <c r="A1511" t="s">
        <v>15</v>
      </c>
      <c r="B1511" t="s">
        <v>65</v>
      </c>
      <c r="C1511" t="str">
        <f t="shared" si="23"/>
        <v>hockeymagazine</v>
      </c>
      <c r="D1511">
        <v>7</v>
      </c>
    </row>
    <row r="1512" spans="1:4" x14ac:dyDescent="0.25">
      <c r="A1512" t="s">
        <v>15</v>
      </c>
      <c r="B1512" t="s">
        <v>14</v>
      </c>
      <c r="C1512" t="str">
        <f t="shared" si="23"/>
        <v>hockeyhumanrights_activism_justice</v>
      </c>
      <c r="D1512">
        <v>3</v>
      </c>
    </row>
    <row r="1513" spans="1:4" x14ac:dyDescent="0.25">
      <c r="A1513" t="s">
        <v>15</v>
      </c>
      <c r="B1513" t="s">
        <v>119</v>
      </c>
      <c r="C1513" t="str">
        <f t="shared" si="23"/>
        <v>hockeyfinance_economics</v>
      </c>
      <c r="D1513">
        <v>1</v>
      </c>
    </row>
    <row r="1514" spans="1:4" x14ac:dyDescent="0.25">
      <c r="A1514" t="s">
        <v>15</v>
      </c>
      <c r="B1514" t="s">
        <v>83</v>
      </c>
      <c r="C1514" t="str">
        <f t="shared" si="23"/>
        <v>hockeyexercise_fitness</v>
      </c>
      <c r="D1514">
        <v>2</v>
      </c>
    </row>
    <row r="1515" spans="1:4" x14ac:dyDescent="0.25">
      <c r="A1515" t="s">
        <v>15</v>
      </c>
      <c r="B1515" t="s">
        <v>120</v>
      </c>
      <c r="C1515" t="str">
        <f t="shared" si="23"/>
        <v>hockeygambling</v>
      </c>
      <c r="D1515">
        <v>9</v>
      </c>
    </row>
    <row r="1516" spans="1:4" x14ac:dyDescent="0.25">
      <c r="A1516" t="s">
        <v>15</v>
      </c>
      <c r="B1516" t="s">
        <v>50</v>
      </c>
      <c r="C1516" t="str">
        <f t="shared" si="23"/>
        <v>hockeyracing</v>
      </c>
      <c r="D1516">
        <v>10</v>
      </c>
    </row>
    <row r="1517" spans="1:4" x14ac:dyDescent="0.25">
      <c r="A1517" t="s">
        <v>15</v>
      </c>
      <c r="B1517" t="s">
        <v>84</v>
      </c>
      <c r="C1517" t="str">
        <f t="shared" si="23"/>
        <v>hockeyrestaurant_dining</v>
      </c>
      <c r="D1517">
        <v>25</v>
      </c>
    </row>
    <row r="1518" spans="1:4" x14ac:dyDescent="0.25">
      <c r="A1518" t="s">
        <v>15</v>
      </c>
      <c r="B1518" t="s">
        <v>124</v>
      </c>
      <c r="C1518" t="str">
        <f t="shared" si="23"/>
        <v>hockeygaming</v>
      </c>
      <c r="D1518">
        <v>3</v>
      </c>
    </row>
    <row r="1519" spans="1:4" x14ac:dyDescent="0.25">
      <c r="A1519" t="s">
        <v>15</v>
      </c>
      <c r="B1519" t="s">
        <v>125</v>
      </c>
      <c r="C1519" t="str">
        <f t="shared" si="23"/>
        <v>hockeypoker</v>
      </c>
      <c r="D1519">
        <v>6</v>
      </c>
    </row>
    <row r="1520" spans="1:4" x14ac:dyDescent="0.25">
      <c r="A1520" t="s">
        <v>15</v>
      </c>
      <c r="B1520" t="s">
        <v>51</v>
      </c>
      <c r="C1520" t="str">
        <f t="shared" si="23"/>
        <v>hockeyhighered</v>
      </c>
      <c r="D1520">
        <v>5</v>
      </c>
    </row>
    <row r="1521" spans="1:4" x14ac:dyDescent="0.25">
      <c r="A1521" t="s">
        <v>15</v>
      </c>
      <c r="B1521" t="s">
        <v>92</v>
      </c>
      <c r="C1521" t="str">
        <f t="shared" si="23"/>
        <v>hockeyreporter</v>
      </c>
      <c r="D1521">
        <v>15</v>
      </c>
    </row>
    <row r="1522" spans="1:4" x14ac:dyDescent="0.25">
      <c r="A1522" t="s">
        <v>15</v>
      </c>
      <c r="B1522" t="s">
        <v>17</v>
      </c>
      <c r="C1522" t="str">
        <f t="shared" si="23"/>
        <v>hockeyceo</v>
      </c>
      <c r="D1522">
        <v>6</v>
      </c>
    </row>
    <row r="1523" spans="1:4" x14ac:dyDescent="0.25">
      <c r="A1523" t="s">
        <v>15</v>
      </c>
      <c r="B1523" t="s">
        <v>18</v>
      </c>
      <c r="C1523" t="str">
        <f t="shared" si="23"/>
        <v>hockeyautomotive</v>
      </c>
      <c r="D1523">
        <v>3</v>
      </c>
    </row>
    <row r="1524" spans="1:4" x14ac:dyDescent="0.25">
      <c r="A1524" t="s">
        <v>15</v>
      </c>
      <c r="B1524" t="s">
        <v>53</v>
      </c>
      <c r="C1524" t="str">
        <f t="shared" si="23"/>
        <v>hockeymarketing</v>
      </c>
      <c r="D1524">
        <v>1</v>
      </c>
    </row>
    <row r="1525" spans="1:4" x14ac:dyDescent="0.25">
      <c r="A1525" t="s">
        <v>15</v>
      </c>
      <c r="B1525" t="s">
        <v>154</v>
      </c>
      <c r="C1525" t="str">
        <f t="shared" si="23"/>
        <v>hockeyhealthcare_medicine</v>
      </c>
      <c r="D1525">
        <v>2</v>
      </c>
    </row>
    <row r="1526" spans="1:4" x14ac:dyDescent="0.25">
      <c r="A1526" t="s">
        <v>15</v>
      </c>
      <c r="B1526" t="s">
        <v>127</v>
      </c>
      <c r="C1526" t="str">
        <f t="shared" si="23"/>
        <v>hockeymusician_singer</v>
      </c>
      <c r="D1526">
        <v>2</v>
      </c>
    </row>
    <row r="1527" spans="1:4" x14ac:dyDescent="0.25">
      <c r="A1527" t="s">
        <v>15</v>
      </c>
      <c r="B1527" t="s">
        <v>128</v>
      </c>
      <c r="C1527" t="str">
        <f t="shared" si="23"/>
        <v>hockeydirector</v>
      </c>
      <c r="D1527">
        <v>33</v>
      </c>
    </row>
    <row r="1528" spans="1:4" x14ac:dyDescent="0.25">
      <c r="A1528" t="s">
        <v>15</v>
      </c>
      <c r="B1528" t="s">
        <v>63</v>
      </c>
      <c r="C1528" t="str">
        <f t="shared" si="23"/>
        <v>hockeyrunning</v>
      </c>
      <c r="D1528">
        <v>5</v>
      </c>
    </row>
    <row r="1529" spans="1:4" x14ac:dyDescent="0.25">
      <c r="A1529" t="s">
        <v>15</v>
      </c>
      <c r="B1529" t="s">
        <v>57</v>
      </c>
      <c r="C1529" t="str">
        <f t="shared" si="23"/>
        <v>hockeybaseball</v>
      </c>
      <c r="D1529">
        <v>73</v>
      </c>
    </row>
    <row r="1530" spans="1:4" x14ac:dyDescent="0.25">
      <c r="A1530" t="s">
        <v>15</v>
      </c>
      <c r="B1530" t="s">
        <v>67</v>
      </c>
      <c r="C1530" t="str">
        <f t="shared" si="23"/>
        <v>hockeyhospitality</v>
      </c>
      <c r="D1530">
        <v>3</v>
      </c>
    </row>
    <row r="1531" spans="1:4" x14ac:dyDescent="0.25">
      <c r="A1531" t="s">
        <v>15</v>
      </c>
      <c r="B1531" t="s">
        <v>21</v>
      </c>
      <c r="C1531" t="str">
        <f t="shared" si="23"/>
        <v>hockeysport_football</v>
      </c>
      <c r="D1531">
        <v>25</v>
      </c>
    </row>
    <row r="1532" spans="1:4" x14ac:dyDescent="0.25">
      <c r="A1532" t="s">
        <v>15</v>
      </c>
      <c r="B1532" t="s">
        <v>79</v>
      </c>
      <c r="C1532" t="str">
        <f t="shared" si="23"/>
        <v>hockeycycling</v>
      </c>
      <c r="D1532">
        <v>3</v>
      </c>
    </row>
    <row r="1533" spans="1:4" x14ac:dyDescent="0.25">
      <c r="A1533" t="s">
        <v>15</v>
      </c>
      <c r="B1533" t="s">
        <v>59</v>
      </c>
      <c r="C1533" t="str">
        <f t="shared" si="23"/>
        <v>hockeyrealitytv</v>
      </c>
      <c r="D1533">
        <v>9</v>
      </c>
    </row>
    <row r="1534" spans="1:4" x14ac:dyDescent="0.25">
      <c r="A1534" t="s">
        <v>15</v>
      </c>
      <c r="B1534" t="s">
        <v>81</v>
      </c>
      <c r="C1534" t="str">
        <f t="shared" si="23"/>
        <v>hockeyscreenwriter</v>
      </c>
      <c r="D1534">
        <v>3</v>
      </c>
    </row>
    <row r="1535" spans="1:4" x14ac:dyDescent="0.25">
      <c r="A1535" t="s">
        <v>15</v>
      </c>
      <c r="B1535" t="s">
        <v>25</v>
      </c>
      <c r="C1535" t="str">
        <f t="shared" si="23"/>
        <v>hockeycomedy_funny</v>
      </c>
      <c r="D1535">
        <v>15</v>
      </c>
    </row>
    <row r="1536" spans="1:4" x14ac:dyDescent="0.25">
      <c r="A1536" t="s">
        <v>15</v>
      </c>
      <c r="B1536" t="s">
        <v>55</v>
      </c>
      <c r="C1536" t="str">
        <f t="shared" si="23"/>
        <v>hockeyguitar</v>
      </c>
      <c r="D1536">
        <v>3</v>
      </c>
    </row>
    <row r="1537" spans="1:4" x14ac:dyDescent="0.25">
      <c r="A1537" t="s">
        <v>15</v>
      </c>
      <c r="B1537" t="s">
        <v>94</v>
      </c>
      <c r="C1537" t="str">
        <f t="shared" si="23"/>
        <v>hockeybeauty_fashion_shopping</v>
      </c>
      <c r="D1537">
        <v>1</v>
      </c>
    </row>
    <row r="1538" spans="1:4" x14ac:dyDescent="0.25">
      <c r="A1538" t="s">
        <v>15</v>
      </c>
      <c r="B1538" t="s">
        <v>135</v>
      </c>
      <c r="C1538" t="str">
        <f t="shared" ref="C1538:C1601" si="24">CONCATENATE(A1538,B1538)</f>
        <v>hockeytvshows_drama_actor_hollywood</v>
      </c>
      <c r="D1538">
        <v>29</v>
      </c>
    </row>
    <row r="1539" spans="1:4" x14ac:dyDescent="0.25">
      <c r="A1539" t="s">
        <v>15</v>
      </c>
      <c r="B1539" t="s">
        <v>136</v>
      </c>
      <c r="C1539" t="str">
        <f t="shared" si="24"/>
        <v>hockeyblogs</v>
      </c>
      <c r="D1539">
        <v>2</v>
      </c>
    </row>
    <row r="1540" spans="1:4" x14ac:dyDescent="0.25">
      <c r="A1540" t="s">
        <v>15</v>
      </c>
      <c r="B1540" t="s">
        <v>31</v>
      </c>
      <c r="C1540" t="str">
        <f t="shared" si="24"/>
        <v>hockeydemocrat</v>
      </c>
      <c r="D1540">
        <v>10</v>
      </c>
    </row>
    <row r="1541" spans="1:4" x14ac:dyDescent="0.25">
      <c r="A1541" t="s">
        <v>15</v>
      </c>
      <c r="B1541" t="s">
        <v>130</v>
      </c>
      <c r="C1541" t="str">
        <f t="shared" si="24"/>
        <v>hockeyfood_chef</v>
      </c>
      <c r="D1541">
        <v>5</v>
      </c>
    </row>
    <row r="1542" spans="1:4" x14ac:dyDescent="0.25">
      <c r="A1542" t="s">
        <v>15</v>
      </c>
      <c r="B1542" t="s">
        <v>32</v>
      </c>
      <c r="C1542" t="str">
        <f t="shared" si="24"/>
        <v>hockeyjokes</v>
      </c>
      <c r="D1542">
        <v>11</v>
      </c>
    </row>
    <row r="1543" spans="1:4" x14ac:dyDescent="0.25">
      <c r="A1543" t="s">
        <v>15</v>
      </c>
      <c r="B1543" t="s">
        <v>101</v>
      </c>
      <c r="C1543" t="str">
        <f t="shared" si="24"/>
        <v>hockeytrading</v>
      </c>
      <c r="D1543">
        <v>11</v>
      </c>
    </row>
    <row r="1544" spans="1:4" x14ac:dyDescent="0.25">
      <c r="A1544" t="s">
        <v>15</v>
      </c>
      <c r="B1544" t="s">
        <v>139</v>
      </c>
      <c r="C1544" t="str">
        <f t="shared" si="24"/>
        <v>hockeytech</v>
      </c>
      <c r="D1544">
        <v>3</v>
      </c>
    </row>
    <row r="1545" spans="1:4" x14ac:dyDescent="0.25">
      <c r="A1545" t="s">
        <v>15</v>
      </c>
      <c r="B1545" t="s">
        <v>123</v>
      </c>
      <c r="C1545" t="str">
        <f t="shared" si="24"/>
        <v>hockeyadvertising</v>
      </c>
      <c r="D1545">
        <v>1</v>
      </c>
    </row>
    <row r="1546" spans="1:4" x14ac:dyDescent="0.25">
      <c r="A1546" t="s">
        <v>15</v>
      </c>
      <c r="B1546" t="s">
        <v>100</v>
      </c>
      <c r="C1546" t="str">
        <f t="shared" si="24"/>
        <v>hockeynewspaper</v>
      </c>
      <c r="D1546">
        <v>14</v>
      </c>
    </row>
    <row r="1547" spans="1:4" x14ac:dyDescent="0.25">
      <c r="A1547" t="s">
        <v>15</v>
      </c>
      <c r="B1547" t="s">
        <v>68</v>
      </c>
      <c r="C1547" t="str">
        <f t="shared" si="24"/>
        <v>hockeydocumentary</v>
      </c>
      <c r="D1547">
        <v>4</v>
      </c>
    </row>
    <row r="1548" spans="1:4" x14ac:dyDescent="0.25">
      <c r="A1548" t="s">
        <v>15</v>
      </c>
      <c r="B1548" t="s">
        <v>103</v>
      </c>
      <c r="C1548" t="str">
        <f t="shared" si="24"/>
        <v>hockeyhistory</v>
      </c>
      <c r="D1548">
        <v>1</v>
      </c>
    </row>
    <row r="1549" spans="1:4" x14ac:dyDescent="0.25">
      <c r="A1549" t="s">
        <v>9</v>
      </c>
      <c r="B1549" t="s">
        <v>104</v>
      </c>
      <c r="C1549" t="str">
        <f t="shared" si="24"/>
        <v>astrologyastronomy_physics</v>
      </c>
      <c r="D1549">
        <v>75</v>
      </c>
    </row>
    <row r="1550" spans="1:4" x14ac:dyDescent="0.25">
      <c r="A1550" t="s">
        <v>9</v>
      </c>
      <c r="B1550" t="s">
        <v>114</v>
      </c>
      <c r="C1550" t="str">
        <f t="shared" si="24"/>
        <v>astrologypeace</v>
      </c>
      <c r="D1550">
        <v>15</v>
      </c>
    </row>
    <row r="1551" spans="1:4" x14ac:dyDescent="0.25">
      <c r="A1551" t="s">
        <v>9</v>
      </c>
      <c r="B1551" t="s">
        <v>34</v>
      </c>
      <c r="C1551" t="str">
        <f t="shared" si="24"/>
        <v>astrologygardening</v>
      </c>
      <c r="D1551">
        <v>2</v>
      </c>
    </row>
    <row r="1552" spans="1:4" x14ac:dyDescent="0.25">
      <c r="A1552" t="s">
        <v>9</v>
      </c>
      <c r="B1552" t="s">
        <v>70</v>
      </c>
      <c r="C1552" t="str">
        <f t="shared" si="24"/>
        <v>astrologycancer</v>
      </c>
      <c r="D1552">
        <v>3</v>
      </c>
    </row>
    <row r="1553" spans="1:4" x14ac:dyDescent="0.25">
      <c r="A1553" t="s">
        <v>9</v>
      </c>
      <c r="B1553" t="s">
        <v>107</v>
      </c>
      <c r="C1553" t="str">
        <f t="shared" si="24"/>
        <v>astrologycinema</v>
      </c>
      <c r="D1553">
        <v>5</v>
      </c>
    </row>
    <row r="1554" spans="1:4" x14ac:dyDescent="0.25">
      <c r="A1554" t="s">
        <v>9</v>
      </c>
      <c r="B1554" t="s">
        <v>64</v>
      </c>
      <c r="C1554" t="str">
        <f t="shared" si="24"/>
        <v>astrologypsychology_mentalhealth</v>
      </c>
      <c r="D1554">
        <v>14</v>
      </c>
    </row>
    <row r="1555" spans="1:4" x14ac:dyDescent="0.25">
      <c r="A1555" t="s">
        <v>9</v>
      </c>
      <c r="B1555" t="s">
        <v>35</v>
      </c>
      <c r="C1555" t="str">
        <f t="shared" si="24"/>
        <v>astrologybranding</v>
      </c>
      <c r="D1555">
        <v>2</v>
      </c>
    </row>
    <row r="1556" spans="1:4" x14ac:dyDescent="0.25">
      <c r="A1556" t="s">
        <v>9</v>
      </c>
      <c r="B1556" t="s">
        <v>36</v>
      </c>
      <c r="C1556" t="str">
        <f t="shared" si="24"/>
        <v>astrologyenergy</v>
      </c>
      <c r="D1556">
        <v>4</v>
      </c>
    </row>
    <row r="1557" spans="1:4" x14ac:dyDescent="0.25">
      <c r="A1557" t="s">
        <v>9</v>
      </c>
      <c r="B1557" t="s">
        <v>37</v>
      </c>
      <c r="C1557" t="str">
        <f t="shared" si="24"/>
        <v>astrologypolitics_news</v>
      </c>
      <c r="D1557">
        <v>47</v>
      </c>
    </row>
    <row r="1558" spans="1:4" x14ac:dyDescent="0.25">
      <c r="A1558" t="s">
        <v>9</v>
      </c>
      <c r="B1558" t="s">
        <v>3</v>
      </c>
      <c r="C1558" t="str">
        <f t="shared" si="24"/>
        <v>astrologyetsy_handmade</v>
      </c>
      <c r="D1558">
        <v>1</v>
      </c>
    </row>
    <row r="1559" spans="1:4" x14ac:dyDescent="0.25">
      <c r="A1559" t="s">
        <v>9</v>
      </c>
      <c r="B1559" t="s">
        <v>63</v>
      </c>
      <c r="C1559" t="str">
        <f t="shared" si="24"/>
        <v>astrologyrunning</v>
      </c>
      <c r="D1559">
        <v>1</v>
      </c>
    </row>
    <row r="1560" spans="1:4" x14ac:dyDescent="0.25">
      <c r="A1560" t="s">
        <v>9</v>
      </c>
      <c r="B1560" t="s">
        <v>108</v>
      </c>
      <c r="C1560" t="str">
        <f t="shared" si="24"/>
        <v>astrologyengineering</v>
      </c>
      <c r="D1560">
        <v>6</v>
      </c>
    </row>
    <row r="1561" spans="1:4" x14ac:dyDescent="0.25">
      <c r="A1561" t="s">
        <v>9</v>
      </c>
      <c r="B1561" t="s">
        <v>4</v>
      </c>
      <c r="C1561" t="str">
        <f t="shared" si="24"/>
        <v>astrologyradio</v>
      </c>
      <c r="D1561">
        <v>5</v>
      </c>
    </row>
    <row r="1562" spans="1:4" x14ac:dyDescent="0.25">
      <c r="A1562" t="s">
        <v>9</v>
      </c>
      <c r="B1562" t="s">
        <v>41</v>
      </c>
      <c r="C1562" t="str">
        <f t="shared" si="24"/>
        <v>astrologypublishing_literature</v>
      </c>
      <c r="D1562">
        <v>1</v>
      </c>
    </row>
    <row r="1563" spans="1:4" x14ac:dyDescent="0.25">
      <c r="A1563" t="s">
        <v>9</v>
      </c>
      <c r="B1563" t="s">
        <v>75</v>
      </c>
      <c r="C1563" t="str">
        <f t="shared" si="24"/>
        <v>astrologyneuroscience</v>
      </c>
      <c r="D1563">
        <v>1</v>
      </c>
    </row>
    <row r="1564" spans="1:4" x14ac:dyDescent="0.25">
      <c r="A1564" t="s">
        <v>9</v>
      </c>
      <c r="B1564" t="s">
        <v>105</v>
      </c>
      <c r="C1564" t="str">
        <f t="shared" si="24"/>
        <v>astrologyliberal</v>
      </c>
      <c r="D1564">
        <v>82</v>
      </c>
    </row>
    <row r="1565" spans="1:4" x14ac:dyDescent="0.25">
      <c r="A1565" t="s">
        <v>9</v>
      </c>
      <c r="B1565" t="s">
        <v>77</v>
      </c>
      <c r="C1565" t="str">
        <f t="shared" si="24"/>
        <v>astrologysustainability_ecology</v>
      </c>
      <c r="D1565">
        <v>3</v>
      </c>
    </row>
    <row r="1566" spans="1:4" x14ac:dyDescent="0.25">
      <c r="A1566" t="s">
        <v>9</v>
      </c>
      <c r="B1566" t="s">
        <v>141</v>
      </c>
      <c r="C1566" t="str">
        <f t="shared" si="24"/>
        <v>astrologylinguistics</v>
      </c>
      <c r="D1566">
        <v>1</v>
      </c>
    </row>
    <row r="1567" spans="1:4" x14ac:dyDescent="0.25">
      <c r="A1567" t="s">
        <v>9</v>
      </c>
      <c r="B1567" t="s">
        <v>56</v>
      </c>
      <c r="C1567" t="str">
        <f t="shared" si="24"/>
        <v>astrologymanagement</v>
      </c>
      <c r="D1567">
        <v>1</v>
      </c>
    </row>
    <row r="1568" spans="1:4" x14ac:dyDescent="0.25">
      <c r="A1568" t="s">
        <v>9</v>
      </c>
      <c r="B1568" t="s">
        <v>10</v>
      </c>
      <c r="C1568" t="str">
        <f t="shared" si="24"/>
        <v>astrologyclimatechange</v>
      </c>
      <c r="D1568">
        <v>2</v>
      </c>
    </row>
    <row r="1569" spans="1:4" x14ac:dyDescent="0.25">
      <c r="A1569" t="s">
        <v>9</v>
      </c>
      <c r="B1569" t="s">
        <v>11</v>
      </c>
      <c r="C1569" t="str">
        <f t="shared" si="24"/>
        <v>astrologypharma</v>
      </c>
      <c r="D1569">
        <v>1</v>
      </c>
    </row>
    <row r="1570" spans="1:4" x14ac:dyDescent="0.25">
      <c r="A1570" t="s">
        <v>9</v>
      </c>
      <c r="B1570" t="s">
        <v>112</v>
      </c>
      <c r="C1570" t="str">
        <f t="shared" si="24"/>
        <v>astrologyauthor</v>
      </c>
      <c r="D1570">
        <v>11</v>
      </c>
    </row>
    <row r="1571" spans="1:4" x14ac:dyDescent="0.25">
      <c r="A1571" t="s">
        <v>9</v>
      </c>
      <c r="B1571" t="s">
        <v>43</v>
      </c>
      <c r="C1571" t="str">
        <f t="shared" si="24"/>
        <v>astrologyagriculture</v>
      </c>
      <c r="D1571">
        <v>9</v>
      </c>
    </row>
    <row r="1572" spans="1:4" x14ac:dyDescent="0.25">
      <c r="A1572" t="s">
        <v>9</v>
      </c>
      <c r="B1572" t="s">
        <v>46</v>
      </c>
      <c r="C1572" t="str">
        <f t="shared" si="24"/>
        <v>astrologymultimedia</v>
      </c>
      <c r="D1572">
        <v>2</v>
      </c>
    </row>
    <row r="1573" spans="1:4" x14ac:dyDescent="0.25">
      <c r="A1573" t="s">
        <v>9</v>
      </c>
      <c r="B1573" t="s">
        <v>116</v>
      </c>
      <c r="C1573" t="str">
        <f t="shared" si="24"/>
        <v>astrologypoetry</v>
      </c>
      <c r="D1573">
        <v>2</v>
      </c>
    </row>
    <row r="1574" spans="1:4" x14ac:dyDescent="0.25">
      <c r="A1574" t="s">
        <v>9</v>
      </c>
      <c r="B1574" t="s">
        <v>13</v>
      </c>
      <c r="C1574" t="str">
        <f t="shared" si="24"/>
        <v>astrologywriting</v>
      </c>
      <c r="D1574">
        <v>2</v>
      </c>
    </row>
    <row r="1575" spans="1:4" x14ac:dyDescent="0.25">
      <c r="A1575" t="s">
        <v>9</v>
      </c>
      <c r="B1575" t="s">
        <v>14</v>
      </c>
      <c r="C1575" t="str">
        <f t="shared" si="24"/>
        <v>astrologyhumanrights_activism_justice</v>
      </c>
      <c r="D1575">
        <v>16</v>
      </c>
    </row>
    <row r="1576" spans="1:4" x14ac:dyDescent="0.25">
      <c r="A1576" t="s">
        <v>9</v>
      </c>
      <c r="B1576" t="s">
        <v>117</v>
      </c>
      <c r="C1576" t="str">
        <f t="shared" si="24"/>
        <v>astrologybuddhism</v>
      </c>
      <c r="D1576">
        <v>11</v>
      </c>
    </row>
    <row r="1577" spans="1:4" x14ac:dyDescent="0.25">
      <c r="A1577" t="s">
        <v>9</v>
      </c>
      <c r="B1577" t="s">
        <v>119</v>
      </c>
      <c r="C1577" t="str">
        <f t="shared" si="24"/>
        <v>astrologyfinance_economics</v>
      </c>
      <c r="D1577">
        <v>6</v>
      </c>
    </row>
    <row r="1578" spans="1:4" x14ac:dyDescent="0.25">
      <c r="A1578" t="s">
        <v>9</v>
      </c>
      <c r="B1578" t="s">
        <v>83</v>
      </c>
      <c r="C1578" t="str">
        <f t="shared" si="24"/>
        <v>astrologyexercise_fitness</v>
      </c>
      <c r="D1578">
        <v>7</v>
      </c>
    </row>
    <row r="1579" spans="1:4" x14ac:dyDescent="0.25">
      <c r="A1579" t="s">
        <v>9</v>
      </c>
      <c r="B1579" t="s">
        <v>98</v>
      </c>
      <c r="C1579" t="str">
        <f t="shared" si="24"/>
        <v>astrologymarriage</v>
      </c>
      <c r="D1579">
        <v>1</v>
      </c>
    </row>
    <row r="1580" spans="1:4" x14ac:dyDescent="0.25">
      <c r="A1580" t="s">
        <v>9</v>
      </c>
      <c r="B1580" t="s">
        <v>121</v>
      </c>
      <c r="C1580" t="str">
        <f t="shared" si="24"/>
        <v>astrologyyoga</v>
      </c>
      <c r="D1580">
        <v>30</v>
      </c>
    </row>
    <row r="1581" spans="1:4" x14ac:dyDescent="0.25">
      <c r="A1581" t="s">
        <v>9</v>
      </c>
      <c r="B1581" t="s">
        <v>50</v>
      </c>
      <c r="C1581" t="str">
        <f t="shared" si="24"/>
        <v>astrologyracing</v>
      </c>
      <c r="D1581">
        <v>2</v>
      </c>
    </row>
    <row r="1582" spans="1:4" x14ac:dyDescent="0.25">
      <c r="A1582" t="s">
        <v>9</v>
      </c>
      <c r="B1582" t="s">
        <v>85</v>
      </c>
      <c r="C1582" t="str">
        <f t="shared" si="24"/>
        <v>astrologynutrition</v>
      </c>
      <c r="D1582">
        <v>12</v>
      </c>
    </row>
    <row r="1583" spans="1:4" x14ac:dyDescent="0.25">
      <c r="A1583" t="s">
        <v>9</v>
      </c>
      <c r="B1583" t="s">
        <v>110</v>
      </c>
      <c r="C1583" t="str">
        <f t="shared" si="24"/>
        <v>astrologyoutdoors_hiking</v>
      </c>
      <c r="D1583">
        <v>1</v>
      </c>
    </row>
    <row r="1584" spans="1:4" x14ac:dyDescent="0.25">
      <c r="A1584" t="s">
        <v>9</v>
      </c>
      <c r="B1584" t="s">
        <v>126</v>
      </c>
      <c r="C1584" t="str">
        <f t="shared" si="24"/>
        <v>astrologyphilosophy</v>
      </c>
      <c r="D1584">
        <v>1</v>
      </c>
    </row>
    <row r="1585" spans="1:4" x14ac:dyDescent="0.25">
      <c r="A1585" t="s">
        <v>9</v>
      </c>
      <c r="B1585" t="s">
        <v>92</v>
      </c>
      <c r="C1585" t="str">
        <f t="shared" si="24"/>
        <v>astrologyreporter</v>
      </c>
      <c r="D1585">
        <v>7</v>
      </c>
    </row>
    <row r="1586" spans="1:4" x14ac:dyDescent="0.25">
      <c r="A1586" t="s">
        <v>9</v>
      </c>
      <c r="B1586" t="s">
        <v>17</v>
      </c>
      <c r="C1586" t="str">
        <f t="shared" si="24"/>
        <v>astrologyceo</v>
      </c>
      <c r="D1586">
        <v>6</v>
      </c>
    </row>
    <row r="1587" spans="1:4" x14ac:dyDescent="0.25">
      <c r="A1587" t="s">
        <v>9</v>
      </c>
      <c r="B1587" t="s">
        <v>19</v>
      </c>
      <c r="C1587" t="str">
        <f t="shared" si="24"/>
        <v>astrologyhorror</v>
      </c>
      <c r="D1587">
        <v>1</v>
      </c>
    </row>
    <row r="1588" spans="1:4" x14ac:dyDescent="0.25">
      <c r="A1588" t="s">
        <v>9</v>
      </c>
      <c r="B1588" t="s">
        <v>154</v>
      </c>
      <c r="C1588" t="str">
        <f t="shared" si="24"/>
        <v>astrologyhealthcare_medicine</v>
      </c>
      <c r="D1588">
        <v>7</v>
      </c>
    </row>
    <row r="1589" spans="1:4" x14ac:dyDescent="0.25">
      <c r="A1589" t="s">
        <v>9</v>
      </c>
      <c r="B1589" t="s">
        <v>127</v>
      </c>
      <c r="C1589" t="str">
        <f t="shared" si="24"/>
        <v>astrologymusician_singer</v>
      </c>
      <c r="D1589">
        <v>23</v>
      </c>
    </row>
    <row r="1590" spans="1:4" x14ac:dyDescent="0.25">
      <c r="A1590" t="s">
        <v>9</v>
      </c>
      <c r="B1590" t="s">
        <v>88</v>
      </c>
      <c r="C1590" t="str">
        <f t="shared" si="24"/>
        <v>astrologyarmy_military_veteran</v>
      </c>
      <c r="D1590">
        <v>16</v>
      </c>
    </row>
    <row r="1591" spans="1:4" x14ac:dyDescent="0.25">
      <c r="A1591" t="s">
        <v>9</v>
      </c>
      <c r="B1591" t="s">
        <v>128</v>
      </c>
      <c r="C1591" t="str">
        <f t="shared" si="24"/>
        <v>astrologydirector</v>
      </c>
      <c r="D1591">
        <v>3</v>
      </c>
    </row>
    <row r="1592" spans="1:4" x14ac:dyDescent="0.25">
      <c r="A1592" t="s">
        <v>9</v>
      </c>
      <c r="B1592" t="s">
        <v>130</v>
      </c>
      <c r="C1592" t="str">
        <f t="shared" si="24"/>
        <v>astrologyfood_chef</v>
      </c>
      <c r="D1592">
        <v>3</v>
      </c>
    </row>
    <row r="1593" spans="1:4" x14ac:dyDescent="0.25">
      <c r="A1593" t="s">
        <v>9</v>
      </c>
      <c r="B1593" t="s">
        <v>111</v>
      </c>
      <c r="C1593" t="str">
        <f t="shared" si="24"/>
        <v>astrologypoverty</v>
      </c>
      <c r="D1593">
        <v>4</v>
      </c>
    </row>
    <row r="1594" spans="1:4" x14ac:dyDescent="0.25">
      <c r="A1594" t="s">
        <v>9</v>
      </c>
      <c r="B1594" t="s">
        <v>23</v>
      </c>
      <c r="C1594" t="str">
        <f t="shared" si="24"/>
        <v>astrologypublicrelations</v>
      </c>
      <c r="D1594">
        <v>2</v>
      </c>
    </row>
    <row r="1595" spans="1:4" x14ac:dyDescent="0.25">
      <c r="A1595" t="s">
        <v>9</v>
      </c>
      <c r="B1595" t="s">
        <v>90</v>
      </c>
      <c r="C1595" t="str">
        <f t="shared" si="24"/>
        <v>astrologycharity_philanthropy</v>
      </c>
      <c r="D1595">
        <v>6</v>
      </c>
    </row>
    <row r="1596" spans="1:4" x14ac:dyDescent="0.25">
      <c r="A1596" t="s">
        <v>9</v>
      </c>
      <c r="B1596" t="s">
        <v>133</v>
      </c>
      <c r="C1596" t="str">
        <f t="shared" si="24"/>
        <v>astrologylesbian</v>
      </c>
      <c r="D1596">
        <v>27</v>
      </c>
    </row>
    <row r="1597" spans="1:4" x14ac:dyDescent="0.25">
      <c r="A1597" t="s">
        <v>9</v>
      </c>
      <c r="B1597" t="s">
        <v>69</v>
      </c>
      <c r="C1597" t="str">
        <f t="shared" si="24"/>
        <v>astrologyswimming</v>
      </c>
      <c r="D1597">
        <v>1</v>
      </c>
    </row>
    <row r="1598" spans="1:4" x14ac:dyDescent="0.25">
      <c r="A1598" t="s">
        <v>9</v>
      </c>
      <c r="B1598" t="s">
        <v>25</v>
      </c>
      <c r="C1598" t="str">
        <f t="shared" si="24"/>
        <v>astrologycomedy_funny</v>
      </c>
      <c r="D1598">
        <v>19</v>
      </c>
    </row>
    <row r="1599" spans="1:4" x14ac:dyDescent="0.25">
      <c r="A1599" t="s">
        <v>9</v>
      </c>
      <c r="B1599" t="s">
        <v>55</v>
      </c>
      <c r="C1599" t="str">
        <f t="shared" si="24"/>
        <v>astrologyguitar</v>
      </c>
      <c r="D1599">
        <v>1</v>
      </c>
    </row>
    <row r="1600" spans="1:4" x14ac:dyDescent="0.25">
      <c r="A1600" t="s">
        <v>9</v>
      </c>
      <c r="B1600" t="s">
        <v>94</v>
      </c>
      <c r="C1600" t="str">
        <f t="shared" si="24"/>
        <v>astrologybeauty_fashion_shopping</v>
      </c>
      <c r="D1600">
        <v>9</v>
      </c>
    </row>
    <row r="1601" spans="1:4" x14ac:dyDescent="0.25">
      <c r="A1601" t="s">
        <v>9</v>
      </c>
      <c r="B1601" t="s">
        <v>27</v>
      </c>
      <c r="C1601" t="str">
        <f t="shared" si="24"/>
        <v>astrologybaking</v>
      </c>
      <c r="D1601">
        <v>4</v>
      </c>
    </row>
    <row r="1602" spans="1:4" x14ac:dyDescent="0.25">
      <c r="A1602" t="s">
        <v>9</v>
      </c>
      <c r="B1602" t="s">
        <v>135</v>
      </c>
      <c r="C1602" t="str">
        <f t="shared" ref="C1602:C1665" si="25">CONCATENATE(A1602,B1602)</f>
        <v>astrologytvshows_drama_actor_hollywood</v>
      </c>
      <c r="D1602">
        <v>8</v>
      </c>
    </row>
    <row r="1603" spans="1:4" x14ac:dyDescent="0.25">
      <c r="A1603" t="s">
        <v>9</v>
      </c>
      <c r="B1603" t="s">
        <v>96</v>
      </c>
      <c r="C1603" t="str">
        <f t="shared" si="25"/>
        <v>astrologycomics</v>
      </c>
      <c r="D1603">
        <v>1</v>
      </c>
    </row>
    <row r="1604" spans="1:4" x14ac:dyDescent="0.25">
      <c r="A1604" t="s">
        <v>9</v>
      </c>
      <c r="B1604" t="s">
        <v>136</v>
      </c>
      <c r="C1604" t="str">
        <f t="shared" si="25"/>
        <v>astrologyblogs</v>
      </c>
      <c r="D1604">
        <v>3</v>
      </c>
    </row>
    <row r="1605" spans="1:4" x14ac:dyDescent="0.25">
      <c r="A1605" t="s">
        <v>9</v>
      </c>
      <c r="B1605" t="s">
        <v>97</v>
      </c>
      <c r="C1605" t="str">
        <f t="shared" si="25"/>
        <v>astrologyrecipes_cooking</v>
      </c>
      <c r="D1605">
        <v>3</v>
      </c>
    </row>
    <row r="1606" spans="1:4" x14ac:dyDescent="0.25">
      <c r="A1606" t="s">
        <v>9</v>
      </c>
      <c r="B1606" t="s">
        <v>30</v>
      </c>
      <c r="C1606" t="str">
        <f t="shared" si="25"/>
        <v>astrologyrapper</v>
      </c>
      <c r="D1606">
        <v>1</v>
      </c>
    </row>
    <row r="1607" spans="1:4" x14ac:dyDescent="0.25">
      <c r="A1607" t="s">
        <v>9</v>
      </c>
      <c r="B1607" t="s">
        <v>31</v>
      </c>
      <c r="C1607" t="str">
        <f t="shared" si="25"/>
        <v>astrologydemocrat</v>
      </c>
      <c r="D1607">
        <v>11</v>
      </c>
    </row>
    <row r="1608" spans="1:4" x14ac:dyDescent="0.25">
      <c r="A1608" t="s">
        <v>9</v>
      </c>
      <c r="B1608" t="s">
        <v>138</v>
      </c>
      <c r="C1608" t="str">
        <f t="shared" si="25"/>
        <v>astrologycareer_employment</v>
      </c>
      <c r="D1608">
        <v>14</v>
      </c>
    </row>
    <row r="1609" spans="1:4" x14ac:dyDescent="0.25">
      <c r="A1609" t="s">
        <v>9</v>
      </c>
      <c r="B1609" t="s">
        <v>160</v>
      </c>
      <c r="C1609" t="str">
        <f t="shared" si="25"/>
        <v>astrologyarchaeology</v>
      </c>
      <c r="D1609">
        <v>39</v>
      </c>
    </row>
    <row r="1610" spans="1:4" x14ac:dyDescent="0.25">
      <c r="A1610" t="s">
        <v>9</v>
      </c>
      <c r="B1610" t="s">
        <v>32</v>
      </c>
      <c r="C1610" t="str">
        <f t="shared" si="25"/>
        <v>astrologyjokes</v>
      </c>
      <c r="D1610">
        <v>7</v>
      </c>
    </row>
    <row r="1611" spans="1:4" x14ac:dyDescent="0.25">
      <c r="A1611" t="s">
        <v>9</v>
      </c>
      <c r="B1611" t="s">
        <v>65</v>
      </c>
      <c r="C1611" t="str">
        <f t="shared" si="25"/>
        <v>astrologymagazine</v>
      </c>
      <c r="D1611">
        <v>11</v>
      </c>
    </row>
    <row r="1612" spans="1:4" x14ac:dyDescent="0.25">
      <c r="A1612" t="s">
        <v>9</v>
      </c>
      <c r="B1612" t="s">
        <v>139</v>
      </c>
      <c r="C1612" t="str">
        <f t="shared" si="25"/>
        <v>astrologytech</v>
      </c>
      <c r="D1612">
        <v>5</v>
      </c>
    </row>
    <row r="1613" spans="1:4" x14ac:dyDescent="0.25">
      <c r="A1613" t="s">
        <v>9</v>
      </c>
      <c r="B1613" t="s">
        <v>146</v>
      </c>
      <c r="C1613" t="str">
        <f t="shared" si="25"/>
        <v>astrologyarchitecture</v>
      </c>
      <c r="D1613">
        <v>1</v>
      </c>
    </row>
    <row r="1614" spans="1:4" x14ac:dyDescent="0.25">
      <c r="A1614" t="s">
        <v>9</v>
      </c>
      <c r="B1614" t="s">
        <v>100</v>
      </c>
      <c r="C1614" t="str">
        <f t="shared" si="25"/>
        <v>astrologynewspaper</v>
      </c>
      <c r="D1614">
        <v>12</v>
      </c>
    </row>
    <row r="1615" spans="1:4" x14ac:dyDescent="0.25">
      <c r="A1615" t="s">
        <v>9</v>
      </c>
      <c r="B1615" t="s">
        <v>155</v>
      </c>
      <c r="C1615" t="str">
        <f t="shared" si="25"/>
        <v>astrologyhacking</v>
      </c>
      <c r="D1615">
        <v>1</v>
      </c>
    </row>
    <row r="1616" spans="1:4" x14ac:dyDescent="0.25">
      <c r="A1616" t="s">
        <v>9</v>
      </c>
      <c r="B1616" t="s">
        <v>165</v>
      </c>
      <c r="C1616" t="str">
        <f t="shared" si="25"/>
        <v>astrologychemistry</v>
      </c>
      <c r="D1616">
        <v>2</v>
      </c>
    </row>
    <row r="1617" spans="1:4" x14ac:dyDescent="0.25">
      <c r="A1617" t="s">
        <v>9</v>
      </c>
      <c r="B1617" t="s">
        <v>62</v>
      </c>
      <c r="C1617" t="str">
        <f t="shared" si="25"/>
        <v>astrologyvegetarian</v>
      </c>
      <c r="D1617">
        <v>2</v>
      </c>
    </row>
    <row r="1618" spans="1:4" x14ac:dyDescent="0.25">
      <c r="A1618" t="s">
        <v>9</v>
      </c>
      <c r="B1618" t="s">
        <v>52</v>
      </c>
      <c r="C1618" t="str">
        <f t="shared" si="25"/>
        <v>astrologynature</v>
      </c>
      <c r="D1618">
        <v>8</v>
      </c>
    </row>
    <row r="1619" spans="1:4" x14ac:dyDescent="0.25">
      <c r="A1619" t="s">
        <v>9</v>
      </c>
      <c r="B1619" t="s">
        <v>103</v>
      </c>
      <c r="C1619" t="str">
        <f t="shared" si="25"/>
        <v>astrologyhistory</v>
      </c>
      <c r="D1619">
        <v>10</v>
      </c>
    </row>
    <row r="1620" spans="1:4" x14ac:dyDescent="0.25">
      <c r="A1620" t="s">
        <v>143</v>
      </c>
      <c r="B1620" t="s">
        <v>4</v>
      </c>
      <c r="C1620" t="str">
        <f t="shared" si="25"/>
        <v>teachingradio</v>
      </c>
      <c r="D1620">
        <v>2</v>
      </c>
    </row>
    <row r="1621" spans="1:4" x14ac:dyDescent="0.25">
      <c r="A1621" t="s">
        <v>143</v>
      </c>
      <c r="B1621" t="s">
        <v>7</v>
      </c>
      <c r="C1621" t="str">
        <f t="shared" si="25"/>
        <v>teachinglawyer_legal</v>
      </c>
      <c r="D1621">
        <v>4</v>
      </c>
    </row>
    <row r="1622" spans="1:4" x14ac:dyDescent="0.25">
      <c r="A1622" t="s">
        <v>143</v>
      </c>
      <c r="B1622" t="s">
        <v>71</v>
      </c>
      <c r="C1622" t="str">
        <f t="shared" si="25"/>
        <v>teachinggeography</v>
      </c>
      <c r="D1622">
        <v>32</v>
      </c>
    </row>
    <row r="1623" spans="1:4" x14ac:dyDescent="0.25">
      <c r="A1623" t="s">
        <v>143</v>
      </c>
      <c r="B1623" t="s">
        <v>158</v>
      </c>
      <c r="C1623" t="str">
        <f t="shared" si="25"/>
        <v>teachinghtml</v>
      </c>
      <c r="D1623">
        <v>2</v>
      </c>
    </row>
    <row r="1624" spans="1:4" x14ac:dyDescent="0.25">
      <c r="A1624" t="s">
        <v>143</v>
      </c>
      <c r="B1624" t="s">
        <v>157</v>
      </c>
      <c r="C1624" t="str">
        <f t="shared" si="25"/>
        <v>teachingpython</v>
      </c>
      <c r="D1624">
        <v>1</v>
      </c>
    </row>
    <row r="1625" spans="1:4" x14ac:dyDescent="0.25">
      <c r="A1625" t="s">
        <v>143</v>
      </c>
      <c r="B1625" t="s">
        <v>18</v>
      </c>
      <c r="C1625" t="str">
        <f t="shared" si="25"/>
        <v>teachingautomotive</v>
      </c>
      <c r="D1625">
        <v>6</v>
      </c>
    </row>
    <row r="1626" spans="1:4" x14ac:dyDescent="0.25">
      <c r="A1626" t="s">
        <v>143</v>
      </c>
      <c r="B1626" t="s">
        <v>122</v>
      </c>
      <c r="C1626" t="str">
        <f t="shared" si="25"/>
        <v>teachingphotography</v>
      </c>
      <c r="D1626">
        <v>9</v>
      </c>
    </row>
    <row r="1627" spans="1:4" x14ac:dyDescent="0.25">
      <c r="A1627" t="s">
        <v>143</v>
      </c>
      <c r="B1627" t="s">
        <v>21</v>
      </c>
      <c r="C1627" t="str">
        <f t="shared" si="25"/>
        <v>teachingsport_football</v>
      </c>
      <c r="D1627">
        <v>1</v>
      </c>
    </row>
    <row r="1628" spans="1:4" x14ac:dyDescent="0.25">
      <c r="A1628" t="s">
        <v>143</v>
      </c>
      <c r="B1628" t="s">
        <v>23</v>
      </c>
      <c r="C1628" t="str">
        <f t="shared" si="25"/>
        <v>teachingpublicrelations</v>
      </c>
      <c r="D1628">
        <v>4</v>
      </c>
    </row>
    <row r="1629" spans="1:4" x14ac:dyDescent="0.25">
      <c r="A1629" t="s">
        <v>143</v>
      </c>
      <c r="B1629" t="s">
        <v>24</v>
      </c>
      <c r="C1629" t="str">
        <f t="shared" si="25"/>
        <v>teachinginvestor</v>
      </c>
      <c r="D1629">
        <v>6</v>
      </c>
    </row>
    <row r="1630" spans="1:4" x14ac:dyDescent="0.25">
      <c r="A1630" t="s">
        <v>143</v>
      </c>
      <c r="B1630" t="s">
        <v>145</v>
      </c>
      <c r="C1630" t="str">
        <f t="shared" si="25"/>
        <v>teachingliteracy</v>
      </c>
      <c r="D1630">
        <v>619</v>
      </c>
    </row>
    <row r="1631" spans="1:4" x14ac:dyDescent="0.25">
      <c r="A1631" t="s">
        <v>143</v>
      </c>
      <c r="B1631" t="s">
        <v>25</v>
      </c>
      <c r="C1631" t="str">
        <f t="shared" si="25"/>
        <v>teachingcomedy_funny</v>
      </c>
      <c r="D1631">
        <v>11</v>
      </c>
    </row>
    <row r="1632" spans="1:4" x14ac:dyDescent="0.25">
      <c r="A1632" t="s">
        <v>143</v>
      </c>
      <c r="B1632" t="s">
        <v>26</v>
      </c>
      <c r="C1632" t="str">
        <f t="shared" si="25"/>
        <v>teachingdating</v>
      </c>
      <c r="D1632">
        <v>1</v>
      </c>
    </row>
    <row r="1633" spans="1:4" x14ac:dyDescent="0.25">
      <c r="A1633" t="s">
        <v>143</v>
      </c>
      <c r="B1633" t="s">
        <v>28</v>
      </c>
      <c r="C1633" t="str">
        <f t="shared" si="25"/>
        <v>teachingmobile_smartphone</v>
      </c>
      <c r="D1633">
        <v>9</v>
      </c>
    </row>
    <row r="1634" spans="1:4" x14ac:dyDescent="0.25">
      <c r="A1634" t="s">
        <v>143</v>
      </c>
      <c r="B1634" t="s">
        <v>29</v>
      </c>
      <c r="C1634" t="str">
        <f t="shared" si="25"/>
        <v>teachinguniversity</v>
      </c>
      <c r="D1634">
        <v>27</v>
      </c>
    </row>
    <row r="1635" spans="1:4" x14ac:dyDescent="0.25">
      <c r="A1635" t="s">
        <v>143</v>
      </c>
      <c r="B1635" t="s">
        <v>30</v>
      </c>
      <c r="C1635" t="str">
        <f t="shared" si="25"/>
        <v>teachingrapper</v>
      </c>
      <c r="D1635">
        <v>8</v>
      </c>
    </row>
    <row r="1636" spans="1:4" x14ac:dyDescent="0.25">
      <c r="A1636" t="s">
        <v>143</v>
      </c>
      <c r="B1636" t="s">
        <v>31</v>
      </c>
      <c r="C1636" t="str">
        <f t="shared" si="25"/>
        <v>teachingdemocrat</v>
      </c>
      <c r="D1636">
        <v>17</v>
      </c>
    </row>
    <row r="1637" spans="1:4" x14ac:dyDescent="0.25">
      <c r="A1637" t="s">
        <v>143</v>
      </c>
      <c r="B1637" t="s">
        <v>32</v>
      </c>
      <c r="C1637" t="str">
        <f t="shared" si="25"/>
        <v>teachingjokes</v>
      </c>
      <c r="D1637">
        <v>10</v>
      </c>
    </row>
    <row r="1638" spans="1:4" x14ac:dyDescent="0.25">
      <c r="A1638" t="s">
        <v>143</v>
      </c>
      <c r="B1638" t="s">
        <v>146</v>
      </c>
      <c r="C1638" t="str">
        <f t="shared" si="25"/>
        <v>teachingarchitecture</v>
      </c>
      <c r="D1638">
        <v>10</v>
      </c>
    </row>
    <row r="1639" spans="1:4" x14ac:dyDescent="0.25">
      <c r="A1639" t="s">
        <v>143</v>
      </c>
      <c r="B1639" t="s">
        <v>35</v>
      </c>
      <c r="C1639" t="str">
        <f t="shared" si="25"/>
        <v>teachingbranding</v>
      </c>
      <c r="D1639">
        <v>3</v>
      </c>
    </row>
    <row r="1640" spans="1:4" x14ac:dyDescent="0.25">
      <c r="A1640" t="s">
        <v>143</v>
      </c>
      <c r="B1640" t="s">
        <v>36</v>
      </c>
      <c r="C1640" t="str">
        <f t="shared" si="25"/>
        <v>teachingenergy</v>
      </c>
      <c r="D1640">
        <v>7</v>
      </c>
    </row>
    <row r="1641" spans="1:4" x14ac:dyDescent="0.25">
      <c r="A1641" t="s">
        <v>143</v>
      </c>
      <c r="B1641" t="s">
        <v>37</v>
      </c>
      <c r="C1641" t="str">
        <f t="shared" si="25"/>
        <v>teachingpolitics_news</v>
      </c>
      <c r="D1641">
        <v>40</v>
      </c>
    </row>
    <row r="1642" spans="1:4" x14ac:dyDescent="0.25">
      <c r="A1642" t="s">
        <v>143</v>
      </c>
      <c r="B1642" t="s">
        <v>38</v>
      </c>
      <c r="C1642" t="str">
        <f t="shared" si="25"/>
        <v>teachingmac_iphone</v>
      </c>
      <c r="D1642">
        <v>7</v>
      </c>
    </row>
    <row r="1643" spans="1:4" x14ac:dyDescent="0.25">
      <c r="A1643" t="s">
        <v>143</v>
      </c>
      <c r="B1643" t="s">
        <v>40</v>
      </c>
      <c r="C1643" t="str">
        <f t="shared" si="25"/>
        <v>teachingcollege</v>
      </c>
      <c r="D1643">
        <v>32</v>
      </c>
    </row>
    <row r="1644" spans="1:4" x14ac:dyDescent="0.25">
      <c r="A1644" t="s">
        <v>143</v>
      </c>
      <c r="B1644" t="s">
        <v>41</v>
      </c>
      <c r="C1644" t="str">
        <f t="shared" si="25"/>
        <v>teachingpublishing_literature</v>
      </c>
      <c r="D1644">
        <v>14</v>
      </c>
    </row>
    <row r="1645" spans="1:4" x14ac:dyDescent="0.25">
      <c r="A1645" t="s">
        <v>143</v>
      </c>
      <c r="B1645" t="s">
        <v>43</v>
      </c>
      <c r="C1645" t="str">
        <f t="shared" si="25"/>
        <v>teachingagriculture</v>
      </c>
      <c r="D1645">
        <v>6</v>
      </c>
    </row>
    <row r="1646" spans="1:4" x14ac:dyDescent="0.25">
      <c r="A1646" t="s">
        <v>143</v>
      </c>
      <c r="B1646" t="s">
        <v>148</v>
      </c>
      <c r="C1646" t="str">
        <f t="shared" si="25"/>
        <v>teachingsociology</v>
      </c>
      <c r="D1646">
        <v>42</v>
      </c>
    </row>
    <row r="1647" spans="1:4" x14ac:dyDescent="0.25">
      <c r="A1647" t="s">
        <v>143</v>
      </c>
      <c r="B1647" t="s">
        <v>46</v>
      </c>
      <c r="C1647" t="str">
        <f t="shared" si="25"/>
        <v>teachingmultimedia</v>
      </c>
      <c r="D1647">
        <v>24</v>
      </c>
    </row>
    <row r="1648" spans="1:4" x14ac:dyDescent="0.25">
      <c r="A1648" t="s">
        <v>143</v>
      </c>
      <c r="B1648" t="s">
        <v>48</v>
      </c>
      <c r="C1648" t="str">
        <f t="shared" si="25"/>
        <v>teachinginnovation</v>
      </c>
      <c r="D1648">
        <v>90</v>
      </c>
    </row>
    <row r="1649" spans="1:4" x14ac:dyDescent="0.25">
      <c r="A1649" t="s">
        <v>143</v>
      </c>
      <c r="B1649" t="s">
        <v>49</v>
      </c>
      <c r="C1649" t="str">
        <f t="shared" si="25"/>
        <v>teachingdeveloper</v>
      </c>
      <c r="D1649">
        <v>5</v>
      </c>
    </row>
    <row r="1650" spans="1:4" x14ac:dyDescent="0.25">
      <c r="A1650" t="s">
        <v>143</v>
      </c>
      <c r="B1650" t="s">
        <v>50</v>
      </c>
      <c r="C1650" t="str">
        <f t="shared" si="25"/>
        <v>teachingracing</v>
      </c>
      <c r="D1650">
        <v>5</v>
      </c>
    </row>
    <row r="1651" spans="1:4" x14ac:dyDescent="0.25">
      <c r="A1651" t="s">
        <v>143</v>
      </c>
      <c r="B1651" t="s">
        <v>149</v>
      </c>
      <c r="C1651" t="str">
        <f t="shared" si="25"/>
        <v>teachingbiology</v>
      </c>
      <c r="D1651">
        <v>24</v>
      </c>
    </row>
    <row r="1652" spans="1:4" x14ac:dyDescent="0.25">
      <c r="A1652" t="s">
        <v>143</v>
      </c>
      <c r="B1652" t="s">
        <v>51</v>
      </c>
      <c r="C1652" t="str">
        <f t="shared" si="25"/>
        <v>teachinghighered</v>
      </c>
      <c r="D1652">
        <v>78</v>
      </c>
    </row>
    <row r="1653" spans="1:4" x14ac:dyDescent="0.25">
      <c r="A1653" t="s">
        <v>143</v>
      </c>
      <c r="B1653" t="s">
        <v>52</v>
      </c>
      <c r="C1653" t="str">
        <f t="shared" si="25"/>
        <v>teachingnature</v>
      </c>
      <c r="D1653">
        <v>55</v>
      </c>
    </row>
    <row r="1654" spans="1:4" x14ac:dyDescent="0.25">
      <c r="A1654" t="s">
        <v>143</v>
      </c>
      <c r="B1654" t="s">
        <v>53</v>
      </c>
      <c r="C1654" t="str">
        <f t="shared" si="25"/>
        <v>teachingmarketing</v>
      </c>
      <c r="D1654">
        <v>28</v>
      </c>
    </row>
    <row r="1655" spans="1:4" x14ac:dyDescent="0.25">
      <c r="A1655" t="s">
        <v>143</v>
      </c>
      <c r="B1655" t="s">
        <v>150</v>
      </c>
      <c r="C1655" t="str">
        <f t="shared" si="25"/>
        <v>teachinganthropology</v>
      </c>
      <c r="D1655">
        <v>232</v>
      </c>
    </row>
    <row r="1656" spans="1:4" x14ac:dyDescent="0.25">
      <c r="A1656" t="s">
        <v>143</v>
      </c>
      <c r="B1656" t="s">
        <v>56</v>
      </c>
      <c r="C1656" t="str">
        <f t="shared" si="25"/>
        <v>teachingmanagement</v>
      </c>
      <c r="D1656">
        <v>43</v>
      </c>
    </row>
    <row r="1657" spans="1:4" x14ac:dyDescent="0.25">
      <c r="A1657" t="s">
        <v>143</v>
      </c>
      <c r="B1657" t="s">
        <v>57</v>
      </c>
      <c r="C1657" t="str">
        <f t="shared" si="25"/>
        <v>teachingbaseball</v>
      </c>
      <c r="D1657">
        <v>2</v>
      </c>
    </row>
    <row r="1658" spans="1:4" x14ac:dyDescent="0.25">
      <c r="A1658" t="s">
        <v>143</v>
      </c>
      <c r="B1658" t="s">
        <v>59</v>
      </c>
      <c r="C1658" t="str">
        <f t="shared" si="25"/>
        <v>teachingrealitytv</v>
      </c>
      <c r="D1658">
        <v>4</v>
      </c>
    </row>
    <row r="1659" spans="1:4" x14ac:dyDescent="0.25">
      <c r="A1659" t="s">
        <v>143</v>
      </c>
      <c r="B1659" t="s">
        <v>61</v>
      </c>
      <c r="C1659" t="str">
        <f t="shared" si="25"/>
        <v>teachingtheatre_theater</v>
      </c>
      <c r="D1659">
        <v>2</v>
      </c>
    </row>
    <row r="1660" spans="1:4" x14ac:dyDescent="0.25">
      <c r="A1660" t="s">
        <v>143</v>
      </c>
      <c r="B1660" t="s">
        <v>65</v>
      </c>
      <c r="C1660" t="str">
        <f t="shared" si="25"/>
        <v>teachingmagazine</v>
      </c>
      <c r="D1660">
        <v>10</v>
      </c>
    </row>
    <row r="1661" spans="1:4" x14ac:dyDescent="0.25">
      <c r="A1661" t="s">
        <v>143</v>
      </c>
      <c r="B1661" t="s">
        <v>123</v>
      </c>
      <c r="C1661" t="str">
        <f t="shared" si="25"/>
        <v>teachingadvertising</v>
      </c>
      <c r="D1661">
        <v>9</v>
      </c>
    </row>
    <row r="1662" spans="1:4" x14ac:dyDescent="0.25">
      <c r="A1662" t="s">
        <v>143</v>
      </c>
      <c r="B1662" t="s">
        <v>111</v>
      </c>
      <c r="C1662" t="str">
        <f t="shared" si="25"/>
        <v>teachingpoverty</v>
      </c>
      <c r="D1662">
        <v>19</v>
      </c>
    </row>
    <row r="1663" spans="1:4" x14ac:dyDescent="0.25">
      <c r="A1663" t="s">
        <v>143</v>
      </c>
      <c r="B1663" t="s">
        <v>70</v>
      </c>
      <c r="C1663" t="str">
        <f t="shared" si="25"/>
        <v>teachingcancer</v>
      </c>
      <c r="D1663">
        <v>1</v>
      </c>
    </row>
    <row r="1664" spans="1:4" x14ac:dyDescent="0.25">
      <c r="A1664" t="s">
        <v>143</v>
      </c>
      <c r="B1664" t="s">
        <v>64</v>
      </c>
      <c r="C1664" t="str">
        <f t="shared" si="25"/>
        <v>teachingpsychology_mentalhealth</v>
      </c>
      <c r="D1664">
        <v>6</v>
      </c>
    </row>
    <row r="1665" spans="1:4" x14ac:dyDescent="0.25">
      <c r="A1665" t="s">
        <v>143</v>
      </c>
      <c r="B1665" t="s">
        <v>72</v>
      </c>
      <c r="C1665" t="str">
        <f t="shared" si="25"/>
        <v>teachingairlines_aviation</v>
      </c>
      <c r="D1665">
        <v>1</v>
      </c>
    </row>
    <row r="1666" spans="1:4" x14ac:dyDescent="0.25">
      <c r="A1666" t="s">
        <v>143</v>
      </c>
      <c r="B1666" t="s">
        <v>74</v>
      </c>
      <c r="C1666" t="str">
        <f t="shared" ref="C1666:C1729" si="26">CONCATENATE(A1666,B1666)</f>
        <v>teachingweather</v>
      </c>
      <c r="D1666">
        <v>6</v>
      </c>
    </row>
    <row r="1667" spans="1:4" x14ac:dyDescent="0.25">
      <c r="A1667" t="s">
        <v>143</v>
      </c>
      <c r="B1667" t="s">
        <v>77</v>
      </c>
      <c r="C1667" t="str">
        <f t="shared" si="26"/>
        <v>teachingsustainability_ecology</v>
      </c>
      <c r="D1667">
        <v>8</v>
      </c>
    </row>
    <row r="1668" spans="1:4" x14ac:dyDescent="0.25">
      <c r="A1668" t="s">
        <v>143</v>
      </c>
      <c r="B1668" t="s">
        <v>78</v>
      </c>
      <c r="C1668" t="str">
        <f t="shared" si="26"/>
        <v>teachingbasketball</v>
      </c>
      <c r="D1668">
        <v>7</v>
      </c>
    </row>
    <row r="1669" spans="1:4" x14ac:dyDescent="0.25">
      <c r="A1669" t="s">
        <v>143</v>
      </c>
      <c r="B1669" t="s">
        <v>163</v>
      </c>
      <c r="C1669" t="str">
        <f t="shared" si="26"/>
        <v>teachingjava</v>
      </c>
      <c r="D1669">
        <v>1</v>
      </c>
    </row>
    <row r="1670" spans="1:4" x14ac:dyDescent="0.25">
      <c r="A1670" t="s">
        <v>143</v>
      </c>
      <c r="B1670" t="s">
        <v>83</v>
      </c>
      <c r="C1670" t="str">
        <f t="shared" si="26"/>
        <v>teachingexercise_fitness</v>
      </c>
      <c r="D1670">
        <v>2</v>
      </c>
    </row>
    <row r="1671" spans="1:4" x14ac:dyDescent="0.25">
      <c r="A1671" t="s">
        <v>143</v>
      </c>
      <c r="B1671" t="s">
        <v>84</v>
      </c>
      <c r="C1671" t="str">
        <f t="shared" si="26"/>
        <v>teachingrestaurant_dining</v>
      </c>
      <c r="D1671">
        <v>2</v>
      </c>
    </row>
    <row r="1672" spans="1:4" x14ac:dyDescent="0.25">
      <c r="A1672" t="s">
        <v>143</v>
      </c>
      <c r="B1672" t="s">
        <v>85</v>
      </c>
      <c r="C1672" t="str">
        <f t="shared" si="26"/>
        <v>teachingnutrition</v>
      </c>
      <c r="D1672">
        <v>4</v>
      </c>
    </row>
    <row r="1673" spans="1:4" x14ac:dyDescent="0.25">
      <c r="A1673" t="s">
        <v>143</v>
      </c>
      <c r="B1673" t="s">
        <v>86</v>
      </c>
      <c r="C1673" t="str">
        <f t="shared" si="26"/>
        <v>teachingjewish</v>
      </c>
      <c r="D1673">
        <v>6</v>
      </c>
    </row>
    <row r="1674" spans="1:4" x14ac:dyDescent="0.25">
      <c r="A1674" t="s">
        <v>143</v>
      </c>
      <c r="B1674" t="s">
        <v>154</v>
      </c>
      <c r="C1674" t="str">
        <f t="shared" si="26"/>
        <v>teachinghealthcare_medicine</v>
      </c>
      <c r="D1674">
        <v>10</v>
      </c>
    </row>
    <row r="1675" spans="1:4" x14ac:dyDescent="0.25">
      <c r="A1675" t="s">
        <v>143</v>
      </c>
      <c r="B1675" t="s">
        <v>88</v>
      </c>
      <c r="C1675" t="str">
        <f t="shared" si="26"/>
        <v>teachingarmy_military_veteran</v>
      </c>
      <c r="D1675">
        <v>2</v>
      </c>
    </row>
    <row r="1676" spans="1:4" x14ac:dyDescent="0.25">
      <c r="A1676" t="s">
        <v>143</v>
      </c>
      <c r="B1676" t="s">
        <v>90</v>
      </c>
      <c r="C1676" t="str">
        <f t="shared" si="26"/>
        <v>teachingcharity_philanthropy</v>
      </c>
      <c r="D1676">
        <v>43</v>
      </c>
    </row>
    <row r="1677" spans="1:4" x14ac:dyDescent="0.25">
      <c r="A1677" t="s">
        <v>143</v>
      </c>
      <c r="B1677" t="s">
        <v>161</v>
      </c>
      <c r="C1677" t="str">
        <f t="shared" si="26"/>
        <v>teachingruby</v>
      </c>
      <c r="D1677">
        <v>1</v>
      </c>
    </row>
    <row r="1678" spans="1:4" x14ac:dyDescent="0.25">
      <c r="A1678" t="s">
        <v>143</v>
      </c>
      <c r="B1678" t="s">
        <v>92</v>
      </c>
      <c r="C1678" t="str">
        <f t="shared" si="26"/>
        <v>teachingreporter</v>
      </c>
      <c r="D1678">
        <v>141</v>
      </c>
    </row>
    <row r="1679" spans="1:4" x14ac:dyDescent="0.25">
      <c r="A1679" t="s">
        <v>143</v>
      </c>
      <c r="B1679" t="s">
        <v>93</v>
      </c>
      <c r="C1679" t="str">
        <f t="shared" si="26"/>
        <v>teachingipad</v>
      </c>
      <c r="D1679">
        <v>3</v>
      </c>
    </row>
    <row r="1680" spans="1:4" x14ac:dyDescent="0.25">
      <c r="A1680" t="s">
        <v>143</v>
      </c>
      <c r="B1680" t="s">
        <v>96</v>
      </c>
      <c r="C1680" t="str">
        <f t="shared" si="26"/>
        <v>teachingcomics</v>
      </c>
      <c r="D1680">
        <v>1</v>
      </c>
    </row>
    <row r="1681" spans="1:4" x14ac:dyDescent="0.25">
      <c r="A1681" t="s">
        <v>143</v>
      </c>
      <c r="B1681" t="s">
        <v>97</v>
      </c>
      <c r="C1681" t="str">
        <f t="shared" si="26"/>
        <v>teachingrecipes_cooking</v>
      </c>
      <c r="D1681">
        <v>1</v>
      </c>
    </row>
    <row r="1682" spans="1:4" x14ac:dyDescent="0.25">
      <c r="A1682" t="s">
        <v>143</v>
      </c>
      <c r="B1682" t="s">
        <v>100</v>
      </c>
      <c r="C1682" t="str">
        <f t="shared" si="26"/>
        <v>teachingnewspaper</v>
      </c>
      <c r="D1682">
        <v>24</v>
      </c>
    </row>
    <row r="1683" spans="1:4" x14ac:dyDescent="0.25">
      <c r="A1683" t="s">
        <v>143</v>
      </c>
      <c r="B1683" t="s">
        <v>155</v>
      </c>
      <c r="C1683" t="str">
        <f t="shared" si="26"/>
        <v>teachinghacking</v>
      </c>
      <c r="D1683">
        <v>7</v>
      </c>
    </row>
    <row r="1684" spans="1:4" x14ac:dyDescent="0.25">
      <c r="A1684" t="s">
        <v>143</v>
      </c>
      <c r="B1684" t="s">
        <v>102</v>
      </c>
      <c r="C1684" t="str">
        <f t="shared" si="26"/>
        <v>teachingrealestate</v>
      </c>
      <c r="D1684">
        <v>1</v>
      </c>
    </row>
    <row r="1685" spans="1:4" x14ac:dyDescent="0.25">
      <c r="A1685" t="s">
        <v>143</v>
      </c>
      <c r="B1685" t="s">
        <v>103</v>
      </c>
      <c r="C1685" t="str">
        <f t="shared" si="26"/>
        <v>teachinghistory</v>
      </c>
      <c r="D1685">
        <v>48</v>
      </c>
    </row>
    <row r="1686" spans="1:4" x14ac:dyDescent="0.25">
      <c r="A1686" t="s">
        <v>143</v>
      </c>
      <c r="B1686" t="s">
        <v>104</v>
      </c>
      <c r="C1686" t="str">
        <f t="shared" si="26"/>
        <v>teachingastronomy_physics</v>
      </c>
      <c r="D1686">
        <v>23</v>
      </c>
    </row>
    <row r="1687" spans="1:4" x14ac:dyDescent="0.25">
      <c r="A1687" t="s">
        <v>143</v>
      </c>
      <c r="B1687" t="s">
        <v>105</v>
      </c>
      <c r="C1687" t="str">
        <f t="shared" si="26"/>
        <v>teachingliberal</v>
      </c>
      <c r="D1687">
        <v>24</v>
      </c>
    </row>
    <row r="1688" spans="1:4" x14ac:dyDescent="0.25">
      <c r="A1688" t="s">
        <v>143</v>
      </c>
      <c r="B1688" t="s">
        <v>107</v>
      </c>
      <c r="C1688" t="str">
        <f t="shared" si="26"/>
        <v>teachingcinema</v>
      </c>
      <c r="D1688">
        <v>13</v>
      </c>
    </row>
    <row r="1689" spans="1:4" x14ac:dyDescent="0.25">
      <c r="A1689" t="s">
        <v>143</v>
      </c>
      <c r="B1689" t="s">
        <v>108</v>
      </c>
      <c r="C1689" t="str">
        <f t="shared" si="26"/>
        <v>teachingengineering</v>
      </c>
      <c r="D1689">
        <v>21</v>
      </c>
    </row>
    <row r="1690" spans="1:4" x14ac:dyDescent="0.25">
      <c r="A1690" t="s">
        <v>143</v>
      </c>
      <c r="B1690" t="s">
        <v>112</v>
      </c>
      <c r="C1690" t="str">
        <f t="shared" si="26"/>
        <v>teachingauthor</v>
      </c>
      <c r="D1690">
        <v>17</v>
      </c>
    </row>
    <row r="1691" spans="1:4" x14ac:dyDescent="0.25">
      <c r="A1691" t="s">
        <v>143</v>
      </c>
      <c r="B1691" t="s">
        <v>113</v>
      </c>
      <c r="C1691" t="str">
        <f t="shared" si="26"/>
        <v>teachinghomeschool_school</v>
      </c>
      <c r="D1691">
        <v>37</v>
      </c>
    </row>
    <row r="1692" spans="1:4" x14ac:dyDescent="0.25">
      <c r="A1692" t="s">
        <v>143</v>
      </c>
      <c r="B1692" t="s">
        <v>114</v>
      </c>
      <c r="C1692" t="str">
        <f t="shared" si="26"/>
        <v>teachingpeace</v>
      </c>
      <c r="D1692">
        <v>7</v>
      </c>
    </row>
    <row r="1693" spans="1:4" x14ac:dyDescent="0.25">
      <c r="A1693" t="s">
        <v>143</v>
      </c>
      <c r="B1693" t="s">
        <v>116</v>
      </c>
      <c r="C1693" t="str">
        <f t="shared" si="26"/>
        <v>teachingpoetry</v>
      </c>
      <c r="D1693">
        <v>11</v>
      </c>
    </row>
    <row r="1694" spans="1:4" x14ac:dyDescent="0.25">
      <c r="A1694" t="s">
        <v>143</v>
      </c>
      <c r="B1694" t="s">
        <v>17</v>
      </c>
      <c r="C1694" t="str">
        <f t="shared" si="26"/>
        <v>teachingceo</v>
      </c>
      <c r="D1694">
        <v>15</v>
      </c>
    </row>
    <row r="1695" spans="1:4" x14ac:dyDescent="0.25">
      <c r="A1695" t="s">
        <v>143</v>
      </c>
      <c r="B1695" t="s">
        <v>117</v>
      </c>
      <c r="C1695" t="str">
        <f t="shared" si="26"/>
        <v>teachingbuddhism</v>
      </c>
      <c r="D1695">
        <v>8</v>
      </c>
    </row>
    <row r="1696" spans="1:4" x14ac:dyDescent="0.25">
      <c r="A1696" t="s">
        <v>143</v>
      </c>
      <c r="B1696" t="s">
        <v>118</v>
      </c>
      <c r="C1696" t="str">
        <f t="shared" si="26"/>
        <v>teachinganimation</v>
      </c>
      <c r="D1696">
        <v>1</v>
      </c>
    </row>
    <row r="1697" spans="1:4" x14ac:dyDescent="0.25">
      <c r="A1697" t="s">
        <v>143</v>
      </c>
      <c r="B1697" t="s">
        <v>119</v>
      </c>
      <c r="C1697" t="str">
        <f t="shared" si="26"/>
        <v>teachingfinance_economics</v>
      </c>
      <c r="D1697">
        <v>11</v>
      </c>
    </row>
    <row r="1698" spans="1:4" x14ac:dyDescent="0.25">
      <c r="A1698" t="s">
        <v>143</v>
      </c>
      <c r="B1698" t="s">
        <v>144</v>
      </c>
      <c r="C1698" t="str">
        <f t="shared" si="26"/>
        <v>teachingmathematics</v>
      </c>
      <c r="D1698">
        <v>77</v>
      </c>
    </row>
    <row r="1699" spans="1:4" x14ac:dyDescent="0.25">
      <c r="A1699" t="s">
        <v>143</v>
      </c>
      <c r="B1699" t="s">
        <v>126</v>
      </c>
      <c r="C1699" t="str">
        <f t="shared" si="26"/>
        <v>teachingphilosophy</v>
      </c>
      <c r="D1699">
        <v>31</v>
      </c>
    </row>
    <row r="1700" spans="1:4" x14ac:dyDescent="0.25">
      <c r="A1700" t="s">
        <v>143</v>
      </c>
      <c r="B1700" t="s">
        <v>127</v>
      </c>
      <c r="C1700" t="str">
        <f t="shared" si="26"/>
        <v>teachingmusician_singer</v>
      </c>
      <c r="D1700">
        <v>1</v>
      </c>
    </row>
    <row r="1701" spans="1:4" x14ac:dyDescent="0.25">
      <c r="A1701" t="s">
        <v>143</v>
      </c>
      <c r="B1701" t="s">
        <v>129</v>
      </c>
      <c r="C1701" t="str">
        <f t="shared" si="26"/>
        <v>teachingparenting</v>
      </c>
      <c r="D1701">
        <v>117</v>
      </c>
    </row>
    <row r="1702" spans="1:4" x14ac:dyDescent="0.25">
      <c r="A1702" t="s">
        <v>143</v>
      </c>
      <c r="B1702" t="s">
        <v>130</v>
      </c>
      <c r="C1702" t="str">
        <f t="shared" si="26"/>
        <v>teachingfood_chef</v>
      </c>
      <c r="D1702">
        <v>1</v>
      </c>
    </row>
    <row r="1703" spans="1:4" x14ac:dyDescent="0.25">
      <c r="A1703" t="s">
        <v>143</v>
      </c>
      <c r="B1703" t="s">
        <v>133</v>
      </c>
      <c r="C1703" t="str">
        <f t="shared" si="26"/>
        <v>teachinglesbian</v>
      </c>
      <c r="D1703">
        <v>2</v>
      </c>
    </row>
    <row r="1704" spans="1:4" x14ac:dyDescent="0.25">
      <c r="A1704" t="s">
        <v>143</v>
      </c>
      <c r="B1704" t="s">
        <v>135</v>
      </c>
      <c r="C1704" t="str">
        <f t="shared" si="26"/>
        <v>teachingtvshows_drama_actor_hollywood</v>
      </c>
      <c r="D1704">
        <v>6</v>
      </c>
    </row>
    <row r="1705" spans="1:4" x14ac:dyDescent="0.25">
      <c r="A1705" t="s">
        <v>143</v>
      </c>
      <c r="B1705" t="s">
        <v>136</v>
      </c>
      <c r="C1705" t="str">
        <f t="shared" si="26"/>
        <v>teachingblogs</v>
      </c>
      <c r="D1705">
        <v>20</v>
      </c>
    </row>
    <row r="1706" spans="1:4" x14ac:dyDescent="0.25">
      <c r="A1706" t="s">
        <v>143</v>
      </c>
      <c r="B1706" t="s">
        <v>137</v>
      </c>
      <c r="C1706" t="str">
        <f t="shared" si="26"/>
        <v>teachingyoutube</v>
      </c>
      <c r="D1706">
        <v>2</v>
      </c>
    </row>
    <row r="1707" spans="1:4" x14ac:dyDescent="0.25">
      <c r="A1707" t="s">
        <v>143</v>
      </c>
      <c r="B1707" t="s">
        <v>138</v>
      </c>
      <c r="C1707" t="str">
        <f t="shared" si="26"/>
        <v>teachingcareer_employment</v>
      </c>
      <c r="D1707">
        <v>9</v>
      </c>
    </row>
    <row r="1708" spans="1:4" x14ac:dyDescent="0.25">
      <c r="A1708" t="s">
        <v>143</v>
      </c>
      <c r="B1708" t="s">
        <v>139</v>
      </c>
      <c r="C1708" t="str">
        <f t="shared" si="26"/>
        <v>teachingtech</v>
      </c>
      <c r="D1708">
        <v>89</v>
      </c>
    </row>
    <row r="1709" spans="1:4" x14ac:dyDescent="0.25">
      <c r="A1709" t="s">
        <v>143</v>
      </c>
      <c r="B1709" t="s">
        <v>165</v>
      </c>
      <c r="C1709" t="str">
        <f t="shared" si="26"/>
        <v>teachingchemistry</v>
      </c>
      <c r="D1709">
        <v>25</v>
      </c>
    </row>
    <row r="1710" spans="1:4" x14ac:dyDescent="0.25">
      <c r="A1710" t="s">
        <v>16</v>
      </c>
      <c r="B1710" t="s">
        <v>104</v>
      </c>
      <c r="C1710" t="str">
        <f t="shared" si="26"/>
        <v>filmfestivalastronomy_physics</v>
      </c>
      <c r="D1710">
        <v>2</v>
      </c>
    </row>
    <row r="1711" spans="1:4" x14ac:dyDescent="0.25">
      <c r="A1711" t="s">
        <v>16</v>
      </c>
      <c r="B1711" t="s">
        <v>114</v>
      </c>
      <c r="C1711" t="str">
        <f t="shared" si="26"/>
        <v>filmfestivalpeace</v>
      </c>
      <c r="D1711">
        <v>1</v>
      </c>
    </row>
    <row r="1712" spans="1:4" x14ac:dyDescent="0.25">
      <c r="A1712" t="s">
        <v>16</v>
      </c>
      <c r="B1712" t="s">
        <v>105</v>
      </c>
      <c r="C1712" t="str">
        <f t="shared" si="26"/>
        <v>filmfestivalliberal</v>
      </c>
      <c r="D1712">
        <v>7</v>
      </c>
    </row>
    <row r="1713" spans="1:4" x14ac:dyDescent="0.25">
      <c r="A1713" t="s">
        <v>16</v>
      </c>
      <c r="B1713" t="s">
        <v>41</v>
      </c>
      <c r="C1713" t="str">
        <f t="shared" si="26"/>
        <v>filmfestivalpublishing_literature</v>
      </c>
      <c r="D1713">
        <v>3</v>
      </c>
    </row>
    <row r="1714" spans="1:4" x14ac:dyDescent="0.25">
      <c r="A1714" t="s">
        <v>16</v>
      </c>
      <c r="B1714" t="s">
        <v>70</v>
      </c>
      <c r="C1714" t="str">
        <f t="shared" si="26"/>
        <v>filmfestivalcancer</v>
      </c>
      <c r="D1714">
        <v>1</v>
      </c>
    </row>
    <row r="1715" spans="1:4" x14ac:dyDescent="0.25">
      <c r="A1715" t="s">
        <v>16</v>
      </c>
      <c r="B1715" t="s">
        <v>107</v>
      </c>
      <c r="C1715" t="str">
        <f t="shared" si="26"/>
        <v>filmfestivalcinema</v>
      </c>
      <c r="D1715">
        <v>228</v>
      </c>
    </row>
    <row r="1716" spans="1:4" x14ac:dyDescent="0.25">
      <c r="A1716" t="s">
        <v>16</v>
      </c>
      <c r="B1716" t="s">
        <v>35</v>
      </c>
      <c r="C1716" t="str">
        <f t="shared" si="26"/>
        <v>filmfestivalbranding</v>
      </c>
      <c r="D1716">
        <v>25</v>
      </c>
    </row>
    <row r="1717" spans="1:4" x14ac:dyDescent="0.25">
      <c r="A1717" t="s">
        <v>16</v>
      </c>
      <c r="B1717" t="s">
        <v>36</v>
      </c>
      <c r="C1717" t="str">
        <f t="shared" si="26"/>
        <v>filmfestivalenergy</v>
      </c>
      <c r="D1717">
        <v>3</v>
      </c>
    </row>
    <row r="1718" spans="1:4" x14ac:dyDescent="0.25">
      <c r="A1718" t="s">
        <v>16</v>
      </c>
      <c r="B1718" t="s">
        <v>37</v>
      </c>
      <c r="C1718" t="str">
        <f t="shared" si="26"/>
        <v>filmfestivalpolitics_news</v>
      </c>
      <c r="D1718">
        <v>11</v>
      </c>
    </row>
    <row r="1719" spans="1:4" x14ac:dyDescent="0.25">
      <c r="A1719" t="s">
        <v>16</v>
      </c>
      <c r="B1719" t="s">
        <v>38</v>
      </c>
      <c r="C1719" t="str">
        <f t="shared" si="26"/>
        <v>filmfestivalmac_iphone</v>
      </c>
      <c r="D1719">
        <v>3</v>
      </c>
    </row>
    <row r="1720" spans="1:4" x14ac:dyDescent="0.25">
      <c r="A1720" t="s">
        <v>16</v>
      </c>
      <c r="B1720" t="s">
        <v>31</v>
      </c>
      <c r="C1720" t="str">
        <f t="shared" si="26"/>
        <v>filmfestivaldemocrat</v>
      </c>
      <c r="D1720">
        <v>1</v>
      </c>
    </row>
    <row r="1721" spans="1:4" x14ac:dyDescent="0.25">
      <c r="A1721" t="s">
        <v>16</v>
      </c>
      <c r="B1721" t="s">
        <v>72</v>
      </c>
      <c r="C1721" t="str">
        <f t="shared" si="26"/>
        <v>filmfestivalairlines_aviation</v>
      </c>
      <c r="D1721">
        <v>7</v>
      </c>
    </row>
    <row r="1722" spans="1:4" x14ac:dyDescent="0.25">
      <c r="A1722" t="s">
        <v>16</v>
      </c>
      <c r="B1722" t="s">
        <v>151</v>
      </c>
      <c r="C1722" t="str">
        <f t="shared" si="26"/>
        <v>filmfestivalcomposer</v>
      </c>
      <c r="D1722">
        <v>3</v>
      </c>
    </row>
    <row r="1723" spans="1:4" x14ac:dyDescent="0.25">
      <c r="A1723" t="s">
        <v>16</v>
      </c>
      <c r="B1723" t="s">
        <v>42</v>
      </c>
      <c r="C1723" t="str">
        <f t="shared" si="26"/>
        <v>filmfestivalskateboarding</v>
      </c>
      <c r="D1723">
        <v>4</v>
      </c>
    </row>
    <row r="1724" spans="1:4" x14ac:dyDescent="0.25">
      <c r="A1724" t="s">
        <v>16</v>
      </c>
      <c r="B1724" t="s">
        <v>76</v>
      </c>
      <c r="C1724" t="str">
        <f t="shared" si="26"/>
        <v>filmfestivalpregnancy</v>
      </c>
      <c r="D1724">
        <v>1</v>
      </c>
    </row>
    <row r="1725" spans="1:4" x14ac:dyDescent="0.25">
      <c r="A1725" t="s">
        <v>16</v>
      </c>
      <c r="B1725" t="s">
        <v>77</v>
      </c>
      <c r="C1725" t="str">
        <f t="shared" si="26"/>
        <v>filmfestivalsustainability_ecology</v>
      </c>
      <c r="D1725">
        <v>11</v>
      </c>
    </row>
    <row r="1726" spans="1:4" x14ac:dyDescent="0.25">
      <c r="A1726" t="s">
        <v>16</v>
      </c>
      <c r="B1726" t="s">
        <v>44</v>
      </c>
      <c r="C1726" t="str">
        <f t="shared" si="26"/>
        <v>filmfestivalinsurance</v>
      </c>
      <c r="D1726">
        <v>1</v>
      </c>
    </row>
    <row r="1727" spans="1:4" x14ac:dyDescent="0.25">
      <c r="A1727" t="s">
        <v>16</v>
      </c>
      <c r="B1727" t="s">
        <v>71</v>
      </c>
      <c r="C1727" t="str">
        <f t="shared" si="26"/>
        <v>filmfestivalgeography</v>
      </c>
      <c r="D1727">
        <v>2</v>
      </c>
    </row>
    <row r="1728" spans="1:4" x14ac:dyDescent="0.25">
      <c r="A1728" t="s">
        <v>16</v>
      </c>
      <c r="B1728" t="s">
        <v>110</v>
      </c>
      <c r="C1728" t="str">
        <f t="shared" si="26"/>
        <v>filmfestivaloutdoors_hiking</v>
      </c>
      <c r="D1728">
        <v>1</v>
      </c>
    </row>
    <row r="1729" spans="1:4" x14ac:dyDescent="0.25">
      <c r="A1729" t="s">
        <v>16</v>
      </c>
      <c r="B1729" t="s">
        <v>148</v>
      </c>
      <c r="C1729" t="str">
        <f t="shared" si="26"/>
        <v>filmfestivalsociology</v>
      </c>
      <c r="D1729">
        <v>6</v>
      </c>
    </row>
    <row r="1730" spans="1:4" x14ac:dyDescent="0.25">
      <c r="A1730" t="s">
        <v>16</v>
      </c>
      <c r="B1730" t="s">
        <v>79</v>
      </c>
      <c r="C1730" t="str">
        <f t="shared" ref="C1730:C1793" si="27">CONCATENATE(A1730,B1730)</f>
        <v>filmfestivalcycling</v>
      </c>
      <c r="D1730">
        <v>4</v>
      </c>
    </row>
    <row r="1731" spans="1:4" x14ac:dyDescent="0.25">
      <c r="A1731" t="s">
        <v>16</v>
      </c>
      <c r="B1731" t="s">
        <v>112</v>
      </c>
      <c r="C1731" t="str">
        <f t="shared" si="27"/>
        <v>filmfestivalauthor</v>
      </c>
      <c r="D1731">
        <v>9</v>
      </c>
    </row>
    <row r="1732" spans="1:4" x14ac:dyDescent="0.25">
      <c r="A1732" t="s">
        <v>16</v>
      </c>
      <c r="B1732" t="s">
        <v>46</v>
      </c>
      <c r="C1732" t="str">
        <f t="shared" si="27"/>
        <v>filmfestivalmultimedia</v>
      </c>
      <c r="D1732">
        <v>13</v>
      </c>
    </row>
    <row r="1733" spans="1:4" x14ac:dyDescent="0.25">
      <c r="A1733" t="s">
        <v>16</v>
      </c>
      <c r="B1733" t="s">
        <v>115</v>
      </c>
      <c r="C1733" t="str">
        <f t="shared" si="27"/>
        <v>filmfestivalstorage</v>
      </c>
      <c r="D1733">
        <v>1</v>
      </c>
    </row>
    <row r="1734" spans="1:4" x14ac:dyDescent="0.25">
      <c r="A1734" t="s">
        <v>16</v>
      </c>
      <c r="B1734" t="s">
        <v>13</v>
      </c>
      <c r="C1734" t="str">
        <f t="shared" si="27"/>
        <v>filmfestivalwriting</v>
      </c>
      <c r="D1734">
        <v>2</v>
      </c>
    </row>
    <row r="1735" spans="1:4" x14ac:dyDescent="0.25">
      <c r="A1735" t="s">
        <v>16</v>
      </c>
      <c r="B1735" t="s">
        <v>82</v>
      </c>
      <c r="C1735" t="str">
        <f t="shared" si="27"/>
        <v>filmfestivalbeer</v>
      </c>
      <c r="D1735">
        <v>3</v>
      </c>
    </row>
    <row r="1736" spans="1:4" x14ac:dyDescent="0.25">
      <c r="A1736" t="s">
        <v>16</v>
      </c>
      <c r="B1736" t="s">
        <v>119</v>
      </c>
      <c r="C1736" t="str">
        <f t="shared" si="27"/>
        <v>filmfestivalfinance_economics</v>
      </c>
      <c r="D1736">
        <v>2</v>
      </c>
    </row>
    <row r="1737" spans="1:4" x14ac:dyDescent="0.25">
      <c r="A1737" t="s">
        <v>16</v>
      </c>
      <c r="B1737" t="s">
        <v>15</v>
      </c>
      <c r="C1737" t="str">
        <f t="shared" si="27"/>
        <v>filmfestivalhockey</v>
      </c>
      <c r="D1737">
        <v>1</v>
      </c>
    </row>
    <row r="1738" spans="1:4" x14ac:dyDescent="0.25">
      <c r="A1738" t="s">
        <v>16</v>
      </c>
      <c r="B1738" t="s">
        <v>48</v>
      </c>
      <c r="C1738" t="str">
        <f t="shared" si="27"/>
        <v>filmfestivalinnovation</v>
      </c>
      <c r="D1738">
        <v>6</v>
      </c>
    </row>
    <row r="1739" spans="1:4" x14ac:dyDescent="0.25">
      <c r="A1739" t="s">
        <v>16</v>
      </c>
      <c r="B1739" t="s">
        <v>78</v>
      </c>
      <c r="C1739" t="str">
        <f t="shared" si="27"/>
        <v>filmfestivalbasketball</v>
      </c>
      <c r="D1739">
        <v>1</v>
      </c>
    </row>
    <row r="1740" spans="1:4" x14ac:dyDescent="0.25">
      <c r="A1740" t="s">
        <v>16</v>
      </c>
      <c r="B1740" t="s">
        <v>91</v>
      </c>
      <c r="C1740" t="str">
        <f t="shared" si="27"/>
        <v>filmfestivalpiano</v>
      </c>
      <c r="D1740">
        <v>4</v>
      </c>
    </row>
    <row r="1741" spans="1:4" x14ac:dyDescent="0.25">
      <c r="A1741" t="s">
        <v>16</v>
      </c>
      <c r="B1741" t="s">
        <v>145</v>
      </c>
      <c r="C1741" t="str">
        <f t="shared" si="27"/>
        <v>filmfestivalliteracy</v>
      </c>
      <c r="D1741">
        <v>1</v>
      </c>
    </row>
    <row r="1742" spans="1:4" x14ac:dyDescent="0.25">
      <c r="A1742" t="s">
        <v>16</v>
      </c>
      <c r="B1742" t="s">
        <v>122</v>
      </c>
      <c r="C1742" t="str">
        <f t="shared" si="27"/>
        <v>filmfestivalphotography</v>
      </c>
      <c r="D1742">
        <v>3</v>
      </c>
    </row>
    <row r="1743" spans="1:4" x14ac:dyDescent="0.25">
      <c r="A1743" t="s">
        <v>16</v>
      </c>
      <c r="B1743" t="s">
        <v>84</v>
      </c>
      <c r="C1743" t="str">
        <f t="shared" si="27"/>
        <v>filmfestivalrestaurant_dining</v>
      </c>
      <c r="D1743">
        <v>9</v>
      </c>
    </row>
    <row r="1744" spans="1:4" x14ac:dyDescent="0.25">
      <c r="A1744" t="s">
        <v>16</v>
      </c>
      <c r="B1744" t="s">
        <v>146</v>
      </c>
      <c r="C1744" t="str">
        <f t="shared" si="27"/>
        <v>filmfestivalarchitecture</v>
      </c>
      <c r="D1744">
        <v>4</v>
      </c>
    </row>
    <row r="1745" spans="1:4" x14ac:dyDescent="0.25">
      <c r="A1745" t="s">
        <v>16</v>
      </c>
      <c r="B1745" t="s">
        <v>147</v>
      </c>
      <c r="C1745" t="str">
        <f t="shared" si="27"/>
        <v>filmfestivaltoys</v>
      </c>
      <c r="D1745">
        <v>6</v>
      </c>
    </row>
    <row r="1746" spans="1:4" x14ac:dyDescent="0.25">
      <c r="A1746" t="s">
        <v>16</v>
      </c>
      <c r="B1746" t="s">
        <v>124</v>
      </c>
      <c r="C1746" t="str">
        <f t="shared" si="27"/>
        <v>filmfestivalgaming</v>
      </c>
      <c r="D1746">
        <v>13</v>
      </c>
    </row>
    <row r="1747" spans="1:4" x14ac:dyDescent="0.25">
      <c r="A1747" t="s">
        <v>16</v>
      </c>
      <c r="B1747" t="s">
        <v>123</v>
      </c>
      <c r="C1747" t="str">
        <f t="shared" si="27"/>
        <v>filmfestivaladvertising</v>
      </c>
      <c r="D1747">
        <v>8</v>
      </c>
    </row>
    <row r="1748" spans="1:4" x14ac:dyDescent="0.25">
      <c r="A1748" t="s">
        <v>16</v>
      </c>
      <c r="B1748" t="s">
        <v>92</v>
      </c>
      <c r="C1748" t="str">
        <f t="shared" si="27"/>
        <v>filmfestivalreporter</v>
      </c>
      <c r="D1748">
        <v>4</v>
      </c>
    </row>
    <row r="1749" spans="1:4" x14ac:dyDescent="0.25">
      <c r="A1749" t="s">
        <v>16</v>
      </c>
      <c r="B1749" t="s">
        <v>86</v>
      </c>
      <c r="C1749" t="str">
        <f t="shared" si="27"/>
        <v>filmfestivaljewish</v>
      </c>
      <c r="D1749">
        <v>18</v>
      </c>
    </row>
    <row r="1750" spans="1:4" x14ac:dyDescent="0.25">
      <c r="A1750" t="s">
        <v>16</v>
      </c>
      <c r="B1750" t="s">
        <v>19</v>
      </c>
      <c r="C1750" t="str">
        <f t="shared" si="27"/>
        <v>filmfestivalhorror</v>
      </c>
      <c r="D1750">
        <v>130</v>
      </c>
    </row>
    <row r="1751" spans="1:4" x14ac:dyDescent="0.25">
      <c r="A1751" t="s">
        <v>16</v>
      </c>
      <c r="B1751" t="s">
        <v>127</v>
      </c>
      <c r="C1751" t="str">
        <f t="shared" si="27"/>
        <v>filmfestivalmusician_singer</v>
      </c>
      <c r="D1751">
        <v>2</v>
      </c>
    </row>
    <row r="1752" spans="1:4" x14ac:dyDescent="0.25">
      <c r="A1752" t="s">
        <v>16</v>
      </c>
      <c r="B1752" t="s">
        <v>88</v>
      </c>
      <c r="C1752" t="str">
        <f t="shared" si="27"/>
        <v>filmfestivalarmy_military_veteran</v>
      </c>
      <c r="D1752">
        <v>3</v>
      </c>
    </row>
    <row r="1753" spans="1:4" x14ac:dyDescent="0.25">
      <c r="A1753" t="s">
        <v>16</v>
      </c>
      <c r="B1753" t="s">
        <v>128</v>
      </c>
      <c r="C1753" t="str">
        <f t="shared" si="27"/>
        <v>filmfestivaldirector</v>
      </c>
      <c r="D1753">
        <v>356</v>
      </c>
    </row>
    <row r="1754" spans="1:4" x14ac:dyDescent="0.25">
      <c r="A1754" t="s">
        <v>16</v>
      </c>
      <c r="B1754" t="s">
        <v>63</v>
      </c>
      <c r="C1754" t="str">
        <f t="shared" si="27"/>
        <v>filmfestivalrunning</v>
      </c>
      <c r="D1754">
        <v>1</v>
      </c>
    </row>
    <row r="1755" spans="1:4" x14ac:dyDescent="0.25">
      <c r="A1755" t="s">
        <v>16</v>
      </c>
      <c r="B1755" t="s">
        <v>134</v>
      </c>
      <c r="C1755" t="str">
        <f t="shared" si="27"/>
        <v>filmfestivalsurfing</v>
      </c>
      <c r="D1755">
        <v>7</v>
      </c>
    </row>
    <row r="1756" spans="1:4" x14ac:dyDescent="0.25">
      <c r="A1756" t="s">
        <v>16</v>
      </c>
      <c r="B1756" t="s">
        <v>111</v>
      </c>
      <c r="C1756" t="str">
        <f t="shared" si="27"/>
        <v>filmfestivalpoverty</v>
      </c>
      <c r="D1756">
        <v>2</v>
      </c>
    </row>
    <row r="1757" spans="1:4" x14ac:dyDescent="0.25">
      <c r="A1757" t="s">
        <v>16</v>
      </c>
      <c r="B1757" t="s">
        <v>85</v>
      </c>
      <c r="C1757" t="str">
        <f t="shared" si="27"/>
        <v>filmfestivalnutrition</v>
      </c>
      <c r="D1757">
        <v>2</v>
      </c>
    </row>
    <row r="1758" spans="1:4" x14ac:dyDescent="0.25">
      <c r="A1758" t="s">
        <v>16</v>
      </c>
      <c r="B1758" t="s">
        <v>58</v>
      </c>
      <c r="C1758" t="str">
        <f t="shared" si="27"/>
        <v>filmfestivaldrums</v>
      </c>
      <c r="D1758">
        <v>1</v>
      </c>
    </row>
    <row r="1759" spans="1:4" x14ac:dyDescent="0.25">
      <c r="A1759" t="s">
        <v>16</v>
      </c>
      <c r="B1759" t="s">
        <v>67</v>
      </c>
      <c r="C1759" t="str">
        <f t="shared" si="27"/>
        <v>filmfestivalhospitality</v>
      </c>
      <c r="D1759">
        <v>8</v>
      </c>
    </row>
    <row r="1760" spans="1:4" x14ac:dyDescent="0.25">
      <c r="A1760" t="s">
        <v>16</v>
      </c>
      <c r="B1760" t="s">
        <v>90</v>
      </c>
      <c r="C1760" t="str">
        <f t="shared" si="27"/>
        <v>filmfestivalcharity_philanthropy</v>
      </c>
      <c r="D1760">
        <v>9</v>
      </c>
    </row>
    <row r="1761" spans="1:4" x14ac:dyDescent="0.25">
      <c r="A1761" t="s">
        <v>16</v>
      </c>
      <c r="B1761" t="s">
        <v>59</v>
      </c>
      <c r="C1761" t="str">
        <f t="shared" si="27"/>
        <v>filmfestivalrealitytv</v>
      </c>
      <c r="D1761">
        <v>2</v>
      </c>
    </row>
    <row r="1762" spans="1:4" x14ac:dyDescent="0.25">
      <c r="A1762" t="s">
        <v>16</v>
      </c>
      <c r="B1762" t="s">
        <v>24</v>
      </c>
      <c r="C1762" t="str">
        <f t="shared" si="27"/>
        <v>filmfestivalinvestor</v>
      </c>
      <c r="D1762">
        <v>7</v>
      </c>
    </row>
    <row r="1763" spans="1:4" x14ac:dyDescent="0.25">
      <c r="A1763" t="s">
        <v>16</v>
      </c>
      <c r="B1763" t="s">
        <v>81</v>
      </c>
      <c r="C1763" t="str">
        <f t="shared" si="27"/>
        <v>filmfestivalscreenwriter</v>
      </c>
      <c r="D1763">
        <v>345</v>
      </c>
    </row>
    <row r="1764" spans="1:4" x14ac:dyDescent="0.25">
      <c r="A1764" t="s">
        <v>16</v>
      </c>
      <c r="B1764" t="s">
        <v>32</v>
      </c>
      <c r="C1764" t="str">
        <f t="shared" si="27"/>
        <v>filmfestivaljokes</v>
      </c>
      <c r="D1764">
        <v>7</v>
      </c>
    </row>
    <row r="1765" spans="1:4" x14ac:dyDescent="0.25">
      <c r="A1765" t="s">
        <v>16</v>
      </c>
      <c r="B1765" t="s">
        <v>25</v>
      </c>
      <c r="C1765" t="str">
        <f t="shared" si="27"/>
        <v>filmfestivalcomedy_funny</v>
      </c>
      <c r="D1765">
        <v>36</v>
      </c>
    </row>
    <row r="1766" spans="1:4" x14ac:dyDescent="0.25">
      <c r="A1766" t="s">
        <v>16</v>
      </c>
      <c r="B1766" t="s">
        <v>131</v>
      </c>
      <c r="C1766" t="str">
        <f t="shared" si="27"/>
        <v>filmfestivalclimbing</v>
      </c>
      <c r="D1766">
        <v>5</v>
      </c>
    </row>
    <row r="1767" spans="1:4" x14ac:dyDescent="0.25">
      <c r="A1767" t="s">
        <v>16</v>
      </c>
      <c r="B1767" t="s">
        <v>94</v>
      </c>
      <c r="C1767" t="str">
        <f t="shared" si="27"/>
        <v>filmfestivalbeauty_fashion_shopping</v>
      </c>
      <c r="D1767">
        <v>4</v>
      </c>
    </row>
    <row r="1768" spans="1:4" x14ac:dyDescent="0.25">
      <c r="A1768" t="s">
        <v>16</v>
      </c>
      <c r="B1768" t="s">
        <v>135</v>
      </c>
      <c r="C1768" t="str">
        <f t="shared" si="27"/>
        <v>filmfestivaltvshows_drama_actor_hollywood</v>
      </c>
      <c r="D1768">
        <v>49</v>
      </c>
    </row>
    <row r="1769" spans="1:4" x14ac:dyDescent="0.25">
      <c r="A1769" t="s">
        <v>16</v>
      </c>
      <c r="B1769" t="s">
        <v>17</v>
      </c>
      <c r="C1769" t="str">
        <f t="shared" si="27"/>
        <v>filmfestivalceo</v>
      </c>
      <c r="D1769">
        <v>5</v>
      </c>
    </row>
    <row r="1770" spans="1:4" x14ac:dyDescent="0.25">
      <c r="A1770" t="s">
        <v>16</v>
      </c>
      <c r="B1770" t="s">
        <v>45</v>
      </c>
      <c r="C1770" t="str">
        <f t="shared" si="27"/>
        <v>filmfestivalbanking</v>
      </c>
      <c r="D1770">
        <v>2</v>
      </c>
    </row>
    <row r="1771" spans="1:4" x14ac:dyDescent="0.25">
      <c r="A1771" t="s">
        <v>16</v>
      </c>
      <c r="B1771" t="s">
        <v>61</v>
      </c>
      <c r="C1771" t="str">
        <f t="shared" si="27"/>
        <v>filmfestivaltheatre_theater</v>
      </c>
      <c r="D1771">
        <v>17</v>
      </c>
    </row>
    <row r="1772" spans="1:4" x14ac:dyDescent="0.25">
      <c r="A1772" t="s">
        <v>16</v>
      </c>
      <c r="B1772" t="s">
        <v>136</v>
      </c>
      <c r="C1772" t="str">
        <f t="shared" si="27"/>
        <v>filmfestivalblogs</v>
      </c>
      <c r="D1772">
        <v>8</v>
      </c>
    </row>
    <row r="1773" spans="1:4" x14ac:dyDescent="0.25">
      <c r="A1773" t="s">
        <v>16</v>
      </c>
      <c r="B1773" t="s">
        <v>30</v>
      </c>
      <c r="C1773" t="str">
        <f t="shared" si="27"/>
        <v>filmfestivalrapper</v>
      </c>
      <c r="D1773">
        <v>7</v>
      </c>
    </row>
    <row r="1774" spans="1:4" x14ac:dyDescent="0.25">
      <c r="A1774" t="s">
        <v>16</v>
      </c>
      <c r="B1774" t="s">
        <v>137</v>
      </c>
      <c r="C1774" t="str">
        <f t="shared" si="27"/>
        <v>filmfestivalyoutube</v>
      </c>
      <c r="D1774">
        <v>5</v>
      </c>
    </row>
    <row r="1775" spans="1:4" x14ac:dyDescent="0.25">
      <c r="A1775" t="s">
        <v>16</v>
      </c>
      <c r="B1775" t="s">
        <v>130</v>
      </c>
      <c r="C1775" t="str">
        <f t="shared" si="27"/>
        <v>filmfestivalfood_chef</v>
      </c>
      <c r="D1775">
        <v>4</v>
      </c>
    </row>
    <row r="1776" spans="1:4" x14ac:dyDescent="0.25">
      <c r="A1776" t="s">
        <v>16</v>
      </c>
      <c r="B1776" t="s">
        <v>96</v>
      </c>
      <c r="C1776" t="str">
        <f t="shared" si="27"/>
        <v>filmfestivalcomics</v>
      </c>
      <c r="D1776">
        <v>28</v>
      </c>
    </row>
    <row r="1777" spans="1:4" x14ac:dyDescent="0.25">
      <c r="A1777" t="s">
        <v>16</v>
      </c>
      <c r="B1777" t="s">
        <v>65</v>
      </c>
      <c r="C1777" t="str">
        <f t="shared" si="27"/>
        <v>filmfestivalmagazine</v>
      </c>
      <c r="D1777">
        <v>20</v>
      </c>
    </row>
    <row r="1778" spans="1:4" x14ac:dyDescent="0.25">
      <c r="A1778" t="s">
        <v>16</v>
      </c>
      <c r="B1778" t="s">
        <v>139</v>
      </c>
      <c r="C1778" t="str">
        <f t="shared" si="27"/>
        <v>filmfestivaltech</v>
      </c>
      <c r="D1778">
        <v>17</v>
      </c>
    </row>
    <row r="1779" spans="1:4" x14ac:dyDescent="0.25">
      <c r="A1779" t="s">
        <v>16</v>
      </c>
      <c r="B1779" t="s">
        <v>66</v>
      </c>
      <c r="C1779" t="str">
        <f t="shared" si="27"/>
        <v>filmfestivalanime</v>
      </c>
      <c r="D1779">
        <v>24</v>
      </c>
    </row>
    <row r="1780" spans="1:4" x14ac:dyDescent="0.25">
      <c r="A1780" t="s">
        <v>16</v>
      </c>
      <c r="B1780" t="s">
        <v>100</v>
      </c>
      <c r="C1780" t="str">
        <f t="shared" si="27"/>
        <v>filmfestivalnewspaper</v>
      </c>
      <c r="D1780">
        <v>30</v>
      </c>
    </row>
    <row r="1781" spans="1:4" x14ac:dyDescent="0.25">
      <c r="A1781" t="s">
        <v>16</v>
      </c>
      <c r="B1781" t="s">
        <v>62</v>
      </c>
      <c r="C1781" t="str">
        <f t="shared" si="27"/>
        <v>filmfestivalvegetarian</v>
      </c>
      <c r="D1781">
        <v>2</v>
      </c>
    </row>
    <row r="1782" spans="1:4" x14ac:dyDescent="0.25">
      <c r="A1782" t="s">
        <v>16</v>
      </c>
      <c r="B1782" t="s">
        <v>133</v>
      </c>
      <c r="C1782" t="str">
        <f t="shared" si="27"/>
        <v>filmfestivallesbian</v>
      </c>
      <c r="D1782">
        <v>6</v>
      </c>
    </row>
    <row r="1783" spans="1:4" x14ac:dyDescent="0.25">
      <c r="A1783" t="s">
        <v>16</v>
      </c>
      <c r="B1783" t="s">
        <v>165</v>
      </c>
      <c r="C1783" t="str">
        <f t="shared" si="27"/>
        <v>filmfestivalchemistry</v>
      </c>
      <c r="D1783">
        <v>3</v>
      </c>
    </row>
    <row r="1784" spans="1:4" x14ac:dyDescent="0.25">
      <c r="A1784" t="s">
        <v>16</v>
      </c>
      <c r="B1784" t="s">
        <v>68</v>
      </c>
      <c r="C1784" t="str">
        <f t="shared" si="27"/>
        <v>filmfestivaldocumentary</v>
      </c>
      <c r="D1784">
        <v>735</v>
      </c>
    </row>
    <row r="1785" spans="1:4" x14ac:dyDescent="0.25">
      <c r="A1785" t="s">
        <v>16</v>
      </c>
      <c r="B1785" t="s">
        <v>29</v>
      </c>
      <c r="C1785" t="str">
        <f t="shared" si="27"/>
        <v>filmfestivaluniversity</v>
      </c>
      <c r="D1785">
        <v>2</v>
      </c>
    </row>
    <row r="1786" spans="1:4" x14ac:dyDescent="0.25">
      <c r="A1786" t="s">
        <v>16</v>
      </c>
      <c r="B1786" t="s">
        <v>52</v>
      </c>
      <c r="C1786" t="str">
        <f t="shared" si="27"/>
        <v>filmfestivalnature</v>
      </c>
      <c r="D1786">
        <v>4</v>
      </c>
    </row>
    <row r="1787" spans="1:4" x14ac:dyDescent="0.25">
      <c r="A1787" t="s">
        <v>16</v>
      </c>
      <c r="B1787" t="s">
        <v>140</v>
      </c>
      <c r="C1787" t="str">
        <f t="shared" si="27"/>
        <v>filmfestivalwine</v>
      </c>
      <c r="D1787">
        <v>23</v>
      </c>
    </row>
    <row r="1788" spans="1:4" x14ac:dyDescent="0.25">
      <c r="A1788" t="s">
        <v>17</v>
      </c>
      <c r="B1788" t="s">
        <v>4</v>
      </c>
      <c r="C1788" t="str">
        <f t="shared" si="27"/>
        <v>ceoradio</v>
      </c>
      <c r="D1788">
        <v>3</v>
      </c>
    </row>
    <row r="1789" spans="1:4" x14ac:dyDescent="0.25">
      <c r="A1789" t="s">
        <v>17</v>
      </c>
      <c r="B1789" t="s">
        <v>7</v>
      </c>
      <c r="C1789" t="str">
        <f t="shared" si="27"/>
        <v>ceolawyer_legal</v>
      </c>
      <c r="D1789">
        <v>25</v>
      </c>
    </row>
    <row r="1790" spans="1:4" x14ac:dyDescent="0.25">
      <c r="A1790" t="s">
        <v>17</v>
      </c>
      <c r="B1790" t="s">
        <v>71</v>
      </c>
      <c r="C1790" t="str">
        <f t="shared" si="27"/>
        <v>ceogeography</v>
      </c>
      <c r="D1790">
        <v>38</v>
      </c>
    </row>
    <row r="1791" spans="1:4" x14ac:dyDescent="0.25">
      <c r="A1791" t="s">
        <v>17</v>
      </c>
      <c r="B1791" t="s">
        <v>157</v>
      </c>
      <c r="C1791" t="str">
        <f t="shared" si="27"/>
        <v>ceopython</v>
      </c>
      <c r="D1791">
        <v>19</v>
      </c>
    </row>
    <row r="1792" spans="1:4" x14ac:dyDescent="0.25">
      <c r="A1792" t="s">
        <v>17</v>
      </c>
      <c r="B1792" t="s">
        <v>122</v>
      </c>
      <c r="C1792" t="str">
        <f t="shared" si="27"/>
        <v>ceophotography</v>
      </c>
      <c r="D1792">
        <v>7</v>
      </c>
    </row>
    <row r="1793" spans="1:4" x14ac:dyDescent="0.25">
      <c r="A1793" t="s">
        <v>17</v>
      </c>
      <c r="B1793" t="s">
        <v>21</v>
      </c>
      <c r="C1793" t="str">
        <f t="shared" si="27"/>
        <v>ceosport_football</v>
      </c>
      <c r="D1793">
        <v>15</v>
      </c>
    </row>
    <row r="1794" spans="1:4" x14ac:dyDescent="0.25">
      <c r="A1794" t="s">
        <v>17</v>
      </c>
      <c r="B1794" t="s">
        <v>24</v>
      </c>
      <c r="C1794" t="str">
        <f t="shared" ref="C1794:C1857" si="28">CONCATENATE(A1794,B1794)</f>
        <v>ceoinvestor</v>
      </c>
      <c r="D1794">
        <v>1095</v>
      </c>
    </row>
    <row r="1795" spans="1:4" x14ac:dyDescent="0.25">
      <c r="A1795" t="s">
        <v>17</v>
      </c>
      <c r="B1795" t="s">
        <v>145</v>
      </c>
      <c r="C1795" t="str">
        <f t="shared" si="28"/>
        <v>ceoliteracy</v>
      </c>
      <c r="D1795">
        <v>12</v>
      </c>
    </row>
    <row r="1796" spans="1:4" x14ac:dyDescent="0.25">
      <c r="A1796" t="s">
        <v>17</v>
      </c>
      <c r="B1796" t="s">
        <v>25</v>
      </c>
      <c r="C1796" t="str">
        <f t="shared" si="28"/>
        <v>ceocomedy_funny</v>
      </c>
      <c r="D1796">
        <v>24</v>
      </c>
    </row>
    <row r="1797" spans="1:4" x14ac:dyDescent="0.25">
      <c r="A1797" t="s">
        <v>17</v>
      </c>
      <c r="B1797" t="s">
        <v>26</v>
      </c>
      <c r="C1797" t="str">
        <f t="shared" si="28"/>
        <v>ceodating</v>
      </c>
      <c r="D1797">
        <v>4</v>
      </c>
    </row>
    <row r="1798" spans="1:4" x14ac:dyDescent="0.25">
      <c r="A1798" t="s">
        <v>17</v>
      </c>
      <c r="B1798" t="s">
        <v>27</v>
      </c>
      <c r="C1798" t="str">
        <f t="shared" si="28"/>
        <v>ceobaking</v>
      </c>
      <c r="D1798">
        <v>5</v>
      </c>
    </row>
    <row r="1799" spans="1:4" x14ac:dyDescent="0.25">
      <c r="A1799" t="s">
        <v>17</v>
      </c>
      <c r="B1799" t="s">
        <v>28</v>
      </c>
      <c r="C1799" t="str">
        <f t="shared" si="28"/>
        <v>ceomobile_smartphone</v>
      </c>
      <c r="D1799">
        <v>46</v>
      </c>
    </row>
    <row r="1800" spans="1:4" x14ac:dyDescent="0.25">
      <c r="A1800" t="s">
        <v>17</v>
      </c>
      <c r="B1800" t="s">
        <v>29</v>
      </c>
      <c r="C1800" t="str">
        <f t="shared" si="28"/>
        <v>ceouniversity</v>
      </c>
      <c r="D1800">
        <v>25</v>
      </c>
    </row>
    <row r="1801" spans="1:4" x14ac:dyDescent="0.25">
      <c r="A1801" t="s">
        <v>17</v>
      </c>
      <c r="B1801" t="s">
        <v>30</v>
      </c>
      <c r="C1801" t="str">
        <f t="shared" si="28"/>
        <v>ceorapper</v>
      </c>
      <c r="D1801">
        <v>43</v>
      </c>
    </row>
    <row r="1802" spans="1:4" x14ac:dyDescent="0.25">
      <c r="A1802" t="s">
        <v>17</v>
      </c>
      <c r="B1802" t="s">
        <v>31</v>
      </c>
      <c r="C1802" t="str">
        <f t="shared" si="28"/>
        <v>ceodemocrat</v>
      </c>
      <c r="D1802">
        <v>30</v>
      </c>
    </row>
    <row r="1803" spans="1:4" x14ac:dyDescent="0.25">
      <c r="A1803" t="s">
        <v>17</v>
      </c>
      <c r="B1803" t="s">
        <v>32</v>
      </c>
      <c r="C1803" t="str">
        <f t="shared" si="28"/>
        <v>ceojokes</v>
      </c>
      <c r="D1803">
        <v>31</v>
      </c>
    </row>
    <row r="1804" spans="1:4" x14ac:dyDescent="0.25">
      <c r="A1804" t="s">
        <v>17</v>
      </c>
      <c r="B1804" t="s">
        <v>34</v>
      </c>
      <c r="C1804" t="str">
        <f t="shared" si="28"/>
        <v>ceogardening</v>
      </c>
      <c r="D1804">
        <v>11</v>
      </c>
    </row>
    <row r="1805" spans="1:4" x14ac:dyDescent="0.25">
      <c r="A1805" t="s">
        <v>17</v>
      </c>
      <c r="B1805" t="s">
        <v>35</v>
      </c>
      <c r="C1805" t="str">
        <f t="shared" si="28"/>
        <v>ceobranding</v>
      </c>
      <c r="D1805">
        <v>124</v>
      </c>
    </row>
    <row r="1806" spans="1:4" x14ac:dyDescent="0.25">
      <c r="A1806" t="s">
        <v>17</v>
      </c>
      <c r="B1806" t="s">
        <v>36</v>
      </c>
      <c r="C1806" t="str">
        <f t="shared" si="28"/>
        <v>ceoenergy</v>
      </c>
      <c r="D1806">
        <v>16</v>
      </c>
    </row>
    <row r="1807" spans="1:4" x14ac:dyDescent="0.25">
      <c r="A1807" t="s">
        <v>17</v>
      </c>
      <c r="B1807" t="s">
        <v>37</v>
      </c>
      <c r="C1807" t="str">
        <f t="shared" si="28"/>
        <v>ceopolitics_news</v>
      </c>
      <c r="D1807">
        <v>153</v>
      </c>
    </row>
    <row r="1808" spans="1:4" x14ac:dyDescent="0.25">
      <c r="A1808" t="s">
        <v>17</v>
      </c>
      <c r="B1808" t="s">
        <v>38</v>
      </c>
      <c r="C1808" t="str">
        <f t="shared" si="28"/>
        <v>ceomac_iphone</v>
      </c>
      <c r="D1808">
        <v>61</v>
      </c>
    </row>
    <row r="1809" spans="1:4" x14ac:dyDescent="0.25">
      <c r="A1809" t="s">
        <v>17</v>
      </c>
      <c r="B1809" t="s">
        <v>40</v>
      </c>
      <c r="C1809" t="str">
        <f t="shared" si="28"/>
        <v>ceocollege</v>
      </c>
      <c r="D1809">
        <v>8</v>
      </c>
    </row>
    <row r="1810" spans="1:4" x14ac:dyDescent="0.25">
      <c r="A1810" t="s">
        <v>17</v>
      </c>
      <c r="B1810" t="s">
        <v>41</v>
      </c>
      <c r="C1810" t="str">
        <f t="shared" si="28"/>
        <v>ceopublishing_literature</v>
      </c>
      <c r="D1810">
        <v>24</v>
      </c>
    </row>
    <row r="1811" spans="1:4" x14ac:dyDescent="0.25">
      <c r="A1811" t="s">
        <v>17</v>
      </c>
      <c r="B1811" t="s">
        <v>42</v>
      </c>
      <c r="C1811" t="str">
        <f t="shared" si="28"/>
        <v>ceoskateboarding</v>
      </c>
      <c r="D1811">
        <v>3</v>
      </c>
    </row>
    <row r="1812" spans="1:4" x14ac:dyDescent="0.25">
      <c r="A1812" t="s">
        <v>17</v>
      </c>
      <c r="B1812" t="s">
        <v>44</v>
      </c>
      <c r="C1812" t="str">
        <f t="shared" si="28"/>
        <v>ceoinsurance</v>
      </c>
      <c r="D1812">
        <v>6</v>
      </c>
    </row>
    <row r="1813" spans="1:4" x14ac:dyDescent="0.25">
      <c r="A1813" t="s">
        <v>17</v>
      </c>
      <c r="B1813" t="s">
        <v>148</v>
      </c>
      <c r="C1813" t="str">
        <f t="shared" si="28"/>
        <v>ceosociology</v>
      </c>
      <c r="D1813">
        <v>30</v>
      </c>
    </row>
    <row r="1814" spans="1:4" x14ac:dyDescent="0.25">
      <c r="A1814" t="s">
        <v>17</v>
      </c>
      <c r="B1814" t="s">
        <v>45</v>
      </c>
      <c r="C1814" t="str">
        <f t="shared" si="28"/>
        <v>ceobanking</v>
      </c>
      <c r="D1814">
        <v>107</v>
      </c>
    </row>
    <row r="1815" spans="1:4" x14ac:dyDescent="0.25">
      <c r="A1815" t="s">
        <v>17</v>
      </c>
      <c r="B1815" t="s">
        <v>46</v>
      </c>
      <c r="C1815" t="str">
        <f t="shared" si="28"/>
        <v>ceomultimedia</v>
      </c>
      <c r="D1815">
        <v>10</v>
      </c>
    </row>
    <row r="1816" spans="1:4" x14ac:dyDescent="0.25">
      <c r="A1816" t="s">
        <v>17</v>
      </c>
      <c r="B1816" t="s">
        <v>47</v>
      </c>
      <c r="C1816" t="str">
        <f t="shared" si="28"/>
        <v>ceoreligion</v>
      </c>
      <c r="D1816">
        <v>4</v>
      </c>
    </row>
    <row r="1817" spans="1:4" x14ac:dyDescent="0.25">
      <c r="A1817" t="s">
        <v>17</v>
      </c>
      <c r="B1817" t="s">
        <v>48</v>
      </c>
      <c r="C1817" t="str">
        <f t="shared" si="28"/>
        <v>ceoinnovation</v>
      </c>
      <c r="D1817">
        <v>286</v>
      </c>
    </row>
    <row r="1818" spans="1:4" x14ac:dyDescent="0.25">
      <c r="A1818" t="s">
        <v>17</v>
      </c>
      <c r="B1818" t="s">
        <v>50</v>
      </c>
      <c r="C1818" t="str">
        <f t="shared" si="28"/>
        <v>ceoracing</v>
      </c>
      <c r="D1818">
        <v>5</v>
      </c>
    </row>
    <row r="1819" spans="1:4" x14ac:dyDescent="0.25">
      <c r="A1819" t="s">
        <v>17</v>
      </c>
      <c r="B1819" t="s">
        <v>149</v>
      </c>
      <c r="C1819" t="str">
        <f t="shared" si="28"/>
        <v>ceobiology</v>
      </c>
      <c r="D1819">
        <v>20</v>
      </c>
    </row>
    <row r="1820" spans="1:4" x14ac:dyDescent="0.25">
      <c r="A1820" t="s">
        <v>17</v>
      </c>
      <c r="B1820" t="s">
        <v>52</v>
      </c>
      <c r="C1820" t="str">
        <f t="shared" si="28"/>
        <v>ceonature</v>
      </c>
      <c r="D1820">
        <v>7</v>
      </c>
    </row>
    <row r="1821" spans="1:4" x14ac:dyDescent="0.25">
      <c r="A1821" t="s">
        <v>17</v>
      </c>
      <c r="B1821" t="s">
        <v>53</v>
      </c>
      <c r="C1821" t="str">
        <f t="shared" si="28"/>
        <v>ceomarketing</v>
      </c>
      <c r="D1821">
        <v>485</v>
      </c>
    </row>
    <row r="1822" spans="1:4" x14ac:dyDescent="0.25">
      <c r="A1822" t="s">
        <v>17</v>
      </c>
      <c r="B1822" t="s">
        <v>54</v>
      </c>
      <c r="C1822" t="str">
        <f t="shared" si="28"/>
        <v>ceodental</v>
      </c>
      <c r="D1822">
        <v>7</v>
      </c>
    </row>
    <row r="1823" spans="1:4" x14ac:dyDescent="0.25">
      <c r="A1823" t="s">
        <v>17</v>
      </c>
      <c r="B1823" t="s">
        <v>150</v>
      </c>
      <c r="C1823" t="str">
        <f t="shared" si="28"/>
        <v>ceoanthropology</v>
      </c>
      <c r="D1823">
        <v>29</v>
      </c>
    </row>
    <row r="1824" spans="1:4" x14ac:dyDescent="0.25">
      <c r="A1824" t="s">
        <v>17</v>
      </c>
      <c r="B1824" t="s">
        <v>56</v>
      </c>
      <c r="C1824" t="str">
        <f t="shared" si="28"/>
        <v>ceomanagement</v>
      </c>
      <c r="D1824">
        <v>174</v>
      </c>
    </row>
    <row r="1825" spans="1:4" x14ac:dyDescent="0.25">
      <c r="A1825" t="s">
        <v>17</v>
      </c>
      <c r="B1825" t="s">
        <v>57</v>
      </c>
      <c r="C1825" t="str">
        <f t="shared" si="28"/>
        <v>ceobaseball</v>
      </c>
      <c r="D1825">
        <v>27</v>
      </c>
    </row>
    <row r="1826" spans="1:4" x14ac:dyDescent="0.25">
      <c r="A1826" t="s">
        <v>17</v>
      </c>
      <c r="B1826" t="s">
        <v>58</v>
      </c>
      <c r="C1826" t="str">
        <f t="shared" si="28"/>
        <v>ceodrums</v>
      </c>
      <c r="D1826">
        <v>1</v>
      </c>
    </row>
    <row r="1827" spans="1:4" x14ac:dyDescent="0.25">
      <c r="A1827" t="s">
        <v>17</v>
      </c>
      <c r="B1827" t="s">
        <v>79</v>
      </c>
      <c r="C1827" t="str">
        <f t="shared" si="28"/>
        <v>ceocycling</v>
      </c>
      <c r="D1827">
        <v>10</v>
      </c>
    </row>
    <row r="1828" spans="1:4" x14ac:dyDescent="0.25">
      <c r="A1828" t="s">
        <v>17</v>
      </c>
      <c r="B1828" t="s">
        <v>59</v>
      </c>
      <c r="C1828" t="str">
        <f t="shared" si="28"/>
        <v>ceorealitytv</v>
      </c>
      <c r="D1828">
        <v>16</v>
      </c>
    </row>
    <row r="1829" spans="1:4" x14ac:dyDescent="0.25">
      <c r="A1829" t="s">
        <v>17</v>
      </c>
      <c r="B1829" t="s">
        <v>62</v>
      </c>
      <c r="C1829" t="str">
        <f t="shared" si="28"/>
        <v>ceovegetarian</v>
      </c>
      <c r="D1829">
        <v>17</v>
      </c>
    </row>
    <row r="1830" spans="1:4" x14ac:dyDescent="0.25">
      <c r="A1830" t="s">
        <v>17</v>
      </c>
      <c r="B1830" t="s">
        <v>63</v>
      </c>
      <c r="C1830" t="str">
        <f t="shared" si="28"/>
        <v>ceorunning</v>
      </c>
      <c r="D1830">
        <v>34</v>
      </c>
    </row>
    <row r="1831" spans="1:4" x14ac:dyDescent="0.25">
      <c r="A1831" t="s">
        <v>17</v>
      </c>
      <c r="B1831" t="s">
        <v>65</v>
      </c>
      <c r="C1831" t="str">
        <f t="shared" si="28"/>
        <v>ceomagazine</v>
      </c>
      <c r="D1831">
        <v>7</v>
      </c>
    </row>
    <row r="1832" spans="1:4" x14ac:dyDescent="0.25">
      <c r="A1832" t="s">
        <v>17</v>
      </c>
      <c r="B1832" t="s">
        <v>123</v>
      </c>
      <c r="C1832" t="str">
        <f t="shared" si="28"/>
        <v>ceoadvertising</v>
      </c>
      <c r="D1832">
        <v>246</v>
      </c>
    </row>
    <row r="1833" spans="1:4" x14ac:dyDescent="0.25">
      <c r="A1833" t="s">
        <v>17</v>
      </c>
      <c r="B1833" t="s">
        <v>67</v>
      </c>
      <c r="C1833" t="str">
        <f t="shared" si="28"/>
        <v>ceohospitality</v>
      </c>
      <c r="D1833">
        <v>39</v>
      </c>
    </row>
    <row r="1834" spans="1:4" x14ac:dyDescent="0.25">
      <c r="A1834" t="s">
        <v>17</v>
      </c>
      <c r="B1834" t="s">
        <v>68</v>
      </c>
      <c r="C1834" t="str">
        <f t="shared" si="28"/>
        <v>ceodocumentary</v>
      </c>
      <c r="D1834">
        <v>7</v>
      </c>
    </row>
    <row r="1835" spans="1:4" x14ac:dyDescent="0.25">
      <c r="A1835" t="s">
        <v>17</v>
      </c>
      <c r="B1835" t="s">
        <v>70</v>
      </c>
      <c r="C1835" t="str">
        <f t="shared" si="28"/>
        <v>ceocancer</v>
      </c>
      <c r="D1835">
        <v>68</v>
      </c>
    </row>
    <row r="1836" spans="1:4" x14ac:dyDescent="0.25">
      <c r="A1836" t="s">
        <v>17</v>
      </c>
      <c r="B1836" t="s">
        <v>64</v>
      </c>
      <c r="C1836" t="str">
        <f t="shared" si="28"/>
        <v>ceopsychology_mentalhealth</v>
      </c>
      <c r="D1836">
        <v>21</v>
      </c>
    </row>
    <row r="1837" spans="1:4" x14ac:dyDescent="0.25">
      <c r="A1837" t="s">
        <v>17</v>
      </c>
      <c r="B1837" t="s">
        <v>72</v>
      </c>
      <c r="C1837" t="str">
        <f t="shared" si="28"/>
        <v>ceoairlines_aviation</v>
      </c>
      <c r="D1837">
        <v>28</v>
      </c>
    </row>
    <row r="1838" spans="1:4" x14ac:dyDescent="0.25">
      <c r="A1838" t="s">
        <v>17</v>
      </c>
      <c r="B1838" t="s">
        <v>74</v>
      </c>
      <c r="C1838" t="str">
        <f t="shared" si="28"/>
        <v>ceoweather</v>
      </c>
      <c r="D1838">
        <v>6</v>
      </c>
    </row>
    <row r="1839" spans="1:4" x14ac:dyDescent="0.25">
      <c r="A1839" t="s">
        <v>17</v>
      </c>
      <c r="B1839" t="s">
        <v>77</v>
      </c>
      <c r="C1839" t="str">
        <f t="shared" si="28"/>
        <v>ceosustainability_ecology</v>
      </c>
      <c r="D1839">
        <v>65</v>
      </c>
    </row>
    <row r="1840" spans="1:4" x14ac:dyDescent="0.25">
      <c r="A1840" t="s">
        <v>17</v>
      </c>
      <c r="B1840" t="s">
        <v>78</v>
      </c>
      <c r="C1840" t="str">
        <f t="shared" si="28"/>
        <v>ceobasketball</v>
      </c>
      <c r="D1840">
        <v>29</v>
      </c>
    </row>
    <row r="1841" spans="1:4" x14ac:dyDescent="0.25">
      <c r="A1841" t="s">
        <v>17</v>
      </c>
      <c r="B1841" t="s">
        <v>163</v>
      </c>
      <c r="C1841" t="str">
        <f t="shared" si="28"/>
        <v>ceojava</v>
      </c>
      <c r="D1841">
        <v>65</v>
      </c>
    </row>
    <row r="1842" spans="1:4" x14ac:dyDescent="0.25">
      <c r="A1842" t="s">
        <v>17</v>
      </c>
      <c r="B1842" t="s">
        <v>80</v>
      </c>
      <c r="C1842" t="str">
        <f t="shared" si="28"/>
        <v>ceotennis</v>
      </c>
      <c r="D1842">
        <v>3</v>
      </c>
    </row>
    <row r="1843" spans="1:4" x14ac:dyDescent="0.25">
      <c r="A1843" t="s">
        <v>17</v>
      </c>
      <c r="B1843" t="s">
        <v>164</v>
      </c>
      <c r="C1843" t="str">
        <f t="shared" si="28"/>
        <v>ceoperl</v>
      </c>
      <c r="D1843">
        <v>52</v>
      </c>
    </row>
    <row r="1844" spans="1:4" x14ac:dyDescent="0.25">
      <c r="A1844" t="s">
        <v>17</v>
      </c>
      <c r="B1844" t="s">
        <v>83</v>
      </c>
      <c r="C1844" t="str">
        <f t="shared" si="28"/>
        <v>ceoexercise_fitness</v>
      </c>
      <c r="D1844">
        <v>9</v>
      </c>
    </row>
    <row r="1845" spans="1:4" x14ac:dyDescent="0.25">
      <c r="A1845" t="s">
        <v>17</v>
      </c>
      <c r="B1845" t="s">
        <v>84</v>
      </c>
      <c r="C1845" t="str">
        <f t="shared" si="28"/>
        <v>ceorestaurant_dining</v>
      </c>
      <c r="D1845">
        <v>7</v>
      </c>
    </row>
    <row r="1846" spans="1:4" x14ac:dyDescent="0.25">
      <c r="A1846" t="s">
        <v>17</v>
      </c>
      <c r="B1846" t="s">
        <v>85</v>
      </c>
      <c r="C1846" t="str">
        <f t="shared" si="28"/>
        <v>ceonutrition</v>
      </c>
      <c r="D1846">
        <v>9</v>
      </c>
    </row>
    <row r="1847" spans="1:4" x14ac:dyDescent="0.25">
      <c r="A1847" t="s">
        <v>17</v>
      </c>
      <c r="B1847" t="s">
        <v>86</v>
      </c>
      <c r="C1847" t="str">
        <f t="shared" si="28"/>
        <v>ceojewish</v>
      </c>
      <c r="D1847">
        <v>7</v>
      </c>
    </row>
    <row r="1848" spans="1:4" x14ac:dyDescent="0.25">
      <c r="A1848" t="s">
        <v>17</v>
      </c>
      <c r="B1848" t="s">
        <v>154</v>
      </c>
      <c r="C1848" t="str">
        <f t="shared" si="28"/>
        <v>ceohealthcare_medicine</v>
      </c>
      <c r="D1848">
        <v>89</v>
      </c>
    </row>
    <row r="1849" spans="1:4" x14ac:dyDescent="0.25">
      <c r="A1849" t="s">
        <v>17</v>
      </c>
      <c r="B1849" t="s">
        <v>88</v>
      </c>
      <c r="C1849" t="str">
        <f t="shared" si="28"/>
        <v>ceoarmy_military_veteran</v>
      </c>
      <c r="D1849">
        <v>4</v>
      </c>
    </row>
    <row r="1850" spans="1:4" x14ac:dyDescent="0.25">
      <c r="A1850" t="s">
        <v>17</v>
      </c>
      <c r="B1850" t="s">
        <v>89</v>
      </c>
      <c r="C1850" t="str">
        <f t="shared" si="28"/>
        <v>ceoconstruction</v>
      </c>
      <c r="D1850">
        <v>21</v>
      </c>
    </row>
    <row r="1851" spans="1:4" x14ac:dyDescent="0.25">
      <c r="A1851" t="s">
        <v>17</v>
      </c>
      <c r="B1851" t="s">
        <v>90</v>
      </c>
      <c r="C1851" t="str">
        <f t="shared" si="28"/>
        <v>ceocharity_philanthropy</v>
      </c>
      <c r="D1851">
        <v>449</v>
      </c>
    </row>
    <row r="1852" spans="1:4" x14ac:dyDescent="0.25">
      <c r="A1852" t="s">
        <v>17</v>
      </c>
      <c r="B1852" t="s">
        <v>161</v>
      </c>
      <c r="C1852" t="str">
        <f t="shared" si="28"/>
        <v>ceoruby</v>
      </c>
      <c r="D1852">
        <v>37</v>
      </c>
    </row>
    <row r="1853" spans="1:4" x14ac:dyDescent="0.25">
      <c r="A1853" t="s">
        <v>17</v>
      </c>
      <c r="B1853" t="s">
        <v>92</v>
      </c>
      <c r="C1853" t="str">
        <f t="shared" si="28"/>
        <v>ceoreporter</v>
      </c>
      <c r="D1853">
        <v>84</v>
      </c>
    </row>
    <row r="1854" spans="1:4" x14ac:dyDescent="0.25">
      <c r="A1854" t="s">
        <v>17</v>
      </c>
      <c r="B1854" t="s">
        <v>93</v>
      </c>
      <c r="C1854" t="str">
        <f t="shared" si="28"/>
        <v>ceoipad</v>
      </c>
      <c r="D1854">
        <v>82</v>
      </c>
    </row>
    <row r="1855" spans="1:4" x14ac:dyDescent="0.25">
      <c r="A1855" t="s">
        <v>17</v>
      </c>
      <c r="B1855" t="s">
        <v>94</v>
      </c>
      <c r="C1855" t="str">
        <f t="shared" si="28"/>
        <v>ceobeauty_fashion_shopping</v>
      </c>
      <c r="D1855">
        <v>8</v>
      </c>
    </row>
    <row r="1856" spans="1:4" x14ac:dyDescent="0.25">
      <c r="A1856" t="s">
        <v>17</v>
      </c>
      <c r="B1856" t="s">
        <v>97</v>
      </c>
      <c r="C1856" t="str">
        <f t="shared" si="28"/>
        <v>ceorecipes_cooking</v>
      </c>
      <c r="D1856">
        <v>8</v>
      </c>
    </row>
    <row r="1857" spans="1:4" x14ac:dyDescent="0.25">
      <c r="A1857" t="s">
        <v>17</v>
      </c>
      <c r="B1857" t="s">
        <v>99</v>
      </c>
      <c r="C1857" t="str">
        <f t="shared" si="28"/>
        <v>ceolinux_opensource</v>
      </c>
      <c r="D1857">
        <v>2</v>
      </c>
    </row>
    <row r="1858" spans="1:4" x14ac:dyDescent="0.25">
      <c r="A1858" t="s">
        <v>17</v>
      </c>
      <c r="B1858" t="s">
        <v>100</v>
      </c>
      <c r="C1858" t="str">
        <f t="shared" ref="C1858:C1921" si="29">CONCATENATE(A1858,B1858)</f>
        <v>ceonewspaper</v>
      </c>
      <c r="D1858">
        <v>13</v>
      </c>
    </row>
    <row r="1859" spans="1:4" x14ac:dyDescent="0.25">
      <c r="A1859" t="s">
        <v>17</v>
      </c>
      <c r="B1859" t="s">
        <v>101</v>
      </c>
      <c r="C1859" t="str">
        <f t="shared" si="29"/>
        <v>ceotrading</v>
      </c>
      <c r="D1859">
        <v>65</v>
      </c>
    </row>
    <row r="1860" spans="1:4" x14ac:dyDescent="0.25">
      <c r="A1860" t="s">
        <v>17</v>
      </c>
      <c r="B1860" t="s">
        <v>155</v>
      </c>
      <c r="C1860" t="str">
        <f t="shared" si="29"/>
        <v>ceohacking</v>
      </c>
      <c r="D1860">
        <v>35</v>
      </c>
    </row>
    <row r="1861" spans="1:4" x14ac:dyDescent="0.25">
      <c r="A1861" t="s">
        <v>17</v>
      </c>
      <c r="B1861" t="s">
        <v>102</v>
      </c>
      <c r="C1861" t="str">
        <f t="shared" si="29"/>
        <v>ceorealestate</v>
      </c>
      <c r="D1861">
        <v>6</v>
      </c>
    </row>
    <row r="1862" spans="1:4" x14ac:dyDescent="0.25">
      <c r="A1862" t="s">
        <v>17</v>
      </c>
      <c r="B1862" t="s">
        <v>103</v>
      </c>
      <c r="C1862" t="str">
        <f t="shared" si="29"/>
        <v>ceohistory</v>
      </c>
      <c r="D1862">
        <v>28</v>
      </c>
    </row>
    <row r="1863" spans="1:4" x14ac:dyDescent="0.25">
      <c r="A1863" t="s">
        <v>17</v>
      </c>
      <c r="B1863" t="s">
        <v>104</v>
      </c>
      <c r="C1863" t="str">
        <f t="shared" si="29"/>
        <v>ceoastronomy_physics</v>
      </c>
      <c r="D1863">
        <v>7</v>
      </c>
    </row>
    <row r="1864" spans="1:4" x14ac:dyDescent="0.25">
      <c r="A1864" t="s">
        <v>17</v>
      </c>
      <c r="B1864" t="s">
        <v>105</v>
      </c>
      <c r="C1864" t="str">
        <f t="shared" si="29"/>
        <v>ceoliberal</v>
      </c>
      <c r="D1864">
        <v>46</v>
      </c>
    </row>
    <row r="1865" spans="1:4" x14ac:dyDescent="0.25">
      <c r="A1865" t="s">
        <v>17</v>
      </c>
      <c r="B1865" t="s">
        <v>107</v>
      </c>
      <c r="C1865" t="str">
        <f t="shared" si="29"/>
        <v>ceocinema</v>
      </c>
      <c r="D1865">
        <v>9</v>
      </c>
    </row>
    <row r="1866" spans="1:4" x14ac:dyDescent="0.25">
      <c r="A1866" t="s">
        <v>17</v>
      </c>
      <c r="B1866" t="s">
        <v>108</v>
      </c>
      <c r="C1866" t="str">
        <f t="shared" si="29"/>
        <v>ceoengineering</v>
      </c>
      <c r="D1866">
        <v>15</v>
      </c>
    </row>
    <row r="1867" spans="1:4" x14ac:dyDescent="0.25">
      <c r="A1867" t="s">
        <v>17</v>
      </c>
      <c r="B1867" t="s">
        <v>111</v>
      </c>
      <c r="C1867" t="str">
        <f t="shared" si="29"/>
        <v>ceopoverty</v>
      </c>
      <c r="D1867">
        <v>39</v>
      </c>
    </row>
    <row r="1868" spans="1:4" x14ac:dyDescent="0.25">
      <c r="A1868" t="s">
        <v>17</v>
      </c>
      <c r="B1868" t="s">
        <v>112</v>
      </c>
      <c r="C1868" t="str">
        <f t="shared" si="29"/>
        <v>ceoauthor</v>
      </c>
      <c r="D1868">
        <v>46</v>
      </c>
    </row>
    <row r="1869" spans="1:4" x14ac:dyDescent="0.25">
      <c r="A1869" t="s">
        <v>17</v>
      </c>
      <c r="B1869" t="s">
        <v>113</v>
      </c>
      <c r="C1869" t="str">
        <f t="shared" si="29"/>
        <v>ceohomeschool_school</v>
      </c>
      <c r="D1869">
        <v>7</v>
      </c>
    </row>
    <row r="1870" spans="1:4" x14ac:dyDescent="0.25">
      <c r="A1870" t="s">
        <v>17</v>
      </c>
      <c r="B1870" t="s">
        <v>114</v>
      </c>
      <c r="C1870" t="str">
        <f t="shared" si="29"/>
        <v>ceopeace</v>
      </c>
      <c r="D1870">
        <v>5</v>
      </c>
    </row>
    <row r="1871" spans="1:4" x14ac:dyDescent="0.25">
      <c r="A1871" t="s">
        <v>17</v>
      </c>
      <c r="B1871" t="s">
        <v>115</v>
      </c>
      <c r="C1871" t="str">
        <f t="shared" si="29"/>
        <v>ceostorage</v>
      </c>
      <c r="D1871">
        <v>78</v>
      </c>
    </row>
    <row r="1872" spans="1:4" x14ac:dyDescent="0.25">
      <c r="A1872" t="s">
        <v>17</v>
      </c>
      <c r="B1872" t="s">
        <v>117</v>
      </c>
      <c r="C1872" t="str">
        <f t="shared" si="29"/>
        <v>ceobuddhism</v>
      </c>
      <c r="D1872">
        <v>25</v>
      </c>
    </row>
    <row r="1873" spans="1:4" x14ac:dyDescent="0.25">
      <c r="A1873" t="s">
        <v>17</v>
      </c>
      <c r="B1873" t="s">
        <v>158</v>
      </c>
      <c r="C1873" t="str">
        <f t="shared" si="29"/>
        <v>ceohtml</v>
      </c>
      <c r="D1873">
        <v>36</v>
      </c>
    </row>
    <row r="1874" spans="1:4" x14ac:dyDescent="0.25">
      <c r="A1874" t="s">
        <v>17</v>
      </c>
      <c r="B1874" t="s">
        <v>119</v>
      </c>
      <c r="C1874" t="str">
        <f t="shared" si="29"/>
        <v>ceofinance_economics</v>
      </c>
      <c r="D1874">
        <v>127</v>
      </c>
    </row>
    <row r="1875" spans="1:4" x14ac:dyDescent="0.25">
      <c r="A1875" t="s">
        <v>17</v>
      </c>
      <c r="B1875" t="s">
        <v>23</v>
      </c>
      <c r="C1875" t="str">
        <f t="shared" si="29"/>
        <v>ceopublicrelations</v>
      </c>
      <c r="D1875">
        <v>76</v>
      </c>
    </row>
    <row r="1876" spans="1:4" x14ac:dyDescent="0.25">
      <c r="A1876" t="s">
        <v>17</v>
      </c>
      <c r="B1876" t="s">
        <v>124</v>
      </c>
      <c r="C1876" t="str">
        <f t="shared" si="29"/>
        <v>ceogaming</v>
      </c>
      <c r="D1876">
        <v>4</v>
      </c>
    </row>
    <row r="1877" spans="1:4" x14ac:dyDescent="0.25">
      <c r="A1877" t="s">
        <v>17</v>
      </c>
      <c r="B1877" t="s">
        <v>126</v>
      </c>
      <c r="C1877" t="str">
        <f t="shared" si="29"/>
        <v>ceophilosophy</v>
      </c>
      <c r="D1877">
        <v>16</v>
      </c>
    </row>
    <row r="1878" spans="1:4" x14ac:dyDescent="0.25">
      <c r="A1878" t="s">
        <v>17</v>
      </c>
      <c r="B1878" t="s">
        <v>127</v>
      </c>
      <c r="C1878" t="str">
        <f t="shared" si="29"/>
        <v>ceomusician_singer</v>
      </c>
      <c r="D1878">
        <v>19</v>
      </c>
    </row>
    <row r="1879" spans="1:4" x14ac:dyDescent="0.25">
      <c r="A1879" t="s">
        <v>17</v>
      </c>
      <c r="B1879" t="s">
        <v>128</v>
      </c>
      <c r="C1879" t="str">
        <f t="shared" si="29"/>
        <v>ceodirector</v>
      </c>
      <c r="D1879">
        <v>12</v>
      </c>
    </row>
    <row r="1880" spans="1:4" x14ac:dyDescent="0.25">
      <c r="A1880" t="s">
        <v>17</v>
      </c>
      <c r="B1880" t="s">
        <v>129</v>
      </c>
      <c r="C1880" t="str">
        <f t="shared" si="29"/>
        <v>ceoparenting</v>
      </c>
      <c r="D1880">
        <v>18</v>
      </c>
    </row>
    <row r="1881" spans="1:4" x14ac:dyDescent="0.25">
      <c r="A1881" t="s">
        <v>17</v>
      </c>
      <c r="B1881" t="s">
        <v>130</v>
      </c>
      <c r="C1881" t="str">
        <f t="shared" si="29"/>
        <v>ceofood_chef</v>
      </c>
      <c r="D1881">
        <v>26</v>
      </c>
    </row>
    <row r="1882" spans="1:4" x14ac:dyDescent="0.25">
      <c r="A1882" t="s">
        <v>17</v>
      </c>
      <c r="B1882" t="s">
        <v>162</v>
      </c>
      <c r="C1882" t="str">
        <f t="shared" si="29"/>
        <v>ceophp</v>
      </c>
      <c r="D1882">
        <v>21</v>
      </c>
    </row>
    <row r="1883" spans="1:4" x14ac:dyDescent="0.25">
      <c r="A1883" t="s">
        <v>17</v>
      </c>
      <c r="B1883" t="s">
        <v>81</v>
      </c>
      <c r="C1883" t="str">
        <f t="shared" si="29"/>
        <v>ceoscreenwriter</v>
      </c>
      <c r="D1883">
        <v>116</v>
      </c>
    </row>
    <row r="1884" spans="1:4" x14ac:dyDescent="0.25">
      <c r="A1884" t="s">
        <v>17</v>
      </c>
      <c r="B1884" t="s">
        <v>135</v>
      </c>
      <c r="C1884" t="str">
        <f t="shared" si="29"/>
        <v>ceotvshows_drama_actor_hollywood</v>
      </c>
      <c r="D1884">
        <v>32</v>
      </c>
    </row>
    <row r="1885" spans="1:4" x14ac:dyDescent="0.25">
      <c r="A1885" t="s">
        <v>17</v>
      </c>
      <c r="B1885" t="s">
        <v>159</v>
      </c>
      <c r="C1885" t="str">
        <f t="shared" si="29"/>
        <v>ceodatabase</v>
      </c>
      <c r="D1885">
        <v>79</v>
      </c>
    </row>
    <row r="1886" spans="1:4" x14ac:dyDescent="0.25">
      <c r="A1886" t="s">
        <v>17</v>
      </c>
      <c r="B1886" t="s">
        <v>136</v>
      </c>
      <c r="C1886" t="str">
        <f t="shared" si="29"/>
        <v>ceoblogs</v>
      </c>
      <c r="D1886">
        <v>87</v>
      </c>
    </row>
    <row r="1887" spans="1:4" x14ac:dyDescent="0.25">
      <c r="A1887" t="s">
        <v>17</v>
      </c>
      <c r="B1887" t="s">
        <v>137</v>
      </c>
      <c r="C1887" t="str">
        <f t="shared" si="29"/>
        <v>ceoyoutube</v>
      </c>
      <c r="D1887">
        <v>17</v>
      </c>
    </row>
    <row r="1888" spans="1:4" x14ac:dyDescent="0.25">
      <c r="A1888" t="s">
        <v>17</v>
      </c>
      <c r="B1888" t="s">
        <v>138</v>
      </c>
      <c r="C1888" t="str">
        <f t="shared" si="29"/>
        <v>ceocareer_employment</v>
      </c>
      <c r="D1888">
        <v>77</v>
      </c>
    </row>
    <row r="1889" spans="1:4" x14ac:dyDescent="0.25">
      <c r="A1889" t="s">
        <v>17</v>
      </c>
      <c r="B1889" t="s">
        <v>139</v>
      </c>
      <c r="C1889" t="str">
        <f t="shared" si="29"/>
        <v>ceotech</v>
      </c>
      <c r="D1889">
        <v>611</v>
      </c>
    </row>
    <row r="1890" spans="1:4" x14ac:dyDescent="0.25">
      <c r="A1890" t="s">
        <v>17</v>
      </c>
      <c r="B1890" t="s">
        <v>140</v>
      </c>
      <c r="C1890" t="str">
        <f t="shared" si="29"/>
        <v>ceowine</v>
      </c>
      <c r="D1890">
        <v>17</v>
      </c>
    </row>
    <row r="1891" spans="1:4" x14ac:dyDescent="0.25">
      <c r="A1891" t="s">
        <v>18</v>
      </c>
      <c r="B1891" t="s">
        <v>1</v>
      </c>
      <c r="C1891" t="str">
        <f t="shared" si="29"/>
        <v>automotivedance</v>
      </c>
      <c r="D1891">
        <v>1</v>
      </c>
    </row>
    <row r="1892" spans="1:4" x14ac:dyDescent="0.25">
      <c r="A1892" t="s">
        <v>18</v>
      </c>
      <c r="B1892" t="s">
        <v>8</v>
      </c>
      <c r="C1892" t="str">
        <f t="shared" si="29"/>
        <v>automotivechildren</v>
      </c>
      <c r="D1892">
        <v>3</v>
      </c>
    </row>
    <row r="1893" spans="1:4" x14ac:dyDescent="0.25">
      <c r="A1893" t="s">
        <v>18</v>
      </c>
      <c r="B1893" t="s">
        <v>13</v>
      </c>
      <c r="C1893" t="str">
        <f t="shared" si="29"/>
        <v>automotivewriting</v>
      </c>
      <c r="D1893">
        <v>2</v>
      </c>
    </row>
    <row r="1894" spans="1:4" x14ac:dyDescent="0.25">
      <c r="A1894" t="s">
        <v>18</v>
      </c>
      <c r="B1894" t="s">
        <v>14</v>
      </c>
      <c r="C1894" t="str">
        <f t="shared" si="29"/>
        <v>automotivehumanrights_activism_justice</v>
      </c>
      <c r="D1894">
        <v>1</v>
      </c>
    </row>
    <row r="1895" spans="1:4" x14ac:dyDescent="0.25">
      <c r="A1895" t="s">
        <v>18</v>
      </c>
      <c r="B1895" t="s">
        <v>16</v>
      </c>
      <c r="C1895" t="str">
        <f t="shared" si="29"/>
        <v>automotivefilmfestival</v>
      </c>
      <c r="D1895">
        <v>2</v>
      </c>
    </row>
    <row r="1896" spans="1:4" x14ac:dyDescent="0.25">
      <c r="A1896" t="s">
        <v>18</v>
      </c>
      <c r="B1896" t="s">
        <v>17</v>
      </c>
      <c r="C1896" t="str">
        <f t="shared" si="29"/>
        <v>automotiveceo</v>
      </c>
      <c r="D1896">
        <v>12</v>
      </c>
    </row>
    <row r="1897" spans="1:4" x14ac:dyDescent="0.25">
      <c r="A1897" t="s">
        <v>18</v>
      </c>
      <c r="B1897" t="s">
        <v>122</v>
      </c>
      <c r="C1897" t="str">
        <f t="shared" si="29"/>
        <v>automotivephotography</v>
      </c>
      <c r="D1897">
        <v>5</v>
      </c>
    </row>
    <row r="1898" spans="1:4" x14ac:dyDescent="0.25">
      <c r="A1898" t="s">
        <v>18</v>
      </c>
      <c r="B1898" t="s">
        <v>21</v>
      </c>
      <c r="C1898" t="str">
        <f t="shared" si="29"/>
        <v>automotivesport_football</v>
      </c>
      <c r="D1898">
        <v>4</v>
      </c>
    </row>
    <row r="1899" spans="1:4" x14ac:dyDescent="0.25">
      <c r="A1899" t="s">
        <v>18</v>
      </c>
      <c r="B1899" t="s">
        <v>24</v>
      </c>
      <c r="C1899" t="str">
        <f t="shared" si="29"/>
        <v>automotiveinvestor</v>
      </c>
      <c r="D1899">
        <v>28</v>
      </c>
    </row>
    <row r="1900" spans="1:4" x14ac:dyDescent="0.25">
      <c r="A1900" t="s">
        <v>18</v>
      </c>
      <c r="B1900" t="s">
        <v>25</v>
      </c>
      <c r="C1900" t="str">
        <f t="shared" si="29"/>
        <v>automotivecomedy_funny</v>
      </c>
      <c r="D1900">
        <v>20</v>
      </c>
    </row>
    <row r="1901" spans="1:4" x14ac:dyDescent="0.25">
      <c r="A1901" t="s">
        <v>18</v>
      </c>
      <c r="B1901" t="s">
        <v>27</v>
      </c>
      <c r="C1901" t="str">
        <f t="shared" si="29"/>
        <v>automotivebaking</v>
      </c>
      <c r="D1901">
        <v>2</v>
      </c>
    </row>
    <row r="1902" spans="1:4" x14ac:dyDescent="0.25">
      <c r="A1902" t="s">
        <v>18</v>
      </c>
      <c r="B1902" t="s">
        <v>28</v>
      </c>
      <c r="C1902" t="str">
        <f t="shared" si="29"/>
        <v>automotivemobile_smartphone</v>
      </c>
      <c r="D1902">
        <v>17</v>
      </c>
    </row>
    <row r="1903" spans="1:4" x14ac:dyDescent="0.25">
      <c r="A1903" t="s">
        <v>18</v>
      </c>
      <c r="B1903" t="s">
        <v>30</v>
      </c>
      <c r="C1903" t="str">
        <f t="shared" si="29"/>
        <v>automotiverapper</v>
      </c>
      <c r="D1903">
        <v>5</v>
      </c>
    </row>
    <row r="1904" spans="1:4" x14ac:dyDescent="0.25">
      <c r="A1904" t="s">
        <v>18</v>
      </c>
      <c r="B1904" t="s">
        <v>31</v>
      </c>
      <c r="C1904" t="str">
        <f t="shared" si="29"/>
        <v>automotivedemocrat</v>
      </c>
      <c r="D1904">
        <v>8</v>
      </c>
    </row>
    <row r="1905" spans="1:4" x14ac:dyDescent="0.25">
      <c r="A1905" t="s">
        <v>18</v>
      </c>
      <c r="B1905" t="s">
        <v>32</v>
      </c>
      <c r="C1905" t="str">
        <f t="shared" si="29"/>
        <v>automotivejokes</v>
      </c>
      <c r="D1905">
        <v>14</v>
      </c>
    </row>
    <row r="1906" spans="1:4" x14ac:dyDescent="0.25">
      <c r="A1906" t="s">
        <v>18</v>
      </c>
      <c r="B1906" t="s">
        <v>146</v>
      </c>
      <c r="C1906" t="str">
        <f t="shared" si="29"/>
        <v>automotivearchitecture</v>
      </c>
      <c r="D1906">
        <v>2</v>
      </c>
    </row>
    <row r="1907" spans="1:4" x14ac:dyDescent="0.25">
      <c r="A1907" t="s">
        <v>18</v>
      </c>
      <c r="B1907" t="s">
        <v>34</v>
      </c>
      <c r="C1907" t="str">
        <f t="shared" si="29"/>
        <v>automotivegardening</v>
      </c>
      <c r="D1907">
        <v>2</v>
      </c>
    </row>
    <row r="1908" spans="1:4" x14ac:dyDescent="0.25">
      <c r="A1908" t="s">
        <v>18</v>
      </c>
      <c r="B1908" t="s">
        <v>35</v>
      </c>
      <c r="C1908" t="str">
        <f t="shared" si="29"/>
        <v>automotivebranding</v>
      </c>
      <c r="D1908">
        <v>27</v>
      </c>
    </row>
    <row r="1909" spans="1:4" x14ac:dyDescent="0.25">
      <c r="A1909" t="s">
        <v>18</v>
      </c>
      <c r="B1909" t="s">
        <v>36</v>
      </c>
      <c r="C1909" t="str">
        <f t="shared" si="29"/>
        <v>automotiveenergy</v>
      </c>
      <c r="D1909">
        <v>40</v>
      </c>
    </row>
    <row r="1910" spans="1:4" x14ac:dyDescent="0.25">
      <c r="A1910" t="s">
        <v>18</v>
      </c>
      <c r="B1910" t="s">
        <v>37</v>
      </c>
      <c r="C1910" t="str">
        <f t="shared" si="29"/>
        <v>automotivepolitics_news</v>
      </c>
      <c r="D1910">
        <v>55</v>
      </c>
    </row>
    <row r="1911" spans="1:4" x14ac:dyDescent="0.25">
      <c r="A1911" t="s">
        <v>18</v>
      </c>
      <c r="B1911" t="s">
        <v>38</v>
      </c>
      <c r="C1911" t="str">
        <f t="shared" si="29"/>
        <v>automotivemac_iphone</v>
      </c>
      <c r="D1911">
        <v>6</v>
      </c>
    </row>
    <row r="1912" spans="1:4" x14ac:dyDescent="0.25">
      <c r="A1912" t="s">
        <v>18</v>
      </c>
      <c r="B1912" t="s">
        <v>40</v>
      </c>
      <c r="C1912" t="str">
        <f t="shared" si="29"/>
        <v>automotivecollege</v>
      </c>
      <c r="D1912">
        <v>4</v>
      </c>
    </row>
    <row r="1913" spans="1:4" x14ac:dyDescent="0.25">
      <c r="A1913" t="s">
        <v>18</v>
      </c>
      <c r="B1913" t="s">
        <v>41</v>
      </c>
      <c r="C1913" t="str">
        <f t="shared" si="29"/>
        <v>automotivepublishing_literature</v>
      </c>
      <c r="D1913">
        <v>5</v>
      </c>
    </row>
    <row r="1914" spans="1:4" x14ac:dyDescent="0.25">
      <c r="A1914" t="s">
        <v>18</v>
      </c>
      <c r="B1914" t="s">
        <v>42</v>
      </c>
      <c r="C1914" t="str">
        <f t="shared" si="29"/>
        <v>automotiveskateboarding</v>
      </c>
      <c r="D1914">
        <v>28</v>
      </c>
    </row>
    <row r="1915" spans="1:4" x14ac:dyDescent="0.25">
      <c r="A1915" t="s">
        <v>18</v>
      </c>
      <c r="B1915" t="s">
        <v>44</v>
      </c>
      <c r="C1915" t="str">
        <f t="shared" si="29"/>
        <v>automotiveinsurance</v>
      </c>
      <c r="D1915">
        <v>19</v>
      </c>
    </row>
    <row r="1916" spans="1:4" x14ac:dyDescent="0.25">
      <c r="A1916" t="s">
        <v>18</v>
      </c>
      <c r="B1916" t="s">
        <v>45</v>
      </c>
      <c r="C1916" t="str">
        <f t="shared" si="29"/>
        <v>automotivebanking</v>
      </c>
      <c r="D1916">
        <v>3</v>
      </c>
    </row>
    <row r="1917" spans="1:4" x14ac:dyDescent="0.25">
      <c r="A1917" t="s">
        <v>18</v>
      </c>
      <c r="B1917" t="s">
        <v>52</v>
      </c>
      <c r="C1917" t="str">
        <f t="shared" si="29"/>
        <v>automotivenature</v>
      </c>
      <c r="D1917">
        <v>9</v>
      </c>
    </row>
    <row r="1918" spans="1:4" x14ac:dyDescent="0.25">
      <c r="A1918" t="s">
        <v>18</v>
      </c>
      <c r="B1918" t="s">
        <v>47</v>
      </c>
      <c r="C1918" t="str">
        <f t="shared" si="29"/>
        <v>automotivereligion</v>
      </c>
      <c r="D1918">
        <v>4</v>
      </c>
    </row>
    <row r="1919" spans="1:4" x14ac:dyDescent="0.25">
      <c r="A1919" t="s">
        <v>18</v>
      </c>
      <c r="B1919" t="s">
        <v>48</v>
      </c>
      <c r="C1919" t="str">
        <f t="shared" si="29"/>
        <v>automotiveinnovation</v>
      </c>
      <c r="D1919">
        <v>19</v>
      </c>
    </row>
    <row r="1920" spans="1:4" x14ac:dyDescent="0.25">
      <c r="A1920" t="s">
        <v>18</v>
      </c>
      <c r="B1920" t="s">
        <v>26</v>
      </c>
      <c r="C1920" t="str">
        <f t="shared" si="29"/>
        <v>automotivedating</v>
      </c>
      <c r="D1920">
        <v>1</v>
      </c>
    </row>
    <row r="1921" spans="1:4" x14ac:dyDescent="0.25">
      <c r="A1921" t="s">
        <v>18</v>
      </c>
      <c r="B1921" t="s">
        <v>50</v>
      </c>
      <c r="C1921" t="str">
        <f t="shared" si="29"/>
        <v>automotiveracing</v>
      </c>
      <c r="D1921">
        <v>153</v>
      </c>
    </row>
    <row r="1922" spans="1:4" x14ac:dyDescent="0.25">
      <c r="A1922" t="s">
        <v>18</v>
      </c>
      <c r="B1922" t="s">
        <v>92</v>
      </c>
      <c r="C1922" t="str">
        <f t="shared" ref="C1922:C1985" si="30">CONCATENATE(A1922,B1922)</f>
        <v>automotivereporter</v>
      </c>
      <c r="D1922">
        <v>56</v>
      </c>
    </row>
    <row r="1923" spans="1:4" x14ac:dyDescent="0.25">
      <c r="A1923" t="s">
        <v>18</v>
      </c>
      <c r="B1923" t="s">
        <v>53</v>
      </c>
      <c r="C1923" t="str">
        <f t="shared" si="30"/>
        <v>automotivemarketing</v>
      </c>
      <c r="D1923">
        <v>69</v>
      </c>
    </row>
    <row r="1924" spans="1:4" x14ac:dyDescent="0.25">
      <c r="A1924" t="s">
        <v>18</v>
      </c>
      <c r="B1924" t="s">
        <v>150</v>
      </c>
      <c r="C1924" t="str">
        <f t="shared" si="30"/>
        <v>automotiveanthropology</v>
      </c>
      <c r="D1924">
        <v>1</v>
      </c>
    </row>
    <row r="1925" spans="1:4" x14ac:dyDescent="0.25">
      <c r="A1925" t="s">
        <v>18</v>
      </c>
      <c r="B1925" t="s">
        <v>56</v>
      </c>
      <c r="C1925" t="str">
        <f t="shared" si="30"/>
        <v>automotivemanagement</v>
      </c>
      <c r="D1925">
        <v>12</v>
      </c>
    </row>
    <row r="1926" spans="1:4" x14ac:dyDescent="0.25">
      <c r="A1926" t="s">
        <v>18</v>
      </c>
      <c r="B1926" t="s">
        <v>57</v>
      </c>
      <c r="C1926" t="str">
        <f t="shared" si="30"/>
        <v>automotivebaseball</v>
      </c>
      <c r="D1926">
        <v>4</v>
      </c>
    </row>
    <row r="1927" spans="1:4" x14ac:dyDescent="0.25">
      <c r="A1927" t="s">
        <v>18</v>
      </c>
      <c r="B1927" t="s">
        <v>163</v>
      </c>
      <c r="C1927" t="str">
        <f t="shared" si="30"/>
        <v>automotivejava</v>
      </c>
      <c r="D1927">
        <v>23</v>
      </c>
    </row>
    <row r="1928" spans="1:4" x14ac:dyDescent="0.25">
      <c r="A1928" t="s">
        <v>18</v>
      </c>
      <c r="B1928" t="s">
        <v>59</v>
      </c>
      <c r="C1928" t="str">
        <f t="shared" si="30"/>
        <v>automotiverealitytv</v>
      </c>
      <c r="D1928">
        <v>4</v>
      </c>
    </row>
    <row r="1929" spans="1:4" x14ac:dyDescent="0.25">
      <c r="A1929" t="s">
        <v>18</v>
      </c>
      <c r="B1929" t="s">
        <v>63</v>
      </c>
      <c r="C1929" t="str">
        <f t="shared" si="30"/>
        <v>automotiverunning</v>
      </c>
      <c r="D1929">
        <v>34</v>
      </c>
    </row>
    <row r="1930" spans="1:4" x14ac:dyDescent="0.25">
      <c r="A1930" t="s">
        <v>18</v>
      </c>
      <c r="B1930" t="s">
        <v>65</v>
      </c>
      <c r="C1930" t="str">
        <f t="shared" si="30"/>
        <v>automotivemagazine</v>
      </c>
      <c r="D1930">
        <v>21</v>
      </c>
    </row>
    <row r="1931" spans="1:4" x14ac:dyDescent="0.25">
      <c r="A1931" t="s">
        <v>18</v>
      </c>
      <c r="B1931" t="s">
        <v>123</v>
      </c>
      <c r="C1931" t="str">
        <f t="shared" si="30"/>
        <v>automotiveadvertising</v>
      </c>
      <c r="D1931">
        <v>61</v>
      </c>
    </row>
    <row r="1932" spans="1:4" x14ac:dyDescent="0.25">
      <c r="A1932" t="s">
        <v>18</v>
      </c>
      <c r="B1932" t="s">
        <v>67</v>
      </c>
      <c r="C1932" t="str">
        <f t="shared" si="30"/>
        <v>automotivehospitality</v>
      </c>
      <c r="D1932">
        <v>9</v>
      </c>
    </row>
    <row r="1933" spans="1:4" x14ac:dyDescent="0.25">
      <c r="A1933" t="s">
        <v>18</v>
      </c>
      <c r="B1933" t="s">
        <v>68</v>
      </c>
      <c r="C1933" t="str">
        <f t="shared" si="30"/>
        <v>automotivedocumentary</v>
      </c>
      <c r="D1933">
        <v>1</v>
      </c>
    </row>
    <row r="1934" spans="1:4" x14ac:dyDescent="0.25">
      <c r="A1934" t="s">
        <v>18</v>
      </c>
      <c r="B1934" t="s">
        <v>69</v>
      </c>
      <c r="C1934" t="str">
        <f t="shared" si="30"/>
        <v>automotiveswimming</v>
      </c>
      <c r="D1934">
        <v>1</v>
      </c>
    </row>
    <row r="1935" spans="1:4" x14ac:dyDescent="0.25">
      <c r="A1935" t="s">
        <v>18</v>
      </c>
      <c r="B1935" t="s">
        <v>70</v>
      </c>
      <c r="C1935" t="str">
        <f t="shared" si="30"/>
        <v>automotivecancer</v>
      </c>
      <c r="D1935">
        <v>9</v>
      </c>
    </row>
    <row r="1936" spans="1:4" x14ac:dyDescent="0.25">
      <c r="A1936" t="s">
        <v>18</v>
      </c>
      <c r="B1936" t="s">
        <v>72</v>
      </c>
      <c r="C1936" t="str">
        <f t="shared" si="30"/>
        <v>automotiveairlines_aviation</v>
      </c>
      <c r="D1936">
        <v>12</v>
      </c>
    </row>
    <row r="1937" spans="1:4" x14ac:dyDescent="0.25">
      <c r="A1937" t="s">
        <v>18</v>
      </c>
      <c r="B1937" t="s">
        <v>74</v>
      </c>
      <c r="C1937" t="str">
        <f t="shared" si="30"/>
        <v>automotiveweather</v>
      </c>
      <c r="D1937">
        <v>6</v>
      </c>
    </row>
    <row r="1938" spans="1:4" x14ac:dyDescent="0.25">
      <c r="A1938" t="s">
        <v>18</v>
      </c>
      <c r="B1938" t="s">
        <v>147</v>
      </c>
      <c r="C1938" t="str">
        <f t="shared" si="30"/>
        <v>automotivetoys</v>
      </c>
      <c r="D1938">
        <v>4</v>
      </c>
    </row>
    <row r="1939" spans="1:4" x14ac:dyDescent="0.25">
      <c r="A1939" t="s">
        <v>18</v>
      </c>
      <c r="B1939" t="s">
        <v>77</v>
      </c>
      <c r="C1939" t="str">
        <f t="shared" si="30"/>
        <v>automotivesustainability_ecology</v>
      </c>
      <c r="D1939">
        <v>48</v>
      </c>
    </row>
    <row r="1940" spans="1:4" x14ac:dyDescent="0.25">
      <c r="A1940" t="s">
        <v>18</v>
      </c>
      <c r="B1940" t="s">
        <v>78</v>
      </c>
      <c r="C1940" t="str">
        <f t="shared" si="30"/>
        <v>automotivebasketball</v>
      </c>
      <c r="D1940">
        <v>6</v>
      </c>
    </row>
    <row r="1941" spans="1:4" x14ac:dyDescent="0.25">
      <c r="A1941" t="s">
        <v>18</v>
      </c>
      <c r="B1941" t="s">
        <v>79</v>
      </c>
      <c r="C1941" t="str">
        <f t="shared" si="30"/>
        <v>automotivecycling</v>
      </c>
      <c r="D1941">
        <v>235</v>
      </c>
    </row>
    <row r="1942" spans="1:4" x14ac:dyDescent="0.25">
      <c r="A1942" t="s">
        <v>18</v>
      </c>
      <c r="B1942" t="s">
        <v>152</v>
      </c>
      <c r="C1942" t="str">
        <f t="shared" si="30"/>
        <v>automotivehousing</v>
      </c>
      <c r="D1942">
        <v>7</v>
      </c>
    </row>
    <row r="1943" spans="1:4" x14ac:dyDescent="0.25">
      <c r="A1943" t="s">
        <v>18</v>
      </c>
      <c r="B1943" t="s">
        <v>80</v>
      </c>
      <c r="C1943" t="str">
        <f t="shared" si="30"/>
        <v>automotivetennis</v>
      </c>
      <c r="D1943">
        <v>2</v>
      </c>
    </row>
    <row r="1944" spans="1:4" x14ac:dyDescent="0.25">
      <c r="A1944" t="s">
        <v>18</v>
      </c>
      <c r="B1944" t="s">
        <v>83</v>
      </c>
      <c r="C1944" t="str">
        <f t="shared" si="30"/>
        <v>automotiveexercise_fitness</v>
      </c>
      <c r="D1944">
        <v>6</v>
      </c>
    </row>
    <row r="1945" spans="1:4" x14ac:dyDescent="0.25">
      <c r="A1945" t="s">
        <v>18</v>
      </c>
      <c r="B1945" t="s">
        <v>84</v>
      </c>
      <c r="C1945" t="str">
        <f t="shared" si="30"/>
        <v>automotiverestaurant_dining</v>
      </c>
      <c r="D1945">
        <v>10</v>
      </c>
    </row>
    <row r="1946" spans="1:4" x14ac:dyDescent="0.25">
      <c r="A1946" t="s">
        <v>18</v>
      </c>
      <c r="B1946" t="s">
        <v>85</v>
      </c>
      <c r="C1946" t="str">
        <f t="shared" si="30"/>
        <v>automotivenutrition</v>
      </c>
      <c r="D1946">
        <v>3</v>
      </c>
    </row>
    <row r="1947" spans="1:4" x14ac:dyDescent="0.25">
      <c r="A1947" t="s">
        <v>18</v>
      </c>
      <c r="B1947" t="s">
        <v>86</v>
      </c>
      <c r="C1947" t="str">
        <f t="shared" si="30"/>
        <v>automotivejewish</v>
      </c>
      <c r="D1947">
        <v>6</v>
      </c>
    </row>
    <row r="1948" spans="1:4" x14ac:dyDescent="0.25">
      <c r="A1948" t="s">
        <v>18</v>
      </c>
      <c r="B1948" t="s">
        <v>89</v>
      </c>
      <c r="C1948" t="str">
        <f t="shared" si="30"/>
        <v>automotiveconstruction</v>
      </c>
      <c r="D1948">
        <v>9</v>
      </c>
    </row>
    <row r="1949" spans="1:4" x14ac:dyDescent="0.25">
      <c r="A1949" t="s">
        <v>18</v>
      </c>
      <c r="B1949" t="s">
        <v>90</v>
      </c>
      <c r="C1949" t="str">
        <f t="shared" si="30"/>
        <v>automotivecharity_philanthropy</v>
      </c>
      <c r="D1949">
        <v>10</v>
      </c>
    </row>
    <row r="1950" spans="1:4" x14ac:dyDescent="0.25">
      <c r="A1950" t="s">
        <v>18</v>
      </c>
      <c r="B1950" t="s">
        <v>161</v>
      </c>
      <c r="C1950" t="str">
        <f t="shared" si="30"/>
        <v>automotiveruby</v>
      </c>
      <c r="D1950">
        <v>1</v>
      </c>
    </row>
    <row r="1951" spans="1:4" x14ac:dyDescent="0.25">
      <c r="A1951" t="s">
        <v>18</v>
      </c>
      <c r="B1951" t="s">
        <v>93</v>
      </c>
      <c r="C1951" t="str">
        <f t="shared" si="30"/>
        <v>automotiveipad</v>
      </c>
      <c r="D1951">
        <v>5</v>
      </c>
    </row>
    <row r="1952" spans="1:4" x14ac:dyDescent="0.25">
      <c r="A1952" t="s">
        <v>18</v>
      </c>
      <c r="B1952" t="s">
        <v>94</v>
      </c>
      <c r="C1952" t="str">
        <f t="shared" si="30"/>
        <v>automotivebeauty_fashion_shopping</v>
      </c>
      <c r="D1952">
        <v>5</v>
      </c>
    </row>
    <row r="1953" spans="1:4" x14ac:dyDescent="0.25">
      <c r="A1953" t="s">
        <v>18</v>
      </c>
      <c r="B1953" t="s">
        <v>97</v>
      </c>
      <c r="C1953" t="str">
        <f t="shared" si="30"/>
        <v>automotiverecipes_cooking</v>
      </c>
      <c r="D1953">
        <v>2</v>
      </c>
    </row>
    <row r="1954" spans="1:4" x14ac:dyDescent="0.25">
      <c r="A1954" t="s">
        <v>18</v>
      </c>
      <c r="B1954" t="s">
        <v>98</v>
      </c>
      <c r="C1954" t="str">
        <f t="shared" si="30"/>
        <v>automotivemarriage</v>
      </c>
      <c r="D1954">
        <v>1</v>
      </c>
    </row>
    <row r="1955" spans="1:4" x14ac:dyDescent="0.25">
      <c r="A1955" t="s">
        <v>18</v>
      </c>
      <c r="B1955" t="s">
        <v>100</v>
      </c>
      <c r="C1955" t="str">
        <f t="shared" si="30"/>
        <v>automotivenewspaper</v>
      </c>
      <c r="D1955">
        <v>137</v>
      </c>
    </row>
    <row r="1956" spans="1:4" x14ac:dyDescent="0.25">
      <c r="A1956" t="s">
        <v>18</v>
      </c>
      <c r="B1956" t="s">
        <v>101</v>
      </c>
      <c r="C1956" t="str">
        <f t="shared" si="30"/>
        <v>automotivetrading</v>
      </c>
      <c r="D1956">
        <v>6</v>
      </c>
    </row>
    <row r="1957" spans="1:4" x14ac:dyDescent="0.25">
      <c r="A1957" t="s">
        <v>18</v>
      </c>
      <c r="B1957" t="s">
        <v>155</v>
      </c>
      <c r="C1957" t="str">
        <f t="shared" si="30"/>
        <v>automotivehacking</v>
      </c>
      <c r="D1957">
        <v>2</v>
      </c>
    </row>
    <row r="1958" spans="1:4" x14ac:dyDescent="0.25">
      <c r="A1958" t="s">
        <v>18</v>
      </c>
      <c r="B1958" t="s">
        <v>102</v>
      </c>
      <c r="C1958" t="str">
        <f t="shared" si="30"/>
        <v>automotiverealestate</v>
      </c>
      <c r="D1958">
        <v>5</v>
      </c>
    </row>
    <row r="1959" spans="1:4" x14ac:dyDescent="0.25">
      <c r="A1959" t="s">
        <v>18</v>
      </c>
      <c r="B1959" t="s">
        <v>103</v>
      </c>
      <c r="C1959" t="str">
        <f t="shared" si="30"/>
        <v>automotivehistory</v>
      </c>
      <c r="D1959">
        <v>5</v>
      </c>
    </row>
    <row r="1960" spans="1:4" x14ac:dyDescent="0.25">
      <c r="A1960" t="s">
        <v>18</v>
      </c>
      <c r="B1960" t="s">
        <v>104</v>
      </c>
      <c r="C1960" t="str">
        <f t="shared" si="30"/>
        <v>automotiveastronomy_physics</v>
      </c>
      <c r="D1960">
        <v>22</v>
      </c>
    </row>
    <row r="1961" spans="1:4" x14ac:dyDescent="0.25">
      <c r="A1961" t="s">
        <v>18</v>
      </c>
      <c r="B1961" t="s">
        <v>105</v>
      </c>
      <c r="C1961" t="str">
        <f t="shared" si="30"/>
        <v>automotiveliberal</v>
      </c>
      <c r="D1961">
        <v>15</v>
      </c>
    </row>
    <row r="1962" spans="1:4" x14ac:dyDescent="0.25">
      <c r="A1962" t="s">
        <v>18</v>
      </c>
      <c r="B1962" t="s">
        <v>108</v>
      </c>
      <c r="C1962" t="str">
        <f t="shared" si="30"/>
        <v>automotiveengineering</v>
      </c>
      <c r="D1962">
        <v>56</v>
      </c>
    </row>
    <row r="1963" spans="1:4" x14ac:dyDescent="0.25">
      <c r="A1963" t="s">
        <v>18</v>
      </c>
      <c r="B1963" t="s">
        <v>109</v>
      </c>
      <c r="C1963" t="str">
        <f t="shared" si="30"/>
        <v>automotiveaccounting</v>
      </c>
      <c r="D1963">
        <v>1</v>
      </c>
    </row>
    <row r="1964" spans="1:4" x14ac:dyDescent="0.25">
      <c r="A1964" t="s">
        <v>18</v>
      </c>
      <c r="B1964" t="s">
        <v>110</v>
      </c>
      <c r="C1964" t="str">
        <f t="shared" si="30"/>
        <v>automotiveoutdoors_hiking</v>
      </c>
      <c r="D1964">
        <v>2</v>
      </c>
    </row>
    <row r="1965" spans="1:4" x14ac:dyDescent="0.25">
      <c r="A1965" t="s">
        <v>18</v>
      </c>
      <c r="B1965" t="s">
        <v>111</v>
      </c>
      <c r="C1965" t="str">
        <f t="shared" si="30"/>
        <v>automotivepoverty</v>
      </c>
      <c r="D1965">
        <v>16</v>
      </c>
    </row>
    <row r="1966" spans="1:4" x14ac:dyDescent="0.25">
      <c r="A1966" t="s">
        <v>18</v>
      </c>
      <c r="B1966" t="s">
        <v>112</v>
      </c>
      <c r="C1966" t="str">
        <f t="shared" si="30"/>
        <v>automotiveauthor</v>
      </c>
      <c r="D1966">
        <v>4</v>
      </c>
    </row>
    <row r="1967" spans="1:4" x14ac:dyDescent="0.25">
      <c r="A1967" t="s">
        <v>18</v>
      </c>
      <c r="B1967" t="s">
        <v>119</v>
      </c>
      <c r="C1967" t="str">
        <f t="shared" si="30"/>
        <v>automotivefinance_economics</v>
      </c>
      <c r="D1967">
        <v>41</v>
      </c>
    </row>
    <row r="1968" spans="1:4" x14ac:dyDescent="0.25">
      <c r="A1968" t="s">
        <v>18</v>
      </c>
      <c r="B1968" t="s">
        <v>23</v>
      </c>
      <c r="C1968" t="str">
        <f t="shared" si="30"/>
        <v>automotivepublicrelations</v>
      </c>
      <c r="D1968">
        <v>26</v>
      </c>
    </row>
    <row r="1969" spans="1:4" x14ac:dyDescent="0.25">
      <c r="A1969" t="s">
        <v>18</v>
      </c>
      <c r="B1969" t="s">
        <v>19</v>
      </c>
      <c r="C1969" t="str">
        <f t="shared" si="30"/>
        <v>automotivehorror</v>
      </c>
      <c r="D1969">
        <v>6</v>
      </c>
    </row>
    <row r="1970" spans="1:4" x14ac:dyDescent="0.25">
      <c r="A1970" t="s">
        <v>18</v>
      </c>
      <c r="B1970" t="s">
        <v>124</v>
      </c>
      <c r="C1970" t="str">
        <f t="shared" si="30"/>
        <v>automotivegaming</v>
      </c>
      <c r="D1970">
        <v>17</v>
      </c>
    </row>
    <row r="1971" spans="1:4" x14ac:dyDescent="0.25">
      <c r="A1971" t="s">
        <v>18</v>
      </c>
      <c r="B1971" t="s">
        <v>125</v>
      </c>
      <c r="C1971" t="str">
        <f t="shared" si="30"/>
        <v>automotivepoker</v>
      </c>
      <c r="D1971">
        <v>1</v>
      </c>
    </row>
    <row r="1972" spans="1:4" x14ac:dyDescent="0.25">
      <c r="A1972" t="s">
        <v>18</v>
      </c>
      <c r="B1972" t="s">
        <v>127</v>
      </c>
      <c r="C1972" t="str">
        <f t="shared" si="30"/>
        <v>automotivemusician_singer</v>
      </c>
      <c r="D1972">
        <v>6</v>
      </c>
    </row>
    <row r="1973" spans="1:4" x14ac:dyDescent="0.25">
      <c r="A1973" t="s">
        <v>18</v>
      </c>
      <c r="B1973" t="s">
        <v>128</v>
      </c>
      <c r="C1973" t="str">
        <f t="shared" si="30"/>
        <v>automotivedirector</v>
      </c>
      <c r="D1973">
        <v>11</v>
      </c>
    </row>
    <row r="1974" spans="1:4" x14ac:dyDescent="0.25">
      <c r="A1974" t="s">
        <v>18</v>
      </c>
      <c r="B1974" t="s">
        <v>129</v>
      </c>
      <c r="C1974" t="str">
        <f t="shared" si="30"/>
        <v>automotiveparenting</v>
      </c>
      <c r="D1974">
        <v>22</v>
      </c>
    </row>
    <row r="1975" spans="1:4" x14ac:dyDescent="0.25">
      <c r="A1975" t="s">
        <v>18</v>
      </c>
      <c r="B1975" t="s">
        <v>130</v>
      </c>
      <c r="C1975" t="str">
        <f t="shared" si="30"/>
        <v>automotivefood_chef</v>
      </c>
      <c r="D1975">
        <v>23</v>
      </c>
    </row>
    <row r="1976" spans="1:4" x14ac:dyDescent="0.25">
      <c r="A1976" t="s">
        <v>18</v>
      </c>
      <c r="B1976" t="s">
        <v>121</v>
      </c>
      <c r="C1976" t="str">
        <f t="shared" si="30"/>
        <v>automotiveyoga</v>
      </c>
      <c r="D1976">
        <v>9</v>
      </c>
    </row>
    <row r="1977" spans="1:4" x14ac:dyDescent="0.25">
      <c r="A1977" t="s">
        <v>18</v>
      </c>
      <c r="B1977" t="s">
        <v>132</v>
      </c>
      <c r="C1977" t="str">
        <f t="shared" si="30"/>
        <v>automotivemagician</v>
      </c>
      <c r="D1977">
        <v>3</v>
      </c>
    </row>
    <row r="1978" spans="1:4" x14ac:dyDescent="0.25">
      <c r="A1978" t="s">
        <v>18</v>
      </c>
      <c r="B1978" t="s">
        <v>133</v>
      </c>
      <c r="C1978" t="str">
        <f t="shared" si="30"/>
        <v>automotivelesbian</v>
      </c>
      <c r="D1978">
        <v>5</v>
      </c>
    </row>
    <row r="1979" spans="1:4" x14ac:dyDescent="0.25">
      <c r="A1979" t="s">
        <v>18</v>
      </c>
      <c r="B1979" t="s">
        <v>134</v>
      </c>
      <c r="C1979" t="str">
        <f t="shared" si="30"/>
        <v>automotivesurfing</v>
      </c>
      <c r="D1979">
        <v>8</v>
      </c>
    </row>
    <row r="1980" spans="1:4" x14ac:dyDescent="0.25">
      <c r="A1980" t="s">
        <v>18</v>
      </c>
      <c r="B1980" t="s">
        <v>135</v>
      </c>
      <c r="C1980" t="str">
        <f t="shared" si="30"/>
        <v>automotivetvshows_drama_actor_hollywood</v>
      </c>
      <c r="D1980">
        <v>18</v>
      </c>
    </row>
    <row r="1981" spans="1:4" x14ac:dyDescent="0.25">
      <c r="A1981" t="s">
        <v>18</v>
      </c>
      <c r="B1981" t="s">
        <v>136</v>
      </c>
      <c r="C1981" t="str">
        <f t="shared" si="30"/>
        <v>automotiveblogs</v>
      </c>
      <c r="D1981">
        <v>14</v>
      </c>
    </row>
    <row r="1982" spans="1:4" x14ac:dyDescent="0.25">
      <c r="A1982" t="s">
        <v>18</v>
      </c>
      <c r="B1982" t="s">
        <v>137</v>
      </c>
      <c r="C1982" t="str">
        <f t="shared" si="30"/>
        <v>automotiveyoutube</v>
      </c>
      <c r="D1982">
        <v>4</v>
      </c>
    </row>
    <row r="1983" spans="1:4" x14ac:dyDescent="0.25">
      <c r="A1983" t="s">
        <v>18</v>
      </c>
      <c r="B1983" t="s">
        <v>138</v>
      </c>
      <c r="C1983" t="str">
        <f t="shared" si="30"/>
        <v>automotivecareer_employment</v>
      </c>
      <c r="D1983">
        <v>5</v>
      </c>
    </row>
    <row r="1984" spans="1:4" x14ac:dyDescent="0.25">
      <c r="A1984" t="s">
        <v>18</v>
      </c>
      <c r="B1984" t="s">
        <v>139</v>
      </c>
      <c r="C1984" t="str">
        <f t="shared" si="30"/>
        <v>automotivetech</v>
      </c>
      <c r="D1984">
        <v>72</v>
      </c>
    </row>
    <row r="1985" spans="1:4" x14ac:dyDescent="0.25">
      <c r="A1985" t="s">
        <v>122</v>
      </c>
      <c r="B1985" t="s">
        <v>104</v>
      </c>
      <c r="C1985" t="str">
        <f t="shared" si="30"/>
        <v>photographyastronomy_physics</v>
      </c>
      <c r="D1985">
        <v>11</v>
      </c>
    </row>
    <row r="1986" spans="1:4" x14ac:dyDescent="0.25">
      <c r="A1986" t="s">
        <v>122</v>
      </c>
      <c r="B1986" t="s">
        <v>46</v>
      </c>
      <c r="C1986" t="str">
        <f t="shared" ref="C1986:C2049" si="31">CONCATENATE(A1986,B1986)</f>
        <v>photographymultimedia</v>
      </c>
      <c r="D1986">
        <v>1261</v>
      </c>
    </row>
    <row r="1987" spans="1:4" x14ac:dyDescent="0.25">
      <c r="A1987" t="s">
        <v>122</v>
      </c>
      <c r="B1987" t="s">
        <v>105</v>
      </c>
      <c r="C1987" t="str">
        <f t="shared" si="31"/>
        <v>photographyliberal</v>
      </c>
      <c r="D1987">
        <v>8</v>
      </c>
    </row>
    <row r="1988" spans="1:4" x14ac:dyDescent="0.25">
      <c r="A1988" t="s">
        <v>122</v>
      </c>
      <c r="B1988" t="s">
        <v>107</v>
      </c>
      <c r="C1988" t="str">
        <f t="shared" si="31"/>
        <v>photographycinema</v>
      </c>
      <c r="D1988">
        <v>1</v>
      </c>
    </row>
    <row r="1989" spans="1:4" x14ac:dyDescent="0.25">
      <c r="A1989" t="s">
        <v>122</v>
      </c>
      <c r="B1989" t="s">
        <v>1</v>
      </c>
      <c r="C1989" t="str">
        <f t="shared" si="31"/>
        <v>photographydance</v>
      </c>
      <c r="D1989">
        <v>2</v>
      </c>
    </row>
    <row r="1990" spans="1:4" x14ac:dyDescent="0.25">
      <c r="A1990" t="s">
        <v>122</v>
      </c>
      <c r="B1990" t="s">
        <v>158</v>
      </c>
      <c r="C1990" t="str">
        <f t="shared" si="31"/>
        <v>photographyhtml</v>
      </c>
      <c r="D1990">
        <v>17</v>
      </c>
    </row>
    <row r="1991" spans="1:4" x14ac:dyDescent="0.25">
      <c r="A1991" t="s">
        <v>122</v>
      </c>
      <c r="B1991" t="s">
        <v>150</v>
      </c>
      <c r="C1991" t="str">
        <f t="shared" si="31"/>
        <v>photographyanthropology</v>
      </c>
      <c r="D1991">
        <v>2</v>
      </c>
    </row>
    <row r="1992" spans="1:4" x14ac:dyDescent="0.25">
      <c r="A1992" t="s">
        <v>122</v>
      </c>
      <c r="B1992" t="s">
        <v>72</v>
      </c>
      <c r="C1992" t="str">
        <f t="shared" si="31"/>
        <v>photographyairlines_aviation</v>
      </c>
      <c r="D1992">
        <v>6</v>
      </c>
    </row>
    <row r="1993" spans="1:4" x14ac:dyDescent="0.25">
      <c r="A1993" t="s">
        <v>122</v>
      </c>
      <c r="B1993" t="s">
        <v>37</v>
      </c>
      <c r="C1993" t="str">
        <f t="shared" si="31"/>
        <v>photographypolitics_news</v>
      </c>
      <c r="D1993">
        <v>6</v>
      </c>
    </row>
    <row r="1994" spans="1:4" x14ac:dyDescent="0.25">
      <c r="A1994" t="s">
        <v>122</v>
      </c>
      <c r="B1994" t="s">
        <v>74</v>
      </c>
      <c r="C1994" t="str">
        <f t="shared" si="31"/>
        <v>photographyweather</v>
      </c>
      <c r="D1994">
        <v>5</v>
      </c>
    </row>
    <row r="1995" spans="1:4" x14ac:dyDescent="0.25">
      <c r="A1995" t="s">
        <v>122</v>
      </c>
      <c r="B1995" t="s">
        <v>41</v>
      </c>
      <c r="C1995" t="str">
        <f t="shared" si="31"/>
        <v>photographypublishing_literature</v>
      </c>
      <c r="D1995">
        <v>5</v>
      </c>
    </row>
    <row r="1996" spans="1:4" x14ac:dyDescent="0.25">
      <c r="A1996" t="s">
        <v>122</v>
      </c>
      <c r="B1996" t="s">
        <v>131</v>
      </c>
      <c r="C1996" t="str">
        <f t="shared" si="31"/>
        <v>photographyclimbing</v>
      </c>
      <c r="D1996">
        <v>6</v>
      </c>
    </row>
    <row r="1997" spans="1:4" x14ac:dyDescent="0.25">
      <c r="A1997" t="s">
        <v>122</v>
      </c>
      <c r="B1997" t="s">
        <v>110</v>
      </c>
      <c r="C1997" t="str">
        <f t="shared" si="31"/>
        <v>photographyoutdoors_hiking</v>
      </c>
      <c r="D1997">
        <v>16</v>
      </c>
    </row>
    <row r="1998" spans="1:4" x14ac:dyDescent="0.25">
      <c r="A1998" t="s">
        <v>122</v>
      </c>
      <c r="B1998" t="s">
        <v>56</v>
      </c>
      <c r="C1998" t="str">
        <f t="shared" si="31"/>
        <v>photographymanagement</v>
      </c>
      <c r="D1998">
        <v>11</v>
      </c>
    </row>
    <row r="1999" spans="1:4" x14ac:dyDescent="0.25">
      <c r="A1999" t="s">
        <v>122</v>
      </c>
      <c r="B1999" t="s">
        <v>112</v>
      </c>
      <c r="C1999" t="str">
        <f t="shared" si="31"/>
        <v>photographyauthor</v>
      </c>
      <c r="D1999">
        <v>11</v>
      </c>
    </row>
    <row r="2000" spans="1:4" x14ac:dyDescent="0.25">
      <c r="A2000" t="s">
        <v>122</v>
      </c>
      <c r="B2000" t="s">
        <v>113</v>
      </c>
      <c r="C2000" t="str">
        <f t="shared" si="31"/>
        <v>photographyhomeschool_school</v>
      </c>
      <c r="D2000">
        <v>22</v>
      </c>
    </row>
    <row r="2001" spans="1:4" x14ac:dyDescent="0.25">
      <c r="A2001" t="s">
        <v>122</v>
      </c>
      <c r="B2001" t="s">
        <v>117</v>
      </c>
      <c r="C2001" t="str">
        <f t="shared" si="31"/>
        <v>photographybuddhism</v>
      </c>
      <c r="D2001">
        <v>14</v>
      </c>
    </row>
    <row r="2002" spans="1:4" x14ac:dyDescent="0.25">
      <c r="A2002" t="s">
        <v>122</v>
      </c>
      <c r="B2002" t="s">
        <v>111</v>
      </c>
      <c r="C2002" t="str">
        <f t="shared" si="31"/>
        <v>photographypoverty</v>
      </c>
      <c r="D2002">
        <v>5</v>
      </c>
    </row>
    <row r="2003" spans="1:4" x14ac:dyDescent="0.25">
      <c r="A2003" t="s">
        <v>122</v>
      </c>
      <c r="B2003" t="s">
        <v>47</v>
      </c>
      <c r="C2003" t="str">
        <f t="shared" si="31"/>
        <v>photographyreligion</v>
      </c>
      <c r="D2003">
        <v>2</v>
      </c>
    </row>
    <row r="2004" spans="1:4" x14ac:dyDescent="0.25">
      <c r="A2004" t="s">
        <v>122</v>
      </c>
      <c r="B2004" t="s">
        <v>48</v>
      </c>
      <c r="C2004" t="str">
        <f t="shared" si="31"/>
        <v>photographyinnovation</v>
      </c>
      <c r="D2004">
        <v>11</v>
      </c>
    </row>
    <row r="2005" spans="1:4" x14ac:dyDescent="0.25">
      <c r="A2005" t="s">
        <v>122</v>
      </c>
      <c r="B2005" t="s">
        <v>98</v>
      </c>
      <c r="C2005" t="str">
        <f t="shared" si="31"/>
        <v>photographymarriage</v>
      </c>
      <c r="D2005">
        <v>1</v>
      </c>
    </row>
    <row r="2006" spans="1:4" x14ac:dyDescent="0.25">
      <c r="A2006" t="s">
        <v>122</v>
      </c>
      <c r="B2006" t="s">
        <v>26</v>
      </c>
      <c r="C2006" t="str">
        <f t="shared" si="31"/>
        <v>photographydating</v>
      </c>
      <c r="D2006">
        <v>5</v>
      </c>
    </row>
    <row r="2007" spans="1:4" x14ac:dyDescent="0.25">
      <c r="A2007" t="s">
        <v>122</v>
      </c>
      <c r="B2007" t="s">
        <v>23</v>
      </c>
      <c r="C2007" t="str">
        <f t="shared" si="31"/>
        <v>photographypublicrelations</v>
      </c>
      <c r="D2007">
        <v>44</v>
      </c>
    </row>
    <row r="2008" spans="1:4" x14ac:dyDescent="0.25">
      <c r="A2008" t="s">
        <v>122</v>
      </c>
      <c r="B2008" t="s">
        <v>146</v>
      </c>
      <c r="C2008" t="str">
        <f t="shared" si="31"/>
        <v>photographyarchitecture</v>
      </c>
      <c r="D2008">
        <v>12</v>
      </c>
    </row>
    <row r="2009" spans="1:4" x14ac:dyDescent="0.25">
      <c r="A2009" t="s">
        <v>122</v>
      </c>
      <c r="B2009" t="s">
        <v>93</v>
      </c>
      <c r="C2009" t="str">
        <f t="shared" si="31"/>
        <v>photographyipad</v>
      </c>
      <c r="D2009">
        <v>26</v>
      </c>
    </row>
    <row r="2010" spans="1:4" x14ac:dyDescent="0.25">
      <c r="A2010" t="s">
        <v>122</v>
      </c>
      <c r="B2010" t="s">
        <v>92</v>
      </c>
      <c r="C2010" t="str">
        <f t="shared" si="31"/>
        <v>photographyreporter</v>
      </c>
      <c r="D2010">
        <v>7</v>
      </c>
    </row>
    <row r="2011" spans="1:4" x14ac:dyDescent="0.25">
      <c r="A2011" t="s">
        <v>122</v>
      </c>
      <c r="B2011" t="s">
        <v>53</v>
      </c>
      <c r="C2011" t="str">
        <f t="shared" si="31"/>
        <v>photographymarketing</v>
      </c>
      <c r="D2011">
        <v>19</v>
      </c>
    </row>
    <row r="2012" spans="1:4" x14ac:dyDescent="0.25">
      <c r="A2012" t="s">
        <v>122</v>
      </c>
      <c r="B2012" t="s">
        <v>55</v>
      </c>
      <c r="C2012" t="str">
        <f t="shared" si="31"/>
        <v>photographyguitar</v>
      </c>
      <c r="D2012">
        <v>1</v>
      </c>
    </row>
    <row r="2013" spans="1:4" x14ac:dyDescent="0.25">
      <c r="A2013" t="s">
        <v>122</v>
      </c>
      <c r="B2013" t="s">
        <v>38</v>
      </c>
      <c r="C2013" t="str">
        <f t="shared" si="31"/>
        <v>photographymac_iphone</v>
      </c>
      <c r="D2013">
        <v>17</v>
      </c>
    </row>
    <row r="2014" spans="1:4" x14ac:dyDescent="0.25">
      <c r="A2014" t="s">
        <v>122</v>
      </c>
      <c r="B2014" t="s">
        <v>21</v>
      </c>
      <c r="C2014" t="str">
        <f t="shared" si="31"/>
        <v>photographysport_football</v>
      </c>
      <c r="D2014">
        <v>1</v>
      </c>
    </row>
    <row r="2015" spans="1:4" x14ac:dyDescent="0.25">
      <c r="A2015" t="s">
        <v>122</v>
      </c>
      <c r="B2015" t="s">
        <v>129</v>
      </c>
      <c r="C2015" t="str">
        <f t="shared" si="31"/>
        <v>photographyparenting</v>
      </c>
      <c r="D2015">
        <v>6</v>
      </c>
    </row>
    <row r="2016" spans="1:4" x14ac:dyDescent="0.25">
      <c r="A2016" t="s">
        <v>122</v>
      </c>
      <c r="B2016" t="s">
        <v>130</v>
      </c>
      <c r="C2016" t="str">
        <f t="shared" si="31"/>
        <v>photographyfood_chef</v>
      </c>
      <c r="D2016">
        <v>4</v>
      </c>
    </row>
    <row r="2017" spans="1:4" x14ac:dyDescent="0.25">
      <c r="A2017" t="s">
        <v>122</v>
      </c>
      <c r="B2017" t="s">
        <v>57</v>
      </c>
      <c r="C2017" t="str">
        <f t="shared" si="31"/>
        <v>photographybaseball</v>
      </c>
      <c r="D2017">
        <v>1</v>
      </c>
    </row>
    <row r="2018" spans="1:4" x14ac:dyDescent="0.25">
      <c r="A2018" t="s">
        <v>122</v>
      </c>
      <c r="B2018" t="s">
        <v>90</v>
      </c>
      <c r="C2018" t="str">
        <f t="shared" si="31"/>
        <v>photographycharity_philanthropy</v>
      </c>
      <c r="D2018">
        <v>9</v>
      </c>
    </row>
    <row r="2019" spans="1:4" x14ac:dyDescent="0.25">
      <c r="A2019" t="s">
        <v>122</v>
      </c>
      <c r="B2019" t="s">
        <v>71</v>
      </c>
      <c r="C2019" t="str">
        <f t="shared" si="31"/>
        <v>photographygeography</v>
      </c>
      <c r="D2019">
        <v>68</v>
      </c>
    </row>
    <row r="2020" spans="1:4" x14ac:dyDescent="0.25">
      <c r="A2020" t="s">
        <v>122</v>
      </c>
      <c r="B2020" t="s">
        <v>28</v>
      </c>
      <c r="C2020" t="str">
        <f t="shared" si="31"/>
        <v>photographymobile_smartphone</v>
      </c>
      <c r="D2020">
        <v>7</v>
      </c>
    </row>
    <row r="2021" spans="1:4" x14ac:dyDescent="0.25">
      <c r="A2021" t="s">
        <v>122</v>
      </c>
      <c r="B2021" t="s">
        <v>25</v>
      </c>
      <c r="C2021" t="str">
        <f t="shared" si="31"/>
        <v>photographycomedy_funny</v>
      </c>
      <c r="D2021">
        <v>8</v>
      </c>
    </row>
    <row r="2022" spans="1:4" x14ac:dyDescent="0.25">
      <c r="A2022" t="s">
        <v>122</v>
      </c>
      <c r="B2022" t="s">
        <v>128</v>
      </c>
      <c r="C2022" t="str">
        <f t="shared" si="31"/>
        <v>photographydirector</v>
      </c>
      <c r="D2022">
        <v>44</v>
      </c>
    </row>
    <row r="2023" spans="1:4" x14ac:dyDescent="0.25">
      <c r="A2023" t="s">
        <v>122</v>
      </c>
      <c r="B2023" t="s">
        <v>27</v>
      </c>
      <c r="C2023" t="str">
        <f t="shared" si="31"/>
        <v>photographybaking</v>
      </c>
      <c r="D2023">
        <v>7</v>
      </c>
    </row>
    <row r="2024" spans="1:4" x14ac:dyDescent="0.25">
      <c r="A2024" t="s">
        <v>122</v>
      </c>
      <c r="B2024" t="s">
        <v>135</v>
      </c>
      <c r="C2024" t="str">
        <f t="shared" si="31"/>
        <v>photographytvshows_drama_actor_hollywood</v>
      </c>
      <c r="D2024">
        <v>238</v>
      </c>
    </row>
    <row r="2025" spans="1:4" x14ac:dyDescent="0.25">
      <c r="A2025" t="s">
        <v>122</v>
      </c>
      <c r="B2025" t="s">
        <v>163</v>
      </c>
      <c r="C2025" t="str">
        <f t="shared" si="31"/>
        <v>photographyjava</v>
      </c>
      <c r="D2025">
        <v>6</v>
      </c>
    </row>
    <row r="2026" spans="1:4" x14ac:dyDescent="0.25">
      <c r="A2026" t="s">
        <v>122</v>
      </c>
      <c r="B2026" t="s">
        <v>29</v>
      </c>
      <c r="C2026" t="str">
        <f t="shared" si="31"/>
        <v>photographyuniversity</v>
      </c>
      <c r="D2026">
        <v>12</v>
      </c>
    </row>
    <row r="2027" spans="1:4" x14ac:dyDescent="0.25">
      <c r="A2027" t="s">
        <v>122</v>
      </c>
      <c r="B2027" t="s">
        <v>137</v>
      </c>
      <c r="C2027" t="str">
        <f t="shared" si="31"/>
        <v>photographyyoutube</v>
      </c>
      <c r="D2027">
        <v>3</v>
      </c>
    </row>
    <row r="2028" spans="1:4" x14ac:dyDescent="0.25">
      <c r="A2028" t="s">
        <v>122</v>
      </c>
      <c r="B2028" t="s">
        <v>31</v>
      </c>
      <c r="C2028" t="str">
        <f t="shared" si="31"/>
        <v>photographydemocrat</v>
      </c>
      <c r="D2028">
        <v>1</v>
      </c>
    </row>
    <row r="2029" spans="1:4" x14ac:dyDescent="0.25">
      <c r="A2029" t="s">
        <v>122</v>
      </c>
      <c r="B2029" t="s">
        <v>138</v>
      </c>
      <c r="C2029" t="str">
        <f t="shared" si="31"/>
        <v>photographycareer_employment</v>
      </c>
      <c r="D2029">
        <v>3</v>
      </c>
    </row>
    <row r="2030" spans="1:4" x14ac:dyDescent="0.25">
      <c r="A2030" t="s">
        <v>122</v>
      </c>
      <c r="B2030" t="s">
        <v>32</v>
      </c>
      <c r="C2030" t="str">
        <f t="shared" si="31"/>
        <v>photographyjokes</v>
      </c>
      <c r="D2030">
        <v>15</v>
      </c>
    </row>
    <row r="2031" spans="1:4" x14ac:dyDescent="0.25">
      <c r="A2031" t="s">
        <v>122</v>
      </c>
      <c r="B2031" t="s">
        <v>65</v>
      </c>
      <c r="C2031" t="str">
        <f t="shared" si="31"/>
        <v>photographymagazine</v>
      </c>
      <c r="D2031">
        <v>18</v>
      </c>
    </row>
    <row r="2032" spans="1:4" x14ac:dyDescent="0.25">
      <c r="A2032" t="s">
        <v>122</v>
      </c>
      <c r="B2032" t="s">
        <v>139</v>
      </c>
      <c r="C2032" t="str">
        <f t="shared" si="31"/>
        <v>photographytech</v>
      </c>
      <c r="D2032">
        <v>141</v>
      </c>
    </row>
    <row r="2033" spans="1:4" x14ac:dyDescent="0.25">
      <c r="A2033" t="s">
        <v>122</v>
      </c>
      <c r="B2033" t="s">
        <v>123</v>
      </c>
      <c r="C2033" t="str">
        <f t="shared" si="31"/>
        <v>photographyadvertising</v>
      </c>
      <c r="D2033">
        <v>28</v>
      </c>
    </row>
    <row r="2034" spans="1:4" x14ac:dyDescent="0.25">
      <c r="A2034" t="s">
        <v>122</v>
      </c>
      <c r="B2034" t="s">
        <v>100</v>
      </c>
      <c r="C2034" t="str">
        <f t="shared" si="31"/>
        <v>photographynewspaper</v>
      </c>
      <c r="D2034">
        <v>34</v>
      </c>
    </row>
    <row r="2035" spans="1:4" x14ac:dyDescent="0.25">
      <c r="A2035" t="s">
        <v>122</v>
      </c>
      <c r="B2035" t="s">
        <v>40</v>
      </c>
      <c r="C2035" t="str">
        <f t="shared" si="31"/>
        <v>photographycollege</v>
      </c>
      <c r="D2035">
        <v>2</v>
      </c>
    </row>
    <row r="2036" spans="1:4" x14ac:dyDescent="0.25">
      <c r="A2036" t="s">
        <v>122</v>
      </c>
      <c r="B2036" t="s">
        <v>67</v>
      </c>
      <c r="C2036" t="str">
        <f t="shared" si="31"/>
        <v>photographyhospitality</v>
      </c>
      <c r="D2036">
        <v>3</v>
      </c>
    </row>
    <row r="2037" spans="1:4" x14ac:dyDescent="0.25">
      <c r="A2037" t="s">
        <v>122</v>
      </c>
      <c r="B2037" t="s">
        <v>68</v>
      </c>
      <c r="C2037" t="str">
        <f t="shared" si="31"/>
        <v>photographydocumentary</v>
      </c>
      <c r="D2037">
        <v>10</v>
      </c>
    </row>
    <row r="2038" spans="1:4" x14ac:dyDescent="0.25">
      <c r="A2038" t="s">
        <v>122</v>
      </c>
      <c r="B2038" t="s">
        <v>136</v>
      </c>
      <c r="C2038" t="str">
        <f t="shared" si="31"/>
        <v>photographyblogs</v>
      </c>
      <c r="D2038">
        <v>41</v>
      </c>
    </row>
    <row r="2039" spans="1:4" x14ac:dyDescent="0.25">
      <c r="A2039" t="s">
        <v>122</v>
      </c>
      <c r="B2039" t="s">
        <v>52</v>
      </c>
      <c r="C2039" t="str">
        <f t="shared" si="31"/>
        <v>photographynature</v>
      </c>
      <c r="D2039">
        <v>69</v>
      </c>
    </row>
    <row r="2040" spans="1:4" x14ac:dyDescent="0.25">
      <c r="A2040" t="s">
        <v>122</v>
      </c>
      <c r="B2040" t="s">
        <v>103</v>
      </c>
      <c r="C2040" t="str">
        <f t="shared" si="31"/>
        <v>photographyhistory</v>
      </c>
      <c r="D2040">
        <v>15</v>
      </c>
    </row>
    <row r="2041" spans="1:4" x14ac:dyDescent="0.25">
      <c r="A2041" t="s">
        <v>20</v>
      </c>
      <c r="B2041" t="s">
        <v>4</v>
      </c>
      <c r="C2041" t="str">
        <f t="shared" si="31"/>
        <v>jazzradio</v>
      </c>
      <c r="D2041">
        <v>19</v>
      </c>
    </row>
    <row r="2042" spans="1:4" x14ac:dyDescent="0.25">
      <c r="A2042" t="s">
        <v>20</v>
      </c>
      <c r="B2042" t="s">
        <v>5</v>
      </c>
      <c r="C2042" t="str">
        <f t="shared" si="31"/>
        <v>jazzfishing</v>
      </c>
      <c r="D2042">
        <v>2</v>
      </c>
    </row>
    <row r="2043" spans="1:4" x14ac:dyDescent="0.25">
      <c r="A2043" t="s">
        <v>20</v>
      </c>
      <c r="B2043" t="s">
        <v>39</v>
      </c>
      <c r="C2043" t="str">
        <f t="shared" si="31"/>
        <v>jazzmeditation</v>
      </c>
      <c r="D2043">
        <v>10</v>
      </c>
    </row>
    <row r="2044" spans="1:4" x14ac:dyDescent="0.25">
      <c r="A2044" t="s">
        <v>20</v>
      </c>
      <c r="B2044" t="s">
        <v>8</v>
      </c>
      <c r="C2044" t="str">
        <f t="shared" si="31"/>
        <v>jazzchildren</v>
      </c>
      <c r="D2044">
        <v>1</v>
      </c>
    </row>
    <row r="2045" spans="1:4" x14ac:dyDescent="0.25">
      <c r="A2045" t="s">
        <v>20</v>
      </c>
      <c r="B2045" t="s">
        <v>9</v>
      </c>
      <c r="C2045" t="str">
        <f t="shared" si="31"/>
        <v>jazzastrology</v>
      </c>
      <c r="D2045">
        <v>3</v>
      </c>
    </row>
    <row r="2046" spans="1:4" x14ac:dyDescent="0.25">
      <c r="A2046" t="s">
        <v>20</v>
      </c>
      <c r="B2046" t="s">
        <v>141</v>
      </c>
      <c r="C2046" t="str">
        <f t="shared" si="31"/>
        <v>jazzlinguistics</v>
      </c>
      <c r="D2046">
        <v>2</v>
      </c>
    </row>
    <row r="2047" spans="1:4" x14ac:dyDescent="0.25">
      <c r="A2047" t="s">
        <v>20</v>
      </c>
      <c r="B2047" t="s">
        <v>10</v>
      </c>
      <c r="C2047" t="str">
        <f t="shared" si="31"/>
        <v>jazzclimatechange</v>
      </c>
      <c r="D2047">
        <v>1</v>
      </c>
    </row>
    <row r="2048" spans="1:4" x14ac:dyDescent="0.25">
      <c r="A2048" t="s">
        <v>20</v>
      </c>
      <c r="B2048" t="s">
        <v>13</v>
      </c>
      <c r="C2048" t="str">
        <f t="shared" si="31"/>
        <v>jazzwriting</v>
      </c>
      <c r="D2048">
        <v>10</v>
      </c>
    </row>
    <row r="2049" spans="1:4" x14ac:dyDescent="0.25">
      <c r="A2049" t="s">
        <v>20</v>
      </c>
      <c r="B2049" t="s">
        <v>16</v>
      </c>
      <c r="C2049" t="str">
        <f t="shared" si="31"/>
        <v>jazzfilmfestival</v>
      </c>
      <c r="D2049">
        <v>1</v>
      </c>
    </row>
    <row r="2050" spans="1:4" x14ac:dyDescent="0.25">
      <c r="A2050" t="s">
        <v>20</v>
      </c>
      <c r="B2050" t="s">
        <v>17</v>
      </c>
      <c r="C2050" t="str">
        <f t="shared" ref="C2050:C2113" si="32">CONCATENATE(A2050,B2050)</f>
        <v>jazzceo</v>
      </c>
      <c r="D2050">
        <v>1</v>
      </c>
    </row>
    <row r="2051" spans="1:4" x14ac:dyDescent="0.25">
      <c r="A2051" t="s">
        <v>20</v>
      </c>
      <c r="B2051" t="s">
        <v>18</v>
      </c>
      <c r="C2051" t="str">
        <f t="shared" si="32"/>
        <v>jazzautomotive</v>
      </c>
      <c r="D2051">
        <v>1</v>
      </c>
    </row>
    <row r="2052" spans="1:4" x14ac:dyDescent="0.25">
      <c r="A2052" t="s">
        <v>20</v>
      </c>
      <c r="B2052" t="s">
        <v>122</v>
      </c>
      <c r="C2052" t="str">
        <f t="shared" si="32"/>
        <v>jazzphotography</v>
      </c>
      <c r="D2052">
        <v>1</v>
      </c>
    </row>
    <row r="2053" spans="1:4" x14ac:dyDescent="0.25">
      <c r="A2053" t="s">
        <v>20</v>
      </c>
      <c r="B2053" t="s">
        <v>21</v>
      </c>
      <c r="C2053" t="str">
        <f t="shared" si="32"/>
        <v>jazzsport_football</v>
      </c>
      <c r="D2053">
        <v>3</v>
      </c>
    </row>
    <row r="2054" spans="1:4" x14ac:dyDescent="0.25">
      <c r="A2054" t="s">
        <v>20</v>
      </c>
      <c r="B2054" t="s">
        <v>145</v>
      </c>
      <c r="C2054" t="str">
        <f t="shared" si="32"/>
        <v>jazzliteracy</v>
      </c>
      <c r="D2054">
        <v>11</v>
      </c>
    </row>
    <row r="2055" spans="1:4" x14ac:dyDescent="0.25">
      <c r="A2055" t="s">
        <v>20</v>
      </c>
      <c r="B2055" t="s">
        <v>25</v>
      </c>
      <c r="C2055" t="str">
        <f t="shared" si="32"/>
        <v>jazzcomedy_funny</v>
      </c>
      <c r="D2055">
        <v>24</v>
      </c>
    </row>
    <row r="2056" spans="1:4" x14ac:dyDescent="0.25">
      <c r="A2056" t="s">
        <v>20</v>
      </c>
      <c r="B2056" t="s">
        <v>29</v>
      </c>
      <c r="C2056" t="str">
        <f t="shared" si="32"/>
        <v>jazzuniversity</v>
      </c>
      <c r="D2056">
        <v>11</v>
      </c>
    </row>
    <row r="2057" spans="1:4" x14ac:dyDescent="0.25">
      <c r="A2057" t="s">
        <v>20</v>
      </c>
      <c r="B2057" t="s">
        <v>30</v>
      </c>
      <c r="C2057" t="str">
        <f t="shared" si="32"/>
        <v>jazzrapper</v>
      </c>
      <c r="D2057">
        <v>10</v>
      </c>
    </row>
    <row r="2058" spans="1:4" x14ac:dyDescent="0.25">
      <c r="A2058" t="s">
        <v>20</v>
      </c>
      <c r="B2058" t="s">
        <v>31</v>
      </c>
      <c r="C2058" t="str">
        <f t="shared" si="32"/>
        <v>jazzdemocrat</v>
      </c>
      <c r="D2058">
        <v>4</v>
      </c>
    </row>
    <row r="2059" spans="1:4" x14ac:dyDescent="0.25">
      <c r="A2059" t="s">
        <v>20</v>
      </c>
      <c r="B2059" t="s">
        <v>32</v>
      </c>
      <c r="C2059" t="str">
        <f t="shared" si="32"/>
        <v>jazzjokes</v>
      </c>
      <c r="D2059">
        <v>7</v>
      </c>
    </row>
    <row r="2060" spans="1:4" x14ac:dyDescent="0.25">
      <c r="A2060" t="s">
        <v>20</v>
      </c>
      <c r="B2060" t="s">
        <v>146</v>
      </c>
      <c r="C2060" t="str">
        <f t="shared" si="32"/>
        <v>jazzarchitecture</v>
      </c>
      <c r="D2060">
        <v>1</v>
      </c>
    </row>
    <row r="2061" spans="1:4" x14ac:dyDescent="0.25">
      <c r="A2061" t="s">
        <v>20</v>
      </c>
      <c r="B2061" t="s">
        <v>35</v>
      </c>
      <c r="C2061" t="str">
        <f t="shared" si="32"/>
        <v>jazzbranding</v>
      </c>
      <c r="D2061">
        <v>4</v>
      </c>
    </row>
    <row r="2062" spans="1:4" x14ac:dyDescent="0.25">
      <c r="A2062" t="s">
        <v>20</v>
      </c>
      <c r="B2062" t="s">
        <v>37</v>
      </c>
      <c r="C2062" t="str">
        <f t="shared" si="32"/>
        <v>jazzpolitics_news</v>
      </c>
      <c r="D2062">
        <v>36</v>
      </c>
    </row>
    <row r="2063" spans="1:4" x14ac:dyDescent="0.25">
      <c r="A2063" t="s">
        <v>20</v>
      </c>
      <c r="B2063" t="s">
        <v>38</v>
      </c>
      <c r="C2063" t="str">
        <f t="shared" si="32"/>
        <v>jazzmac_iphone</v>
      </c>
      <c r="D2063">
        <v>2</v>
      </c>
    </row>
    <row r="2064" spans="1:4" x14ac:dyDescent="0.25">
      <c r="A2064" t="s">
        <v>20</v>
      </c>
      <c r="B2064" t="s">
        <v>40</v>
      </c>
      <c r="C2064" t="str">
        <f t="shared" si="32"/>
        <v>jazzcollege</v>
      </c>
      <c r="D2064">
        <v>2</v>
      </c>
    </row>
    <row r="2065" spans="1:4" x14ac:dyDescent="0.25">
      <c r="A2065" t="s">
        <v>20</v>
      </c>
      <c r="B2065" t="s">
        <v>41</v>
      </c>
      <c r="C2065" t="str">
        <f t="shared" si="32"/>
        <v>jazzpublishing_literature</v>
      </c>
      <c r="D2065">
        <v>36</v>
      </c>
    </row>
    <row r="2066" spans="1:4" x14ac:dyDescent="0.25">
      <c r="A2066" t="s">
        <v>20</v>
      </c>
      <c r="B2066" t="s">
        <v>42</v>
      </c>
      <c r="C2066" t="str">
        <f t="shared" si="32"/>
        <v>jazzskateboarding</v>
      </c>
      <c r="D2066">
        <v>5</v>
      </c>
    </row>
    <row r="2067" spans="1:4" x14ac:dyDescent="0.25">
      <c r="A2067" t="s">
        <v>20</v>
      </c>
      <c r="B2067" t="s">
        <v>148</v>
      </c>
      <c r="C2067" t="str">
        <f t="shared" si="32"/>
        <v>jazzsociology</v>
      </c>
      <c r="D2067">
        <v>15</v>
      </c>
    </row>
    <row r="2068" spans="1:4" x14ac:dyDescent="0.25">
      <c r="A2068" t="s">
        <v>20</v>
      </c>
      <c r="B2068" t="s">
        <v>46</v>
      </c>
      <c r="C2068" t="str">
        <f t="shared" si="32"/>
        <v>jazzmultimedia</v>
      </c>
      <c r="D2068">
        <v>4</v>
      </c>
    </row>
    <row r="2069" spans="1:4" x14ac:dyDescent="0.25">
      <c r="A2069" t="s">
        <v>20</v>
      </c>
      <c r="B2069" t="s">
        <v>48</v>
      </c>
      <c r="C2069" t="str">
        <f t="shared" si="32"/>
        <v>jazzinnovation</v>
      </c>
      <c r="D2069">
        <v>7</v>
      </c>
    </row>
    <row r="2070" spans="1:4" x14ac:dyDescent="0.25">
      <c r="A2070" t="s">
        <v>20</v>
      </c>
      <c r="B2070" t="s">
        <v>51</v>
      </c>
      <c r="C2070" t="str">
        <f t="shared" si="32"/>
        <v>jazzhighered</v>
      </c>
      <c r="D2070">
        <v>1</v>
      </c>
    </row>
    <row r="2071" spans="1:4" x14ac:dyDescent="0.25">
      <c r="A2071" t="s">
        <v>20</v>
      </c>
      <c r="B2071" t="s">
        <v>52</v>
      </c>
      <c r="C2071" t="str">
        <f t="shared" si="32"/>
        <v>jazznature</v>
      </c>
      <c r="D2071">
        <v>7</v>
      </c>
    </row>
    <row r="2072" spans="1:4" x14ac:dyDescent="0.25">
      <c r="A2072" t="s">
        <v>20</v>
      </c>
      <c r="B2072" t="s">
        <v>53</v>
      </c>
      <c r="C2072" t="str">
        <f t="shared" si="32"/>
        <v>jazzmarketing</v>
      </c>
      <c r="D2072">
        <v>2</v>
      </c>
    </row>
    <row r="2073" spans="1:4" x14ac:dyDescent="0.25">
      <c r="A2073" t="s">
        <v>20</v>
      </c>
      <c r="B2073" t="s">
        <v>55</v>
      </c>
      <c r="C2073" t="str">
        <f t="shared" si="32"/>
        <v>jazzguitar</v>
      </c>
      <c r="D2073">
        <v>19</v>
      </c>
    </row>
    <row r="2074" spans="1:4" x14ac:dyDescent="0.25">
      <c r="A2074" t="s">
        <v>20</v>
      </c>
      <c r="B2074" t="s">
        <v>57</v>
      </c>
      <c r="C2074" t="str">
        <f t="shared" si="32"/>
        <v>jazzbaseball</v>
      </c>
      <c r="D2074">
        <v>8</v>
      </c>
    </row>
    <row r="2075" spans="1:4" x14ac:dyDescent="0.25">
      <c r="A2075" t="s">
        <v>20</v>
      </c>
      <c r="B2075" t="s">
        <v>58</v>
      </c>
      <c r="C2075" t="str">
        <f t="shared" si="32"/>
        <v>jazzdrums</v>
      </c>
      <c r="D2075">
        <v>52</v>
      </c>
    </row>
    <row r="2076" spans="1:4" x14ac:dyDescent="0.25">
      <c r="A2076" t="s">
        <v>20</v>
      </c>
      <c r="B2076" t="s">
        <v>59</v>
      </c>
      <c r="C2076" t="str">
        <f t="shared" si="32"/>
        <v>jazzrealitytv</v>
      </c>
      <c r="D2076">
        <v>3</v>
      </c>
    </row>
    <row r="2077" spans="1:4" x14ac:dyDescent="0.25">
      <c r="A2077" t="s">
        <v>20</v>
      </c>
      <c r="B2077" t="s">
        <v>150</v>
      </c>
      <c r="C2077" t="str">
        <f t="shared" si="32"/>
        <v>jazzanthropology</v>
      </c>
      <c r="D2077">
        <v>1</v>
      </c>
    </row>
    <row r="2078" spans="1:4" x14ac:dyDescent="0.25">
      <c r="A2078" t="s">
        <v>20</v>
      </c>
      <c r="B2078" t="s">
        <v>61</v>
      </c>
      <c r="C2078" t="str">
        <f t="shared" si="32"/>
        <v>jazztheatre_theater</v>
      </c>
      <c r="D2078">
        <v>23</v>
      </c>
    </row>
    <row r="2079" spans="1:4" x14ac:dyDescent="0.25">
      <c r="A2079" t="s">
        <v>20</v>
      </c>
      <c r="B2079" t="s">
        <v>62</v>
      </c>
      <c r="C2079" t="str">
        <f t="shared" si="32"/>
        <v>jazzvegetarian</v>
      </c>
      <c r="D2079">
        <v>1</v>
      </c>
    </row>
    <row r="2080" spans="1:4" x14ac:dyDescent="0.25">
      <c r="A2080" t="s">
        <v>20</v>
      </c>
      <c r="B2080" t="s">
        <v>65</v>
      </c>
      <c r="C2080" t="str">
        <f t="shared" si="32"/>
        <v>jazzmagazine</v>
      </c>
      <c r="D2080">
        <v>34</v>
      </c>
    </row>
    <row r="2081" spans="1:4" x14ac:dyDescent="0.25">
      <c r="A2081" t="s">
        <v>20</v>
      </c>
      <c r="B2081" t="s">
        <v>67</v>
      </c>
      <c r="C2081" t="str">
        <f t="shared" si="32"/>
        <v>jazzhospitality</v>
      </c>
      <c r="D2081">
        <v>1</v>
      </c>
    </row>
    <row r="2082" spans="1:4" x14ac:dyDescent="0.25">
      <c r="A2082" t="s">
        <v>20</v>
      </c>
      <c r="B2082" t="s">
        <v>68</v>
      </c>
      <c r="C2082" t="str">
        <f t="shared" si="32"/>
        <v>jazzdocumentary</v>
      </c>
      <c r="D2082">
        <v>6</v>
      </c>
    </row>
    <row r="2083" spans="1:4" x14ac:dyDescent="0.25">
      <c r="A2083" t="s">
        <v>20</v>
      </c>
      <c r="B2083" t="s">
        <v>70</v>
      </c>
      <c r="C2083" t="str">
        <f t="shared" si="32"/>
        <v>jazzcancer</v>
      </c>
      <c r="D2083">
        <v>3</v>
      </c>
    </row>
    <row r="2084" spans="1:4" x14ac:dyDescent="0.25">
      <c r="A2084" t="s">
        <v>20</v>
      </c>
      <c r="B2084" t="s">
        <v>72</v>
      </c>
      <c r="C2084" t="str">
        <f t="shared" si="32"/>
        <v>jazzairlines_aviation</v>
      </c>
      <c r="D2084">
        <v>2</v>
      </c>
    </row>
    <row r="2085" spans="1:4" x14ac:dyDescent="0.25">
      <c r="A2085" t="s">
        <v>20</v>
      </c>
      <c r="B2085" t="s">
        <v>74</v>
      </c>
      <c r="C2085" t="str">
        <f t="shared" si="32"/>
        <v>jazzweather</v>
      </c>
      <c r="D2085">
        <v>7</v>
      </c>
    </row>
    <row r="2086" spans="1:4" x14ac:dyDescent="0.25">
      <c r="A2086" t="s">
        <v>20</v>
      </c>
      <c r="B2086" t="s">
        <v>151</v>
      </c>
      <c r="C2086" t="str">
        <f t="shared" si="32"/>
        <v>jazzcomposer</v>
      </c>
      <c r="D2086">
        <v>98</v>
      </c>
    </row>
    <row r="2087" spans="1:4" x14ac:dyDescent="0.25">
      <c r="A2087" t="s">
        <v>20</v>
      </c>
      <c r="B2087" t="s">
        <v>78</v>
      </c>
      <c r="C2087" t="str">
        <f t="shared" si="32"/>
        <v>jazzbasketball</v>
      </c>
      <c r="D2087">
        <v>5</v>
      </c>
    </row>
    <row r="2088" spans="1:4" x14ac:dyDescent="0.25">
      <c r="A2088" t="s">
        <v>20</v>
      </c>
      <c r="B2088" t="s">
        <v>80</v>
      </c>
      <c r="C2088" t="str">
        <f t="shared" si="32"/>
        <v>jazztennis</v>
      </c>
      <c r="D2088">
        <v>3</v>
      </c>
    </row>
    <row r="2089" spans="1:4" x14ac:dyDescent="0.25">
      <c r="A2089" t="s">
        <v>20</v>
      </c>
      <c r="B2089" t="s">
        <v>133</v>
      </c>
      <c r="C2089" t="str">
        <f t="shared" si="32"/>
        <v>jazzlesbian</v>
      </c>
      <c r="D2089">
        <v>7</v>
      </c>
    </row>
    <row r="2090" spans="1:4" x14ac:dyDescent="0.25">
      <c r="A2090" t="s">
        <v>20</v>
      </c>
      <c r="B2090" t="s">
        <v>84</v>
      </c>
      <c r="C2090" t="str">
        <f t="shared" si="32"/>
        <v>jazzrestaurant_dining</v>
      </c>
      <c r="D2090">
        <v>2</v>
      </c>
    </row>
    <row r="2091" spans="1:4" x14ac:dyDescent="0.25">
      <c r="A2091" t="s">
        <v>20</v>
      </c>
      <c r="B2091" t="s">
        <v>85</v>
      </c>
      <c r="C2091" t="str">
        <f t="shared" si="32"/>
        <v>jazznutrition</v>
      </c>
      <c r="D2091">
        <v>1</v>
      </c>
    </row>
    <row r="2092" spans="1:4" x14ac:dyDescent="0.25">
      <c r="A2092" t="s">
        <v>20</v>
      </c>
      <c r="B2092" t="s">
        <v>86</v>
      </c>
      <c r="C2092" t="str">
        <f t="shared" si="32"/>
        <v>jazzjewish</v>
      </c>
      <c r="D2092">
        <v>68</v>
      </c>
    </row>
    <row r="2093" spans="1:4" x14ac:dyDescent="0.25">
      <c r="A2093" t="s">
        <v>20</v>
      </c>
      <c r="B2093" t="s">
        <v>154</v>
      </c>
      <c r="C2093" t="str">
        <f t="shared" si="32"/>
        <v>jazzhealthcare_medicine</v>
      </c>
      <c r="D2093">
        <v>1</v>
      </c>
    </row>
    <row r="2094" spans="1:4" x14ac:dyDescent="0.25">
      <c r="A2094" t="s">
        <v>20</v>
      </c>
      <c r="B2094" t="s">
        <v>88</v>
      </c>
      <c r="C2094" t="str">
        <f t="shared" si="32"/>
        <v>jazzarmy_military_veteran</v>
      </c>
      <c r="D2094">
        <v>2</v>
      </c>
    </row>
    <row r="2095" spans="1:4" x14ac:dyDescent="0.25">
      <c r="A2095" t="s">
        <v>20</v>
      </c>
      <c r="B2095" t="s">
        <v>90</v>
      </c>
      <c r="C2095" t="str">
        <f t="shared" si="32"/>
        <v>jazzcharity_philanthropy</v>
      </c>
      <c r="D2095">
        <v>5</v>
      </c>
    </row>
    <row r="2096" spans="1:4" x14ac:dyDescent="0.25">
      <c r="A2096" t="s">
        <v>20</v>
      </c>
      <c r="B2096" t="s">
        <v>91</v>
      </c>
      <c r="C2096" t="str">
        <f t="shared" si="32"/>
        <v>jazzpiano</v>
      </c>
      <c r="D2096">
        <v>24</v>
      </c>
    </row>
    <row r="2097" spans="1:4" x14ac:dyDescent="0.25">
      <c r="A2097" t="s">
        <v>20</v>
      </c>
      <c r="B2097" t="s">
        <v>92</v>
      </c>
      <c r="C2097" t="str">
        <f t="shared" si="32"/>
        <v>jazzreporter</v>
      </c>
      <c r="D2097">
        <v>13</v>
      </c>
    </row>
    <row r="2098" spans="1:4" x14ac:dyDescent="0.25">
      <c r="A2098" t="s">
        <v>20</v>
      </c>
      <c r="B2098" t="s">
        <v>96</v>
      </c>
      <c r="C2098" t="str">
        <f t="shared" si="32"/>
        <v>jazzcomics</v>
      </c>
      <c r="D2098">
        <v>1</v>
      </c>
    </row>
    <row r="2099" spans="1:4" x14ac:dyDescent="0.25">
      <c r="A2099" t="s">
        <v>20</v>
      </c>
      <c r="B2099" t="s">
        <v>100</v>
      </c>
      <c r="C2099" t="str">
        <f t="shared" si="32"/>
        <v>jazznewspaper</v>
      </c>
      <c r="D2099">
        <v>20</v>
      </c>
    </row>
    <row r="2100" spans="1:4" x14ac:dyDescent="0.25">
      <c r="A2100" t="s">
        <v>20</v>
      </c>
      <c r="B2100" t="s">
        <v>103</v>
      </c>
      <c r="C2100" t="str">
        <f t="shared" si="32"/>
        <v>jazzhistory</v>
      </c>
      <c r="D2100">
        <v>1</v>
      </c>
    </row>
    <row r="2101" spans="1:4" x14ac:dyDescent="0.25">
      <c r="A2101" t="s">
        <v>20</v>
      </c>
      <c r="B2101" t="s">
        <v>104</v>
      </c>
      <c r="C2101" t="str">
        <f t="shared" si="32"/>
        <v>jazzastronomy_physics</v>
      </c>
      <c r="D2101">
        <v>6</v>
      </c>
    </row>
    <row r="2102" spans="1:4" x14ac:dyDescent="0.25">
      <c r="A2102" t="s">
        <v>20</v>
      </c>
      <c r="B2102" t="s">
        <v>105</v>
      </c>
      <c r="C2102" t="str">
        <f t="shared" si="32"/>
        <v>jazzliberal</v>
      </c>
      <c r="D2102">
        <v>46</v>
      </c>
    </row>
    <row r="2103" spans="1:4" x14ac:dyDescent="0.25">
      <c r="A2103" t="s">
        <v>20</v>
      </c>
      <c r="B2103" t="s">
        <v>107</v>
      </c>
      <c r="C2103" t="str">
        <f t="shared" si="32"/>
        <v>jazzcinema</v>
      </c>
      <c r="D2103">
        <v>7</v>
      </c>
    </row>
    <row r="2104" spans="1:4" x14ac:dyDescent="0.25">
      <c r="A2104" t="s">
        <v>20</v>
      </c>
      <c r="B2104" t="s">
        <v>108</v>
      </c>
      <c r="C2104" t="str">
        <f t="shared" si="32"/>
        <v>jazzengineering</v>
      </c>
      <c r="D2104">
        <v>1</v>
      </c>
    </row>
    <row r="2105" spans="1:4" x14ac:dyDescent="0.25">
      <c r="A2105" t="s">
        <v>20</v>
      </c>
      <c r="B2105" t="s">
        <v>111</v>
      </c>
      <c r="C2105" t="str">
        <f t="shared" si="32"/>
        <v>jazzpoverty</v>
      </c>
      <c r="D2105">
        <v>2</v>
      </c>
    </row>
    <row r="2106" spans="1:4" x14ac:dyDescent="0.25">
      <c r="A2106" t="s">
        <v>20</v>
      </c>
      <c r="B2106" t="s">
        <v>112</v>
      </c>
      <c r="C2106" t="str">
        <f t="shared" si="32"/>
        <v>jazzauthor</v>
      </c>
      <c r="D2106">
        <v>4</v>
      </c>
    </row>
    <row r="2107" spans="1:4" x14ac:dyDescent="0.25">
      <c r="A2107" t="s">
        <v>20</v>
      </c>
      <c r="B2107" t="s">
        <v>114</v>
      </c>
      <c r="C2107" t="str">
        <f t="shared" si="32"/>
        <v>jazzpeace</v>
      </c>
      <c r="D2107">
        <v>3</v>
      </c>
    </row>
    <row r="2108" spans="1:4" x14ac:dyDescent="0.25">
      <c r="A2108" t="s">
        <v>20</v>
      </c>
      <c r="B2108" t="s">
        <v>116</v>
      </c>
      <c r="C2108" t="str">
        <f t="shared" si="32"/>
        <v>jazzpoetry</v>
      </c>
      <c r="D2108">
        <v>3</v>
      </c>
    </row>
    <row r="2109" spans="1:4" x14ac:dyDescent="0.25">
      <c r="A2109" t="s">
        <v>20</v>
      </c>
      <c r="B2109" t="s">
        <v>117</v>
      </c>
      <c r="C2109" t="str">
        <f t="shared" si="32"/>
        <v>jazzbuddhism</v>
      </c>
      <c r="D2109">
        <v>49</v>
      </c>
    </row>
    <row r="2110" spans="1:4" x14ac:dyDescent="0.25">
      <c r="A2110" t="s">
        <v>20</v>
      </c>
      <c r="B2110" t="s">
        <v>118</v>
      </c>
      <c r="C2110" t="str">
        <f t="shared" si="32"/>
        <v>jazzanimation</v>
      </c>
      <c r="D2110">
        <v>1</v>
      </c>
    </row>
    <row r="2111" spans="1:4" x14ac:dyDescent="0.25">
      <c r="A2111" t="s">
        <v>20</v>
      </c>
      <c r="B2111" t="s">
        <v>119</v>
      </c>
      <c r="C2111" t="str">
        <f t="shared" si="32"/>
        <v>jazzfinance_economics</v>
      </c>
      <c r="D2111">
        <v>2</v>
      </c>
    </row>
    <row r="2112" spans="1:4" x14ac:dyDescent="0.25">
      <c r="A2112" t="s">
        <v>20</v>
      </c>
      <c r="B2112" t="s">
        <v>144</v>
      </c>
      <c r="C2112" t="str">
        <f t="shared" si="32"/>
        <v>jazzmathematics</v>
      </c>
      <c r="D2112">
        <v>3</v>
      </c>
    </row>
    <row r="2113" spans="1:4" x14ac:dyDescent="0.25">
      <c r="A2113" t="s">
        <v>20</v>
      </c>
      <c r="B2113" t="s">
        <v>121</v>
      </c>
      <c r="C2113" t="str">
        <f t="shared" si="32"/>
        <v>jazzyoga</v>
      </c>
      <c r="D2113">
        <v>3</v>
      </c>
    </row>
    <row r="2114" spans="1:4" x14ac:dyDescent="0.25">
      <c r="A2114" t="s">
        <v>20</v>
      </c>
      <c r="B2114" t="s">
        <v>19</v>
      </c>
      <c r="C2114" t="str">
        <f t="shared" ref="C2114:C2177" si="33">CONCATENATE(A2114,B2114)</f>
        <v>jazzhorror</v>
      </c>
      <c r="D2114">
        <v>2</v>
      </c>
    </row>
    <row r="2115" spans="1:4" x14ac:dyDescent="0.25">
      <c r="A2115" t="s">
        <v>20</v>
      </c>
      <c r="B2115" t="s">
        <v>124</v>
      </c>
      <c r="C2115" t="str">
        <f t="shared" si="33"/>
        <v>jazzgaming</v>
      </c>
      <c r="D2115">
        <v>1</v>
      </c>
    </row>
    <row r="2116" spans="1:4" x14ac:dyDescent="0.25">
      <c r="A2116" t="s">
        <v>20</v>
      </c>
      <c r="B2116" t="s">
        <v>126</v>
      </c>
      <c r="C2116" t="str">
        <f t="shared" si="33"/>
        <v>jazzphilosophy</v>
      </c>
      <c r="D2116">
        <v>10</v>
      </c>
    </row>
    <row r="2117" spans="1:4" x14ac:dyDescent="0.25">
      <c r="A2117" t="s">
        <v>20</v>
      </c>
      <c r="B2117" t="s">
        <v>127</v>
      </c>
      <c r="C2117" t="str">
        <f t="shared" si="33"/>
        <v>jazzmusician_singer</v>
      </c>
      <c r="D2117">
        <v>18</v>
      </c>
    </row>
    <row r="2118" spans="1:4" x14ac:dyDescent="0.25">
      <c r="A2118" t="s">
        <v>20</v>
      </c>
      <c r="B2118" t="s">
        <v>128</v>
      </c>
      <c r="C2118" t="str">
        <f t="shared" si="33"/>
        <v>jazzdirector</v>
      </c>
      <c r="D2118">
        <v>11</v>
      </c>
    </row>
    <row r="2119" spans="1:4" x14ac:dyDescent="0.25">
      <c r="A2119" t="s">
        <v>20</v>
      </c>
      <c r="B2119" t="s">
        <v>130</v>
      </c>
      <c r="C2119" t="str">
        <f t="shared" si="33"/>
        <v>jazzfood_chef</v>
      </c>
      <c r="D2119">
        <v>14</v>
      </c>
    </row>
    <row r="2120" spans="1:4" x14ac:dyDescent="0.25">
      <c r="A2120" t="s">
        <v>20</v>
      </c>
      <c r="B2120" t="s">
        <v>132</v>
      </c>
      <c r="C2120" t="str">
        <f t="shared" si="33"/>
        <v>jazzmagician</v>
      </c>
      <c r="D2120">
        <v>1</v>
      </c>
    </row>
    <row r="2121" spans="1:4" x14ac:dyDescent="0.25">
      <c r="A2121" t="s">
        <v>20</v>
      </c>
      <c r="B2121" t="s">
        <v>81</v>
      </c>
      <c r="C2121" t="str">
        <f t="shared" si="33"/>
        <v>jazzscreenwriter</v>
      </c>
      <c r="D2121">
        <v>8</v>
      </c>
    </row>
    <row r="2122" spans="1:4" x14ac:dyDescent="0.25">
      <c r="A2122" t="s">
        <v>20</v>
      </c>
      <c r="B2122" t="s">
        <v>134</v>
      </c>
      <c r="C2122" t="str">
        <f t="shared" si="33"/>
        <v>jazzsurfing</v>
      </c>
      <c r="D2122">
        <v>1</v>
      </c>
    </row>
    <row r="2123" spans="1:4" x14ac:dyDescent="0.25">
      <c r="A2123" t="s">
        <v>20</v>
      </c>
      <c r="B2123" t="s">
        <v>135</v>
      </c>
      <c r="C2123" t="str">
        <f t="shared" si="33"/>
        <v>jazztvshows_drama_actor_hollywood</v>
      </c>
      <c r="D2123">
        <v>9</v>
      </c>
    </row>
    <row r="2124" spans="1:4" x14ac:dyDescent="0.25">
      <c r="A2124" t="s">
        <v>20</v>
      </c>
      <c r="B2124" t="s">
        <v>136</v>
      </c>
      <c r="C2124" t="str">
        <f t="shared" si="33"/>
        <v>jazzblogs</v>
      </c>
      <c r="D2124">
        <v>19</v>
      </c>
    </row>
    <row r="2125" spans="1:4" x14ac:dyDescent="0.25">
      <c r="A2125" t="s">
        <v>20</v>
      </c>
      <c r="B2125" t="s">
        <v>137</v>
      </c>
      <c r="C2125" t="str">
        <f t="shared" si="33"/>
        <v>jazzyoutube</v>
      </c>
      <c r="D2125">
        <v>2</v>
      </c>
    </row>
    <row r="2126" spans="1:4" x14ac:dyDescent="0.25">
      <c r="A2126" t="s">
        <v>20</v>
      </c>
      <c r="B2126" t="s">
        <v>139</v>
      </c>
      <c r="C2126" t="str">
        <f t="shared" si="33"/>
        <v>jazztech</v>
      </c>
      <c r="D2126">
        <v>3</v>
      </c>
    </row>
    <row r="2127" spans="1:4" x14ac:dyDescent="0.25">
      <c r="A2127" t="s">
        <v>20</v>
      </c>
      <c r="B2127" t="s">
        <v>160</v>
      </c>
      <c r="C2127" t="str">
        <f t="shared" si="33"/>
        <v>jazzarchaeology</v>
      </c>
      <c r="D2127">
        <v>1</v>
      </c>
    </row>
    <row r="2128" spans="1:4" x14ac:dyDescent="0.25">
      <c r="A2128" t="s">
        <v>21</v>
      </c>
      <c r="B2128" t="s">
        <v>46</v>
      </c>
      <c r="C2128" t="str">
        <f t="shared" si="33"/>
        <v>sport_footballmultimedia</v>
      </c>
      <c r="D2128">
        <v>2</v>
      </c>
    </row>
    <row r="2129" spans="1:4" x14ac:dyDescent="0.25">
      <c r="A2129" t="s">
        <v>21</v>
      </c>
      <c r="B2129" t="s">
        <v>70</v>
      </c>
      <c r="C2129" t="str">
        <f t="shared" si="33"/>
        <v>sport_footballcancer</v>
      </c>
      <c r="D2129">
        <v>14</v>
      </c>
    </row>
    <row r="2130" spans="1:4" x14ac:dyDescent="0.25">
      <c r="A2130" t="s">
        <v>21</v>
      </c>
      <c r="B2130" t="s">
        <v>42</v>
      </c>
      <c r="C2130" t="str">
        <f t="shared" si="33"/>
        <v>sport_footballskateboarding</v>
      </c>
      <c r="D2130">
        <v>26</v>
      </c>
    </row>
    <row r="2131" spans="1:4" x14ac:dyDescent="0.25">
      <c r="A2131" t="s">
        <v>21</v>
      </c>
      <c r="B2131" t="s">
        <v>87</v>
      </c>
      <c r="C2131" t="str">
        <f t="shared" si="33"/>
        <v>sport_footballwrestling</v>
      </c>
      <c r="D2131">
        <v>27</v>
      </c>
    </row>
    <row r="2132" spans="1:4" x14ac:dyDescent="0.25">
      <c r="A2132" t="s">
        <v>21</v>
      </c>
      <c r="B2132" t="s">
        <v>37</v>
      </c>
      <c r="C2132" t="str">
        <f t="shared" si="33"/>
        <v>sport_footballpolitics_news</v>
      </c>
      <c r="D2132">
        <v>98</v>
      </c>
    </row>
    <row r="2133" spans="1:4" x14ac:dyDescent="0.25">
      <c r="A2133" t="s">
        <v>21</v>
      </c>
      <c r="B2133" t="s">
        <v>73</v>
      </c>
      <c r="C2133" t="str">
        <f t="shared" si="33"/>
        <v>sport_footballfantasy</v>
      </c>
      <c r="D2133">
        <v>946</v>
      </c>
    </row>
    <row r="2134" spans="1:4" x14ac:dyDescent="0.25">
      <c r="A2134" t="s">
        <v>21</v>
      </c>
      <c r="B2134" t="s">
        <v>108</v>
      </c>
      <c r="C2134" t="str">
        <f t="shared" si="33"/>
        <v>sport_footballengineering</v>
      </c>
      <c r="D2134">
        <v>2</v>
      </c>
    </row>
    <row r="2135" spans="1:4" x14ac:dyDescent="0.25">
      <c r="A2135" t="s">
        <v>21</v>
      </c>
      <c r="B2135" t="s">
        <v>90</v>
      </c>
      <c r="C2135" t="str">
        <f t="shared" si="33"/>
        <v>sport_footballcharity_philanthropy</v>
      </c>
      <c r="D2135">
        <v>56</v>
      </c>
    </row>
    <row r="2136" spans="1:4" x14ac:dyDescent="0.25">
      <c r="A2136" t="s">
        <v>21</v>
      </c>
      <c r="B2136" t="s">
        <v>105</v>
      </c>
      <c r="C2136" t="str">
        <f t="shared" si="33"/>
        <v>sport_footballliberal</v>
      </c>
      <c r="D2136">
        <v>6</v>
      </c>
    </row>
    <row r="2137" spans="1:4" x14ac:dyDescent="0.25">
      <c r="A2137" t="s">
        <v>21</v>
      </c>
      <c r="B2137" t="s">
        <v>93</v>
      </c>
      <c r="C2137" t="str">
        <f t="shared" si="33"/>
        <v>sport_footballipad</v>
      </c>
      <c r="D2137">
        <v>6</v>
      </c>
    </row>
    <row r="2138" spans="1:4" x14ac:dyDescent="0.25">
      <c r="A2138" t="s">
        <v>21</v>
      </c>
      <c r="B2138" t="s">
        <v>78</v>
      </c>
      <c r="C2138" t="str">
        <f t="shared" si="33"/>
        <v>sport_footballbasketball</v>
      </c>
      <c r="D2138">
        <v>110</v>
      </c>
    </row>
    <row r="2139" spans="1:4" x14ac:dyDescent="0.25">
      <c r="A2139" t="s">
        <v>21</v>
      </c>
      <c r="B2139" t="s">
        <v>79</v>
      </c>
      <c r="C2139" t="str">
        <f t="shared" si="33"/>
        <v>sport_footballcycling</v>
      </c>
      <c r="D2139">
        <v>29</v>
      </c>
    </row>
    <row r="2140" spans="1:4" x14ac:dyDescent="0.25">
      <c r="A2140" t="s">
        <v>21</v>
      </c>
      <c r="B2140" t="s">
        <v>112</v>
      </c>
      <c r="C2140" t="str">
        <f t="shared" si="33"/>
        <v>sport_footballauthor</v>
      </c>
      <c r="D2140">
        <v>7</v>
      </c>
    </row>
    <row r="2141" spans="1:4" x14ac:dyDescent="0.25">
      <c r="A2141" t="s">
        <v>21</v>
      </c>
      <c r="B2141" t="s">
        <v>80</v>
      </c>
      <c r="C2141" t="str">
        <f t="shared" si="33"/>
        <v>sport_footballtennis</v>
      </c>
      <c r="D2141">
        <v>50</v>
      </c>
    </row>
    <row r="2142" spans="1:4" x14ac:dyDescent="0.25">
      <c r="A2142" t="s">
        <v>21</v>
      </c>
      <c r="B2142" t="s">
        <v>111</v>
      </c>
      <c r="C2142" t="str">
        <f t="shared" si="33"/>
        <v>sport_footballpoverty</v>
      </c>
      <c r="D2142">
        <v>2</v>
      </c>
    </row>
    <row r="2143" spans="1:4" x14ac:dyDescent="0.25">
      <c r="A2143" t="s">
        <v>21</v>
      </c>
      <c r="B2143" t="s">
        <v>119</v>
      </c>
      <c r="C2143" t="str">
        <f t="shared" si="33"/>
        <v>sport_footballfinance_economics</v>
      </c>
      <c r="D2143">
        <v>2</v>
      </c>
    </row>
    <row r="2144" spans="1:4" x14ac:dyDescent="0.25">
      <c r="A2144" t="s">
        <v>21</v>
      </c>
      <c r="B2144" t="s">
        <v>83</v>
      </c>
      <c r="C2144" t="str">
        <f t="shared" si="33"/>
        <v>sport_footballexercise_fitness</v>
      </c>
      <c r="D2144">
        <v>18</v>
      </c>
    </row>
    <row r="2145" spans="1:4" x14ac:dyDescent="0.25">
      <c r="A2145" t="s">
        <v>21</v>
      </c>
      <c r="B2145" t="s">
        <v>120</v>
      </c>
      <c r="C2145" t="str">
        <f t="shared" si="33"/>
        <v>sport_footballgambling</v>
      </c>
      <c r="D2145">
        <v>86</v>
      </c>
    </row>
    <row r="2146" spans="1:4" x14ac:dyDescent="0.25">
      <c r="A2146" t="s">
        <v>21</v>
      </c>
      <c r="B2146" t="s">
        <v>50</v>
      </c>
      <c r="C2146" t="str">
        <f t="shared" si="33"/>
        <v>sport_footballracing</v>
      </c>
      <c r="D2146">
        <v>18</v>
      </c>
    </row>
    <row r="2147" spans="1:4" x14ac:dyDescent="0.25">
      <c r="A2147" t="s">
        <v>21</v>
      </c>
      <c r="B2147" t="s">
        <v>84</v>
      </c>
      <c r="C2147" t="str">
        <f t="shared" si="33"/>
        <v>sport_footballrestaurant_dining</v>
      </c>
      <c r="D2147">
        <v>27</v>
      </c>
    </row>
    <row r="2148" spans="1:4" x14ac:dyDescent="0.25">
      <c r="A2148" t="s">
        <v>21</v>
      </c>
      <c r="B2148" t="s">
        <v>124</v>
      </c>
      <c r="C2148" t="str">
        <f t="shared" si="33"/>
        <v>sport_footballgaming</v>
      </c>
      <c r="D2148">
        <v>17</v>
      </c>
    </row>
    <row r="2149" spans="1:4" x14ac:dyDescent="0.25">
      <c r="A2149" t="s">
        <v>21</v>
      </c>
      <c r="B2149" t="s">
        <v>125</v>
      </c>
      <c r="C2149" t="str">
        <f t="shared" si="33"/>
        <v>sport_footballpoker</v>
      </c>
      <c r="D2149">
        <v>6</v>
      </c>
    </row>
    <row r="2150" spans="1:4" x14ac:dyDescent="0.25">
      <c r="A2150" t="s">
        <v>21</v>
      </c>
      <c r="B2150" t="s">
        <v>126</v>
      </c>
      <c r="C2150" t="str">
        <f t="shared" si="33"/>
        <v>sport_footballphilosophy</v>
      </c>
      <c r="D2150">
        <v>7</v>
      </c>
    </row>
    <row r="2151" spans="1:4" x14ac:dyDescent="0.25">
      <c r="A2151" t="s">
        <v>21</v>
      </c>
      <c r="B2151" t="s">
        <v>92</v>
      </c>
      <c r="C2151" t="str">
        <f t="shared" si="33"/>
        <v>sport_footballreporter</v>
      </c>
      <c r="D2151">
        <v>109</v>
      </c>
    </row>
    <row r="2152" spans="1:4" x14ac:dyDescent="0.25">
      <c r="A2152" t="s">
        <v>21</v>
      </c>
      <c r="B2152" t="s">
        <v>127</v>
      </c>
      <c r="C2152" t="str">
        <f t="shared" si="33"/>
        <v>sport_footballmusician_singer</v>
      </c>
      <c r="D2152">
        <v>13</v>
      </c>
    </row>
    <row r="2153" spans="1:4" x14ac:dyDescent="0.25">
      <c r="A2153" t="s">
        <v>21</v>
      </c>
      <c r="B2153" t="s">
        <v>88</v>
      </c>
      <c r="C2153" t="str">
        <f t="shared" si="33"/>
        <v>sport_footballarmy_military_veteran</v>
      </c>
      <c r="D2153">
        <v>7</v>
      </c>
    </row>
    <row r="2154" spans="1:4" x14ac:dyDescent="0.25">
      <c r="A2154" t="s">
        <v>21</v>
      </c>
      <c r="B2154" t="s">
        <v>128</v>
      </c>
      <c r="C2154" t="str">
        <f t="shared" si="33"/>
        <v>sport_footballdirector</v>
      </c>
      <c r="D2154">
        <v>43</v>
      </c>
    </row>
    <row r="2155" spans="1:4" x14ac:dyDescent="0.25">
      <c r="A2155" t="s">
        <v>21</v>
      </c>
      <c r="B2155" t="s">
        <v>100</v>
      </c>
      <c r="C2155" t="str">
        <f t="shared" si="33"/>
        <v>sport_footballnewspaper</v>
      </c>
      <c r="D2155">
        <v>52</v>
      </c>
    </row>
    <row r="2156" spans="1:4" x14ac:dyDescent="0.25">
      <c r="A2156" t="s">
        <v>21</v>
      </c>
      <c r="B2156" t="s">
        <v>130</v>
      </c>
      <c r="C2156" t="str">
        <f t="shared" si="33"/>
        <v>sport_footballfood_chef</v>
      </c>
      <c r="D2156">
        <v>6</v>
      </c>
    </row>
    <row r="2157" spans="1:4" x14ac:dyDescent="0.25">
      <c r="A2157" t="s">
        <v>21</v>
      </c>
      <c r="B2157" t="s">
        <v>56</v>
      </c>
      <c r="C2157" t="str">
        <f t="shared" si="33"/>
        <v>sport_footballmanagement</v>
      </c>
      <c r="D2157">
        <v>13</v>
      </c>
    </row>
    <row r="2158" spans="1:4" x14ac:dyDescent="0.25">
      <c r="A2158" t="s">
        <v>21</v>
      </c>
      <c r="B2158" t="s">
        <v>57</v>
      </c>
      <c r="C2158" t="str">
        <f t="shared" si="33"/>
        <v>sport_footballbaseball</v>
      </c>
      <c r="D2158">
        <v>115</v>
      </c>
    </row>
    <row r="2159" spans="1:4" x14ac:dyDescent="0.25">
      <c r="A2159" t="s">
        <v>21</v>
      </c>
      <c r="B2159" t="s">
        <v>58</v>
      </c>
      <c r="C2159" t="str">
        <f t="shared" si="33"/>
        <v>sport_footballdrums</v>
      </c>
      <c r="D2159">
        <v>5</v>
      </c>
    </row>
    <row r="2160" spans="1:4" x14ac:dyDescent="0.25">
      <c r="A2160" t="s">
        <v>21</v>
      </c>
      <c r="B2160" t="s">
        <v>144</v>
      </c>
      <c r="C2160" t="str">
        <f t="shared" si="33"/>
        <v>sport_footballmathematics</v>
      </c>
      <c r="D2160">
        <v>1</v>
      </c>
    </row>
    <row r="2161" spans="1:4" x14ac:dyDescent="0.25">
      <c r="A2161" t="s">
        <v>21</v>
      </c>
      <c r="B2161" t="s">
        <v>131</v>
      </c>
      <c r="C2161" t="str">
        <f t="shared" si="33"/>
        <v>sport_footballclimbing</v>
      </c>
      <c r="D2161">
        <v>2</v>
      </c>
    </row>
    <row r="2162" spans="1:4" x14ac:dyDescent="0.25">
      <c r="A2162" t="s">
        <v>21</v>
      </c>
      <c r="B2162" t="s">
        <v>59</v>
      </c>
      <c r="C2162" t="str">
        <f t="shared" si="33"/>
        <v>sport_footballrealitytv</v>
      </c>
      <c r="D2162">
        <v>55</v>
      </c>
    </row>
    <row r="2163" spans="1:4" x14ac:dyDescent="0.25">
      <c r="A2163" t="s">
        <v>21</v>
      </c>
      <c r="B2163" t="s">
        <v>133</v>
      </c>
      <c r="C2163" t="str">
        <f t="shared" si="33"/>
        <v>sport_footballlesbian</v>
      </c>
      <c r="D2163">
        <v>4</v>
      </c>
    </row>
    <row r="2164" spans="1:4" x14ac:dyDescent="0.25">
      <c r="A2164" t="s">
        <v>21</v>
      </c>
      <c r="B2164" t="s">
        <v>28</v>
      </c>
      <c r="C2164" t="str">
        <f t="shared" si="33"/>
        <v>sport_footballmobile_smartphone</v>
      </c>
      <c r="D2164">
        <v>11</v>
      </c>
    </row>
    <row r="2165" spans="1:4" x14ac:dyDescent="0.25">
      <c r="A2165" t="s">
        <v>21</v>
      </c>
      <c r="B2165" t="s">
        <v>25</v>
      </c>
      <c r="C2165" t="str">
        <f t="shared" si="33"/>
        <v>sport_footballcomedy_funny</v>
      </c>
      <c r="D2165">
        <v>19</v>
      </c>
    </row>
    <row r="2166" spans="1:4" x14ac:dyDescent="0.25">
      <c r="A2166" t="s">
        <v>21</v>
      </c>
      <c r="B2166" t="s">
        <v>134</v>
      </c>
      <c r="C2166" t="str">
        <f t="shared" si="33"/>
        <v>sport_footballsurfing</v>
      </c>
      <c r="D2166">
        <v>8</v>
      </c>
    </row>
    <row r="2167" spans="1:4" x14ac:dyDescent="0.25">
      <c r="A2167" t="s">
        <v>21</v>
      </c>
      <c r="B2167" t="s">
        <v>60</v>
      </c>
      <c r="C2167" t="str">
        <f t="shared" si="33"/>
        <v>sport_footballrugby</v>
      </c>
      <c r="D2167">
        <v>41</v>
      </c>
    </row>
    <row r="2168" spans="1:4" x14ac:dyDescent="0.25">
      <c r="A2168" t="s">
        <v>21</v>
      </c>
      <c r="B2168" t="s">
        <v>135</v>
      </c>
      <c r="C2168" t="str">
        <f t="shared" si="33"/>
        <v>sport_footballtvshows_drama_actor_hollywood</v>
      </c>
      <c r="D2168">
        <v>19</v>
      </c>
    </row>
    <row r="2169" spans="1:4" x14ac:dyDescent="0.25">
      <c r="A2169" t="s">
        <v>21</v>
      </c>
      <c r="B2169" t="s">
        <v>129</v>
      </c>
      <c r="C2169" t="str">
        <f t="shared" si="33"/>
        <v>sport_footballparenting</v>
      </c>
      <c r="D2169">
        <v>3</v>
      </c>
    </row>
    <row r="2170" spans="1:4" x14ac:dyDescent="0.25">
      <c r="A2170" t="s">
        <v>21</v>
      </c>
      <c r="B2170" t="s">
        <v>62</v>
      </c>
      <c r="C2170" t="str">
        <f t="shared" si="33"/>
        <v>sport_footballvegetarian</v>
      </c>
      <c r="D2170">
        <v>1</v>
      </c>
    </row>
    <row r="2171" spans="1:4" x14ac:dyDescent="0.25">
      <c r="A2171" t="s">
        <v>21</v>
      </c>
      <c r="B2171" t="s">
        <v>30</v>
      </c>
      <c r="C2171" t="str">
        <f t="shared" si="33"/>
        <v>sport_footballrapper</v>
      </c>
      <c r="D2171">
        <v>87</v>
      </c>
    </row>
    <row r="2172" spans="1:4" x14ac:dyDescent="0.25">
      <c r="A2172" t="s">
        <v>21</v>
      </c>
      <c r="B2172" t="s">
        <v>32</v>
      </c>
      <c r="C2172" t="str">
        <f t="shared" si="33"/>
        <v>sport_footballjokes</v>
      </c>
      <c r="D2172">
        <v>14</v>
      </c>
    </row>
    <row r="2173" spans="1:4" x14ac:dyDescent="0.25">
      <c r="A2173" t="s">
        <v>21</v>
      </c>
      <c r="B2173" t="s">
        <v>65</v>
      </c>
      <c r="C2173" t="str">
        <f t="shared" si="33"/>
        <v>sport_footballmagazine</v>
      </c>
      <c r="D2173">
        <v>7</v>
      </c>
    </row>
    <row r="2174" spans="1:4" x14ac:dyDescent="0.25">
      <c r="A2174" t="s">
        <v>21</v>
      </c>
      <c r="B2174" t="s">
        <v>40</v>
      </c>
      <c r="C2174" t="str">
        <f t="shared" si="33"/>
        <v>sport_footballcollege</v>
      </c>
      <c r="D2174">
        <v>150</v>
      </c>
    </row>
    <row r="2175" spans="1:4" x14ac:dyDescent="0.25">
      <c r="A2175" t="s">
        <v>21</v>
      </c>
      <c r="B2175" t="s">
        <v>103</v>
      </c>
      <c r="C2175" t="str">
        <f t="shared" si="33"/>
        <v>sport_footballhistory</v>
      </c>
      <c r="D2175">
        <v>1</v>
      </c>
    </row>
    <row r="2176" spans="1:4" x14ac:dyDescent="0.25">
      <c r="A2176" t="s">
        <v>21</v>
      </c>
      <c r="B2176" t="s">
        <v>136</v>
      </c>
      <c r="C2176" t="str">
        <f t="shared" si="33"/>
        <v>sport_footballblogs</v>
      </c>
      <c r="D2176">
        <v>2</v>
      </c>
    </row>
    <row r="2177" spans="1:4" x14ac:dyDescent="0.25">
      <c r="A2177" t="s">
        <v>21</v>
      </c>
      <c r="B2177" t="s">
        <v>69</v>
      </c>
      <c r="C2177" t="str">
        <f t="shared" si="33"/>
        <v>sport_footballswimming</v>
      </c>
      <c r="D2177">
        <v>105</v>
      </c>
    </row>
    <row r="2178" spans="1:4" x14ac:dyDescent="0.25">
      <c r="A2178" t="s">
        <v>22</v>
      </c>
      <c r="B2178" t="s">
        <v>104</v>
      </c>
      <c r="C2178" t="str">
        <f t="shared" ref="C2178:C2241" si="34">CONCATENATE(A2178,B2178)</f>
        <v>sailingastronomy_physics</v>
      </c>
      <c r="D2178">
        <v>8</v>
      </c>
    </row>
    <row r="2179" spans="1:4" x14ac:dyDescent="0.25">
      <c r="A2179" t="s">
        <v>22</v>
      </c>
      <c r="B2179" t="s">
        <v>107</v>
      </c>
      <c r="C2179" t="str">
        <f t="shared" si="34"/>
        <v>sailingcinema</v>
      </c>
      <c r="D2179">
        <v>1</v>
      </c>
    </row>
    <row r="2180" spans="1:4" x14ac:dyDescent="0.25">
      <c r="A2180" t="s">
        <v>22</v>
      </c>
      <c r="B2180" t="s">
        <v>36</v>
      </c>
      <c r="C2180" t="str">
        <f t="shared" si="34"/>
        <v>sailingenergy</v>
      </c>
      <c r="D2180">
        <v>1</v>
      </c>
    </row>
    <row r="2181" spans="1:4" x14ac:dyDescent="0.25">
      <c r="A2181" t="s">
        <v>22</v>
      </c>
      <c r="B2181" t="s">
        <v>37</v>
      </c>
      <c r="C2181" t="str">
        <f t="shared" si="34"/>
        <v>sailingpolitics_news</v>
      </c>
      <c r="D2181">
        <v>3</v>
      </c>
    </row>
    <row r="2182" spans="1:4" x14ac:dyDescent="0.25">
      <c r="A2182" t="s">
        <v>22</v>
      </c>
      <c r="B2182" t="s">
        <v>38</v>
      </c>
      <c r="C2182" t="str">
        <f t="shared" si="34"/>
        <v>sailingmac_iphone</v>
      </c>
      <c r="D2182">
        <v>7</v>
      </c>
    </row>
    <row r="2183" spans="1:4" x14ac:dyDescent="0.25">
      <c r="A2183" t="s">
        <v>22</v>
      </c>
      <c r="B2183" t="s">
        <v>72</v>
      </c>
      <c r="C2183" t="str">
        <f t="shared" si="34"/>
        <v>sailingairlines_aviation</v>
      </c>
      <c r="D2183">
        <v>3</v>
      </c>
    </row>
    <row r="2184" spans="1:4" x14ac:dyDescent="0.25">
      <c r="A2184" t="s">
        <v>22</v>
      </c>
      <c r="B2184" t="s">
        <v>74</v>
      </c>
      <c r="C2184" t="str">
        <f t="shared" si="34"/>
        <v>sailingweather</v>
      </c>
      <c r="D2184">
        <v>55</v>
      </c>
    </row>
    <row r="2185" spans="1:4" x14ac:dyDescent="0.25">
      <c r="A2185" t="s">
        <v>22</v>
      </c>
      <c r="B2185" t="s">
        <v>4</v>
      </c>
      <c r="C2185" t="str">
        <f t="shared" si="34"/>
        <v>sailingradio</v>
      </c>
      <c r="D2185">
        <v>1</v>
      </c>
    </row>
    <row r="2186" spans="1:4" x14ac:dyDescent="0.25">
      <c r="A2186" t="s">
        <v>22</v>
      </c>
      <c r="B2186" t="s">
        <v>41</v>
      </c>
      <c r="C2186" t="str">
        <f t="shared" si="34"/>
        <v>sailingpublishing_literature</v>
      </c>
      <c r="D2186">
        <v>1</v>
      </c>
    </row>
    <row r="2187" spans="1:4" x14ac:dyDescent="0.25">
      <c r="A2187" t="s">
        <v>22</v>
      </c>
      <c r="B2187" t="s">
        <v>90</v>
      </c>
      <c r="C2187" t="str">
        <f t="shared" si="34"/>
        <v>sailingcharity_philanthropy</v>
      </c>
      <c r="D2187">
        <v>10</v>
      </c>
    </row>
    <row r="2188" spans="1:4" x14ac:dyDescent="0.25">
      <c r="A2188" t="s">
        <v>22</v>
      </c>
      <c r="B2188" t="s">
        <v>164</v>
      </c>
      <c r="C2188" t="str">
        <f t="shared" si="34"/>
        <v>sailingperl</v>
      </c>
      <c r="D2188">
        <v>1</v>
      </c>
    </row>
    <row r="2189" spans="1:4" x14ac:dyDescent="0.25">
      <c r="A2189" t="s">
        <v>22</v>
      </c>
      <c r="B2189" t="s">
        <v>44</v>
      </c>
      <c r="C2189" t="str">
        <f t="shared" si="34"/>
        <v>sailinginsurance</v>
      </c>
      <c r="D2189">
        <v>1</v>
      </c>
    </row>
    <row r="2190" spans="1:4" x14ac:dyDescent="0.25">
      <c r="A2190" t="s">
        <v>22</v>
      </c>
      <c r="B2190" t="s">
        <v>71</v>
      </c>
      <c r="C2190" t="str">
        <f t="shared" si="34"/>
        <v>sailinggeography</v>
      </c>
      <c r="D2190">
        <v>21</v>
      </c>
    </row>
    <row r="2191" spans="1:4" x14ac:dyDescent="0.25">
      <c r="A2191" t="s">
        <v>22</v>
      </c>
      <c r="B2191" t="s">
        <v>112</v>
      </c>
      <c r="C2191" t="str">
        <f t="shared" si="34"/>
        <v>sailingauthor</v>
      </c>
      <c r="D2191">
        <v>1</v>
      </c>
    </row>
    <row r="2192" spans="1:4" x14ac:dyDescent="0.25">
      <c r="A2192" t="s">
        <v>22</v>
      </c>
      <c r="B2192" t="s">
        <v>152</v>
      </c>
      <c r="C2192" t="str">
        <f t="shared" si="34"/>
        <v>sailinghousing</v>
      </c>
      <c r="D2192">
        <v>1</v>
      </c>
    </row>
    <row r="2193" spans="1:4" x14ac:dyDescent="0.25">
      <c r="A2193" t="s">
        <v>22</v>
      </c>
      <c r="B2193" t="s">
        <v>114</v>
      </c>
      <c r="C2193" t="str">
        <f t="shared" si="34"/>
        <v>sailingpeace</v>
      </c>
      <c r="D2193">
        <v>1</v>
      </c>
    </row>
    <row r="2194" spans="1:4" x14ac:dyDescent="0.25">
      <c r="A2194" t="s">
        <v>22</v>
      </c>
      <c r="B2194" t="s">
        <v>115</v>
      </c>
      <c r="C2194" t="str">
        <f t="shared" si="34"/>
        <v>sailingstorage</v>
      </c>
      <c r="D2194">
        <v>2</v>
      </c>
    </row>
    <row r="2195" spans="1:4" x14ac:dyDescent="0.25">
      <c r="A2195" t="s">
        <v>22</v>
      </c>
      <c r="B2195" t="s">
        <v>118</v>
      </c>
      <c r="C2195" t="str">
        <f t="shared" si="34"/>
        <v>sailinganimation</v>
      </c>
      <c r="D2195">
        <v>2</v>
      </c>
    </row>
    <row r="2196" spans="1:4" x14ac:dyDescent="0.25">
      <c r="A2196" t="s">
        <v>22</v>
      </c>
      <c r="B2196" t="s">
        <v>48</v>
      </c>
      <c r="C2196" t="str">
        <f t="shared" si="34"/>
        <v>sailinginnovation</v>
      </c>
      <c r="D2196">
        <v>1</v>
      </c>
    </row>
    <row r="2197" spans="1:4" x14ac:dyDescent="0.25">
      <c r="A2197" t="s">
        <v>22</v>
      </c>
      <c r="B2197" t="s">
        <v>23</v>
      </c>
      <c r="C2197" t="str">
        <f t="shared" si="34"/>
        <v>sailingpublicrelations</v>
      </c>
      <c r="D2197">
        <v>1</v>
      </c>
    </row>
    <row r="2198" spans="1:4" x14ac:dyDescent="0.25">
      <c r="A2198" t="s">
        <v>22</v>
      </c>
      <c r="B2198" t="s">
        <v>16</v>
      </c>
      <c r="C2198" t="str">
        <f t="shared" si="34"/>
        <v>sailingfilmfestival</v>
      </c>
      <c r="D2198">
        <v>1</v>
      </c>
    </row>
    <row r="2199" spans="1:4" x14ac:dyDescent="0.25">
      <c r="A2199" t="s">
        <v>22</v>
      </c>
      <c r="B2199" t="s">
        <v>122</v>
      </c>
      <c r="C2199" t="str">
        <f t="shared" si="34"/>
        <v>sailingphotography</v>
      </c>
      <c r="D2199">
        <v>2</v>
      </c>
    </row>
    <row r="2200" spans="1:4" x14ac:dyDescent="0.25">
      <c r="A2200" t="s">
        <v>22</v>
      </c>
      <c r="B2200" t="s">
        <v>85</v>
      </c>
      <c r="C2200" t="str">
        <f t="shared" si="34"/>
        <v>sailingnutrition</v>
      </c>
      <c r="D2200">
        <v>2</v>
      </c>
    </row>
    <row r="2201" spans="1:4" x14ac:dyDescent="0.25">
      <c r="A2201" t="s">
        <v>22</v>
      </c>
      <c r="B2201" t="s">
        <v>52</v>
      </c>
      <c r="C2201" t="str">
        <f t="shared" si="34"/>
        <v>sailingnature</v>
      </c>
      <c r="D2201">
        <v>5</v>
      </c>
    </row>
    <row r="2202" spans="1:4" x14ac:dyDescent="0.25">
      <c r="A2202" t="s">
        <v>22</v>
      </c>
      <c r="B2202" t="s">
        <v>17</v>
      </c>
      <c r="C2202" t="str">
        <f t="shared" si="34"/>
        <v>sailingceo</v>
      </c>
      <c r="D2202">
        <v>1</v>
      </c>
    </row>
    <row r="2203" spans="1:4" x14ac:dyDescent="0.25">
      <c r="A2203" t="s">
        <v>22</v>
      </c>
      <c r="B2203" t="s">
        <v>18</v>
      </c>
      <c r="C2203" t="str">
        <f t="shared" si="34"/>
        <v>sailingautomotive</v>
      </c>
      <c r="D2203">
        <v>2</v>
      </c>
    </row>
    <row r="2204" spans="1:4" x14ac:dyDescent="0.25">
      <c r="A2204" t="s">
        <v>22</v>
      </c>
      <c r="B2204" t="s">
        <v>53</v>
      </c>
      <c r="C2204" t="str">
        <f t="shared" si="34"/>
        <v>sailingmarketing</v>
      </c>
      <c r="D2204">
        <v>2</v>
      </c>
    </row>
    <row r="2205" spans="1:4" x14ac:dyDescent="0.25">
      <c r="A2205" t="s">
        <v>22</v>
      </c>
      <c r="B2205" t="s">
        <v>88</v>
      </c>
      <c r="C2205" t="str">
        <f t="shared" si="34"/>
        <v>sailingarmy_military_veteran</v>
      </c>
      <c r="D2205">
        <v>8</v>
      </c>
    </row>
    <row r="2206" spans="1:4" x14ac:dyDescent="0.25">
      <c r="A2206" t="s">
        <v>22</v>
      </c>
      <c r="B2206" t="s">
        <v>21</v>
      </c>
      <c r="C2206" t="str">
        <f t="shared" si="34"/>
        <v>sailingsport_football</v>
      </c>
      <c r="D2206">
        <v>40</v>
      </c>
    </row>
    <row r="2207" spans="1:4" x14ac:dyDescent="0.25">
      <c r="A2207" t="s">
        <v>22</v>
      </c>
      <c r="B2207" t="s">
        <v>130</v>
      </c>
      <c r="C2207" t="str">
        <f t="shared" si="34"/>
        <v>sailingfood_chef</v>
      </c>
      <c r="D2207">
        <v>2</v>
      </c>
    </row>
    <row r="2208" spans="1:4" x14ac:dyDescent="0.25">
      <c r="A2208" t="s">
        <v>22</v>
      </c>
      <c r="B2208" t="s">
        <v>89</v>
      </c>
      <c r="C2208" t="str">
        <f t="shared" si="34"/>
        <v>sailingconstruction</v>
      </c>
      <c r="D2208">
        <v>1</v>
      </c>
    </row>
    <row r="2209" spans="1:4" x14ac:dyDescent="0.25">
      <c r="A2209" t="s">
        <v>22</v>
      </c>
      <c r="B2209" t="s">
        <v>131</v>
      </c>
      <c r="C2209" t="str">
        <f t="shared" si="34"/>
        <v>sailingclimbing</v>
      </c>
      <c r="D2209">
        <v>5</v>
      </c>
    </row>
    <row r="2210" spans="1:4" x14ac:dyDescent="0.25">
      <c r="A2210" t="s">
        <v>22</v>
      </c>
      <c r="B2210" t="s">
        <v>25</v>
      </c>
      <c r="C2210" t="str">
        <f t="shared" si="34"/>
        <v>sailingcomedy_funny</v>
      </c>
      <c r="D2210">
        <v>9</v>
      </c>
    </row>
    <row r="2211" spans="1:4" x14ac:dyDescent="0.25">
      <c r="A2211" t="s">
        <v>22</v>
      </c>
      <c r="B2211" t="s">
        <v>134</v>
      </c>
      <c r="C2211" t="str">
        <f t="shared" si="34"/>
        <v>sailingsurfing</v>
      </c>
      <c r="D2211">
        <v>3</v>
      </c>
    </row>
    <row r="2212" spans="1:4" x14ac:dyDescent="0.25">
      <c r="A2212" t="s">
        <v>22</v>
      </c>
      <c r="B2212" t="s">
        <v>60</v>
      </c>
      <c r="C2212" t="str">
        <f t="shared" si="34"/>
        <v>sailingrugby</v>
      </c>
      <c r="D2212">
        <v>23</v>
      </c>
    </row>
    <row r="2213" spans="1:4" x14ac:dyDescent="0.25">
      <c r="A2213" t="s">
        <v>22</v>
      </c>
      <c r="B2213" t="s">
        <v>159</v>
      </c>
      <c r="C2213" t="str">
        <f t="shared" si="34"/>
        <v>sailingdatabase</v>
      </c>
      <c r="D2213">
        <v>3</v>
      </c>
    </row>
    <row r="2214" spans="1:4" x14ac:dyDescent="0.25">
      <c r="A2214" t="s">
        <v>22</v>
      </c>
      <c r="B2214" t="s">
        <v>32</v>
      </c>
      <c r="C2214" t="str">
        <f t="shared" si="34"/>
        <v>sailingjokes</v>
      </c>
      <c r="D2214">
        <v>1</v>
      </c>
    </row>
    <row r="2215" spans="1:4" x14ac:dyDescent="0.25">
      <c r="A2215" t="s">
        <v>22</v>
      </c>
      <c r="B2215" t="s">
        <v>65</v>
      </c>
      <c r="C2215" t="str">
        <f t="shared" si="34"/>
        <v>sailingmagazine</v>
      </c>
      <c r="D2215">
        <v>2</v>
      </c>
    </row>
    <row r="2216" spans="1:4" x14ac:dyDescent="0.25">
      <c r="A2216" t="s">
        <v>22</v>
      </c>
      <c r="B2216" t="s">
        <v>139</v>
      </c>
      <c r="C2216" t="str">
        <f t="shared" si="34"/>
        <v>sailingtech</v>
      </c>
      <c r="D2216">
        <v>9</v>
      </c>
    </row>
    <row r="2217" spans="1:4" x14ac:dyDescent="0.25">
      <c r="A2217" t="s">
        <v>22</v>
      </c>
      <c r="B2217" t="s">
        <v>100</v>
      </c>
      <c r="C2217" t="str">
        <f t="shared" si="34"/>
        <v>sailingnewspaper</v>
      </c>
      <c r="D2217">
        <v>2</v>
      </c>
    </row>
    <row r="2218" spans="1:4" x14ac:dyDescent="0.25">
      <c r="A2218" t="s">
        <v>22</v>
      </c>
      <c r="B2218" t="s">
        <v>67</v>
      </c>
      <c r="C2218" t="str">
        <f t="shared" si="34"/>
        <v>sailinghospitality</v>
      </c>
      <c r="D2218">
        <v>2</v>
      </c>
    </row>
    <row r="2219" spans="1:4" x14ac:dyDescent="0.25">
      <c r="A2219" t="s">
        <v>22</v>
      </c>
      <c r="B2219" t="s">
        <v>103</v>
      </c>
      <c r="C2219" t="str">
        <f t="shared" si="34"/>
        <v>sailinghistory</v>
      </c>
      <c r="D2219">
        <v>2</v>
      </c>
    </row>
    <row r="2220" spans="1:4" x14ac:dyDescent="0.25">
      <c r="A2220" t="s">
        <v>22</v>
      </c>
      <c r="B2220" t="s">
        <v>68</v>
      </c>
      <c r="C2220" t="str">
        <f t="shared" si="34"/>
        <v>sailingdocumentary</v>
      </c>
      <c r="D2220">
        <v>1</v>
      </c>
    </row>
    <row r="2221" spans="1:4" x14ac:dyDescent="0.25">
      <c r="A2221" t="s">
        <v>22</v>
      </c>
      <c r="B2221" t="s">
        <v>69</v>
      </c>
      <c r="C2221" t="str">
        <f t="shared" si="34"/>
        <v>sailingswimming</v>
      </c>
      <c r="D2221">
        <v>2</v>
      </c>
    </row>
    <row r="2222" spans="1:4" x14ac:dyDescent="0.25">
      <c r="A2222" t="s">
        <v>144</v>
      </c>
      <c r="B2222" t="s">
        <v>104</v>
      </c>
      <c r="C2222" t="str">
        <f t="shared" si="34"/>
        <v>mathematicsastronomy_physics</v>
      </c>
      <c r="D2222">
        <v>46</v>
      </c>
    </row>
    <row r="2223" spans="1:4" x14ac:dyDescent="0.25">
      <c r="A2223" t="s">
        <v>144</v>
      </c>
      <c r="B2223" t="s">
        <v>46</v>
      </c>
      <c r="C2223" t="str">
        <f t="shared" si="34"/>
        <v>mathematicsmultimedia</v>
      </c>
      <c r="D2223">
        <v>1</v>
      </c>
    </row>
    <row r="2224" spans="1:4" x14ac:dyDescent="0.25">
      <c r="A2224" t="s">
        <v>144</v>
      </c>
      <c r="B2224" t="s">
        <v>34</v>
      </c>
      <c r="C2224" t="str">
        <f t="shared" si="34"/>
        <v>mathematicsgardening</v>
      </c>
      <c r="D2224">
        <v>2</v>
      </c>
    </row>
    <row r="2225" spans="1:4" x14ac:dyDescent="0.25">
      <c r="A2225" t="s">
        <v>144</v>
      </c>
      <c r="B2225" t="s">
        <v>70</v>
      </c>
      <c r="C2225" t="str">
        <f t="shared" si="34"/>
        <v>mathematicscancer</v>
      </c>
      <c r="D2225">
        <v>1</v>
      </c>
    </row>
    <row r="2226" spans="1:4" x14ac:dyDescent="0.25">
      <c r="A2226" t="s">
        <v>144</v>
      </c>
      <c r="B2226" t="s">
        <v>71</v>
      </c>
      <c r="C2226" t="str">
        <f t="shared" si="34"/>
        <v>mathematicsgeography</v>
      </c>
      <c r="D2226">
        <v>6</v>
      </c>
    </row>
    <row r="2227" spans="1:4" x14ac:dyDescent="0.25">
      <c r="A2227" t="s">
        <v>144</v>
      </c>
      <c r="B2227" t="s">
        <v>36</v>
      </c>
      <c r="C2227" t="str">
        <f t="shared" si="34"/>
        <v>mathematicsenergy</v>
      </c>
      <c r="D2227">
        <v>9</v>
      </c>
    </row>
    <row r="2228" spans="1:4" x14ac:dyDescent="0.25">
      <c r="A2228" t="s">
        <v>144</v>
      </c>
      <c r="B2228" t="s">
        <v>37</v>
      </c>
      <c r="C2228" t="str">
        <f t="shared" si="34"/>
        <v>mathematicspolitics_news</v>
      </c>
      <c r="D2228">
        <v>6</v>
      </c>
    </row>
    <row r="2229" spans="1:4" x14ac:dyDescent="0.25">
      <c r="A2229" t="s">
        <v>144</v>
      </c>
      <c r="B2229" t="s">
        <v>38</v>
      </c>
      <c r="C2229" t="str">
        <f t="shared" si="34"/>
        <v>mathematicsmac_iphone</v>
      </c>
      <c r="D2229">
        <v>11</v>
      </c>
    </row>
    <row r="2230" spans="1:4" x14ac:dyDescent="0.25">
      <c r="A2230" t="s">
        <v>144</v>
      </c>
      <c r="B2230" t="s">
        <v>28</v>
      </c>
      <c r="C2230" t="str">
        <f t="shared" si="34"/>
        <v>mathematicsmobile_smartphone</v>
      </c>
      <c r="D2230">
        <v>1</v>
      </c>
    </row>
    <row r="2231" spans="1:4" x14ac:dyDescent="0.25">
      <c r="A2231" t="s">
        <v>144</v>
      </c>
      <c r="B2231" t="s">
        <v>108</v>
      </c>
      <c r="C2231" t="str">
        <f t="shared" si="34"/>
        <v>mathematicsengineering</v>
      </c>
      <c r="D2231">
        <v>39</v>
      </c>
    </row>
    <row r="2232" spans="1:4" x14ac:dyDescent="0.25">
      <c r="A2232" t="s">
        <v>144</v>
      </c>
      <c r="B2232" t="s">
        <v>74</v>
      </c>
      <c r="C2232" t="str">
        <f t="shared" si="34"/>
        <v>mathematicsweather</v>
      </c>
      <c r="D2232">
        <v>1</v>
      </c>
    </row>
    <row r="2233" spans="1:4" x14ac:dyDescent="0.25">
      <c r="A2233" t="s">
        <v>144</v>
      </c>
      <c r="B2233" t="s">
        <v>40</v>
      </c>
      <c r="C2233" t="str">
        <f t="shared" si="34"/>
        <v>mathematicscollege</v>
      </c>
      <c r="D2233">
        <v>6</v>
      </c>
    </row>
    <row r="2234" spans="1:4" x14ac:dyDescent="0.25">
      <c r="A2234" t="s">
        <v>144</v>
      </c>
      <c r="B2234" t="s">
        <v>33</v>
      </c>
      <c r="C2234" t="str">
        <f t="shared" si="34"/>
        <v>mathematicsmotorcycle</v>
      </c>
      <c r="D2234">
        <v>3</v>
      </c>
    </row>
    <row r="2235" spans="1:4" x14ac:dyDescent="0.25">
      <c r="A2235" t="s">
        <v>144</v>
      </c>
      <c r="B2235" t="s">
        <v>41</v>
      </c>
      <c r="C2235" t="str">
        <f t="shared" si="34"/>
        <v>mathematicspublishing_literature</v>
      </c>
      <c r="D2235">
        <v>16</v>
      </c>
    </row>
    <row r="2236" spans="1:4" x14ac:dyDescent="0.25">
      <c r="A2236" t="s">
        <v>144</v>
      </c>
      <c r="B2236" t="s">
        <v>0</v>
      </c>
      <c r="C2236" t="str">
        <f t="shared" si="34"/>
        <v>mathematicsgolf</v>
      </c>
      <c r="D2236">
        <v>1</v>
      </c>
    </row>
    <row r="2237" spans="1:4" x14ac:dyDescent="0.25">
      <c r="A2237" t="s">
        <v>144</v>
      </c>
      <c r="B2237" t="s">
        <v>7</v>
      </c>
      <c r="C2237" t="str">
        <f t="shared" si="34"/>
        <v>mathematicslawyer_legal</v>
      </c>
      <c r="D2237">
        <v>7</v>
      </c>
    </row>
    <row r="2238" spans="1:4" x14ac:dyDescent="0.25">
      <c r="A2238" t="s">
        <v>144</v>
      </c>
      <c r="B2238" t="s">
        <v>164</v>
      </c>
      <c r="C2238" t="str">
        <f t="shared" si="34"/>
        <v>mathematicsperl</v>
      </c>
      <c r="D2238">
        <v>63</v>
      </c>
    </row>
    <row r="2239" spans="1:4" x14ac:dyDescent="0.25">
      <c r="A2239" t="s">
        <v>144</v>
      </c>
      <c r="B2239" t="s">
        <v>43</v>
      </c>
      <c r="C2239" t="str">
        <f t="shared" si="34"/>
        <v>mathematicsagriculture</v>
      </c>
      <c r="D2239">
        <v>1</v>
      </c>
    </row>
    <row r="2240" spans="1:4" x14ac:dyDescent="0.25">
      <c r="A2240" t="s">
        <v>144</v>
      </c>
      <c r="B2240" t="s">
        <v>24</v>
      </c>
      <c r="C2240" t="str">
        <f t="shared" si="34"/>
        <v>mathematicsinvestor</v>
      </c>
      <c r="D2240">
        <v>17</v>
      </c>
    </row>
    <row r="2241" spans="1:4" x14ac:dyDescent="0.25">
      <c r="A2241" t="s">
        <v>144</v>
      </c>
      <c r="B2241" t="s">
        <v>93</v>
      </c>
      <c r="C2241" t="str">
        <f t="shared" si="34"/>
        <v>mathematicsipad</v>
      </c>
      <c r="D2241">
        <v>2</v>
      </c>
    </row>
    <row r="2242" spans="1:4" x14ac:dyDescent="0.25">
      <c r="A2242" t="s">
        <v>144</v>
      </c>
      <c r="B2242" t="s">
        <v>78</v>
      </c>
      <c r="C2242" t="str">
        <f t="shared" ref="C2242:C2305" si="35">CONCATENATE(A2242,B2242)</f>
        <v>mathematicsbasketball</v>
      </c>
      <c r="D2242">
        <v>1</v>
      </c>
    </row>
    <row r="2243" spans="1:4" x14ac:dyDescent="0.25">
      <c r="A2243" t="s">
        <v>144</v>
      </c>
      <c r="B2243" t="s">
        <v>163</v>
      </c>
      <c r="C2243" t="str">
        <f t="shared" si="35"/>
        <v>mathematicsjava</v>
      </c>
      <c r="D2243">
        <v>24</v>
      </c>
    </row>
    <row r="2244" spans="1:4" x14ac:dyDescent="0.25">
      <c r="A2244" t="s">
        <v>144</v>
      </c>
      <c r="B2244" t="s">
        <v>112</v>
      </c>
      <c r="C2244" t="str">
        <f t="shared" si="35"/>
        <v>mathematicsauthor</v>
      </c>
      <c r="D2244">
        <v>2</v>
      </c>
    </row>
    <row r="2245" spans="1:4" x14ac:dyDescent="0.25">
      <c r="A2245" t="s">
        <v>144</v>
      </c>
      <c r="B2245" t="s">
        <v>113</v>
      </c>
      <c r="C2245" t="str">
        <f t="shared" si="35"/>
        <v>mathematicshomeschool_school</v>
      </c>
      <c r="D2245">
        <v>8</v>
      </c>
    </row>
    <row r="2246" spans="1:4" x14ac:dyDescent="0.25">
      <c r="A2246" t="s">
        <v>144</v>
      </c>
      <c r="B2246" t="s">
        <v>115</v>
      </c>
      <c r="C2246" t="str">
        <f t="shared" si="35"/>
        <v>mathematicsstorage</v>
      </c>
      <c r="D2246">
        <v>1</v>
      </c>
    </row>
    <row r="2247" spans="1:4" x14ac:dyDescent="0.25">
      <c r="A2247" t="s">
        <v>144</v>
      </c>
      <c r="B2247" t="s">
        <v>65</v>
      </c>
      <c r="C2247" t="str">
        <f t="shared" si="35"/>
        <v>mathematicsmagazine</v>
      </c>
      <c r="D2247">
        <v>5</v>
      </c>
    </row>
    <row r="2248" spans="1:4" x14ac:dyDescent="0.25">
      <c r="A2248" t="s">
        <v>144</v>
      </c>
      <c r="B2248" t="s">
        <v>14</v>
      </c>
      <c r="C2248" t="str">
        <f t="shared" si="35"/>
        <v>mathematicshumanrights_activism_justice</v>
      </c>
      <c r="D2248">
        <v>2</v>
      </c>
    </row>
    <row r="2249" spans="1:4" x14ac:dyDescent="0.25">
      <c r="A2249" t="s">
        <v>144</v>
      </c>
      <c r="B2249" t="s">
        <v>117</v>
      </c>
      <c r="C2249" t="str">
        <f t="shared" si="35"/>
        <v>mathematicsbuddhism</v>
      </c>
      <c r="D2249">
        <v>9</v>
      </c>
    </row>
    <row r="2250" spans="1:4" x14ac:dyDescent="0.25">
      <c r="A2250" t="s">
        <v>144</v>
      </c>
      <c r="B2250" t="s">
        <v>158</v>
      </c>
      <c r="C2250" t="str">
        <f t="shared" si="35"/>
        <v>mathematicshtml</v>
      </c>
      <c r="D2250">
        <v>9</v>
      </c>
    </row>
    <row r="2251" spans="1:4" x14ac:dyDescent="0.25">
      <c r="A2251" t="s">
        <v>144</v>
      </c>
      <c r="B2251" t="s">
        <v>119</v>
      </c>
      <c r="C2251" t="str">
        <f t="shared" si="35"/>
        <v>mathematicsfinance_economics</v>
      </c>
      <c r="D2251">
        <v>11</v>
      </c>
    </row>
    <row r="2252" spans="1:4" x14ac:dyDescent="0.25">
      <c r="A2252" t="s">
        <v>144</v>
      </c>
      <c r="B2252" t="s">
        <v>15</v>
      </c>
      <c r="C2252" t="str">
        <f t="shared" si="35"/>
        <v>mathematicshockey</v>
      </c>
      <c r="D2252">
        <v>1</v>
      </c>
    </row>
    <row r="2253" spans="1:4" x14ac:dyDescent="0.25">
      <c r="A2253" t="s">
        <v>144</v>
      </c>
      <c r="B2253" t="s">
        <v>48</v>
      </c>
      <c r="C2253" t="str">
        <f t="shared" si="35"/>
        <v>mathematicsinnovation</v>
      </c>
      <c r="D2253">
        <v>5</v>
      </c>
    </row>
    <row r="2254" spans="1:4" x14ac:dyDescent="0.25">
      <c r="A2254" t="s">
        <v>144</v>
      </c>
      <c r="B2254" t="s">
        <v>145</v>
      </c>
      <c r="C2254" t="str">
        <f t="shared" si="35"/>
        <v>mathematicsliteracy</v>
      </c>
      <c r="D2254">
        <v>7</v>
      </c>
    </row>
    <row r="2255" spans="1:4" x14ac:dyDescent="0.25">
      <c r="A2255" t="s">
        <v>144</v>
      </c>
      <c r="B2255" t="s">
        <v>105</v>
      </c>
      <c r="C2255" t="str">
        <f t="shared" si="35"/>
        <v>mathematicsliberal</v>
      </c>
      <c r="D2255">
        <v>21</v>
      </c>
    </row>
    <row r="2256" spans="1:4" x14ac:dyDescent="0.25">
      <c r="A2256" t="s">
        <v>144</v>
      </c>
      <c r="B2256" t="s">
        <v>26</v>
      </c>
      <c r="C2256" t="str">
        <f t="shared" si="35"/>
        <v>mathematicsdating</v>
      </c>
      <c r="D2256">
        <v>1</v>
      </c>
    </row>
    <row r="2257" spans="1:4" x14ac:dyDescent="0.25">
      <c r="A2257" t="s">
        <v>144</v>
      </c>
      <c r="B2257" t="s">
        <v>116</v>
      </c>
      <c r="C2257" t="str">
        <f t="shared" si="35"/>
        <v>mathematicspoetry</v>
      </c>
      <c r="D2257">
        <v>11</v>
      </c>
    </row>
    <row r="2258" spans="1:4" x14ac:dyDescent="0.25">
      <c r="A2258" t="s">
        <v>144</v>
      </c>
      <c r="B2258" t="s">
        <v>157</v>
      </c>
      <c r="C2258" t="str">
        <f t="shared" si="35"/>
        <v>mathematicspython</v>
      </c>
      <c r="D2258">
        <v>34</v>
      </c>
    </row>
    <row r="2259" spans="1:4" x14ac:dyDescent="0.25">
      <c r="A2259" t="s">
        <v>144</v>
      </c>
      <c r="B2259" t="s">
        <v>124</v>
      </c>
      <c r="C2259" t="str">
        <f t="shared" si="35"/>
        <v>mathematicsgaming</v>
      </c>
      <c r="D2259">
        <v>6</v>
      </c>
    </row>
    <row r="2260" spans="1:4" x14ac:dyDescent="0.25">
      <c r="A2260" t="s">
        <v>144</v>
      </c>
      <c r="B2260" t="s">
        <v>149</v>
      </c>
      <c r="C2260" t="str">
        <f t="shared" si="35"/>
        <v>mathematicsbiology</v>
      </c>
      <c r="D2260">
        <v>80</v>
      </c>
    </row>
    <row r="2261" spans="1:4" x14ac:dyDescent="0.25">
      <c r="A2261" t="s">
        <v>144</v>
      </c>
      <c r="B2261" t="s">
        <v>126</v>
      </c>
      <c r="C2261" t="str">
        <f t="shared" si="35"/>
        <v>mathematicsphilosophy</v>
      </c>
      <c r="D2261">
        <v>133</v>
      </c>
    </row>
    <row r="2262" spans="1:4" x14ac:dyDescent="0.25">
      <c r="A2262" t="s">
        <v>144</v>
      </c>
      <c r="B2262" t="s">
        <v>51</v>
      </c>
      <c r="C2262" t="str">
        <f t="shared" si="35"/>
        <v>mathematicshighered</v>
      </c>
      <c r="D2262">
        <v>8</v>
      </c>
    </row>
    <row r="2263" spans="1:4" x14ac:dyDescent="0.25">
      <c r="A2263" t="s">
        <v>144</v>
      </c>
      <c r="B2263" t="s">
        <v>92</v>
      </c>
      <c r="C2263" t="str">
        <f t="shared" si="35"/>
        <v>mathematicsreporter</v>
      </c>
      <c r="D2263">
        <v>2</v>
      </c>
    </row>
    <row r="2264" spans="1:4" x14ac:dyDescent="0.25">
      <c r="A2264" t="s">
        <v>144</v>
      </c>
      <c r="B2264" t="s">
        <v>17</v>
      </c>
      <c r="C2264" t="str">
        <f t="shared" si="35"/>
        <v>mathematicsceo</v>
      </c>
      <c r="D2264">
        <v>11</v>
      </c>
    </row>
    <row r="2265" spans="1:4" x14ac:dyDescent="0.25">
      <c r="A2265" t="s">
        <v>144</v>
      </c>
      <c r="B2265" t="s">
        <v>53</v>
      </c>
      <c r="C2265" t="str">
        <f t="shared" si="35"/>
        <v>mathematicsmarketing</v>
      </c>
      <c r="D2265">
        <v>2</v>
      </c>
    </row>
    <row r="2266" spans="1:4" x14ac:dyDescent="0.25">
      <c r="A2266" t="s">
        <v>144</v>
      </c>
      <c r="B2266" t="s">
        <v>122</v>
      </c>
      <c r="C2266" t="str">
        <f t="shared" si="35"/>
        <v>mathematicsphotography</v>
      </c>
      <c r="D2266">
        <v>11</v>
      </c>
    </row>
    <row r="2267" spans="1:4" x14ac:dyDescent="0.25">
      <c r="A2267" t="s">
        <v>144</v>
      </c>
      <c r="B2267" t="s">
        <v>154</v>
      </c>
      <c r="C2267" t="str">
        <f t="shared" si="35"/>
        <v>mathematicshealthcare_medicine</v>
      </c>
      <c r="D2267">
        <v>2</v>
      </c>
    </row>
    <row r="2268" spans="1:4" x14ac:dyDescent="0.25">
      <c r="A2268" t="s">
        <v>144</v>
      </c>
      <c r="B2268" t="s">
        <v>127</v>
      </c>
      <c r="C2268" t="str">
        <f t="shared" si="35"/>
        <v>mathematicsmusician_singer</v>
      </c>
      <c r="D2268">
        <v>18</v>
      </c>
    </row>
    <row r="2269" spans="1:4" x14ac:dyDescent="0.25">
      <c r="A2269" t="s">
        <v>144</v>
      </c>
      <c r="B2269" t="s">
        <v>150</v>
      </c>
      <c r="C2269" t="str">
        <f t="shared" si="35"/>
        <v>mathematicsanthropology</v>
      </c>
      <c r="D2269">
        <v>9</v>
      </c>
    </row>
    <row r="2270" spans="1:4" x14ac:dyDescent="0.25">
      <c r="A2270" t="s">
        <v>144</v>
      </c>
      <c r="B2270" t="s">
        <v>129</v>
      </c>
      <c r="C2270" t="str">
        <f t="shared" si="35"/>
        <v>mathematicsparenting</v>
      </c>
      <c r="D2270">
        <v>5</v>
      </c>
    </row>
    <row r="2271" spans="1:4" x14ac:dyDescent="0.25">
      <c r="A2271" t="s">
        <v>144</v>
      </c>
      <c r="B2271" t="s">
        <v>130</v>
      </c>
      <c r="C2271" t="str">
        <f t="shared" si="35"/>
        <v>mathematicsfood_chef</v>
      </c>
      <c r="D2271">
        <v>2</v>
      </c>
    </row>
    <row r="2272" spans="1:4" x14ac:dyDescent="0.25">
      <c r="A2272" t="s">
        <v>144</v>
      </c>
      <c r="B2272" t="s">
        <v>56</v>
      </c>
      <c r="C2272" t="str">
        <f t="shared" si="35"/>
        <v>mathematicsmanagement</v>
      </c>
      <c r="D2272">
        <v>2</v>
      </c>
    </row>
    <row r="2273" spans="1:4" x14ac:dyDescent="0.25">
      <c r="A2273" t="s">
        <v>144</v>
      </c>
      <c r="B2273" t="s">
        <v>77</v>
      </c>
      <c r="C2273" t="str">
        <f t="shared" si="35"/>
        <v>mathematicssustainability_ecology</v>
      </c>
      <c r="D2273">
        <v>5</v>
      </c>
    </row>
    <row r="2274" spans="1:4" x14ac:dyDescent="0.25">
      <c r="A2274" t="s">
        <v>144</v>
      </c>
      <c r="B2274" t="s">
        <v>90</v>
      </c>
      <c r="C2274" t="str">
        <f t="shared" si="35"/>
        <v>mathematicscharity_philanthropy</v>
      </c>
      <c r="D2274">
        <v>2</v>
      </c>
    </row>
    <row r="2275" spans="1:4" x14ac:dyDescent="0.25">
      <c r="A2275" t="s">
        <v>144</v>
      </c>
      <c r="B2275" t="s">
        <v>132</v>
      </c>
      <c r="C2275" t="str">
        <f t="shared" si="35"/>
        <v>mathematicsmagician</v>
      </c>
      <c r="D2275">
        <v>26</v>
      </c>
    </row>
    <row r="2276" spans="1:4" x14ac:dyDescent="0.25">
      <c r="A2276" t="s">
        <v>144</v>
      </c>
      <c r="B2276" t="s">
        <v>161</v>
      </c>
      <c r="C2276" t="str">
        <f t="shared" si="35"/>
        <v>mathematicsruby</v>
      </c>
      <c r="D2276">
        <v>22</v>
      </c>
    </row>
    <row r="2277" spans="1:4" x14ac:dyDescent="0.25">
      <c r="A2277" t="s">
        <v>144</v>
      </c>
      <c r="B2277" t="s">
        <v>32</v>
      </c>
      <c r="C2277" t="str">
        <f t="shared" si="35"/>
        <v>mathematicsjokes</v>
      </c>
      <c r="D2277">
        <v>5</v>
      </c>
    </row>
    <row r="2278" spans="1:4" x14ac:dyDescent="0.25">
      <c r="A2278" t="s">
        <v>144</v>
      </c>
      <c r="B2278" t="s">
        <v>25</v>
      </c>
      <c r="C2278" t="str">
        <f t="shared" si="35"/>
        <v>mathematicscomedy_funny</v>
      </c>
      <c r="D2278">
        <v>37</v>
      </c>
    </row>
    <row r="2279" spans="1:4" x14ac:dyDescent="0.25">
      <c r="A2279" t="s">
        <v>144</v>
      </c>
      <c r="B2279" t="s">
        <v>128</v>
      </c>
      <c r="C2279" t="str">
        <f t="shared" si="35"/>
        <v>mathematicsdirector</v>
      </c>
      <c r="D2279">
        <v>3</v>
      </c>
    </row>
    <row r="2280" spans="1:4" x14ac:dyDescent="0.25">
      <c r="A2280" t="s">
        <v>144</v>
      </c>
      <c r="B2280" t="s">
        <v>135</v>
      </c>
      <c r="C2280" t="str">
        <f t="shared" si="35"/>
        <v>mathematicstvshows_drama_actor_hollywood</v>
      </c>
      <c r="D2280">
        <v>1</v>
      </c>
    </row>
    <row r="2281" spans="1:4" x14ac:dyDescent="0.25">
      <c r="A2281" t="s">
        <v>144</v>
      </c>
      <c r="B2281" t="s">
        <v>159</v>
      </c>
      <c r="C2281" t="str">
        <f t="shared" si="35"/>
        <v>mathematicsdatabase</v>
      </c>
      <c r="D2281">
        <v>85</v>
      </c>
    </row>
    <row r="2282" spans="1:4" x14ac:dyDescent="0.25">
      <c r="A2282" t="s">
        <v>144</v>
      </c>
      <c r="B2282" t="s">
        <v>61</v>
      </c>
      <c r="C2282" t="str">
        <f t="shared" si="35"/>
        <v>mathematicstheatre_theater</v>
      </c>
      <c r="D2282">
        <v>7</v>
      </c>
    </row>
    <row r="2283" spans="1:4" x14ac:dyDescent="0.25">
      <c r="A2283" t="s">
        <v>144</v>
      </c>
      <c r="B2283" t="s">
        <v>29</v>
      </c>
      <c r="C2283" t="str">
        <f t="shared" si="35"/>
        <v>mathematicsuniversity</v>
      </c>
      <c r="D2283">
        <v>49</v>
      </c>
    </row>
    <row r="2284" spans="1:4" x14ac:dyDescent="0.25">
      <c r="A2284" t="s">
        <v>144</v>
      </c>
      <c r="B2284" t="s">
        <v>137</v>
      </c>
      <c r="C2284" t="str">
        <f t="shared" si="35"/>
        <v>mathematicsyoutube</v>
      </c>
      <c r="D2284">
        <v>2</v>
      </c>
    </row>
    <row r="2285" spans="1:4" x14ac:dyDescent="0.25">
      <c r="A2285" t="s">
        <v>144</v>
      </c>
      <c r="B2285" t="s">
        <v>31</v>
      </c>
      <c r="C2285" t="str">
        <f t="shared" si="35"/>
        <v>mathematicsdemocrat</v>
      </c>
      <c r="D2285">
        <v>1</v>
      </c>
    </row>
    <row r="2286" spans="1:4" x14ac:dyDescent="0.25">
      <c r="A2286" t="s">
        <v>144</v>
      </c>
      <c r="B2286" t="s">
        <v>64</v>
      </c>
      <c r="C2286" t="str">
        <f t="shared" si="35"/>
        <v>mathematicspsychology_mentalhealth</v>
      </c>
      <c r="D2286">
        <v>43</v>
      </c>
    </row>
    <row r="2287" spans="1:4" x14ac:dyDescent="0.25">
      <c r="A2287" t="s">
        <v>144</v>
      </c>
      <c r="B2287" t="s">
        <v>160</v>
      </c>
      <c r="C2287" t="str">
        <f t="shared" si="35"/>
        <v>mathematicsarchaeology</v>
      </c>
      <c r="D2287">
        <v>4</v>
      </c>
    </row>
    <row r="2288" spans="1:4" x14ac:dyDescent="0.25">
      <c r="A2288" t="s">
        <v>144</v>
      </c>
      <c r="B2288" t="s">
        <v>96</v>
      </c>
      <c r="C2288" t="str">
        <f t="shared" si="35"/>
        <v>mathematicscomics</v>
      </c>
      <c r="D2288">
        <v>1</v>
      </c>
    </row>
    <row r="2289" spans="1:4" x14ac:dyDescent="0.25">
      <c r="A2289" t="s">
        <v>144</v>
      </c>
      <c r="B2289" t="s">
        <v>101</v>
      </c>
      <c r="C2289" t="str">
        <f t="shared" si="35"/>
        <v>mathematicstrading</v>
      </c>
      <c r="D2289">
        <v>20</v>
      </c>
    </row>
    <row r="2290" spans="1:4" x14ac:dyDescent="0.25">
      <c r="A2290" t="s">
        <v>144</v>
      </c>
      <c r="B2290" t="s">
        <v>139</v>
      </c>
      <c r="C2290" t="str">
        <f t="shared" si="35"/>
        <v>mathematicstech</v>
      </c>
      <c r="D2290">
        <v>23</v>
      </c>
    </row>
    <row r="2291" spans="1:4" x14ac:dyDescent="0.25">
      <c r="A2291" t="s">
        <v>144</v>
      </c>
      <c r="B2291" t="s">
        <v>66</v>
      </c>
      <c r="C2291" t="str">
        <f t="shared" si="35"/>
        <v>mathematicsanime</v>
      </c>
      <c r="D2291">
        <v>6</v>
      </c>
    </row>
    <row r="2292" spans="1:4" x14ac:dyDescent="0.25">
      <c r="A2292" t="s">
        <v>144</v>
      </c>
      <c r="B2292" t="s">
        <v>100</v>
      </c>
      <c r="C2292" t="str">
        <f t="shared" si="35"/>
        <v>mathematicsnewspaper</v>
      </c>
      <c r="D2292">
        <v>5</v>
      </c>
    </row>
    <row r="2293" spans="1:4" x14ac:dyDescent="0.25">
      <c r="A2293" t="s">
        <v>144</v>
      </c>
      <c r="B2293" t="s">
        <v>4</v>
      </c>
      <c r="C2293" t="str">
        <f t="shared" si="35"/>
        <v>mathematicsradio</v>
      </c>
      <c r="D2293">
        <v>1</v>
      </c>
    </row>
    <row r="2294" spans="1:4" x14ac:dyDescent="0.25">
      <c r="A2294" t="s">
        <v>144</v>
      </c>
      <c r="B2294" t="s">
        <v>155</v>
      </c>
      <c r="C2294" t="str">
        <f t="shared" si="35"/>
        <v>mathematicshacking</v>
      </c>
      <c r="D2294">
        <v>19</v>
      </c>
    </row>
    <row r="2295" spans="1:4" x14ac:dyDescent="0.25">
      <c r="A2295" t="s">
        <v>144</v>
      </c>
      <c r="B2295" t="s">
        <v>165</v>
      </c>
      <c r="C2295" t="str">
        <f t="shared" si="35"/>
        <v>mathematicschemistry</v>
      </c>
      <c r="D2295">
        <v>117</v>
      </c>
    </row>
    <row r="2296" spans="1:4" x14ac:dyDescent="0.25">
      <c r="A2296" t="s">
        <v>144</v>
      </c>
      <c r="B2296" t="s">
        <v>68</v>
      </c>
      <c r="C2296" t="str">
        <f t="shared" si="35"/>
        <v>mathematicsdocumentary</v>
      </c>
      <c r="D2296">
        <v>1</v>
      </c>
    </row>
    <row r="2297" spans="1:4" x14ac:dyDescent="0.25">
      <c r="A2297" t="s">
        <v>144</v>
      </c>
      <c r="B2297" t="s">
        <v>136</v>
      </c>
      <c r="C2297" t="str">
        <f t="shared" si="35"/>
        <v>mathematicsblogs</v>
      </c>
      <c r="D2297">
        <v>10</v>
      </c>
    </row>
    <row r="2298" spans="1:4" x14ac:dyDescent="0.25">
      <c r="A2298" t="s">
        <v>144</v>
      </c>
      <c r="B2298" t="s">
        <v>52</v>
      </c>
      <c r="C2298" t="str">
        <f t="shared" si="35"/>
        <v>mathematicsnature</v>
      </c>
      <c r="D2298">
        <v>2</v>
      </c>
    </row>
    <row r="2299" spans="1:4" x14ac:dyDescent="0.25">
      <c r="A2299" t="s">
        <v>144</v>
      </c>
      <c r="B2299" t="s">
        <v>103</v>
      </c>
      <c r="C2299" t="str">
        <f t="shared" si="35"/>
        <v>mathematicshistory</v>
      </c>
      <c r="D2299">
        <v>51</v>
      </c>
    </row>
    <row r="2300" spans="1:4" x14ac:dyDescent="0.25">
      <c r="A2300" t="s">
        <v>24</v>
      </c>
      <c r="B2300" t="s">
        <v>2</v>
      </c>
      <c r="C2300" t="str">
        <f t="shared" si="35"/>
        <v>investorwedding</v>
      </c>
      <c r="D2300">
        <v>1</v>
      </c>
    </row>
    <row r="2301" spans="1:4" x14ac:dyDescent="0.25">
      <c r="A2301" t="s">
        <v>24</v>
      </c>
      <c r="B2301" t="s">
        <v>4</v>
      </c>
      <c r="C2301" t="str">
        <f t="shared" si="35"/>
        <v>investorradio</v>
      </c>
      <c r="D2301">
        <v>1</v>
      </c>
    </row>
    <row r="2302" spans="1:4" x14ac:dyDescent="0.25">
      <c r="A2302" t="s">
        <v>24</v>
      </c>
      <c r="B2302" t="s">
        <v>7</v>
      </c>
      <c r="C2302" t="str">
        <f t="shared" si="35"/>
        <v>investorlawyer_legal</v>
      </c>
      <c r="D2302">
        <v>15</v>
      </c>
    </row>
    <row r="2303" spans="1:4" x14ac:dyDescent="0.25">
      <c r="A2303" t="s">
        <v>24</v>
      </c>
      <c r="B2303" t="s">
        <v>71</v>
      </c>
      <c r="C2303" t="str">
        <f t="shared" si="35"/>
        <v>investorgeography</v>
      </c>
      <c r="D2303">
        <v>4</v>
      </c>
    </row>
    <row r="2304" spans="1:4" x14ac:dyDescent="0.25">
      <c r="A2304" t="s">
        <v>24</v>
      </c>
      <c r="B2304" t="s">
        <v>141</v>
      </c>
      <c r="C2304" t="str">
        <f t="shared" si="35"/>
        <v>investorlinguistics</v>
      </c>
      <c r="D2304">
        <v>3</v>
      </c>
    </row>
    <row r="2305" spans="1:4" x14ac:dyDescent="0.25">
      <c r="A2305" t="s">
        <v>24</v>
      </c>
      <c r="B2305" t="s">
        <v>158</v>
      </c>
      <c r="C2305" t="str">
        <f t="shared" si="35"/>
        <v>investorhtml</v>
      </c>
      <c r="D2305">
        <v>37</v>
      </c>
    </row>
    <row r="2306" spans="1:4" x14ac:dyDescent="0.25">
      <c r="A2306" t="s">
        <v>24</v>
      </c>
      <c r="B2306" t="s">
        <v>122</v>
      </c>
      <c r="C2306" t="str">
        <f t="shared" ref="C2306:C2369" si="36">CONCATENATE(A2306,B2306)</f>
        <v>investorphotography</v>
      </c>
      <c r="D2306">
        <v>3</v>
      </c>
    </row>
    <row r="2307" spans="1:4" x14ac:dyDescent="0.25">
      <c r="A2307" t="s">
        <v>24</v>
      </c>
      <c r="B2307" t="s">
        <v>20</v>
      </c>
      <c r="C2307" t="str">
        <f t="shared" si="36"/>
        <v>investorjazz</v>
      </c>
      <c r="D2307">
        <v>1</v>
      </c>
    </row>
    <row r="2308" spans="1:4" x14ac:dyDescent="0.25">
      <c r="A2308" t="s">
        <v>24</v>
      </c>
      <c r="B2308" t="s">
        <v>21</v>
      </c>
      <c r="C2308" t="str">
        <f t="shared" si="36"/>
        <v>investorsport_football</v>
      </c>
      <c r="D2308">
        <v>18</v>
      </c>
    </row>
    <row r="2309" spans="1:4" x14ac:dyDescent="0.25">
      <c r="A2309" t="s">
        <v>24</v>
      </c>
      <c r="B2309" t="s">
        <v>23</v>
      </c>
      <c r="C2309" t="str">
        <f t="shared" si="36"/>
        <v>investorpublicrelations</v>
      </c>
      <c r="D2309">
        <v>15</v>
      </c>
    </row>
    <row r="2310" spans="1:4" x14ac:dyDescent="0.25">
      <c r="A2310" t="s">
        <v>24</v>
      </c>
      <c r="B2310" t="s">
        <v>145</v>
      </c>
      <c r="C2310" t="str">
        <f t="shared" si="36"/>
        <v>investorliteracy</v>
      </c>
      <c r="D2310">
        <v>3</v>
      </c>
    </row>
    <row r="2311" spans="1:4" x14ac:dyDescent="0.25">
      <c r="A2311" t="s">
        <v>24</v>
      </c>
      <c r="B2311" t="s">
        <v>25</v>
      </c>
      <c r="C2311" t="str">
        <f t="shared" si="36"/>
        <v>investorcomedy_funny</v>
      </c>
      <c r="D2311">
        <v>53</v>
      </c>
    </row>
    <row r="2312" spans="1:4" x14ac:dyDescent="0.25">
      <c r="A2312" t="s">
        <v>24</v>
      </c>
      <c r="B2312" t="s">
        <v>26</v>
      </c>
      <c r="C2312" t="str">
        <f t="shared" si="36"/>
        <v>investordating</v>
      </c>
      <c r="D2312">
        <v>7</v>
      </c>
    </row>
    <row r="2313" spans="1:4" x14ac:dyDescent="0.25">
      <c r="A2313" t="s">
        <v>24</v>
      </c>
      <c r="B2313" t="s">
        <v>27</v>
      </c>
      <c r="C2313" t="str">
        <f t="shared" si="36"/>
        <v>investorbaking</v>
      </c>
      <c r="D2313">
        <v>4</v>
      </c>
    </row>
    <row r="2314" spans="1:4" x14ac:dyDescent="0.25">
      <c r="A2314" t="s">
        <v>24</v>
      </c>
      <c r="B2314" t="s">
        <v>28</v>
      </c>
      <c r="C2314" t="str">
        <f t="shared" si="36"/>
        <v>investormobile_smartphone</v>
      </c>
      <c r="D2314">
        <v>66</v>
      </c>
    </row>
    <row r="2315" spans="1:4" x14ac:dyDescent="0.25">
      <c r="A2315" t="s">
        <v>24</v>
      </c>
      <c r="B2315" t="s">
        <v>29</v>
      </c>
      <c r="C2315" t="str">
        <f t="shared" si="36"/>
        <v>investoruniversity</v>
      </c>
      <c r="D2315">
        <v>30</v>
      </c>
    </row>
    <row r="2316" spans="1:4" x14ac:dyDescent="0.25">
      <c r="A2316" t="s">
        <v>24</v>
      </c>
      <c r="B2316" t="s">
        <v>30</v>
      </c>
      <c r="C2316" t="str">
        <f t="shared" si="36"/>
        <v>investorrapper</v>
      </c>
      <c r="D2316">
        <v>14</v>
      </c>
    </row>
    <row r="2317" spans="1:4" x14ac:dyDescent="0.25">
      <c r="A2317" t="s">
        <v>24</v>
      </c>
      <c r="B2317" t="s">
        <v>31</v>
      </c>
      <c r="C2317" t="str">
        <f t="shared" si="36"/>
        <v>investordemocrat</v>
      </c>
      <c r="D2317">
        <v>26</v>
      </c>
    </row>
    <row r="2318" spans="1:4" x14ac:dyDescent="0.25">
      <c r="A2318" t="s">
        <v>24</v>
      </c>
      <c r="B2318" t="s">
        <v>32</v>
      </c>
      <c r="C2318" t="str">
        <f t="shared" si="36"/>
        <v>investorjokes</v>
      </c>
      <c r="D2318">
        <v>30</v>
      </c>
    </row>
    <row r="2319" spans="1:4" x14ac:dyDescent="0.25">
      <c r="A2319" t="s">
        <v>24</v>
      </c>
      <c r="B2319" t="s">
        <v>146</v>
      </c>
      <c r="C2319" t="str">
        <f t="shared" si="36"/>
        <v>investorarchitecture</v>
      </c>
      <c r="D2319">
        <v>11</v>
      </c>
    </row>
    <row r="2320" spans="1:4" x14ac:dyDescent="0.25">
      <c r="A2320" t="s">
        <v>24</v>
      </c>
      <c r="B2320" t="s">
        <v>35</v>
      </c>
      <c r="C2320" t="str">
        <f t="shared" si="36"/>
        <v>investorbranding</v>
      </c>
      <c r="D2320">
        <v>51</v>
      </c>
    </row>
    <row r="2321" spans="1:4" x14ac:dyDescent="0.25">
      <c r="A2321" t="s">
        <v>24</v>
      </c>
      <c r="B2321" t="s">
        <v>36</v>
      </c>
      <c r="C2321" t="str">
        <f t="shared" si="36"/>
        <v>investorenergy</v>
      </c>
      <c r="D2321">
        <v>11</v>
      </c>
    </row>
    <row r="2322" spans="1:4" x14ac:dyDescent="0.25">
      <c r="A2322" t="s">
        <v>24</v>
      </c>
      <c r="B2322" t="s">
        <v>37</v>
      </c>
      <c r="C2322" t="str">
        <f t="shared" si="36"/>
        <v>investorpolitics_news</v>
      </c>
      <c r="D2322">
        <v>76</v>
      </c>
    </row>
    <row r="2323" spans="1:4" x14ac:dyDescent="0.25">
      <c r="A2323" t="s">
        <v>24</v>
      </c>
      <c r="B2323" t="s">
        <v>38</v>
      </c>
      <c r="C2323" t="str">
        <f t="shared" si="36"/>
        <v>investormac_iphone</v>
      </c>
      <c r="D2323">
        <v>74</v>
      </c>
    </row>
    <row r="2324" spans="1:4" x14ac:dyDescent="0.25">
      <c r="A2324" t="s">
        <v>24</v>
      </c>
      <c r="B2324" t="s">
        <v>40</v>
      </c>
      <c r="C2324" t="str">
        <f t="shared" si="36"/>
        <v>investorcollege</v>
      </c>
      <c r="D2324">
        <v>16</v>
      </c>
    </row>
    <row r="2325" spans="1:4" x14ac:dyDescent="0.25">
      <c r="A2325" t="s">
        <v>24</v>
      </c>
      <c r="B2325" t="s">
        <v>41</v>
      </c>
      <c r="C2325" t="str">
        <f t="shared" si="36"/>
        <v>investorpublishing_literature</v>
      </c>
      <c r="D2325">
        <v>25</v>
      </c>
    </row>
    <row r="2326" spans="1:4" x14ac:dyDescent="0.25">
      <c r="A2326" t="s">
        <v>24</v>
      </c>
      <c r="B2326" t="s">
        <v>42</v>
      </c>
      <c r="C2326" t="str">
        <f t="shared" si="36"/>
        <v>investorskateboarding</v>
      </c>
      <c r="D2326">
        <v>20</v>
      </c>
    </row>
    <row r="2327" spans="1:4" x14ac:dyDescent="0.25">
      <c r="A2327" t="s">
        <v>24</v>
      </c>
      <c r="B2327" t="s">
        <v>43</v>
      </c>
      <c r="C2327" t="str">
        <f t="shared" si="36"/>
        <v>investoragriculture</v>
      </c>
      <c r="D2327">
        <v>5</v>
      </c>
    </row>
    <row r="2328" spans="1:4" x14ac:dyDescent="0.25">
      <c r="A2328" t="s">
        <v>24</v>
      </c>
      <c r="B2328" t="s">
        <v>44</v>
      </c>
      <c r="C2328" t="str">
        <f t="shared" si="36"/>
        <v>investorinsurance</v>
      </c>
      <c r="D2328">
        <v>4</v>
      </c>
    </row>
    <row r="2329" spans="1:4" x14ac:dyDescent="0.25">
      <c r="A2329" t="s">
        <v>24</v>
      </c>
      <c r="B2329" t="s">
        <v>162</v>
      </c>
      <c r="C2329" t="str">
        <f t="shared" si="36"/>
        <v>investorphp</v>
      </c>
      <c r="D2329">
        <v>24</v>
      </c>
    </row>
    <row r="2330" spans="1:4" x14ac:dyDescent="0.25">
      <c r="A2330" t="s">
        <v>24</v>
      </c>
      <c r="B2330" t="s">
        <v>148</v>
      </c>
      <c r="C2330" t="str">
        <f t="shared" si="36"/>
        <v>investorsociology</v>
      </c>
      <c r="D2330">
        <v>20</v>
      </c>
    </row>
    <row r="2331" spans="1:4" x14ac:dyDescent="0.25">
      <c r="A2331" t="s">
        <v>24</v>
      </c>
      <c r="B2331" t="s">
        <v>45</v>
      </c>
      <c r="C2331" t="str">
        <f t="shared" si="36"/>
        <v>investorbanking</v>
      </c>
      <c r="D2331">
        <v>92</v>
      </c>
    </row>
    <row r="2332" spans="1:4" x14ac:dyDescent="0.25">
      <c r="A2332" t="s">
        <v>24</v>
      </c>
      <c r="B2332" t="s">
        <v>46</v>
      </c>
      <c r="C2332" t="str">
        <f t="shared" si="36"/>
        <v>investormultimedia</v>
      </c>
      <c r="D2332">
        <v>25</v>
      </c>
    </row>
    <row r="2333" spans="1:4" x14ac:dyDescent="0.25">
      <c r="A2333" t="s">
        <v>24</v>
      </c>
      <c r="B2333" t="s">
        <v>48</v>
      </c>
      <c r="C2333" t="str">
        <f t="shared" si="36"/>
        <v>investorinnovation</v>
      </c>
      <c r="D2333">
        <v>233</v>
      </c>
    </row>
    <row r="2334" spans="1:4" x14ac:dyDescent="0.25">
      <c r="A2334" t="s">
        <v>24</v>
      </c>
      <c r="B2334" t="s">
        <v>149</v>
      </c>
      <c r="C2334" t="str">
        <f t="shared" si="36"/>
        <v>investorbiology</v>
      </c>
      <c r="D2334">
        <v>5</v>
      </c>
    </row>
    <row r="2335" spans="1:4" x14ac:dyDescent="0.25">
      <c r="A2335" t="s">
        <v>24</v>
      </c>
      <c r="B2335" t="s">
        <v>51</v>
      </c>
      <c r="C2335" t="str">
        <f t="shared" si="36"/>
        <v>investorhighered</v>
      </c>
      <c r="D2335">
        <v>29</v>
      </c>
    </row>
    <row r="2336" spans="1:4" x14ac:dyDescent="0.25">
      <c r="A2336" t="s">
        <v>24</v>
      </c>
      <c r="B2336" t="s">
        <v>92</v>
      </c>
      <c r="C2336" t="str">
        <f t="shared" si="36"/>
        <v>investorreporter</v>
      </c>
      <c r="D2336">
        <v>104</v>
      </c>
    </row>
    <row r="2337" spans="1:4" x14ac:dyDescent="0.25">
      <c r="A2337" t="s">
        <v>24</v>
      </c>
      <c r="B2337" t="s">
        <v>53</v>
      </c>
      <c r="C2337" t="str">
        <f t="shared" si="36"/>
        <v>investormarketing</v>
      </c>
      <c r="D2337">
        <v>171</v>
      </c>
    </row>
    <row r="2338" spans="1:4" x14ac:dyDescent="0.25">
      <c r="A2338" t="s">
        <v>24</v>
      </c>
      <c r="B2338" t="s">
        <v>55</v>
      </c>
      <c r="C2338" t="str">
        <f t="shared" si="36"/>
        <v>investorguitar</v>
      </c>
      <c r="D2338">
        <v>2</v>
      </c>
    </row>
    <row r="2339" spans="1:4" x14ac:dyDescent="0.25">
      <c r="A2339" t="s">
        <v>24</v>
      </c>
      <c r="B2339" t="s">
        <v>56</v>
      </c>
      <c r="C2339" t="str">
        <f t="shared" si="36"/>
        <v>investormanagement</v>
      </c>
      <c r="D2339">
        <v>81</v>
      </c>
    </row>
    <row r="2340" spans="1:4" x14ac:dyDescent="0.25">
      <c r="A2340" t="s">
        <v>24</v>
      </c>
      <c r="B2340" t="s">
        <v>57</v>
      </c>
      <c r="C2340" t="str">
        <f t="shared" si="36"/>
        <v>investorbaseball</v>
      </c>
      <c r="D2340">
        <v>24</v>
      </c>
    </row>
    <row r="2341" spans="1:4" x14ac:dyDescent="0.25">
      <c r="A2341" t="s">
        <v>24</v>
      </c>
      <c r="B2341" t="s">
        <v>58</v>
      </c>
      <c r="C2341" t="str">
        <f t="shared" si="36"/>
        <v>investordrums</v>
      </c>
      <c r="D2341">
        <v>1</v>
      </c>
    </row>
    <row r="2342" spans="1:4" x14ac:dyDescent="0.25">
      <c r="A2342" t="s">
        <v>24</v>
      </c>
      <c r="B2342" t="s">
        <v>79</v>
      </c>
      <c r="C2342" t="str">
        <f t="shared" si="36"/>
        <v>investorcycling</v>
      </c>
      <c r="D2342">
        <v>18</v>
      </c>
    </row>
    <row r="2343" spans="1:4" x14ac:dyDescent="0.25">
      <c r="A2343" t="s">
        <v>24</v>
      </c>
      <c r="B2343" t="s">
        <v>59</v>
      </c>
      <c r="C2343" t="str">
        <f t="shared" si="36"/>
        <v>investorrealitytv</v>
      </c>
      <c r="D2343">
        <v>3</v>
      </c>
    </row>
    <row r="2344" spans="1:4" x14ac:dyDescent="0.25">
      <c r="A2344" t="s">
        <v>24</v>
      </c>
      <c r="B2344" t="s">
        <v>150</v>
      </c>
      <c r="C2344" t="str">
        <f t="shared" si="36"/>
        <v>investoranthropology</v>
      </c>
      <c r="D2344">
        <v>19</v>
      </c>
    </row>
    <row r="2345" spans="1:4" x14ac:dyDescent="0.25">
      <c r="A2345" t="s">
        <v>24</v>
      </c>
      <c r="B2345" t="s">
        <v>63</v>
      </c>
      <c r="C2345" t="str">
        <f t="shared" si="36"/>
        <v>investorrunning</v>
      </c>
      <c r="D2345">
        <v>8</v>
      </c>
    </row>
    <row r="2346" spans="1:4" x14ac:dyDescent="0.25">
      <c r="A2346" t="s">
        <v>24</v>
      </c>
      <c r="B2346" t="s">
        <v>65</v>
      </c>
      <c r="C2346" t="str">
        <f t="shared" si="36"/>
        <v>investormagazine</v>
      </c>
      <c r="D2346">
        <v>6</v>
      </c>
    </row>
    <row r="2347" spans="1:4" x14ac:dyDescent="0.25">
      <c r="A2347" t="s">
        <v>24</v>
      </c>
      <c r="B2347" t="s">
        <v>123</v>
      </c>
      <c r="C2347" t="str">
        <f t="shared" si="36"/>
        <v>investoradvertising</v>
      </c>
      <c r="D2347">
        <v>19</v>
      </c>
    </row>
    <row r="2348" spans="1:4" x14ac:dyDescent="0.25">
      <c r="A2348" t="s">
        <v>24</v>
      </c>
      <c r="B2348" t="s">
        <v>67</v>
      </c>
      <c r="C2348" t="str">
        <f t="shared" si="36"/>
        <v>investorhospitality</v>
      </c>
      <c r="D2348">
        <v>8</v>
      </c>
    </row>
    <row r="2349" spans="1:4" x14ac:dyDescent="0.25">
      <c r="A2349" t="s">
        <v>24</v>
      </c>
      <c r="B2349" t="s">
        <v>68</v>
      </c>
      <c r="C2349" t="str">
        <f t="shared" si="36"/>
        <v>investordocumentary</v>
      </c>
      <c r="D2349">
        <v>5</v>
      </c>
    </row>
    <row r="2350" spans="1:4" x14ac:dyDescent="0.25">
      <c r="A2350" t="s">
        <v>24</v>
      </c>
      <c r="B2350" t="s">
        <v>70</v>
      </c>
      <c r="C2350" t="str">
        <f t="shared" si="36"/>
        <v>investorcancer</v>
      </c>
      <c r="D2350">
        <v>54</v>
      </c>
    </row>
    <row r="2351" spans="1:4" x14ac:dyDescent="0.25">
      <c r="A2351" t="s">
        <v>24</v>
      </c>
      <c r="B2351" t="s">
        <v>64</v>
      </c>
      <c r="C2351" t="str">
        <f t="shared" si="36"/>
        <v>investorpsychology_mentalhealth</v>
      </c>
      <c r="D2351">
        <v>8</v>
      </c>
    </row>
    <row r="2352" spans="1:4" x14ac:dyDescent="0.25">
      <c r="A2352" t="s">
        <v>24</v>
      </c>
      <c r="B2352" t="s">
        <v>72</v>
      </c>
      <c r="C2352" t="str">
        <f t="shared" si="36"/>
        <v>investorairlines_aviation</v>
      </c>
      <c r="D2352">
        <v>5</v>
      </c>
    </row>
    <row r="2353" spans="1:4" x14ac:dyDescent="0.25">
      <c r="A2353" t="s">
        <v>24</v>
      </c>
      <c r="B2353" t="s">
        <v>74</v>
      </c>
      <c r="C2353" t="str">
        <f t="shared" si="36"/>
        <v>investorweather</v>
      </c>
      <c r="D2353">
        <v>11</v>
      </c>
    </row>
    <row r="2354" spans="1:4" x14ac:dyDescent="0.25">
      <c r="A2354" t="s">
        <v>24</v>
      </c>
      <c r="B2354" t="s">
        <v>77</v>
      </c>
      <c r="C2354" t="str">
        <f t="shared" si="36"/>
        <v>investorsustainability_ecology</v>
      </c>
      <c r="D2354">
        <v>28</v>
      </c>
    </row>
    <row r="2355" spans="1:4" x14ac:dyDescent="0.25">
      <c r="A2355" t="s">
        <v>24</v>
      </c>
      <c r="B2355" t="s">
        <v>78</v>
      </c>
      <c r="C2355" t="str">
        <f t="shared" si="36"/>
        <v>investorbasketball</v>
      </c>
      <c r="D2355">
        <v>21</v>
      </c>
    </row>
    <row r="2356" spans="1:4" x14ac:dyDescent="0.25">
      <c r="A2356" t="s">
        <v>24</v>
      </c>
      <c r="B2356" t="s">
        <v>163</v>
      </c>
      <c r="C2356" t="str">
        <f t="shared" si="36"/>
        <v>investorjava</v>
      </c>
      <c r="D2356">
        <v>21</v>
      </c>
    </row>
    <row r="2357" spans="1:4" x14ac:dyDescent="0.25">
      <c r="A2357" t="s">
        <v>24</v>
      </c>
      <c r="B2357" t="s">
        <v>80</v>
      </c>
      <c r="C2357" t="str">
        <f t="shared" si="36"/>
        <v>investortennis</v>
      </c>
      <c r="D2357">
        <v>5</v>
      </c>
    </row>
    <row r="2358" spans="1:4" x14ac:dyDescent="0.25">
      <c r="A2358" t="s">
        <v>24</v>
      </c>
      <c r="B2358" t="s">
        <v>164</v>
      </c>
      <c r="C2358" t="str">
        <f t="shared" si="36"/>
        <v>investorperl</v>
      </c>
      <c r="D2358">
        <v>21</v>
      </c>
    </row>
    <row r="2359" spans="1:4" x14ac:dyDescent="0.25">
      <c r="A2359" t="s">
        <v>24</v>
      </c>
      <c r="B2359" t="s">
        <v>83</v>
      </c>
      <c r="C2359" t="str">
        <f t="shared" si="36"/>
        <v>investorexercise_fitness</v>
      </c>
      <c r="D2359">
        <v>6</v>
      </c>
    </row>
    <row r="2360" spans="1:4" x14ac:dyDescent="0.25">
      <c r="A2360" t="s">
        <v>24</v>
      </c>
      <c r="B2360" t="s">
        <v>84</v>
      </c>
      <c r="C2360" t="str">
        <f t="shared" si="36"/>
        <v>investorrestaurant_dining</v>
      </c>
      <c r="D2360">
        <v>4</v>
      </c>
    </row>
    <row r="2361" spans="1:4" x14ac:dyDescent="0.25">
      <c r="A2361" t="s">
        <v>24</v>
      </c>
      <c r="B2361" t="s">
        <v>85</v>
      </c>
      <c r="C2361" t="str">
        <f t="shared" si="36"/>
        <v>investornutrition</v>
      </c>
      <c r="D2361">
        <v>2</v>
      </c>
    </row>
    <row r="2362" spans="1:4" x14ac:dyDescent="0.25">
      <c r="A2362" t="s">
        <v>24</v>
      </c>
      <c r="B2362" t="s">
        <v>86</v>
      </c>
      <c r="C2362" t="str">
        <f t="shared" si="36"/>
        <v>investorjewish</v>
      </c>
      <c r="D2362">
        <v>13</v>
      </c>
    </row>
    <row r="2363" spans="1:4" x14ac:dyDescent="0.25">
      <c r="A2363" t="s">
        <v>24</v>
      </c>
      <c r="B2363" t="s">
        <v>87</v>
      </c>
      <c r="C2363" t="str">
        <f t="shared" si="36"/>
        <v>investorwrestling</v>
      </c>
      <c r="D2363">
        <v>1</v>
      </c>
    </row>
    <row r="2364" spans="1:4" x14ac:dyDescent="0.25">
      <c r="A2364" t="s">
        <v>24</v>
      </c>
      <c r="B2364" t="s">
        <v>154</v>
      </c>
      <c r="C2364" t="str">
        <f t="shared" si="36"/>
        <v>investorhealthcare_medicine</v>
      </c>
      <c r="D2364">
        <v>78</v>
      </c>
    </row>
    <row r="2365" spans="1:4" x14ac:dyDescent="0.25">
      <c r="A2365" t="s">
        <v>24</v>
      </c>
      <c r="B2365" t="s">
        <v>90</v>
      </c>
      <c r="C2365" t="str">
        <f t="shared" si="36"/>
        <v>investorcharity_philanthropy</v>
      </c>
      <c r="D2365">
        <v>46</v>
      </c>
    </row>
    <row r="2366" spans="1:4" x14ac:dyDescent="0.25">
      <c r="A2366" t="s">
        <v>24</v>
      </c>
      <c r="B2366" t="s">
        <v>161</v>
      </c>
      <c r="C2366" t="str">
        <f t="shared" si="36"/>
        <v>investorruby</v>
      </c>
      <c r="D2366">
        <v>80</v>
      </c>
    </row>
    <row r="2367" spans="1:4" x14ac:dyDescent="0.25">
      <c r="A2367" t="s">
        <v>24</v>
      </c>
      <c r="B2367" t="s">
        <v>93</v>
      </c>
      <c r="C2367" t="str">
        <f t="shared" si="36"/>
        <v>investoripad</v>
      </c>
      <c r="D2367">
        <v>155</v>
      </c>
    </row>
    <row r="2368" spans="1:4" x14ac:dyDescent="0.25">
      <c r="A2368" t="s">
        <v>24</v>
      </c>
      <c r="B2368" t="s">
        <v>94</v>
      </c>
      <c r="C2368" t="str">
        <f t="shared" si="36"/>
        <v>investorbeauty_fashion_shopping</v>
      </c>
      <c r="D2368">
        <v>2</v>
      </c>
    </row>
    <row r="2369" spans="1:4" x14ac:dyDescent="0.25">
      <c r="A2369" t="s">
        <v>24</v>
      </c>
      <c r="B2369" t="s">
        <v>95</v>
      </c>
      <c r="C2369" t="str">
        <f t="shared" si="36"/>
        <v>investorgenealogy</v>
      </c>
      <c r="D2369">
        <v>4</v>
      </c>
    </row>
    <row r="2370" spans="1:4" x14ac:dyDescent="0.25">
      <c r="A2370" t="s">
        <v>24</v>
      </c>
      <c r="B2370" t="s">
        <v>96</v>
      </c>
      <c r="C2370" t="str">
        <f t="shared" ref="C2370:C2433" si="37">CONCATENATE(A2370,B2370)</f>
        <v>investorcomics</v>
      </c>
      <c r="D2370">
        <v>2</v>
      </c>
    </row>
    <row r="2371" spans="1:4" x14ac:dyDescent="0.25">
      <c r="A2371" t="s">
        <v>24</v>
      </c>
      <c r="B2371" t="s">
        <v>97</v>
      </c>
      <c r="C2371" t="str">
        <f t="shared" si="37"/>
        <v>investorrecipes_cooking</v>
      </c>
      <c r="D2371">
        <v>2</v>
      </c>
    </row>
    <row r="2372" spans="1:4" x14ac:dyDescent="0.25">
      <c r="A2372" t="s">
        <v>24</v>
      </c>
      <c r="B2372" t="s">
        <v>100</v>
      </c>
      <c r="C2372" t="str">
        <f t="shared" si="37"/>
        <v>investornewspaper</v>
      </c>
      <c r="D2372">
        <v>20</v>
      </c>
    </row>
    <row r="2373" spans="1:4" x14ac:dyDescent="0.25">
      <c r="A2373" t="s">
        <v>24</v>
      </c>
      <c r="B2373" t="s">
        <v>101</v>
      </c>
      <c r="C2373" t="str">
        <f t="shared" si="37"/>
        <v>investortrading</v>
      </c>
      <c r="D2373">
        <v>228</v>
      </c>
    </row>
    <row r="2374" spans="1:4" x14ac:dyDescent="0.25">
      <c r="A2374" t="s">
        <v>24</v>
      </c>
      <c r="B2374" t="s">
        <v>155</v>
      </c>
      <c r="C2374" t="str">
        <f t="shared" si="37"/>
        <v>investorhacking</v>
      </c>
      <c r="D2374">
        <v>40</v>
      </c>
    </row>
    <row r="2375" spans="1:4" x14ac:dyDescent="0.25">
      <c r="A2375" t="s">
        <v>24</v>
      </c>
      <c r="B2375" t="s">
        <v>102</v>
      </c>
      <c r="C2375" t="str">
        <f t="shared" si="37"/>
        <v>investorrealestate</v>
      </c>
      <c r="D2375">
        <v>11</v>
      </c>
    </row>
    <row r="2376" spans="1:4" x14ac:dyDescent="0.25">
      <c r="A2376" t="s">
        <v>24</v>
      </c>
      <c r="B2376" t="s">
        <v>103</v>
      </c>
      <c r="C2376" t="str">
        <f t="shared" si="37"/>
        <v>investorhistory</v>
      </c>
      <c r="D2376">
        <v>5</v>
      </c>
    </row>
    <row r="2377" spans="1:4" x14ac:dyDescent="0.25">
      <c r="A2377" t="s">
        <v>24</v>
      </c>
      <c r="B2377" t="s">
        <v>104</v>
      </c>
      <c r="C2377" t="str">
        <f t="shared" si="37"/>
        <v>investorastronomy_physics</v>
      </c>
      <c r="D2377">
        <v>2</v>
      </c>
    </row>
    <row r="2378" spans="1:4" x14ac:dyDescent="0.25">
      <c r="A2378" t="s">
        <v>24</v>
      </c>
      <c r="B2378" t="s">
        <v>105</v>
      </c>
      <c r="C2378" t="str">
        <f t="shared" si="37"/>
        <v>investorliberal</v>
      </c>
      <c r="D2378">
        <v>12</v>
      </c>
    </row>
    <row r="2379" spans="1:4" x14ac:dyDescent="0.25">
      <c r="A2379" t="s">
        <v>24</v>
      </c>
      <c r="B2379" t="s">
        <v>107</v>
      </c>
      <c r="C2379" t="str">
        <f t="shared" si="37"/>
        <v>investorcinema</v>
      </c>
      <c r="D2379">
        <v>7</v>
      </c>
    </row>
    <row r="2380" spans="1:4" x14ac:dyDescent="0.25">
      <c r="A2380" t="s">
        <v>24</v>
      </c>
      <c r="B2380" t="s">
        <v>81</v>
      </c>
      <c r="C2380" t="str">
        <f t="shared" si="37"/>
        <v>investorscreenwriter</v>
      </c>
      <c r="D2380">
        <v>4</v>
      </c>
    </row>
    <row r="2381" spans="1:4" x14ac:dyDescent="0.25">
      <c r="A2381" t="s">
        <v>24</v>
      </c>
      <c r="B2381" t="s">
        <v>108</v>
      </c>
      <c r="C2381" t="str">
        <f t="shared" si="37"/>
        <v>investorengineering</v>
      </c>
      <c r="D2381">
        <v>9</v>
      </c>
    </row>
    <row r="2382" spans="1:4" x14ac:dyDescent="0.25">
      <c r="A2382" t="s">
        <v>24</v>
      </c>
      <c r="B2382" t="s">
        <v>109</v>
      </c>
      <c r="C2382" t="str">
        <f t="shared" si="37"/>
        <v>investoraccounting</v>
      </c>
      <c r="D2382">
        <v>3</v>
      </c>
    </row>
    <row r="2383" spans="1:4" x14ac:dyDescent="0.25">
      <c r="A2383" t="s">
        <v>24</v>
      </c>
      <c r="B2383" t="s">
        <v>110</v>
      </c>
      <c r="C2383" t="str">
        <f t="shared" si="37"/>
        <v>investoroutdoors_hiking</v>
      </c>
      <c r="D2383">
        <v>5</v>
      </c>
    </row>
    <row r="2384" spans="1:4" x14ac:dyDescent="0.25">
      <c r="A2384" t="s">
        <v>24</v>
      </c>
      <c r="B2384" t="s">
        <v>111</v>
      </c>
      <c r="C2384" t="str">
        <f t="shared" si="37"/>
        <v>investorpoverty</v>
      </c>
      <c r="D2384">
        <v>32</v>
      </c>
    </row>
    <row r="2385" spans="1:4" x14ac:dyDescent="0.25">
      <c r="A2385" t="s">
        <v>24</v>
      </c>
      <c r="B2385" t="s">
        <v>112</v>
      </c>
      <c r="C2385" t="str">
        <f t="shared" si="37"/>
        <v>investorauthor</v>
      </c>
      <c r="D2385">
        <v>49</v>
      </c>
    </row>
    <row r="2386" spans="1:4" x14ac:dyDescent="0.25">
      <c r="A2386" t="s">
        <v>24</v>
      </c>
      <c r="B2386" t="s">
        <v>114</v>
      </c>
      <c r="C2386" t="str">
        <f t="shared" si="37"/>
        <v>investorpeace</v>
      </c>
      <c r="D2386">
        <v>5</v>
      </c>
    </row>
    <row r="2387" spans="1:4" x14ac:dyDescent="0.25">
      <c r="A2387" t="s">
        <v>24</v>
      </c>
      <c r="B2387" t="s">
        <v>115</v>
      </c>
      <c r="C2387" t="str">
        <f t="shared" si="37"/>
        <v>investorstorage</v>
      </c>
      <c r="D2387">
        <v>23</v>
      </c>
    </row>
    <row r="2388" spans="1:4" x14ac:dyDescent="0.25">
      <c r="A2388" t="s">
        <v>24</v>
      </c>
      <c r="B2388" t="s">
        <v>157</v>
      </c>
      <c r="C2388" t="str">
        <f t="shared" si="37"/>
        <v>investorpython</v>
      </c>
      <c r="D2388">
        <v>30</v>
      </c>
    </row>
    <row r="2389" spans="1:4" x14ac:dyDescent="0.25">
      <c r="A2389" t="s">
        <v>24</v>
      </c>
      <c r="B2389" t="s">
        <v>117</v>
      </c>
      <c r="C2389" t="str">
        <f t="shared" si="37"/>
        <v>investorbuddhism</v>
      </c>
      <c r="D2389">
        <v>1</v>
      </c>
    </row>
    <row r="2390" spans="1:4" x14ac:dyDescent="0.25">
      <c r="A2390" t="s">
        <v>24</v>
      </c>
      <c r="B2390" t="s">
        <v>119</v>
      </c>
      <c r="C2390" t="str">
        <f t="shared" si="37"/>
        <v>investorfinance_economics</v>
      </c>
      <c r="D2390">
        <v>93</v>
      </c>
    </row>
    <row r="2391" spans="1:4" x14ac:dyDescent="0.25">
      <c r="A2391" t="s">
        <v>24</v>
      </c>
      <c r="B2391" t="s">
        <v>124</v>
      </c>
      <c r="C2391" t="str">
        <f t="shared" si="37"/>
        <v>investorgaming</v>
      </c>
      <c r="D2391">
        <v>2</v>
      </c>
    </row>
    <row r="2392" spans="1:4" x14ac:dyDescent="0.25">
      <c r="A2392" t="s">
        <v>24</v>
      </c>
      <c r="B2392" t="s">
        <v>126</v>
      </c>
      <c r="C2392" t="str">
        <f t="shared" si="37"/>
        <v>investorphilosophy</v>
      </c>
      <c r="D2392">
        <v>6</v>
      </c>
    </row>
    <row r="2393" spans="1:4" x14ac:dyDescent="0.25">
      <c r="A2393" t="s">
        <v>24</v>
      </c>
      <c r="B2393" t="s">
        <v>127</v>
      </c>
      <c r="C2393" t="str">
        <f t="shared" si="37"/>
        <v>investormusician_singer</v>
      </c>
      <c r="D2393">
        <v>11</v>
      </c>
    </row>
    <row r="2394" spans="1:4" x14ac:dyDescent="0.25">
      <c r="A2394" t="s">
        <v>24</v>
      </c>
      <c r="B2394" t="s">
        <v>128</v>
      </c>
      <c r="C2394" t="str">
        <f t="shared" si="37"/>
        <v>investordirector</v>
      </c>
      <c r="D2394">
        <v>20</v>
      </c>
    </row>
    <row r="2395" spans="1:4" x14ac:dyDescent="0.25">
      <c r="A2395" t="s">
        <v>24</v>
      </c>
      <c r="B2395" t="s">
        <v>129</v>
      </c>
      <c r="C2395" t="str">
        <f t="shared" si="37"/>
        <v>investorparenting</v>
      </c>
      <c r="D2395">
        <v>2</v>
      </c>
    </row>
    <row r="2396" spans="1:4" x14ac:dyDescent="0.25">
      <c r="A2396" t="s">
        <v>24</v>
      </c>
      <c r="B2396" t="s">
        <v>130</v>
      </c>
      <c r="C2396" t="str">
        <f t="shared" si="37"/>
        <v>investorfood_chef</v>
      </c>
      <c r="D2396">
        <v>17</v>
      </c>
    </row>
    <row r="2397" spans="1:4" x14ac:dyDescent="0.25">
      <c r="A2397" t="s">
        <v>24</v>
      </c>
      <c r="B2397" t="s">
        <v>131</v>
      </c>
      <c r="C2397" t="str">
        <f t="shared" si="37"/>
        <v>investorclimbing</v>
      </c>
      <c r="D2397">
        <v>3</v>
      </c>
    </row>
    <row r="2398" spans="1:4" x14ac:dyDescent="0.25">
      <c r="A2398" t="s">
        <v>24</v>
      </c>
      <c r="B2398" t="s">
        <v>132</v>
      </c>
      <c r="C2398" t="str">
        <f t="shared" si="37"/>
        <v>investormagician</v>
      </c>
      <c r="D2398">
        <v>5</v>
      </c>
    </row>
    <row r="2399" spans="1:4" x14ac:dyDescent="0.25">
      <c r="A2399" t="s">
        <v>24</v>
      </c>
      <c r="B2399" t="s">
        <v>133</v>
      </c>
      <c r="C2399" t="str">
        <f t="shared" si="37"/>
        <v>investorlesbian</v>
      </c>
      <c r="D2399">
        <v>1</v>
      </c>
    </row>
    <row r="2400" spans="1:4" x14ac:dyDescent="0.25">
      <c r="A2400" t="s">
        <v>24</v>
      </c>
      <c r="B2400" t="s">
        <v>135</v>
      </c>
      <c r="C2400" t="str">
        <f t="shared" si="37"/>
        <v>investortvshows_drama_actor_hollywood</v>
      </c>
      <c r="D2400">
        <v>81</v>
      </c>
    </row>
    <row r="2401" spans="1:4" x14ac:dyDescent="0.25">
      <c r="A2401" t="s">
        <v>24</v>
      </c>
      <c r="B2401" t="s">
        <v>159</v>
      </c>
      <c r="C2401" t="str">
        <f t="shared" si="37"/>
        <v>investordatabase</v>
      </c>
      <c r="D2401">
        <v>27</v>
      </c>
    </row>
    <row r="2402" spans="1:4" x14ac:dyDescent="0.25">
      <c r="A2402" t="s">
        <v>24</v>
      </c>
      <c r="B2402" t="s">
        <v>136</v>
      </c>
      <c r="C2402" t="str">
        <f t="shared" si="37"/>
        <v>investorblogs</v>
      </c>
      <c r="D2402">
        <v>171</v>
      </c>
    </row>
    <row r="2403" spans="1:4" x14ac:dyDescent="0.25">
      <c r="A2403" t="s">
        <v>24</v>
      </c>
      <c r="B2403" t="s">
        <v>137</v>
      </c>
      <c r="C2403" t="str">
        <f t="shared" si="37"/>
        <v>investoryoutube</v>
      </c>
      <c r="D2403">
        <v>6</v>
      </c>
    </row>
    <row r="2404" spans="1:4" x14ac:dyDescent="0.25">
      <c r="A2404" t="s">
        <v>24</v>
      </c>
      <c r="B2404" t="s">
        <v>138</v>
      </c>
      <c r="C2404" t="str">
        <f t="shared" si="37"/>
        <v>investorcareer_employment</v>
      </c>
      <c r="D2404">
        <v>24</v>
      </c>
    </row>
    <row r="2405" spans="1:4" x14ac:dyDescent="0.25">
      <c r="A2405" t="s">
        <v>24</v>
      </c>
      <c r="B2405" t="s">
        <v>139</v>
      </c>
      <c r="C2405" t="str">
        <f t="shared" si="37"/>
        <v>investortech</v>
      </c>
      <c r="D2405">
        <v>1167</v>
      </c>
    </row>
    <row r="2406" spans="1:4" x14ac:dyDescent="0.25">
      <c r="A2406" t="s">
        <v>24</v>
      </c>
      <c r="B2406" t="s">
        <v>140</v>
      </c>
      <c r="C2406" t="str">
        <f t="shared" si="37"/>
        <v>investorwine</v>
      </c>
      <c r="D2406">
        <v>6</v>
      </c>
    </row>
    <row r="2407" spans="1:4" x14ac:dyDescent="0.25">
      <c r="A2407" t="s">
        <v>145</v>
      </c>
      <c r="B2407" t="s">
        <v>7</v>
      </c>
      <c r="C2407" t="str">
        <f t="shared" si="37"/>
        <v>literacylawyer_legal</v>
      </c>
      <c r="D2407">
        <v>1</v>
      </c>
    </row>
    <row r="2408" spans="1:4" x14ac:dyDescent="0.25">
      <c r="A2408" t="s">
        <v>145</v>
      </c>
      <c r="B2408" t="s">
        <v>71</v>
      </c>
      <c r="C2408" t="str">
        <f t="shared" si="37"/>
        <v>literacygeography</v>
      </c>
      <c r="D2408">
        <v>3</v>
      </c>
    </row>
    <row r="2409" spans="1:4" x14ac:dyDescent="0.25">
      <c r="A2409" t="s">
        <v>145</v>
      </c>
      <c r="B2409" t="s">
        <v>10</v>
      </c>
      <c r="C2409" t="str">
        <f t="shared" si="37"/>
        <v>literacyclimatechange</v>
      </c>
      <c r="D2409">
        <v>2</v>
      </c>
    </row>
    <row r="2410" spans="1:4" x14ac:dyDescent="0.25">
      <c r="A2410" t="s">
        <v>145</v>
      </c>
      <c r="B2410" t="s">
        <v>11</v>
      </c>
      <c r="C2410" t="str">
        <f t="shared" si="37"/>
        <v>literacypharma</v>
      </c>
      <c r="D2410">
        <v>1</v>
      </c>
    </row>
    <row r="2411" spans="1:4" x14ac:dyDescent="0.25">
      <c r="A2411" t="s">
        <v>145</v>
      </c>
      <c r="B2411" t="s">
        <v>18</v>
      </c>
      <c r="C2411" t="str">
        <f t="shared" si="37"/>
        <v>literacyautomotive</v>
      </c>
      <c r="D2411">
        <v>1</v>
      </c>
    </row>
    <row r="2412" spans="1:4" x14ac:dyDescent="0.25">
      <c r="A2412" t="s">
        <v>145</v>
      </c>
      <c r="B2412" t="s">
        <v>21</v>
      </c>
      <c r="C2412" t="str">
        <f t="shared" si="37"/>
        <v>literacysport_football</v>
      </c>
      <c r="D2412">
        <v>1</v>
      </c>
    </row>
    <row r="2413" spans="1:4" x14ac:dyDescent="0.25">
      <c r="A2413" t="s">
        <v>145</v>
      </c>
      <c r="B2413" t="s">
        <v>23</v>
      </c>
      <c r="C2413" t="str">
        <f t="shared" si="37"/>
        <v>literacypublicrelations</v>
      </c>
      <c r="D2413">
        <v>1</v>
      </c>
    </row>
    <row r="2414" spans="1:4" x14ac:dyDescent="0.25">
      <c r="A2414" t="s">
        <v>145</v>
      </c>
      <c r="B2414" t="s">
        <v>25</v>
      </c>
      <c r="C2414" t="str">
        <f t="shared" si="37"/>
        <v>literacycomedy_funny</v>
      </c>
      <c r="D2414">
        <v>12</v>
      </c>
    </row>
    <row r="2415" spans="1:4" x14ac:dyDescent="0.25">
      <c r="A2415" t="s">
        <v>145</v>
      </c>
      <c r="B2415" t="s">
        <v>27</v>
      </c>
      <c r="C2415" t="str">
        <f t="shared" si="37"/>
        <v>literacybaking</v>
      </c>
      <c r="D2415">
        <v>1</v>
      </c>
    </row>
    <row r="2416" spans="1:4" x14ac:dyDescent="0.25">
      <c r="A2416" t="s">
        <v>145</v>
      </c>
      <c r="B2416" t="s">
        <v>29</v>
      </c>
      <c r="C2416" t="str">
        <f t="shared" si="37"/>
        <v>literacyuniversity</v>
      </c>
      <c r="D2416">
        <v>12</v>
      </c>
    </row>
    <row r="2417" spans="1:4" x14ac:dyDescent="0.25">
      <c r="A2417" t="s">
        <v>145</v>
      </c>
      <c r="B2417" t="s">
        <v>31</v>
      </c>
      <c r="C2417" t="str">
        <f t="shared" si="37"/>
        <v>literacydemocrat</v>
      </c>
      <c r="D2417">
        <v>10</v>
      </c>
    </row>
    <row r="2418" spans="1:4" x14ac:dyDescent="0.25">
      <c r="A2418" t="s">
        <v>145</v>
      </c>
      <c r="B2418" t="s">
        <v>32</v>
      </c>
      <c r="C2418" t="str">
        <f t="shared" si="37"/>
        <v>literacyjokes</v>
      </c>
      <c r="D2418">
        <v>5</v>
      </c>
    </row>
    <row r="2419" spans="1:4" x14ac:dyDescent="0.25">
      <c r="A2419" t="s">
        <v>145</v>
      </c>
      <c r="B2419" t="s">
        <v>146</v>
      </c>
      <c r="C2419" t="str">
        <f t="shared" si="37"/>
        <v>literacyarchitecture</v>
      </c>
      <c r="D2419">
        <v>5</v>
      </c>
    </row>
    <row r="2420" spans="1:4" x14ac:dyDescent="0.25">
      <c r="A2420" t="s">
        <v>145</v>
      </c>
      <c r="B2420" t="s">
        <v>35</v>
      </c>
      <c r="C2420" t="str">
        <f t="shared" si="37"/>
        <v>literacybranding</v>
      </c>
      <c r="D2420">
        <v>3</v>
      </c>
    </row>
    <row r="2421" spans="1:4" x14ac:dyDescent="0.25">
      <c r="A2421" t="s">
        <v>145</v>
      </c>
      <c r="B2421" t="s">
        <v>36</v>
      </c>
      <c r="C2421" t="str">
        <f t="shared" si="37"/>
        <v>literacyenergy</v>
      </c>
      <c r="D2421">
        <v>1</v>
      </c>
    </row>
    <row r="2422" spans="1:4" x14ac:dyDescent="0.25">
      <c r="A2422" t="s">
        <v>145</v>
      </c>
      <c r="B2422" t="s">
        <v>37</v>
      </c>
      <c r="C2422" t="str">
        <f t="shared" si="37"/>
        <v>literacypolitics_news</v>
      </c>
      <c r="D2422">
        <v>21</v>
      </c>
    </row>
    <row r="2423" spans="1:4" x14ac:dyDescent="0.25">
      <c r="A2423" t="s">
        <v>145</v>
      </c>
      <c r="B2423" t="s">
        <v>38</v>
      </c>
      <c r="C2423" t="str">
        <f t="shared" si="37"/>
        <v>literacymac_iphone</v>
      </c>
      <c r="D2423">
        <v>2</v>
      </c>
    </row>
    <row r="2424" spans="1:4" x14ac:dyDescent="0.25">
      <c r="A2424" t="s">
        <v>145</v>
      </c>
      <c r="B2424" t="s">
        <v>40</v>
      </c>
      <c r="C2424" t="str">
        <f t="shared" si="37"/>
        <v>literacycollege</v>
      </c>
      <c r="D2424">
        <v>12</v>
      </c>
    </row>
    <row r="2425" spans="1:4" x14ac:dyDescent="0.25">
      <c r="A2425" t="s">
        <v>145</v>
      </c>
      <c r="B2425" t="s">
        <v>41</v>
      </c>
      <c r="C2425" t="str">
        <f t="shared" si="37"/>
        <v>literacypublishing_literature</v>
      </c>
      <c r="D2425">
        <v>452</v>
      </c>
    </row>
    <row r="2426" spans="1:4" x14ac:dyDescent="0.25">
      <c r="A2426" t="s">
        <v>145</v>
      </c>
      <c r="B2426" t="s">
        <v>43</v>
      </c>
      <c r="C2426" t="str">
        <f t="shared" si="37"/>
        <v>literacyagriculture</v>
      </c>
      <c r="D2426">
        <v>1</v>
      </c>
    </row>
    <row r="2427" spans="1:4" x14ac:dyDescent="0.25">
      <c r="A2427" t="s">
        <v>145</v>
      </c>
      <c r="B2427" t="s">
        <v>44</v>
      </c>
      <c r="C2427" t="str">
        <f t="shared" si="37"/>
        <v>literacyinsurance</v>
      </c>
      <c r="D2427">
        <v>7</v>
      </c>
    </row>
    <row r="2428" spans="1:4" x14ac:dyDescent="0.25">
      <c r="A2428" t="s">
        <v>145</v>
      </c>
      <c r="B2428" t="s">
        <v>148</v>
      </c>
      <c r="C2428" t="str">
        <f t="shared" si="37"/>
        <v>literacysociology</v>
      </c>
      <c r="D2428">
        <v>4</v>
      </c>
    </row>
    <row r="2429" spans="1:4" x14ac:dyDescent="0.25">
      <c r="A2429" t="s">
        <v>145</v>
      </c>
      <c r="B2429" t="s">
        <v>46</v>
      </c>
      <c r="C2429" t="str">
        <f t="shared" si="37"/>
        <v>literacymultimedia</v>
      </c>
      <c r="D2429">
        <v>2</v>
      </c>
    </row>
    <row r="2430" spans="1:4" x14ac:dyDescent="0.25">
      <c r="A2430" t="s">
        <v>145</v>
      </c>
      <c r="B2430" t="s">
        <v>48</v>
      </c>
      <c r="C2430" t="str">
        <f t="shared" si="37"/>
        <v>literacyinnovation</v>
      </c>
      <c r="D2430">
        <v>14</v>
      </c>
    </row>
    <row r="2431" spans="1:4" x14ac:dyDescent="0.25">
      <c r="A2431" t="s">
        <v>145</v>
      </c>
      <c r="B2431" t="s">
        <v>149</v>
      </c>
      <c r="C2431" t="str">
        <f t="shared" si="37"/>
        <v>literacybiology</v>
      </c>
      <c r="D2431">
        <v>4</v>
      </c>
    </row>
    <row r="2432" spans="1:4" x14ac:dyDescent="0.25">
      <c r="A2432" t="s">
        <v>145</v>
      </c>
      <c r="B2432" t="s">
        <v>51</v>
      </c>
      <c r="C2432" t="str">
        <f t="shared" si="37"/>
        <v>literacyhighered</v>
      </c>
      <c r="D2432">
        <v>12</v>
      </c>
    </row>
    <row r="2433" spans="1:4" x14ac:dyDescent="0.25">
      <c r="A2433" t="s">
        <v>145</v>
      </c>
      <c r="B2433" t="s">
        <v>52</v>
      </c>
      <c r="C2433" t="str">
        <f t="shared" si="37"/>
        <v>literacynature</v>
      </c>
      <c r="D2433">
        <v>93</v>
      </c>
    </row>
    <row r="2434" spans="1:4" x14ac:dyDescent="0.25">
      <c r="A2434" t="s">
        <v>145</v>
      </c>
      <c r="B2434" t="s">
        <v>53</v>
      </c>
      <c r="C2434" t="str">
        <f t="shared" ref="C2434:C2497" si="38">CONCATENATE(A2434,B2434)</f>
        <v>literacymarketing</v>
      </c>
      <c r="D2434">
        <v>12</v>
      </c>
    </row>
    <row r="2435" spans="1:4" x14ac:dyDescent="0.25">
      <c r="A2435" t="s">
        <v>145</v>
      </c>
      <c r="B2435" t="s">
        <v>150</v>
      </c>
      <c r="C2435" t="str">
        <f t="shared" si="38"/>
        <v>literacyanthropology</v>
      </c>
      <c r="D2435">
        <v>9</v>
      </c>
    </row>
    <row r="2436" spans="1:4" x14ac:dyDescent="0.25">
      <c r="A2436" t="s">
        <v>145</v>
      </c>
      <c r="B2436" t="s">
        <v>56</v>
      </c>
      <c r="C2436" t="str">
        <f t="shared" si="38"/>
        <v>literacymanagement</v>
      </c>
      <c r="D2436">
        <v>11</v>
      </c>
    </row>
    <row r="2437" spans="1:4" x14ac:dyDescent="0.25">
      <c r="A2437" t="s">
        <v>145</v>
      </c>
      <c r="B2437" t="s">
        <v>111</v>
      </c>
      <c r="C2437" t="str">
        <f t="shared" si="38"/>
        <v>literacypoverty</v>
      </c>
      <c r="D2437">
        <v>123</v>
      </c>
    </row>
    <row r="2438" spans="1:4" x14ac:dyDescent="0.25">
      <c r="A2438" t="s">
        <v>145</v>
      </c>
      <c r="B2438" t="s">
        <v>59</v>
      </c>
      <c r="C2438" t="str">
        <f t="shared" si="38"/>
        <v>literacyrealitytv</v>
      </c>
      <c r="D2438">
        <v>4</v>
      </c>
    </row>
    <row r="2439" spans="1:4" x14ac:dyDescent="0.25">
      <c r="A2439" t="s">
        <v>145</v>
      </c>
      <c r="B2439" t="s">
        <v>61</v>
      </c>
      <c r="C2439" t="str">
        <f t="shared" si="38"/>
        <v>literacytheatre_theater</v>
      </c>
      <c r="D2439">
        <v>10</v>
      </c>
    </row>
    <row r="2440" spans="1:4" x14ac:dyDescent="0.25">
      <c r="A2440" t="s">
        <v>145</v>
      </c>
      <c r="B2440" t="s">
        <v>130</v>
      </c>
      <c r="C2440" t="str">
        <f t="shared" si="38"/>
        <v>literacyfood_chef</v>
      </c>
      <c r="D2440">
        <v>4</v>
      </c>
    </row>
    <row r="2441" spans="1:4" x14ac:dyDescent="0.25">
      <c r="A2441" t="s">
        <v>145</v>
      </c>
      <c r="B2441" t="s">
        <v>65</v>
      </c>
      <c r="C2441" t="str">
        <f t="shared" si="38"/>
        <v>literacymagazine</v>
      </c>
      <c r="D2441">
        <v>26</v>
      </c>
    </row>
    <row r="2442" spans="1:4" x14ac:dyDescent="0.25">
      <c r="A2442" t="s">
        <v>145</v>
      </c>
      <c r="B2442" t="s">
        <v>67</v>
      </c>
      <c r="C2442" t="str">
        <f t="shared" si="38"/>
        <v>literacyhospitality</v>
      </c>
      <c r="D2442">
        <v>3</v>
      </c>
    </row>
    <row r="2443" spans="1:4" x14ac:dyDescent="0.25">
      <c r="A2443" t="s">
        <v>145</v>
      </c>
      <c r="B2443" t="s">
        <v>68</v>
      </c>
      <c r="C2443" t="str">
        <f t="shared" si="38"/>
        <v>literacydocumentary</v>
      </c>
      <c r="D2443">
        <v>27</v>
      </c>
    </row>
    <row r="2444" spans="1:4" x14ac:dyDescent="0.25">
      <c r="A2444" t="s">
        <v>145</v>
      </c>
      <c r="B2444" t="s">
        <v>70</v>
      </c>
      <c r="C2444" t="str">
        <f t="shared" si="38"/>
        <v>literacycancer</v>
      </c>
      <c r="D2444">
        <v>10</v>
      </c>
    </row>
    <row r="2445" spans="1:4" x14ac:dyDescent="0.25">
      <c r="A2445" t="s">
        <v>145</v>
      </c>
      <c r="B2445" t="s">
        <v>64</v>
      </c>
      <c r="C2445" t="str">
        <f t="shared" si="38"/>
        <v>literacypsychology_mentalhealth</v>
      </c>
      <c r="D2445">
        <v>5</v>
      </c>
    </row>
    <row r="2446" spans="1:4" x14ac:dyDescent="0.25">
      <c r="A2446" t="s">
        <v>145</v>
      </c>
      <c r="B2446" t="s">
        <v>72</v>
      </c>
      <c r="C2446" t="str">
        <f t="shared" si="38"/>
        <v>literacyairlines_aviation</v>
      </c>
      <c r="D2446">
        <v>2</v>
      </c>
    </row>
    <row r="2447" spans="1:4" x14ac:dyDescent="0.25">
      <c r="A2447" t="s">
        <v>145</v>
      </c>
      <c r="B2447" t="s">
        <v>74</v>
      </c>
      <c r="C2447" t="str">
        <f t="shared" si="38"/>
        <v>literacyweather</v>
      </c>
      <c r="D2447">
        <v>3</v>
      </c>
    </row>
    <row r="2448" spans="1:4" x14ac:dyDescent="0.25">
      <c r="A2448" t="s">
        <v>145</v>
      </c>
      <c r="B2448" t="s">
        <v>76</v>
      </c>
      <c r="C2448" t="str">
        <f t="shared" si="38"/>
        <v>literacypregnancy</v>
      </c>
      <c r="D2448">
        <v>2</v>
      </c>
    </row>
    <row r="2449" spans="1:4" x14ac:dyDescent="0.25">
      <c r="A2449" t="s">
        <v>145</v>
      </c>
      <c r="B2449" t="s">
        <v>77</v>
      </c>
      <c r="C2449" t="str">
        <f t="shared" si="38"/>
        <v>literacysustainability_ecology</v>
      </c>
      <c r="D2449">
        <v>26</v>
      </c>
    </row>
    <row r="2450" spans="1:4" x14ac:dyDescent="0.25">
      <c r="A2450" t="s">
        <v>145</v>
      </c>
      <c r="B2450" t="s">
        <v>78</v>
      </c>
      <c r="C2450" t="str">
        <f t="shared" si="38"/>
        <v>literacybasketball</v>
      </c>
      <c r="D2450">
        <v>5</v>
      </c>
    </row>
    <row r="2451" spans="1:4" x14ac:dyDescent="0.25">
      <c r="A2451" t="s">
        <v>145</v>
      </c>
      <c r="B2451" t="s">
        <v>152</v>
      </c>
      <c r="C2451" t="str">
        <f t="shared" si="38"/>
        <v>literacyhousing</v>
      </c>
      <c r="D2451">
        <v>3</v>
      </c>
    </row>
    <row r="2452" spans="1:4" x14ac:dyDescent="0.25">
      <c r="A2452" t="s">
        <v>145</v>
      </c>
      <c r="B2452" t="s">
        <v>81</v>
      </c>
      <c r="C2452" t="str">
        <f t="shared" si="38"/>
        <v>literacyscreenwriter</v>
      </c>
      <c r="D2452">
        <v>18</v>
      </c>
    </row>
    <row r="2453" spans="1:4" x14ac:dyDescent="0.25">
      <c r="A2453" t="s">
        <v>145</v>
      </c>
      <c r="B2453" t="s">
        <v>83</v>
      </c>
      <c r="C2453" t="str">
        <f t="shared" si="38"/>
        <v>literacyexercise_fitness</v>
      </c>
      <c r="D2453">
        <v>4</v>
      </c>
    </row>
    <row r="2454" spans="1:4" x14ac:dyDescent="0.25">
      <c r="A2454" t="s">
        <v>145</v>
      </c>
      <c r="B2454" t="s">
        <v>84</v>
      </c>
      <c r="C2454" t="str">
        <f t="shared" si="38"/>
        <v>literacyrestaurant_dining</v>
      </c>
      <c r="D2454">
        <v>3</v>
      </c>
    </row>
    <row r="2455" spans="1:4" x14ac:dyDescent="0.25">
      <c r="A2455" t="s">
        <v>145</v>
      </c>
      <c r="B2455" t="s">
        <v>85</v>
      </c>
      <c r="C2455" t="str">
        <f t="shared" si="38"/>
        <v>literacynutrition</v>
      </c>
      <c r="D2455">
        <v>4</v>
      </c>
    </row>
    <row r="2456" spans="1:4" x14ac:dyDescent="0.25">
      <c r="A2456" t="s">
        <v>145</v>
      </c>
      <c r="B2456" t="s">
        <v>86</v>
      </c>
      <c r="C2456" t="str">
        <f t="shared" si="38"/>
        <v>literacyjewish</v>
      </c>
      <c r="D2456">
        <v>16</v>
      </c>
    </row>
    <row r="2457" spans="1:4" x14ac:dyDescent="0.25">
      <c r="A2457" t="s">
        <v>145</v>
      </c>
      <c r="B2457" t="s">
        <v>87</v>
      </c>
      <c r="C2457" t="str">
        <f t="shared" si="38"/>
        <v>literacywrestling</v>
      </c>
      <c r="D2457">
        <v>1</v>
      </c>
    </row>
    <row r="2458" spans="1:4" x14ac:dyDescent="0.25">
      <c r="A2458" t="s">
        <v>145</v>
      </c>
      <c r="B2458" t="s">
        <v>154</v>
      </c>
      <c r="C2458" t="str">
        <f t="shared" si="38"/>
        <v>literacyhealthcare_medicine</v>
      </c>
      <c r="D2458">
        <v>4</v>
      </c>
    </row>
    <row r="2459" spans="1:4" x14ac:dyDescent="0.25">
      <c r="A2459" t="s">
        <v>145</v>
      </c>
      <c r="B2459" t="s">
        <v>88</v>
      </c>
      <c r="C2459" t="str">
        <f t="shared" si="38"/>
        <v>literacyarmy_military_veteran</v>
      </c>
      <c r="D2459">
        <v>10</v>
      </c>
    </row>
    <row r="2460" spans="1:4" x14ac:dyDescent="0.25">
      <c r="A2460" t="s">
        <v>145</v>
      </c>
      <c r="B2460" t="s">
        <v>90</v>
      </c>
      <c r="C2460" t="str">
        <f t="shared" si="38"/>
        <v>literacycharity_philanthropy</v>
      </c>
      <c r="D2460">
        <v>99</v>
      </c>
    </row>
    <row r="2461" spans="1:4" x14ac:dyDescent="0.25">
      <c r="A2461" t="s">
        <v>145</v>
      </c>
      <c r="B2461" t="s">
        <v>92</v>
      </c>
      <c r="C2461" t="str">
        <f t="shared" si="38"/>
        <v>literacyreporter</v>
      </c>
      <c r="D2461">
        <v>39</v>
      </c>
    </row>
    <row r="2462" spans="1:4" x14ac:dyDescent="0.25">
      <c r="A2462" t="s">
        <v>145</v>
      </c>
      <c r="B2462" t="s">
        <v>93</v>
      </c>
      <c r="C2462" t="str">
        <f t="shared" si="38"/>
        <v>literacyipad</v>
      </c>
      <c r="D2462">
        <v>1</v>
      </c>
    </row>
    <row r="2463" spans="1:4" x14ac:dyDescent="0.25">
      <c r="A2463" t="s">
        <v>145</v>
      </c>
      <c r="B2463" t="s">
        <v>94</v>
      </c>
      <c r="C2463" t="str">
        <f t="shared" si="38"/>
        <v>literacybeauty_fashion_shopping</v>
      </c>
      <c r="D2463">
        <v>3</v>
      </c>
    </row>
    <row r="2464" spans="1:4" x14ac:dyDescent="0.25">
      <c r="A2464" t="s">
        <v>145</v>
      </c>
      <c r="B2464" t="s">
        <v>97</v>
      </c>
      <c r="C2464" t="str">
        <f t="shared" si="38"/>
        <v>literacyrecipes_cooking</v>
      </c>
      <c r="D2464">
        <v>1</v>
      </c>
    </row>
    <row r="2465" spans="1:4" x14ac:dyDescent="0.25">
      <c r="A2465" t="s">
        <v>145</v>
      </c>
      <c r="B2465" t="s">
        <v>98</v>
      </c>
      <c r="C2465" t="str">
        <f t="shared" si="38"/>
        <v>literacymarriage</v>
      </c>
      <c r="D2465">
        <v>1</v>
      </c>
    </row>
    <row r="2466" spans="1:4" x14ac:dyDescent="0.25">
      <c r="A2466" t="s">
        <v>145</v>
      </c>
      <c r="B2466" t="s">
        <v>100</v>
      </c>
      <c r="C2466" t="str">
        <f t="shared" si="38"/>
        <v>literacynewspaper</v>
      </c>
      <c r="D2466">
        <v>8</v>
      </c>
    </row>
    <row r="2467" spans="1:4" x14ac:dyDescent="0.25">
      <c r="A2467" t="s">
        <v>145</v>
      </c>
      <c r="B2467" t="s">
        <v>155</v>
      </c>
      <c r="C2467" t="str">
        <f t="shared" si="38"/>
        <v>literacyhacking</v>
      </c>
      <c r="D2467">
        <v>1</v>
      </c>
    </row>
    <row r="2468" spans="1:4" x14ac:dyDescent="0.25">
      <c r="A2468" t="s">
        <v>145</v>
      </c>
      <c r="B2468" t="s">
        <v>103</v>
      </c>
      <c r="C2468" t="str">
        <f t="shared" si="38"/>
        <v>literacyhistory</v>
      </c>
      <c r="D2468">
        <v>33</v>
      </c>
    </row>
    <row r="2469" spans="1:4" x14ac:dyDescent="0.25">
      <c r="A2469" t="s">
        <v>145</v>
      </c>
      <c r="B2469" t="s">
        <v>104</v>
      </c>
      <c r="C2469" t="str">
        <f t="shared" si="38"/>
        <v>literacyastronomy_physics</v>
      </c>
      <c r="D2469">
        <v>3</v>
      </c>
    </row>
    <row r="2470" spans="1:4" x14ac:dyDescent="0.25">
      <c r="A2470" t="s">
        <v>145</v>
      </c>
      <c r="B2470" t="s">
        <v>105</v>
      </c>
      <c r="C2470" t="str">
        <f t="shared" si="38"/>
        <v>literacyliberal</v>
      </c>
      <c r="D2470">
        <v>5</v>
      </c>
    </row>
    <row r="2471" spans="1:4" x14ac:dyDescent="0.25">
      <c r="A2471" t="s">
        <v>145</v>
      </c>
      <c r="B2471" t="s">
        <v>106</v>
      </c>
      <c r="C2471" t="str">
        <f t="shared" si="38"/>
        <v>literacynursing</v>
      </c>
      <c r="D2471">
        <v>2</v>
      </c>
    </row>
    <row r="2472" spans="1:4" x14ac:dyDescent="0.25">
      <c r="A2472" t="s">
        <v>145</v>
      </c>
      <c r="B2472" t="s">
        <v>107</v>
      </c>
      <c r="C2472" t="str">
        <f t="shared" si="38"/>
        <v>literacycinema</v>
      </c>
      <c r="D2472">
        <v>1</v>
      </c>
    </row>
    <row r="2473" spans="1:4" x14ac:dyDescent="0.25">
      <c r="A2473" t="s">
        <v>145</v>
      </c>
      <c r="B2473" t="s">
        <v>108</v>
      </c>
      <c r="C2473" t="str">
        <f t="shared" si="38"/>
        <v>literacyengineering</v>
      </c>
      <c r="D2473">
        <v>7</v>
      </c>
    </row>
    <row r="2474" spans="1:4" x14ac:dyDescent="0.25">
      <c r="A2474" t="s">
        <v>145</v>
      </c>
      <c r="B2474" t="s">
        <v>121</v>
      </c>
      <c r="C2474" t="str">
        <f t="shared" si="38"/>
        <v>literacyyoga</v>
      </c>
      <c r="D2474">
        <v>2</v>
      </c>
    </row>
    <row r="2475" spans="1:4" x14ac:dyDescent="0.25">
      <c r="A2475" t="s">
        <v>145</v>
      </c>
      <c r="B2475" t="s">
        <v>112</v>
      </c>
      <c r="C2475" t="str">
        <f t="shared" si="38"/>
        <v>literacyauthor</v>
      </c>
      <c r="D2475">
        <v>239</v>
      </c>
    </row>
    <row r="2476" spans="1:4" x14ac:dyDescent="0.25">
      <c r="A2476" t="s">
        <v>145</v>
      </c>
      <c r="B2476" t="s">
        <v>113</v>
      </c>
      <c r="C2476" t="str">
        <f t="shared" si="38"/>
        <v>literacyhomeschool_school</v>
      </c>
      <c r="D2476">
        <v>27</v>
      </c>
    </row>
    <row r="2477" spans="1:4" x14ac:dyDescent="0.25">
      <c r="A2477" t="s">
        <v>145</v>
      </c>
      <c r="B2477" t="s">
        <v>114</v>
      </c>
      <c r="C2477" t="str">
        <f t="shared" si="38"/>
        <v>literacypeace</v>
      </c>
      <c r="D2477">
        <v>3</v>
      </c>
    </row>
    <row r="2478" spans="1:4" x14ac:dyDescent="0.25">
      <c r="A2478" t="s">
        <v>145</v>
      </c>
      <c r="B2478" t="s">
        <v>116</v>
      </c>
      <c r="C2478" t="str">
        <f t="shared" si="38"/>
        <v>literacypoetry</v>
      </c>
      <c r="D2478">
        <v>22</v>
      </c>
    </row>
    <row r="2479" spans="1:4" x14ac:dyDescent="0.25">
      <c r="A2479" t="s">
        <v>145</v>
      </c>
      <c r="B2479" t="s">
        <v>117</v>
      </c>
      <c r="C2479" t="str">
        <f t="shared" si="38"/>
        <v>literacybuddhism</v>
      </c>
      <c r="D2479">
        <v>1</v>
      </c>
    </row>
    <row r="2480" spans="1:4" x14ac:dyDescent="0.25">
      <c r="A2480" t="s">
        <v>145</v>
      </c>
      <c r="B2480" t="s">
        <v>119</v>
      </c>
      <c r="C2480" t="str">
        <f t="shared" si="38"/>
        <v>literacyfinance_economics</v>
      </c>
      <c r="D2480">
        <v>5</v>
      </c>
    </row>
    <row r="2481" spans="1:4" x14ac:dyDescent="0.25">
      <c r="A2481" t="s">
        <v>145</v>
      </c>
      <c r="B2481" t="s">
        <v>127</v>
      </c>
      <c r="C2481" t="str">
        <f t="shared" si="38"/>
        <v>literacymusician_singer</v>
      </c>
      <c r="D2481">
        <v>6</v>
      </c>
    </row>
    <row r="2482" spans="1:4" x14ac:dyDescent="0.25">
      <c r="A2482" t="s">
        <v>145</v>
      </c>
      <c r="B2482" t="s">
        <v>128</v>
      </c>
      <c r="C2482" t="str">
        <f t="shared" si="38"/>
        <v>literacydirector</v>
      </c>
      <c r="D2482">
        <v>11</v>
      </c>
    </row>
    <row r="2483" spans="1:4" x14ac:dyDescent="0.25">
      <c r="A2483" t="s">
        <v>145</v>
      </c>
      <c r="B2483" t="s">
        <v>129</v>
      </c>
      <c r="C2483" t="str">
        <f t="shared" si="38"/>
        <v>literacyparenting</v>
      </c>
      <c r="D2483">
        <v>350</v>
      </c>
    </row>
    <row r="2484" spans="1:4" x14ac:dyDescent="0.25">
      <c r="A2484" t="s">
        <v>145</v>
      </c>
      <c r="B2484" t="s">
        <v>63</v>
      </c>
      <c r="C2484" t="str">
        <f t="shared" si="38"/>
        <v>literacyrunning</v>
      </c>
      <c r="D2484">
        <v>1</v>
      </c>
    </row>
    <row r="2485" spans="1:4" x14ac:dyDescent="0.25">
      <c r="A2485" t="s">
        <v>145</v>
      </c>
      <c r="B2485" t="s">
        <v>133</v>
      </c>
      <c r="C2485" t="str">
        <f t="shared" si="38"/>
        <v>literacylesbian</v>
      </c>
      <c r="D2485">
        <v>3</v>
      </c>
    </row>
    <row r="2486" spans="1:4" x14ac:dyDescent="0.25">
      <c r="A2486" t="s">
        <v>145</v>
      </c>
      <c r="B2486" t="s">
        <v>135</v>
      </c>
      <c r="C2486" t="str">
        <f t="shared" si="38"/>
        <v>literacytvshows_drama_actor_hollywood</v>
      </c>
      <c r="D2486">
        <v>17</v>
      </c>
    </row>
    <row r="2487" spans="1:4" x14ac:dyDescent="0.25">
      <c r="A2487" t="s">
        <v>145</v>
      </c>
      <c r="B2487" t="s">
        <v>136</v>
      </c>
      <c r="C2487" t="str">
        <f t="shared" si="38"/>
        <v>literacyblogs</v>
      </c>
      <c r="D2487">
        <v>4</v>
      </c>
    </row>
    <row r="2488" spans="1:4" x14ac:dyDescent="0.25">
      <c r="A2488" t="s">
        <v>145</v>
      </c>
      <c r="B2488" t="s">
        <v>137</v>
      </c>
      <c r="C2488" t="str">
        <f t="shared" si="38"/>
        <v>literacyyoutube</v>
      </c>
      <c r="D2488">
        <v>19</v>
      </c>
    </row>
    <row r="2489" spans="1:4" x14ac:dyDescent="0.25">
      <c r="A2489" t="s">
        <v>145</v>
      </c>
      <c r="B2489" t="s">
        <v>139</v>
      </c>
      <c r="C2489" t="str">
        <f t="shared" si="38"/>
        <v>literacytech</v>
      </c>
      <c r="D2489">
        <v>22</v>
      </c>
    </row>
    <row r="2490" spans="1:4" x14ac:dyDescent="0.25">
      <c r="A2490" t="s">
        <v>145</v>
      </c>
      <c r="B2490" t="s">
        <v>165</v>
      </c>
      <c r="C2490" t="str">
        <f t="shared" si="38"/>
        <v>literacychemistry</v>
      </c>
      <c r="D2490">
        <v>5</v>
      </c>
    </row>
    <row r="2491" spans="1:4" x14ac:dyDescent="0.25">
      <c r="A2491" t="s">
        <v>145</v>
      </c>
      <c r="B2491" t="s">
        <v>140</v>
      </c>
      <c r="C2491" t="str">
        <f t="shared" si="38"/>
        <v>literacywine</v>
      </c>
      <c r="D2491">
        <v>30</v>
      </c>
    </row>
    <row r="2492" spans="1:4" x14ac:dyDescent="0.25">
      <c r="A2492" t="s">
        <v>25</v>
      </c>
      <c r="B2492" t="s">
        <v>23</v>
      </c>
      <c r="C2492" t="str">
        <f t="shared" si="38"/>
        <v>comedy_funnypublicrelations</v>
      </c>
      <c r="D2492">
        <v>12</v>
      </c>
    </row>
    <row r="2493" spans="1:4" x14ac:dyDescent="0.25">
      <c r="A2493" t="s">
        <v>25</v>
      </c>
      <c r="B2493" t="s">
        <v>29</v>
      </c>
      <c r="C2493" t="str">
        <f t="shared" si="38"/>
        <v>comedy_funnyuniversity</v>
      </c>
      <c r="D2493">
        <v>15</v>
      </c>
    </row>
    <row r="2494" spans="1:4" x14ac:dyDescent="0.25">
      <c r="A2494" t="s">
        <v>25</v>
      </c>
      <c r="B2494" t="s">
        <v>30</v>
      </c>
      <c r="C2494" t="str">
        <f t="shared" si="38"/>
        <v>comedy_funnyrapper</v>
      </c>
      <c r="D2494">
        <v>56</v>
      </c>
    </row>
    <row r="2495" spans="1:4" x14ac:dyDescent="0.25">
      <c r="A2495" t="s">
        <v>25</v>
      </c>
      <c r="B2495" t="s">
        <v>31</v>
      </c>
      <c r="C2495" t="str">
        <f t="shared" si="38"/>
        <v>comedy_funnydemocrat</v>
      </c>
      <c r="D2495">
        <v>4</v>
      </c>
    </row>
    <row r="2496" spans="1:4" x14ac:dyDescent="0.25">
      <c r="A2496" t="s">
        <v>25</v>
      </c>
      <c r="B2496" t="s">
        <v>32</v>
      </c>
      <c r="C2496" t="str">
        <f t="shared" si="38"/>
        <v>comedy_funnyjokes</v>
      </c>
      <c r="D2496">
        <v>275</v>
      </c>
    </row>
    <row r="2497" spans="1:4" x14ac:dyDescent="0.25">
      <c r="A2497" t="s">
        <v>25</v>
      </c>
      <c r="B2497" t="s">
        <v>146</v>
      </c>
      <c r="C2497" t="str">
        <f t="shared" si="38"/>
        <v>comedy_funnyarchitecture</v>
      </c>
      <c r="D2497">
        <v>7</v>
      </c>
    </row>
    <row r="2498" spans="1:4" x14ac:dyDescent="0.25">
      <c r="A2498" t="s">
        <v>25</v>
      </c>
      <c r="B2498" t="s">
        <v>37</v>
      </c>
      <c r="C2498" t="str">
        <f t="shared" ref="C2498:C2561" si="39">CONCATENATE(A2498,B2498)</f>
        <v>comedy_funnypolitics_news</v>
      </c>
      <c r="D2498">
        <v>56</v>
      </c>
    </row>
    <row r="2499" spans="1:4" x14ac:dyDescent="0.25">
      <c r="A2499" t="s">
        <v>25</v>
      </c>
      <c r="B2499" t="s">
        <v>38</v>
      </c>
      <c r="C2499" t="str">
        <f t="shared" si="39"/>
        <v>comedy_funnymac_iphone</v>
      </c>
      <c r="D2499">
        <v>29</v>
      </c>
    </row>
    <row r="2500" spans="1:4" x14ac:dyDescent="0.25">
      <c r="A2500" t="s">
        <v>25</v>
      </c>
      <c r="B2500" t="s">
        <v>41</v>
      </c>
      <c r="C2500" t="str">
        <f t="shared" si="39"/>
        <v>comedy_funnypublishing_literature</v>
      </c>
      <c r="D2500">
        <v>72</v>
      </c>
    </row>
    <row r="2501" spans="1:4" x14ac:dyDescent="0.25">
      <c r="A2501" t="s">
        <v>25</v>
      </c>
      <c r="B2501" t="s">
        <v>42</v>
      </c>
      <c r="C2501" t="str">
        <f t="shared" si="39"/>
        <v>comedy_funnyskateboarding</v>
      </c>
      <c r="D2501">
        <v>20</v>
      </c>
    </row>
    <row r="2502" spans="1:4" x14ac:dyDescent="0.25">
      <c r="A2502" t="s">
        <v>25</v>
      </c>
      <c r="B2502" t="s">
        <v>43</v>
      </c>
      <c r="C2502" t="str">
        <f t="shared" si="39"/>
        <v>comedy_funnyagriculture</v>
      </c>
      <c r="D2502">
        <v>9</v>
      </c>
    </row>
    <row r="2503" spans="1:4" x14ac:dyDescent="0.25">
      <c r="A2503" t="s">
        <v>25</v>
      </c>
      <c r="B2503" t="s">
        <v>148</v>
      </c>
      <c r="C2503" t="str">
        <f t="shared" si="39"/>
        <v>comedy_funnysociology</v>
      </c>
      <c r="D2503">
        <v>37</v>
      </c>
    </row>
    <row r="2504" spans="1:4" x14ac:dyDescent="0.25">
      <c r="A2504" t="s">
        <v>25</v>
      </c>
      <c r="B2504" t="s">
        <v>46</v>
      </c>
      <c r="C2504" t="str">
        <f t="shared" si="39"/>
        <v>comedy_funnymultimedia</v>
      </c>
      <c r="D2504">
        <v>13</v>
      </c>
    </row>
    <row r="2505" spans="1:4" x14ac:dyDescent="0.25">
      <c r="A2505" t="s">
        <v>25</v>
      </c>
      <c r="B2505" t="s">
        <v>47</v>
      </c>
      <c r="C2505" t="str">
        <f t="shared" si="39"/>
        <v>comedy_funnyreligion</v>
      </c>
      <c r="D2505">
        <v>5</v>
      </c>
    </row>
    <row r="2506" spans="1:4" x14ac:dyDescent="0.25">
      <c r="A2506" t="s">
        <v>25</v>
      </c>
      <c r="B2506" t="s">
        <v>48</v>
      </c>
      <c r="C2506" t="str">
        <f t="shared" si="39"/>
        <v>comedy_funnyinnovation</v>
      </c>
      <c r="D2506">
        <v>12</v>
      </c>
    </row>
    <row r="2507" spans="1:4" x14ac:dyDescent="0.25">
      <c r="A2507" t="s">
        <v>25</v>
      </c>
      <c r="B2507" t="s">
        <v>71</v>
      </c>
      <c r="C2507" t="str">
        <f t="shared" si="39"/>
        <v>comedy_funnygeography</v>
      </c>
      <c r="D2507">
        <v>22</v>
      </c>
    </row>
    <row r="2508" spans="1:4" x14ac:dyDescent="0.25">
      <c r="A2508" t="s">
        <v>25</v>
      </c>
      <c r="B2508" t="s">
        <v>92</v>
      </c>
      <c r="C2508" t="str">
        <f t="shared" si="39"/>
        <v>comedy_funnyreporter</v>
      </c>
      <c r="D2508">
        <v>64</v>
      </c>
    </row>
    <row r="2509" spans="1:4" x14ac:dyDescent="0.25">
      <c r="A2509" t="s">
        <v>25</v>
      </c>
      <c r="B2509" t="s">
        <v>53</v>
      </c>
      <c r="C2509" t="str">
        <f t="shared" si="39"/>
        <v>comedy_funnymarketing</v>
      </c>
      <c r="D2509">
        <v>29</v>
      </c>
    </row>
    <row r="2510" spans="1:4" x14ac:dyDescent="0.25">
      <c r="A2510" t="s">
        <v>25</v>
      </c>
      <c r="B2510" t="s">
        <v>150</v>
      </c>
      <c r="C2510" t="str">
        <f t="shared" si="39"/>
        <v>comedy_funnyanthropology</v>
      </c>
      <c r="D2510">
        <v>21</v>
      </c>
    </row>
    <row r="2511" spans="1:4" x14ac:dyDescent="0.25">
      <c r="A2511" t="s">
        <v>25</v>
      </c>
      <c r="B2511" t="s">
        <v>57</v>
      </c>
      <c r="C2511" t="str">
        <f t="shared" si="39"/>
        <v>comedy_funnybaseball</v>
      </c>
      <c r="D2511">
        <v>178</v>
      </c>
    </row>
    <row r="2512" spans="1:4" x14ac:dyDescent="0.25">
      <c r="A2512" t="s">
        <v>25</v>
      </c>
      <c r="B2512" t="s">
        <v>58</v>
      </c>
      <c r="C2512" t="str">
        <f t="shared" si="39"/>
        <v>comedy_funnydrums</v>
      </c>
      <c r="D2512">
        <v>113</v>
      </c>
    </row>
    <row r="2513" spans="1:4" x14ac:dyDescent="0.25">
      <c r="A2513" t="s">
        <v>25</v>
      </c>
      <c r="B2513" t="s">
        <v>59</v>
      </c>
      <c r="C2513" t="str">
        <f t="shared" si="39"/>
        <v>comedy_funnyrealitytv</v>
      </c>
      <c r="D2513">
        <v>53</v>
      </c>
    </row>
    <row r="2514" spans="1:4" x14ac:dyDescent="0.25">
      <c r="A2514" t="s">
        <v>25</v>
      </c>
      <c r="B2514" t="s">
        <v>60</v>
      </c>
      <c r="C2514" t="str">
        <f t="shared" si="39"/>
        <v>comedy_funnyrugby</v>
      </c>
      <c r="D2514">
        <v>8</v>
      </c>
    </row>
    <row r="2515" spans="1:4" x14ac:dyDescent="0.25">
      <c r="A2515" t="s">
        <v>25</v>
      </c>
      <c r="B2515" t="s">
        <v>61</v>
      </c>
      <c r="C2515" t="str">
        <f t="shared" si="39"/>
        <v>comedy_funnytheatre_theater</v>
      </c>
      <c r="D2515">
        <v>117</v>
      </c>
    </row>
    <row r="2516" spans="1:4" x14ac:dyDescent="0.25">
      <c r="A2516" t="s">
        <v>25</v>
      </c>
      <c r="B2516" t="s">
        <v>62</v>
      </c>
      <c r="C2516" t="str">
        <f t="shared" si="39"/>
        <v>comedy_funnyvegetarian</v>
      </c>
      <c r="D2516">
        <v>12</v>
      </c>
    </row>
    <row r="2517" spans="1:4" x14ac:dyDescent="0.25">
      <c r="A2517" t="s">
        <v>25</v>
      </c>
      <c r="B2517" t="s">
        <v>65</v>
      </c>
      <c r="C2517" t="str">
        <f t="shared" si="39"/>
        <v>comedy_funnymagazine</v>
      </c>
      <c r="D2517">
        <v>99</v>
      </c>
    </row>
    <row r="2518" spans="1:4" x14ac:dyDescent="0.25">
      <c r="A2518" t="s">
        <v>25</v>
      </c>
      <c r="B2518" t="s">
        <v>123</v>
      </c>
      <c r="C2518" t="str">
        <f t="shared" si="39"/>
        <v>comedy_funnyadvertising</v>
      </c>
      <c r="D2518">
        <v>18</v>
      </c>
    </row>
    <row r="2519" spans="1:4" x14ac:dyDescent="0.25">
      <c r="A2519" t="s">
        <v>25</v>
      </c>
      <c r="B2519" t="s">
        <v>111</v>
      </c>
      <c r="C2519" t="str">
        <f t="shared" si="39"/>
        <v>comedy_funnypoverty</v>
      </c>
      <c r="D2519">
        <v>13</v>
      </c>
    </row>
    <row r="2520" spans="1:4" x14ac:dyDescent="0.25">
      <c r="A2520" t="s">
        <v>25</v>
      </c>
      <c r="B2520" t="s">
        <v>68</v>
      </c>
      <c r="C2520" t="str">
        <f t="shared" si="39"/>
        <v>comedy_funnydocumentary</v>
      </c>
      <c r="D2520">
        <v>70</v>
      </c>
    </row>
    <row r="2521" spans="1:4" x14ac:dyDescent="0.25">
      <c r="A2521" t="s">
        <v>25</v>
      </c>
      <c r="B2521" t="s">
        <v>70</v>
      </c>
      <c r="C2521" t="str">
        <f t="shared" si="39"/>
        <v>comedy_funnycancer</v>
      </c>
      <c r="D2521">
        <v>28</v>
      </c>
    </row>
    <row r="2522" spans="1:4" x14ac:dyDescent="0.25">
      <c r="A2522" t="s">
        <v>25</v>
      </c>
      <c r="B2522" t="s">
        <v>64</v>
      </c>
      <c r="C2522" t="str">
        <f t="shared" si="39"/>
        <v>comedy_funnypsychology_mentalhealth</v>
      </c>
      <c r="D2522">
        <v>11</v>
      </c>
    </row>
    <row r="2523" spans="1:4" x14ac:dyDescent="0.25">
      <c r="A2523" t="s">
        <v>25</v>
      </c>
      <c r="B2523" t="s">
        <v>72</v>
      </c>
      <c r="C2523" t="str">
        <f t="shared" si="39"/>
        <v>comedy_funnyairlines_aviation</v>
      </c>
      <c r="D2523">
        <v>5</v>
      </c>
    </row>
    <row r="2524" spans="1:4" x14ac:dyDescent="0.25">
      <c r="A2524" t="s">
        <v>25</v>
      </c>
      <c r="B2524" t="s">
        <v>151</v>
      </c>
      <c r="C2524" t="str">
        <f t="shared" si="39"/>
        <v>comedy_funnycomposer</v>
      </c>
      <c r="D2524">
        <v>108</v>
      </c>
    </row>
    <row r="2525" spans="1:4" x14ac:dyDescent="0.25">
      <c r="A2525" t="s">
        <v>25</v>
      </c>
      <c r="B2525" t="s">
        <v>147</v>
      </c>
      <c r="C2525" t="str">
        <f t="shared" si="39"/>
        <v>comedy_funnytoys</v>
      </c>
      <c r="D2525">
        <v>25</v>
      </c>
    </row>
    <row r="2526" spans="1:4" x14ac:dyDescent="0.25">
      <c r="A2526" t="s">
        <v>25</v>
      </c>
      <c r="B2526" t="s">
        <v>78</v>
      </c>
      <c r="C2526" t="str">
        <f t="shared" si="39"/>
        <v>comedy_funnybasketball</v>
      </c>
      <c r="D2526">
        <v>41</v>
      </c>
    </row>
    <row r="2527" spans="1:4" x14ac:dyDescent="0.25">
      <c r="A2527" t="s">
        <v>25</v>
      </c>
      <c r="B2527" t="s">
        <v>152</v>
      </c>
      <c r="C2527" t="str">
        <f t="shared" si="39"/>
        <v>comedy_funnyhousing</v>
      </c>
      <c r="D2527">
        <v>23</v>
      </c>
    </row>
    <row r="2528" spans="1:4" x14ac:dyDescent="0.25">
      <c r="A2528" t="s">
        <v>25</v>
      </c>
      <c r="B2528" t="s">
        <v>80</v>
      </c>
      <c r="C2528" t="str">
        <f t="shared" si="39"/>
        <v>comedy_funnytennis</v>
      </c>
      <c r="D2528">
        <v>17</v>
      </c>
    </row>
    <row r="2529" spans="1:4" x14ac:dyDescent="0.25">
      <c r="A2529" t="s">
        <v>25</v>
      </c>
      <c r="B2529" t="s">
        <v>164</v>
      </c>
      <c r="C2529" t="str">
        <f t="shared" si="39"/>
        <v>comedy_funnyperl</v>
      </c>
      <c r="D2529">
        <v>72</v>
      </c>
    </row>
    <row r="2530" spans="1:4" x14ac:dyDescent="0.25">
      <c r="A2530" t="s">
        <v>25</v>
      </c>
      <c r="B2530" t="s">
        <v>84</v>
      </c>
      <c r="C2530" t="str">
        <f t="shared" si="39"/>
        <v>comedy_funnyrestaurant_dining</v>
      </c>
      <c r="D2530">
        <v>17</v>
      </c>
    </row>
    <row r="2531" spans="1:4" x14ac:dyDescent="0.25">
      <c r="A2531" t="s">
        <v>25</v>
      </c>
      <c r="B2531" t="s">
        <v>85</v>
      </c>
      <c r="C2531" t="str">
        <f t="shared" si="39"/>
        <v>comedy_funnynutrition</v>
      </c>
      <c r="D2531">
        <v>2</v>
      </c>
    </row>
    <row r="2532" spans="1:4" x14ac:dyDescent="0.25">
      <c r="A2532" t="s">
        <v>25</v>
      </c>
      <c r="B2532" t="s">
        <v>86</v>
      </c>
      <c r="C2532" t="str">
        <f t="shared" si="39"/>
        <v>comedy_funnyjewish</v>
      </c>
      <c r="D2532">
        <v>64</v>
      </c>
    </row>
    <row r="2533" spans="1:4" x14ac:dyDescent="0.25">
      <c r="A2533" t="s">
        <v>25</v>
      </c>
      <c r="B2533" t="s">
        <v>87</v>
      </c>
      <c r="C2533" t="str">
        <f t="shared" si="39"/>
        <v>comedy_funnywrestling</v>
      </c>
      <c r="D2533">
        <v>60</v>
      </c>
    </row>
    <row r="2534" spans="1:4" x14ac:dyDescent="0.25">
      <c r="A2534" t="s">
        <v>25</v>
      </c>
      <c r="B2534" t="s">
        <v>154</v>
      </c>
      <c r="C2534" t="str">
        <f t="shared" si="39"/>
        <v>comedy_funnyhealthcare_medicine</v>
      </c>
      <c r="D2534">
        <v>9</v>
      </c>
    </row>
    <row r="2535" spans="1:4" x14ac:dyDescent="0.25">
      <c r="A2535" t="s">
        <v>25</v>
      </c>
      <c r="B2535" t="s">
        <v>88</v>
      </c>
      <c r="C2535" t="str">
        <f t="shared" si="39"/>
        <v>comedy_funnyarmy_military_veteran</v>
      </c>
      <c r="D2535">
        <v>25</v>
      </c>
    </row>
    <row r="2536" spans="1:4" x14ac:dyDescent="0.25">
      <c r="A2536" t="s">
        <v>25</v>
      </c>
      <c r="B2536" t="s">
        <v>90</v>
      </c>
      <c r="C2536" t="str">
        <f t="shared" si="39"/>
        <v>comedy_funnycharity_philanthropy</v>
      </c>
      <c r="D2536">
        <v>67</v>
      </c>
    </row>
    <row r="2537" spans="1:4" x14ac:dyDescent="0.25">
      <c r="A2537" t="s">
        <v>25</v>
      </c>
      <c r="B2537" t="s">
        <v>161</v>
      </c>
      <c r="C2537" t="str">
        <f t="shared" si="39"/>
        <v>comedy_funnyruby</v>
      </c>
      <c r="D2537">
        <v>30</v>
      </c>
    </row>
    <row r="2538" spans="1:4" x14ac:dyDescent="0.25">
      <c r="A2538" t="s">
        <v>25</v>
      </c>
      <c r="B2538" t="s">
        <v>91</v>
      </c>
      <c r="C2538" t="str">
        <f t="shared" si="39"/>
        <v>comedy_funnypiano</v>
      </c>
      <c r="D2538">
        <v>9</v>
      </c>
    </row>
    <row r="2539" spans="1:4" x14ac:dyDescent="0.25">
      <c r="A2539" t="s">
        <v>25</v>
      </c>
      <c r="B2539" t="s">
        <v>94</v>
      </c>
      <c r="C2539" t="str">
        <f t="shared" si="39"/>
        <v>comedy_funnybeauty_fashion_shopping</v>
      </c>
      <c r="D2539">
        <v>18</v>
      </c>
    </row>
    <row r="2540" spans="1:4" x14ac:dyDescent="0.25">
      <c r="A2540" t="s">
        <v>25</v>
      </c>
      <c r="B2540" t="s">
        <v>96</v>
      </c>
      <c r="C2540" t="str">
        <f t="shared" si="39"/>
        <v>comedy_funnycomics</v>
      </c>
      <c r="D2540">
        <v>299</v>
      </c>
    </row>
    <row r="2541" spans="1:4" x14ac:dyDescent="0.25">
      <c r="A2541" t="s">
        <v>25</v>
      </c>
      <c r="B2541" t="s">
        <v>99</v>
      </c>
      <c r="C2541" t="str">
        <f t="shared" si="39"/>
        <v>comedy_funnylinux_opensource</v>
      </c>
      <c r="D2541">
        <v>9</v>
      </c>
    </row>
    <row r="2542" spans="1:4" x14ac:dyDescent="0.25">
      <c r="A2542" t="s">
        <v>25</v>
      </c>
      <c r="B2542" t="s">
        <v>100</v>
      </c>
      <c r="C2542" t="str">
        <f t="shared" si="39"/>
        <v>comedy_funnynewspaper</v>
      </c>
      <c r="D2542">
        <v>19</v>
      </c>
    </row>
    <row r="2543" spans="1:4" x14ac:dyDescent="0.25">
      <c r="A2543" t="s">
        <v>25</v>
      </c>
      <c r="B2543" t="s">
        <v>155</v>
      </c>
      <c r="C2543" t="str">
        <f t="shared" si="39"/>
        <v>comedy_funnyhacking</v>
      </c>
      <c r="D2543">
        <v>14</v>
      </c>
    </row>
    <row r="2544" spans="1:4" x14ac:dyDescent="0.25">
      <c r="A2544" t="s">
        <v>25</v>
      </c>
      <c r="B2544" t="s">
        <v>103</v>
      </c>
      <c r="C2544" t="str">
        <f t="shared" si="39"/>
        <v>comedy_funnyhistory</v>
      </c>
      <c r="D2544">
        <v>46</v>
      </c>
    </row>
    <row r="2545" spans="1:4" x14ac:dyDescent="0.25">
      <c r="A2545" t="s">
        <v>25</v>
      </c>
      <c r="B2545" t="s">
        <v>104</v>
      </c>
      <c r="C2545" t="str">
        <f t="shared" si="39"/>
        <v>comedy_funnyastronomy_physics</v>
      </c>
      <c r="D2545">
        <v>50</v>
      </c>
    </row>
    <row r="2546" spans="1:4" x14ac:dyDescent="0.25">
      <c r="A2546" t="s">
        <v>25</v>
      </c>
      <c r="B2546" t="s">
        <v>105</v>
      </c>
      <c r="C2546" t="str">
        <f t="shared" si="39"/>
        <v>comedy_funnyliberal</v>
      </c>
      <c r="D2546">
        <v>221</v>
      </c>
    </row>
    <row r="2547" spans="1:4" x14ac:dyDescent="0.25">
      <c r="A2547" t="s">
        <v>25</v>
      </c>
      <c r="B2547" t="s">
        <v>107</v>
      </c>
      <c r="C2547" t="str">
        <f t="shared" si="39"/>
        <v>comedy_funnycinema</v>
      </c>
      <c r="D2547">
        <v>150</v>
      </c>
    </row>
    <row r="2548" spans="1:4" x14ac:dyDescent="0.25">
      <c r="A2548" t="s">
        <v>25</v>
      </c>
      <c r="B2548" t="s">
        <v>108</v>
      </c>
      <c r="C2548" t="str">
        <f t="shared" si="39"/>
        <v>comedy_funnyengineering</v>
      </c>
      <c r="D2548">
        <v>3</v>
      </c>
    </row>
    <row r="2549" spans="1:4" x14ac:dyDescent="0.25">
      <c r="A2549" t="s">
        <v>25</v>
      </c>
      <c r="B2549" t="s">
        <v>112</v>
      </c>
      <c r="C2549" t="str">
        <f t="shared" si="39"/>
        <v>comedy_funnyauthor</v>
      </c>
      <c r="D2549">
        <v>104</v>
      </c>
    </row>
    <row r="2550" spans="1:4" x14ac:dyDescent="0.25">
      <c r="A2550" t="s">
        <v>25</v>
      </c>
      <c r="B2550" t="s">
        <v>114</v>
      </c>
      <c r="C2550" t="str">
        <f t="shared" si="39"/>
        <v>comedy_funnypeace</v>
      </c>
      <c r="D2550">
        <v>30</v>
      </c>
    </row>
    <row r="2551" spans="1:4" x14ac:dyDescent="0.25">
      <c r="A2551" t="s">
        <v>25</v>
      </c>
      <c r="B2551" t="s">
        <v>119</v>
      </c>
      <c r="C2551" t="str">
        <f t="shared" si="39"/>
        <v>comedy_funnyfinance_economics</v>
      </c>
      <c r="D2551">
        <v>10</v>
      </c>
    </row>
    <row r="2552" spans="1:4" x14ac:dyDescent="0.25">
      <c r="A2552" t="s">
        <v>25</v>
      </c>
      <c r="B2552" t="s">
        <v>19</v>
      </c>
      <c r="C2552" t="str">
        <f t="shared" si="39"/>
        <v>comedy_funnyhorror</v>
      </c>
      <c r="D2552">
        <v>40</v>
      </c>
    </row>
    <row r="2553" spans="1:4" x14ac:dyDescent="0.25">
      <c r="A2553" t="s">
        <v>25</v>
      </c>
      <c r="B2553" t="s">
        <v>124</v>
      </c>
      <c r="C2553" t="str">
        <f t="shared" si="39"/>
        <v>comedy_funnygaming</v>
      </c>
      <c r="D2553">
        <v>27</v>
      </c>
    </row>
    <row r="2554" spans="1:4" x14ac:dyDescent="0.25">
      <c r="A2554" t="s">
        <v>25</v>
      </c>
      <c r="B2554" t="s">
        <v>125</v>
      </c>
      <c r="C2554" t="str">
        <f t="shared" si="39"/>
        <v>comedy_funnypoker</v>
      </c>
      <c r="D2554">
        <v>41</v>
      </c>
    </row>
    <row r="2555" spans="1:4" x14ac:dyDescent="0.25">
      <c r="A2555" t="s">
        <v>25</v>
      </c>
      <c r="B2555" t="s">
        <v>126</v>
      </c>
      <c r="C2555" t="str">
        <f t="shared" si="39"/>
        <v>comedy_funnyphilosophy</v>
      </c>
      <c r="D2555">
        <v>66</v>
      </c>
    </row>
    <row r="2556" spans="1:4" x14ac:dyDescent="0.25">
      <c r="A2556" t="s">
        <v>25</v>
      </c>
      <c r="B2556" t="s">
        <v>127</v>
      </c>
      <c r="C2556" t="str">
        <f t="shared" si="39"/>
        <v>comedy_funnymusician_singer</v>
      </c>
      <c r="D2556">
        <v>133</v>
      </c>
    </row>
    <row r="2557" spans="1:4" x14ac:dyDescent="0.25">
      <c r="A2557" t="s">
        <v>25</v>
      </c>
      <c r="B2557" t="s">
        <v>128</v>
      </c>
      <c r="C2557" t="str">
        <f t="shared" si="39"/>
        <v>comedy_funnydirector</v>
      </c>
      <c r="D2557">
        <v>612</v>
      </c>
    </row>
    <row r="2558" spans="1:4" x14ac:dyDescent="0.25">
      <c r="A2558" t="s">
        <v>25</v>
      </c>
      <c r="B2558" t="s">
        <v>129</v>
      </c>
      <c r="C2558" t="str">
        <f t="shared" si="39"/>
        <v>comedy_funnyparenting</v>
      </c>
      <c r="D2558">
        <v>34</v>
      </c>
    </row>
    <row r="2559" spans="1:4" x14ac:dyDescent="0.25">
      <c r="A2559" t="s">
        <v>25</v>
      </c>
      <c r="B2559" t="s">
        <v>130</v>
      </c>
      <c r="C2559" t="str">
        <f t="shared" si="39"/>
        <v>comedy_funnyfood_chef</v>
      </c>
      <c r="D2559">
        <v>45</v>
      </c>
    </row>
    <row r="2560" spans="1:4" x14ac:dyDescent="0.25">
      <c r="A2560" t="s">
        <v>25</v>
      </c>
      <c r="B2560" t="s">
        <v>132</v>
      </c>
      <c r="C2560" t="str">
        <f t="shared" si="39"/>
        <v>comedy_funnymagician</v>
      </c>
      <c r="D2560">
        <v>98</v>
      </c>
    </row>
    <row r="2561" spans="1:4" x14ac:dyDescent="0.25">
      <c r="A2561" t="s">
        <v>25</v>
      </c>
      <c r="B2561" t="s">
        <v>81</v>
      </c>
      <c r="C2561" t="str">
        <f t="shared" si="39"/>
        <v>comedy_funnyscreenwriter</v>
      </c>
      <c r="D2561">
        <v>266</v>
      </c>
    </row>
    <row r="2562" spans="1:4" x14ac:dyDescent="0.25">
      <c r="A2562" t="s">
        <v>25</v>
      </c>
      <c r="B2562" t="s">
        <v>135</v>
      </c>
      <c r="C2562" t="str">
        <f t="shared" ref="C2562:C2625" si="40">CONCATENATE(A2562,B2562)</f>
        <v>comedy_funnytvshows_drama_actor_hollywood</v>
      </c>
      <c r="D2562">
        <v>289</v>
      </c>
    </row>
    <row r="2563" spans="1:4" x14ac:dyDescent="0.25">
      <c r="A2563" t="s">
        <v>25</v>
      </c>
      <c r="B2563" t="s">
        <v>136</v>
      </c>
      <c r="C2563" t="str">
        <f t="shared" si="40"/>
        <v>comedy_funnyblogs</v>
      </c>
      <c r="D2563">
        <v>67</v>
      </c>
    </row>
    <row r="2564" spans="1:4" x14ac:dyDescent="0.25">
      <c r="A2564" t="s">
        <v>25</v>
      </c>
      <c r="B2564" t="s">
        <v>137</v>
      </c>
      <c r="C2564" t="str">
        <f t="shared" si="40"/>
        <v>comedy_funnyyoutube</v>
      </c>
      <c r="D2564">
        <v>29</v>
      </c>
    </row>
    <row r="2565" spans="1:4" x14ac:dyDescent="0.25">
      <c r="A2565" t="s">
        <v>25</v>
      </c>
      <c r="B2565" t="s">
        <v>139</v>
      </c>
      <c r="C2565" t="str">
        <f t="shared" si="40"/>
        <v>comedy_funnytech</v>
      </c>
      <c r="D2565">
        <v>61</v>
      </c>
    </row>
    <row r="2566" spans="1:4" x14ac:dyDescent="0.25">
      <c r="A2566" t="s">
        <v>25</v>
      </c>
      <c r="B2566" t="s">
        <v>133</v>
      </c>
      <c r="C2566" t="str">
        <f t="shared" si="40"/>
        <v>comedy_funnylesbian</v>
      </c>
      <c r="D2566">
        <v>72</v>
      </c>
    </row>
    <row r="2567" spans="1:4" x14ac:dyDescent="0.25">
      <c r="A2567" t="s">
        <v>25</v>
      </c>
      <c r="B2567" t="s">
        <v>165</v>
      </c>
      <c r="C2567" t="str">
        <f t="shared" si="40"/>
        <v>comedy_funnychemistry</v>
      </c>
      <c r="D2567">
        <v>19</v>
      </c>
    </row>
    <row r="2568" spans="1:4" x14ac:dyDescent="0.25">
      <c r="A2568" t="s">
        <v>26</v>
      </c>
      <c r="B2568" t="s">
        <v>1</v>
      </c>
      <c r="C2568" t="str">
        <f t="shared" si="40"/>
        <v>datingdance</v>
      </c>
      <c r="D2568">
        <v>1</v>
      </c>
    </row>
    <row r="2569" spans="1:4" x14ac:dyDescent="0.25">
      <c r="A2569" t="s">
        <v>26</v>
      </c>
      <c r="B2569" t="s">
        <v>4</v>
      </c>
      <c r="C2569" t="str">
        <f t="shared" si="40"/>
        <v>datingradio</v>
      </c>
      <c r="D2569">
        <v>6</v>
      </c>
    </row>
    <row r="2570" spans="1:4" x14ac:dyDescent="0.25">
      <c r="A2570" t="s">
        <v>26</v>
      </c>
      <c r="B2570" t="s">
        <v>8</v>
      </c>
      <c r="C2570" t="str">
        <f t="shared" si="40"/>
        <v>datingchildren</v>
      </c>
      <c r="D2570">
        <v>1</v>
      </c>
    </row>
    <row r="2571" spans="1:4" x14ac:dyDescent="0.25">
      <c r="A2571" t="s">
        <v>26</v>
      </c>
      <c r="B2571" t="s">
        <v>71</v>
      </c>
      <c r="C2571" t="str">
        <f t="shared" si="40"/>
        <v>datinggeography</v>
      </c>
      <c r="D2571">
        <v>1</v>
      </c>
    </row>
    <row r="2572" spans="1:4" x14ac:dyDescent="0.25">
      <c r="A2572" t="s">
        <v>26</v>
      </c>
      <c r="B2572" t="s">
        <v>10</v>
      </c>
      <c r="C2572" t="str">
        <f t="shared" si="40"/>
        <v>datingclimatechange</v>
      </c>
      <c r="D2572">
        <v>1</v>
      </c>
    </row>
    <row r="2573" spans="1:4" x14ac:dyDescent="0.25">
      <c r="A2573" t="s">
        <v>26</v>
      </c>
      <c r="B2573" t="s">
        <v>12</v>
      </c>
      <c r="C2573" t="str">
        <f t="shared" si="40"/>
        <v>datinghunting</v>
      </c>
      <c r="D2573">
        <v>1</v>
      </c>
    </row>
    <row r="2574" spans="1:4" x14ac:dyDescent="0.25">
      <c r="A2574" t="s">
        <v>26</v>
      </c>
      <c r="B2574" t="s">
        <v>13</v>
      </c>
      <c r="C2574" t="str">
        <f t="shared" si="40"/>
        <v>datingwriting</v>
      </c>
      <c r="D2574">
        <v>10</v>
      </c>
    </row>
    <row r="2575" spans="1:4" x14ac:dyDescent="0.25">
      <c r="A2575" t="s">
        <v>26</v>
      </c>
      <c r="B2575" t="s">
        <v>14</v>
      </c>
      <c r="C2575" t="str">
        <f t="shared" si="40"/>
        <v>datinghumanrights_activism_justice</v>
      </c>
      <c r="D2575">
        <v>5</v>
      </c>
    </row>
    <row r="2576" spans="1:4" x14ac:dyDescent="0.25">
      <c r="A2576" t="s">
        <v>26</v>
      </c>
      <c r="B2576" t="s">
        <v>15</v>
      </c>
      <c r="C2576" t="str">
        <f t="shared" si="40"/>
        <v>datinghockey</v>
      </c>
      <c r="D2576">
        <v>2</v>
      </c>
    </row>
    <row r="2577" spans="1:4" x14ac:dyDescent="0.25">
      <c r="A2577" t="s">
        <v>26</v>
      </c>
      <c r="B2577" t="s">
        <v>157</v>
      </c>
      <c r="C2577" t="str">
        <f t="shared" si="40"/>
        <v>datingpython</v>
      </c>
      <c r="D2577">
        <v>1</v>
      </c>
    </row>
    <row r="2578" spans="1:4" x14ac:dyDescent="0.25">
      <c r="A2578" t="s">
        <v>26</v>
      </c>
      <c r="B2578" t="s">
        <v>25</v>
      </c>
      <c r="C2578" t="str">
        <f t="shared" si="40"/>
        <v>datingcomedy_funny</v>
      </c>
      <c r="D2578">
        <v>27</v>
      </c>
    </row>
    <row r="2579" spans="1:4" x14ac:dyDescent="0.25">
      <c r="A2579" t="s">
        <v>26</v>
      </c>
      <c r="B2579" t="s">
        <v>27</v>
      </c>
      <c r="C2579" t="str">
        <f t="shared" si="40"/>
        <v>datingbaking</v>
      </c>
      <c r="D2579">
        <v>11</v>
      </c>
    </row>
    <row r="2580" spans="1:4" x14ac:dyDescent="0.25">
      <c r="A2580" t="s">
        <v>26</v>
      </c>
      <c r="B2580" t="s">
        <v>28</v>
      </c>
      <c r="C2580" t="str">
        <f t="shared" si="40"/>
        <v>datingmobile_smartphone</v>
      </c>
      <c r="D2580">
        <v>1</v>
      </c>
    </row>
    <row r="2581" spans="1:4" x14ac:dyDescent="0.25">
      <c r="A2581" t="s">
        <v>26</v>
      </c>
      <c r="B2581" t="s">
        <v>30</v>
      </c>
      <c r="C2581" t="str">
        <f t="shared" si="40"/>
        <v>datingrapper</v>
      </c>
      <c r="D2581">
        <v>2</v>
      </c>
    </row>
    <row r="2582" spans="1:4" x14ac:dyDescent="0.25">
      <c r="A2582" t="s">
        <v>26</v>
      </c>
      <c r="B2582" t="s">
        <v>32</v>
      </c>
      <c r="C2582" t="str">
        <f t="shared" si="40"/>
        <v>datingjokes</v>
      </c>
      <c r="D2582">
        <v>34</v>
      </c>
    </row>
    <row r="2583" spans="1:4" x14ac:dyDescent="0.25">
      <c r="A2583" t="s">
        <v>26</v>
      </c>
      <c r="B2583" t="s">
        <v>146</v>
      </c>
      <c r="C2583" t="str">
        <f t="shared" si="40"/>
        <v>datingarchitecture</v>
      </c>
      <c r="D2583">
        <v>1</v>
      </c>
    </row>
    <row r="2584" spans="1:4" x14ac:dyDescent="0.25">
      <c r="A2584" t="s">
        <v>26</v>
      </c>
      <c r="B2584" t="s">
        <v>35</v>
      </c>
      <c r="C2584" t="str">
        <f t="shared" si="40"/>
        <v>datingbranding</v>
      </c>
      <c r="D2584">
        <v>2</v>
      </c>
    </row>
    <row r="2585" spans="1:4" x14ac:dyDescent="0.25">
      <c r="A2585" t="s">
        <v>26</v>
      </c>
      <c r="B2585" t="s">
        <v>36</v>
      </c>
      <c r="C2585" t="str">
        <f t="shared" si="40"/>
        <v>datingenergy</v>
      </c>
      <c r="D2585">
        <v>2</v>
      </c>
    </row>
    <row r="2586" spans="1:4" x14ac:dyDescent="0.25">
      <c r="A2586" t="s">
        <v>26</v>
      </c>
      <c r="B2586" t="s">
        <v>37</v>
      </c>
      <c r="C2586" t="str">
        <f t="shared" si="40"/>
        <v>datingpolitics_news</v>
      </c>
      <c r="D2586">
        <v>21</v>
      </c>
    </row>
    <row r="2587" spans="1:4" x14ac:dyDescent="0.25">
      <c r="A2587" t="s">
        <v>26</v>
      </c>
      <c r="B2587" t="s">
        <v>40</v>
      </c>
      <c r="C2587" t="str">
        <f t="shared" si="40"/>
        <v>datingcollege</v>
      </c>
      <c r="D2587">
        <v>75</v>
      </c>
    </row>
    <row r="2588" spans="1:4" x14ac:dyDescent="0.25">
      <c r="A2588" t="s">
        <v>26</v>
      </c>
      <c r="B2588" t="s">
        <v>41</v>
      </c>
      <c r="C2588" t="str">
        <f t="shared" si="40"/>
        <v>datingpublishing_literature</v>
      </c>
      <c r="D2588">
        <v>7</v>
      </c>
    </row>
    <row r="2589" spans="1:4" x14ac:dyDescent="0.25">
      <c r="A2589" t="s">
        <v>26</v>
      </c>
      <c r="B2589" t="s">
        <v>148</v>
      </c>
      <c r="C2589" t="str">
        <f t="shared" si="40"/>
        <v>datingsociology</v>
      </c>
      <c r="D2589">
        <v>3</v>
      </c>
    </row>
    <row r="2590" spans="1:4" x14ac:dyDescent="0.25">
      <c r="A2590" t="s">
        <v>26</v>
      </c>
      <c r="B2590" t="s">
        <v>48</v>
      </c>
      <c r="C2590" t="str">
        <f t="shared" si="40"/>
        <v>datinginnovation</v>
      </c>
      <c r="D2590">
        <v>14</v>
      </c>
    </row>
    <row r="2591" spans="1:4" x14ac:dyDescent="0.25">
      <c r="A2591" t="s">
        <v>26</v>
      </c>
      <c r="B2591" t="s">
        <v>50</v>
      </c>
      <c r="C2591" t="str">
        <f t="shared" si="40"/>
        <v>datingracing</v>
      </c>
      <c r="D2591">
        <v>1</v>
      </c>
    </row>
    <row r="2592" spans="1:4" x14ac:dyDescent="0.25">
      <c r="A2592" t="s">
        <v>26</v>
      </c>
      <c r="B2592" t="s">
        <v>92</v>
      </c>
      <c r="C2592" t="str">
        <f t="shared" si="40"/>
        <v>datingreporter</v>
      </c>
      <c r="D2592">
        <v>10</v>
      </c>
    </row>
    <row r="2593" spans="1:4" x14ac:dyDescent="0.25">
      <c r="A2593" t="s">
        <v>26</v>
      </c>
      <c r="B2593" t="s">
        <v>53</v>
      </c>
      <c r="C2593" t="str">
        <f t="shared" si="40"/>
        <v>datingmarketing</v>
      </c>
      <c r="D2593">
        <v>19</v>
      </c>
    </row>
    <row r="2594" spans="1:4" x14ac:dyDescent="0.25">
      <c r="A2594" t="s">
        <v>26</v>
      </c>
      <c r="B2594" t="s">
        <v>150</v>
      </c>
      <c r="C2594" t="str">
        <f t="shared" si="40"/>
        <v>datinganthropology</v>
      </c>
      <c r="D2594">
        <v>2</v>
      </c>
    </row>
    <row r="2595" spans="1:4" x14ac:dyDescent="0.25">
      <c r="A2595" t="s">
        <v>26</v>
      </c>
      <c r="B2595" t="s">
        <v>56</v>
      </c>
      <c r="C2595" t="str">
        <f t="shared" si="40"/>
        <v>datingmanagement</v>
      </c>
      <c r="D2595">
        <v>19</v>
      </c>
    </row>
    <row r="2596" spans="1:4" x14ac:dyDescent="0.25">
      <c r="A2596" t="s">
        <v>26</v>
      </c>
      <c r="B2596" t="s">
        <v>58</v>
      </c>
      <c r="C2596" t="str">
        <f t="shared" si="40"/>
        <v>datingdrums</v>
      </c>
      <c r="D2596">
        <v>1</v>
      </c>
    </row>
    <row r="2597" spans="1:4" x14ac:dyDescent="0.25">
      <c r="A2597" t="s">
        <v>26</v>
      </c>
      <c r="B2597" t="s">
        <v>59</v>
      </c>
      <c r="C2597" t="str">
        <f t="shared" si="40"/>
        <v>datingrealitytv</v>
      </c>
      <c r="D2597">
        <v>26</v>
      </c>
    </row>
    <row r="2598" spans="1:4" x14ac:dyDescent="0.25">
      <c r="A2598" t="s">
        <v>26</v>
      </c>
      <c r="B2598" t="s">
        <v>62</v>
      </c>
      <c r="C2598" t="str">
        <f t="shared" si="40"/>
        <v>datingvegetarian</v>
      </c>
      <c r="D2598">
        <v>5</v>
      </c>
    </row>
    <row r="2599" spans="1:4" x14ac:dyDescent="0.25">
      <c r="A2599" t="s">
        <v>26</v>
      </c>
      <c r="B2599" t="s">
        <v>65</v>
      </c>
      <c r="C2599" t="str">
        <f t="shared" si="40"/>
        <v>datingmagazine</v>
      </c>
      <c r="D2599">
        <v>37</v>
      </c>
    </row>
    <row r="2600" spans="1:4" x14ac:dyDescent="0.25">
      <c r="A2600" t="s">
        <v>26</v>
      </c>
      <c r="B2600" t="s">
        <v>123</v>
      </c>
      <c r="C2600" t="str">
        <f t="shared" si="40"/>
        <v>datingadvertising</v>
      </c>
      <c r="D2600">
        <v>2</v>
      </c>
    </row>
    <row r="2601" spans="1:4" x14ac:dyDescent="0.25">
      <c r="A2601" t="s">
        <v>26</v>
      </c>
      <c r="B2601" t="s">
        <v>67</v>
      </c>
      <c r="C2601" t="str">
        <f t="shared" si="40"/>
        <v>datinghospitality</v>
      </c>
      <c r="D2601">
        <v>6</v>
      </c>
    </row>
    <row r="2602" spans="1:4" x14ac:dyDescent="0.25">
      <c r="A2602" t="s">
        <v>26</v>
      </c>
      <c r="B2602" t="s">
        <v>68</v>
      </c>
      <c r="C2602" t="str">
        <f t="shared" si="40"/>
        <v>datingdocumentary</v>
      </c>
      <c r="D2602">
        <v>1</v>
      </c>
    </row>
    <row r="2603" spans="1:4" x14ac:dyDescent="0.25">
      <c r="A2603" t="s">
        <v>26</v>
      </c>
      <c r="B2603" t="s">
        <v>70</v>
      </c>
      <c r="C2603" t="str">
        <f t="shared" si="40"/>
        <v>datingcancer</v>
      </c>
      <c r="D2603">
        <v>1</v>
      </c>
    </row>
    <row r="2604" spans="1:4" x14ac:dyDescent="0.25">
      <c r="A2604" t="s">
        <v>26</v>
      </c>
      <c r="B2604" t="s">
        <v>64</v>
      </c>
      <c r="C2604" t="str">
        <f t="shared" si="40"/>
        <v>datingpsychology_mentalhealth</v>
      </c>
      <c r="D2604">
        <v>41</v>
      </c>
    </row>
    <row r="2605" spans="1:4" x14ac:dyDescent="0.25">
      <c r="A2605" t="s">
        <v>26</v>
      </c>
      <c r="B2605" t="s">
        <v>72</v>
      </c>
      <c r="C2605" t="str">
        <f t="shared" si="40"/>
        <v>datingairlines_aviation</v>
      </c>
      <c r="D2605">
        <v>1</v>
      </c>
    </row>
    <row r="2606" spans="1:4" x14ac:dyDescent="0.25">
      <c r="A2606" t="s">
        <v>26</v>
      </c>
      <c r="B2606" t="s">
        <v>77</v>
      </c>
      <c r="C2606" t="str">
        <f t="shared" si="40"/>
        <v>datingsustainability_ecology</v>
      </c>
      <c r="D2606">
        <v>1</v>
      </c>
    </row>
    <row r="2607" spans="1:4" x14ac:dyDescent="0.25">
      <c r="A2607" t="s">
        <v>26</v>
      </c>
      <c r="B2607" t="s">
        <v>78</v>
      </c>
      <c r="C2607" t="str">
        <f t="shared" si="40"/>
        <v>datingbasketball</v>
      </c>
      <c r="D2607">
        <v>2</v>
      </c>
    </row>
    <row r="2608" spans="1:4" x14ac:dyDescent="0.25">
      <c r="A2608" t="s">
        <v>26</v>
      </c>
      <c r="B2608" t="s">
        <v>133</v>
      </c>
      <c r="C2608" t="str">
        <f t="shared" si="40"/>
        <v>datinglesbian</v>
      </c>
      <c r="D2608">
        <v>4</v>
      </c>
    </row>
    <row r="2609" spans="1:4" x14ac:dyDescent="0.25">
      <c r="A2609" t="s">
        <v>26</v>
      </c>
      <c r="B2609" t="s">
        <v>83</v>
      </c>
      <c r="C2609" t="str">
        <f t="shared" si="40"/>
        <v>datingexercise_fitness</v>
      </c>
      <c r="D2609">
        <v>111</v>
      </c>
    </row>
    <row r="2610" spans="1:4" x14ac:dyDescent="0.25">
      <c r="A2610" t="s">
        <v>26</v>
      </c>
      <c r="B2610" t="s">
        <v>84</v>
      </c>
      <c r="C2610" t="str">
        <f t="shared" si="40"/>
        <v>datingrestaurant_dining</v>
      </c>
      <c r="D2610">
        <v>3</v>
      </c>
    </row>
    <row r="2611" spans="1:4" x14ac:dyDescent="0.25">
      <c r="A2611" t="s">
        <v>26</v>
      </c>
      <c r="B2611" t="s">
        <v>85</v>
      </c>
      <c r="C2611" t="str">
        <f t="shared" si="40"/>
        <v>datingnutrition</v>
      </c>
      <c r="D2611">
        <v>39</v>
      </c>
    </row>
    <row r="2612" spans="1:4" x14ac:dyDescent="0.25">
      <c r="A2612" t="s">
        <v>26</v>
      </c>
      <c r="B2612" t="s">
        <v>154</v>
      </c>
      <c r="C2612" t="str">
        <f t="shared" si="40"/>
        <v>datinghealthcare_medicine</v>
      </c>
      <c r="D2612">
        <v>1</v>
      </c>
    </row>
    <row r="2613" spans="1:4" x14ac:dyDescent="0.25">
      <c r="A2613" t="s">
        <v>26</v>
      </c>
      <c r="B2613" t="s">
        <v>90</v>
      </c>
      <c r="C2613" t="str">
        <f t="shared" si="40"/>
        <v>datingcharity_philanthropy</v>
      </c>
      <c r="D2613">
        <v>6</v>
      </c>
    </row>
    <row r="2614" spans="1:4" x14ac:dyDescent="0.25">
      <c r="A2614" t="s">
        <v>26</v>
      </c>
      <c r="B2614" t="s">
        <v>161</v>
      </c>
      <c r="C2614" t="str">
        <f t="shared" si="40"/>
        <v>datingruby</v>
      </c>
      <c r="D2614">
        <v>1</v>
      </c>
    </row>
    <row r="2615" spans="1:4" x14ac:dyDescent="0.25">
      <c r="A2615" t="s">
        <v>26</v>
      </c>
      <c r="B2615" t="s">
        <v>94</v>
      </c>
      <c r="C2615" t="str">
        <f t="shared" si="40"/>
        <v>datingbeauty_fashion_shopping</v>
      </c>
      <c r="D2615">
        <v>22</v>
      </c>
    </row>
    <row r="2616" spans="1:4" x14ac:dyDescent="0.25">
      <c r="A2616" t="s">
        <v>26</v>
      </c>
      <c r="B2616" t="s">
        <v>96</v>
      </c>
      <c r="C2616" t="str">
        <f t="shared" si="40"/>
        <v>datingcomics</v>
      </c>
      <c r="D2616">
        <v>9</v>
      </c>
    </row>
    <row r="2617" spans="1:4" x14ac:dyDescent="0.25">
      <c r="A2617" t="s">
        <v>26</v>
      </c>
      <c r="B2617" t="s">
        <v>97</v>
      </c>
      <c r="C2617" t="str">
        <f t="shared" si="40"/>
        <v>datingrecipes_cooking</v>
      </c>
      <c r="D2617">
        <v>1</v>
      </c>
    </row>
    <row r="2618" spans="1:4" x14ac:dyDescent="0.25">
      <c r="A2618" t="s">
        <v>26</v>
      </c>
      <c r="B2618" t="s">
        <v>98</v>
      </c>
      <c r="C2618" t="str">
        <f t="shared" si="40"/>
        <v>datingmarriage</v>
      </c>
      <c r="D2618">
        <v>83</v>
      </c>
    </row>
    <row r="2619" spans="1:4" x14ac:dyDescent="0.25">
      <c r="A2619" t="s">
        <v>26</v>
      </c>
      <c r="B2619" t="s">
        <v>99</v>
      </c>
      <c r="C2619" t="str">
        <f t="shared" si="40"/>
        <v>datinglinux_opensource</v>
      </c>
      <c r="D2619">
        <v>1</v>
      </c>
    </row>
    <row r="2620" spans="1:4" x14ac:dyDescent="0.25">
      <c r="A2620" t="s">
        <v>26</v>
      </c>
      <c r="B2620" t="s">
        <v>100</v>
      </c>
      <c r="C2620" t="str">
        <f t="shared" si="40"/>
        <v>datingnewspaper</v>
      </c>
      <c r="D2620">
        <v>6</v>
      </c>
    </row>
    <row r="2621" spans="1:4" x14ac:dyDescent="0.25">
      <c r="A2621" t="s">
        <v>26</v>
      </c>
      <c r="B2621" t="s">
        <v>155</v>
      </c>
      <c r="C2621" t="str">
        <f t="shared" si="40"/>
        <v>datinghacking</v>
      </c>
      <c r="D2621">
        <v>1</v>
      </c>
    </row>
    <row r="2622" spans="1:4" x14ac:dyDescent="0.25">
      <c r="A2622" t="s">
        <v>26</v>
      </c>
      <c r="B2622" t="s">
        <v>103</v>
      </c>
      <c r="C2622" t="str">
        <f t="shared" si="40"/>
        <v>datinghistory</v>
      </c>
      <c r="D2622">
        <v>5</v>
      </c>
    </row>
    <row r="2623" spans="1:4" x14ac:dyDescent="0.25">
      <c r="A2623" t="s">
        <v>26</v>
      </c>
      <c r="B2623" t="s">
        <v>104</v>
      </c>
      <c r="C2623" t="str">
        <f t="shared" si="40"/>
        <v>datingastronomy_physics</v>
      </c>
      <c r="D2623">
        <v>2</v>
      </c>
    </row>
    <row r="2624" spans="1:4" x14ac:dyDescent="0.25">
      <c r="A2624" t="s">
        <v>26</v>
      </c>
      <c r="B2624" t="s">
        <v>105</v>
      </c>
      <c r="C2624" t="str">
        <f t="shared" si="40"/>
        <v>datingliberal</v>
      </c>
      <c r="D2624">
        <v>6</v>
      </c>
    </row>
    <row r="2625" spans="1:4" x14ac:dyDescent="0.25">
      <c r="A2625" t="s">
        <v>26</v>
      </c>
      <c r="B2625" t="s">
        <v>107</v>
      </c>
      <c r="C2625" t="str">
        <f t="shared" si="40"/>
        <v>datingcinema</v>
      </c>
      <c r="D2625">
        <v>4</v>
      </c>
    </row>
    <row r="2626" spans="1:4" x14ac:dyDescent="0.25">
      <c r="A2626" t="s">
        <v>26</v>
      </c>
      <c r="B2626" t="s">
        <v>121</v>
      </c>
      <c r="C2626" t="str">
        <f t="shared" ref="C2626:C2689" si="41">CONCATENATE(A2626,B2626)</f>
        <v>datingyoga</v>
      </c>
      <c r="D2626">
        <v>26</v>
      </c>
    </row>
    <row r="2627" spans="1:4" x14ac:dyDescent="0.25">
      <c r="A2627" t="s">
        <v>26</v>
      </c>
      <c r="B2627" t="s">
        <v>112</v>
      </c>
      <c r="C2627" t="str">
        <f t="shared" si="41"/>
        <v>datingauthor</v>
      </c>
      <c r="D2627">
        <v>18</v>
      </c>
    </row>
    <row r="2628" spans="1:4" x14ac:dyDescent="0.25">
      <c r="A2628" t="s">
        <v>26</v>
      </c>
      <c r="B2628" t="s">
        <v>156</v>
      </c>
      <c r="C2628" t="str">
        <f t="shared" si="41"/>
        <v>datingromance</v>
      </c>
      <c r="D2628">
        <v>3</v>
      </c>
    </row>
    <row r="2629" spans="1:4" x14ac:dyDescent="0.25">
      <c r="A2629" t="s">
        <v>26</v>
      </c>
      <c r="B2629" t="s">
        <v>117</v>
      </c>
      <c r="C2629" t="str">
        <f t="shared" si="41"/>
        <v>datingbuddhism</v>
      </c>
      <c r="D2629">
        <v>7</v>
      </c>
    </row>
    <row r="2630" spans="1:4" x14ac:dyDescent="0.25">
      <c r="A2630" t="s">
        <v>26</v>
      </c>
      <c r="B2630" t="s">
        <v>119</v>
      </c>
      <c r="C2630" t="str">
        <f t="shared" si="41"/>
        <v>datingfinance_economics</v>
      </c>
      <c r="D2630">
        <v>8</v>
      </c>
    </row>
    <row r="2631" spans="1:4" x14ac:dyDescent="0.25">
      <c r="A2631" t="s">
        <v>26</v>
      </c>
      <c r="B2631" t="s">
        <v>23</v>
      </c>
      <c r="C2631" t="str">
        <f t="shared" si="41"/>
        <v>datingpublicrelations</v>
      </c>
      <c r="D2631">
        <v>3</v>
      </c>
    </row>
    <row r="2632" spans="1:4" x14ac:dyDescent="0.25">
      <c r="A2632" t="s">
        <v>26</v>
      </c>
      <c r="B2632" t="s">
        <v>66</v>
      </c>
      <c r="C2632" t="str">
        <f t="shared" si="41"/>
        <v>datinganime</v>
      </c>
      <c r="D2632">
        <v>1</v>
      </c>
    </row>
    <row r="2633" spans="1:4" x14ac:dyDescent="0.25">
      <c r="A2633" t="s">
        <v>26</v>
      </c>
      <c r="B2633" t="s">
        <v>124</v>
      </c>
      <c r="C2633" t="str">
        <f t="shared" si="41"/>
        <v>datinggaming</v>
      </c>
      <c r="D2633">
        <v>3</v>
      </c>
    </row>
    <row r="2634" spans="1:4" x14ac:dyDescent="0.25">
      <c r="A2634" t="s">
        <v>26</v>
      </c>
      <c r="B2634" t="s">
        <v>126</v>
      </c>
      <c r="C2634" t="str">
        <f t="shared" si="41"/>
        <v>datingphilosophy</v>
      </c>
      <c r="D2634">
        <v>4</v>
      </c>
    </row>
    <row r="2635" spans="1:4" x14ac:dyDescent="0.25">
      <c r="A2635" t="s">
        <v>26</v>
      </c>
      <c r="B2635" t="s">
        <v>127</v>
      </c>
      <c r="C2635" t="str">
        <f t="shared" si="41"/>
        <v>datingmusician_singer</v>
      </c>
      <c r="D2635">
        <v>3</v>
      </c>
    </row>
    <row r="2636" spans="1:4" x14ac:dyDescent="0.25">
      <c r="A2636" t="s">
        <v>26</v>
      </c>
      <c r="B2636" t="s">
        <v>128</v>
      </c>
      <c r="C2636" t="str">
        <f t="shared" si="41"/>
        <v>datingdirector</v>
      </c>
      <c r="D2636">
        <v>5</v>
      </c>
    </row>
    <row r="2637" spans="1:4" x14ac:dyDescent="0.25">
      <c r="A2637" t="s">
        <v>26</v>
      </c>
      <c r="B2637" t="s">
        <v>129</v>
      </c>
      <c r="C2637" t="str">
        <f t="shared" si="41"/>
        <v>datingparenting</v>
      </c>
      <c r="D2637">
        <v>6</v>
      </c>
    </row>
    <row r="2638" spans="1:4" x14ac:dyDescent="0.25">
      <c r="A2638" t="s">
        <v>26</v>
      </c>
      <c r="B2638" t="s">
        <v>130</v>
      </c>
      <c r="C2638" t="str">
        <f t="shared" si="41"/>
        <v>datingfood_chef</v>
      </c>
      <c r="D2638">
        <v>11</v>
      </c>
    </row>
    <row r="2639" spans="1:4" x14ac:dyDescent="0.25">
      <c r="A2639" t="s">
        <v>26</v>
      </c>
      <c r="B2639" t="s">
        <v>75</v>
      </c>
      <c r="C2639" t="str">
        <f t="shared" si="41"/>
        <v>datingneuroscience</v>
      </c>
      <c r="D2639">
        <v>2</v>
      </c>
    </row>
    <row r="2640" spans="1:4" x14ac:dyDescent="0.25">
      <c r="A2640" t="s">
        <v>26</v>
      </c>
      <c r="B2640" t="s">
        <v>162</v>
      </c>
      <c r="C2640" t="str">
        <f t="shared" si="41"/>
        <v>datingphp</v>
      </c>
      <c r="D2640">
        <v>1</v>
      </c>
    </row>
    <row r="2641" spans="1:4" x14ac:dyDescent="0.25">
      <c r="A2641" t="s">
        <v>26</v>
      </c>
      <c r="B2641" t="s">
        <v>81</v>
      </c>
      <c r="C2641" t="str">
        <f t="shared" si="41"/>
        <v>datingscreenwriter</v>
      </c>
      <c r="D2641">
        <v>9</v>
      </c>
    </row>
    <row r="2642" spans="1:4" x14ac:dyDescent="0.25">
      <c r="A2642" t="s">
        <v>26</v>
      </c>
      <c r="B2642" t="s">
        <v>135</v>
      </c>
      <c r="C2642" t="str">
        <f t="shared" si="41"/>
        <v>datingtvshows_drama_actor_hollywood</v>
      </c>
      <c r="D2642">
        <v>11</v>
      </c>
    </row>
    <row r="2643" spans="1:4" x14ac:dyDescent="0.25">
      <c r="A2643" t="s">
        <v>26</v>
      </c>
      <c r="B2643" t="s">
        <v>136</v>
      </c>
      <c r="C2643" t="str">
        <f t="shared" si="41"/>
        <v>datingblogs</v>
      </c>
      <c r="D2643">
        <v>31</v>
      </c>
    </row>
    <row r="2644" spans="1:4" x14ac:dyDescent="0.25">
      <c r="A2644" t="s">
        <v>26</v>
      </c>
      <c r="B2644" t="s">
        <v>137</v>
      </c>
      <c r="C2644" t="str">
        <f t="shared" si="41"/>
        <v>datingyoutube</v>
      </c>
      <c r="D2644">
        <v>2</v>
      </c>
    </row>
    <row r="2645" spans="1:4" x14ac:dyDescent="0.25">
      <c r="A2645" t="s">
        <v>26</v>
      </c>
      <c r="B2645" t="s">
        <v>138</v>
      </c>
      <c r="C2645" t="str">
        <f t="shared" si="41"/>
        <v>datingcareer_employment</v>
      </c>
      <c r="D2645">
        <v>4</v>
      </c>
    </row>
    <row r="2646" spans="1:4" x14ac:dyDescent="0.25">
      <c r="A2646" t="s">
        <v>26</v>
      </c>
      <c r="B2646" t="s">
        <v>139</v>
      </c>
      <c r="C2646" t="str">
        <f t="shared" si="41"/>
        <v>datingtech</v>
      </c>
      <c r="D2646">
        <v>29</v>
      </c>
    </row>
    <row r="2647" spans="1:4" x14ac:dyDescent="0.25">
      <c r="A2647" t="s">
        <v>26</v>
      </c>
      <c r="B2647" t="s">
        <v>140</v>
      </c>
      <c r="C2647" t="str">
        <f t="shared" si="41"/>
        <v>datingwine</v>
      </c>
      <c r="D2647">
        <v>4</v>
      </c>
    </row>
    <row r="2648" spans="1:4" x14ac:dyDescent="0.25">
      <c r="A2648" t="s">
        <v>27</v>
      </c>
      <c r="B2648" t="s">
        <v>104</v>
      </c>
      <c r="C2648" t="str">
        <f t="shared" si="41"/>
        <v>bakingastronomy_physics</v>
      </c>
      <c r="D2648">
        <v>1</v>
      </c>
    </row>
    <row r="2649" spans="1:4" x14ac:dyDescent="0.25">
      <c r="A2649" t="s">
        <v>27</v>
      </c>
      <c r="B2649" t="s">
        <v>46</v>
      </c>
      <c r="C2649" t="str">
        <f t="shared" si="41"/>
        <v>bakingmultimedia</v>
      </c>
      <c r="D2649">
        <v>14</v>
      </c>
    </row>
    <row r="2650" spans="1:4" x14ac:dyDescent="0.25">
      <c r="A2650" t="s">
        <v>27</v>
      </c>
      <c r="B2650" t="s">
        <v>34</v>
      </c>
      <c r="C2650" t="str">
        <f t="shared" si="41"/>
        <v>bakinggardening</v>
      </c>
      <c r="D2650">
        <v>32</v>
      </c>
    </row>
    <row r="2651" spans="1:4" x14ac:dyDescent="0.25">
      <c r="A2651" t="s">
        <v>27</v>
      </c>
      <c r="B2651" t="s">
        <v>70</v>
      </c>
      <c r="C2651" t="str">
        <f t="shared" si="41"/>
        <v>bakingcancer</v>
      </c>
      <c r="D2651">
        <v>8</v>
      </c>
    </row>
    <row r="2652" spans="1:4" x14ac:dyDescent="0.25">
      <c r="A2652" t="s">
        <v>27</v>
      </c>
      <c r="B2652" t="s">
        <v>107</v>
      </c>
      <c r="C2652" t="str">
        <f t="shared" si="41"/>
        <v>bakingcinema</v>
      </c>
      <c r="D2652">
        <v>4</v>
      </c>
    </row>
    <row r="2653" spans="1:4" x14ac:dyDescent="0.25">
      <c r="A2653" t="s">
        <v>27</v>
      </c>
      <c r="B2653" t="s">
        <v>71</v>
      </c>
      <c r="C2653" t="str">
        <f t="shared" si="41"/>
        <v>bakinggeography</v>
      </c>
      <c r="D2653">
        <v>4</v>
      </c>
    </row>
    <row r="2654" spans="1:4" x14ac:dyDescent="0.25">
      <c r="A2654" t="s">
        <v>27</v>
      </c>
      <c r="B2654" t="s">
        <v>137</v>
      </c>
      <c r="C2654" t="str">
        <f t="shared" si="41"/>
        <v>bakingyoutube</v>
      </c>
      <c r="D2654">
        <v>2</v>
      </c>
    </row>
    <row r="2655" spans="1:4" x14ac:dyDescent="0.25">
      <c r="A2655" t="s">
        <v>27</v>
      </c>
      <c r="B2655" t="s">
        <v>87</v>
      </c>
      <c r="C2655" t="str">
        <f t="shared" si="41"/>
        <v>bakingwrestling</v>
      </c>
      <c r="D2655">
        <v>43</v>
      </c>
    </row>
    <row r="2656" spans="1:4" x14ac:dyDescent="0.25">
      <c r="A2656" t="s">
        <v>27</v>
      </c>
      <c r="B2656" t="s">
        <v>37</v>
      </c>
      <c r="C2656" t="str">
        <f t="shared" si="41"/>
        <v>bakingpolitics_news</v>
      </c>
      <c r="D2656">
        <v>17</v>
      </c>
    </row>
    <row r="2657" spans="1:4" x14ac:dyDescent="0.25">
      <c r="A2657" t="s">
        <v>27</v>
      </c>
      <c r="B2657" t="s">
        <v>72</v>
      </c>
      <c r="C2657" t="str">
        <f t="shared" si="41"/>
        <v>bakingairlines_aviation</v>
      </c>
      <c r="D2657">
        <v>3</v>
      </c>
    </row>
    <row r="2658" spans="1:4" x14ac:dyDescent="0.25">
      <c r="A2658" t="s">
        <v>27</v>
      </c>
      <c r="B2658" t="s">
        <v>39</v>
      </c>
      <c r="C2658" t="str">
        <f t="shared" si="41"/>
        <v>bakingmeditation</v>
      </c>
      <c r="D2658">
        <v>1</v>
      </c>
    </row>
    <row r="2659" spans="1:4" x14ac:dyDescent="0.25">
      <c r="A2659" t="s">
        <v>27</v>
      </c>
      <c r="B2659" t="s">
        <v>74</v>
      </c>
      <c r="C2659" t="str">
        <f t="shared" si="41"/>
        <v>bakingweather</v>
      </c>
      <c r="D2659">
        <v>2</v>
      </c>
    </row>
    <row r="2660" spans="1:4" x14ac:dyDescent="0.25">
      <c r="A2660" t="s">
        <v>27</v>
      </c>
      <c r="B2660" t="s">
        <v>40</v>
      </c>
      <c r="C2660" t="str">
        <f t="shared" si="41"/>
        <v>bakingcollege</v>
      </c>
      <c r="D2660">
        <v>20</v>
      </c>
    </row>
    <row r="2661" spans="1:4" x14ac:dyDescent="0.25">
      <c r="A2661" t="s">
        <v>27</v>
      </c>
      <c r="B2661" t="s">
        <v>41</v>
      </c>
      <c r="C2661" t="str">
        <f t="shared" si="41"/>
        <v>bakingpublishing_literature</v>
      </c>
      <c r="D2661">
        <v>37</v>
      </c>
    </row>
    <row r="2662" spans="1:4" x14ac:dyDescent="0.25">
      <c r="A2662" t="s">
        <v>27</v>
      </c>
      <c r="B2662" t="s">
        <v>147</v>
      </c>
      <c r="C2662" t="str">
        <f t="shared" si="41"/>
        <v>bakingtoys</v>
      </c>
      <c r="D2662">
        <v>11</v>
      </c>
    </row>
    <row r="2663" spans="1:4" x14ac:dyDescent="0.25">
      <c r="A2663" t="s">
        <v>27</v>
      </c>
      <c r="B2663" t="s">
        <v>0</v>
      </c>
      <c r="C2663" t="str">
        <f t="shared" si="41"/>
        <v>bakinggolf</v>
      </c>
      <c r="D2663">
        <v>1</v>
      </c>
    </row>
    <row r="2664" spans="1:4" x14ac:dyDescent="0.25">
      <c r="A2664" t="s">
        <v>27</v>
      </c>
      <c r="B2664" t="s">
        <v>7</v>
      </c>
      <c r="C2664" t="str">
        <f t="shared" si="41"/>
        <v>bakinglawyer_legal</v>
      </c>
      <c r="D2664">
        <v>4</v>
      </c>
    </row>
    <row r="2665" spans="1:4" x14ac:dyDescent="0.25">
      <c r="A2665" t="s">
        <v>27</v>
      </c>
      <c r="B2665" t="s">
        <v>77</v>
      </c>
      <c r="C2665" t="str">
        <f t="shared" si="41"/>
        <v>bakingsustainability_ecology</v>
      </c>
      <c r="D2665">
        <v>9</v>
      </c>
    </row>
    <row r="2666" spans="1:4" x14ac:dyDescent="0.25">
      <c r="A2666" t="s">
        <v>27</v>
      </c>
      <c r="B2666" t="s">
        <v>56</v>
      </c>
      <c r="C2666" t="str">
        <f t="shared" si="41"/>
        <v>bakingmanagement</v>
      </c>
      <c r="D2666">
        <v>6</v>
      </c>
    </row>
    <row r="2667" spans="1:4" x14ac:dyDescent="0.25">
      <c r="A2667" t="s">
        <v>27</v>
      </c>
      <c r="B2667" t="s">
        <v>112</v>
      </c>
      <c r="C2667" t="str">
        <f t="shared" si="41"/>
        <v>bakingauthor</v>
      </c>
      <c r="D2667">
        <v>7</v>
      </c>
    </row>
    <row r="2668" spans="1:4" x14ac:dyDescent="0.25">
      <c r="A2668" t="s">
        <v>27</v>
      </c>
      <c r="B2668" t="s">
        <v>13</v>
      </c>
      <c r="C2668" t="str">
        <f t="shared" si="41"/>
        <v>bakingwriting</v>
      </c>
      <c r="D2668">
        <v>12</v>
      </c>
    </row>
    <row r="2669" spans="1:4" x14ac:dyDescent="0.25">
      <c r="A2669" t="s">
        <v>27</v>
      </c>
      <c r="B2669" t="s">
        <v>117</v>
      </c>
      <c r="C2669" t="str">
        <f t="shared" si="41"/>
        <v>bakingbuddhism</v>
      </c>
      <c r="D2669">
        <v>6</v>
      </c>
    </row>
    <row r="2670" spans="1:4" x14ac:dyDescent="0.25">
      <c r="A2670" t="s">
        <v>27</v>
      </c>
      <c r="B2670" t="s">
        <v>119</v>
      </c>
      <c r="C2670" t="str">
        <f t="shared" si="41"/>
        <v>bakingfinance_economics</v>
      </c>
      <c r="D2670">
        <v>6</v>
      </c>
    </row>
    <row r="2671" spans="1:4" x14ac:dyDescent="0.25">
      <c r="A2671" t="s">
        <v>27</v>
      </c>
      <c r="B2671" t="s">
        <v>83</v>
      </c>
      <c r="C2671" t="str">
        <f t="shared" si="41"/>
        <v>bakingexercise_fitness</v>
      </c>
      <c r="D2671">
        <v>17</v>
      </c>
    </row>
    <row r="2672" spans="1:4" x14ac:dyDescent="0.25">
      <c r="A2672" t="s">
        <v>27</v>
      </c>
      <c r="B2672" t="s">
        <v>121</v>
      </c>
      <c r="C2672" t="str">
        <f t="shared" si="41"/>
        <v>bakingyoga</v>
      </c>
      <c r="D2672">
        <v>14</v>
      </c>
    </row>
    <row r="2673" spans="1:4" x14ac:dyDescent="0.25">
      <c r="A2673" t="s">
        <v>27</v>
      </c>
      <c r="B2673" t="s">
        <v>144</v>
      </c>
      <c r="C2673" t="str">
        <f t="shared" si="41"/>
        <v>bakingmathematics</v>
      </c>
      <c r="D2673">
        <v>1</v>
      </c>
    </row>
    <row r="2674" spans="1:4" x14ac:dyDescent="0.25">
      <c r="A2674" t="s">
        <v>27</v>
      </c>
      <c r="B2674" t="s">
        <v>105</v>
      </c>
      <c r="C2674" t="str">
        <f t="shared" si="41"/>
        <v>bakingliberal</v>
      </c>
      <c r="D2674">
        <v>3</v>
      </c>
    </row>
    <row r="2675" spans="1:4" x14ac:dyDescent="0.25">
      <c r="A2675" t="s">
        <v>27</v>
      </c>
      <c r="B2675" t="s">
        <v>79</v>
      </c>
      <c r="C2675" t="str">
        <f t="shared" si="41"/>
        <v>bakingcycling</v>
      </c>
      <c r="D2675">
        <v>3</v>
      </c>
    </row>
    <row r="2676" spans="1:4" x14ac:dyDescent="0.25">
      <c r="A2676" t="s">
        <v>27</v>
      </c>
      <c r="B2676" t="s">
        <v>114</v>
      </c>
      <c r="C2676" t="str">
        <f t="shared" si="41"/>
        <v>bakingpeace</v>
      </c>
      <c r="D2676">
        <v>6</v>
      </c>
    </row>
    <row r="2677" spans="1:4" x14ac:dyDescent="0.25">
      <c r="A2677" t="s">
        <v>27</v>
      </c>
      <c r="B2677" t="s">
        <v>84</v>
      </c>
      <c r="C2677" t="str">
        <f t="shared" si="41"/>
        <v>bakingrestaurant_dining</v>
      </c>
      <c r="D2677">
        <v>23</v>
      </c>
    </row>
    <row r="2678" spans="1:4" x14ac:dyDescent="0.25">
      <c r="A2678" t="s">
        <v>27</v>
      </c>
      <c r="B2678" t="s">
        <v>93</v>
      </c>
      <c r="C2678" t="str">
        <f t="shared" si="41"/>
        <v>bakingipad</v>
      </c>
      <c r="D2678">
        <v>2</v>
      </c>
    </row>
    <row r="2679" spans="1:4" x14ac:dyDescent="0.25">
      <c r="A2679" t="s">
        <v>27</v>
      </c>
      <c r="B2679" t="s">
        <v>110</v>
      </c>
      <c r="C2679" t="str">
        <f t="shared" si="41"/>
        <v>bakingoutdoors_hiking</v>
      </c>
      <c r="D2679">
        <v>3</v>
      </c>
    </row>
    <row r="2680" spans="1:4" x14ac:dyDescent="0.25">
      <c r="A2680" t="s">
        <v>27</v>
      </c>
      <c r="B2680" t="s">
        <v>92</v>
      </c>
      <c r="C2680" t="str">
        <f t="shared" si="41"/>
        <v>bakingreporter</v>
      </c>
      <c r="D2680">
        <v>23</v>
      </c>
    </row>
    <row r="2681" spans="1:4" x14ac:dyDescent="0.25">
      <c r="A2681" t="s">
        <v>27</v>
      </c>
      <c r="B2681" t="s">
        <v>86</v>
      </c>
      <c r="C2681" t="str">
        <f t="shared" si="41"/>
        <v>bakingjewish</v>
      </c>
      <c r="D2681">
        <v>11</v>
      </c>
    </row>
    <row r="2682" spans="1:4" x14ac:dyDescent="0.25">
      <c r="A2682" t="s">
        <v>27</v>
      </c>
      <c r="B2682" t="s">
        <v>53</v>
      </c>
      <c r="C2682" t="str">
        <f t="shared" si="41"/>
        <v>bakingmarketing</v>
      </c>
      <c r="D2682">
        <v>6</v>
      </c>
    </row>
    <row r="2683" spans="1:4" x14ac:dyDescent="0.25">
      <c r="A2683" t="s">
        <v>27</v>
      </c>
      <c r="B2683" t="s">
        <v>19</v>
      </c>
      <c r="C2683" t="str">
        <f t="shared" si="41"/>
        <v>bakinghorror</v>
      </c>
      <c r="D2683">
        <v>2</v>
      </c>
    </row>
    <row r="2684" spans="1:4" x14ac:dyDescent="0.25">
      <c r="A2684" t="s">
        <v>27</v>
      </c>
      <c r="B2684" t="s">
        <v>55</v>
      </c>
      <c r="C2684" t="str">
        <f t="shared" si="41"/>
        <v>bakingguitar</v>
      </c>
      <c r="D2684">
        <v>2</v>
      </c>
    </row>
    <row r="2685" spans="1:4" x14ac:dyDescent="0.25">
      <c r="A2685" t="s">
        <v>27</v>
      </c>
      <c r="B2685" t="s">
        <v>127</v>
      </c>
      <c r="C2685" t="str">
        <f t="shared" si="41"/>
        <v>bakingmusician_singer</v>
      </c>
      <c r="D2685">
        <v>19</v>
      </c>
    </row>
    <row r="2686" spans="1:4" x14ac:dyDescent="0.25">
      <c r="A2686" t="s">
        <v>27</v>
      </c>
      <c r="B2686" t="s">
        <v>88</v>
      </c>
      <c r="C2686" t="str">
        <f t="shared" si="41"/>
        <v>bakingarmy_military_veteran</v>
      </c>
      <c r="D2686">
        <v>4</v>
      </c>
    </row>
    <row r="2687" spans="1:4" x14ac:dyDescent="0.25">
      <c r="A2687" t="s">
        <v>27</v>
      </c>
      <c r="B2687" t="s">
        <v>21</v>
      </c>
      <c r="C2687" t="str">
        <f t="shared" si="41"/>
        <v>bakingsport_football</v>
      </c>
      <c r="D2687">
        <v>2</v>
      </c>
    </row>
    <row r="2688" spans="1:4" x14ac:dyDescent="0.25">
      <c r="A2688" t="s">
        <v>27</v>
      </c>
      <c r="B2688" t="s">
        <v>129</v>
      </c>
      <c r="C2688" t="str">
        <f t="shared" si="41"/>
        <v>bakingparenting</v>
      </c>
      <c r="D2688">
        <v>27</v>
      </c>
    </row>
    <row r="2689" spans="1:4" x14ac:dyDescent="0.25">
      <c r="A2689" t="s">
        <v>27</v>
      </c>
      <c r="B2689" t="s">
        <v>130</v>
      </c>
      <c r="C2689" t="str">
        <f t="shared" si="41"/>
        <v>bakingfood_chef</v>
      </c>
      <c r="D2689">
        <v>395</v>
      </c>
    </row>
    <row r="2690" spans="1:4" x14ac:dyDescent="0.25">
      <c r="A2690" t="s">
        <v>27</v>
      </c>
      <c r="B2690" t="s">
        <v>133</v>
      </c>
      <c r="C2690" t="str">
        <f t="shared" ref="C2690:C2753" si="42">CONCATENATE(A2690,B2690)</f>
        <v>bakinglesbian</v>
      </c>
      <c r="D2690">
        <v>2</v>
      </c>
    </row>
    <row r="2691" spans="1:4" x14ac:dyDescent="0.25">
      <c r="A2691" t="s">
        <v>27</v>
      </c>
      <c r="B2691" t="s">
        <v>111</v>
      </c>
      <c r="C2691" t="str">
        <f t="shared" si="42"/>
        <v>bakingpoverty</v>
      </c>
      <c r="D2691">
        <v>11</v>
      </c>
    </row>
    <row r="2692" spans="1:4" x14ac:dyDescent="0.25">
      <c r="A2692" t="s">
        <v>27</v>
      </c>
      <c r="B2692" t="s">
        <v>85</v>
      </c>
      <c r="C2692" t="str">
        <f t="shared" si="42"/>
        <v>bakingnutrition</v>
      </c>
      <c r="D2692">
        <v>46</v>
      </c>
    </row>
    <row r="2693" spans="1:4" x14ac:dyDescent="0.25">
      <c r="A2693" t="s">
        <v>27</v>
      </c>
      <c r="B2693" t="s">
        <v>90</v>
      </c>
      <c r="C2693" t="str">
        <f t="shared" si="42"/>
        <v>bakingcharity_philanthropy</v>
      </c>
      <c r="D2693">
        <v>16</v>
      </c>
    </row>
    <row r="2694" spans="1:4" x14ac:dyDescent="0.25">
      <c r="A2694" t="s">
        <v>27</v>
      </c>
      <c r="B2694" t="s">
        <v>59</v>
      </c>
      <c r="C2694" t="str">
        <f t="shared" si="42"/>
        <v>bakingrealitytv</v>
      </c>
      <c r="D2694">
        <v>10</v>
      </c>
    </row>
    <row r="2695" spans="1:4" x14ac:dyDescent="0.25">
      <c r="A2695" t="s">
        <v>27</v>
      </c>
      <c r="B2695" t="s">
        <v>81</v>
      </c>
      <c r="C2695" t="str">
        <f t="shared" si="42"/>
        <v>bakingscreenwriter</v>
      </c>
      <c r="D2695">
        <v>6</v>
      </c>
    </row>
    <row r="2696" spans="1:4" x14ac:dyDescent="0.25">
      <c r="A2696" t="s">
        <v>27</v>
      </c>
      <c r="B2696" t="s">
        <v>32</v>
      </c>
      <c r="C2696" t="str">
        <f t="shared" si="42"/>
        <v>bakingjokes</v>
      </c>
      <c r="D2696">
        <v>9</v>
      </c>
    </row>
    <row r="2697" spans="1:4" x14ac:dyDescent="0.25">
      <c r="A2697" t="s">
        <v>27</v>
      </c>
      <c r="B2697" t="s">
        <v>25</v>
      </c>
      <c r="C2697" t="str">
        <f t="shared" si="42"/>
        <v>bakingcomedy_funny</v>
      </c>
      <c r="D2697">
        <v>22</v>
      </c>
    </row>
    <row r="2698" spans="1:4" x14ac:dyDescent="0.25">
      <c r="A2698" t="s">
        <v>27</v>
      </c>
      <c r="B2698" t="s">
        <v>128</v>
      </c>
      <c r="C2698" t="str">
        <f t="shared" si="42"/>
        <v>bakingdirector</v>
      </c>
      <c r="D2698">
        <v>7</v>
      </c>
    </row>
    <row r="2699" spans="1:4" x14ac:dyDescent="0.25">
      <c r="A2699" t="s">
        <v>27</v>
      </c>
      <c r="B2699" t="s">
        <v>94</v>
      </c>
      <c r="C2699" t="str">
        <f t="shared" si="42"/>
        <v>bakingbeauty_fashion_shopping</v>
      </c>
      <c r="D2699">
        <v>32</v>
      </c>
    </row>
    <row r="2700" spans="1:4" x14ac:dyDescent="0.25">
      <c r="A2700" t="s">
        <v>27</v>
      </c>
      <c r="B2700" t="s">
        <v>135</v>
      </c>
      <c r="C2700" t="str">
        <f t="shared" si="42"/>
        <v>bakingtvshows_drama_actor_hollywood</v>
      </c>
      <c r="D2700">
        <v>18</v>
      </c>
    </row>
    <row r="2701" spans="1:4" x14ac:dyDescent="0.25">
      <c r="A2701" t="s">
        <v>27</v>
      </c>
      <c r="B2701" t="s">
        <v>61</v>
      </c>
      <c r="C2701" t="str">
        <f t="shared" si="42"/>
        <v>bakingtheatre_theater</v>
      </c>
      <c r="D2701">
        <v>6</v>
      </c>
    </row>
    <row r="2702" spans="1:4" x14ac:dyDescent="0.25">
      <c r="A2702" t="s">
        <v>27</v>
      </c>
      <c r="B2702" t="s">
        <v>136</v>
      </c>
      <c r="C2702" t="str">
        <f t="shared" si="42"/>
        <v>bakingblogs</v>
      </c>
      <c r="D2702">
        <v>28</v>
      </c>
    </row>
    <row r="2703" spans="1:4" x14ac:dyDescent="0.25">
      <c r="A2703" t="s">
        <v>27</v>
      </c>
      <c r="B2703" t="s">
        <v>97</v>
      </c>
      <c r="C2703" t="str">
        <f t="shared" si="42"/>
        <v>bakingrecipes_cooking</v>
      </c>
      <c r="D2703">
        <v>681</v>
      </c>
    </row>
    <row r="2704" spans="1:4" x14ac:dyDescent="0.25">
      <c r="A2704" t="s">
        <v>27</v>
      </c>
      <c r="B2704" t="s">
        <v>30</v>
      </c>
      <c r="C2704" t="str">
        <f t="shared" si="42"/>
        <v>bakingrapper</v>
      </c>
      <c r="D2704">
        <v>3</v>
      </c>
    </row>
    <row r="2705" spans="1:4" x14ac:dyDescent="0.25">
      <c r="A2705" t="s">
        <v>27</v>
      </c>
      <c r="B2705" t="s">
        <v>63</v>
      </c>
      <c r="C2705" t="str">
        <f t="shared" si="42"/>
        <v>bakingrunning</v>
      </c>
      <c r="D2705">
        <v>1</v>
      </c>
    </row>
    <row r="2706" spans="1:4" x14ac:dyDescent="0.25">
      <c r="A2706" t="s">
        <v>27</v>
      </c>
      <c r="B2706" t="s">
        <v>138</v>
      </c>
      <c r="C2706" t="str">
        <f t="shared" si="42"/>
        <v>bakingcareer_employment</v>
      </c>
      <c r="D2706">
        <v>6</v>
      </c>
    </row>
    <row r="2707" spans="1:4" x14ac:dyDescent="0.25">
      <c r="A2707" t="s">
        <v>27</v>
      </c>
      <c r="B2707" t="s">
        <v>23</v>
      </c>
      <c r="C2707" t="str">
        <f t="shared" si="42"/>
        <v>bakingpublicrelations</v>
      </c>
      <c r="D2707">
        <v>4</v>
      </c>
    </row>
    <row r="2708" spans="1:4" x14ac:dyDescent="0.25">
      <c r="A2708" t="s">
        <v>27</v>
      </c>
      <c r="B2708" t="s">
        <v>96</v>
      </c>
      <c r="C2708" t="str">
        <f t="shared" si="42"/>
        <v>bakingcomics</v>
      </c>
      <c r="D2708">
        <v>3</v>
      </c>
    </row>
    <row r="2709" spans="1:4" x14ac:dyDescent="0.25">
      <c r="A2709" t="s">
        <v>27</v>
      </c>
      <c r="B2709" t="s">
        <v>65</v>
      </c>
      <c r="C2709" t="str">
        <f t="shared" si="42"/>
        <v>bakingmagazine</v>
      </c>
      <c r="D2709">
        <v>41</v>
      </c>
    </row>
    <row r="2710" spans="1:4" x14ac:dyDescent="0.25">
      <c r="A2710" t="s">
        <v>27</v>
      </c>
      <c r="B2710" t="s">
        <v>89</v>
      </c>
      <c r="C2710" t="str">
        <f t="shared" si="42"/>
        <v>bakingconstruction</v>
      </c>
      <c r="D2710">
        <v>12</v>
      </c>
    </row>
    <row r="2711" spans="1:4" x14ac:dyDescent="0.25">
      <c r="A2711" t="s">
        <v>27</v>
      </c>
      <c r="B2711" t="s">
        <v>139</v>
      </c>
      <c r="C2711" t="str">
        <f t="shared" si="42"/>
        <v>bakingtech</v>
      </c>
      <c r="D2711">
        <v>22</v>
      </c>
    </row>
    <row r="2712" spans="1:4" x14ac:dyDescent="0.25">
      <c r="A2712" t="s">
        <v>27</v>
      </c>
      <c r="B2712" t="s">
        <v>123</v>
      </c>
      <c r="C2712" t="str">
        <f t="shared" si="42"/>
        <v>bakingadvertising</v>
      </c>
      <c r="D2712">
        <v>9</v>
      </c>
    </row>
    <row r="2713" spans="1:4" x14ac:dyDescent="0.25">
      <c r="A2713" t="s">
        <v>27</v>
      </c>
      <c r="B2713" t="s">
        <v>100</v>
      </c>
      <c r="C2713" t="str">
        <f t="shared" si="42"/>
        <v>bakingnewspaper</v>
      </c>
      <c r="D2713">
        <v>18</v>
      </c>
    </row>
    <row r="2714" spans="1:4" x14ac:dyDescent="0.25">
      <c r="A2714" t="s">
        <v>27</v>
      </c>
      <c r="B2714" t="s">
        <v>155</v>
      </c>
      <c r="C2714" t="str">
        <f t="shared" si="42"/>
        <v>bakinghacking</v>
      </c>
      <c r="D2714">
        <v>2</v>
      </c>
    </row>
    <row r="2715" spans="1:4" x14ac:dyDescent="0.25">
      <c r="A2715" t="s">
        <v>27</v>
      </c>
      <c r="B2715" t="s">
        <v>103</v>
      </c>
      <c r="C2715" t="str">
        <f t="shared" si="42"/>
        <v>bakinghistory</v>
      </c>
      <c r="D2715">
        <v>3</v>
      </c>
    </row>
    <row r="2716" spans="1:4" x14ac:dyDescent="0.25">
      <c r="A2716" t="s">
        <v>27</v>
      </c>
      <c r="B2716" t="s">
        <v>68</v>
      </c>
      <c r="C2716" t="str">
        <f t="shared" si="42"/>
        <v>bakingdocumentary</v>
      </c>
      <c r="D2716">
        <v>1</v>
      </c>
    </row>
    <row r="2717" spans="1:4" x14ac:dyDescent="0.25">
      <c r="A2717" t="s">
        <v>27</v>
      </c>
      <c r="B2717" t="s">
        <v>62</v>
      </c>
      <c r="C2717" t="str">
        <f t="shared" si="42"/>
        <v>bakingvegetarian</v>
      </c>
      <c r="D2717">
        <v>35</v>
      </c>
    </row>
    <row r="2718" spans="1:4" x14ac:dyDescent="0.25">
      <c r="A2718" t="s">
        <v>27</v>
      </c>
      <c r="B2718" t="s">
        <v>52</v>
      </c>
      <c r="C2718" t="str">
        <f t="shared" si="42"/>
        <v>bakingnature</v>
      </c>
      <c r="D2718">
        <v>1</v>
      </c>
    </row>
    <row r="2719" spans="1:4" x14ac:dyDescent="0.25">
      <c r="A2719" t="s">
        <v>27</v>
      </c>
      <c r="B2719" t="s">
        <v>140</v>
      </c>
      <c r="C2719" t="str">
        <f t="shared" si="42"/>
        <v>bakingwine</v>
      </c>
      <c r="D2719">
        <v>9</v>
      </c>
    </row>
    <row r="2720" spans="1:4" x14ac:dyDescent="0.25">
      <c r="A2720" t="s">
        <v>28</v>
      </c>
      <c r="B2720" t="s">
        <v>105</v>
      </c>
      <c r="C2720" t="str">
        <f t="shared" si="42"/>
        <v>mobile_smartphoneliberal</v>
      </c>
      <c r="D2720">
        <v>2</v>
      </c>
    </row>
    <row r="2721" spans="1:4" x14ac:dyDescent="0.25">
      <c r="A2721" t="s">
        <v>28</v>
      </c>
      <c r="B2721" t="s">
        <v>107</v>
      </c>
      <c r="C2721" t="str">
        <f t="shared" si="42"/>
        <v>mobile_smartphonecinema</v>
      </c>
      <c r="D2721">
        <v>5</v>
      </c>
    </row>
    <row r="2722" spans="1:4" x14ac:dyDescent="0.25">
      <c r="A2722" t="s">
        <v>28</v>
      </c>
      <c r="B2722" t="s">
        <v>35</v>
      </c>
      <c r="C2722" t="str">
        <f t="shared" si="42"/>
        <v>mobile_smartphonebranding</v>
      </c>
      <c r="D2722">
        <v>16</v>
      </c>
    </row>
    <row r="2723" spans="1:4" x14ac:dyDescent="0.25">
      <c r="A2723" t="s">
        <v>28</v>
      </c>
      <c r="B2723" t="s">
        <v>147</v>
      </c>
      <c r="C2723" t="str">
        <f t="shared" si="42"/>
        <v>mobile_smartphonetoys</v>
      </c>
      <c r="D2723">
        <v>3</v>
      </c>
    </row>
    <row r="2724" spans="1:4" x14ac:dyDescent="0.25">
      <c r="A2724" t="s">
        <v>28</v>
      </c>
      <c r="B2724" t="s">
        <v>87</v>
      </c>
      <c r="C2724" t="str">
        <f t="shared" si="42"/>
        <v>mobile_smartphonewrestling</v>
      </c>
      <c r="D2724">
        <v>1</v>
      </c>
    </row>
    <row r="2725" spans="1:4" x14ac:dyDescent="0.25">
      <c r="A2725" t="s">
        <v>28</v>
      </c>
      <c r="B2725" t="s">
        <v>38</v>
      </c>
      <c r="C2725" t="str">
        <f t="shared" si="42"/>
        <v>mobile_smartphonemac_iphone</v>
      </c>
      <c r="D2725">
        <v>58</v>
      </c>
    </row>
    <row r="2726" spans="1:4" x14ac:dyDescent="0.25">
      <c r="A2726" t="s">
        <v>28</v>
      </c>
      <c r="B2726" t="s">
        <v>37</v>
      </c>
      <c r="C2726" t="str">
        <f t="shared" si="42"/>
        <v>mobile_smartphonepolitics_news</v>
      </c>
      <c r="D2726">
        <v>13</v>
      </c>
    </row>
    <row r="2727" spans="1:4" x14ac:dyDescent="0.25">
      <c r="A2727" t="s">
        <v>28</v>
      </c>
      <c r="B2727" t="s">
        <v>157</v>
      </c>
      <c r="C2727" t="str">
        <f t="shared" si="42"/>
        <v>mobile_smartphonepython</v>
      </c>
      <c r="D2727">
        <v>2</v>
      </c>
    </row>
    <row r="2728" spans="1:4" x14ac:dyDescent="0.25">
      <c r="A2728" t="s">
        <v>28</v>
      </c>
      <c r="B2728" t="s">
        <v>72</v>
      </c>
      <c r="C2728" t="str">
        <f t="shared" si="42"/>
        <v>mobile_smartphoneairlines_aviation</v>
      </c>
      <c r="D2728">
        <v>3</v>
      </c>
    </row>
    <row r="2729" spans="1:4" x14ac:dyDescent="0.25">
      <c r="A2729" t="s">
        <v>28</v>
      </c>
      <c r="B2729" t="s">
        <v>108</v>
      </c>
      <c r="C2729" t="str">
        <f t="shared" si="42"/>
        <v>mobile_smartphoneengineering</v>
      </c>
      <c r="D2729">
        <v>2</v>
      </c>
    </row>
    <row r="2730" spans="1:4" x14ac:dyDescent="0.25">
      <c r="A2730" t="s">
        <v>28</v>
      </c>
      <c r="B2730" t="s">
        <v>41</v>
      </c>
      <c r="C2730" t="str">
        <f t="shared" si="42"/>
        <v>mobile_smartphonepublishing_literature</v>
      </c>
      <c r="D2730">
        <v>2</v>
      </c>
    </row>
    <row r="2731" spans="1:4" x14ac:dyDescent="0.25">
      <c r="A2731" t="s">
        <v>28</v>
      </c>
      <c r="B2731" t="s">
        <v>42</v>
      </c>
      <c r="C2731" t="str">
        <f t="shared" si="42"/>
        <v>mobile_smartphoneskateboarding</v>
      </c>
      <c r="D2731">
        <v>6</v>
      </c>
    </row>
    <row r="2732" spans="1:4" x14ac:dyDescent="0.25">
      <c r="A2732" t="s">
        <v>28</v>
      </c>
      <c r="B2732" t="s">
        <v>77</v>
      </c>
      <c r="C2732" t="str">
        <f t="shared" si="42"/>
        <v>mobile_smartphonesustainability_ecology</v>
      </c>
      <c r="D2732">
        <v>6</v>
      </c>
    </row>
    <row r="2733" spans="1:4" x14ac:dyDescent="0.25">
      <c r="A2733" t="s">
        <v>28</v>
      </c>
      <c r="B2733" t="s">
        <v>162</v>
      </c>
      <c r="C2733" t="str">
        <f t="shared" si="42"/>
        <v>mobile_smartphonephp</v>
      </c>
      <c r="D2733">
        <v>5</v>
      </c>
    </row>
    <row r="2734" spans="1:4" x14ac:dyDescent="0.25">
      <c r="A2734" t="s">
        <v>28</v>
      </c>
      <c r="B2734" t="s">
        <v>93</v>
      </c>
      <c r="C2734" t="str">
        <f t="shared" si="42"/>
        <v>mobile_smartphoneipad</v>
      </c>
      <c r="D2734">
        <v>271</v>
      </c>
    </row>
    <row r="2735" spans="1:4" x14ac:dyDescent="0.25">
      <c r="A2735" t="s">
        <v>28</v>
      </c>
      <c r="B2735" t="s">
        <v>78</v>
      </c>
      <c r="C2735" t="str">
        <f t="shared" si="42"/>
        <v>mobile_smartphonebasketball</v>
      </c>
      <c r="D2735">
        <v>23</v>
      </c>
    </row>
    <row r="2736" spans="1:4" x14ac:dyDescent="0.25">
      <c r="A2736" t="s">
        <v>28</v>
      </c>
      <c r="B2736" t="s">
        <v>79</v>
      </c>
      <c r="C2736" t="str">
        <f t="shared" si="42"/>
        <v>mobile_smartphonecycling</v>
      </c>
      <c r="D2736">
        <v>4</v>
      </c>
    </row>
    <row r="2737" spans="1:4" x14ac:dyDescent="0.25">
      <c r="A2737" t="s">
        <v>28</v>
      </c>
      <c r="B2737" t="s">
        <v>112</v>
      </c>
      <c r="C2737" t="str">
        <f t="shared" si="42"/>
        <v>mobile_smartphoneauthor</v>
      </c>
      <c r="D2737">
        <v>1</v>
      </c>
    </row>
    <row r="2738" spans="1:4" x14ac:dyDescent="0.25">
      <c r="A2738" t="s">
        <v>28</v>
      </c>
      <c r="B2738" t="s">
        <v>43</v>
      </c>
      <c r="C2738" t="str">
        <f t="shared" si="42"/>
        <v>mobile_smartphoneagriculture</v>
      </c>
      <c r="D2738">
        <v>1</v>
      </c>
    </row>
    <row r="2739" spans="1:4" x14ac:dyDescent="0.25">
      <c r="A2739" t="s">
        <v>28</v>
      </c>
      <c r="B2739" t="s">
        <v>80</v>
      </c>
      <c r="C2739" t="str">
        <f t="shared" si="42"/>
        <v>mobile_smartphonetennis</v>
      </c>
      <c r="D2739">
        <v>6</v>
      </c>
    </row>
    <row r="2740" spans="1:4" x14ac:dyDescent="0.25">
      <c r="A2740" t="s">
        <v>28</v>
      </c>
      <c r="B2740" t="s">
        <v>115</v>
      </c>
      <c r="C2740" t="str">
        <f t="shared" si="42"/>
        <v>mobile_smartphonestorage</v>
      </c>
      <c r="D2740">
        <v>8</v>
      </c>
    </row>
    <row r="2741" spans="1:4" x14ac:dyDescent="0.25">
      <c r="A2741" t="s">
        <v>28</v>
      </c>
      <c r="B2741" t="s">
        <v>48</v>
      </c>
      <c r="C2741" t="str">
        <f t="shared" si="42"/>
        <v>mobile_smartphoneinnovation</v>
      </c>
      <c r="D2741">
        <v>34</v>
      </c>
    </row>
    <row r="2742" spans="1:4" x14ac:dyDescent="0.25">
      <c r="A2742" t="s">
        <v>28</v>
      </c>
      <c r="B2742" t="s">
        <v>158</v>
      </c>
      <c r="C2742" t="str">
        <f t="shared" si="42"/>
        <v>mobile_smartphonehtml</v>
      </c>
      <c r="D2742">
        <v>23</v>
      </c>
    </row>
    <row r="2743" spans="1:4" x14ac:dyDescent="0.25">
      <c r="A2743" t="s">
        <v>28</v>
      </c>
      <c r="B2743" t="s">
        <v>119</v>
      </c>
      <c r="C2743" t="str">
        <f t="shared" si="42"/>
        <v>mobile_smartphonefinance_economics</v>
      </c>
      <c r="D2743">
        <v>12</v>
      </c>
    </row>
    <row r="2744" spans="1:4" x14ac:dyDescent="0.25">
      <c r="A2744" t="s">
        <v>28</v>
      </c>
      <c r="B2744" t="s">
        <v>83</v>
      </c>
      <c r="C2744" t="str">
        <f t="shared" si="42"/>
        <v>mobile_smartphoneexercise_fitness</v>
      </c>
      <c r="D2744">
        <v>6</v>
      </c>
    </row>
    <row r="2745" spans="1:4" x14ac:dyDescent="0.25">
      <c r="A2745" t="s">
        <v>28</v>
      </c>
      <c r="B2745" t="s">
        <v>145</v>
      </c>
      <c r="C2745" t="str">
        <f t="shared" si="42"/>
        <v>mobile_smartphoneliteracy</v>
      </c>
      <c r="D2745">
        <v>1</v>
      </c>
    </row>
    <row r="2746" spans="1:4" x14ac:dyDescent="0.25">
      <c r="A2746" t="s">
        <v>28</v>
      </c>
      <c r="B2746" t="s">
        <v>16</v>
      </c>
      <c r="C2746" t="str">
        <f t="shared" si="42"/>
        <v>mobile_smartphonefilmfestival</v>
      </c>
      <c r="D2746">
        <v>2</v>
      </c>
    </row>
    <row r="2747" spans="1:4" x14ac:dyDescent="0.25">
      <c r="A2747" t="s">
        <v>28</v>
      </c>
      <c r="B2747" t="s">
        <v>71</v>
      </c>
      <c r="C2747" t="str">
        <f t="shared" si="42"/>
        <v>mobile_smartphonegeography</v>
      </c>
      <c r="D2747">
        <v>16</v>
      </c>
    </row>
    <row r="2748" spans="1:4" x14ac:dyDescent="0.25">
      <c r="A2748" t="s">
        <v>28</v>
      </c>
      <c r="B2748" t="s">
        <v>50</v>
      </c>
      <c r="C2748" t="str">
        <f t="shared" si="42"/>
        <v>mobile_smartphoneracing</v>
      </c>
      <c r="D2748">
        <v>9</v>
      </c>
    </row>
    <row r="2749" spans="1:4" x14ac:dyDescent="0.25">
      <c r="A2749" t="s">
        <v>28</v>
      </c>
      <c r="B2749" t="s">
        <v>84</v>
      </c>
      <c r="C2749" t="str">
        <f t="shared" si="42"/>
        <v>mobile_smartphonerestaurant_dining</v>
      </c>
      <c r="D2749">
        <v>4</v>
      </c>
    </row>
    <row r="2750" spans="1:4" x14ac:dyDescent="0.25">
      <c r="A2750" t="s">
        <v>28</v>
      </c>
      <c r="B2750" t="s">
        <v>146</v>
      </c>
      <c r="C2750" t="str">
        <f t="shared" si="42"/>
        <v>mobile_smartphonearchitecture</v>
      </c>
      <c r="D2750">
        <v>2</v>
      </c>
    </row>
    <row r="2751" spans="1:4" x14ac:dyDescent="0.25">
      <c r="A2751" t="s">
        <v>28</v>
      </c>
      <c r="B2751" t="s">
        <v>124</v>
      </c>
      <c r="C2751" t="str">
        <f t="shared" si="42"/>
        <v>mobile_smartphonegaming</v>
      </c>
      <c r="D2751">
        <v>41</v>
      </c>
    </row>
    <row r="2752" spans="1:4" x14ac:dyDescent="0.25">
      <c r="A2752" t="s">
        <v>28</v>
      </c>
      <c r="B2752" t="s">
        <v>92</v>
      </c>
      <c r="C2752" t="str">
        <f t="shared" si="42"/>
        <v>mobile_smartphonereporter</v>
      </c>
      <c r="D2752">
        <v>36</v>
      </c>
    </row>
    <row r="2753" spans="1:4" x14ac:dyDescent="0.25">
      <c r="A2753" t="s">
        <v>28</v>
      </c>
      <c r="B2753" t="s">
        <v>53</v>
      </c>
      <c r="C2753" t="str">
        <f t="shared" si="42"/>
        <v>mobile_smartphonemarketing</v>
      </c>
      <c r="D2753">
        <v>20</v>
      </c>
    </row>
    <row r="2754" spans="1:4" x14ac:dyDescent="0.25">
      <c r="A2754" t="s">
        <v>28</v>
      </c>
      <c r="B2754" t="s">
        <v>154</v>
      </c>
      <c r="C2754" t="str">
        <f t="shared" ref="C2754:C2817" si="43">CONCATENATE(A2754,B2754)</f>
        <v>mobile_smartphonehealthcare_medicine</v>
      </c>
      <c r="D2754">
        <v>8</v>
      </c>
    </row>
    <row r="2755" spans="1:4" x14ac:dyDescent="0.25">
      <c r="A2755" t="s">
        <v>28</v>
      </c>
      <c r="B2755" t="s">
        <v>127</v>
      </c>
      <c r="C2755" t="str">
        <f t="shared" si="43"/>
        <v>mobile_smartphonemusician_singer</v>
      </c>
      <c r="D2755">
        <v>11</v>
      </c>
    </row>
    <row r="2756" spans="1:4" x14ac:dyDescent="0.25">
      <c r="A2756" t="s">
        <v>28</v>
      </c>
      <c r="B2756" t="s">
        <v>150</v>
      </c>
      <c r="C2756" t="str">
        <f t="shared" si="43"/>
        <v>mobile_smartphoneanthropology</v>
      </c>
      <c r="D2756">
        <v>13</v>
      </c>
    </row>
    <row r="2757" spans="1:4" x14ac:dyDescent="0.25">
      <c r="A2757" t="s">
        <v>28</v>
      </c>
      <c r="B2757" t="s">
        <v>129</v>
      </c>
      <c r="C2757" t="str">
        <f t="shared" si="43"/>
        <v>mobile_smartphoneparenting</v>
      </c>
      <c r="D2757">
        <v>4</v>
      </c>
    </row>
    <row r="2758" spans="1:4" x14ac:dyDescent="0.25">
      <c r="A2758" t="s">
        <v>28</v>
      </c>
      <c r="B2758" t="s">
        <v>130</v>
      </c>
      <c r="C2758" t="str">
        <f t="shared" si="43"/>
        <v>mobile_smartphonefood_chef</v>
      </c>
      <c r="D2758">
        <v>5</v>
      </c>
    </row>
    <row r="2759" spans="1:4" x14ac:dyDescent="0.25">
      <c r="A2759" t="s">
        <v>28</v>
      </c>
      <c r="B2759" t="s">
        <v>56</v>
      </c>
      <c r="C2759" t="str">
        <f t="shared" si="43"/>
        <v>mobile_smartphonemanagement</v>
      </c>
      <c r="D2759">
        <v>4</v>
      </c>
    </row>
    <row r="2760" spans="1:4" x14ac:dyDescent="0.25">
      <c r="A2760" t="s">
        <v>28</v>
      </c>
      <c r="B2760" t="s">
        <v>57</v>
      </c>
      <c r="C2760" t="str">
        <f t="shared" si="43"/>
        <v>mobile_smartphonebaseball</v>
      </c>
      <c r="D2760">
        <v>2</v>
      </c>
    </row>
    <row r="2761" spans="1:4" x14ac:dyDescent="0.25">
      <c r="A2761" t="s">
        <v>28</v>
      </c>
      <c r="B2761" t="s">
        <v>46</v>
      </c>
      <c r="C2761" t="str">
        <f t="shared" si="43"/>
        <v>mobile_smartphonemultimedia</v>
      </c>
      <c r="D2761">
        <v>7</v>
      </c>
    </row>
    <row r="2762" spans="1:4" x14ac:dyDescent="0.25">
      <c r="A2762" t="s">
        <v>28</v>
      </c>
      <c r="B2762" t="s">
        <v>58</v>
      </c>
      <c r="C2762" t="str">
        <f t="shared" si="43"/>
        <v>mobile_smartphonedrums</v>
      </c>
      <c r="D2762">
        <v>1</v>
      </c>
    </row>
    <row r="2763" spans="1:4" x14ac:dyDescent="0.25">
      <c r="A2763" t="s">
        <v>28</v>
      </c>
      <c r="B2763" t="s">
        <v>67</v>
      </c>
      <c r="C2763" t="str">
        <f t="shared" si="43"/>
        <v>mobile_smartphonehospitality</v>
      </c>
      <c r="D2763">
        <v>4</v>
      </c>
    </row>
    <row r="2764" spans="1:4" x14ac:dyDescent="0.25">
      <c r="A2764" t="s">
        <v>28</v>
      </c>
      <c r="B2764" t="s">
        <v>90</v>
      </c>
      <c r="C2764" t="str">
        <f t="shared" si="43"/>
        <v>mobile_smartphonecharity_philanthropy</v>
      </c>
      <c r="D2764">
        <v>5</v>
      </c>
    </row>
    <row r="2765" spans="1:4" x14ac:dyDescent="0.25">
      <c r="A2765" t="s">
        <v>28</v>
      </c>
      <c r="B2765" t="s">
        <v>59</v>
      </c>
      <c r="C2765" t="str">
        <f t="shared" si="43"/>
        <v>mobile_smartphonerealitytv</v>
      </c>
      <c r="D2765">
        <v>9</v>
      </c>
    </row>
    <row r="2766" spans="1:4" x14ac:dyDescent="0.25">
      <c r="A2766" t="s">
        <v>28</v>
      </c>
      <c r="B2766" t="s">
        <v>161</v>
      </c>
      <c r="C2766" t="str">
        <f t="shared" si="43"/>
        <v>mobile_smartphoneruby</v>
      </c>
      <c r="D2766">
        <v>3</v>
      </c>
    </row>
    <row r="2767" spans="1:4" x14ac:dyDescent="0.25">
      <c r="A2767" t="s">
        <v>28</v>
      </c>
      <c r="B2767" t="s">
        <v>133</v>
      </c>
      <c r="C2767" t="str">
        <f t="shared" si="43"/>
        <v>mobile_smartphonelesbian</v>
      </c>
      <c r="D2767">
        <v>5</v>
      </c>
    </row>
    <row r="2768" spans="1:4" x14ac:dyDescent="0.25">
      <c r="A2768" t="s">
        <v>28</v>
      </c>
      <c r="B2768" t="s">
        <v>32</v>
      </c>
      <c r="C2768" t="str">
        <f t="shared" si="43"/>
        <v>mobile_smartphonejokes</v>
      </c>
      <c r="D2768">
        <v>21</v>
      </c>
    </row>
    <row r="2769" spans="1:4" x14ac:dyDescent="0.25">
      <c r="A2769" t="s">
        <v>28</v>
      </c>
      <c r="B2769" t="s">
        <v>25</v>
      </c>
      <c r="C2769" t="str">
        <f t="shared" si="43"/>
        <v>mobile_smartphonecomedy_funny</v>
      </c>
      <c r="D2769">
        <v>7</v>
      </c>
    </row>
    <row r="2770" spans="1:4" x14ac:dyDescent="0.25">
      <c r="A2770" t="s">
        <v>28</v>
      </c>
      <c r="B2770" t="s">
        <v>163</v>
      </c>
      <c r="C2770" t="str">
        <f t="shared" si="43"/>
        <v>mobile_smartphonejava</v>
      </c>
      <c r="D2770">
        <v>39</v>
      </c>
    </row>
    <row r="2771" spans="1:4" x14ac:dyDescent="0.25">
      <c r="A2771" t="s">
        <v>28</v>
      </c>
      <c r="B2771" t="s">
        <v>94</v>
      </c>
      <c r="C2771" t="str">
        <f t="shared" si="43"/>
        <v>mobile_smartphonebeauty_fashion_shopping</v>
      </c>
      <c r="D2771">
        <v>2</v>
      </c>
    </row>
    <row r="2772" spans="1:4" x14ac:dyDescent="0.25">
      <c r="A2772" t="s">
        <v>28</v>
      </c>
      <c r="B2772" t="s">
        <v>135</v>
      </c>
      <c r="C2772" t="str">
        <f t="shared" si="43"/>
        <v>mobile_smartphonetvshows_drama_actor_hollywood</v>
      </c>
      <c r="D2772">
        <v>3</v>
      </c>
    </row>
    <row r="2773" spans="1:4" x14ac:dyDescent="0.25">
      <c r="A2773" t="s">
        <v>28</v>
      </c>
      <c r="B2773" t="s">
        <v>95</v>
      </c>
      <c r="C2773" t="str">
        <f t="shared" si="43"/>
        <v>mobile_smartphonegenealogy</v>
      </c>
      <c r="D2773">
        <v>1</v>
      </c>
    </row>
    <row r="2774" spans="1:4" x14ac:dyDescent="0.25">
      <c r="A2774" t="s">
        <v>28</v>
      </c>
      <c r="B2774" t="s">
        <v>159</v>
      </c>
      <c r="C2774" t="str">
        <f t="shared" si="43"/>
        <v>mobile_smartphonedatabase</v>
      </c>
      <c r="D2774">
        <v>18</v>
      </c>
    </row>
    <row r="2775" spans="1:4" x14ac:dyDescent="0.25">
      <c r="A2775" t="s">
        <v>28</v>
      </c>
      <c r="B2775" t="s">
        <v>61</v>
      </c>
      <c r="C2775" t="str">
        <f t="shared" si="43"/>
        <v>mobile_smartphonetheatre_theater</v>
      </c>
      <c r="D2775">
        <v>1</v>
      </c>
    </row>
    <row r="2776" spans="1:4" x14ac:dyDescent="0.25">
      <c r="A2776" t="s">
        <v>28</v>
      </c>
      <c r="B2776" t="s">
        <v>136</v>
      </c>
      <c r="C2776" t="str">
        <f t="shared" si="43"/>
        <v>mobile_smartphoneblogs</v>
      </c>
      <c r="D2776">
        <v>34</v>
      </c>
    </row>
    <row r="2777" spans="1:4" x14ac:dyDescent="0.25">
      <c r="A2777" t="s">
        <v>28</v>
      </c>
      <c r="B2777" t="s">
        <v>30</v>
      </c>
      <c r="C2777" t="str">
        <f t="shared" si="43"/>
        <v>mobile_smartphonerapper</v>
      </c>
      <c r="D2777">
        <v>11</v>
      </c>
    </row>
    <row r="2778" spans="1:4" x14ac:dyDescent="0.25">
      <c r="A2778" t="s">
        <v>28</v>
      </c>
      <c r="B2778" t="s">
        <v>138</v>
      </c>
      <c r="C2778" t="str">
        <f t="shared" si="43"/>
        <v>mobile_smartphonecareer_employment</v>
      </c>
      <c r="D2778">
        <v>7</v>
      </c>
    </row>
    <row r="2779" spans="1:4" x14ac:dyDescent="0.25">
      <c r="A2779" t="s">
        <v>28</v>
      </c>
      <c r="B2779" t="s">
        <v>45</v>
      </c>
      <c r="C2779" t="str">
        <f t="shared" si="43"/>
        <v>mobile_smartphonebanking</v>
      </c>
      <c r="D2779">
        <v>75</v>
      </c>
    </row>
    <row r="2780" spans="1:4" x14ac:dyDescent="0.25">
      <c r="A2780" t="s">
        <v>28</v>
      </c>
      <c r="B2780" t="s">
        <v>65</v>
      </c>
      <c r="C2780" t="str">
        <f t="shared" si="43"/>
        <v>mobile_smartphonemagazine</v>
      </c>
      <c r="D2780">
        <v>6</v>
      </c>
    </row>
    <row r="2781" spans="1:4" x14ac:dyDescent="0.25">
      <c r="A2781" t="s">
        <v>28</v>
      </c>
      <c r="B2781" t="s">
        <v>139</v>
      </c>
      <c r="C2781" t="str">
        <f t="shared" si="43"/>
        <v>mobile_smartphonetech</v>
      </c>
      <c r="D2781">
        <v>366</v>
      </c>
    </row>
    <row r="2782" spans="1:4" x14ac:dyDescent="0.25">
      <c r="A2782" t="s">
        <v>28</v>
      </c>
      <c r="B2782" t="s">
        <v>123</v>
      </c>
      <c r="C2782" t="str">
        <f t="shared" si="43"/>
        <v>mobile_smartphoneadvertising</v>
      </c>
      <c r="D2782">
        <v>34</v>
      </c>
    </row>
    <row r="2783" spans="1:4" x14ac:dyDescent="0.25">
      <c r="A2783" t="s">
        <v>28</v>
      </c>
      <c r="B2783" t="s">
        <v>100</v>
      </c>
      <c r="C2783" t="str">
        <f t="shared" si="43"/>
        <v>mobile_smartphonenewspaper</v>
      </c>
      <c r="D2783">
        <v>2</v>
      </c>
    </row>
    <row r="2784" spans="1:4" x14ac:dyDescent="0.25">
      <c r="A2784" t="s">
        <v>28</v>
      </c>
      <c r="B2784" t="s">
        <v>101</v>
      </c>
      <c r="C2784" t="str">
        <f t="shared" si="43"/>
        <v>mobile_smartphonetrading</v>
      </c>
      <c r="D2784">
        <v>2</v>
      </c>
    </row>
    <row r="2785" spans="1:4" x14ac:dyDescent="0.25">
      <c r="A2785" t="s">
        <v>28</v>
      </c>
      <c r="B2785" t="s">
        <v>155</v>
      </c>
      <c r="C2785" t="str">
        <f t="shared" si="43"/>
        <v>mobile_smartphonehacking</v>
      </c>
      <c r="D2785">
        <v>6</v>
      </c>
    </row>
    <row r="2786" spans="1:4" x14ac:dyDescent="0.25">
      <c r="A2786" t="s">
        <v>28</v>
      </c>
      <c r="B2786" t="s">
        <v>111</v>
      </c>
      <c r="C2786" t="str">
        <f t="shared" si="43"/>
        <v>mobile_smartphonepoverty</v>
      </c>
      <c r="D2786">
        <v>11</v>
      </c>
    </row>
    <row r="2787" spans="1:4" x14ac:dyDescent="0.25">
      <c r="A2787" t="s">
        <v>28</v>
      </c>
      <c r="B2787" t="s">
        <v>29</v>
      </c>
      <c r="C2787" t="str">
        <f t="shared" si="43"/>
        <v>mobile_smartphoneuniversity</v>
      </c>
      <c r="D2787">
        <v>6</v>
      </c>
    </row>
    <row r="2788" spans="1:4" x14ac:dyDescent="0.25">
      <c r="A2788" t="s">
        <v>28</v>
      </c>
      <c r="B2788" t="s">
        <v>85</v>
      </c>
      <c r="C2788" t="str">
        <f t="shared" si="43"/>
        <v>mobile_smartphonenutrition</v>
      </c>
      <c r="D2788">
        <v>5</v>
      </c>
    </row>
    <row r="2789" spans="1:4" x14ac:dyDescent="0.25">
      <c r="A2789" t="s">
        <v>28</v>
      </c>
      <c r="B2789" t="s">
        <v>103</v>
      </c>
      <c r="C2789" t="str">
        <f t="shared" si="43"/>
        <v>mobile_smartphonehistory</v>
      </c>
      <c r="D2789">
        <v>2</v>
      </c>
    </row>
    <row r="2790" spans="1:4" x14ac:dyDescent="0.25">
      <c r="A2790" t="s">
        <v>29</v>
      </c>
      <c r="B2790" t="s">
        <v>4</v>
      </c>
      <c r="C2790" t="str">
        <f t="shared" si="43"/>
        <v>universityradio</v>
      </c>
      <c r="D2790">
        <v>5</v>
      </c>
    </row>
    <row r="2791" spans="1:4" x14ac:dyDescent="0.25">
      <c r="A2791" t="s">
        <v>29</v>
      </c>
      <c r="B2791" t="s">
        <v>6</v>
      </c>
      <c r="C2791" t="str">
        <f t="shared" si="43"/>
        <v>universityskiing</v>
      </c>
      <c r="D2791">
        <v>1</v>
      </c>
    </row>
    <row r="2792" spans="1:4" x14ac:dyDescent="0.25">
      <c r="A2792" t="s">
        <v>29</v>
      </c>
      <c r="B2792" t="s">
        <v>71</v>
      </c>
      <c r="C2792" t="str">
        <f t="shared" si="43"/>
        <v>universitygeography</v>
      </c>
      <c r="D2792">
        <v>16</v>
      </c>
    </row>
    <row r="2793" spans="1:4" x14ac:dyDescent="0.25">
      <c r="A2793" t="s">
        <v>29</v>
      </c>
      <c r="B2793" t="s">
        <v>12</v>
      </c>
      <c r="C2793" t="str">
        <f t="shared" si="43"/>
        <v>universityhunting</v>
      </c>
      <c r="D2793">
        <v>1</v>
      </c>
    </row>
    <row r="2794" spans="1:4" x14ac:dyDescent="0.25">
      <c r="A2794" t="s">
        <v>29</v>
      </c>
      <c r="B2794" t="s">
        <v>142</v>
      </c>
      <c r="C2794" t="str">
        <f t="shared" si="43"/>
        <v>universityflash</v>
      </c>
      <c r="D2794">
        <v>1</v>
      </c>
    </row>
    <row r="2795" spans="1:4" x14ac:dyDescent="0.25">
      <c r="A2795" t="s">
        <v>29</v>
      </c>
      <c r="B2795" t="s">
        <v>15</v>
      </c>
      <c r="C2795" t="str">
        <f t="shared" si="43"/>
        <v>universityhockey</v>
      </c>
      <c r="D2795">
        <v>1</v>
      </c>
    </row>
    <row r="2796" spans="1:4" x14ac:dyDescent="0.25">
      <c r="A2796" t="s">
        <v>29</v>
      </c>
      <c r="B2796" t="s">
        <v>18</v>
      </c>
      <c r="C2796" t="str">
        <f t="shared" si="43"/>
        <v>universityautomotive</v>
      </c>
      <c r="D2796">
        <v>3</v>
      </c>
    </row>
    <row r="2797" spans="1:4" x14ac:dyDescent="0.25">
      <c r="A2797" t="s">
        <v>29</v>
      </c>
      <c r="B2797" t="s">
        <v>21</v>
      </c>
      <c r="C2797" t="str">
        <f t="shared" si="43"/>
        <v>universitysport_football</v>
      </c>
      <c r="D2797">
        <v>3</v>
      </c>
    </row>
    <row r="2798" spans="1:4" x14ac:dyDescent="0.25">
      <c r="A2798" t="s">
        <v>29</v>
      </c>
      <c r="B2798" t="s">
        <v>31</v>
      </c>
      <c r="C2798" t="str">
        <f t="shared" si="43"/>
        <v>universitydemocrat</v>
      </c>
      <c r="D2798">
        <v>12</v>
      </c>
    </row>
    <row r="2799" spans="1:4" x14ac:dyDescent="0.25">
      <c r="A2799" t="s">
        <v>29</v>
      </c>
      <c r="B2799" t="s">
        <v>32</v>
      </c>
      <c r="C2799" t="str">
        <f t="shared" si="43"/>
        <v>universityjokes</v>
      </c>
      <c r="D2799">
        <v>1</v>
      </c>
    </row>
    <row r="2800" spans="1:4" x14ac:dyDescent="0.25">
      <c r="A2800" t="s">
        <v>29</v>
      </c>
      <c r="B2800" t="s">
        <v>146</v>
      </c>
      <c r="C2800" t="str">
        <f t="shared" si="43"/>
        <v>universityarchitecture</v>
      </c>
      <c r="D2800">
        <v>29</v>
      </c>
    </row>
    <row r="2801" spans="1:4" x14ac:dyDescent="0.25">
      <c r="A2801" t="s">
        <v>29</v>
      </c>
      <c r="B2801" t="s">
        <v>35</v>
      </c>
      <c r="C2801" t="str">
        <f t="shared" si="43"/>
        <v>universitybranding</v>
      </c>
      <c r="D2801">
        <v>2</v>
      </c>
    </row>
    <row r="2802" spans="1:4" x14ac:dyDescent="0.25">
      <c r="A2802" t="s">
        <v>29</v>
      </c>
      <c r="B2802" t="s">
        <v>36</v>
      </c>
      <c r="C2802" t="str">
        <f t="shared" si="43"/>
        <v>universityenergy</v>
      </c>
      <c r="D2802">
        <v>7</v>
      </c>
    </row>
    <row r="2803" spans="1:4" x14ac:dyDescent="0.25">
      <c r="A2803" t="s">
        <v>29</v>
      </c>
      <c r="B2803" t="s">
        <v>37</v>
      </c>
      <c r="C2803" t="str">
        <f t="shared" si="43"/>
        <v>universitypolitics_news</v>
      </c>
      <c r="D2803">
        <v>10</v>
      </c>
    </row>
    <row r="2804" spans="1:4" x14ac:dyDescent="0.25">
      <c r="A2804" t="s">
        <v>29</v>
      </c>
      <c r="B2804" t="s">
        <v>40</v>
      </c>
      <c r="C2804" t="str">
        <f t="shared" si="43"/>
        <v>universitycollege</v>
      </c>
      <c r="D2804">
        <v>226</v>
      </c>
    </row>
    <row r="2805" spans="1:4" x14ac:dyDescent="0.25">
      <c r="A2805" t="s">
        <v>29</v>
      </c>
      <c r="B2805" t="s">
        <v>41</v>
      </c>
      <c r="C2805" t="str">
        <f t="shared" si="43"/>
        <v>universitypublishing_literature</v>
      </c>
      <c r="D2805">
        <v>105</v>
      </c>
    </row>
    <row r="2806" spans="1:4" x14ac:dyDescent="0.25">
      <c r="A2806" t="s">
        <v>29</v>
      </c>
      <c r="B2806" t="s">
        <v>42</v>
      </c>
      <c r="C2806" t="str">
        <f t="shared" si="43"/>
        <v>universityskateboarding</v>
      </c>
      <c r="D2806">
        <v>1</v>
      </c>
    </row>
    <row r="2807" spans="1:4" x14ac:dyDescent="0.25">
      <c r="A2807" t="s">
        <v>29</v>
      </c>
      <c r="B2807" t="s">
        <v>43</v>
      </c>
      <c r="C2807" t="str">
        <f t="shared" si="43"/>
        <v>universityagriculture</v>
      </c>
      <c r="D2807">
        <v>6</v>
      </c>
    </row>
    <row r="2808" spans="1:4" x14ac:dyDescent="0.25">
      <c r="A2808" t="s">
        <v>29</v>
      </c>
      <c r="B2808" t="s">
        <v>148</v>
      </c>
      <c r="C2808" t="str">
        <f t="shared" si="43"/>
        <v>universitysociology</v>
      </c>
      <c r="D2808">
        <v>112</v>
      </c>
    </row>
    <row r="2809" spans="1:4" x14ac:dyDescent="0.25">
      <c r="A2809" t="s">
        <v>29</v>
      </c>
      <c r="B2809" t="s">
        <v>46</v>
      </c>
      <c r="C2809" t="str">
        <f t="shared" si="43"/>
        <v>universitymultimedia</v>
      </c>
      <c r="D2809">
        <v>3</v>
      </c>
    </row>
    <row r="2810" spans="1:4" x14ac:dyDescent="0.25">
      <c r="A2810" t="s">
        <v>29</v>
      </c>
      <c r="B2810" t="s">
        <v>47</v>
      </c>
      <c r="C2810" t="str">
        <f t="shared" si="43"/>
        <v>universityreligion</v>
      </c>
      <c r="D2810">
        <v>17</v>
      </c>
    </row>
    <row r="2811" spans="1:4" x14ac:dyDescent="0.25">
      <c r="A2811" t="s">
        <v>29</v>
      </c>
      <c r="B2811" t="s">
        <v>48</v>
      </c>
      <c r="C2811" t="str">
        <f t="shared" si="43"/>
        <v>universityinnovation</v>
      </c>
      <c r="D2811">
        <v>49</v>
      </c>
    </row>
    <row r="2812" spans="1:4" x14ac:dyDescent="0.25">
      <c r="A2812" t="s">
        <v>29</v>
      </c>
      <c r="B2812" t="s">
        <v>149</v>
      </c>
      <c r="C2812" t="str">
        <f t="shared" si="43"/>
        <v>universitybiology</v>
      </c>
      <c r="D2812">
        <v>40</v>
      </c>
    </row>
    <row r="2813" spans="1:4" x14ac:dyDescent="0.25">
      <c r="A2813" t="s">
        <v>29</v>
      </c>
      <c r="B2813" t="s">
        <v>51</v>
      </c>
      <c r="C2813" t="str">
        <f t="shared" si="43"/>
        <v>universityhighered</v>
      </c>
      <c r="D2813">
        <v>351</v>
      </c>
    </row>
    <row r="2814" spans="1:4" x14ac:dyDescent="0.25">
      <c r="A2814" t="s">
        <v>29</v>
      </c>
      <c r="B2814" t="s">
        <v>52</v>
      </c>
      <c r="C2814" t="str">
        <f t="shared" si="43"/>
        <v>universitynature</v>
      </c>
      <c r="D2814">
        <v>5</v>
      </c>
    </row>
    <row r="2815" spans="1:4" x14ac:dyDescent="0.25">
      <c r="A2815" t="s">
        <v>29</v>
      </c>
      <c r="B2815" t="s">
        <v>150</v>
      </c>
      <c r="C2815" t="str">
        <f t="shared" si="43"/>
        <v>universityanthropology</v>
      </c>
      <c r="D2815">
        <v>46</v>
      </c>
    </row>
    <row r="2816" spans="1:4" x14ac:dyDescent="0.25">
      <c r="A2816" t="s">
        <v>29</v>
      </c>
      <c r="B2816" t="s">
        <v>56</v>
      </c>
      <c r="C2816" t="str">
        <f t="shared" si="43"/>
        <v>universitymanagement</v>
      </c>
      <c r="D2816">
        <v>28</v>
      </c>
    </row>
    <row r="2817" spans="1:4" x14ac:dyDescent="0.25">
      <c r="A2817" t="s">
        <v>29</v>
      </c>
      <c r="B2817" t="s">
        <v>111</v>
      </c>
      <c r="C2817" t="str">
        <f t="shared" si="43"/>
        <v>universitypoverty</v>
      </c>
      <c r="D2817">
        <v>13</v>
      </c>
    </row>
    <row r="2818" spans="1:4" x14ac:dyDescent="0.25">
      <c r="A2818" t="s">
        <v>29</v>
      </c>
      <c r="B2818" t="s">
        <v>60</v>
      </c>
      <c r="C2818" t="str">
        <f t="shared" ref="C2818:C2881" si="44">CONCATENATE(A2818,B2818)</f>
        <v>universityrugby</v>
      </c>
      <c r="D2818">
        <v>4</v>
      </c>
    </row>
    <row r="2819" spans="1:4" x14ac:dyDescent="0.25">
      <c r="A2819" t="s">
        <v>29</v>
      </c>
      <c r="B2819" t="s">
        <v>61</v>
      </c>
      <c r="C2819" t="str">
        <f t="shared" si="44"/>
        <v>universitytheatre_theater</v>
      </c>
      <c r="D2819">
        <v>3</v>
      </c>
    </row>
    <row r="2820" spans="1:4" x14ac:dyDescent="0.25">
      <c r="A2820" t="s">
        <v>29</v>
      </c>
      <c r="B2820" t="s">
        <v>62</v>
      </c>
      <c r="C2820" t="str">
        <f t="shared" si="44"/>
        <v>universityvegetarian</v>
      </c>
      <c r="D2820">
        <v>2</v>
      </c>
    </row>
    <row r="2821" spans="1:4" x14ac:dyDescent="0.25">
      <c r="A2821" t="s">
        <v>29</v>
      </c>
      <c r="B2821" t="s">
        <v>130</v>
      </c>
      <c r="C2821" t="str">
        <f t="shared" si="44"/>
        <v>universityfood_chef</v>
      </c>
      <c r="D2821">
        <v>8</v>
      </c>
    </row>
    <row r="2822" spans="1:4" x14ac:dyDescent="0.25">
      <c r="A2822" t="s">
        <v>29</v>
      </c>
      <c r="B2822" t="s">
        <v>65</v>
      </c>
      <c r="C2822" t="str">
        <f t="shared" si="44"/>
        <v>universitymagazine</v>
      </c>
      <c r="D2822">
        <v>19</v>
      </c>
    </row>
    <row r="2823" spans="1:4" x14ac:dyDescent="0.25">
      <c r="A2823" t="s">
        <v>29</v>
      </c>
      <c r="B2823" t="s">
        <v>57</v>
      </c>
      <c r="C2823" t="str">
        <f t="shared" si="44"/>
        <v>universitybaseball</v>
      </c>
      <c r="D2823">
        <v>10</v>
      </c>
    </row>
    <row r="2824" spans="1:4" x14ac:dyDescent="0.25">
      <c r="A2824" t="s">
        <v>29</v>
      </c>
      <c r="B2824" t="s">
        <v>68</v>
      </c>
      <c r="C2824" t="str">
        <f t="shared" si="44"/>
        <v>universitydocumentary</v>
      </c>
      <c r="D2824">
        <v>5</v>
      </c>
    </row>
    <row r="2825" spans="1:4" x14ac:dyDescent="0.25">
      <c r="A2825" t="s">
        <v>29</v>
      </c>
      <c r="B2825" t="s">
        <v>70</v>
      </c>
      <c r="C2825" t="str">
        <f t="shared" si="44"/>
        <v>universitycancer</v>
      </c>
      <c r="D2825">
        <v>18</v>
      </c>
    </row>
    <row r="2826" spans="1:4" x14ac:dyDescent="0.25">
      <c r="A2826" t="s">
        <v>29</v>
      </c>
      <c r="B2826" t="s">
        <v>64</v>
      </c>
      <c r="C2826" t="str">
        <f t="shared" si="44"/>
        <v>universitypsychology_mentalhealth</v>
      </c>
      <c r="D2826">
        <v>14</v>
      </c>
    </row>
    <row r="2827" spans="1:4" x14ac:dyDescent="0.25">
      <c r="A2827" t="s">
        <v>29</v>
      </c>
      <c r="B2827" t="s">
        <v>74</v>
      </c>
      <c r="C2827" t="str">
        <f t="shared" si="44"/>
        <v>universityweather</v>
      </c>
      <c r="D2827">
        <v>4</v>
      </c>
    </row>
    <row r="2828" spans="1:4" x14ac:dyDescent="0.25">
      <c r="A2828" t="s">
        <v>29</v>
      </c>
      <c r="B2828" t="s">
        <v>77</v>
      </c>
      <c r="C2828" t="str">
        <f t="shared" si="44"/>
        <v>universitysustainability_ecology</v>
      </c>
      <c r="D2828">
        <v>43</v>
      </c>
    </row>
    <row r="2829" spans="1:4" x14ac:dyDescent="0.25">
      <c r="A2829" t="s">
        <v>29</v>
      </c>
      <c r="B2829" t="s">
        <v>78</v>
      </c>
      <c r="C2829" t="str">
        <f t="shared" si="44"/>
        <v>universitybasketball</v>
      </c>
      <c r="D2829">
        <v>21</v>
      </c>
    </row>
    <row r="2830" spans="1:4" x14ac:dyDescent="0.25">
      <c r="A2830" t="s">
        <v>29</v>
      </c>
      <c r="B2830" t="s">
        <v>79</v>
      </c>
      <c r="C2830" t="str">
        <f t="shared" si="44"/>
        <v>universitycycling</v>
      </c>
      <c r="D2830">
        <v>2</v>
      </c>
    </row>
    <row r="2831" spans="1:4" x14ac:dyDescent="0.25">
      <c r="A2831" t="s">
        <v>29</v>
      </c>
      <c r="B2831" t="s">
        <v>152</v>
      </c>
      <c r="C2831" t="str">
        <f t="shared" si="44"/>
        <v>universityhousing</v>
      </c>
      <c r="D2831">
        <v>4</v>
      </c>
    </row>
    <row r="2832" spans="1:4" x14ac:dyDescent="0.25">
      <c r="A2832" t="s">
        <v>29</v>
      </c>
      <c r="B2832" t="s">
        <v>80</v>
      </c>
      <c r="C2832" t="str">
        <f t="shared" si="44"/>
        <v>universitytennis</v>
      </c>
      <c r="D2832">
        <v>2</v>
      </c>
    </row>
    <row r="2833" spans="1:4" x14ac:dyDescent="0.25">
      <c r="A2833" t="s">
        <v>29</v>
      </c>
      <c r="B2833" t="s">
        <v>82</v>
      </c>
      <c r="C2833" t="str">
        <f t="shared" si="44"/>
        <v>universitybeer</v>
      </c>
      <c r="D2833">
        <v>4</v>
      </c>
    </row>
    <row r="2834" spans="1:4" x14ac:dyDescent="0.25">
      <c r="A2834" t="s">
        <v>29</v>
      </c>
      <c r="B2834" t="s">
        <v>86</v>
      </c>
      <c r="C2834" t="str">
        <f t="shared" si="44"/>
        <v>universityjewish</v>
      </c>
      <c r="D2834">
        <v>19</v>
      </c>
    </row>
    <row r="2835" spans="1:4" x14ac:dyDescent="0.25">
      <c r="A2835" t="s">
        <v>29</v>
      </c>
      <c r="B2835" t="s">
        <v>90</v>
      </c>
      <c r="C2835" t="str">
        <f t="shared" si="44"/>
        <v>universitycharity_philanthropy</v>
      </c>
      <c r="D2835">
        <v>26</v>
      </c>
    </row>
    <row r="2836" spans="1:4" x14ac:dyDescent="0.25">
      <c r="A2836" t="s">
        <v>29</v>
      </c>
      <c r="B2836" t="s">
        <v>92</v>
      </c>
      <c r="C2836" t="str">
        <f t="shared" si="44"/>
        <v>universityreporter</v>
      </c>
      <c r="D2836">
        <v>38</v>
      </c>
    </row>
    <row r="2837" spans="1:4" x14ac:dyDescent="0.25">
      <c r="A2837" t="s">
        <v>29</v>
      </c>
      <c r="B2837" t="s">
        <v>94</v>
      </c>
      <c r="C2837" t="str">
        <f t="shared" si="44"/>
        <v>universitybeauty_fashion_shopping</v>
      </c>
      <c r="D2837">
        <v>1</v>
      </c>
    </row>
    <row r="2838" spans="1:4" x14ac:dyDescent="0.25">
      <c r="A2838" t="s">
        <v>29</v>
      </c>
      <c r="B2838" t="s">
        <v>99</v>
      </c>
      <c r="C2838" t="str">
        <f t="shared" si="44"/>
        <v>universitylinux_opensource</v>
      </c>
      <c r="D2838">
        <v>6</v>
      </c>
    </row>
    <row r="2839" spans="1:4" x14ac:dyDescent="0.25">
      <c r="A2839" t="s">
        <v>29</v>
      </c>
      <c r="B2839" t="s">
        <v>100</v>
      </c>
      <c r="C2839" t="str">
        <f t="shared" si="44"/>
        <v>universitynewspaper</v>
      </c>
      <c r="D2839">
        <v>22</v>
      </c>
    </row>
    <row r="2840" spans="1:4" x14ac:dyDescent="0.25">
      <c r="A2840" t="s">
        <v>29</v>
      </c>
      <c r="B2840" t="s">
        <v>103</v>
      </c>
      <c r="C2840" t="str">
        <f t="shared" si="44"/>
        <v>universityhistory</v>
      </c>
      <c r="D2840">
        <v>53</v>
      </c>
    </row>
    <row r="2841" spans="1:4" x14ac:dyDescent="0.25">
      <c r="A2841" t="s">
        <v>29</v>
      </c>
      <c r="B2841" t="s">
        <v>104</v>
      </c>
      <c r="C2841" t="str">
        <f t="shared" si="44"/>
        <v>universityastronomy_physics</v>
      </c>
      <c r="D2841">
        <v>22</v>
      </c>
    </row>
    <row r="2842" spans="1:4" x14ac:dyDescent="0.25">
      <c r="A2842" t="s">
        <v>29</v>
      </c>
      <c r="B2842" t="s">
        <v>105</v>
      </c>
      <c r="C2842" t="str">
        <f t="shared" si="44"/>
        <v>universityliberal</v>
      </c>
      <c r="D2842">
        <v>17</v>
      </c>
    </row>
    <row r="2843" spans="1:4" x14ac:dyDescent="0.25">
      <c r="A2843" t="s">
        <v>29</v>
      </c>
      <c r="B2843" t="s">
        <v>108</v>
      </c>
      <c r="C2843" t="str">
        <f t="shared" si="44"/>
        <v>universityengineering</v>
      </c>
      <c r="D2843">
        <v>104</v>
      </c>
    </row>
    <row r="2844" spans="1:4" x14ac:dyDescent="0.25">
      <c r="A2844" t="s">
        <v>29</v>
      </c>
      <c r="B2844" t="s">
        <v>112</v>
      </c>
      <c r="C2844" t="str">
        <f t="shared" si="44"/>
        <v>universityauthor</v>
      </c>
      <c r="D2844">
        <v>4</v>
      </c>
    </row>
    <row r="2845" spans="1:4" x14ac:dyDescent="0.25">
      <c r="A2845" t="s">
        <v>29</v>
      </c>
      <c r="B2845" t="s">
        <v>113</v>
      </c>
      <c r="C2845" t="str">
        <f t="shared" si="44"/>
        <v>universityhomeschool_school</v>
      </c>
      <c r="D2845">
        <v>9</v>
      </c>
    </row>
    <row r="2846" spans="1:4" x14ac:dyDescent="0.25">
      <c r="A2846" t="s">
        <v>29</v>
      </c>
      <c r="B2846" t="s">
        <v>116</v>
      </c>
      <c r="C2846" t="str">
        <f t="shared" si="44"/>
        <v>universitypoetry</v>
      </c>
      <c r="D2846">
        <v>22</v>
      </c>
    </row>
    <row r="2847" spans="1:4" x14ac:dyDescent="0.25">
      <c r="A2847" t="s">
        <v>29</v>
      </c>
      <c r="B2847" t="s">
        <v>117</v>
      </c>
      <c r="C2847" t="str">
        <f t="shared" si="44"/>
        <v>universitybuddhism</v>
      </c>
      <c r="D2847">
        <v>4</v>
      </c>
    </row>
    <row r="2848" spans="1:4" x14ac:dyDescent="0.25">
      <c r="A2848" t="s">
        <v>29</v>
      </c>
      <c r="B2848" t="s">
        <v>119</v>
      </c>
      <c r="C2848" t="str">
        <f t="shared" si="44"/>
        <v>universityfinance_economics</v>
      </c>
      <c r="D2848">
        <v>4</v>
      </c>
    </row>
    <row r="2849" spans="1:4" x14ac:dyDescent="0.25">
      <c r="A2849" t="s">
        <v>29</v>
      </c>
      <c r="B2849" t="s">
        <v>126</v>
      </c>
      <c r="C2849" t="str">
        <f t="shared" si="44"/>
        <v>universityphilosophy</v>
      </c>
      <c r="D2849">
        <v>143</v>
      </c>
    </row>
    <row r="2850" spans="1:4" x14ac:dyDescent="0.25">
      <c r="A2850" t="s">
        <v>29</v>
      </c>
      <c r="B2850" t="s">
        <v>127</v>
      </c>
      <c r="C2850" t="str">
        <f t="shared" si="44"/>
        <v>universitymusician_singer</v>
      </c>
      <c r="D2850">
        <v>3</v>
      </c>
    </row>
    <row r="2851" spans="1:4" x14ac:dyDescent="0.25">
      <c r="A2851" t="s">
        <v>29</v>
      </c>
      <c r="B2851" t="s">
        <v>63</v>
      </c>
      <c r="C2851" t="str">
        <f t="shared" si="44"/>
        <v>universityrunning</v>
      </c>
      <c r="D2851">
        <v>4</v>
      </c>
    </row>
    <row r="2852" spans="1:4" x14ac:dyDescent="0.25">
      <c r="A2852" t="s">
        <v>29</v>
      </c>
      <c r="B2852" t="s">
        <v>67</v>
      </c>
      <c r="C2852" t="str">
        <f t="shared" si="44"/>
        <v>universityhospitality</v>
      </c>
      <c r="D2852">
        <v>1</v>
      </c>
    </row>
    <row r="2853" spans="1:4" x14ac:dyDescent="0.25">
      <c r="A2853" t="s">
        <v>29</v>
      </c>
      <c r="B2853" t="s">
        <v>162</v>
      </c>
      <c r="C2853" t="str">
        <f t="shared" si="44"/>
        <v>universityphp</v>
      </c>
      <c r="D2853">
        <v>4</v>
      </c>
    </row>
    <row r="2854" spans="1:4" x14ac:dyDescent="0.25">
      <c r="A2854" t="s">
        <v>29</v>
      </c>
      <c r="B2854" t="s">
        <v>133</v>
      </c>
      <c r="C2854" t="str">
        <f t="shared" si="44"/>
        <v>universitylesbian</v>
      </c>
      <c r="D2854">
        <v>3</v>
      </c>
    </row>
    <row r="2855" spans="1:4" x14ac:dyDescent="0.25">
      <c r="A2855" t="s">
        <v>29</v>
      </c>
      <c r="B2855" t="s">
        <v>134</v>
      </c>
      <c r="C2855" t="str">
        <f t="shared" si="44"/>
        <v>universitysurfing</v>
      </c>
      <c r="D2855">
        <v>1</v>
      </c>
    </row>
    <row r="2856" spans="1:4" x14ac:dyDescent="0.25">
      <c r="A2856" t="s">
        <v>29</v>
      </c>
      <c r="B2856" t="s">
        <v>135</v>
      </c>
      <c r="C2856" t="str">
        <f t="shared" si="44"/>
        <v>universitytvshows_drama_actor_hollywood</v>
      </c>
      <c r="D2856">
        <v>6</v>
      </c>
    </row>
    <row r="2857" spans="1:4" x14ac:dyDescent="0.25">
      <c r="A2857" t="s">
        <v>29</v>
      </c>
      <c r="B2857" t="s">
        <v>136</v>
      </c>
      <c r="C2857" t="str">
        <f t="shared" si="44"/>
        <v>universityblogs</v>
      </c>
      <c r="D2857">
        <v>8</v>
      </c>
    </row>
    <row r="2858" spans="1:4" x14ac:dyDescent="0.25">
      <c r="A2858" t="s">
        <v>29</v>
      </c>
      <c r="B2858" t="s">
        <v>138</v>
      </c>
      <c r="C2858" t="str">
        <f t="shared" si="44"/>
        <v>universitycareer_employment</v>
      </c>
      <c r="D2858">
        <v>18</v>
      </c>
    </row>
    <row r="2859" spans="1:4" x14ac:dyDescent="0.25">
      <c r="A2859" t="s">
        <v>29</v>
      </c>
      <c r="B2859" t="s">
        <v>139</v>
      </c>
      <c r="C2859" t="str">
        <f t="shared" si="44"/>
        <v>universitytech</v>
      </c>
      <c r="D2859">
        <v>24</v>
      </c>
    </row>
    <row r="2860" spans="1:4" x14ac:dyDescent="0.25">
      <c r="A2860" t="s">
        <v>29</v>
      </c>
      <c r="B2860" t="s">
        <v>165</v>
      </c>
      <c r="C2860" t="str">
        <f t="shared" si="44"/>
        <v>universitychemistry</v>
      </c>
      <c r="D2860">
        <v>54</v>
      </c>
    </row>
    <row r="2861" spans="1:4" x14ac:dyDescent="0.25">
      <c r="A2861" t="s">
        <v>30</v>
      </c>
      <c r="B2861" t="s">
        <v>8</v>
      </c>
      <c r="C2861" t="str">
        <f t="shared" si="44"/>
        <v>rapperchildren</v>
      </c>
      <c r="D2861">
        <v>2</v>
      </c>
    </row>
    <row r="2862" spans="1:4" x14ac:dyDescent="0.25">
      <c r="A2862" t="s">
        <v>30</v>
      </c>
      <c r="B2862" t="s">
        <v>71</v>
      </c>
      <c r="C2862" t="str">
        <f t="shared" si="44"/>
        <v>rappergeography</v>
      </c>
      <c r="D2862">
        <v>3</v>
      </c>
    </row>
    <row r="2863" spans="1:4" x14ac:dyDescent="0.25">
      <c r="A2863" t="s">
        <v>30</v>
      </c>
      <c r="B2863" t="s">
        <v>15</v>
      </c>
      <c r="C2863" t="str">
        <f t="shared" si="44"/>
        <v>rapperhockey</v>
      </c>
      <c r="D2863">
        <v>1</v>
      </c>
    </row>
    <row r="2864" spans="1:4" x14ac:dyDescent="0.25">
      <c r="A2864" t="s">
        <v>30</v>
      </c>
      <c r="B2864" t="s">
        <v>122</v>
      </c>
      <c r="C2864" t="str">
        <f t="shared" si="44"/>
        <v>rapperphotography</v>
      </c>
      <c r="D2864">
        <v>1</v>
      </c>
    </row>
    <row r="2865" spans="1:4" x14ac:dyDescent="0.25">
      <c r="A2865" t="s">
        <v>30</v>
      </c>
      <c r="B2865" t="s">
        <v>23</v>
      </c>
      <c r="C2865" t="str">
        <f t="shared" si="44"/>
        <v>rapperpublicrelations</v>
      </c>
      <c r="D2865">
        <v>5</v>
      </c>
    </row>
    <row r="2866" spans="1:4" x14ac:dyDescent="0.25">
      <c r="A2866" t="s">
        <v>30</v>
      </c>
      <c r="B2866" t="s">
        <v>145</v>
      </c>
      <c r="C2866" t="str">
        <f t="shared" si="44"/>
        <v>rapperliteracy</v>
      </c>
      <c r="D2866">
        <v>1</v>
      </c>
    </row>
    <row r="2867" spans="1:4" x14ac:dyDescent="0.25">
      <c r="A2867" t="s">
        <v>30</v>
      </c>
      <c r="B2867" t="s">
        <v>29</v>
      </c>
      <c r="C2867" t="str">
        <f t="shared" si="44"/>
        <v>rapperuniversity</v>
      </c>
      <c r="D2867">
        <v>1</v>
      </c>
    </row>
    <row r="2868" spans="1:4" x14ac:dyDescent="0.25">
      <c r="A2868" t="s">
        <v>30</v>
      </c>
      <c r="B2868" t="s">
        <v>31</v>
      </c>
      <c r="C2868" t="str">
        <f t="shared" si="44"/>
        <v>rapperdemocrat</v>
      </c>
      <c r="D2868">
        <v>5</v>
      </c>
    </row>
    <row r="2869" spans="1:4" x14ac:dyDescent="0.25">
      <c r="A2869" t="s">
        <v>30</v>
      </c>
      <c r="B2869" t="s">
        <v>32</v>
      </c>
      <c r="C2869" t="str">
        <f t="shared" si="44"/>
        <v>rapperjokes</v>
      </c>
      <c r="D2869">
        <v>9</v>
      </c>
    </row>
    <row r="2870" spans="1:4" x14ac:dyDescent="0.25">
      <c r="A2870" t="s">
        <v>30</v>
      </c>
      <c r="B2870" t="s">
        <v>146</v>
      </c>
      <c r="C2870" t="str">
        <f t="shared" si="44"/>
        <v>rapperarchitecture</v>
      </c>
      <c r="D2870">
        <v>11</v>
      </c>
    </row>
    <row r="2871" spans="1:4" x14ac:dyDescent="0.25">
      <c r="A2871" t="s">
        <v>30</v>
      </c>
      <c r="B2871" t="s">
        <v>35</v>
      </c>
      <c r="C2871" t="str">
        <f t="shared" si="44"/>
        <v>rapperbranding</v>
      </c>
      <c r="D2871">
        <v>22</v>
      </c>
    </row>
    <row r="2872" spans="1:4" x14ac:dyDescent="0.25">
      <c r="A2872" t="s">
        <v>30</v>
      </c>
      <c r="B2872" t="s">
        <v>37</v>
      </c>
      <c r="C2872" t="str">
        <f t="shared" si="44"/>
        <v>rapperpolitics_news</v>
      </c>
      <c r="D2872">
        <v>10</v>
      </c>
    </row>
    <row r="2873" spans="1:4" x14ac:dyDescent="0.25">
      <c r="A2873" t="s">
        <v>30</v>
      </c>
      <c r="B2873" t="s">
        <v>40</v>
      </c>
      <c r="C2873" t="str">
        <f t="shared" si="44"/>
        <v>rappercollege</v>
      </c>
      <c r="D2873">
        <v>1</v>
      </c>
    </row>
    <row r="2874" spans="1:4" x14ac:dyDescent="0.25">
      <c r="A2874" t="s">
        <v>30</v>
      </c>
      <c r="B2874" t="s">
        <v>41</v>
      </c>
      <c r="C2874" t="str">
        <f t="shared" si="44"/>
        <v>rapperpublishing_literature</v>
      </c>
      <c r="D2874">
        <v>2</v>
      </c>
    </row>
    <row r="2875" spans="1:4" x14ac:dyDescent="0.25">
      <c r="A2875" t="s">
        <v>30</v>
      </c>
      <c r="B2875" t="s">
        <v>42</v>
      </c>
      <c r="C2875" t="str">
        <f t="shared" si="44"/>
        <v>rapperskateboarding</v>
      </c>
      <c r="D2875">
        <v>63</v>
      </c>
    </row>
    <row r="2876" spans="1:4" x14ac:dyDescent="0.25">
      <c r="A2876" t="s">
        <v>30</v>
      </c>
      <c r="B2876" t="s">
        <v>45</v>
      </c>
      <c r="C2876" t="str">
        <f t="shared" si="44"/>
        <v>rapperbanking</v>
      </c>
      <c r="D2876">
        <v>1</v>
      </c>
    </row>
    <row r="2877" spans="1:4" x14ac:dyDescent="0.25">
      <c r="A2877" t="s">
        <v>30</v>
      </c>
      <c r="B2877" t="s">
        <v>47</v>
      </c>
      <c r="C2877" t="str">
        <f t="shared" si="44"/>
        <v>rapperreligion</v>
      </c>
      <c r="D2877">
        <v>4</v>
      </c>
    </row>
    <row r="2878" spans="1:4" x14ac:dyDescent="0.25">
      <c r="A2878" t="s">
        <v>30</v>
      </c>
      <c r="B2878" t="s">
        <v>48</v>
      </c>
      <c r="C2878" t="str">
        <f t="shared" si="44"/>
        <v>rapperinnovation</v>
      </c>
      <c r="D2878">
        <v>16</v>
      </c>
    </row>
    <row r="2879" spans="1:4" x14ac:dyDescent="0.25">
      <c r="A2879" t="s">
        <v>30</v>
      </c>
      <c r="B2879" t="s">
        <v>153</v>
      </c>
      <c r="C2879" t="str">
        <f t="shared" si="44"/>
        <v>rapperislam</v>
      </c>
      <c r="D2879">
        <v>12</v>
      </c>
    </row>
    <row r="2880" spans="1:4" x14ac:dyDescent="0.25">
      <c r="A2880" t="s">
        <v>30</v>
      </c>
      <c r="B2880" t="s">
        <v>50</v>
      </c>
      <c r="C2880" t="str">
        <f t="shared" si="44"/>
        <v>rapperracing</v>
      </c>
      <c r="D2880">
        <v>3</v>
      </c>
    </row>
    <row r="2881" spans="1:4" x14ac:dyDescent="0.25">
      <c r="A2881" t="s">
        <v>30</v>
      </c>
      <c r="B2881" t="s">
        <v>92</v>
      </c>
      <c r="C2881" t="str">
        <f t="shared" si="44"/>
        <v>rapperreporter</v>
      </c>
      <c r="D2881">
        <v>5</v>
      </c>
    </row>
    <row r="2882" spans="1:4" x14ac:dyDescent="0.25">
      <c r="A2882" t="s">
        <v>30</v>
      </c>
      <c r="B2882" t="s">
        <v>53</v>
      </c>
      <c r="C2882" t="str">
        <f t="shared" ref="C2882:C2945" si="45">CONCATENATE(A2882,B2882)</f>
        <v>rappermarketing</v>
      </c>
      <c r="D2882">
        <v>3</v>
      </c>
    </row>
    <row r="2883" spans="1:4" x14ac:dyDescent="0.25">
      <c r="A2883" t="s">
        <v>30</v>
      </c>
      <c r="B2883" t="s">
        <v>56</v>
      </c>
      <c r="C2883" t="str">
        <f t="shared" si="45"/>
        <v>rappermanagement</v>
      </c>
      <c r="D2883">
        <v>17</v>
      </c>
    </row>
    <row r="2884" spans="1:4" x14ac:dyDescent="0.25">
      <c r="A2884" t="s">
        <v>30</v>
      </c>
      <c r="B2884" t="s">
        <v>57</v>
      </c>
      <c r="C2884" t="str">
        <f t="shared" si="45"/>
        <v>rapperbaseball</v>
      </c>
      <c r="D2884">
        <v>18</v>
      </c>
    </row>
    <row r="2885" spans="1:4" x14ac:dyDescent="0.25">
      <c r="A2885" t="s">
        <v>30</v>
      </c>
      <c r="B2885" t="s">
        <v>58</v>
      </c>
      <c r="C2885" t="str">
        <f t="shared" si="45"/>
        <v>rapperdrums</v>
      </c>
      <c r="D2885">
        <v>67</v>
      </c>
    </row>
    <row r="2886" spans="1:4" x14ac:dyDescent="0.25">
      <c r="A2886" t="s">
        <v>30</v>
      </c>
      <c r="B2886" t="s">
        <v>59</v>
      </c>
      <c r="C2886" t="str">
        <f t="shared" si="45"/>
        <v>rapperrealitytv</v>
      </c>
      <c r="D2886">
        <v>134</v>
      </c>
    </row>
    <row r="2887" spans="1:4" x14ac:dyDescent="0.25">
      <c r="A2887" t="s">
        <v>30</v>
      </c>
      <c r="B2887" t="s">
        <v>61</v>
      </c>
      <c r="C2887" t="str">
        <f t="shared" si="45"/>
        <v>rappertheatre_theater</v>
      </c>
      <c r="D2887">
        <v>1</v>
      </c>
    </row>
    <row r="2888" spans="1:4" x14ac:dyDescent="0.25">
      <c r="A2888" t="s">
        <v>30</v>
      </c>
      <c r="B2888" t="s">
        <v>62</v>
      </c>
      <c r="C2888" t="str">
        <f t="shared" si="45"/>
        <v>rappervegetarian</v>
      </c>
      <c r="D2888">
        <v>4</v>
      </c>
    </row>
    <row r="2889" spans="1:4" x14ac:dyDescent="0.25">
      <c r="A2889" t="s">
        <v>30</v>
      </c>
      <c r="B2889" t="s">
        <v>130</v>
      </c>
      <c r="C2889" t="str">
        <f t="shared" si="45"/>
        <v>rapperfood_chef</v>
      </c>
      <c r="D2889">
        <v>5</v>
      </c>
    </row>
    <row r="2890" spans="1:4" x14ac:dyDescent="0.25">
      <c r="A2890" t="s">
        <v>30</v>
      </c>
      <c r="B2890" t="s">
        <v>65</v>
      </c>
      <c r="C2890" t="str">
        <f t="shared" si="45"/>
        <v>rappermagazine</v>
      </c>
      <c r="D2890">
        <v>125</v>
      </c>
    </row>
    <row r="2891" spans="1:4" x14ac:dyDescent="0.25">
      <c r="A2891" t="s">
        <v>30</v>
      </c>
      <c r="B2891" t="s">
        <v>123</v>
      </c>
      <c r="C2891" t="str">
        <f t="shared" si="45"/>
        <v>rapperadvertising</v>
      </c>
      <c r="D2891">
        <v>6</v>
      </c>
    </row>
    <row r="2892" spans="1:4" x14ac:dyDescent="0.25">
      <c r="A2892" t="s">
        <v>30</v>
      </c>
      <c r="B2892" t="s">
        <v>67</v>
      </c>
      <c r="C2892" t="str">
        <f t="shared" si="45"/>
        <v>rapperhospitality</v>
      </c>
      <c r="D2892">
        <v>5</v>
      </c>
    </row>
    <row r="2893" spans="1:4" x14ac:dyDescent="0.25">
      <c r="A2893" t="s">
        <v>30</v>
      </c>
      <c r="B2893" t="s">
        <v>69</v>
      </c>
      <c r="C2893" t="str">
        <f t="shared" si="45"/>
        <v>rapperswimming</v>
      </c>
      <c r="D2893">
        <v>8</v>
      </c>
    </row>
    <row r="2894" spans="1:4" x14ac:dyDescent="0.25">
      <c r="A2894" t="s">
        <v>30</v>
      </c>
      <c r="B2894" t="s">
        <v>70</v>
      </c>
      <c r="C2894" t="str">
        <f t="shared" si="45"/>
        <v>rappercancer</v>
      </c>
      <c r="D2894">
        <v>5</v>
      </c>
    </row>
    <row r="2895" spans="1:4" x14ac:dyDescent="0.25">
      <c r="A2895" t="s">
        <v>30</v>
      </c>
      <c r="B2895" t="s">
        <v>151</v>
      </c>
      <c r="C2895" t="str">
        <f t="shared" si="45"/>
        <v>rappercomposer</v>
      </c>
      <c r="D2895">
        <v>9</v>
      </c>
    </row>
    <row r="2896" spans="1:4" x14ac:dyDescent="0.25">
      <c r="A2896" t="s">
        <v>30</v>
      </c>
      <c r="B2896" t="s">
        <v>147</v>
      </c>
      <c r="C2896" t="str">
        <f t="shared" si="45"/>
        <v>rappertoys</v>
      </c>
      <c r="D2896">
        <v>3</v>
      </c>
    </row>
    <row r="2897" spans="1:4" x14ac:dyDescent="0.25">
      <c r="A2897" t="s">
        <v>30</v>
      </c>
      <c r="B2897" t="s">
        <v>78</v>
      </c>
      <c r="C2897" t="str">
        <f t="shared" si="45"/>
        <v>rapperbasketball</v>
      </c>
      <c r="D2897">
        <v>183</v>
      </c>
    </row>
    <row r="2898" spans="1:4" x14ac:dyDescent="0.25">
      <c r="A2898" t="s">
        <v>30</v>
      </c>
      <c r="B2898" t="s">
        <v>163</v>
      </c>
      <c r="C2898" t="str">
        <f t="shared" si="45"/>
        <v>rapperjava</v>
      </c>
      <c r="D2898">
        <v>1</v>
      </c>
    </row>
    <row r="2899" spans="1:4" x14ac:dyDescent="0.25">
      <c r="A2899" t="s">
        <v>30</v>
      </c>
      <c r="B2899" t="s">
        <v>80</v>
      </c>
      <c r="C2899" t="str">
        <f t="shared" si="45"/>
        <v>rappertennis</v>
      </c>
      <c r="D2899">
        <v>6</v>
      </c>
    </row>
    <row r="2900" spans="1:4" x14ac:dyDescent="0.25">
      <c r="A2900" t="s">
        <v>30</v>
      </c>
      <c r="B2900" t="s">
        <v>133</v>
      </c>
      <c r="C2900" t="str">
        <f t="shared" si="45"/>
        <v>rapperlesbian</v>
      </c>
      <c r="D2900">
        <v>7</v>
      </c>
    </row>
    <row r="2901" spans="1:4" x14ac:dyDescent="0.25">
      <c r="A2901" t="s">
        <v>30</v>
      </c>
      <c r="B2901" t="s">
        <v>83</v>
      </c>
      <c r="C2901" t="str">
        <f t="shared" si="45"/>
        <v>rapperexercise_fitness</v>
      </c>
      <c r="D2901">
        <v>7</v>
      </c>
    </row>
    <row r="2902" spans="1:4" x14ac:dyDescent="0.25">
      <c r="A2902" t="s">
        <v>30</v>
      </c>
      <c r="B2902" t="s">
        <v>84</v>
      </c>
      <c r="C2902" t="str">
        <f t="shared" si="45"/>
        <v>rapperrestaurant_dining</v>
      </c>
      <c r="D2902">
        <v>16</v>
      </c>
    </row>
    <row r="2903" spans="1:4" x14ac:dyDescent="0.25">
      <c r="A2903" t="s">
        <v>30</v>
      </c>
      <c r="B2903" t="s">
        <v>87</v>
      </c>
      <c r="C2903" t="str">
        <f t="shared" si="45"/>
        <v>rapperwrestling</v>
      </c>
      <c r="D2903">
        <v>18</v>
      </c>
    </row>
    <row r="2904" spans="1:4" x14ac:dyDescent="0.25">
      <c r="A2904" t="s">
        <v>30</v>
      </c>
      <c r="B2904" t="s">
        <v>154</v>
      </c>
      <c r="C2904" t="str">
        <f t="shared" si="45"/>
        <v>rapperhealthcare_medicine</v>
      </c>
      <c r="D2904">
        <v>1</v>
      </c>
    </row>
    <row r="2905" spans="1:4" x14ac:dyDescent="0.25">
      <c r="A2905" t="s">
        <v>30</v>
      </c>
      <c r="B2905" t="s">
        <v>88</v>
      </c>
      <c r="C2905" t="str">
        <f t="shared" si="45"/>
        <v>rapperarmy_military_veteran</v>
      </c>
      <c r="D2905">
        <v>7</v>
      </c>
    </row>
    <row r="2906" spans="1:4" x14ac:dyDescent="0.25">
      <c r="A2906" t="s">
        <v>30</v>
      </c>
      <c r="B2906" t="s">
        <v>90</v>
      </c>
      <c r="C2906" t="str">
        <f t="shared" si="45"/>
        <v>rappercharity_philanthropy</v>
      </c>
      <c r="D2906">
        <v>11</v>
      </c>
    </row>
    <row r="2907" spans="1:4" x14ac:dyDescent="0.25">
      <c r="A2907" t="s">
        <v>30</v>
      </c>
      <c r="B2907" t="s">
        <v>161</v>
      </c>
      <c r="C2907" t="str">
        <f t="shared" si="45"/>
        <v>rapperruby</v>
      </c>
      <c r="D2907">
        <v>6</v>
      </c>
    </row>
    <row r="2908" spans="1:4" x14ac:dyDescent="0.25">
      <c r="A2908" t="s">
        <v>30</v>
      </c>
      <c r="B2908" t="s">
        <v>93</v>
      </c>
      <c r="C2908" t="str">
        <f t="shared" si="45"/>
        <v>rapperipad</v>
      </c>
      <c r="D2908">
        <v>8</v>
      </c>
    </row>
    <row r="2909" spans="1:4" x14ac:dyDescent="0.25">
      <c r="A2909" t="s">
        <v>30</v>
      </c>
      <c r="B2909" t="s">
        <v>94</v>
      </c>
      <c r="C2909" t="str">
        <f t="shared" si="45"/>
        <v>rapperbeauty_fashion_shopping</v>
      </c>
      <c r="D2909">
        <v>12</v>
      </c>
    </row>
    <row r="2910" spans="1:4" x14ac:dyDescent="0.25">
      <c r="A2910" t="s">
        <v>30</v>
      </c>
      <c r="B2910" t="s">
        <v>96</v>
      </c>
      <c r="C2910" t="str">
        <f t="shared" si="45"/>
        <v>rappercomics</v>
      </c>
      <c r="D2910">
        <v>11</v>
      </c>
    </row>
    <row r="2911" spans="1:4" x14ac:dyDescent="0.25">
      <c r="A2911" t="s">
        <v>30</v>
      </c>
      <c r="B2911" t="s">
        <v>100</v>
      </c>
      <c r="C2911" t="str">
        <f t="shared" si="45"/>
        <v>rappernewspaper</v>
      </c>
      <c r="D2911">
        <v>6</v>
      </c>
    </row>
    <row r="2912" spans="1:4" x14ac:dyDescent="0.25">
      <c r="A2912" t="s">
        <v>30</v>
      </c>
      <c r="B2912" t="s">
        <v>155</v>
      </c>
      <c r="C2912" t="str">
        <f t="shared" si="45"/>
        <v>rapperhacking</v>
      </c>
      <c r="D2912">
        <v>1</v>
      </c>
    </row>
    <row r="2913" spans="1:4" x14ac:dyDescent="0.25">
      <c r="A2913" t="s">
        <v>30</v>
      </c>
      <c r="B2913" t="s">
        <v>105</v>
      </c>
      <c r="C2913" t="str">
        <f t="shared" si="45"/>
        <v>rapperliberal</v>
      </c>
      <c r="D2913">
        <v>8</v>
      </c>
    </row>
    <row r="2914" spans="1:4" x14ac:dyDescent="0.25">
      <c r="A2914" t="s">
        <v>30</v>
      </c>
      <c r="B2914" t="s">
        <v>107</v>
      </c>
      <c r="C2914" t="str">
        <f t="shared" si="45"/>
        <v>rappercinema</v>
      </c>
      <c r="D2914">
        <v>15</v>
      </c>
    </row>
    <row r="2915" spans="1:4" x14ac:dyDescent="0.25">
      <c r="A2915" t="s">
        <v>30</v>
      </c>
      <c r="B2915" t="s">
        <v>111</v>
      </c>
      <c r="C2915" t="str">
        <f t="shared" si="45"/>
        <v>rapperpoverty</v>
      </c>
      <c r="D2915">
        <v>2</v>
      </c>
    </row>
    <row r="2916" spans="1:4" x14ac:dyDescent="0.25">
      <c r="A2916" t="s">
        <v>30</v>
      </c>
      <c r="B2916" t="s">
        <v>112</v>
      </c>
      <c r="C2916" t="str">
        <f t="shared" si="45"/>
        <v>rapperauthor</v>
      </c>
      <c r="D2916">
        <v>13</v>
      </c>
    </row>
    <row r="2917" spans="1:4" x14ac:dyDescent="0.25">
      <c r="A2917" t="s">
        <v>30</v>
      </c>
      <c r="B2917" t="s">
        <v>114</v>
      </c>
      <c r="C2917" t="str">
        <f t="shared" si="45"/>
        <v>rapperpeace</v>
      </c>
      <c r="D2917">
        <v>2</v>
      </c>
    </row>
    <row r="2918" spans="1:4" x14ac:dyDescent="0.25">
      <c r="A2918" t="s">
        <v>30</v>
      </c>
      <c r="B2918" t="s">
        <v>116</v>
      </c>
      <c r="C2918" t="str">
        <f t="shared" si="45"/>
        <v>rapperpoetry</v>
      </c>
      <c r="D2918">
        <v>9</v>
      </c>
    </row>
    <row r="2919" spans="1:4" x14ac:dyDescent="0.25">
      <c r="A2919" t="s">
        <v>30</v>
      </c>
      <c r="B2919" t="s">
        <v>119</v>
      </c>
      <c r="C2919" t="str">
        <f t="shared" si="45"/>
        <v>rapperfinance_economics</v>
      </c>
      <c r="D2919">
        <v>13</v>
      </c>
    </row>
    <row r="2920" spans="1:4" x14ac:dyDescent="0.25">
      <c r="A2920" t="s">
        <v>30</v>
      </c>
      <c r="B2920" t="s">
        <v>120</v>
      </c>
      <c r="C2920" t="str">
        <f t="shared" si="45"/>
        <v>rappergambling</v>
      </c>
      <c r="D2920">
        <v>3</v>
      </c>
    </row>
    <row r="2921" spans="1:4" x14ac:dyDescent="0.25">
      <c r="A2921" t="s">
        <v>30</v>
      </c>
      <c r="B2921" t="s">
        <v>66</v>
      </c>
      <c r="C2921" t="str">
        <f t="shared" si="45"/>
        <v>rapperanime</v>
      </c>
      <c r="D2921">
        <v>7</v>
      </c>
    </row>
    <row r="2922" spans="1:4" x14ac:dyDescent="0.25">
      <c r="A2922" t="s">
        <v>30</v>
      </c>
      <c r="B2922" t="s">
        <v>124</v>
      </c>
      <c r="C2922" t="str">
        <f t="shared" si="45"/>
        <v>rappergaming</v>
      </c>
      <c r="D2922">
        <v>30</v>
      </c>
    </row>
    <row r="2923" spans="1:4" x14ac:dyDescent="0.25">
      <c r="A2923" t="s">
        <v>30</v>
      </c>
      <c r="B2923" t="s">
        <v>125</v>
      </c>
      <c r="C2923" t="str">
        <f t="shared" si="45"/>
        <v>rapperpoker</v>
      </c>
      <c r="D2923">
        <v>8</v>
      </c>
    </row>
    <row r="2924" spans="1:4" x14ac:dyDescent="0.25">
      <c r="A2924" t="s">
        <v>30</v>
      </c>
      <c r="B2924" t="s">
        <v>126</v>
      </c>
      <c r="C2924" t="str">
        <f t="shared" si="45"/>
        <v>rapperphilosophy</v>
      </c>
      <c r="D2924">
        <v>2</v>
      </c>
    </row>
    <row r="2925" spans="1:4" x14ac:dyDescent="0.25">
      <c r="A2925" t="s">
        <v>30</v>
      </c>
      <c r="B2925" t="s">
        <v>127</v>
      </c>
      <c r="C2925" t="str">
        <f t="shared" si="45"/>
        <v>rappermusician_singer</v>
      </c>
      <c r="D2925">
        <v>113</v>
      </c>
    </row>
    <row r="2926" spans="1:4" x14ac:dyDescent="0.25">
      <c r="A2926" t="s">
        <v>30</v>
      </c>
      <c r="B2926" t="s">
        <v>128</v>
      </c>
      <c r="C2926" t="str">
        <f t="shared" si="45"/>
        <v>rapperdirector</v>
      </c>
      <c r="D2926">
        <v>447</v>
      </c>
    </row>
    <row r="2927" spans="1:4" x14ac:dyDescent="0.25">
      <c r="A2927" t="s">
        <v>30</v>
      </c>
      <c r="B2927" t="s">
        <v>63</v>
      </c>
      <c r="C2927" t="str">
        <f t="shared" si="45"/>
        <v>rapperrunning</v>
      </c>
      <c r="D2927">
        <v>17</v>
      </c>
    </row>
    <row r="2928" spans="1:4" x14ac:dyDescent="0.25">
      <c r="A2928" t="s">
        <v>30</v>
      </c>
      <c r="B2928" t="s">
        <v>132</v>
      </c>
      <c r="C2928" t="str">
        <f t="shared" si="45"/>
        <v>rappermagician</v>
      </c>
      <c r="D2928">
        <v>4</v>
      </c>
    </row>
    <row r="2929" spans="1:4" x14ac:dyDescent="0.25">
      <c r="A2929" t="s">
        <v>30</v>
      </c>
      <c r="B2929" t="s">
        <v>81</v>
      </c>
      <c r="C2929" t="str">
        <f t="shared" si="45"/>
        <v>rapperscreenwriter</v>
      </c>
      <c r="D2929">
        <v>4</v>
      </c>
    </row>
    <row r="2930" spans="1:4" x14ac:dyDescent="0.25">
      <c r="A2930" t="s">
        <v>30</v>
      </c>
      <c r="B2930" t="s">
        <v>134</v>
      </c>
      <c r="C2930" t="str">
        <f t="shared" si="45"/>
        <v>rappersurfing</v>
      </c>
      <c r="D2930">
        <v>5</v>
      </c>
    </row>
    <row r="2931" spans="1:4" x14ac:dyDescent="0.25">
      <c r="A2931" t="s">
        <v>30</v>
      </c>
      <c r="B2931" t="s">
        <v>135</v>
      </c>
      <c r="C2931" t="str">
        <f t="shared" si="45"/>
        <v>rappertvshows_drama_actor_hollywood</v>
      </c>
      <c r="D2931">
        <v>51</v>
      </c>
    </row>
    <row r="2932" spans="1:4" x14ac:dyDescent="0.25">
      <c r="A2932" t="s">
        <v>30</v>
      </c>
      <c r="B2932" t="s">
        <v>136</v>
      </c>
      <c r="C2932" t="str">
        <f t="shared" si="45"/>
        <v>rapperblogs</v>
      </c>
      <c r="D2932">
        <v>138</v>
      </c>
    </row>
    <row r="2933" spans="1:4" x14ac:dyDescent="0.25">
      <c r="A2933" t="s">
        <v>30</v>
      </c>
      <c r="B2933" t="s">
        <v>137</v>
      </c>
      <c r="C2933" t="str">
        <f t="shared" si="45"/>
        <v>rapperyoutube</v>
      </c>
      <c r="D2933">
        <v>11</v>
      </c>
    </row>
    <row r="2934" spans="1:4" x14ac:dyDescent="0.25">
      <c r="A2934" t="s">
        <v>30</v>
      </c>
      <c r="B2934" t="s">
        <v>138</v>
      </c>
      <c r="C2934" t="str">
        <f t="shared" si="45"/>
        <v>rappercareer_employment</v>
      </c>
      <c r="D2934">
        <v>1</v>
      </c>
    </row>
    <row r="2935" spans="1:4" x14ac:dyDescent="0.25">
      <c r="A2935" t="s">
        <v>30</v>
      </c>
      <c r="B2935" t="s">
        <v>139</v>
      </c>
      <c r="C2935" t="str">
        <f t="shared" si="45"/>
        <v>rappertech</v>
      </c>
      <c r="D2935">
        <v>53</v>
      </c>
    </row>
    <row r="2936" spans="1:4" x14ac:dyDescent="0.25">
      <c r="A2936" t="s">
        <v>30</v>
      </c>
      <c r="B2936" t="s">
        <v>160</v>
      </c>
      <c r="C2936" t="str">
        <f t="shared" si="45"/>
        <v>rapperarchaeology</v>
      </c>
      <c r="D2936">
        <v>2</v>
      </c>
    </row>
    <row r="2937" spans="1:4" x14ac:dyDescent="0.25">
      <c r="A2937" t="s">
        <v>31</v>
      </c>
      <c r="B2937" t="s">
        <v>104</v>
      </c>
      <c r="C2937" t="str">
        <f t="shared" si="45"/>
        <v>democratastronomy_physics</v>
      </c>
      <c r="D2937">
        <v>24</v>
      </c>
    </row>
    <row r="2938" spans="1:4" x14ac:dyDescent="0.25">
      <c r="A2938" t="s">
        <v>31</v>
      </c>
      <c r="B2938" t="s">
        <v>114</v>
      </c>
      <c r="C2938" t="str">
        <f t="shared" si="45"/>
        <v>democratpeace</v>
      </c>
      <c r="D2938">
        <v>9</v>
      </c>
    </row>
    <row r="2939" spans="1:4" x14ac:dyDescent="0.25">
      <c r="A2939" t="s">
        <v>31</v>
      </c>
      <c r="B2939" t="s">
        <v>105</v>
      </c>
      <c r="C2939" t="str">
        <f t="shared" si="45"/>
        <v>democratliberal</v>
      </c>
      <c r="D2939">
        <v>5199</v>
      </c>
    </row>
    <row r="2940" spans="1:4" x14ac:dyDescent="0.25">
      <c r="A2940" t="s">
        <v>31</v>
      </c>
      <c r="B2940" t="s">
        <v>70</v>
      </c>
      <c r="C2940" t="str">
        <f t="shared" si="45"/>
        <v>democratcancer</v>
      </c>
      <c r="D2940">
        <v>27</v>
      </c>
    </row>
    <row r="2941" spans="1:4" x14ac:dyDescent="0.25">
      <c r="A2941" t="s">
        <v>31</v>
      </c>
      <c r="B2941" t="s">
        <v>36</v>
      </c>
      <c r="C2941" t="str">
        <f t="shared" si="45"/>
        <v>democratenergy</v>
      </c>
      <c r="D2941">
        <v>86</v>
      </c>
    </row>
    <row r="2942" spans="1:4" x14ac:dyDescent="0.25">
      <c r="A2942" t="s">
        <v>31</v>
      </c>
      <c r="B2942" t="s">
        <v>37</v>
      </c>
      <c r="C2942" t="str">
        <f t="shared" si="45"/>
        <v>democratpolitics_news</v>
      </c>
      <c r="D2942">
        <v>266</v>
      </c>
    </row>
    <row r="2943" spans="1:4" x14ac:dyDescent="0.25">
      <c r="A2943" t="s">
        <v>31</v>
      </c>
      <c r="B2943" t="s">
        <v>72</v>
      </c>
      <c r="C2943" t="str">
        <f t="shared" si="45"/>
        <v>democratairlines_aviation</v>
      </c>
      <c r="D2943">
        <v>2</v>
      </c>
    </row>
    <row r="2944" spans="1:4" x14ac:dyDescent="0.25">
      <c r="A2944" t="s">
        <v>31</v>
      </c>
      <c r="B2944" t="s">
        <v>74</v>
      </c>
      <c r="C2944" t="str">
        <f t="shared" si="45"/>
        <v>democratweather</v>
      </c>
      <c r="D2944">
        <v>31</v>
      </c>
    </row>
    <row r="2945" spans="1:4" x14ac:dyDescent="0.25">
      <c r="A2945" t="s">
        <v>31</v>
      </c>
      <c r="B2945" t="s">
        <v>77</v>
      </c>
      <c r="C2945" t="str">
        <f t="shared" si="45"/>
        <v>democratsustainability_ecology</v>
      </c>
      <c r="D2945">
        <v>14</v>
      </c>
    </row>
    <row r="2946" spans="1:4" x14ac:dyDescent="0.25">
      <c r="A2946" t="s">
        <v>31</v>
      </c>
      <c r="B2946" t="s">
        <v>110</v>
      </c>
      <c r="C2946" t="str">
        <f t="shared" ref="C2946:C3009" si="46">CONCATENATE(A2946,B2946)</f>
        <v>democratoutdoors_hiking</v>
      </c>
      <c r="D2946">
        <v>7</v>
      </c>
    </row>
    <row r="2947" spans="1:4" x14ac:dyDescent="0.25">
      <c r="A2947" t="s">
        <v>31</v>
      </c>
      <c r="B2947" t="s">
        <v>148</v>
      </c>
      <c r="C2947" t="str">
        <f t="shared" si="46"/>
        <v>democratsociology</v>
      </c>
      <c r="D2947">
        <v>14</v>
      </c>
    </row>
    <row r="2948" spans="1:4" x14ac:dyDescent="0.25">
      <c r="A2948" t="s">
        <v>31</v>
      </c>
      <c r="B2948" t="s">
        <v>112</v>
      </c>
      <c r="C2948" t="str">
        <f t="shared" si="46"/>
        <v>democratauthor</v>
      </c>
      <c r="D2948">
        <v>5</v>
      </c>
    </row>
    <row r="2949" spans="1:4" x14ac:dyDescent="0.25">
      <c r="A2949" t="s">
        <v>31</v>
      </c>
      <c r="B2949" t="s">
        <v>152</v>
      </c>
      <c r="C2949" t="str">
        <f t="shared" si="46"/>
        <v>democrathousing</v>
      </c>
      <c r="D2949">
        <v>3</v>
      </c>
    </row>
    <row r="2950" spans="1:4" x14ac:dyDescent="0.25">
      <c r="A2950" t="s">
        <v>31</v>
      </c>
      <c r="B2950" t="s">
        <v>52</v>
      </c>
      <c r="C2950" t="str">
        <f t="shared" si="46"/>
        <v>democratnature</v>
      </c>
      <c r="D2950">
        <v>20</v>
      </c>
    </row>
    <row r="2951" spans="1:4" x14ac:dyDescent="0.25">
      <c r="A2951" t="s">
        <v>31</v>
      </c>
      <c r="B2951" t="s">
        <v>86</v>
      </c>
      <c r="C2951" t="str">
        <f t="shared" si="46"/>
        <v>democratjewish</v>
      </c>
      <c r="D2951">
        <v>15</v>
      </c>
    </row>
    <row r="2952" spans="1:4" x14ac:dyDescent="0.25">
      <c r="A2952" t="s">
        <v>31</v>
      </c>
      <c r="B2952" t="s">
        <v>47</v>
      </c>
      <c r="C2952" t="str">
        <f t="shared" si="46"/>
        <v>democratreligion</v>
      </c>
      <c r="D2952">
        <v>11</v>
      </c>
    </row>
    <row r="2953" spans="1:4" x14ac:dyDescent="0.25">
      <c r="A2953" t="s">
        <v>31</v>
      </c>
      <c r="B2953" t="s">
        <v>119</v>
      </c>
      <c r="C2953" t="str">
        <f t="shared" si="46"/>
        <v>democratfinance_economics</v>
      </c>
      <c r="D2953">
        <v>6</v>
      </c>
    </row>
    <row r="2954" spans="1:4" x14ac:dyDescent="0.25">
      <c r="A2954" t="s">
        <v>31</v>
      </c>
      <c r="B2954" t="s">
        <v>83</v>
      </c>
      <c r="C2954" t="str">
        <f t="shared" si="46"/>
        <v>democratexercise_fitness</v>
      </c>
      <c r="D2954">
        <v>4</v>
      </c>
    </row>
    <row r="2955" spans="1:4" x14ac:dyDescent="0.25">
      <c r="A2955" t="s">
        <v>31</v>
      </c>
      <c r="B2955" t="s">
        <v>85</v>
      </c>
      <c r="C2955" t="str">
        <f t="shared" si="46"/>
        <v>democratnutrition</v>
      </c>
      <c r="D2955">
        <v>6</v>
      </c>
    </row>
    <row r="2956" spans="1:4" x14ac:dyDescent="0.25">
      <c r="A2956" t="s">
        <v>31</v>
      </c>
      <c r="B2956" t="s">
        <v>98</v>
      </c>
      <c r="C2956" t="str">
        <f t="shared" si="46"/>
        <v>democratmarriage</v>
      </c>
      <c r="D2956">
        <v>10</v>
      </c>
    </row>
    <row r="2957" spans="1:4" x14ac:dyDescent="0.25">
      <c r="A2957" t="s">
        <v>31</v>
      </c>
      <c r="B2957" t="s">
        <v>92</v>
      </c>
      <c r="C2957" t="str">
        <f t="shared" si="46"/>
        <v>democratreporter</v>
      </c>
      <c r="D2957">
        <v>64</v>
      </c>
    </row>
    <row r="2958" spans="1:4" x14ac:dyDescent="0.25">
      <c r="A2958" t="s">
        <v>31</v>
      </c>
      <c r="B2958" t="s">
        <v>154</v>
      </c>
      <c r="C2958" t="str">
        <f t="shared" si="46"/>
        <v>democrathealthcare_medicine</v>
      </c>
      <c r="D2958">
        <v>28</v>
      </c>
    </row>
    <row r="2959" spans="1:4" x14ac:dyDescent="0.25">
      <c r="A2959" t="s">
        <v>31</v>
      </c>
      <c r="B2959" t="s">
        <v>127</v>
      </c>
      <c r="C2959" t="str">
        <f t="shared" si="46"/>
        <v>democratmusician_singer</v>
      </c>
      <c r="D2959">
        <v>2</v>
      </c>
    </row>
    <row r="2960" spans="1:4" x14ac:dyDescent="0.25">
      <c r="A2960" t="s">
        <v>31</v>
      </c>
      <c r="B2960" t="s">
        <v>88</v>
      </c>
      <c r="C2960" t="str">
        <f t="shared" si="46"/>
        <v>democratarmy_military_veteran</v>
      </c>
      <c r="D2960">
        <v>92</v>
      </c>
    </row>
    <row r="2961" spans="1:4" x14ac:dyDescent="0.25">
      <c r="A2961" t="s">
        <v>31</v>
      </c>
      <c r="B2961" t="s">
        <v>128</v>
      </c>
      <c r="C2961" t="str">
        <f t="shared" si="46"/>
        <v>democratdirector</v>
      </c>
      <c r="D2961">
        <v>7</v>
      </c>
    </row>
    <row r="2962" spans="1:4" x14ac:dyDescent="0.25">
      <c r="A2962" t="s">
        <v>31</v>
      </c>
      <c r="B2962" t="s">
        <v>130</v>
      </c>
      <c r="C2962" t="str">
        <f t="shared" si="46"/>
        <v>democratfood_chef</v>
      </c>
      <c r="D2962">
        <v>6</v>
      </c>
    </row>
    <row r="2963" spans="1:4" x14ac:dyDescent="0.25">
      <c r="A2963" t="s">
        <v>31</v>
      </c>
      <c r="B2963" t="s">
        <v>78</v>
      </c>
      <c r="C2963" t="str">
        <f t="shared" si="46"/>
        <v>democratbasketball</v>
      </c>
      <c r="D2963">
        <v>3</v>
      </c>
    </row>
    <row r="2964" spans="1:4" x14ac:dyDescent="0.25">
      <c r="A2964" t="s">
        <v>31</v>
      </c>
      <c r="B2964" t="s">
        <v>111</v>
      </c>
      <c r="C2964" t="str">
        <f t="shared" si="46"/>
        <v>democratpoverty</v>
      </c>
      <c r="D2964">
        <v>36</v>
      </c>
    </row>
    <row r="2965" spans="1:4" x14ac:dyDescent="0.25">
      <c r="A2965" t="s">
        <v>31</v>
      </c>
      <c r="B2965" t="s">
        <v>90</v>
      </c>
      <c r="C2965" t="str">
        <f t="shared" si="46"/>
        <v>democratcharity_philanthropy</v>
      </c>
      <c r="D2965">
        <v>13</v>
      </c>
    </row>
    <row r="2966" spans="1:4" x14ac:dyDescent="0.25">
      <c r="A2966" t="s">
        <v>31</v>
      </c>
      <c r="B2966" t="s">
        <v>133</v>
      </c>
      <c r="C2966" t="str">
        <f t="shared" si="46"/>
        <v>democratlesbian</v>
      </c>
      <c r="D2966">
        <v>50</v>
      </c>
    </row>
    <row r="2967" spans="1:4" x14ac:dyDescent="0.25">
      <c r="A2967" t="s">
        <v>31</v>
      </c>
      <c r="B2967" t="s">
        <v>135</v>
      </c>
      <c r="C2967" t="str">
        <f t="shared" si="46"/>
        <v>democrattvshows_drama_actor_hollywood</v>
      </c>
      <c r="D2967">
        <v>9</v>
      </c>
    </row>
    <row r="2968" spans="1:4" x14ac:dyDescent="0.25">
      <c r="A2968" t="s">
        <v>31</v>
      </c>
      <c r="B2968" t="s">
        <v>89</v>
      </c>
      <c r="C2968" t="str">
        <f t="shared" si="46"/>
        <v>democratconstruction</v>
      </c>
      <c r="D2968">
        <v>8</v>
      </c>
    </row>
    <row r="2969" spans="1:4" x14ac:dyDescent="0.25">
      <c r="A2969" t="s">
        <v>31</v>
      </c>
      <c r="B2969" t="s">
        <v>139</v>
      </c>
      <c r="C2969" t="str">
        <f t="shared" si="46"/>
        <v>democrattech</v>
      </c>
      <c r="D2969">
        <v>7</v>
      </c>
    </row>
    <row r="2970" spans="1:4" x14ac:dyDescent="0.25">
      <c r="A2970" t="s">
        <v>31</v>
      </c>
      <c r="B2970" t="s">
        <v>123</v>
      </c>
      <c r="C2970" t="str">
        <f t="shared" si="46"/>
        <v>democratadvertising</v>
      </c>
      <c r="D2970">
        <v>1</v>
      </c>
    </row>
    <row r="2971" spans="1:4" x14ac:dyDescent="0.25">
      <c r="A2971" t="s">
        <v>31</v>
      </c>
      <c r="B2971" t="s">
        <v>100</v>
      </c>
      <c r="C2971" t="str">
        <f t="shared" si="46"/>
        <v>democratnewspaper</v>
      </c>
      <c r="D2971">
        <v>27</v>
      </c>
    </row>
    <row r="2972" spans="1:4" x14ac:dyDescent="0.25">
      <c r="A2972" t="s">
        <v>31</v>
      </c>
      <c r="B2972" t="s">
        <v>136</v>
      </c>
      <c r="C2972" t="str">
        <f t="shared" si="46"/>
        <v>democratblogs</v>
      </c>
      <c r="D2972">
        <v>3</v>
      </c>
    </row>
    <row r="2973" spans="1:4" x14ac:dyDescent="0.25">
      <c r="A2973" t="s">
        <v>31</v>
      </c>
      <c r="B2973" t="s">
        <v>103</v>
      </c>
      <c r="C2973" t="str">
        <f t="shared" si="46"/>
        <v>democrathistory</v>
      </c>
      <c r="D2973">
        <v>6</v>
      </c>
    </row>
    <row r="2974" spans="1:4" x14ac:dyDescent="0.25">
      <c r="A2974" t="s">
        <v>32</v>
      </c>
      <c r="B2974" t="s">
        <v>31</v>
      </c>
      <c r="C2974" t="str">
        <f t="shared" si="46"/>
        <v>jokesdemocrat</v>
      </c>
      <c r="D2974">
        <v>2</v>
      </c>
    </row>
    <row r="2975" spans="1:4" x14ac:dyDescent="0.25">
      <c r="A2975" t="s">
        <v>32</v>
      </c>
      <c r="B2975" t="s">
        <v>45</v>
      </c>
      <c r="C2975" t="str">
        <f t="shared" si="46"/>
        <v>jokesbanking</v>
      </c>
      <c r="D2975">
        <v>4</v>
      </c>
    </row>
    <row r="2976" spans="1:4" x14ac:dyDescent="0.25">
      <c r="A2976" t="s">
        <v>32</v>
      </c>
      <c r="B2976" t="s">
        <v>146</v>
      </c>
      <c r="C2976" t="str">
        <f t="shared" si="46"/>
        <v>jokesarchitecture</v>
      </c>
      <c r="D2976">
        <v>3</v>
      </c>
    </row>
    <row r="2977" spans="1:4" x14ac:dyDescent="0.25">
      <c r="A2977" t="s">
        <v>32</v>
      </c>
      <c r="B2977" t="s">
        <v>36</v>
      </c>
      <c r="C2977" t="str">
        <f t="shared" si="46"/>
        <v>jokesenergy</v>
      </c>
      <c r="D2977">
        <v>5</v>
      </c>
    </row>
    <row r="2978" spans="1:4" x14ac:dyDescent="0.25">
      <c r="A2978" t="s">
        <v>32</v>
      </c>
      <c r="B2978" t="s">
        <v>37</v>
      </c>
      <c r="C2978" t="str">
        <f t="shared" si="46"/>
        <v>jokespolitics_news</v>
      </c>
      <c r="D2978">
        <v>33</v>
      </c>
    </row>
    <row r="2979" spans="1:4" x14ac:dyDescent="0.25">
      <c r="A2979" t="s">
        <v>32</v>
      </c>
      <c r="B2979" t="s">
        <v>38</v>
      </c>
      <c r="C2979" t="str">
        <f t="shared" si="46"/>
        <v>jokesmac_iphone</v>
      </c>
      <c r="D2979">
        <v>30</v>
      </c>
    </row>
    <row r="2980" spans="1:4" x14ac:dyDescent="0.25">
      <c r="A2980" t="s">
        <v>32</v>
      </c>
      <c r="B2980" t="s">
        <v>40</v>
      </c>
      <c r="C2980" t="str">
        <f t="shared" si="46"/>
        <v>jokescollege</v>
      </c>
      <c r="D2980">
        <v>5</v>
      </c>
    </row>
    <row r="2981" spans="1:4" x14ac:dyDescent="0.25">
      <c r="A2981" t="s">
        <v>32</v>
      </c>
      <c r="B2981" t="s">
        <v>41</v>
      </c>
      <c r="C2981" t="str">
        <f t="shared" si="46"/>
        <v>jokespublishing_literature</v>
      </c>
      <c r="D2981">
        <v>15</v>
      </c>
    </row>
    <row r="2982" spans="1:4" x14ac:dyDescent="0.25">
      <c r="A2982" t="s">
        <v>32</v>
      </c>
      <c r="B2982" t="s">
        <v>42</v>
      </c>
      <c r="C2982" t="str">
        <f t="shared" si="46"/>
        <v>jokesskateboarding</v>
      </c>
      <c r="D2982">
        <v>4</v>
      </c>
    </row>
    <row r="2983" spans="1:4" x14ac:dyDescent="0.25">
      <c r="A2983" t="s">
        <v>32</v>
      </c>
      <c r="B2983" t="s">
        <v>46</v>
      </c>
      <c r="C2983" t="str">
        <f t="shared" si="46"/>
        <v>jokesmultimedia</v>
      </c>
      <c r="D2983">
        <v>8</v>
      </c>
    </row>
    <row r="2984" spans="1:4" x14ac:dyDescent="0.25">
      <c r="A2984" t="s">
        <v>32</v>
      </c>
      <c r="B2984" t="s">
        <v>47</v>
      </c>
      <c r="C2984" t="str">
        <f t="shared" si="46"/>
        <v>jokesreligion</v>
      </c>
      <c r="D2984">
        <v>5</v>
      </c>
    </row>
    <row r="2985" spans="1:4" x14ac:dyDescent="0.25">
      <c r="A2985" t="s">
        <v>32</v>
      </c>
      <c r="B2985" t="s">
        <v>48</v>
      </c>
      <c r="C2985" t="str">
        <f t="shared" si="46"/>
        <v>jokesinnovation</v>
      </c>
      <c r="D2985">
        <v>10</v>
      </c>
    </row>
    <row r="2986" spans="1:4" x14ac:dyDescent="0.25">
      <c r="A2986" t="s">
        <v>32</v>
      </c>
      <c r="B2986" t="s">
        <v>153</v>
      </c>
      <c r="C2986" t="str">
        <f t="shared" si="46"/>
        <v>jokesislam</v>
      </c>
      <c r="D2986">
        <v>5</v>
      </c>
    </row>
    <row r="2987" spans="1:4" x14ac:dyDescent="0.25">
      <c r="A2987" t="s">
        <v>32</v>
      </c>
      <c r="B2987" t="s">
        <v>50</v>
      </c>
      <c r="C2987" t="str">
        <f t="shared" si="46"/>
        <v>jokesracing</v>
      </c>
      <c r="D2987">
        <v>7</v>
      </c>
    </row>
    <row r="2988" spans="1:4" x14ac:dyDescent="0.25">
      <c r="A2988" t="s">
        <v>32</v>
      </c>
      <c r="B2988" t="s">
        <v>149</v>
      </c>
      <c r="C2988" t="str">
        <f t="shared" si="46"/>
        <v>jokesbiology</v>
      </c>
      <c r="D2988">
        <v>8</v>
      </c>
    </row>
    <row r="2989" spans="1:4" x14ac:dyDescent="0.25">
      <c r="A2989" t="s">
        <v>32</v>
      </c>
      <c r="B2989" t="s">
        <v>92</v>
      </c>
      <c r="C2989" t="str">
        <f t="shared" si="46"/>
        <v>jokesreporter</v>
      </c>
      <c r="D2989">
        <v>16</v>
      </c>
    </row>
    <row r="2990" spans="1:4" x14ac:dyDescent="0.25">
      <c r="A2990" t="s">
        <v>32</v>
      </c>
      <c r="B2990" t="s">
        <v>55</v>
      </c>
      <c r="C2990" t="str">
        <f t="shared" si="46"/>
        <v>jokesguitar</v>
      </c>
      <c r="D2990">
        <v>5</v>
      </c>
    </row>
    <row r="2991" spans="1:4" x14ac:dyDescent="0.25">
      <c r="A2991" t="s">
        <v>32</v>
      </c>
      <c r="B2991" t="s">
        <v>56</v>
      </c>
      <c r="C2991" t="str">
        <f t="shared" si="46"/>
        <v>jokesmanagement</v>
      </c>
      <c r="D2991">
        <v>16</v>
      </c>
    </row>
    <row r="2992" spans="1:4" x14ac:dyDescent="0.25">
      <c r="A2992" t="s">
        <v>32</v>
      </c>
      <c r="B2992" t="s">
        <v>57</v>
      </c>
      <c r="C2992" t="str">
        <f t="shared" si="46"/>
        <v>jokesbaseball</v>
      </c>
      <c r="D2992">
        <v>27</v>
      </c>
    </row>
    <row r="2993" spans="1:4" x14ac:dyDescent="0.25">
      <c r="A2993" t="s">
        <v>32</v>
      </c>
      <c r="B2993" t="s">
        <v>58</v>
      </c>
      <c r="C2993" t="str">
        <f t="shared" si="46"/>
        <v>jokesdrums</v>
      </c>
      <c r="D2993">
        <v>2</v>
      </c>
    </row>
    <row r="2994" spans="1:4" x14ac:dyDescent="0.25">
      <c r="A2994" t="s">
        <v>32</v>
      </c>
      <c r="B2994" t="s">
        <v>79</v>
      </c>
      <c r="C2994" t="str">
        <f t="shared" si="46"/>
        <v>jokescycling</v>
      </c>
      <c r="D2994">
        <v>6</v>
      </c>
    </row>
    <row r="2995" spans="1:4" x14ac:dyDescent="0.25">
      <c r="A2995" t="s">
        <v>32</v>
      </c>
      <c r="B2995" t="s">
        <v>59</v>
      </c>
      <c r="C2995" t="str">
        <f t="shared" si="46"/>
        <v>jokesrealitytv</v>
      </c>
      <c r="D2995">
        <v>17</v>
      </c>
    </row>
    <row r="2996" spans="1:4" x14ac:dyDescent="0.25">
      <c r="A2996" t="s">
        <v>32</v>
      </c>
      <c r="B2996" t="s">
        <v>150</v>
      </c>
      <c r="C2996" t="str">
        <f t="shared" si="46"/>
        <v>jokesanthropology</v>
      </c>
      <c r="D2996">
        <v>9</v>
      </c>
    </row>
    <row r="2997" spans="1:4" x14ac:dyDescent="0.25">
      <c r="A2997" t="s">
        <v>32</v>
      </c>
      <c r="B2997" t="s">
        <v>60</v>
      </c>
      <c r="C2997" t="str">
        <f t="shared" si="46"/>
        <v>jokesrugby</v>
      </c>
      <c r="D2997">
        <v>3</v>
      </c>
    </row>
    <row r="2998" spans="1:4" x14ac:dyDescent="0.25">
      <c r="A2998" t="s">
        <v>32</v>
      </c>
      <c r="B2998" t="s">
        <v>65</v>
      </c>
      <c r="C2998" t="str">
        <f t="shared" si="46"/>
        <v>jokesmagazine</v>
      </c>
      <c r="D2998">
        <v>14</v>
      </c>
    </row>
    <row r="2999" spans="1:4" x14ac:dyDescent="0.25">
      <c r="A2999" t="s">
        <v>32</v>
      </c>
      <c r="B2999" t="s">
        <v>123</v>
      </c>
      <c r="C2999" t="str">
        <f t="shared" si="46"/>
        <v>jokesadvertising</v>
      </c>
      <c r="D2999">
        <v>16</v>
      </c>
    </row>
    <row r="3000" spans="1:4" x14ac:dyDescent="0.25">
      <c r="A3000" t="s">
        <v>32</v>
      </c>
      <c r="B3000" t="s">
        <v>111</v>
      </c>
      <c r="C3000" t="str">
        <f t="shared" si="46"/>
        <v>jokespoverty</v>
      </c>
      <c r="D3000">
        <v>7</v>
      </c>
    </row>
    <row r="3001" spans="1:4" x14ac:dyDescent="0.25">
      <c r="A3001" t="s">
        <v>32</v>
      </c>
      <c r="B3001" t="s">
        <v>68</v>
      </c>
      <c r="C3001" t="str">
        <f t="shared" si="46"/>
        <v>jokesdocumentary</v>
      </c>
      <c r="D3001">
        <v>11</v>
      </c>
    </row>
    <row r="3002" spans="1:4" x14ac:dyDescent="0.25">
      <c r="A3002" t="s">
        <v>32</v>
      </c>
      <c r="B3002" t="s">
        <v>70</v>
      </c>
      <c r="C3002" t="str">
        <f t="shared" si="46"/>
        <v>jokescancer</v>
      </c>
      <c r="D3002">
        <v>12</v>
      </c>
    </row>
    <row r="3003" spans="1:4" x14ac:dyDescent="0.25">
      <c r="A3003" t="s">
        <v>32</v>
      </c>
      <c r="B3003" t="s">
        <v>71</v>
      </c>
      <c r="C3003" t="str">
        <f t="shared" si="46"/>
        <v>jokesgeography</v>
      </c>
      <c r="D3003">
        <v>14</v>
      </c>
    </row>
    <row r="3004" spans="1:4" x14ac:dyDescent="0.25">
      <c r="A3004" t="s">
        <v>32</v>
      </c>
      <c r="B3004" t="s">
        <v>73</v>
      </c>
      <c r="C3004" t="str">
        <f t="shared" si="46"/>
        <v>jokesfantasy</v>
      </c>
      <c r="D3004">
        <v>12</v>
      </c>
    </row>
    <row r="3005" spans="1:4" x14ac:dyDescent="0.25">
      <c r="A3005" t="s">
        <v>32</v>
      </c>
      <c r="B3005" t="s">
        <v>78</v>
      </c>
      <c r="C3005" t="str">
        <f t="shared" si="46"/>
        <v>jokesbasketball</v>
      </c>
      <c r="D3005">
        <v>30</v>
      </c>
    </row>
    <row r="3006" spans="1:4" x14ac:dyDescent="0.25">
      <c r="A3006" t="s">
        <v>32</v>
      </c>
      <c r="B3006" t="s">
        <v>163</v>
      </c>
      <c r="C3006" t="str">
        <f t="shared" si="46"/>
        <v>jokesjava</v>
      </c>
      <c r="D3006">
        <v>5</v>
      </c>
    </row>
    <row r="3007" spans="1:4" x14ac:dyDescent="0.25">
      <c r="A3007" t="s">
        <v>32</v>
      </c>
      <c r="B3007" t="s">
        <v>81</v>
      </c>
      <c r="C3007" t="str">
        <f t="shared" si="46"/>
        <v>jokesscreenwriter</v>
      </c>
      <c r="D3007">
        <v>49</v>
      </c>
    </row>
    <row r="3008" spans="1:4" x14ac:dyDescent="0.25">
      <c r="A3008" t="s">
        <v>32</v>
      </c>
      <c r="B3008" t="s">
        <v>85</v>
      </c>
      <c r="C3008" t="str">
        <f t="shared" si="46"/>
        <v>jokesnutrition</v>
      </c>
      <c r="D3008">
        <v>3</v>
      </c>
    </row>
    <row r="3009" spans="1:4" x14ac:dyDescent="0.25">
      <c r="A3009" t="s">
        <v>32</v>
      </c>
      <c r="B3009" t="s">
        <v>86</v>
      </c>
      <c r="C3009" t="str">
        <f t="shared" si="46"/>
        <v>jokesjewish</v>
      </c>
      <c r="D3009">
        <v>16</v>
      </c>
    </row>
    <row r="3010" spans="1:4" x14ac:dyDescent="0.25">
      <c r="A3010" t="s">
        <v>32</v>
      </c>
      <c r="B3010" t="s">
        <v>87</v>
      </c>
      <c r="C3010" t="str">
        <f t="shared" ref="C3010:C3073" si="47">CONCATENATE(A3010,B3010)</f>
        <v>jokeswrestling</v>
      </c>
      <c r="D3010">
        <v>13</v>
      </c>
    </row>
    <row r="3011" spans="1:4" x14ac:dyDescent="0.25">
      <c r="A3011" t="s">
        <v>32</v>
      </c>
      <c r="B3011" t="s">
        <v>88</v>
      </c>
      <c r="C3011" t="str">
        <f t="shared" si="47"/>
        <v>jokesarmy_military_veteran</v>
      </c>
      <c r="D3011">
        <v>4</v>
      </c>
    </row>
    <row r="3012" spans="1:4" x14ac:dyDescent="0.25">
      <c r="A3012" t="s">
        <v>32</v>
      </c>
      <c r="B3012" t="s">
        <v>90</v>
      </c>
      <c r="C3012" t="str">
        <f t="shared" si="47"/>
        <v>jokescharity_philanthropy</v>
      </c>
      <c r="D3012">
        <v>9</v>
      </c>
    </row>
    <row r="3013" spans="1:4" x14ac:dyDescent="0.25">
      <c r="A3013" t="s">
        <v>32</v>
      </c>
      <c r="B3013" t="s">
        <v>161</v>
      </c>
      <c r="C3013" t="str">
        <f t="shared" si="47"/>
        <v>jokesruby</v>
      </c>
      <c r="D3013">
        <v>32</v>
      </c>
    </row>
    <row r="3014" spans="1:4" x14ac:dyDescent="0.25">
      <c r="A3014" t="s">
        <v>32</v>
      </c>
      <c r="B3014" t="s">
        <v>94</v>
      </c>
      <c r="C3014" t="str">
        <f t="shared" si="47"/>
        <v>jokesbeauty_fashion_shopping</v>
      </c>
      <c r="D3014">
        <v>7</v>
      </c>
    </row>
    <row r="3015" spans="1:4" x14ac:dyDescent="0.25">
      <c r="A3015" t="s">
        <v>32</v>
      </c>
      <c r="B3015" t="s">
        <v>96</v>
      </c>
      <c r="C3015" t="str">
        <f t="shared" si="47"/>
        <v>jokescomics</v>
      </c>
      <c r="D3015">
        <v>31</v>
      </c>
    </row>
    <row r="3016" spans="1:4" x14ac:dyDescent="0.25">
      <c r="A3016" t="s">
        <v>32</v>
      </c>
      <c r="B3016" t="s">
        <v>97</v>
      </c>
      <c r="C3016" t="str">
        <f t="shared" si="47"/>
        <v>jokesrecipes_cooking</v>
      </c>
      <c r="D3016">
        <v>12</v>
      </c>
    </row>
    <row r="3017" spans="1:4" x14ac:dyDescent="0.25">
      <c r="A3017" t="s">
        <v>32</v>
      </c>
      <c r="B3017" t="s">
        <v>100</v>
      </c>
      <c r="C3017" t="str">
        <f t="shared" si="47"/>
        <v>jokesnewspaper</v>
      </c>
      <c r="D3017">
        <v>1</v>
      </c>
    </row>
    <row r="3018" spans="1:4" x14ac:dyDescent="0.25">
      <c r="A3018" t="s">
        <v>32</v>
      </c>
      <c r="B3018" t="s">
        <v>155</v>
      </c>
      <c r="C3018" t="str">
        <f t="shared" si="47"/>
        <v>jokeshacking</v>
      </c>
      <c r="D3018">
        <v>16</v>
      </c>
    </row>
    <row r="3019" spans="1:4" x14ac:dyDescent="0.25">
      <c r="A3019" t="s">
        <v>32</v>
      </c>
      <c r="B3019" t="s">
        <v>103</v>
      </c>
      <c r="C3019" t="str">
        <f t="shared" si="47"/>
        <v>jokeshistory</v>
      </c>
      <c r="D3019">
        <v>16</v>
      </c>
    </row>
    <row r="3020" spans="1:4" x14ac:dyDescent="0.25">
      <c r="A3020" t="s">
        <v>32</v>
      </c>
      <c r="B3020" t="s">
        <v>104</v>
      </c>
      <c r="C3020" t="str">
        <f t="shared" si="47"/>
        <v>jokesastronomy_physics</v>
      </c>
      <c r="D3020">
        <v>19</v>
      </c>
    </row>
    <row r="3021" spans="1:4" x14ac:dyDescent="0.25">
      <c r="A3021" t="s">
        <v>32</v>
      </c>
      <c r="B3021" t="s">
        <v>105</v>
      </c>
      <c r="C3021" t="str">
        <f t="shared" si="47"/>
        <v>jokesliberal</v>
      </c>
      <c r="D3021">
        <v>113</v>
      </c>
    </row>
    <row r="3022" spans="1:4" x14ac:dyDescent="0.25">
      <c r="A3022" t="s">
        <v>32</v>
      </c>
      <c r="B3022" t="s">
        <v>107</v>
      </c>
      <c r="C3022" t="str">
        <f t="shared" si="47"/>
        <v>jokescinema</v>
      </c>
      <c r="D3022">
        <v>18</v>
      </c>
    </row>
    <row r="3023" spans="1:4" x14ac:dyDescent="0.25">
      <c r="A3023" t="s">
        <v>32</v>
      </c>
      <c r="B3023" t="s">
        <v>132</v>
      </c>
      <c r="C3023" t="str">
        <f t="shared" si="47"/>
        <v>jokesmagician</v>
      </c>
      <c r="D3023">
        <v>33</v>
      </c>
    </row>
    <row r="3024" spans="1:4" x14ac:dyDescent="0.25">
      <c r="A3024" t="s">
        <v>32</v>
      </c>
      <c r="B3024" t="s">
        <v>112</v>
      </c>
      <c r="C3024" t="str">
        <f t="shared" si="47"/>
        <v>jokesauthor</v>
      </c>
      <c r="D3024">
        <v>33</v>
      </c>
    </row>
    <row r="3025" spans="1:4" x14ac:dyDescent="0.25">
      <c r="A3025" t="s">
        <v>32</v>
      </c>
      <c r="B3025" t="s">
        <v>114</v>
      </c>
      <c r="C3025" t="str">
        <f t="shared" si="47"/>
        <v>jokespeace</v>
      </c>
      <c r="D3025">
        <v>4</v>
      </c>
    </row>
    <row r="3026" spans="1:4" x14ac:dyDescent="0.25">
      <c r="A3026" t="s">
        <v>32</v>
      </c>
      <c r="B3026" t="s">
        <v>117</v>
      </c>
      <c r="C3026" t="str">
        <f t="shared" si="47"/>
        <v>jokesbuddhism</v>
      </c>
      <c r="D3026">
        <v>9</v>
      </c>
    </row>
    <row r="3027" spans="1:4" x14ac:dyDescent="0.25">
      <c r="A3027" t="s">
        <v>32</v>
      </c>
      <c r="B3027" t="s">
        <v>158</v>
      </c>
      <c r="C3027" t="str">
        <f t="shared" si="47"/>
        <v>jokeshtml</v>
      </c>
      <c r="D3027">
        <v>32</v>
      </c>
    </row>
    <row r="3028" spans="1:4" x14ac:dyDescent="0.25">
      <c r="A3028" t="s">
        <v>32</v>
      </c>
      <c r="B3028" t="s">
        <v>124</v>
      </c>
      <c r="C3028" t="str">
        <f t="shared" si="47"/>
        <v>jokesgaming</v>
      </c>
      <c r="D3028">
        <v>13</v>
      </c>
    </row>
    <row r="3029" spans="1:4" x14ac:dyDescent="0.25">
      <c r="A3029" t="s">
        <v>32</v>
      </c>
      <c r="B3029" t="s">
        <v>126</v>
      </c>
      <c r="C3029" t="str">
        <f t="shared" si="47"/>
        <v>jokesphilosophy</v>
      </c>
      <c r="D3029">
        <v>24</v>
      </c>
    </row>
    <row r="3030" spans="1:4" x14ac:dyDescent="0.25">
      <c r="A3030" t="s">
        <v>32</v>
      </c>
      <c r="B3030" t="s">
        <v>127</v>
      </c>
      <c r="C3030" t="str">
        <f t="shared" si="47"/>
        <v>jokesmusician_singer</v>
      </c>
      <c r="D3030">
        <v>74</v>
      </c>
    </row>
    <row r="3031" spans="1:4" x14ac:dyDescent="0.25">
      <c r="A3031" t="s">
        <v>32</v>
      </c>
      <c r="B3031" t="s">
        <v>128</v>
      </c>
      <c r="C3031" t="str">
        <f t="shared" si="47"/>
        <v>jokesdirector</v>
      </c>
      <c r="D3031">
        <v>110</v>
      </c>
    </row>
    <row r="3032" spans="1:4" x14ac:dyDescent="0.25">
      <c r="A3032" t="s">
        <v>32</v>
      </c>
      <c r="B3032" t="s">
        <v>129</v>
      </c>
      <c r="C3032" t="str">
        <f t="shared" si="47"/>
        <v>jokesparenting</v>
      </c>
      <c r="D3032">
        <v>17</v>
      </c>
    </row>
    <row r="3033" spans="1:4" x14ac:dyDescent="0.25">
      <c r="A3033" t="s">
        <v>32</v>
      </c>
      <c r="B3033" t="s">
        <v>130</v>
      </c>
      <c r="C3033" t="str">
        <f t="shared" si="47"/>
        <v>jokesfood_chef</v>
      </c>
      <c r="D3033">
        <v>22</v>
      </c>
    </row>
    <row r="3034" spans="1:4" x14ac:dyDescent="0.25">
      <c r="A3034" t="s">
        <v>32</v>
      </c>
      <c r="B3034" t="s">
        <v>162</v>
      </c>
      <c r="C3034" t="str">
        <f t="shared" si="47"/>
        <v>jokesphp</v>
      </c>
      <c r="D3034">
        <v>23</v>
      </c>
    </row>
    <row r="3035" spans="1:4" x14ac:dyDescent="0.25">
      <c r="A3035" t="s">
        <v>32</v>
      </c>
      <c r="B3035" t="s">
        <v>133</v>
      </c>
      <c r="C3035" t="str">
        <f t="shared" si="47"/>
        <v>jokeslesbian</v>
      </c>
      <c r="D3035">
        <v>76</v>
      </c>
    </row>
    <row r="3036" spans="1:4" x14ac:dyDescent="0.25">
      <c r="A3036" t="s">
        <v>32</v>
      </c>
      <c r="B3036" t="s">
        <v>135</v>
      </c>
      <c r="C3036" t="str">
        <f t="shared" si="47"/>
        <v>jokestvshows_drama_actor_hollywood</v>
      </c>
      <c r="D3036">
        <v>51</v>
      </c>
    </row>
    <row r="3037" spans="1:4" x14ac:dyDescent="0.25">
      <c r="A3037" t="s">
        <v>32</v>
      </c>
      <c r="B3037" t="s">
        <v>159</v>
      </c>
      <c r="C3037" t="str">
        <f t="shared" si="47"/>
        <v>jokesdatabase</v>
      </c>
      <c r="D3037">
        <v>13</v>
      </c>
    </row>
    <row r="3038" spans="1:4" x14ac:dyDescent="0.25">
      <c r="A3038" t="s">
        <v>32</v>
      </c>
      <c r="B3038" t="s">
        <v>136</v>
      </c>
      <c r="C3038" t="str">
        <f t="shared" si="47"/>
        <v>jokesblogs</v>
      </c>
      <c r="D3038">
        <v>22</v>
      </c>
    </row>
    <row r="3039" spans="1:4" x14ac:dyDescent="0.25">
      <c r="A3039" t="s">
        <v>32</v>
      </c>
      <c r="B3039" t="s">
        <v>137</v>
      </c>
      <c r="C3039" t="str">
        <f t="shared" si="47"/>
        <v>jokesyoutube</v>
      </c>
      <c r="D3039">
        <v>17</v>
      </c>
    </row>
    <row r="3040" spans="1:4" x14ac:dyDescent="0.25">
      <c r="A3040" t="s">
        <v>32</v>
      </c>
      <c r="B3040" t="s">
        <v>139</v>
      </c>
      <c r="C3040" t="str">
        <f t="shared" si="47"/>
        <v>jokestech</v>
      </c>
      <c r="D3040">
        <v>39</v>
      </c>
    </row>
    <row r="3041" spans="1:4" x14ac:dyDescent="0.25">
      <c r="A3041" t="s">
        <v>32</v>
      </c>
      <c r="B3041" t="s">
        <v>165</v>
      </c>
      <c r="C3041" t="str">
        <f t="shared" si="47"/>
        <v>jokeschemistry</v>
      </c>
      <c r="D3041">
        <v>3</v>
      </c>
    </row>
    <row r="3042" spans="1:4" x14ac:dyDescent="0.25">
      <c r="A3042" t="s">
        <v>146</v>
      </c>
      <c r="B3042" t="s">
        <v>6</v>
      </c>
      <c r="C3042" t="str">
        <f t="shared" si="47"/>
        <v>architectureskiing</v>
      </c>
      <c r="D3042">
        <v>4</v>
      </c>
    </row>
    <row r="3043" spans="1:4" x14ac:dyDescent="0.25">
      <c r="A3043" t="s">
        <v>146</v>
      </c>
      <c r="B3043" t="s">
        <v>7</v>
      </c>
      <c r="C3043" t="str">
        <f t="shared" si="47"/>
        <v>architecturelawyer_legal</v>
      </c>
      <c r="D3043">
        <v>6</v>
      </c>
    </row>
    <row r="3044" spans="1:4" x14ac:dyDescent="0.25">
      <c r="A3044" t="s">
        <v>146</v>
      </c>
      <c r="B3044" t="s">
        <v>49</v>
      </c>
      <c r="C3044" t="str">
        <f t="shared" si="47"/>
        <v>architecturedeveloper</v>
      </c>
      <c r="D3044">
        <v>4</v>
      </c>
    </row>
    <row r="3045" spans="1:4" x14ac:dyDescent="0.25">
      <c r="A3045" t="s">
        <v>146</v>
      </c>
      <c r="B3045" t="s">
        <v>17</v>
      </c>
      <c r="C3045" t="str">
        <f t="shared" si="47"/>
        <v>architectureceo</v>
      </c>
      <c r="D3045">
        <v>12</v>
      </c>
    </row>
    <row r="3046" spans="1:4" x14ac:dyDescent="0.25">
      <c r="A3046" t="s">
        <v>146</v>
      </c>
      <c r="B3046" t="s">
        <v>21</v>
      </c>
      <c r="C3046" t="str">
        <f t="shared" si="47"/>
        <v>architecturesport_football</v>
      </c>
      <c r="D3046">
        <v>2</v>
      </c>
    </row>
    <row r="3047" spans="1:4" x14ac:dyDescent="0.25">
      <c r="A3047" t="s">
        <v>146</v>
      </c>
      <c r="B3047" t="s">
        <v>2</v>
      </c>
      <c r="C3047" t="str">
        <f t="shared" si="47"/>
        <v>architecturewedding</v>
      </c>
      <c r="D3047">
        <v>2</v>
      </c>
    </row>
    <row r="3048" spans="1:4" x14ac:dyDescent="0.25">
      <c r="A3048" t="s">
        <v>146</v>
      </c>
      <c r="B3048" t="s">
        <v>27</v>
      </c>
      <c r="C3048" t="str">
        <f t="shared" si="47"/>
        <v>architecturebaking</v>
      </c>
      <c r="D3048">
        <v>2</v>
      </c>
    </row>
    <row r="3049" spans="1:4" x14ac:dyDescent="0.25">
      <c r="A3049" t="s">
        <v>146</v>
      </c>
      <c r="B3049" t="s">
        <v>31</v>
      </c>
      <c r="C3049" t="str">
        <f t="shared" si="47"/>
        <v>architecturedemocrat</v>
      </c>
      <c r="D3049">
        <v>3</v>
      </c>
    </row>
    <row r="3050" spans="1:4" x14ac:dyDescent="0.25">
      <c r="A3050" t="s">
        <v>146</v>
      </c>
      <c r="B3050" t="s">
        <v>34</v>
      </c>
      <c r="C3050" t="str">
        <f t="shared" si="47"/>
        <v>architecturegardening</v>
      </c>
      <c r="D3050">
        <v>47</v>
      </c>
    </row>
    <row r="3051" spans="1:4" x14ac:dyDescent="0.25">
      <c r="A3051" t="s">
        <v>146</v>
      </c>
      <c r="B3051" t="s">
        <v>35</v>
      </c>
      <c r="C3051" t="str">
        <f t="shared" si="47"/>
        <v>architecturebranding</v>
      </c>
      <c r="D3051">
        <v>25</v>
      </c>
    </row>
    <row r="3052" spans="1:4" x14ac:dyDescent="0.25">
      <c r="A3052" t="s">
        <v>146</v>
      </c>
      <c r="B3052" t="s">
        <v>36</v>
      </c>
      <c r="C3052" t="str">
        <f t="shared" si="47"/>
        <v>architectureenergy</v>
      </c>
      <c r="D3052">
        <v>15</v>
      </c>
    </row>
    <row r="3053" spans="1:4" x14ac:dyDescent="0.25">
      <c r="A3053" t="s">
        <v>146</v>
      </c>
      <c r="B3053" t="s">
        <v>37</v>
      </c>
      <c r="C3053" t="str">
        <f t="shared" si="47"/>
        <v>architecturepolitics_news</v>
      </c>
      <c r="D3053">
        <v>16</v>
      </c>
    </row>
    <row r="3054" spans="1:4" x14ac:dyDescent="0.25">
      <c r="A3054" t="s">
        <v>146</v>
      </c>
      <c r="B3054" t="s">
        <v>41</v>
      </c>
      <c r="C3054" t="str">
        <f t="shared" si="47"/>
        <v>architecturepublishing_literature</v>
      </c>
      <c r="D3054">
        <v>33</v>
      </c>
    </row>
    <row r="3055" spans="1:4" x14ac:dyDescent="0.25">
      <c r="A3055" t="s">
        <v>146</v>
      </c>
      <c r="B3055" t="s">
        <v>43</v>
      </c>
      <c r="C3055" t="str">
        <f t="shared" si="47"/>
        <v>architectureagriculture</v>
      </c>
      <c r="D3055">
        <v>1</v>
      </c>
    </row>
    <row r="3056" spans="1:4" x14ac:dyDescent="0.25">
      <c r="A3056" t="s">
        <v>146</v>
      </c>
      <c r="B3056" t="s">
        <v>39</v>
      </c>
      <c r="C3056" t="str">
        <f t="shared" si="47"/>
        <v>architecturemeditation</v>
      </c>
      <c r="D3056">
        <v>3</v>
      </c>
    </row>
    <row r="3057" spans="1:4" x14ac:dyDescent="0.25">
      <c r="A3057" t="s">
        <v>146</v>
      </c>
      <c r="B3057" t="s">
        <v>148</v>
      </c>
      <c r="C3057" t="str">
        <f t="shared" si="47"/>
        <v>architecturesociology</v>
      </c>
      <c r="D3057">
        <v>50</v>
      </c>
    </row>
    <row r="3058" spans="1:4" x14ac:dyDescent="0.25">
      <c r="A3058" t="s">
        <v>146</v>
      </c>
      <c r="B3058" t="s">
        <v>46</v>
      </c>
      <c r="C3058" t="str">
        <f t="shared" si="47"/>
        <v>architecturemultimedia</v>
      </c>
      <c r="D3058">
        <v>20</v>
      </c>
    </row>
    <row r="3059" spans="1:4" x14ac:dyDescent="0.25">
      <c r="A3059" t="s">
        <v>146</v>
      </c>
      <c r="B3059" t="s">
        <v>48</v>
      </c>
      <c r="C3059" t="str">
        <f t="shared" si="47"/>
        <v>architectureinnovation</v>
      </c>
      <c r="D3059">
        <v>131</v>
      </c>
    </row>
    <row r="3060" spans="1:4" x14ac:dyDescent="0.25">
      <c r="A3060" t="s">
        <v>146</v>
      </c>
      <c r="B3060" t="s">
        <v>153</v>
      </c>
      <c r="C3060" t="str">
        <f t="shared" si="47"/>
        <v>architectureislam</v>
      </c>
      <c r="D3060">
        <v>2</v>
      </c>
    </row>
    <row r="3061" spans="1:4" x14ac:dyDescent="0.25">
      <c r="A3061" t="s">
        <v>146</v>
      </c>
      <c r="B3061" t="s">
        <v>52</v>
      </c>
      <c r="C3061" t="str">
        <f t="shared" si="47"/>
        <v>architecturenature</v>
      </c>
      <c r="D3061">
        <v>12</v>
      </c>
    </row>
    <row r="3062" spans="1:4" x14ac:dyDescent="0.25">
      <c r="A3062" t="s">
        <v>146</v>
      </c>
      <c r="B3062" t="s">
        <v>53</v>
      </c>
      <c r="C3062" t="str">
        <f t="shared" si="47"/>
        <v>architecturemarketing</v>
      </c>
      <c r="D3062">
        <v>2</v>
      </c>
    </row>
    <row r="3063" spans="1:4" x14ac:dyDescent="0.25">
      <c r="A3063" t="s">
        <v>146</v>
      </c>
      <c r="B3063" t="s">
        <v>56</v>
      </c>
      <c r="C3063" t="str">
        <f t="shared" si="47"/>
        <v>architecturemanagement</v>
      </c>
      <c r="D3063">
        <v>4</v>
      </c>
    </row>
    <row r="3064" spans="1:4" x14ac:dyDescent="0.25">
      <c r="A3064" t="s">
        <v>146</v>
      </c>
      <c r="B3064" t="s">
        <v>111</v>
      </c>
      <c r="C3064" t="str">
        <f t="shared" si="47"/>
        <v>architecturepoverty</v>
      </c>
      <c r="D3064">
        <v>14</v>
      </c>
    </row>
    <row r="3065" spans="1:4" x14ac:dyDescent="0.25">
      <c r="A3065" t="s">
        <v>146</v>
      </c>
      <c r="B3065" t="s">
        <v>61</v>
      </c>
      <c r="C3065" t="str">
        <f t="shared" si="47"/>
        <v>architecturetheatre_theater</v>
      </c>
      <c r="D3065">
        <v>8</v>
      </c>
    </row>
    <row r="3066" spans="1:4" x14ac:dyDescent="0.25">
      <c r="A3066" t="s">
        <v>146</v>
      </c>
      <c r="B3066" t="s">
        <v>62</v>
      </c>
      <c r="C3066" t="str">
        <f t="shared" si="47"/>
        <v>architecturevegetarian</v>
      </c>
      <c r="D3066">
        <v>1</v>
      </c>
    </row>
    <row r="3067" spans="1:4" x14ac:dyDescent="0.25">
      <c r="A3067" t="s">
        <v>146</v>
      </c>
      <c r="B3067" t="s">
        <v>64</v>
      </c>
      <c r="C3067" t="str">
        <f t="shared" si="47"/>
        <v>architecturepsychology_mentalhealth</v>
      </c>
      <c r="D3067">
        <v>10</v>
      </c>
    </row>
    <row r="3068" spans="1:4" x14ac:dyDescent="0.25">
      <c r="A3068" t="s">
        <v>146</v>
      </c>
      <c r="B3068" t="s">
        <v>65</v>
      </c>
      <c r="C3068" t="str">
        <f t="shared" si="47"/>
        <v>architecturemagazine</v>
      </c>
      <c r="D3068">
        <v>138</v>
      </c>
    </row>
    <row r="3069" spans="1:4" x14ac:dyDescent="0.25">
      <c r="A3069" t="s">
        <v>146</v>
      </c>
      <c r="B3069" t="s">
        <v>66</v>
      </c>
      <c r="C3069" t="str">
        <f t="shared" si="47"/>
        <v>architectureanime</v>
      </c>
      <c r="D3069">
        <v>12</v>
      </c>
    </row>
    <row r="3070" spans="1:4" x14ac:dyDescent="0.25">
      <c r="A3070" t="s">
        <v>146</v>
      </c>
      <c r="B3070" t="s">
        <v>57</v>
      </c>
      <c r="C3070" t="str">
        <f t="shared" si="47"/>
        <v>architecturebaseball</v>
      </c>
      <c r="D3070">
        <v>7</v>
      </c>
    </row>
    <row r="3071" spans="1:4" x14ac:dyDescent="0.25">
      <c r="A3071" t="s">
        <v>146</v>
      </c>
      <c r="B3071" t="s">
        <v>68</v>
      </c>
      <c r="C3071" t="str">
        <f t="shared" si="47"/>
        <v>architecturedocumentary</v>
      </c>
      <c r="D3071">
        <v>57</v>
      </c>
    </row>
    <row r="3072" spans="1:4" x14ac:dyDescent="0.25">
      <c r="A3072" t="s">
        <v>146</v>
      </c>
      <c r="B3072" t="s">
        <v>70</v>
      </c>
      <c r="C3072" t="str">
        <f t="shared" si="47"/>
        <v>architecturecancer</v>
      </c>
      <c r="D3072">
        <v>2</v>
      </c>
    </row>
    <row r="3073" spans="1:4" x14ac:dyDescent="0.25">
      <c r="A3073" t="s">
        <v>146</v>
      </c>
      <c r="B3073" t="s">
        <v>71</v>
      </c>
      <c r="C3073" t="str">
        <f t="shared" si="47"/>
        <v>architecturegeography</v>
      </c>
      <c r="D3073">
        <v>108</v>
      </c>
    </row>
    <row r="3074" spans="1:4" x14ac:dyDescent="0.25">
      <c r="A3074" t="s">
        <v>146</v>
      </c>
      <c r="B3074" t="s">
        <v>73</v>
      </c>
      <c r="C3074" t="str">
        <f t="shared" ref="C3074:C3137" si="48">CONCATENATE(A3074,B3074)</f>
        <v>architecturefantasy</v>
      </c>
      <c r="D3074">
        <v>1</v>
      </c>
    </row>
    <row r="3075" spans="1:4" x14ac:dyDescent="0.25">
      <c r="A3075" t="s">
        <v>146</v>
      </c>
      <c r="B3075" t="s">
        <v>74</v>
      </c>
      <c r="C3075" t="str">
        <f t="shared" si="48"/>
        <v>architectureweather</v>
      </c>
      <c r="D3075">
        <v>2</v>
      </c>
    </row>
    <row r="3076" spans="1:4" x14ac:dyDescent="0.25">
      <c r="A3076" t="s">
        <v>146</v>
      </c>
      <c r="B3076" t="s">
        <v>151</v>
      </c>
      <c r="C3076" t="str">
        <f t="shared" si="48"/>
        <v>architecturecomposer</v>
      </c>
      <c r="D3076">
        <v>3</v>
      </c>
    </row>
    <row r="3077" spans="1:4" x14ac:dyDescent="0.25">
      <c r="A3077" t="s">
        <v>146</v>
      </c>
      <c r="B3077" t="s">
        <v>77</v>
      </c>
      <c r="C3077" t="str">
        <f t="shared" si="48"/>
        <v>architecturesustainability_ecology</v>
      </c>
      <c r="D3077">
        <v>174</v>
      </c>
    </row>
    <row r="3078" spans="1:4" x14ac:dyDescent="0.25">
      <c r="A3078" t="s">
        <v>146</v>
      </c>
      <c r="B3078" t="s">
        <v>78</v>
      </c>
      <c r="C3078" t="str">
        <f t="shared" si="48"/>
        <v>architecturebasketball</v>
      </c>
      <c r="D3078">
        <v>2</v>
      </c>
    </row>
    <row r="3079" spans="1:4" x14ac:dyDescent="0.25">
      <c r="A3079" t="s">
        <v>146</v>
      </c>
      <c r="B3079" t="s">
        <v>152</v>
      </c>
      <c r="C3079" t="str">
        <f t="shared" si="48"/>
        <v>architecturehousing</v>
      </c>
      <c r="D3079">
        <v>98</v>
      </c>
    </row>
    <row r="3080" spans="1:4" x14ac:dyDescent="0.25">
      <c r="A3080" t="s">
        <v>146</v>
      </c>
      <c r="B3080" t="s">
        <v>80</v>
      </c>
      <c r="C3080" t="str">
        <f t="shared" si="48"/>
        <v>architecturetennis</v>
      </c>
      <c r="D3080">
        <v>1</v>
      </c>
    </row>
    <row r="3081" spans="1:4" x14ac:dyDescent="0.25">
      <c r="A3081" t="s">
        <v>146</v>
      </c>
      <c r="B3081" t="s">
        <v>85</v>
      </c>
      <c r="C3081" t="str">
        <f t="shared" si="48"/>
        <v>architecturenutrition</v>
      </c>
      <c r="D3081">
        <v>3</v>
      </c>
    </row>
    <row r="3082" spans="1:4" x14ac:dyDescent="0.25">
      <c r="A3082" t="s">
        <v>146</v>
      </c>
      <c r="B3082" t="s">
        <v>86</v>
      </c>
      <c r="C3082" t="str">
        <f t="shared" si="48"/>
        <v>architecturejewish</v>
      </c>
      <c r="D3082">
        <v>4</v>
      </c>
    </row>
    <row r="3083" spans="1:4" x14ac:dyDescent="0.25">
      <c r="A3083" t="s">
        <v>146</v>
      </c>
      <c r="B3083" t="s">
        <v>88</v>
      </c>
      <c r="C3083" t="str">
        <f t="shared" si="48"/>
        <v>architecturearmy_military_veteran</v>
      </c>
      <c r="D3083">
        <v>5</v>
      </c>
    </row>
    <row r="3084" spans="1:4" x14ac:dyDescent="0.25">
      <c r="A3084" t="s">
        <v>146</v>
      </c>
      <c r="B3084" t="s">
        <v>89</v>
      </c>
      <c r="C3084" t="str">
        <f t="shared" si="48"/>
        <v>architectureconstruction</v>
      </c>
      <c r="D3084">
        <v>410</v>
      </c>
    </row>
    <row r="3085" spans="1:4" x14ac:dyDescent="0.25">
      <c r="A3085" t="s">
        <v>146</v>
      </c>
      <c r="B3085" t="s">
        <v>90</v>
      </c>
      <c r="C3085" t="str">
        <f t="shared" si="48"/>
        <v>architecturecharity_philanthropy</v>
      </c>
      <c r="D3085">
        <v>37</v>
      </c>
    </row>
    <row r="3086" spans="1:4" x14ac:dyDescent="0.25">
      <c r="A3086" t="s">
        <v>146</v>
      </c>
      <c r="B3086" t="s">
        <v>161</v>
      </c>
      <c r="C3086" t="str">
        <f t="shared" si="48"/>
        <v>architectureruby</v>
      </c>
      <c r="D3086">
        <v>2</v>
      </c>
    </row>
    <row r="3087" spans="1:4" x14ac:dyDescent="0.25">
      <c r="A3087" t="s">
        <v>146</v>
      </c>
      <c r="B3087" t="s">
        <v>92</v>
      </c>
      <c r="C3087" t="str">
        <f t="shared" si="48"/>
        <v>architecturereporter</v>
      </c>
      <c r="D3087">
        <v>11</v>
      </c>
    </row>
    <row r="3088" spans="1:4" x14ac:dyDescent="0.25">
      <c r="A3088" t="s">
        <v>146</v>
      </c>
      <c r="B3088" t="s">
        <v>93</v>
      </c>
      <c r="C3088" t="str">
        <f t="shared" si="48"/>
        <v>architectureipad</v>
      </c>
      <c r="D3088">
        <v>4</v>
      </c>
    </row>
    <row r="3089" spans="1:4" x14ac:dyDescent="0.25">
      <c r="A3089" t="s">
        <v>146</v>
      </c>
      <c r="B3089" t="s">
        <v>94</v>
      </c>
      <c r="C3089" t="str">
        <f t="shared" si="48"/>
        <v>architecturebeauty_fashion_shopping</v>
      </c>
      <c r="D3089">
        <v>25</v>
      </c>
    </row>
    <row r="3090" spans="1:4" x14ac:dyDescent="0.25">
      <c r="A3090" t="s">
        <v>146</v>
      </c>
      <c r="B3090" t="s">
        <v>95</v>
      </c>
      <c r="C3090" t="str">
        <f t="shared" si="48"/>
        <v>architecturegenealogy</v>
      </c>
      <c r="D3090">
        <v>2</v>
      </c>
    </row>
    <row r="3091" spans="1:4" x14ac:dyDescent="0.25">
      <c r="A3091" t="s">
        <v>146</v>
      </c>
      <c r="B3091" t="s">
        <v>96</v>
      </c>
      <c r="C3091" t="str">
        <f t="shared" si="48"/>
        <v>architecturecomics</v>
      </c>
      <c r="D3091">
        <v>15</v>
      </c>
    </row>
    <row r="3092" spans="1:4" x14ac:dyDescent="0.25">
      <c r="A3092" t="s">
        <v>146</v>
      </c>
      <c r="B3092" t="s">
        <v>97</v>
      </c>
      <c r="C3092" t="str">
        <f t="shared" si="48"/>
        <v>architecturerecipes_cooking</v>
      </c>
      <c r="D3092">
        <v>10</v>
      </c>
    </row>
    <row r="3093" spans="1:4" x14ac:dyDescent="0.25">
      <c r="A3093" t="s">
        <v>146</v>
      </c>
      <c r="B3093" t="s">
        <v>100</v>
      </c>
      <c r="C3093" t="str">
        <f t="shared" si="48"/>
        <v>architecturenewspaper</v>
      </c>
      <c r="D3093">
        <v>11</v>
      </c>
    </row>
    <row r="3094" spans="1:4" x14ac:dyDescent="0.25">
      <c r="A3094" t="s">
        <v>146</v>
      </c>
      <c r="B3094" t="s">
        <v>155</v>
      </c>
      <c r="C3094" t="str">
        <f t="shared" si="48"/>
        <v>architecturehacking</v>
      </c>
      <c r="D3094">
        <v>3</v>
      </c>
    </row>
    <row r="3095" spans="1:4" x14ac:dyDescent="0.25">
      <c r="A3095" t="s">
        <v>146</v>
      </c>
      <c r="B3095" t="s">
        <v>102</v>
      </c>
      <c r="C3095" t="str">
        <f t="shared" si="48"/>
        <v>architecturerealestate</v>
      </c>
      <c r="D3095">
        <v>8</v>
      </c>
    </row>
    <row r="3096" spans="1:4" x14ac:dyDescent="0.25">
      <c r="A3096" t="s">
        <v>146</v>
      </c>
      <c r="B3096" t="s">
        <v>103</v>
      </c>
      <c r="C3096" t="str">
        <f t="shared" si="48"/>
        <v>architecturehistory</v>
      </c>
      <c r="D3096">
        <v>36</v>
      </c>
    </row>
    <row r="3097" spans="1:4" x14ac:dyDescent="0.25">
      <c r="A3097" t="s">
        <v>146</v>
      </c>
      <c r="B3097" t="s">
        <v>104</v>
      </c>
      <c r="C3097" t="str">
        <f t="shared" si="48"/>
        <v>architectureastronomy_physics</v>
      </c>
      <c r="D3097">
        <v>8</v>
      </c>
    </row>
    <row r="3098" spans="1:4" x14ac:dyDescent="0.25">
      <c r="A3098" t="s">
        <v>146</v>
      </c>
      <c r="B3098" t="s">
        <v>105</v>
      </c>
      <c r="C3098" t="str">
        <f t="shared" si="48"/>
        <v>architectureliberal</v>
      </c>
      <c r="D3098">
        <v>10</v>
      </c>
    </row>
    <row r="3099" spans="1:4" x14ac:dyDescent="0.25">
      <c r="A3099" t="s">
        <v>146</v>
      </c>
      <c r="B3099" t="s">
        <v>107</v>
      </c>
      <c r="C3099" t="str">
        <f t="shared" si="48"/>
        <v>architecturecinema</v>
      </c>
      <c r="D3099">
        <v>7</v>
      </c>
    </row>
    <row r="3100" spans="1:4" x14ac:dyDescent="0.25">
      <c r="A3100" t="s">
        <v>146</v>
      </c>
      <c r="B3100" t="s">
        <v>108</v>
      </c>
      <c r="C3100" t="str">
        <f t="shared" si="48"/>
        <v>architectureengineering</v>
      </c>
      <c r="D3100">
        <v>19</v>
      </c>
    </row>
    <row r="3101" spans="1:4" x14ac:dyDescent="0.25">
      <c r="A3101" t="s">
        <v>146</v>
      </c>
      <c r="B3101" t="s">
        <v>121</v>
      </c>
      <c r="C3101" t="str">
        <f t="shared" si="48"/>
        <v>architectureyoga</v>
      </c>
      <c r="D3101">
        <v>1</v>
      </c>
    </row>
    <row r="3102" spans="1:4" x14ac:dyDescent="0.25">
      <c r="A3102" t="s">
        <v>146</v>
      </c>
      <c r="B3102" t="s">
        <v>112</v>
      </c>
      <c r="C3102" t="str">
        <f t="shared" si="48"/>
        <v>architectureauthor</v>
      </c>
      <c r="D3102">
        <v>7</v>
      </c>
    </row>
    <row r="3103" spans="1:4" x14ac:dyDescent="0.25">
      <c r="A3103" t="s">
        <v>146</v>
      </c>
      <c r="B3103" t="s">
        <v>116</v>
      </c>
      <c r="C3103" t="str">
        <f t="shared" si="48"/>
        <v>architecturepoetry</v>
      </c>
      <c r="D3103">
        <v>10</v>
      </c>
    </row>
    <row r="3104" spans="1:4" x14ac:dyDescent="0.25">
      <c r="A3104" t="s">
        <v>146</v>
      </c>
      <c r="B3104" t="s">
        <v>117</v>
      </c>
      <c r="C3104" t="str">
        <f t="shared" si="48"/>
        <v>architecturebuddhism</v>
      </c>
      <c r="D3104">
        <v>26</v>
      </c>
    </row>
    <row r="3105" spans="1:4" x14ac:dyDescent="0.25">
      <c r="A3105" t="s">
        <v>146</v>
      </c>
      <c r="B3105" t="s">
        <v>119</v>
      </c>
      <c r="C3105" t="str">
        <f t="shared" si="48"/>
        <v>architecturefinance_economics</v>
      </c>
      <c r="D3105">
        <v>14</v>
      </c>
    </row>
    <row r="3106" spans="1:4" x14ac:dyDescent="0.25">
      <c r="A3106" t="s">
        <v>146</v>
      </c>
      <c r="B3106" t="s">
        <v>23</v>
      </c>
      <c r="C3106" t="str">
        <f t="shared" si="48"/>
        <v>architecturepublicrelations</v>
      </c>
      <c r="D3106">
        <v>2</v>
      </c>
    </row>
    <row r="3107" spans="1:4" x14ac:dyDescent="0.25">
      <c r="A3107" t="s">
        <v>146</v>
      </c>
      <c r="B3107" t="s">
        <v>123</v>
      </c>
      <c r="C3107" t="str">
        <f t="shared" si="48"/>
        <v>architectureadvertising</v>
      </c>
      <c r="D3107">
        <v>38</v>
      </c>
    </row>
    <row r="3108" spans="1:4" x14ac:dyDescent="0.25">
      <c r="A3108" t="s">
        <v>146</v>
      </c>
      <c r="B3108" t="s">
        <v>124</v>
      </c>
      <c r="C3108" t="str">
        <f t="shared" si="48"/>
        <v>architecturegaming</v>
      </c>
      <c r="D3108">
        <v>2</v>
      </c>
    </row>
    <row r="3109" spans="1:4" x14ac:dyDescent="0.25">
      <c r="A3109" t="s">
        <v>146</v>
      </c>
      <c r="B3109" t="s">
        <v>126</v>
      </c>
      <c r="C3109" t="str">
        <f t="shared" si="48"/>
        <v>architecturephilosophy</v>
      </c>
      <c r="D3109">
        <v>20</v>
      </c>
    </row>
    <row r="3110" spans="1:4" x14ac:dyDescent="0.25">
      <c r="A3110" t="s">
        <v>146</v>
      </c>
      <c r="B3110" t="s">
        <v>127</v>
      </c>
      <c r="C3110" t="str">
        <f t="shared" si="48"/>
        <v>architecturemusician_singer</v>
      </c>
      <c r="D3110">
        <v>5</v>
      </c>
    </row>
    <row r="3111" spans="1:4" x14ac:dyDescent="0.25">
      <c r="A3111" t="s">
        <v>146</v>
      </c>
      <c r="B3111" t="s">
        <v>128</v>
      </c>
      <c r="C3111" t="str">
        <f t="shared" si="48"/>
        <v>architecturedirector</v>
      </c>
      <c r="D3111">
        <v>2</v>
      </c>
    </row>
    <row r="3112" spans="1:4" x14ac:dyDescent="0.25">
      <c r="A3112" t="s">
        <v>146</v>
      </c>
      <c r="B3112" t="s">
        <v>130</v>
      </c>
      <c r="C3112" t="str">
        <f t="shared" si="48"/>
        <v>architecturefood_chef</v>
      </c>
      <c r="D3112">
        <v>8</v>
      </c>
    </row>
    <row r="3113" spans="1:4" x14ac:dyDescent="0.25">
      <c r="A3113" t="s">
        <v>146</v>
      </c>
      <c r="B3113" t="s">
        <v>67</v>
      </c>
      <c r="C3113" t="str">
        <f t="shared" si="48"/>
        <v>architecturehospitality</v>
      </c>
      <c r="D3113">
        <v>15</v>
      </c>
    </row>
    <row r="3114" spans="1:4" x14ac:dyDescent="0.25">
      <c r="A3114" t="s">
        <v>146</v>
      </c>
      <c r="B3114" t="s">
        <v>133</v>
      </c>
      <c r="C3114" t="str">
        <f t="shared" si="48"/>
        <v>architecturelesbian</v>
      </c>
      <c r="D3114">
        <v>1</v>
      </c>
    </row>
    <row r="3115" spans="1:4" x14ac:dyDescent="0.25">
      <c r="A3115" t="s">
        <v>146</v>
      </c>
      <c r="B3115" t="s">
        <v>134</v>
      </c>
      <c r="C3115" t="str">
        <f t="shared" si="48"/>
        <v>architecturesurfing</v>
      </c>
      <c r="D3115">
        <v>1</v>
      </c>
    </row>
    <row r="3116" spans="1:4" x14ac:dyDescent="0.25">
      <c r="A3116" t="s">
        <v>146</v>
      </c>
      <c r="B3116" t="s">
        <v>135</v>
      </c>
      <c r="C3116" t="str">
        <f t="shared" si="48"/>
        <v>architecturetvshows_drama_actor_hollywood</v>
      </c>
      <c r="D3116">
        <v>5</v>
      </c>
    </row>
    <row r="3117" spans="1:4" x14ac:dyDescent="0.25">
      <c r="A3117" t="s">
        <v>146</v>
      </c>
      <c r="B3117" t="s">
        <v>136</v>
      </c>
      <c r="C3117" t="str">
        <f t="shared" si="48"/>
        <v>architectureblogs</v>
      </c>
      <c r="D3117">
        <v>43</v>
      </c>
    </row>
    <row r="3118" spans="1:4" x14ac:dyDescent="0.25">
      <c r="A3118" t="s">
        <v>146</v>
      </c>
      <c r="B3118" t="s">
        <v>137</v>
      </c>
      <c r="C3118" t="str">
        <f t="shared" si="48"/>
        <v>architectureyoutube</v>
      </c>
      <c r="D3118">
        <v>3</v>
      </c>
    </row>
    <row r="3119" spans="1:4" x14ac:dyDescent="0.25">
      <c r="A3119" t="s">
        <v>146</v>
      </c>
      <c r="B3119" t="s">
        <v>138</v>
      </c>
      <c r="C3119" t="str">
        <f t="shared" si="48"/>
        <v>architecturecareer_employment</v>
      </c>
      <c r="D3119">
        <v>2</v>
      </c>
    </row>
    <row r="3120" spans="1:4" x14ac:dyDescent="0.25">
      <c r="A3120" t="s">
        <v>146</v>
      </c>
      <c r="B3120" t="s">
        <v>139</v>
      </c>
      <c r="C3120" t="str">
        <f t="shared" si="48"/>
        <v>architecturetech</v>
      </c>
      <c r="D3120">
        <v>34</v>
      </c>
    </row>
    <row r="3121" spans="1:4" x14ac:dyDescent="0.25">
      <c r="A3121" t="s">
        <v>146</v>
      </c>
      <c r="B3121" t="s">
        <v>165</v>
      </c>
      <c r="C3121" t="str">
        <f t="shared" si="48"/>
        <v>architecturechemistry</v>
      </c>
      <c r="D3121">
        <v>2</v>
      </c>
    </row>
    <row r="3122" spans="1:4" x14ac:dyDescent="0.25">
      <c r="A3122" t="s">
        <v>146</v>
      </c>
      <c r="B3122" t="s">
        <v>160</v>
      </c>
      <c r="C3122" t="str">
        <f t="shared" si="48"/>
        <v>architecturearchaeology</v>
      </c>
      <c r="D3122">
        <v>18</v>
      </c>
    </row>
    <row r="3123" spans="1:4" x14ac:dyDescent="0.25">
      <c r="A3123" t="s">
        <v>5</v>
      </c>
      <c r="B3123" t="s">
        <v>85</v>
      </c>
      <c r="C3123" t="str">
        <f t="shared" si="48"/>
        <v>fishingnutrition</v>
      </c>
      <c r="D3123">
        <v>8</v>
      </c>
    </row>
    <row r="3124" spans="1:4" x14ac:dyDescent="0.25">
      <c r="A3124" t="s">
        <v>5</v>
      </c>
      <c r="B3124" t="s">
        <v>137</v>
      </c>
      <c r="C3124" t="str">
        <f t="shared" si="48"/>
        <v>fishingyoutube</v>
      </c>
      <c r="D3124">
        <v>1</v>
      </c>
    </row>
    <row r="3125" spans="1:4" x14ac:dyDescent="0.25">
      <c r="A3125" t="s">
        <v>5</v>
      </c>
      <c r="B3125" t="s">
        <v>6</v>
      </c>
      <c r="C3125" t="str">
        <f t="shared" si="48"/>
        <v>fishingskiing</v>
      </c>
      <c r="D3125">
        <v>4</v>
      </c>
    </row>
    <row r="3126" spans="1:4" x14ac:dyDescent="0.25">
      <c r="A3126" t="s">
        <v>5</v>
      </c>
      <c r="B3126" t="s">
        <v>37</v>
      </c>
      <c r="C3126" t="str">
        <f t="shared" si="48"/>
        <v>fishingpolitics_news</v>
      </c>
      <c r="D3126">
        <v>6</v>
      </c>
    </row>
    <row r="3127" spans="1:4" x14ac:dyDescent="0.25">
      <c r="A3127" t="s">
        <v>5</v>
      </c>
      <c r="B3127" t="s">
        <v>10</v>
      </c>
      <c r="C3127" t="str">
        <f t="shared" si="48"/>
        <v>fishingclimatechange</v>
      </c>
      <c r="D3127">
        <v>5</v>
      </c>
    </row>
    <row r="3128" spans="1:4" x14ac:dyDescent="0.25">
      <c r="A3128" t="s">
        <v>5</v>
      </c>
      <c r="B3128" t="s">
        <v>74</v>
      </c>
      <c r="C3128" t="str">
        <f t="shared" si="48"/>
        <v>fishingweather</v>
      </c>
      <c r="D3128">
        <v>84</v>
      </c>
    </row>
    <row r="3129" spans="1:4" x14ac:dyDescent="0.25">
      <c r="A3129" t="s">
        <v>5</v>
      </c>
      <c r="B3129" t="s">
        <v>4</v>
      </c>
      <c r="C3129" t="str">
        <f t="shared" si="48"/>
        <v>fishingradio</v>
      </c>
      <c r="D3129">
        <v>2</v>
      </c>
    </row>
    <row r="3130" spans="1:4" x14ac:dyDescent="0.25">
      <c r="A3130" t="s">
        <v>5</v>
      </c>
      <c r="B3130" t="s">
        <v>90</v>
      </c>
      <c r="C3130" t="str">
        <f t="shared" si="48"/>
        <v>fishingcharity_philanthropy</v>
      </c>
      <c r="D3130">
        <v>12</v>
      </c>
    </row>
    <row r="3131" spans="1:4" x14ac:dyDescent="0.25">
      <c r="A3131" t="s">
        <v>5</v>
      </c>
      <c r="B3131" t="s">
        <v>116</v>
      </c>
      <c r="C3131" t="str">
        <f t="shared" si="48"/>
        <v>fishingpoetry</v>
      </c>
      <c r="D3131">
        <v>1</v>
      </c>
    </row>
    <row r="3132" spans="1:4" x14ac:dyDescent="0.25">
      <c r="A3132" t="s">
        <v>5</v>
      </c>
      <c r="B3132" t="s">
        <v>77</v>
      </c>
      <c r="C3132" t="str">
        <f t="shared" si="48"/>
        <v>fishingsustainability_ecology</v>
      </c>
      <c r="D3132">
        <v>4</v>
      </c>
    </row>
    <row r="3133" spans="1:4" x14ac:dyDescent="0.25">
      <c r="A3133" t="s">
        <v>5</v>
      </c>
      <c r="B3133" t="s">
        <v>42</v>
      </c>
      <c r="C3133" t="str">
        <f t="shared" si="48"/>
        <v>fishingskateboarding</v>
      </c>
      <c r="D3133">
        <v>1</v>
      </c>
    </row>
    <row r="3134" spans="1:4" x14ac:dyDescent="0.25">
      <c r="A3134" t="s">
        <v>5</v>
      </c>
      <c r="B3134" t="s">
        <v>49</v>
      </c>
      <c r="C3134" t="str">
        <f t="shared" si="48"/>
        <v>fishingdeveloper</v>
      </c>
      <c r="D3134">
        <v>2</v>
      </c>
    </row>
    <row r="3135" spans="1:4" x14ac:dyDescent="0.25">
      <c r="A3135" t="s">
        <v>5</v>
      </c>
      <c r="B3135" t="s">
        <v>110</v>
      </c>
      <c r="C3135" t="str">
        <f t="shared" si="48"/>
        <v>fishingoutdoors_hiking</v>
      </c>
      <c r="D3135">
        <v>21</v>
      </c>
    </row>
    <row r="3136" spans="1:4" x14ac:dyDescent="0.25">
      <c r="A3136" t="s">
        <v>5</v>
      </c>
      <c r="B3136" t="s">
        <v>56</v>
      </c>
      <c r="C3136" t="str">
        <f t="shared" si="48"/>
        <v>fishingmanagement</v>
      </c>
      <c r="D3136">
        <v>1</v>
      </c>
    </row>
    <row r="3137" spans="1:4" x14ac:dyDescent="0.25">
      <c r="A3137" t="s">
        <v>5</v>
      </c>
      <c r="B3137" t="s">
        <v>79</v>
      </c>
      <c r="C3137" t="str">
        <f t="shared" si="48"/>
        <v>fishingcycling</v>
      </c>
      <c r="D3137">
        <v>1</v>
      </c>
    </row>
    <row r="3138" spans="1:4" x14ac:dyDescent="0.25">
      <c r="A3138" t="s">
        <v>5</v>
      </c>
      <c r="B3138" t="s">
        <v>112</v>
      </c>
      <c r="C3138" t="str">
        <f t="shared" ref="C3138:C3201" si="49">CONCATENATE(A3138,B3138)</f>
        <v>fishingauthor</v>
      </c>
      <c r="D3138">
        <v>3</v>
      </c>
    </row>
    <row r="3139" spans="1:4" x14ac:dyDescent="0.25">
      <c r="A3139" t="s">
        <v>5</v>
      </c>
      <c r="B3139" t="s">
        <v>46</v>
      </c>
      <c r="C3139" t="str">
        <f t="shared" si="49"/>
        <v>fishingmultimedia</v>
      </c>
      <c r="D3139">
        <v>3</v>
      </c>
    </row>
    <row r="3140" spans="1:4" x14ac:dyDescent="0.25">
      <c r="A3140" t="s">
        <v>5</v>
      </c>
      <c r="B3140" t="s">
        <v>48</v>
      </c>
      <c r="C3140" t="str">
        <f t="shared" si="49"/>
        <v>fishinginnovation</v>
      </c>
      <c r="D3140">
        <v>3</v>
      </c>
    </row>
    <row r="3141" spans="1:4" x14ac:dyDescent="0.25">
      <c r="A3141" t="s">
        <v>5</v>
      </c>
      <c r="B3141" t="s">
        <v>13</v>
      </c>
      <c r="C3141" t="str">
        <f t="shared" si="49"/>
        <v>fishingwriting</v>
      </c>
      <c r="D3141">
        <v>1</v>
      </c>
    </row>
    <row r="3142" spans="1:4" x14ac:dyDescent="0.25">
      <c r="A3142" t="s">
        <v>5</v>
      </c>
      <c r="B3142" t="s">
        <v>86</v>
      </c>
      <c r="C3142" t="str">
        <f t="shared" si="49"/>
        <v>fishingjewish</v>
      </c>
      <c r="D3142">
        <v>1</v>
      </c>
    </row>
    <row r="3143" spans="1:4" x14ac:dyDescent="0.25">
      <c r="A3143" t="s">
        <v>5</v>
      </c>
      <c r="B3143" t="s">
        <v>14</v>
      </c>
      <c r="C3143" t="str">
        <f t="shared" si="49"/>
        <v>fishinghumanrights_activism_justice</v>
      </c>
      <c r="D3143">
        <v>1</v>
      </c>
    </row>
    <row r="3144" spans="1:4" x14ac:dyDescent="0.25">
      <c r="A3144" t="s">
        <v>5</v>
      </c>
      <c r="B3144" t="s">
        <v>82</v>
      </c>
      <c r="C3144" t="str">
        <f t="shared" si="49"/>
        <v>fishingbeer</v>
      </c>
      <c r="D3144">
        <v>4</v>
      </c>
    </row>
    <row r="3145" spans="1:4" x14ac:dyDescent="0.25">
      <c r="A3145" t="s">
        <v>5</v>
      </c>
      <c r="B3145" t="s">
        <v>118</v>
      </c>
      <c r="C3145" t="str">
        <f t="shared" si="49"/>
        <v>fishinganimation</v>
      </c>
      <c r="D3145">
        <v>1</v>
      </c>
    </row>
    <row r="3146" spans="1:4" x14ac:dyDescent="0.25">
      <c r="A3146" t="s">
        <v>5</v>
      </c>
      <c r="B3146" t="s">
        <v>83</v>
      </c>
      <c r="C3146" t="str">
        <f t="shared" si="49"/>
        <v>fishingexercise_fitness</v>
      </c>
      <c r="D3146">
        <v>1</v>
      </c>
    </row>
    <row r="3147" spans="1:4" x14ac:dyDescent="0.25">
      <c r="A3147" t="s">
        <v>5</v>
      </c>
      <c r="B3147" t="s">
        <v>16</v>
      </c>
      <c r="C3147" t="str">
        <f t="shared" si="49"/>
        <v>fishingfilmfestival</v>
      </c>
      <c r="D3147">
        <v>1</v>
      </c>
    </row>
    <row r="3148" spans="1:4" x14ac:dyDescent="0.25">
      <c r="A3148" t="s">
        <v>5</v>
      </c>
      <c r="B3148" t="s">
        <v>71</v>
      </c>
      <c r="C3148" t="str">
        <f t="shared" si="49"/>
        <v>fishinggeography</v>
      </c>
      <c r="D3148">
        <v>2</v>
      </c>
    </row>
    <row r="3149" spans="1:4" x14ac:dyDescent="0.25">
      <c r="A3149" t="s">
        <v>5</v>
      </c>
      <c r="B3149" t="s">
        <v>50</v>
      </c>
      <c r="C3149" t="str">
        <f t="shared" si="49"/>
        <v>fishingracing</v>
      </c>
      <c r="D3149">
        <v>12</v>
      </c>
    </row>
    <row r="3150" spans="1:4" x14ac:dyDescent="0.25">
      <c r="A3150" t="s">
        <v>5</v>
      </c>
      <c r="B3150" t="s">
        <v>93</v>
      </c>
      <c r="C3150" t="str">
        <f t="shared" si="49"/>
        <v>fishingipad</v>
      </c>
      <c r="D3150">
        <v>1</v>
      </c>
    </row>
    <row r="3151" spans="1:4" x14ac:dyDescent="0.25">
      <c r="A3151" t="s">
        <v>5</v>
      </c>
      <c r="B3151" t="s">
        <v>92</v>
      </c>
      <c r="C3151" t="str">
        <f t="shared" si="49"/>
        <v>fishingreporter</v>
      </c>
      <c r="D3151">
        <v>2</v>
      </c>
    </row>
    <row r="3152" spans="1:4" x14ac:dyDescent="0.25">
      <c r="A3152" t="s">
        <v>5</v>
      </c>
      <c r="B3152" t="s">
        <v>17</v>
      </c>
      <c r="C3152" t="str">
        <f t="shared" si="49"/>
        <v>fishingceo</v>
      </c>
      <c r="D3152">
        <v>2</v>
      </c>
    </row>
    <row r="3153" spans="1:4" x14ac:dyDescent="0.25">
      <c r="A3153" t="s">
        <v>5</v>
      </c>
      <c r="B3153" t="s">
        <v>18</v>
      </c>
      <c r="C3153" t="str">
        <f t="shared" si="49"/>
        <v>fishingautomotive</v>
      </c>
      <c r="D3153">
        <v>1</v>
      </c>
    </row>
    <row r="3154" spans="1:4" x14ac:dyDescent="0.25">
      <c r="A3154" t="s">
        <v>5</v>
      </c>
      <c r="B3154" t="s">
        <v>122</v>
      </c>
      <c r="C3154" t="str">
        <f t="shared" si="49"/>
        <v>fishingphotography</v>
      </c>
      <c r="D3154">
        <v>8</v>
      </c>
    </row>
    <row r="3155" spans="1:4" x14ac:dyDescent="0.25">
      <c r="A3155" t="s">
        <v>5</v>
      </c>
      <c r="B3155" t="s">
        <v>154</v>
      </c>
      <c r="C3155" t="str">
        <f t="shared" si="49"/>
        <v>fishinghealthcare_medicine</v>
      </c>
      <c r="D3155">
        <v>2</v>
      </c>
    </row>
    <row r="3156" spans="1:4" x14ac:dyDescent="0.25">
      <c r="A3156" t="s">
        <v>5</v>
      </c>
      <c r="B3156" t="s">
        <v>88</v>
      </c>
      <c r="C3156" t="str">
        <f t="shared" si="49"/>
        <v>fishingarmy_military_veteran</v>
      </c>
      <c r="D3156">
        <v>9</v>
      </c>
    </row>
    <row r="3157" spans="1:4" x14ac:dyDescent="0.25">
      <c r="A3157" t="s">
        <v>5</v>
      </c>
      <c r="B3157" t="s">
        <v>21</v>
      </c>
      <c r="C3157" t="str">
        <f t="shared" si="49"/>
        <v>fishingsport_football</v>
      </c>
      <c r="D3157">
        <v>2</v>
      </c>
    </row>
    <row r="3158" spans="1:4" x14ac:dyDescent="0.25">
      <c r="A3158" t="s">
        <v>5</v>
      </c>
      <c r="B3158" t="s">
        <v>129</v>
      </c>
      <c r="C3158" t="str">
        <f t="shared" si="49"/>
        <v>fishingparenting</v>
      </c>
      <c r="D3158">
        <v>3</v>
      </c>
    </row>
    <row r="3159" spans="1:4" x14ac:dyDescent="0.25">
      <c r="A3159" t="s">
        <v>5</v>
      </c>
      <c r="B3159" t="s">
        <v>63</v>
      </c>
      <c r="C3159" t="str">
        <f t="shared" si="49"/>
        <v>fishingrunning</v>
      </c>
      <c r="D3159">
        <v>2</v>
      </c>
    </row>
    <row r="3160" spans="1:4" x14ac:dyDescent="0.25">
      <c r="A3160" t="s">
        <v>5</v>
      </c>
      <c r="B3160" t="s">
        <v>134</v>
      </c>
      <c r="C3160" t="str">
        <f t="shared" si="49"/>
        <v>fishingsurfing</v>
      </c>
      <c r="D3160">
        <v>1</v>
      </c>
    </row>
    <row r="3161" spans="1:4" x14ac:dyDescent="0.25">
      <c r="A3161" t="s">
        <v>5</v>
      </c>
      <c r="B3161" t="s">
        <v>131</v>
      </c>
      <c r="C3161" t="str">
        <f t="shared" si="49"/>
        <v>fishingclimbing</v>
      </c>
      <c r="D3161">
        <v>10</v>
      </c>
    </row>
    <row r="3162" spans="1:4" x14ac:dyDescent="0.25">
      <c r="A3162" t="s">
        <v>5</v>
      </c>
      <c r="B3162" t="s">
        <v>24</v>
      </c>
      <c r="C3162" t="str">
        <f t="shared" si="49"/>
        <v>fishinginvestor</v>
      </c>
      <c r="D3162">
        <v>2</v>
      </c>
    </row>
    <row r="3163" spans="1:4" x14ac:dyDescent="0.25">
      <c r="A3163" t="s">
        <v>5</v>
      </c>
      <c r="B3163" t="s">
        <v>25</v>
      </c>
      <c r="C3163" t="str">
        <f t="shared" si="49"/>
        <v>fishingcomedy_funny</v>
      </c>
      <c r="D3163">
        <v>2</v>
      </c>
    </row>
    <row r="3164" spans="1:4" x14ac:dyDescent="0.25">
      <c r="A3164" t="s">
        <v>5</v>
      </c>
      <c r="B3164" t="s">
        <v>94</v>
      </c>
      <c r="C3164" t="str">
        <f t="shared" si="49"/>
        <v>fishingbeauty_fashion_shopping</v>
      </c>
      <c r="D3164">
        <v>1</v>
      </c>
    </row>
    <row r="3165" spans="1:4" x14ac:dyDescent="0.25">
      <c r="A3165" t="s">
        <v>5</v>
      </c>
      <c r="B3165" t="s">
        <v>27</v>
      </c>
      <c r="C3165" t="str">
        <f t="shared" si="49"/>
        <v>fishingbaking</v>
      </c>
      <c r="D3165">
        <v>1</v>
      </c>
    </row>
    <row r="3166" spans="1:4" x14ac:dyDescent="0.25">
      <c r="A3166" t="s">
        <v>5</v>
      </c>
      <c r="B3166" t="s">
        <v>22</v>
      </c>
      <c r="C3166" t="str">
        <f t="shared" si="49"/>
        <v>fishingsailing</v>
      </c>
      <c r="D3166">
        <v>21</v>
      </c>
    </row>
    <row r="3167" spans="1:4" x14ac:dyDescent="0.25">
      <c r="A3167" t="s">
        <v>5</v>
      </c>
      <c r="B3167" t="s">
        <v>136</v>
      </c>
      <c r="C3167" t="str">
        <f t="shared" si="49"/>
        <v>fishingblogs</v>
      </c>
      <c r="D3167">
        <v>7</v>
      </c>
    </row>
    <row r="3168" spans="1:4" x14ac:dyDescent="0.25">
      <c r="A3168" t="s">
        <v>5</v>
      </c>
      <c r="B3168" t="s">
        <v>30</v>
      </c>
      <c r="C3168" t="str">
        <f t="shared" si="49"/>
        <v>fishingrapper</v>
      </c>
      <c r="D3168">
        <v>1</v>
      </c>
    </row>
    <row r="3169" spans="1:4" x14ac:dyDescent="0.25">
      <c r="A3169" t="s">
        <v>5</v>
      </c>
      <c r="B3169" t="s">
        <v>31</v>
      </c>
      <c r="C3169" t="str">
        <f t="shared" si="49"/>
        <v>fishingdemocrat</v>
      </c>
      <c r="D3169">
        <v>2</v>
      </c>
    </row>
    <row r="3170" spans="1:4" x14ac:dyDescent="0.25">
      <c r="A3170" t="s">
        <v>5</v>
      </c>
      <c r="B3170" t="s">
        <v>130</v>
      </c>
      <c r="C3170" t="str">
        <f t="shared" si="49"/>
        <v>fishingfood_chef</v>
      </c>
      <c r="D3170">
        <v>16</v>
      </c>
    </row>
    <row r="3171" spans="1:4" x14ac:dyDescent="0.25">
      <c r="A3171" t="s">
        <v>5</v>
      </c>
      <c r="B3171" t="s">
        <v>32</v>
      </c>
      <c r="C3171" t="str">
        <f t="shared" si="49"/>
        <v>fishingjokes</v>
      </c>
      <c r="D3171">
        <v>3</v>
      </c>
    </row>
    <row r="3172" spans="1:4" x14ac:dyDescent="0.25">
      <c r="A3172" t="s">
        <v>5</v>
      </c>
      <c r="B3172" t="s">
        <v>65</v>
      </c>
      <c r="C3172" t="str">
        <f t="shared" si="49"/>
        <v>fishingmagazine</v>
      </c>
      <c r="D3172">
        <v>1</v>
      </c>
    </row>
    <row r="3173" spans="1:4" x14ac:dyDescent="0.25">
      <c r="A3173" t="s">
        <v>5</v>
      </c>
      <c r="B3173" t="s">
        <v>139</v>
      </c>
      <c r="C3173" t="str">
        <f t="shared" si="49"/>
        <v>fishingtech</v>
      </c>
      <c r="D3173">
        <v>5</v>
      </c>
    </row>
    <row r="3174" spans="1:4" x14ac:dyDescent="0.25">
      <c r="A3174" t="s">
        <v>5</v>
      </c>
      <c r="B3174" t="s">
        <v>123</v>
      </c>
      <c r="C3174" t="str">
        <f t="shared" si="49"/>
        <v>fishingadvertising</v>
      </c>
      <c r="D3174">
        <v>5</v>
      </c>
    </row>
    <row r="3175" spans="1:4" x14ac:dyDescent="0.25">
      <c r="A3175" t="s">
        <v>5</v>
      </c>
      <c r="B3175" t="s">
        <v>100</v>
      </c>
      <c r="C3175" t="str">
        <f t="shared" si="49"/>
        <v>fishingnewspaper</v>
      </c>
      <c r="D3175">
        <v>6</v>
      </c>
    </row>
    <row r="3176" spans="1:4" x14ac:dyDescent="0.25">
      <c r="A3176" t="s">
        <v>5</v>
      </c>
      <c r="B3176" t="s">
        <v>165</v>
      </c>
      <c r="C3176" t="str">
        <f t="shared" si="49"/>
        <v>fishingchemistry</v>
      </c>
      <c r="D3176">
        <v>1</v>
      </c>
    </row>
    <row r="3177" spans="1:4" x14ac:dyDescent="0.25">
      <c r="A3177" t="s">
        <v>5</v>
      </c>
      <c r="B3177" t="s">
        <v>52</v>
      </c>
      <c r="C3177" t="str">
        <f t="shared" si="49"/>
        <v>fishingnature</v>
      </c>
      <c r="D3177">
        <v>45</v>
      </c>
    </row>
    <row r="3178" spans="1:4" x14ac:dyDescent="0.25">
      <c r="A3178" t="s">
        <v>34</v>
      </c>
      <c r="B3178" t="s">
        <v>4</v>
      </c>
      <c r="C3178" t="str">
        <f t="shared" si="49"/>
        <v>gardeningradio</v>
      </c>
      <c r="D3178">
        <v>2</v>
      </c>
    </row>
    <row r="3179" spans="1:4" x14ac:dyDescent="0.25">
      <c r="A3179" t="s">
        <v>34</v>
      </c>
      <c r="B3179" t="s">
        <v>39</v>
      </c>
      <c r="C3179" t="str">
        <f t="shared" si="49"/>
        <v>gardeningmeditation</v>
      </c>
      <c r="D3179">
        <v>6</v>
      </c>
    </row>
    <row r="3180" spans="1:4" x14ac:dyDescent="0.25">
      <c r="A3180" t="s">
        <v>34</v>
      </c>
      <c r="B3180" t="s">
        <v>8</v>
      </c>
      <c r="C3180" t="str">
        <f t="shared" si="49"/>
        <v>gardeningchildren</v>
      </c>
      <c r="D3180">
        <v>27</v>
      </c>
    </row>
    <row r="3181" spans="1:4" x14ac:dyDescent="0.25">
      <c r="A3181" t="s">
        <v>34</v>
      </c>
      <c r="B3181" t="s">
        <v>49</v>
      </c>
      <c r="C3181" t="str">
        <f t="shared" si="49"/>
        <v>gardeningdeveloper</v>
      </c>
      <c r="D3181">
        <v>1</v>
      </c>
    </row>
    <row r="3182" spans="1:4" x14ac:dyDescent="0.25">
      <c r="A3182" t="s">
        <v>34</v>
      </c>
      <c r="B3182" t="s">
        <v>141</v>
      </c>
      <c r="C3182" t="str">
        <f t="shared" si="49"/>
        <v>gardeninglinguistics</v>
      </c>
      <c r="D3182">
        <v>3</v>
      </c>
    </row>
    <row r="3183" spans="1:4" x14ac:dyDescent="0.25">
      <c r="A3183" t="s">
        <v>34</v>
      </c>
      <c r="B3183" t="s">
        <v>143</v>
      </c>
      <c r="C3183" t="str">
        <f t="shared" si="49"/>
        <v>gardeningteaching</v>
      </c>
      <c r="D3183">
        <v>3</v>
      </c>
    </row>
    <row r="3184" spans="1:4" x14ac:dyDescent="0.25">
      <c r="A3184" t="s">
        <v>34</v>
      </c>
      <c r="B3184" t="s">
        <v>122</v>
      </c>
      <c r="C3184" t="str">
        <f t="shared" si="49"/>
        <v>gardeningphotography</v>
      </c>
      <c r="D3184">
        <v>5</v>
      </c>
    </row>
    <row r="3185" spans="1:4" x14ac:dyDescent="0.25">
      <c r="A3185" t="s">
        <v>34</v>
      </c>
      <c r="B3185" t="s">
        <v>24</v>
      </c>
      <c r="C3185" t="str">
        <f t="shared" si="49"/>
        <v>gardeninginvestor</v>
      </c>
      <c r="D3185">
        <v>2</v>
      </c>
    </row>
    <row r="3186" spans="1:4" x14ac:dyDescent="0.25">
      <c r="A3186" t="s">
        <v>34</v>
      </c>
      <c r="B3186" t="s">
        <v>25</v>
      </c>
      <c r="C3186" t="str">
        <f t="shared" si="49"/>
        <v>gardeningcomedy_funny</v>
      </c>
      <c r="D3186">
        <v>11</v>
      </c>
    </row>
    <row r="3187" spans="1:4" x14ac:dyDescent="0.25">
      <c r="A3187" t="s">
        <v>34</v>
      </c>
      <c r="B3187" t="s">
        <v>29</v>
      </c>
      <c r="C3187" t="str">
        <f t="shared" si="49"/>
        <v>gardeninguniversity</v>
      </c>
      <c r="D3187">
        <v>2</v>
      </c>
    </row>
    <row r="3188" spans="1:4" x14ac:dyDescent="0.25">
      <c r="A3188" t="s">
        <v>34</v>
      </c>
      <c r="B3188" t="s">
        <v>30</v>
      </c>
      <c r="C3188" t="str">
        <f t="shared" si="49"/>
        <v>gardeningrapper</v>
      </c>
      <c r="D3188">
        <v>1</v>
      </c>
    </row>
    <row r="3189" spans="1:4" x14ac:dyDescent="0.25">
      <c r="A3189" t="s">
        <v>34</v>
      </c>
      <c r="B3189" t="s">
        <v>31</v>
      </c>
      <c r="C3189" t="str">
        <f t="shared" si="49"/>
        <v>gardeningdemocrat</v>
      </c>
      <c r="D3189">
        <v>4</v>
      </c>
    </row>
    <row r="3190" spans="1:4" x14ac:dyDescent="0.25">
      <c r="A3190" t="s">
        <v>34</v>
      </c>
      <c r="B3190" t="s">
        <v>32</v>
      </c>
      <c r="C3190" t="str">
        <f t="shared" si="49"/>
        <v>gardeningjokes</v>
      </c>
      <c r="D3190">
        <v>7</v>
      </c>
    </row>
    <row r="3191" spans="1:4" x14ac:dyDescent="0.25">
      <c r="A3191" t="s">
        <v>34</v>
      </c>
      <c r="B3191" t="s">
        <v>35</v>
      </c>
      <c r="C3191" t="str">
        <f t="shared" si="49"/>
        <v>gardeningbranding</v>
      </c>
      <c r="D3191">
        <v>15</v>
      </c>
    </row>
    <row r="3192" spans="1:4" x14ac:dyDescent="0.25">
      <c r="A3192" t="s">
        <v>34</v>
      </c>
      <c r="B3192" t="s">
        <v>36</v>
      </c>
      <c r="C3192" t="str">
        <f t="shared" si="49"/>
        <v>gardeningenergy</v>
      </c>
      <c r="D3192">
        <v>2</v>
      </c>
    </row>
    <row r="3193" spans="1:4" x14ac:dyDescent="0.25">
      <c r="A3193" t="s">
        <v>34</v>
      </c>
      <c r="B3193" t="s">
        <v>37</v>
      </c>
      <c r="C3193" t="str">
        <f t="shared" si="49"/>
        <v>gardeningpolitics_news</v>
      </c>
      <c r="D3193">
        <v>5</v>
      </c>
    </row>
    <row r="3194" spans="1:4" x14ac:dyDescent="0.25">
      <c r="A3194" t="s">
        <v>34</v>
      </c>
      <c r="B3194" t="s">
        <v>40</v>
      </c>
      <c r="C3194" t="str">
        <f t="shared" si="49"/>
        <v>gardeningcollege</v>
      </c>
      <c r="D3194">
        <v>1</v>
      </c>
    </row>
    <row r="3195" spans="1:4" x14ac:dyDescent="0.25">
      <c r="A3195" t="s">
        <v>34</v>
      </c>
      <c r="B3195" t="s">
        <v>41</v>
      </c>
      <c r="C3195" t="str">
        <f t="shared" si="49"/>
        <v>gardeningpublishing_literature</v>
      </c>
      <c r="D3195">
        <v>17</v>
      </c>
    </row>
    <row r="3196" spans="1:4" x14ac:dyDescent="0.25">
      <c r="A3196" t="s">
        <v>34</v>
      </c>
      <c r="B3196" t="s">
        <v>43</v>
      </c>
      <c r="C3196" t="str">
        <f t="shared" si="49"/>
        <v>gardeningagriculture</v>
      </c>
      <c r="D3196">
        <v>378</v>
      </c>
    </row>
    <row r="3197" spans="1:4" x14ac:dyDescent="0.25">
      <c r="A3197" t="s">
        <v>34</v>
      </c>
      <c r="B3197" t="s">
        <v>46</v>
      </c>
      <c r="C3197" t="str">
        <f t="shared" si="49"/>
        <v>gardeningmultimedia</v>
      </c>
      <c r="D3197">
        <v>2</v>
      </c>
    </row>
    <row r="3198" spans="1:4" x14ac:dyDescent="0.25">
      <c r="A3198" t="s">
        <v>34</v>
      </c>
      <c r="B3198" t="s">
        <v>48</v>
      </c>
      <c r="C3198" t="str">
        <f t="shared" si="49"/>
        <v>gardeninginnovation</v>
      </c>
      <c r="D3198">
        <v>11</v>
      </c>
    </row>
    <row r="3199" spans="1:4" x14ac:dyDescent="0.25">
      <c r="A3199" t="s">
        <v>34</v>
      </c>
      <c r="B3199" t="s">
        <v>71</v>
      </c>
      <c r="C3199" t="str">
        <f t="shared" si="49"/>
        <v>gardeninggeography</v>
      </c>
      <c r="D3199">
        <v>13</v>
      </c>
    </row>
    <row r="3200" spans="1:4" x14ac:dyDescent="0.25">
      <c r="A3200" t="s">
        <v>34</v>
      </c>
      <c r="B3200" t="s">
        <v>52</v>
      </c>
      <c r="C3200" t="str">
        <f t="shared" si="49"/>
        <v>gardeningnature</v>
      </c>
      <c r="D3200">
        <v>207</v>
      </c>
    </row>
    <row r="3201" spans="1:4" x14ac:dyDescent="0.25">
      <c r="A3201" t="s">
        <v>34</v>
      </c>
      <c r="B3201" t="s">
        <v>53</v>
      </c>
      <c r="C3201" t="str">
        <f t="shared" si="49"/>
        <v>gardeningmarketing</v>
      </c>
      <c r="D3201">
        <v>21</v>
      </c>
    </row>
    <row r="3202" spans="1:4" x14ac:dyDescent="0.25">
      <c r="A3202" t="s">
        <v>34</v>
      </c>
      <c r="B3202" t="s">
        <v>56</v>
      </c>
      <c r="C3202" t="str">
        <f t="shared" ref="C3202:C3265" si="50">CONCATENATE(A3202,B3202)</f>
        <v>gardeningmanagement</v>
      </c>
      <c r="D3202">
        <v>1</v>
      </c>
    </row>
    <row r="3203" spans="1:4" x14ac:dyDescent="0.25">
      <c r="A3203" t="s">
        <v>34</v>
      </c>
      <c r="B3203" t="s">
        <v>57</v>
      </c>
      <c r="C3203" t="str">
        <f t="shared" si="50"/>
        <v>gardeningbaseball</v>
      </c>
      <c r="D3203">
        <v>2</v>
      </c>
    </row>
    <row r="3204" spans="1:4" x14ac:dyDescent="0.25">
      <c r="A3204" t="s">
        <v>34</v>
      </c>
      <c r="B3204" t="s">
        <v>62</v>
      </c>
      <c r="C3204" t="str">
        <f t="shared" si="50"/>
        <v>gardeningvegetarian</v>
      </c>
      <c r="D3204">
        <v>30</v>
      </c>
    </row>
    <row r="3205" spans="1:4" x14ac:dyDescent="0.25">
      <c r="A3205" t="s">
        <v>34</v>
      </c>
      <c r="B3205" t="s">
        <v>65</v>
      </c>
      <c r="C3205" t="str">
        <f t="shared" si="50"/>
        <v>gardeningmagazine</v>
      </c>
      <c r="D3205">
        <v>28</v>
      </c>
    </row>
    <row r="3206" spans="1:4" x14ac:dyDescent="0.25">
      <c r="A3206" t="s">
        <v>34</v>
      </c>
      <c r="B3206" t="s">
        <v>123</v>
      </c>
      <c r="C3206" t="str">
        <f t="shared" si="50"/>
        <v>gardeningadvertising</v>
      </c>
      <c r="D3206">
        <v>1</v>
      </c>
    </row>
    <row r="3207" spans="1:4" x14ac:dyDescent="0.25">
      <c r="A3207" t="s">
        <v>34</v>
      </c>
      <c r="B3207" t="s">
        <v>111</v>
      </c>
      <c r="C3207" t="str">
        <f t="shared" si="50"/>
        <v>gardeningpoverty</v>
      </c>
      <c r="D3207">
        <v>15</v>
      </c>
    </row>
    <row r="3208" spans="1:4" x14ac:dyDescent="0.25">
      <c r="A3208" t="s">
        <v>34</v>
      </c>
      <c r="B3208" t="s">
        <v>68</v>
      </c>
      <c r="C3208" t="str">
        <f t="shared" si="50"/>
        <v>gardeningdocumentary</v>
      </c>
      <c r="D3208">
        <v>3</v>
      </c>
    </row>
    <row r="3209" spans="1:4" x14ac:dyDescent="0.25">
      <c r="A3209" t="s">
        <v>34</v>
      </c>
      <c r="B3209" t="s">
        <v>70</v>
      </c>
      <c r="C3209" t="str">
        <f t="shared" si="50"/>
        <v>gardeningcancer</v>
      </c>
      <c r="D3209">
        <v>7</v>
      </c>
    </row>
    <row r="3210" spans="1:4" x14ac:dyDescent="0.25">
      <c r="A3210" t="s">
        <v>34</v>
      </c>
      <c r="B3210" t="s">
        <v>64</v>
      </c>
      <c r="C3210" t="str">
        <f t="shared" si="50"/>
        <v>gardeningpsychology_mentalhealth</v>
      </c>
      <c r="D3210">
        <v>1</v>
      </c>
    </row>
    <row r="3211" spans="1:4" x14ac:dyDescent="0.25">
      <c r="A3211" t="s">
        <v>34</v>
      </c>
      <c r="B3211" t="s">
        <v>73</v>
      </c>
      <c r="C3211" t="str">
        <f t="shared" si="50"/>
        <v>gardeningfantasy</v>
      </c>
      <c r="D3211">
        <v>1</v>
      </c>
    </row>
    <row r="3212" spans="1:4" x14ac:dyDescent="0.25">
      <c r="A3212" t="s">
        <v>34</v>
      </c>
      <c r="B3212" t="s">
        <v>74</v>
      </c>
      <c r="C3212" t="str">
        <f t="shared" si="50"/>
        <v>gardeningweather</v>
      </c>
      <c r="D3212">
        <v>4</v>
      </c>
    </row>
    <row r="3213" spans="1:4" x14ac:dyDescent="0.25">
      <c r="A3213" t="s">
        <v>34</v>
      </c>
      <c r="B3213" t="s">
        <v>77</v>
      </c>
      <c r="C3213" t="str">
        <f t="shared" si="50"/>
        <v>gardeningsustainability_ecology</v>
      </c>
      <c r="D3213">
        <v>166</v>
      </c>
    </row>
    <row r="3214" spans="1:4" x14ac:dyDescent="0.25">
      <c r="A3214" t="s">
        <v>34</v>
      </c>
      <c r="B3214" t="s">
        <v>78</v>
      </c>
      <c r="C3214" t="str">
        <f t="shared" si="50"/>
        <v>gardeningbasketball</v>
      </c>
      <c r="D3214">
        <v>1</v>
      </c>
    </row>
    <row r="3215" spans="1:4" x14ac:dyDescent="0.25">
      <c r="A3215" t="s">
        <v>34</v>
      </c>
      <c r="B3215" t="s">
        <v>152</v>
      </c>
      <c r="C3215" t="str">
        <f t="shared" si="50"/>
        <v>gardeninghousing</v>
      </c>
      <c r="D3215">
        <v>11</v>
      </c>
    </row>
    <row r="3216" spans="1:4" x14ac:dyDescent="0.25">
      <c r="A3216" t="s">
        <v>34</v>
      </c>
      <c r="B3216" t="s">
        <v>82</v>
      </c>
      <c r="C3216" t="str">
        <f t="shared" si="50"/>
        <v>gardeningbeer</v>
      </c>
      <c r="D3216">
        <v>1</v>
      </c>
    </row>
    <row r="3217" spans="1:4" x14ac:dyDescent="0.25">
      <c r="A3217" t="s">
        <v>34</v>
      </c>
      <c r="B3217" t="s">
        <v>83</v>
      </c>
      <c r="C3217" t="str">
        <f t="shared" si="50"/>
        <v>gardeningexercise_fitness</v>
      </c>
      <c r="D3217">
        <v>6</v>
      </c>
    </row>
    <row r="3218" spans="1:4" x14ac:dyDescent="0.25">
      <c r="A3218" t="s">
        <v>34</v>
      </c>
      <c r="B3218" t="s">
        <v>84</v>
      </c>
      <c r="C3218" t="str">
        <f t="shared" si="50"/>
        <v>gardeningrestaurant_dining</v>
      </c>
      <c r="D3218">
        <v>4</v>
      </c>
    </row>
    <row r="3219" spans="1:4" x14ac:dyDescent="0.25">
      <c r="A3219" t="s">
        <v>34</v>
      </c>
      <c r="B3219" t="s">
        <v>85</v>
      </c>
      <c r="C3219" t="str">
        <f t="shared" si="50"/>
        <v>gardeningnutrition</v>
      </c>
      <c r="D3219">
        <v>173</v>
      </c>
    </row>
    <row r="3220" spans="1:4" x14ac:dyDescent="0.25">
      <c r="A3220" t="s">
        <v>34</v>
      </c>
      <c r="B3220" t="s">
        <v>154</v>
      </c>
      <c r="C3220" t="str">
        <f t="shared" si="50"/>
        <v>gardeninghealthcare_medicine</v>
      </c>
      <c r="D3220">
        <v>1</v>
      </c>
    </row>
    <row r="3221" spans="1:4" x14ac:dyDescent="0.25">
      <c r="A3221" t="s">
        <v>34</v>
      </c>
      <c r="B3221" t="s">
        <v>89</v>
      </c>
      <c r="C3221" t="str">
        <f t="shared" si="50"/>
        <v>gardeningconstruction</v>
      </c>
      <c r="D3221">
        <v>10</v>
      </c>
    </row>
    <row r="3222" spans="1:4" x14ac:dyDescent="0.25">
      <c r="A3222" t="s">
        <v>34</v>
      </c>
      <c r="B3222" t="s">
        <v>90</v>
      </c>
      <c r="C3222" t="str">
        <f t="shared" si="50"/>
        <v>gardeningcharity_philanthropy</v>
      </c>
      <c r="D3222">
        <v>22</v>
      </c>
    </row>
    <row r="3223" spans="1:4" x14ac:dyDescent="0.25">
      <c r="A3223" t="s">
        <v>34</v>
      </c>
      <c r="B3223" t="s">
        <v>92</v>
      </c>
      <c r="C3223" t="str">
        <f t="shared" si="50"/>
        <v>gardeningreporter</v>
      </c>
      <c r="D3223">
        <v>9</v>
      </c>
    </row>
    <row r="3224" spans="1:4" x14ac:dyDescent="0.25">
      <c r="A3224" t="s">
        <v>34</v>
      </c>
      <c r="B3224" t="s">
        <v>94</v>
      </c>
      <c r="C3224" t="str">
        <f t="shared" si="50"/>
        <v>gardeningbeauty_fashion_shopping</v>
      </c>
      <c r="D3224">
        <v>3</v>
      </c>
    </row>
    <row r="3225" spans="1:4" x14ac:dyDescent="0.25">
      <c r="A3225" t="s">
        <v>34</v>
      </c>
      <c r="B3225" t="s">
        <v>96</v>
      </c>
      <c r="C3225" t="str">
        <f t="shared" si="50"/>
        <v>gardeningcomics</v>
      </c>
      <c r="D3225">
        <v>1</v>
      </c>
    </row>
    <row r="3226" spans="1:4" x14ac:dyDescent="0.25">
      <c r="A3226" t="s">
        <v>34</v>
      </c>
      <c r="B3226" t="s">
        <v>97</v>
      </c>
      <c r="C3226" t="str">
        <f t="shared" si="50"/>
        <v>gardeningrecipes_cooking</v>
      </c>
      <c r="D3226">
        <v>57</v>
      </c>
    </row>
    <row r="3227" spans="1:4" x14ac:dyDescent="0.25">
      <c r="A3227" t="s">
        <v>34</v>
      </c>
      <c r="B3227" t="s">
        <v>100</v>
      </c>
      <c r="C3227" t="str">
        <f t="shared" si="50"/>
        <v>gardeningnewspaper</v>
      </c>
      <c r="D3227">
        <v>17</v>
      </c>
    </row>
    <row r="3228" spans="1:4" x14ac:dyDescent="0.25">
      <c r="A3228" t="s">
        <v>34</v>
      </c>
      <c r="B3228" t="s">
        <v>155</v>
      </c>
      <c r="C3228" t="str">
        <f t="shared" si="50"/>
        <v>gardeninghacking</v>
      </c>
      <c r="D3228">
        <v>1</v>
      </c>
    </row>
    <row r="3229" spans="1:4" x14ac:dyDescent="0.25">
      <c r="A3229" t="s">
        <v>34</v>
      </c>
      <c r="B3229" t="s">
        <v>102</v>
      </c>
      <c r="C3229" t="str">
        <f t="shared" si="50"/>
        <v>gardeningrealestate</v>
      </c>
      <c r="D3229">
        <v>3</v>
      </c>
    </row>
    <row r="3230" spans="1:4" x14ac:dyDescent="0.25">
      <c r="A3230" t="s">
        <v>34</v>
      </c>
      <c r="B3230" t="s">
        <v>103</v>
      </c>
      <c r="C3230" t="str">
        <f t="shared" si="50"/>
        <v>gardeninghistory</v>
      </c>
      <c r="D3230">
        <v>16</v>
      </c>
    </row>
    <row r="3231" spans="1:4" x14ac:dyDescent="0.25">
      <c r="A3231" t="s">
        <v>34</v>
      </c>
      <c r="B3231" t="s">
        <v>104</v>
      </c>
      <c r="C3231" t="str">
        <f t="shared" si="50"/>
        <v>gardeningastronomy_physics</v>
      </c>
      <c r="D3231">
        <v>1</v>
      </c>
    </row>
    <row r="3232" spans="1:4" x14ac:dyDescent="0.25">
      <c r="A3232" t="s">
        <v>34</v>
      </c>
      <c r="B3232" t="s">
        <v>105</v>
      </c>
      <c r="C3232" t="str">
        <f t="shared" si="50"/>
        <v>gardeningliberal</v>
      </c>
      <c r="D3232">
        <v>19</v>
      </c>
    </row>
    <row r="3233" spans="1:4" x14ac:dyDescent="0.25">
      <c r="A3233" t="s">
        <v>34</v>
      </c>
      <c r="B3233" t="s">
        <v>107</v>
      </c>
      <c r="C3233" t="str">
        <f t="shared" si="50"/>
        <v>gardeningcinema</v>
      </c>
      <c r="D3233">
        <v>1</v>
      </c>
    </row>
    <row r="3234" spans="1:4" x14ac:dyDescent="0.25">
      <c r="A3234" t="s">
        <v>34</v>
      </c>
      <c r="B3234" t="s">
        <v>108</v>
      </c>
      <c r="C3234" t="str">
        <f t="shared" si="50"/>
        <v>gardeningengineering</v>
      </c>
      <c r="D3234">
        <v>1</v>
      </c>
    </row>
    <row r="3235" spans="1:4" x14ac:dyDescent="0.25">
      <c r="A3235" t="s">
        <v>34</v>
      </c>
      <c r="B3235" t="s">
        <v>109</v>
      </c>
      <c r="C3235" t="str">
        <f t="shared" si="50"/>
        <v>gardeningaccounting</v>
      </c>
      <c r="D3235">
        <v>2</v>
      </c>
    </row>
    <row r="3236" spans="1:4" x14ac:dyDescent="0.25">
      <c r="A3236" t="s">
        <v>34</v>
      </c>
      <c r="B3236" t="s">
        <v>110</v>
      </c>
      <c r="C3236" t="str">
        <f t="shared" si="50"/>
        <v>gardeningoutdoors_hiking</v>
      </c>
      <c r="D3236">
        <v>6</v>
      </c>
    </row>
    <row r="3237" spans="1:4" x14ac:dyDescent="0.25">
      <c r="A3237" t="s">
        <v>34</v>
      </c>
      <c r="B3237" t="s">
        <v>121</v>
      </c>
      <c r="C3237" t="str">
        <f t="shared" si="50"/>
        <v>gardeningyoga</v>
      </c>
      <c r="D3237">
        <v>3</v>
      </c>
    </row>
    <row r="3238" spans="1:4" x14ac:dyDescent="0.25">
      <c r="A3238" t="s">
        <v>34</v>
      </c>
      <c r="B3238" t="s">
        <v>112</v>
      </c>
      <c r="C3238" t="str">
        <f t="shared" si="50"/>
        <v>gardeningauthor</v>
      </c>
      <c r="D3238">
        <v>5</v>
      </c>
    </row>
    <row r="3239" spans="1:4" x14ac:dyDescent="0.25">
      <c r="A3239" t="s">
        <v>34</v>
      </c>
      <c r="B3239" t="s">
        <v>114</v>
      </c>
      <c r="C3239" t="str">
        <f t="shared" si="50"/>
        <v>gardeningpeace</v>
      </c>
      <c r="D3239">
        <v>2</v>
      </c>
    </row>
    <row r="3240" spans="1:4" x14ac:dyDescent="0.25">
      <c r="A3240" t="s">
        <v>34</v>
      </c>
      <c r="B3240" t="s">
        <v>117</v>
      </c>
      <c r="C3240" t="str">
        <f t="shared" si="50"/>
        <v>gardeningbuddhism</v>
      </c>
      <c r="D3240">
        <v>2</v>
      </c>
    </row>
    <row r="3241" spans="1:4" x14ac:dyDescent="0.25">
      <c r="A3241" t="s">
        <v>34</v>
      </c>
      <c r="B3241" t="s">
        <v>119</v>
      </c>
      <c r="C3241" t="str">
        <f t="shared" si="50"/>
        <v>gardeningfinance_economics</v>
      </c>
      <c r="D3241">
        <v>3</v>
      </c>
    </row>
    <row r="3242" spans="1:4" x14ac:dyDescent="0.25">
      <c r="A3242" t="s">
        <v>34</v>
      </c>
      <c r="B3242" t="s">
        <v>23</v>
      </c>
      <c r="C3242" t="str">
        <f t="shared" si="50"/>
        <v>gardeningpublicrelations</v>
      </c>
      <c r="D3242">
        <v>22</v>
      </c>
    </row>
    <row r="3243" spans="1:4" x14ac:dyDescent="0.25">
      <c r="A3243" t="s">
        <v>34</v>
      </c>
      <c r="B3243" t="s">
        <v>126</v>
      </c>
      <c r="C3243" t="str">
        <f t="shared" si="50"/>
        <v>gardeningphilosophy</v>
      </c>
      <c r="D3243">
        <v>1</v>
      </c>
    </row>
    <row r="3244" spans="1:4" x14ac:dyDescent="0.25">
      <c r="A3244" t="s">
        <v>34</v>
      </c>
      <c r="B3244" t="s">
        <v>127</v>
      </c>
      <c r="C3244" t="str">
        <f t="shared" si="50"/>
        <v>gardeningmusician_singer</v>
      </c>
      <c r="D3244">
        <v>1</v>
      </c>
    </row>
    <row r="3245" spans="1:4" x14ac:dyDescent="0.25">
      <c r="A3245" t="s">
        <v>34</v>
      </c>
      <c r="B3245" t="s">
        <v>129</v>
      </c>
      <c r="C3245" t="str">
        <f t="shared" si="50"/>
        <v>gardeningparenting</v>
      </c>
      <c r="D3245">
        <v>11</v>
      </c>
    </row>
    <row r="3246" spans="1:4" x14ac:dyDescent="0.25">
      <c r="A3246" t="s">
        <v>34</v>
      </c>
      <c r="B3246" t="s">
        <v>130</v>
      </c>
      <c r="C3246" t="str">
        <f t="shared" si="50"/>
        <v>gardeningfood_chef</v>
      </c>
      <c r="D3246">
        <v>97</v>
      </c>
    </row>
    <row r="3247" spans="1:4" x14ac:dyDescent="0.25">
      <c r="A3247" t="s">
        <v>34</v>
      </c>
      <c r="B3247" t="s">
        <v>75</v>
      </c>
      <c r="C3247" t="str">
        <f t="shared" si="50"/>
        <v>gardeningneuroscience</v>
      </c>
      <c r="D3247">
        <v>1</v>
      </c>
    </row>
    <row r="3248" spans="1:4" x14ac:dyDescent="0.25">
      <c r="A3248" t="s">
        <v>34</v>
      </c>
      <c r="B3248" t="s">
        <v>133</v>
      </c>
      <c r="C3248" t="str">
        <f t="shared" si="50"/>
        <v>gardeninglesbian</v>
      </c>
      <c r="D3248">
        <v>2</v>
      </c>
    </row>
    <row r="3249" spans="1:4" x14ac:dyDescent="0.25">
      <c r="A3249" t="s">
        <v>34</v>
      </c>
      <c r="B3249" t="s">
        <v>135</v>
      </c>
      <c r="C3249" t="str">
        <f t="shared" si="50"/>
        <v>gardeningtvshows_drama_actor_hollywood</v>
      </c>
      <c r="D3249">
        <v>11</v>
      </c>
    </row>
    <row r="3250" spans="1:4" x14ac:dyDescent="0.25">
      <c r="A3250" t="s">
        <v>34</v>
      </c>
      <c r="B3250" t="s">
        <v>136</v>
      </c>
      <c r="C3250" t="str">
        <f t="shared" si="50"/>
        <v>gardeningblogs</v>
      </c>
      <c r="D3250">
        <v>22</v>
      </c>
    </row>
    <row r="3251" spans="1:4" x14ac:dyDescent="0.25">
      <c r="A3251" t="s">
        <v>34</v>
      </c>
      <c r="B3251" t="s">
        <v>137</v>
      </c>
      <c r="C3251" t="str">
        <f t="shared" si="50"/>
        <v>gardeningyoutube</v>
      </c>
      <c r="D3251">
        <v>1</v>
      </c>
    </row>
    <row r="3252" spans="1:4" x14ac:dyDescent="0.25">
      <c r="A3252" t="s">
        <v>34</v>
      </c>
      <c r="B3252" t="s">
        <v>138</v>
      </c>
      <c r="C3252" t="str">
        <f t="shared" si="50"/>
        <v>gardeningcareer_employment</v>
      </c>
      <c r="D3252">
        <v>4</v>
      </c>
    </row>
    <row r="3253" spans="1:4" x14ac:dyDescent="0.25">
      <c r="A3253" t="s">
        <v>34</v>
      </c>
      <c r="B3253" t="s">
        <v>139</v>
      </c>
      <c r="C3253" t="str">
        <f t="shared" si="50"/>
        <v>gardeningtech</v>
      </c>
      <c r="D3253">
        <v>6</v>
      </c>
    </row>
    <row r="3254" spans="1:4" x14ac:dyDescent="0.25">
      <c r="A3254" t="s">
        <v>34</v>
      </c>
      <c r="B3254" t="s">
        <v>140</v>
      </c>
      <c r="C3254" t="str">
        <f t="shared" si="50"/>
        <v>gardeningwine</v>
      </c>
      <c r="D3254">
        <v>7</v>
      </c>
    </row>
    <row r="3255" spans="1:4" x14ac:dyDescent="0.25">
      <c r="A3255" t="s">
        <v>35</v>
      </c>
      <c r="B3255" t="s">
        <v>0</v>
      </c>
      <c r="C3255" t="str">
        <f t="shared" si="50"/>
        <v>brandinggolf</v>
      </c>
      <c r="D3255">
        <v>1</v>
      </c>
    </row>
    <row r="3256" spans="1:4" x14ac:dyDescent="0.25">
      <c r="A3256" t="s">
        <v>35</v>
      </c>
      <c r="B3256" t="s">
        <v>4</v>
      </c>
      <c r="C3256" t="str">
        <f t="shared" si="50"/>
        <v>brandingradio</v>
      </c>
      <c r="D3256">
        <v>2</v>
      </c>
    </row>
    <row r="3257" spans="1:4" x14ac:dyDescent="0.25">
      <c r="A3257" t="s">
        <v>35</v>
      </c>
      <c r="B3257" t="s">
        <v>6</v>
      </c>
      <c r="C3257" t="str">
        <f t="shared" si="50"/>
        <v>brandingskiing</v>
      </c>
      <c r="D3257">
        <v>4</v>
      </c>
    </row>
    <row r="3258" spans="1:4" x14ac:dyDescent="0.25">
      <c r="A3258" t="s">
        <v>35</v>
      </c>
      <c r="B3258" t="s">
        <v>71</v>
      </c>
      <c r="C3258" t="str">
        <f t="shared" si="50"/>
        <v>brandinggeography</v>
      </c>
      <c r="D3258">
        <v>6</v>
      </c>
    </row>
    <row r="3259" spans="1:4" x14ac:dyDescent="0.25">
      <c r="A3259" t="s">
        <v>35</v>
      </c>
      <c r="B3259" t="s">
        <v>141</v>
      </c>
      <c r="C3259" t="str">
        <f t="shared" si="50"/>
        <v>brandinglinguistics</v>
      </c>
      <c r="D3259">
        <v>7</v>
      </c>
    </row>
    <row r="3260" spans="1:4" x14ac:dyDescent="0.25">
      <c r="A3260" t="s">
        <v>35</v>
      </c>
      <c r="B3260" t="s">
        <v>13</v>
      </c>
      <c r="C3260" t="str">
        <f t="shared" si="50"/>
        <v>brandingwriting</v>
      </c>
      <c r="D3260">
        <v>2</v>
      </c>
    </row>
    <row r="3261" spans="1:4" x14ac:dyDescent="0.25">
      <c r="A3261" t="s">
        <v>35</v>
      </c>
      <c r="B3261" t="s">
        <v>158</v>
      </c>
      <c r="C3261" t="str">
        <f t="shared" si="50"/>
        <v>brandinghtml</v>
      </c>
      <c r="D3261">
        <v>3</v>
      </c>
    </row>
    <row r="3262" spans="1:4" x14ac:dyDescent="0.25">
      <c r="A3262" t="s">
        <v>35</v>
      </c>
      <c r="B3262" t="s">
        <v>15</v>
      </c>
      <c r="C3262" t="str">
        <f t="shared" si="50"/>
        <v>brandinghockey</v>
      </c>
      <c r="D3262">
        <v>4</v>
      </c>
    </row>
    <row r="3263" spans="1:4" x14ac:dyDescent="0.25">
      <c r="A3263" t="s">
        <v>35</v>
      </c>
      <c r="B3263" t="s">
        <v>122</v>
      </c>
      <c r="C3263" t="str">
        <f t="shared" si="50"/>
        <v>brandingphotography</v>
      </c>
      <c r="D3263">
        <v>6</v>
      </c>
    </row>
    <row r="3264" spans="1:4" x14ac:dyDescent="0.25">
      <c r="A3264" t="s">
        <v>35</v>
      </c>
      <c r="B3264" t="s">
        <v>21</v>
      </c>
      <c r="C3264" t="str">
        <f t="shared" si="50"/>
        <v>brandingsport_football</v>
      </c>
      <c r="D3264">
        <v>7</v>
      </c>
    </row>
    <row r="3265" spans="1:4" x14ac:dyDescent="0.25">
      <c r="A3265" t="s">
        <v>35</v>
      </c>
      <c r="B3265" t="s">
        <v>25</v>
      </c>
      <c r="C3265" t="str">
        <f t="shared" si="50"/>
        <v>brandingcomedy_funny</v>
      </c>
      <c r="D3265">
        <v>35</v>
      </c>
    </row>
    <row r="3266" spans="1:4" x14ac:dyDescent="0.25">
      <c r="A3266" t="s">
        <v>35</v>
      </c>
      <c r="B3266" t="s">
        <v>27</v>
      </c>
      <c r="C3266" t="str">
        <f t="shared" ref="C3266:C3329" si="51">CONCATENATE(A3266,B3266)</f>
        <v>brandingbaking</v>
      </c>
      <c r="D3266">
        <v>1</v>
      </c>
    </row>
    <row r="3267" spans="1:4" x14ac:dyDescent="0.25">
      <c r="A3267" t="s">
        <v>35</v>
      </c>
      <c r="B3267" t="s">
        <v>31</v>
      </c>
      <c r="C3267" t="str">
        <f t="shared" si="51"/>
        <v>brandingdemocrat</v>
      </c>
      <c r="D3267">
        <v>2</v>
      </c>
    </row>
    <row r="3268" spans="1:4" x14ac:dyDescent="0.25">
      <c r="A3268" t="s">
        <v>35</v>
      </c>
      <c r="B3268" t="s">
        <v>32</v>
      </c>
      <c r="C3268" t="str">
        <f t="shared" si="51"/>
        <v>brandingjokes</v>
      </c>
      <c r="D3268">
        <v>61</v>
      </c>
    </row>
    <row r="3269" spans="1:4" x14ac:dyDescent="0.25">
      <c r="A3269" t="s">
        <v>35</v>
      </c>
      <c r="B3269" t="s">
        <v>37</v>
      </c>
      <c r="C3269" t="str">
        <f t="shared" si="51"/>
        <v>brandingpolitics_news</v>
      </c>
      <c r="D3269">
        <v>26</v>
      </c>
    </row>
    <row r="3270" spans="1:4" x14ac:dyDescent="0.25">
      <c r="A3270" t="s">
        <v>35</v>
      </c>
      <c r="B3270" t="s">
        <v>38</v>
      </c>
      <c r="C3270" t="str">
        <f t="shared" si="51"/>
        <v>brandingmac_iphone</v>
      </c>
      <c r="D3270">
        <v>13</v>
      </c>
    </row>
    <row r="3271" spans="1:4" x14ac:dyDescent="0.25">
      <c r="A3271" t="s">
        <v>35</v>
      </c>
      <c r="B3271" t="s">
        <v>40</v>
      </c>
      <c r="C3271" t="str">
        <f t="shared" si="51"/>
        <v>brandingcollege</v>
      </c>
      <c r="D3271">
        <v>6</v>
      </c>
    </row>
    <row r="3272" spans="1:4" x14ac:dyDescent="0.25">
      <c r="A3272" t="s">
        <v>35</v>
      </c>
      <c r="B3272" t="s">
        <v>41</v>
      </c>
      <c r="C3272" t="str">
        <f t="shared" si="51"/>
        <v>brandingpublishing_literature</v>
      </c>
      <c r="D3272">
        <v>1</v>
      </c>
    </row>
    <row r="3273" spans="1:4" x14ac:dyDescent="0.25">
      <c r="A3273" t="s">
        <v>35</v>
      </c>
      <c r="B3273" t="s">
        <v>42</v>
      </c>
      <c r="C3273" t="str">
        <f t="shared" si="51"/>
        <v>brandingskateboarding</v>
      </c>
      <c r="D3273">
        <v>1</v>
      </c>
    </row>
    <row r="3274" spans="1:4" x14ac:dyDescent="0.25">
      <c r="A3274" t="s">
        <v>35</v>
      </c>
      <c r="B3274" t="s">
        <v>7</v>
      </c>
      <c r="C3274" t="str">
        <f t="shared" si="51"/>
        <v>brandinglawyer_legal</v>
      </c>
      <c r="D3274">
        <v>43</v>
      </c>
    </row>
    <row r="3275" spans="1:4" x14ac:dyDescent="0.25">
      <c r="A3275" t="s">
        <v>35</v>
      </c>
      <c r="B3275" t="s">
        <v>148</v>
      </c>
      <c r="C3275" t="str">
        <f t="shared" si="51"/>
        <v>brandingsociology</v>
      </c>
      <c r="D3275">
        <v>51</v>
      </c>
    </row>
    <row r="3276" spans="1:4" x14ac:dyDescent="0.25">
      <c r="A3276" t="s">
        <v>35</v>
      </c>
      <c r="B3276" t="s">
        <v>45</v>
      </c>
      <c r="C3276" t="str">
        <f t="shared" si="51"/>
        <v>brandingbanking</v>
      </c>
      <c r="D3276">
        <v>16</v>
      </c>
    </row>
    <row r="3277" spans="1:4" x14ac:dyDescent="0.25">
      <c r="A3277" t="s">
        <v>35</v>
      </c>
      <c r="B3277" t="s">
        <v>46</v>
      </c>
      <c r="C3277" t="str">
        <f t="shared" si="51"/>
        <v>brandingmultimedia</v>
      </c>
      <c r="D3277">
        <v>4</v>
      </c>
    </row>
    <row r="3278" spans="1:4" x14ac:dyDescent="0.25">
      <c r="A3278" t="s">
        <v>35</v>
      </c>
      <c r="B3278" t="s">
        <v>47</v>
      </c>
      <c r="C3278" t="str">
        <f t="shared" si="51"/>
        <v>brandingreligion</v>
      </c>
      <c r="D3278">
        <v>3</v>
      </c>
    </row>
    <row r="3279" spans="1:4" x14ac:dyDescent="0.25">
      <c r="A3279" t="s">
        <v>35</v>
      </c>
      <c r="B3279" t="s">
        <v>48</v>
      </c>
      <c r="C3279" t="str">
        <f t="shared" si="51"/>
        <v>brandinginnovation</v>
      </c>
      <c r="D3279">
        <v>113</v>
      </c>
    </row>
    <row r="3280" spans="1:4" x14ac:dyDescent="0.25">
      <c r="A3280" t="s">
        <v>35</v>
      </c>
      <c r="B3280" t="s">
        <v>50</v>
      </c>
      <c r="C3280" t="str">
        <f t="shared" si="51"/>
        <v>brandingracing</v>
      </c>
      <c r="D3280">
        <v>3</v>
      </c>
    </row>
    <row r="3281" spans="1:4" x14ac:dyDescent="0.25">
      <c r="A3281" t="s">
        <v>35</v>
      </c>
      <c r="B3281" t="s">
        <v>51</v>
      </c>
      <c r="C3281" t="str">
        <f t="shared" si="51"/>
        <v>brandinghighered</v>
      </c>
      <c r="D3281">
        <v>8</v>
      </c>
    </row>
    <row r="3282" spans="1:4" x14ac:dyDescent="0.25">
      <c r="A3282" t="s">
        <v>35</v>
      </c>
      <c r="B3282" t="s">
        <v>92</v>
      </c>
      <c r="C3282" t="str">
        <f t="shared" si="51"/>
        <v>brandingreporter</v>
      </c>
      <c r="D3282">
        <v>17</v>
      </c>
    </row>
    <row r="3283" spans="1:4" x14ac:dyDescent="0.25">
      <c r="A3283" t="s">
        <v>35</v>
      </c>
      <c r="B3283" t="s">
        <v>53</v>
      </c>
      <c r="C3283" t="str">
        <f t="shared" si="51"/>
        <v>brandingmarketing</v>
      </c>
      <c r="D3283">
        <v>236</v>
      </c>
    </row>
    <row r="3284" spans="1:4" x14ac:dyDescent="0.25">
      <c r="A3284" t="s">
        <v>35</v>
      </c>
      <c r="B3284" t="s">
        <v>55</v>
      </c>
      <c r="C3284" t="str">
        <f t="shared" si="51"/>
        <v>brandingguitar</v>
      </c>
      <c r="D3284">
        <v>1</v>
      </c>
    </row>
    <row r="3285" spans="1:4" x14ac:dyDescent="0.25">
      <c r="A3285" t="s">
        <v>35</v>
      </c>
      <c r="B3285" t="s">
        <v>56</v>
      </c>
      <c r="C3285" t="str">
        <f t="shared" si="51"/>
        <v>brandingmanagement</v>
      </c>
      <c r="D3285">
        <v>66</v>
      </c>
    </row>
    <row r="3286" spans="1:4" x14ac:dyDescent="0.25">
      <c r="A3286" t="s">
        <v>35</v>
      </c>
      <c r="B3286" t="s">
        <v>57</v>
      </c>
      <c r="C3286" t="str">
        <f t="shared" si="51"/>
        <v>brandingbaseball</v>
      </c>
      <c r="D3286">
        <v>8</v>
      </c>
    </row>
    <row r="3287" spans="1:4" x14ac:dyDescent="0.25">
      <c r="A3287" t="s">
        <v>35</v>
      </c>
      <c r="B3287" t="s">
        <v>59</v>
      </c>
      <c r="C3287" t="str">
        <f t="shared" si="51"/>
        <v>brandingrealitytv</v>
      </c>
      <c r="D3287">
        <v>2</v>
      </c>
    </row>
    <row r="3288" spans="1:4" x14ac:dyDescent="0.25">
      <c r="A3288" t="s">
        <v>35</v>
      </c>
      <c r="B3288" t="s">
        <v>150</v>
      </c>
      <c r="C3288" t="str">
        <f t="shared" si="51"/>
        <v>brandinganthropology</v>
      </c>
      <c r="D3288">
        <v>17</v>
      </c>
    </row>
    <row r="3289" spans="1:4" x14ac:dyDescent="0.25">
      <c r="A3289" t="s">
        <v>35</v>
      </c>
      <c r="B3289" t="s">
        <v>61</v>
      </c>
      <c r="C3289" t="str">
        <f t="shared" si="51"/>
        <v>brandingtheatre_theater</v>
      </c>
      <c r="D3289">
        <v>1</v>
      </c>
    </row>
    <row r="3290" spans="1:4" x14ac:dyDescent="0.25">
      <c r="A3290" t="s">
        <v>35</v>
      </c>
      <c r="B3290" t="s">
        <v>65</v>
      </c>
      <c r="C3290" t="str">
        <f t="shared" si="51"/>
        <v>brandingmagazine</v>
      </c>
      <c r="D3290">
        <v>37</v>
      </c>
    </row>
    <row r="3291" spans="1:4" x14ac:dyDescent="0.25">
      <c r="A3291" t="s">
        <v>35</v>
      </c>
      <c r="B3291" t="s">
        <v>123</v>
      </c>
      <c r="C3291" t="str">
        <f t="shared" si="51"/>
        <v>brandingadvertising</v>
      </c>
      <c r="D3291">
        <v>1045</v>
      </c>
    </row>
    <row r="3292" spans="1:4" x14ac:dyDescent="0.25">
      <c r="A3292" t="s">
        <v>35</v>
      </c>
      <c r="B3292" t="s">
        <v>67</v>
      </c>
      <c r="C3292" t="str">
        <f t="shared" si="51"/>
        <v>brandinghospitality</v>
      </c>
      <c r="D3292">
        <v>6</v>
      </c>
    </row>
    <row r="3293" spans="1:4" x14ac:dyDescent="0.25">
      <c r="A3293" t="s">
        <v>35</v>
      </c>
      <c r="B3293" t="s">
        <v>68</v>
      </c>
      <c r="C3293" t="str">
        <f t="shared" si="51"/>
        <v>brandingdocumentary</v>
      </c>
      <c r="D3293">
        <v>175</v>
      </c>
    </row>
    <row r="3294" spans="1:4" x14ac:dyDescent="0.25">
      <c r="A3294" t="s">
        <v>35</v>
      </c>
      <c r="B3294" t="s">
        <v>70</v>
      </c>
      <c r="C3294" t="str">
        <f t="shared" si="51"/>
        <v>brandingcancer</v>
      </c>
      <c r="D3294">
        <v>8</v>
      </c>
    </row>
    <row r="3295" spans="1:4" x14ac:dyDescent="0.25">
      <c r="A3295" t="s">
        <v>35</v>
      </c>
      <c r="B3295" t="s">
        <v>64</v>
      </c>
      <c r="C3295" t="str">
        <f t="shared" si="51"/>
        <v>brandingpsychology_mentalhealth</v>
      </c>
      <c r="D3295">
        <v>13</v>
      </c>
    </row>
    <row r="3296" spans="1:4" x14ac:dyDescent="0.25">
      <c r="A3296" t="s">
        <v>35</v>
      </c>
      <c r="B3296" t="s">
        <v>72</v>
      </c>
      <c r="C3296" t="str">
        <f t="shared" si="51"/>
        <v>brandingairlines_aviation</v>
      </c>
      <c r="D3296">
        <v>5</v>
      </c>
    </row>
    <row r="3297" spans="1:4" x14ac:dyDescent="0.25">
      <c r="A3297" t="s">
        <v>35</v>
      </c>
      <c r="B3297" t="s">
        <v>151</v>
      </c>
      <c r="C3297" t="str">
        <f t="shared" si="51"/>
        <v>brandingcomposer</v>
      </c>
      <c r="D3297">
        <v>2</v>
      </c>
    </row>
    <row r="3298" spans="1:4" x14ac:dyDescent="0.25">
      <c r="A3298" t="s">
        <v>35</v>
      </c>
      <c r="B3298" t="s">
        <v>147</v>
      </c>
      <c r="C3298" t="str">
        <f t="shared" si="51"/>
        <v>brandingtoys</v>
      </c>
      <c r="D3298">
        <v>14</v>
      </c>
    </row>
    <row r="3299" spans="1:4" x14ac:dyDescent="0.25">
      <c r="A3299" t="s">
        <v>35</v>
      </c>
      <c r="B3299" t="s">
        <v>77</v>
      </c>
      <c r="C3299" t="str">
        <f t="shared" si="51"/>
        <v>brandingsustainability_ecology</v>
      </c>
      <c r="D3299">
        <v>23</v>
      </c>
    </row>
    <row r="3300" spans="1:4" x14ac:dyDescent="0.25">
      <c r="A3300" t="s">
        <v>35</v>
      </c>
      <c r="B3300" t="s">
        <v>78</v>
      </c>
      <c r="C3300" t="str">
        <f t="shared" si="51"/>
        <v>brandingbasketball</v>
      </c>
      <c r="D3300">
        <v>4</v>
      </c>
    </row>
    <row r="3301" spans="1:4" x14ac:dyDescent="0.25">
      <c r="A3301" t="s">
        <v>35</v>
      </c>
      <c r="B3301" t="s">
        <v>79</v>
      </c>
      <c r="C3301" t="str">
        <f t="shared" si="51"/>
        <v>brandingcycling</v>
      </c>
      <c r="D3301">
        <v>3</v>
      </c>
    </row>
    <row r="3302" spans="1:4" x14ac:dyDescent="0.25">
      <c r="A3302" t="s">
        <v>35</v>
      </c>
      <c r="B3302" t="s">
        <v>80</v>
      </c>
      <c r="C3302" t="str">
        <f t="shared" si="51"/>
        <v>brandingtennis</v>
      </c>
      <c r="D3302">
        <v>4</v>
      </c>
    </row>
    <row r="3303" spans="1:4" x14ac:dyDescent="0.25">
      <c r="A3303" t="s">
        <v>35</v>
      </c>
      <c r="B3303" t="s">
        <v>81</v>
      </c>
      <c r="C3303" t="str">
        <f t="shared" si="51"/>
        <v>brandingscreenwriter</v>
      </c>
      <c r="D3303">
        <v>100</v>
      </c>
    </row>
    <row r="3304" spans="1:4" x14ac:dyDescent="0.25">
      <c r="A3304" t="s">
        <v>35</v>
      </c>
      <c r="B3304" t="s">
        <v>82</v>
      </c>
      <c r="C3304" t="str">
        <f t="shared" si="51"/>
        <v>brandingbeer</v>
      </c>
      <c r="D3304">
        <v>1</v>
      </c>
    </row>
    <row r="3305" spans="1:4" x14ac:dyDescent="0.25">
      <c r="A3305" t="s">
        <v>35</v>
      </c>
      <c r="B3305" t="s">
        <v>83</v>
      </c>
      <c r="C3305" t="str">
        <f t="shared" si="51"/>
        <v>brandingexercise_fitness</v>
      </c>
      <c r="D3305">
        <v>18</v>
      </c>
    </row>
    <row r="3306" spans="1:4" x14ac:dyDescent="0.25">
      <c r="A3306" t="s">
        <v>35</v>
      </c>
      <c r="B3306" t="s">
        <v>84</v>
      </c>
      <c r="C3306" t="str">
        <f t="shared" si="51"/>
        <v>brandingrestaurant_dining</v>
      </c>
      <c r="D3306">
        <v>68</v>
      </c>
    </row>
    <row r="3307" spans="1:4" x14ac:dyDescent="0.25">
      <c r="A3307" t="s">
        <v>35</v>
      </c>
      <c r="B3307" t="s">
        <v>85</v>
      </c>
      <c r="C3307" t="str">
        <f t="shared" si="51"/>
        <v>brandingnutrition</v>
      </c>
      <c r="D3307">
        <v>9</v>
      </c>
    </row>
    <row r="3308" spans="1:4" x14ac:dyDescent="0.25">
      <c r="A3308" t="s">
        <v>35</v>
      </c>
      <c r="B3308" t="s">
        <v>86</v>
      </c>
      <c r="C3308" t="str">
        <f t="shared" si="51"/>
        <v>brandingjewish</v>
      </c>
      <c r="D3308">
        <v>1</v>
      </c>
    </row>
    <row r="3309" spans="1:4" x14ac:dyDescent="0.25">
      <c r="A3309" t="s">
        <v>35</v>
      </c>
      <c r="B3309" t="s">
        <v>154</v>
      </c>
      <c r="C3309" t="str">
        <f t="shared" si="51"/>
        <v>brandinghealthcare_medicine</v>
      </c>
      <c r="D3309">
        <v>5</v>
      </c>
    </row>
    <row r="3310" spans="1:4" x14ac:dyDescent="0.25">
      <c r="A3310" t="s">
        <v>35</v>
      </c>
      <c r="B3310" t="s">
        <v>88</v>
      </c>
      <c r="C3310" t="str">
        <f t="shared" si="51"/>
        <v>brandingarmy_military_veteran</v>
      </c>
      <c r="D3310">
        <v>4</v>
      </c>
    </row>
    <row r="3311" spans="1:4" x14ac:dyDescent="0.25">
      <c r="A3311" t="s">
        <v>35</v>
      </c>
      <c r="B3311" t="s">
        <v>90</v>
      </c>
      <c r="C3311" t="str">
        <f t="shared" si="51"/>
        <v>brandingcharity_philanthropy</v>
      </c>
      <c r="D3311">
        <v>24</v>
      </c>
    </row>
    <row r="3312" spans="1:4" x14ac:dyDescent="0.25">
      <c r="A3312" t="s">
        <v>35</v>
      </c>
      <c r="B3312" t="s">
        <v>93</v>
      </c>
      <c r="C3312" t="str">
        <f t="shared" si="51"/>
        <v>brandingipad</v>
      </c>
      <c r="D3312">
        <v>13</v>
      </c>
    </row>
    <row r="3313" spans="1:4" x14ac:dyDescent="0.25">
      <c r="A3313" t="s">
        <v>35</v>
      </c>
      <c r="B3313" t="s">
        <v>94</v>
      </c>
      <c r="C3313" t="str">
        <f t="shared" si="51"/>
        <v>brandingbeauty_fashion_shopping</v>
      </c>
      <c r="D3313">
        <v>14</v>
      </c>
    </row>
    <row r="3314" spans="1:4" x14ac:dyDescent="0.25">
      <c r="A3314" t="s">
        <v>35</v>
      </c>
      <c r="B3314" t="s">
        <v>22</v>
      </c>
      <c r="C3314" t="str">
        <f t="shared" si="51"/>
        <v>brandingsailing</v>
      </c>
      <c r="D3314">
        <v>1</v>
      </c>
    </row>
    <row r="3315" spans="1:4" x14ac:dyDescent="0.25">
      <c r="A3315" t="s">
        <v>35</v>
      </c>
      <c r="B3315" t="s">
        <v>96</v>
      </c>
      <c r="C3315" t="str">
        <f t="shared" si="51"/>
        <v>brandingcomics</v>
      </c>
      <c r="D3315">
        <v>3</v>
      </c>
    </row>
    <row r="3316" spans="1:4" x14ac:dyDescent="0.25">
      <c r="A3316" t="s">
        <v>35</v>
      </c>
      <c r="B3316" t="s">
        <v>97</v>
      </c>
      <c r="C3316" t="str">
        <f t="shared" si="51"/>
        <v>brandingrecipes_cooking</v>
      </c>
      <c r="D3316">
        <v>12</v>
      </c>
    </row>
    <row r="3317" spans="1:4" x14ac:dyDescent="0.25">
      <c r="A3317" t="s">
        <v>35</v>
      </c>
      <c r="B3317" t="s">
        <v>98</v>
      </c>
      <c r="C3317" t="str">
        <f t="shared" si="51"/>
        <v>brandingmarriage</v>
      </c>
      <c r="D3317">
        <v>2</v>
      </c>
    </row>
    <row r="3318" spans="1:4" x14ac:dyDescent="0.25">
      <c r="A3318" t="s">
        <v>35</v>
      </c>
      <c r="B3318" t="s">
        <v>100</v>
      </c>
      <c r="C3318" t="str">
        <f t="shared" si="51"/>
        <v>brandingnewspaper</v>
      </c>
      <c r="D3318">
        <v>4</v>
      </c>
    </row>
    <row r="3319" spans="1:4" x14ac:dyDescent="0.25">
      <c r="A3319" t="s">
        <v>35</v>
      </c>
      <c r="B3319" t="s">
        <v>155</v>
      </c>
      <c r="C3319" t="str">
        <f t="shared" si="51"/>
        <v>brandinghacking</v>
      </c>
      <c r="D3319">
        <v>2</v>
      </c>
    </row>
    <row r="3320" spans="1:4" x14ac:dyDescent="0.25">
      <c r="A3320" t="s">
        <v>35</v>
      </c>
      <c r="B3320" t="s">
        <v>102</v>
      </c>
      <c r="C3320" t="str">
        <f t="shared" si="51"/>
        <v>brandingrealestate</v>
      </c>
      <c r="D3320">
        <v>12</v>
      </c>
    </row>
    <row r="3321" spans="1:4" x14ac:dyDescent="0.25">
      <c r="A3321" t="s">
        <v>35</v>
      </c>
      <c r="B3321" t="s">
        <v>103</v>
      </c>
      <c r="C3321" t="str">
        <f t="shared" si="51"/>
        <v>brandinghistory</v>
      </c>
      <c r="D3321">
        <v>4</v>
      </c>
    </row>
    <row r="3322" spans="1:4" x14ac:dyDescent="0.25">
      <c r="A3322" t="s">
        <v>35</v>
      </c>
      <c r="B3322" t="s">
        <v>104</v>
      </c>
      <c r="C3322" t="str">
        <f t="shared" si="51"/>
        <v>brandingastronomy_physics</v>
      </c>
      <c r="D3322">
        <v>2</v>
      </c>
    </row>
    <row r="3323" spans="1:4" x14ac:dyDescent="0.25">
      <c r="A3323" t="s">
        <v>35</v>
      </c>
      <c r="B3323" t="s">
        <v>105</v>
      </c>
      <c r="C3323" t="str">
        <f t="shared" si="51"/>
        <v>brandingliberal</v>
      </c>
      <c r="D3323">
        <v>11</v>
      </c>
    </row>
    <row r="3324" spans="1:4" x14ac:dyDescent="0.25">
      <c r="A3324" t="s">
        <v>35</v>
      </c>
      <c r="B3324" t="s">
        <v>107</v>
      </c>
      <c r="C3324" t="str">
        <f t="shared" si="51"/>
        <v>brandingcinema</v>
      </c>
      <c r="D3324">
        <v>6</v>
      </c>
    </row>
    <row r="3325" spans="1:4" x14ac:dyDescent="0.25">
      <c r="A3325" t="s">
        <v>35</v>
      </c>
      <c r="B3325" t="s">
        <v>109</v>
      </c>
      <c r="C3325" t="str">
        <f t="shared" si="51"/>
        <v>brandingaccounting</v>
      </c>
      <c r="D3325">
        <v>26</v>
      </c>
    </row>
    <row r="3326" spans="1:4" x14ac:dyDescent="0.25">
      <c r="A3326" t="s">
        <v>35</v>
      </c>
      <c r="B3326" t="s">
        <v>121</v>
      </c>
      <c r="C3326" t="str">
        <f t="shared" si="51"/>
        <v>brandingyoga</v>
      </c>
      <c r="D3326">
        <v>1</v>
      </c>
    </row>
    <row r="3327" spans="1:4" x14ac:dyDescent="0.25">
      <c r="A3327" t="s">
        <v>35</v>
      </c>
      <c r="B3327" t="s">
        <v>112</v>
      </c>
      <c r="C3327" t="str">
        <f t="shared" si="51"/>
        <v>brandingauthor</v>
      </c>
      <c r="D3327">
        <v>16</v>
      </c>
    </row>
    <row r="3328" spans="1:4" x14ac:dyDescent="0.25">
      <c r="A3328" t="s">
        <v>35</v>
      </c>
      <c r="B3328" t="s">
        <v>113</v>
      </c>
      <c r="C3328" t="str">
        <f t="shared" si="51"/>
        <v>brandinghomeschool_school</v>
      </c>
      <c r="D3328">
        <v>4</v>
      </c>
    </row>
    <row r="3329" spans="1:4" x14ac:dyDescent="0.25">
      <c r="A3329" t="s">
        <v>35</v>
      </c>
      <c r="B3329" t="s">
        <v>114</v>
      </c>
      <c r="C3329" t="str">
        <f t="shared" si="51"/>
        <v>brandingpeace</v>
      </c>
      <c r="D3329">
        <v>13</v>
      </c>
    </row>
    <row r="3330" spans="1:4" x14ac:dyDescent="0.25">
      <c r="A3330" t="s">
        <v>35</v>
      </c>
      <c r="B3330" t="s">
        <v>115</v>
      </c>
      <c r="C3330" t="str">
        <f t="shared" ref="C3330:C3393" si="52">CONCATENATE(A3330,B3330)</f>
        <v>brandingstorage</v>
      </c>
      <c r="D3330">
        <v>8</v>
      </c>
    </row>
    <row r="3331" spans="1:4" x14ac:dyDescent="0.25">
      <c r="A3331" t="s">
        <v>35</v>
      </c>
      <c r="B3331" t="s">
        <v>44</v>
      </c>
      <c r="C3331" t="str">
        <f t="shared" si="52"/>
        <v>brandinginsurance</v>
      </c>
      <c r="D3331">
        <v>3</v>
      </c>
    </row>
    <row r="3332" spans="1:4" x14ac:dyDescent="0.25">
      <c r="A3332" t="s">
        <v>35</v>
      </c>
      <c r="B3332" t="s">
        <v>117</v>
      </c>
      <c r="C3332" t="str">
        <f t="shared" si="52"/>
        <v>brandingbuddhism</v>
      </c>
      <c r="D3332">
        <v>41</v>
      </c>
    </row>
    <row r="3333" spans="1:4" x14ac:dyDescent="0.25">
      <c r="A3333" t="s">
        <v>35</v>
      </c>
      <c r="B3333" t="s">
        <v>118</v>
      </c>
      <c r="C3333" t="str">
        <f t="shared" si="52"/>
        <v>brandinganimation</v>
      </c>
      <c r="D3333">
        <v>1</v>
      </c>
    </row>
    <row r="3334" spans="1:4" x14ac:dyDescent="0.25">
      <c r="A3334" t="s">
        <v>35</v>
      </c>
      <c r="B3334" t="s">
        <v>119</v>
      </c>
      <c r="C3334" t="str">
        <f t="shared" si="52"/>
        <v>brandingfinance_economics</v>
      </c>
      <c r="D3334">
        <v>30</v>
      </c>
    </row>
    <row r="3335" spans="1:4" x14ac:dyDescent="0.25">
      <c r="A3335" t="s">
        <v>35</v>
      </c>
      <c r="B3335" t="s">
        <v>23</v>
      </c>
      <c r="C3335" t="str">
        <f t="shared" si="52"/>
        <v>brandingpublicrelations</v>
      </c>
      <c r="D3335">
        <v>84</v>
      </c>
    </row>
    <row r="3336" spans="1:4" x14ac:dyDescent="0.25">
      <c r="A3336" t="s">
        <v>35</v>
      </c>
      <c r="B3336" t="s">
        <v>66</v>
      </c>
      <c r="C3336" t="str">
        <f t="shared" si="52"/>
        <v>brandinganime</v>
      </c>
      <c r="D3336">
        <v>18</v>
      </c>
    </row>
    <row r="3337" spans="1:4" x14ac:dyDescent="0.25">
      <c r="A3337" t="s">
        <v>35</v>
      </c>
      <c r="B3337" t="s">
        <v>124</v>
      </c>
      <c r="C3337" t="str">
        <f t="shared" si="52"/>
        <v>brandinggaming</v>
      </c>
      <c r="D3337">
        <v>1</v>
      </c>
    </row>
    <row r="3338" spans="1:4" x14ac:dyDescent="0.25">
      <c r="A3338" t="s">
        <v>35</v>
      </c>
      <c r="B3338" t="s">
        <v>125</v>
      </c>
      <c r="C3338" t="str">
        <f t="shared" si="52"/>
        <v>brandingpoker</v>
      </c>
      <c r="D3338">
        <v>1</v>
      </c>
    </row>
    <row r="3339" spans="1:4" x14ac:dyDescent="0.25">
      <c r="A3339" t="s">
        <v>35</v>
      </c>
      <c r="B3339" t="s">
        <v>126</v>
      </c>
      <c r="C3339" t="str">
        <f t="shared" si="52"/>
        <v>brandingphilosophy</v>
      </c>
      <c r="D3339">
        <v>4</v>
      </c>
    </row>
    <row r="3340" spans="1:4" x14ac:dyDescent="0.25">
      <c r="A3340" t="s">
        <v>35</v>
      </c>
      <c r="B3340" t="s">
        <v>127</v>
      </c>
      <c r="C3340" t="str">
        <f t="shared" si="52"/>
        <v>brandingmusician_singer</v>
      </c>
      <c r="D3340">
        <v>4</v>
      </c>
    </row>
    <row r="3341" spans="1:4" x14ac:dyDescent="0.25">
      <c r="A3341" t="s">
        <v>35</v>
      </c>
      <c r="B3341" t="s">
        <v>128</v>
      </c>
      <c r="C3341" t="str">
        <f t="shared" si="52"/>
        <v>brandingdirector</v>
      </c>
      <c r="D3341">
        <v>5</v>
      </c>
    </row>
    <row r="3342" spans="1:4" x14ac:dyDescent="0.25">
      <c r="A3342" t="s">
        <v>35</v>
      </c>
      <c r="B3342" t="s">
        <v>129</v>
      </c>
      <c r="C3342" t="str">
        <f t="shared" si="52"/>
        <v>brandingparenting</v>
      </c>
      <c r="D3342">
        <v>10</v>
      </c>
    </row>
    <row r="3343" spans="1:4" x14ac:dyDescent="0.25">
      <c r="A3343" t="s">
        <v>35</v>
      </c>
      <c r="B3343" t="s">
        <v>130</v>
      </c>
      <c r="C3343" t="str">
        <f t="shared" si="52"/>
        <v>brandingfood_chef</v>
      </c>
      <c r="D3343">
        <v>67</v>
      </c>
    </row>
    <row r="3344" spans="1:4" x14ac:dyDescent="0.25">
      <c r="A3344" t="s">
        <v>35</v>
      </c>
      <c r="B3344" t="s">
        <v>75</v>
      </c>
      <c r="C3344" t="str">
        <f t="shared" si="52"/>
        <v>brandingneuroscience</v>
      </c>
      <c r="D3344">
        <v>3</v>
      </c>
    </row>
    <row r="3345" spans="1:4" x14ac:dyDescent="0.25">
      <c r="A3345" t="s">
        <v>35</v>
      </c>
      <c r="B3345" t="s">
        <v>132</v>
      </c>
      <c r="C3345" t="str">
        <f t="shared" si="52"/>
        <v>brandingmagician</v>
      </c>
      <c r="D3345">
        <v>3</v>
      </c>
    </row>
    <row r="3346" spans="1:4" x14ac:dyDescent="0.25">
      <c r="A3346" t="s">
        <v>35</v>
      </c>
      <c r="B3346" t="s">
        <v>133</v>
      </c>
      <c r="C3346" t="str">
        <f t="shared" si="52"/>
        <v>brandinglesbian</v>
      </c>
      <c r="D3346">
        <v>2</v>
      </c>
    </row>
    <row r="3347" spans="1:4" x14ac:dyDescent="0.25">
      <c r="A3347" t="s">
        <v>35</v>
      </c>
      <c r="B3347" t="s">
        <v>135</v>
      </c>
      <c r="C3347" t="str">
        <f t="shared" si="52"/>
        <v>brandingtvshows_drama_actor_hollywood</v>
      </c>
      <c r="D3347">
        <v>11</v>
      </c>
    </row>
    <row r="3348" spans="1:4" x14ac:dyDescent="0.25">
      <c r="A3348" t="s">
        <v>35</v>
      </c>
      <c r="B3348" t="s">
        <v>136</v>
      </c>
      <c r="C3348" t="str">
        <f t="shared" si="52"/>
        <v>brandingblogs</v>
      </c>
      <c r="D3348">
        <v>25</v>
      </c>
    </row>
    <row r="3349" spans="1:4" x14ac:dyDescent="0.25">
      <c r="A3349" t="s">
        <v>35</v>
      </c>
      <c r="B3349" t="s">
        <v>137</v>
      </c>
      <c r="C3349" t="str">
        <f t="shared" si="52"/>
        <v>brandingyoutube</v>
      </c>
      <c r="D3349">
        <v>5</v>
      </c>
    </row>
    <row r="3350" spans="1:4" x14ac:dyDescent="0.25">
      <c r="A3350" t="s">
        <v>35</v>
      </c>
      <c r="B3350" t="s">
        <v>138</v>
      </c>
      <c r="C3350" t="str">
        <f t="shared" si="52"/>
        <v>brandingcareer_employment</v>
      </c>
      <c r="D3350">
        <v>595</v>
      </c>
    </row>
    <row r="3351" spans="1:4" x14ac:dyDescent="0.25">
      <c r="A3351" t="s">
        <v>35</v>
      </c>
      <c r="B3351" t="s">
        <v>139</v>
      </c>
      <c r="C3351" t="str">
        <f t="shared" si="52"/>
        <v>brandingtech</v>
      </c>
      <c r="D3351">
        <v>77</v>
      </c>
    </row>
    <row r="3352" spans="1:4" x14ac:dyDescent="0.25">
      <c r="A3352" t="s">
        <v>35</v>
      </c>
      <c r="B3352" t="s">
        <v>140</v>
      </c>
      <c r="C3352" t="str">
        <f t="shared" si="52"/>
        <v>brandingwine</v>
      </c>
      <c r="D3352">
        <v>141</v>
      </c>
    </row>
    <row r="3353" spans="1:4" x14ac:dyDescent="0.25">
      <c r="A3353" t="s">
        <v>36</v>
      </c>
      <c r="B3353" t="s">
        <v>6</v>
      </c>
      <c r="C3353" t="str">
        <f t="shared" si="52"/>
        <v>energyskiing</v>
      </c>
      <c r="D3353">
        <v>1</v>
      </c>
    </row>
    <row r="3354" spans="1:4" x14ac:dyDescent="0.25">
      <c r="A3354" t="s">
        <v>36</v>
      </c>
      <c r="B3354" t="s">
        <v>71</v>
      </c>
      <c r="C3354" t="str">
        <f t="shared" si="52"/>
        <v>energygeography</v>
      </c>
      <c r="D3354">
        <v>14</v>
      </c>
    </row>
    <row r="3355" spans="1:4" x14ac:dyDescent="0.25">
      <c r="A3355" t="s">
        <v>36</v>
      </c>
      <c r="B3355" t="s">
        <v>13</v>
      </c>
      <c r="C3355" t="str">
        <f t="shared" si="52"/>
        <v>energywriting</v>
      </c>
      <c r="D3355">
        <v>4</v>
      </c>
    </row>
    <row r="3356" spans="1:4" x14ac:dyDescent="0.25">
      <c r="A3356" t="s">
        <v>36</v>
      </c>
      <c r="B3356" t="s">
        <v>15</v>
      </c>
      <c r="C3356" t="str">
        <f t="shared" si="52"/>
        <v>energyhockey</v>
      </c>
      <c r="D3356">
        <v>17</v>
      </c>
    </row>
    <row r="3357" spans="1:4" x14ac:dyDescent="0.25">
      <c r="A3357" t="s">
        <v>36</v>
      </c>
      <c r="B3357" t="s">
        <v>122</v>
      </c>
      <c r="C3357" t="str">
        <f t="shared" si="52"/>
        <v>energyphotography</v>
      </c>
      <c r="D3357">
        <v>1</v>
      </c>
    </row>
    <row r="3358" spans="1:4" x14ac:dyDescent="0.25">
      <c r="A3358" t="s">
        <v>36</v>
      </c>
      <c r="B3358" t="s">
        <v>21</v>
      </c>
      <c r="C3358" t="str">
        <f t="shared" si="52"/>
        <v>energysport_football</v>
      </c>
      <c r="D3358">
        <v>5</v>
      </c>
    </row>
    <row r="3359" spans="1:4" x14ac:dyDescent="0.25">
      <c r="A3359" t="s">
        <v>36</v>
      </c>
      <c r="B3359" t="s">
        <v>23</v>
      </c>
      <c r="C3359" t="str">
        <f t="shared" si="52"/>
        <v>energypublicrelations</v>
      </c>
      <c r="D3359">
        <v>4</v>
      </c>
    </row>
    <row r="3360" spans="1:4" x14ac:dyDescent="0.25">
      <c r="A3360" t="s">
        <v>36</v>
      </c>
      <c r="B3360" t="s">
        <v>25</v>
      </c>
      <c r="C3360" t="str">
        <f t="shared" si="52"/>
        <v>energycomedy_funny</v>
      </c>
      <c r="D3360">
        <v>9</v>
      </c>
    </row>
    <row r="3361" spans="1:4" x14ac:dyDescent="0.25">
      <c r="A3361" t="s">
        <v>36</v>
      </c>
      <c r="B3361" t="s">
        <v>28</v>
      </c>
      <c r="C3361" t="str">
        <f t="shared" si="52"/>
        <v>energymobile_smartphone</v>
      </c>
      <c r="D3361">
        <v>1</v>
      </c>
    </row>
    <row r="3362" spans="1:4" x14ac:dyDescent="0.25">
      <c r="A3362" t="s">
        <v>36</v>
      </c>
      <c r="B3362" t="s">
        <v>35</v>
      </c>
      <c r="C3362" t="str">
        <f t="shared" si="52"/>
        <v>energybranding</v>
      </c>
      <c r="D3362">
        <v>3</v>
      </c>
    </row>
    <row r="3363" spans="1:4" x14ac:dyDescent="0.25">
      <c r="A3363" t="s">
        <v>36</v>
      </c>
      <c r="B3363" t="s">
        <v>37</v>
      </c>
      <c r="C3363" t="str">
        <f t="shared" si="52"/>
        <v>energypolitics_news</v>
      </c>
      <c r="D3363">
        <v>129</v>
      </c>
    </row>
    <row r="3364" spans="1:4" x14ac:dyDescent="0.25">
      <c r="A3364" t="s">
        <v>36</v>
      </c>
      <c r="B3364" t="s">
        <v>40</v>
      </c>
      <c r="C3364" t="str">
        <f t="shared" si="52"/>
        <v>energycollege</v>
      </c>
      <c r="D3364">
        <v>5</v>
      </c>
    </row>
    <row r="3365" spans="1:4" x14ac:dyDescent="0.25">
      <c r="A3365" t="s">
        <v>36</v>
      </c>
      <c r="B3365" t="s">
        <v>41</v>
      </c>
      <c r="C3365" t="str">
        <f t="shared" si="52"/>
        <v>energypublishing_literature</v>
      </c>
      <c r="D3365">
        <v>3</v>
      </c>
    </row>
    <row r="3366" spans="1:4" x14ac:dyDescent="0.25">
      <c r="A3366" t="s">
        <v>36</v>
      </c>
      <c r="B3366" t="s">
        <v>43</v>
      </c>
      <c r="C3366" t="str">
        <f t="shared" si="52"/>
        <v>energyagriculture</v>
      </c>
      <c r="D3366">
        <v>19</v>
      </c>
    </row>
    <row r="3367" spans="1:4" x14ac:dyDescent="0.25">
      <c r="A3367" t="s">
        <v>36</v>
      </c>
      <c r="B3367" t="s">
        <v>44</v>
      </c>
      <c r="C3367" t="str">
        <f t="shared" si="52"/>
        <v>energyinsurance</v>
      </c>
      <c r="D3367">
        <v>5</v>
      </c>
    </row>
    <row r="3368" spans="1:4" x14ac:dyDescent="0.25">
      <c r="A3368" t="s">
        <v>36</v>
      </c>
      <c r="B3368" t="s">
        <v>148</v>
      </c>
      <c r="C3368" t="str">
        <f t="shared" si="52"/>
        <v>energysociology</v>
      </c>
      <c r="D3368">
        <v>6</v>
      </c>
    </row>
    <row r="3369" spans="1:4" x14ac:dyDescent="0.25">
      <c r="A3369" t="s">
        <v>36</v>
      </c>
      <c r="B3369" t="s">
        <v>46</v>
      </c>
      <c r="C3369" t="str">
        <f t="shared" si="52"/>
        <v>energymultimedia</v>
      </c>
      <c r="D3369">
        <v>2</v>
      </c>
    </row>
    <row r="3370" spans="1:4" x14ac:dyDescent="0.25">
      <c r="A3370" t="s">
        <v>36</v>
      </c>
      <c r="B3370" t="s">
        <v>47</v>
      </c>
      <c r="C3370" t="str">
        <f t="shared" si="52"/>
        <v>energyreligion</v>
      </c>
      <c r="D3370">
        <v>10</v>
      </c>
    </row>
    <row r="3371" spans="1:4" x14ac:dyDescent="0.25">
      <c r="A3371" t="s">
        <v>36</v>
      </c>
      <c r="B3371" t="s">
        <v>48</v>
      </c>
      <c r="C3371" t="str">
        <f t="shared" si="52"/>
        <v>energyinnovation</v>
      </c>
      <c r="D3371">
        <v>92</v>
      </c>
    </row>
    <row r="3372" spans="1:4" x14ac:dyDescent="0.25">
      <c r="A3372" t="s">
        <v>36</v>
      </c>
      <c r="B3372" t="s">
        <v>153</v>
      </c>
      <c r="C3372" t="str">
        <f t="shared" si="52"/>
        <v>energyislam</v>
      </c>
      <c r="D3372">
        <v>3</v>
      </c>
    </row>
    <row r="3373" spans="1:4" x14ac:dyDescent="0.25">
      <c r="A3373" t="s">
        <v>36</v>
      </c>
      <c r="B3373" t="s">
        <v>50</v>
      </c>
      <c r="C3373" t="str">
        <f t="shared" si="52"/>
        <v>energyracing</v>
      </c>
      <c r="D3373">
        <v>3</v>
      </c>
    </row>
    <row r="3374" spans="1:4" x14ac:dyDescent="0.25">
      <c r="A3374" t="s">
        <v>36</v>
      </c>
      <c r="B3374" t="s">
        <v>149</v>
      </c>
      <c r="C3374" t="str">
        <f t="shared" si="52"/>
        <v>energybiology</v>
      </c>
      <c r="D3374">
        <v>38</v>
      </c>
    </row>
    <row r="3375" spans="1:4" x14ac:dyDescent="0.25">
      <c r="A3375" t="s">
        <v>36</v>
      </c>
      <c r="B3375" t="s">
        <v>51</v>
      </c>
      <c r="C3375" t="str">
        <f t="shared" si="52"/>
        <v>energyhighered</v>
      </c>
      <c r="D3375">
        <v>3</v>
      </c>
    </row>
    <row r="3376" spans="1:4" x14ac:dyDescent="0.25">
      <c r="A3376" t="s">
        <v>36</v>
      </c>
      <c r="B3376" t="s">
        <v>52</v>
      </c>
      <c r="C3376" t="str">
        <f t="shared" si="52"/>
        <v>energynature</v>
      </c>
      <c r="D3376">
        <v>201</v>
      </c>
    </row>
    <row r="3377" spans="1:4" x14ac:dyDescent="0.25">
      <c r="A3377" t="s">
        <v>36</v>
      </c>
      <c r="B3377" t="s">
        <v>53</v>
      </c>
      <c r="C3377" t="str">
        <f t="shared" si="52"/>
        <v>energymarketing</v>
      </c>
      <c r="D3377">
        <v>2</v>
      </c>
    </row>
    <row r="3378" spans="1:4" x14ac:dyDescent="0.25">
      <c r="A3378" t="s">
        <v>36</v>
      </c>
      <c r="B3378" t="s">
        <v>150</v>
      </c>
      <c r="C3378" t="str">
        <f t="shared" si="52"/>
        <v>energyanthropology</v>
      </c>
      <c r="D3378">
        <v>11</v>
      </c>
    </row>
    <row r="3379" spans="1:4" x14ac:dyDescent="0.25">
      <c r="A3379" t="s">
        <v>36</v>
      </c>
      <c r="B3379" t="s">
        <v>56</v>
      </c>
      <c r="C3379" t="str">
        <f t="shared" si="52"/>
        <v>energymanagement</v>
      </c>
      <c r="D3379">
        <v>2</v>
      </c>
    </row>
    <row r="3380" spans="1:4" x14ac:dyDescent="0.25">
      <c r="A3380" t="s">
        <v>36</v>
      </c>
      <c r="B3380" t="s">
        <v>111</v>
      </c>
      <c r="C3380" t="str">
        <f t="shared" si="52"/>
        <v>energypoverty</v>
      </c>
      <c r="D3380">
        <v>27</v>
      </c>
    </row>
    <row r="3381" spans="1:4" x14ac:dyDescent="0.25">
      <c r="A3381" t="s">
        <v>36</v>
      </c>
      <c r="B3381" t="s">
        <v>130</v>
      </c>
      <c r="C3381" t="str">
        <f t="shared" si="52"/>
        <v>energyfood_chef</v>
      </c>
      <c r="D3381">
        <v>3</v>
      </c>
    </row>
    <row r="3382" spans="1:4" x14ac:dyDescent="0.25">
      <c r="A3382" t="s">
        <v>36</v>
      </c>
      <c r="B3382" t="s">
        <v>65</v>
      </c>
      <c r="C3382" t="str">
        <f t="shared" si="52"/>
        <v>energymagazine</v>
      </c>
      <c r="D3382">
        <v>13</v>
      </c>
    </row>
    <row r="3383" spans="1:4" x14ac:dyDescent="0.25">
      <c r="A3383" t="s">
        <v>36</v>
      </c>
      <c r="B3383" t="s">
        <v>123</v>
      </c>
      <c r="C3383" t="str">
        <f t="shared" si="52"/>
        <v>energyadvertising</v>
      </c>
      <c r="D3383">
        <v>5</v>
      </c>
    </row>
    <row r="3384" spans="1:4" x14ac:dyDescent="0.25">
      <c r="A3384" t="s">
        <v>36</v>
      </c>
      <c r="B3384" t="s">
        <v>57</v>
      </c>
      <c r="C3384" t="str">
        <f t="shared" si="52"/>
        <v>energybaseball</v>
      </c>
      <c r="D3384">
        <v>1</v>
      </c>
    </row>
    <row r="3385" spans="1:4" x14ac:dyDescent="0.25">
      <c r="A3385" t="s">
        <v>36</v>
      </c>
      <c r="B3385" t="s">
        <v>68</v>
      </c>
      <c r="C3385" t="str">
        <f t="shared" si="52"/>
        <v>energydocumentary</v>
      </c>
      <c r="D3385">
        <v>12</v>
      </c>
    </row>
    <row r="3386" spans="1:4" x14ac:dyDescent="0.25">
      <c r="A3386" t="s">
        <v>36</v>
      </c>
      <c r="B3386" t="s">
        <v>73</v>
      </c>
      <c r="C3386" t="str">
        <f t="shared" si="52"/>
        <v>energyfantasy</v>
      </c>
      <c r="D3386">
        <v>3</v>
      </c>
    </row>
    <row r="3387" spans="1:4" x14ac:dyDescent="0.25">
      <c r="A3387" t="s">
        <v>36</v>
      </c>
      <c r="B3387" t="s">
        <v>74</v>
      </c>
      <c r="C3387" t="str">
        <f t="shared" si="52"/>
        <v>energyweather</v>
      </c>
      <c r="D3387">
        <v>28</v>
      </c>
    </row>
    <row r="3388" spans="1:4" x14ac:dyDescent="0.25">
      <c r="A3388" t="s">
        <v>36</v>
      </c>
      <c r="B3388" t="s">
        <v>151</v>
      </c>
      <c r="C3388" t="str">
        <f t="shared" si="52"/>
        <v>energycomposer</v>
      </c>
      <c r="D3388">
        <v>1</v>
      </c>
    </row>
    <row r="3389" spans="1:4" x14ac:dyDescent="0.25">
      <c r="A3389" t="s">
        <v>36</v>
      </c>
      <c r="B3389" t="s">
        <v>77</v>
      </c>
      <c r="C3389" t="str">
        <f t="shared" si="52"/>
        <v>energysustainability_ecology</v>
      </c>
      <c r="D3389">
        <v>602</v>
      </c>
    </row>
    <row r="3390" spans="1:4" x14ac:dyDescent="0.25">
      <c r="A3390" t="s">
        <v>36</v>
      </c>
      <c r="B3390" t="s">
        <v>78</v>
      </c>
      <c r="C3390" t="str">
        <f t="shared" si="52"/>
        <v>energybasketball</v>
      </c>
      <c r="D3390">
        <v>4</v>
      </c>
    </row>
    <row r="3391" spans="1:4" x14ac:dyDescent="0.25">
      <c r="A3391" t="s">
        <v>36</v>
      </c>
      <c r="B3391" t="s">
        <v>152</v>
      </c>
      <c r="C3391" t="str">
        <f t="shared" si="52"/>
        <v>energyhousing</v>
      </c>
      <c r="D3391">
        <v>35</v>
      </c>
    </row>
    <row r="3392" spans="1:4" x14ac:dyDescent="0.25">
      <c r="A3392" t="s">
        <v>36</v>
      </c>
      <c r="B3392" t="s">
        <v>80</v>
      </c>
      <c r="C3392" t="str">
        <f t="shared" si="52"/>
        <v>energytennis</v>
      </c>
      <c r="D3392">
        <v>1</v>
      </c>
    </row>
    <row r="3393" spans="1:4" x14ac:dyDescent="0.25">
      <c r="A3393" t="s">
        <v>36</v>
      </c>
      <c r="B3393" t="s">
        <v>82</v>
      </c>
      <c r="C3393" t="str">
        <f t="shared" si="52"/>
        <v>energybeer</v>
      </c>
      <c r="D3393">
        <v>3</v>
      </c>
    </row>
    <row r="3394" spans="1:4" x14ac:dyDescent="0.25">
      <c r="A3394" t="s">
        <v>36</v>
      </c>
      <c r="B3394" t="s">
        <v>83</v>
      </c>
      <c r="C3394" t="str">
        <f t="shared" ref="C3394:C3457" si="53">CONCATENATE(A3394,B3394)</f>
        <v>energyexercise_fitness</v>
      </c>
      <c r="D3394">
        <v>3</v>
      </c>
    </row>
    <row r="3395" spans="1:4" x14ac:dyDescent="0.25">
      <c r="A3395" t="s">
        <v>36</v>
      </c>
      <c r="B3395" t="s">
        <v>85</v>
      </c>
      <c r="C3395" t="str">
        <f t="shared" si="53"/>
        <v>energynutrition</v>
      </c>
      <c r="D3395">
        <v>10</v>
      </c>
    </row>
    <row r="3396" spans="1:4" x14ac:dyDescent="0.25">
      <c r="A3396" t="s">
        <v>36</v>
      </c>
      <c r="B3396" t="s">
        <v>88</v>
      </c>
      <c r="C3396" t="str">
        <f t="shared" si="53"/>
        <v>energyarmy_military_veteran</v>
      </c>
      <c r="D3396">
        <v>7</v>
      </c>
    </row>
    <row r="3397" spans="1:4" x14ac:dyDescent="0.25">
      <c r="A3397" t="s">
        <v>36</v>
      </c>
      <c r="B3397" t="s">
        <v>89</v>
      </c>
      <c r="C3397" t="str">
        <f t="shared" si="53"/>
        <v>energyconstruction</v>
      </c>
      <c r="D3397">
        <v>43</v>
      </c>
    </row>
    <row r="3398" spans="1:4" x14ac:dyDescent="0.25">
      <c r="A3398" t="s">
        <v>36</v>
      </c>
      <c r="B3398" t="s">
        <v>90</v>
      </c>
      <c r="C3398" t="str">
        <f t="shared" si="53"/>
        <v>energycharity_philanthropy</v>
      </c>
      <c r="D3398">
        <v>62</v>
      </c>
    </row>
    <row r="3399" spans="1:4" x14ac:dyDescent="0.25">
      <c r="A3399" t="s">
        <v>36</v>
      </c>
      <c r="B3399" t="s">
        <v>92</v>
      </c>
      <c r="C3399" t="str">
        <f t="shared" si="53"/>
        <v>energyreporter</v>
      </c>
      <c r="D3399">
        <v>22</v>
      </c>
    </row>
    <row r="3400" spans="1:4" x14ac:dyDescent="0.25">
      <c r="A3400" t="s">
        <v>36</v>
      </c>
      <c r="B3400" t="s">
        <v>94</v>
      </c>
      <c r="C3400" t="str">
        <f t="shared" si="53"/>
        <v>energybeauty_fashion_shopping</v>
      </c>
      <c r="D3400">
        <v>6</v>
      </c>
    </row>
    <row r="3401" spans="1:4" x14ac:dyDescent="0.25">
      <c r="A3401" t="s">
        <v>36</v>
      </c>
      <c r="B3401" t="s">
        <v>100</v>
      </c>
      <c r="C3401" t="str">
        <f t="shared" si="53"/>
        <v>energynewspaper</v>
      </c>
      <c r="D3401">
        <v>11</v>
      </c>
    </row>
    <row r="3402" spans="1:4" x14ac:dyDescent="0.25">
      <c r="A3402" t="s">
        <v>36</v>
      </c>
      <c r="B3402" t="s">
        <v>101</v>
      </c>
      <c r="C3402" t="str">
        <f t="shared" si="53"/>
        <v>energytrading</v>
      </c>
      <c r="D3402">
        <v>41</v>
      </c>
    </row>
    <row r="3403" spans="1:4" x14ac:dyDescent="0.25">
      <c r="A3403" t="s">
        <v>36</v>
      </c>
      <c r="B3403" t="s">
        <v>102</v>
      </c>
      <c r="C3403" t="str">
        <f t="shared" si="53"/>
        <v>energyrealestate</v>
      </c>
      <c r="D3403">
        <v>8</v>
      </c>
    </row>
    <row r="3404" spans="1:4" x14ac:dyDescent="0.25">
      <c r="A3404" t="s">
        <v>36</v>
      </c>
      <c r="B3404" t="s">
        <v>104</v>
      </c>
      <c r="C3404" t="str">
        <f t="shared" si="53"/>
        <v>energyastronomy_physics</v>
      </c>
      <c r="D3404">
        <v>6</v>
      </c>
    </row>
    <row r="3405" spans="1:4" x14ac:dyDescent="0.25">
      <c r="A3405" t="s">
        <v>36</v>
      </c>
      <c r="B3405" t="s">
        <v>105</v>
      </c>
      <c r="C3405" t="str">
        <f t="shared" si="53"/>
        <v>energyliberal</v>
      </c>
      <c r="D3405">
        <v>225</v>
      </c>
    </row>
    <row r="3406" spans="1:4" x14ac:dyDescent="0.25">
      <c r="A3406" t="s">
        <v>36</v>
      </c>
      <c r="B3406" t="s">
        <v>108</v>
      </c>
      <c r="C3406" t="str">
        <f t="shared" si="53"/>
        <v>energyengineering</v>
      </c>
      <c r="D3406">
        <v>38</v>
      </c>
    </row>
    <row r="3407" spans="1:4" x14ac:dyDescent="0.25">
      <c r="A3407" t="s">
        <v>36</v>
      </c>
      <c r="B3407" t="s">
        <v>110</v>
      </c>
      <c r="C3407" t="str">
        <f t="shared" si="53"/>
        <v>energyoutdoors_hiking</v>
      </c>
      <c r="D3407">
        <v>2</v>
      </c>
    </row>
    <row r="3408" spans="1:4" x14ac:dyDescent="0.25">
      <c r="A3408" t="s">
        <v>36</v>
      </c>
      <c r="B3408" t="s">
        <v>112</v>
      </c>
      <c r="C3408" t="str">
        <f t="shared" si="53"/>
        <v>energyauthor</v>
      </c>
      <c r="D3408">
        <v>4</v>
      </c>
    </row>
    <row r="3409" spans="1:4" x14ac:dyDescent="0.25">
      <c r="A3409" t="s">
        <v>36</v>
      </c>
      <c r="B3409" t="s">
        <v>113</v>
      </c>
      <c r="C3409" t="str">
        <f t="shared" si="53"/>
        <v>energyhomeschool_school</v>
      </c>
      <c r="D3409">
        <v>1</v>
      </c>
    </row>
    <row r="3410" spans="1:4" x14ac:dyDescent="0.25">
      <c r="A3410" t="s">
        <v>36</v>
      </c>
      <c r="B3410" t="s">
        <v>114</v>
      </c>
      <c r="C3410" t="str">
        <f t="shared" si="53"/>
        <v>energypeace</v>
      </c>
      <c r="D3410">
        <v>87</v>
      </c>
    </row>
    <row r="3411" spans="1:4" x14ac:dyDescent="0.25">
      <c r="A3411" t="s">
        <v>36</v>
      </c>
      <c r="B3411" t="s">
        <v>117</v>
      </c>
      <c r="C3411" t="str">
        <f t="shared" si="53"/>
        <v>energybuddhism</v>
      </c>
      <c r="D3411">
        <v>4</v>
      </c>
    </row>
    <row r="3412" spans="1:4" x14ac:dyDescent="0.25">
      <c r="A3412" t="s">
        <v>36</v>
      </c>
      <c r="B3412" t="s">
        <v>158</v>
      </c>
      <c r="C3412" t="str">
        <f t="shared" si="53"/>
        <v>energyhtml</v>
      </c>
      <c r="D3412">
        <v>2</v>
      </c>
    </row>
    <row r="3413" spans="1:4" x14ac:dyDescent="0.25">
      <c r="A3413" t="s">
        <v>36</v>
      </c>
      <c r="B3413" t="s">
        <v>119</v>
      </c>
      <c r="C3413" t="str">
        <f t="shared" si="53"/>
        <v>energyfinance_economics</v>
      </c>
      <c r="D3413">
        <v>26</v>
      </c>
    </row>
    <row r="3414" spans="1:4" x14ac:dyDescent="0.25">
      <c r="A3414" t="s">
        <v>36</v>
      </c>
      <c r="B3414" t="s">
        <v>120</v>
      </c>
      <c r="C3414" t="str">
        <f t="shared" si="53"/>
        <v>energygambling</v>
      </c>
      <c r="D3414">
        <v>1</v>
      </c>
    </row>
    <row r="3415" spans="1:4" x14ac:dyDescent="0.25">
      <c r="A3415" t="s">
        <v>36</v>
      </c>
      <c r="B3415" t="s">
        <v>127</v>
      </c>
      <c r="C3415" t="str">
        <f t="shared" si="53"/>
        <v>energymusician_singer</v>
      </c>
      <c r="D3415">
        <v>2</v>
      </c>
    </row>
    <row r="3416" spans="1:4" x14ac:dyDescent="0.25">
      <c r="A3416" t="s">
        <v>36</v>
      </c>
      <c r="B3416" t="s">
        <v>128</v>
      </c>
      <c r="C3416" t="str">
        <f t="shared" si="53"/>
        <v>energydirector</v>
      </c>
      <c r="D3416">
        <v>2</v>
      </c>
    </row>
    <row r="3417" spans="1:4" x14ac:dyDescent="0.25">
      <c r="A3417" t="s">
        <v>36</v>
      </c>
      <c r="B3417" t="s">
        <v>63</v>
      </c>
      <c r="C3417" t="str">
        <f t="shared" si="53"/>
        <v>energyrunning</v>
      </c>
      <c r="D3417">
        <v>2</v>
      </c>
    </row>
    <row r="3418" spans="1:4" x14ac:dyDescent="0.25">
      <c r="A3418" t="s">
        <v>36</v>
      </c>
      <c r="B3418" t="s">
        <v>131</v>
      </c>
      <c r="C3418" t="str">
        <f t="shared" si="53"/>
        <v>energyclimbing</v>
      </c>
      <c r="D3418">
        <v>3</v>
      </c>
    </row>
    <row r="3419" spans="1:4" x14ac:dyDescent="0.25">
      <c r="A3419" t="s">
        <v>36</v>
      </c>
      <c r="B3419" t="s">
        <v>132</v>
      </c>
      <c r="C3419" t="str">
        <f t="shared" si="53"/>
        <v>energymagician</v>
      </c>
      <c r="D3419">
        <v>1</v>
      </c>
    </row>
    <row r="3420" spans="1:4" x14ac:dyDescent="0.25">
      <c r="A3420" t="s">
        <v>36</v>
      </c>
      <c r="B3420" t="s">
        <v>134</v>
      </c>
      <c r="C3420" t="str">
        <f t="shared" si="53"/>
        <v>energysurfing</v>
      </c>
      <c r="D3420">
        <v>6</v>
      </c>
    </row>
    <row r="3421" spans="1:4" x14ac:dyDescent="0.25">
      <c r="A3421" t="s">
        <v>36</v>
      </c>
      <c r="B3421" t="s">
        <v>135</v>
      </c>
      <c r="C3421" t="str">
        <f t="shared" si="53"/>
        <v>energytvshows_drama_actor_hollywood</v>
      </c>
      <c r="D3421">
        <v>17</v>
      </c>
    </row>
    <row r="3422" spans="1:4" x14ac:dyDescent="0.25">
      <c r="A3422" t="s">
        <v>36</v>
      </c>
      <c r="B3422" t="s">
        <v>136</v>
      </c>
      <c r="C3422" t="str">
        <f t="shared" si="53"/>
        <v>energyblogs</v>
      </c>
      <c r="D3422">
        <v>3</v>
      </c>
    </row>
    <row r="3423" spans="1:4" x14ac:dyDescent="0.25">
      <c r="A3423" t="s">
        <v>36</v>
      </c>
      <c r="B3423" t="s">
        <v>138</v>
      </c>
      <c r="C3423" t="str">
        <f t="shared" si="53"/>
        <v>energycareer_employment</v>
      </c>
      <c r="D3423">
        <v>3</v>
      </c>
    </row>
    <row r="3424" spans="1:4" x14ac:dyDescent="0.25">
      <c r="A3424" t="s">
        <v>36</v>
      </c>
      <c r="B3424" t="s">
        <v>139</v>
      </c>
      <c r="C3424" t="str">
        <f t="shared" si="53"/>
        <v>energytech</v>
      </c>
      <c r="D3424">
        <v>159</v>
      </c>
    </row>
    <row r="3425" spans="1:4" x14ac:dyDescent="0.25">
      <c r="A3425" t="s">
        <v>36</v>
      </c>
      <c r="B3425" t="s">
        <v>165</v>
      </c>
      <c r="C3425" t="str">
        <f t="shared" si="53"/>
        <v>energychemistry</v>
      </c>
      <c r="D3425">
        <v>47</v>
      </c>
    </row>
    <row r="3426" spans="1:4" x14ac:dyDescent="0.25">
      <c r="A3426" t="s">
        <v>37</v>
      </c>
      <c r="B3426" t="s">
        <v>71</v>
      </c>
      <c r="C3426" t="str">
        <f t="shared" si="53"/>
        <v>politics_newsgeography</v>
      </c>
      <c r="D3426">
        <v>27</v>
      </c>
    </row>
    <row r="3427" spans="1:4" x14ac:dyDescent="0.25">
      <c r="A3427" t="s">
        <v>37</v>
      </c>
      <c r="B3427" t="s">
        <v>40</v>
      </c>
      <c r="C3427" t="str">
        <f t="shared" si="53"/>
        <v>politics_newscollege</v>
      </c>
      <c r="D3427">
        <v>68</v>
      </c>
    </row>
    <row r="3428" spans="1:4" x14ac:dyDescent="0.25">
      <c r="A3428" t="s">
        <v>37</v>
      </c>
      <c r="B3428" t="s">
        <v>41</v>
      </c>
      <c r="C3428" t="str">
        <f t="shared" si="53"/>
        <v>politics_newspublishing_literature</v>
      </c>
      <c r="D3428">
        <v>76</v>
      </c>
    </row>
    <row r="3429" spans="1:4" x14ac:dyDescent="0.25">
      <c r="A3429" t="s">
        <v>37</v>
      </c>
      <c r="B3429" t="s">
        <v>42</v>
      </c>
      <c r="C3429" t="str">
        <f t="shared" si="53"/>
        <v>politics_newsskateboarding</v>
      </c>
      <c r="D3429">
        <v>4</v>
      </c>
    </row>
    <row r="3430" spans="1:4" x14ac:dyDescent="0.25">
      <c r="A3430" t="s">
        <v>37</v>
      </c>
      <c r="B3430" t="s">
        <v>43</v>
      </c>
      <c r="C3430" t="str">
        <f t="shared" si="53"/>
        <v>politics_newsagriculture</v>
      </c>
      <c r="D3430">
        <v>38</v>
      </c>
    </row>
    <row r="3431" spans="1:4" x14ac:dyDescent="0.25">
      <c r="A3431" t="s">
        <v>37</v>
      </c>
      <c r="B3431" t="s">
        <v>7</v>
      </c>
      <c r="C3431" t="str">
        <f t="shared" si="53"/>
        <v>politics_newslawyer_legal</v>
      </c>
      <c r="D3431">
        <v>133</v>
      </c>
    </row>
    <row r="3432" spans="1:4" x14ac:dyDescent="0.25">
      <c r="A3432" t="s">
        <v>37</v>
      </c>
      <c r="B3432" t="s">
        <v>148</v>
      </c>
      <c r="C3432" t="str">
        <f t="shared" si="53"/>
        <v>politics_newssociology</v>
      </c>
      <c r="D3432">
        <v>97</v>
      </c>
    </row>
    <row r="3433" spans="1:4" x14ac:dyDescent="0.25">
      <c r="A3433" t="s">
        <v>37</v>
      </c>
      <c r="B3433" t="s">
        <v>45</v>
      </c>
      <c r="C3433" t="str">
        <f t="shared" si="53"/>
        <v>politics_newsbanking</v>
      </c>
      <c r="D3433">
        <v>23</v>
      </c>
    </row>
    <row r="3434" spans="1:4" x14ac:dyDescent="0.25">
      <c r="A3434" t="s">
        <v>37</v>
      </c>
      <c r="B3434" t="s">
        <v>46</v>
      </c>
      <c r="C3434" t="str">
        <f t="shared" si="53"/>
        <v>politics_newsmultimedia</v>
      </c>
      <c r="D3434">
        <v>128</v>
      </c>
    </row>
    <row r="3435" spans="1:4" x14ac:dyDescent="0.25">
      <c r="A3435" t="s">
        <v>37</v>
      </c>
      <c r="B3435" t="s">
        <v>47</v>
      </c>
      <c r="C3435" t="str">
        <f t="shared" si="53"/>
        <v>politics_newsreligion</v>
      </c>
      <c r="D3435">
        <v>155</v>
      </c>
    </row>
    <row r="3436" spans="1:4" x14ac:dyDescent="0.25">
      <c r="A3436" t="s">
        <v>37</v>
      </c>
      <c r="B3436" t="s">
        <v>48</v>
      </c>
      <c r="C3436" t="str">
        <f t="shared" si="53"/>
        <v>politics_newsinnovation</v>
      </c>
      <c r="D3436">
        <v>201</v>
      </c>
    </row>
    <row r="3437" spans="1:4" x14ac:dyDescent="0.25">
      <c r="A3437" t="s">
        <v>37</v>
      </c>
      <c r="B3437" t="s">
        <v>153</v>
      </c>
      <c r="C3437" t="str">
        <f t="shared" si="53"/>
        <v>politics_newsislam</v>
      </c>
      <c r="D3437">
        <v>34</v>
      </c>
    </row>
    <row r="3438" spans="1:4" x14ac:dyDescent="0.25">
      <c r="A3438" t="s">
        <v>37</v>
      </c>
      <c r="B3438" t="s">
        <v>50</v>
      </c>
      <c r="C3438" t="str">
        <f t="shared" si="53"/>
        <v>politics_newsracing</v>
      </c>
      <c r="D3438">
        <v>10</v>
      </c>
    </row>
    <row r="3439" spans="1:4" x14ac:dyDescent="0.25">
      <c r="A3439" t="s">
        <v>37</v>
      </c>
      <c r="B3439" t="s">
        <v>52</v>
      </c>
      <c r="C3439" t="str">
        <f t="shared" si="53"/>
        <v>politics_newsnature</v>
      </c>
      <c r="D3439">
        <v>24</v>
      </c>
    </row>
    <row r="3440" spans="1:4" x14ac:dyDescent="0.25">
      <c r="A3440" t="s">
        <v>37</v>
      </c>
      <c r="B3440" t="s">
        <v>53</v>
      </c>
      <c r="C3440" t="str">
        <f t="shared" si="53"/>
        <v>politics_newsmarketing</v>
      </c>
      <c r="D3440">
        <v>40</v>
      </c>
    </row>
    <row r="3441" spans="1:4" x14ac:dyDescent="0.25">
      <c r="A3441" t="s">
        <v>37</v>
      </c>
      <c r="B3441" t="s">
        <v>56</v>
      </c>
      <c r="C3441" t="str">
        <f t="shared" si="53"/>
        <v>politics_newsmanagement</v>
      </c>
      <c r="D3441">
        <v>27</v>
      </c>
    </row>
    <row r="3442" spans="1:4" x14ac:dyDescent="0.25">
      <c r="A3442" t="s">
        <v>37</v>
      </c>
      <c r="B3442" t="s">
        <v>57</v>
      </c>
      <c r="C3442" t="str">
        <f t="shared" si="53"/>
        <v>politics_newsbaseball</v>
      </c>
      <c r="D3442">
        <v>36</v>
      </c>
    </row>
    <row r="3443" spans="1:4" x14ac:dyDescent="0.25">
      <c r="A3443" t="s">
        <v>37</v>
      </c>
      <c r="B3443" t="s">
        <v>58</v>
      </c>
      <c r="C3443" t="str">
        <f t="shared" si="53"/>
        <v>politics_newsdrums</v>
      </c>
      <c r="D3443">
        <v>5</v>
      </c>
    </row>
    <row r="3444" spans="1:4" x14ac:dyDescent="0.25">
      <c r="A3444" t="s">
        <v>37</v>
      </c>
      <c r="B3444" t="s">
        <v>59</v>
      </c>
      <c r="C3444" t="str">
        <f t="shared" si="53"/>
        <v>politics_newsrealitytv</v>
      </c>
      <c r="D3444">
        <v>84</v>
      </c>
    </row>
    <row r="3445" spans="1:4" x14ac:dyDescent="0.25">
      <c r="A3445" t="s">
        <v>37</v>
      </c>
      <c r="B3445" t="s">
        <v>61</v>
      </c>
      <c r="C3445" t="str">
        <f t="shared" si="53"/>
        <v>politics_newstheatre_theater</v>
      </c>
      <c r="D3445">
        <v>7</v>
      </c>
    </row>
    <row r="3446" spans="1:4" x14ac:dyDescent="0.25">
      <c r="A3446" t="s">
        <v>37</v>
      </c>
      <c r="B3446" t="s">
        <v>63</v>
      </c>
      <c r="C3446" t="str">
        <f t="shared" si="53"/>
        <v>politics_newsrunning</v>
      </c>
      <c r="D3446">
        <v>133</v>
      </c>
    </row>
    <row r="3447" spans="1:4" x14ac:dyDescent="0.25">
      <c r="A3447" t="s">
        <v>37</v>
      </c>
      <c r="B3447" t="s">
        <v>65</v>
      </c>
      <c r="C3447" t="str">
        <f t="shared" si="53"/>
        <v>politics_newsmagazine</v>
      </c>
      <c r="D3447">
        <v>73</v>
      </c>
    </row>
    <row r="3448" spans="1:4" x14ac:dyDescent="0.25">
      <c r="A3448" t="s">
        <v>37</v>
      </c>
      <c r="B3448" t="s">
        <v>123</v>
      </c>
      <c r="C3448" t="str">
        <f t="shared" si="53"/>
        <v>politics_newsadvertising</v>
      </c>
      <c r="D3448">
        <v>23</v>
      </c>
    </row>
    <row r="3449" spans="1:4" x14ac:dyDescent="0.25">
      <c r="A3449" t="s">
        <v>37</v>
      </c>
      <c r="B3449" t="s">
        <v>111</v>
      </c>
      <c r="C3449" t="str">
        <f t="shared" si="53"/>
        <v>politics_newspoverty</v>
      </c>
      <c r="D3449">
        <v>119</v>
      </c>
    </row>
    <row r="3450" spans="1:4" x14ac:dyDescent="0.25">
      <c r="A3450" t="s">
        <v>37</v>
      </c>
      <c r="B3450" t="s">
        <v>68</v>
      </c>
      <c r="C3450" t="str">
        <f t="shared" si="53"/>
        <v>politics_newsdocumentary</v>
      </c>
      <c r="D3450">
        <v>29</v>
      </c>
    </row>
    <row r="3451" spans="1:4" x14ac:dyDescent="0.25">
      <c r="A3451" t="s">
        <v>37</v>
      </c>
      <c r="B3451" t="s">
        <v>70</v>
      </c>
      <c r="C3451" t="str">
        <f t="shared" si="53"/>
        <v>politics_newscancer</v>
      </c>
      <c r="D3451">
        <v>58</v>
      </c>
    </row>
    <row r="3452" spans="1:4" x14ac:dyDescent="0.25">
      <c r="A3452" t="s">
        <v>37</v>
      </c>
      <c r="B3452" t="s">
        <v>72</v>
      </c>
      <c r="C3452" t="str">
        <f t="shared" si="53"/>
        <v>politics_newsairlines_aviation</v>
      </c>
      <c r="D3452">
        <v>28</v>
      </c>
    </row>
    <row r="3453" spans="1:4" x14ac:dyDescent="0.25">
      <c r="A3453" t="s">
        <v>37</v>
      </c>
      <c r="B3453" t="s">
        <v>74</v>
      </c>
      <c r="C3453" t="str">
        <f t="shared" si="53"/>
        <v>politics_newsweather</v>
      </c>
      <c r="D3453">
        <v>221</v>
      </c>
    </row>
    <row r="3454" spans="1:4" x14ac:dyDescent="0.25">
      <c r="A3454" t="s">
        <v>37</v>
      </c>
      <c r="B3454" t="s">
        <v>77</v>
      </c>
      <c r="C3454" t="str">
        <f t="shared" si="53"/>
        <v>politics_newssustainability_ecology</v>
      </c>
      <c r="D3454">
        <v>126</v>
      </c>
    </row>
    <row r="3455" spans="1:4" x14ac:dyDescent="0.25">
      <c r="A3455" t="s">
        <v>37</v>
      </c>
      <c r="B3455" t="s">
        <v>78</v>
      </c>
      <c r="C3455" t="str">
        <f t="shared" si="53"/>
        <v>politics_newsbasketball</v>
      </c>
      <c r="D3455">
        <v>32</v>
      </c>
    </row>
    <row r="3456" spans="1:4" x14ac:dyDescent="0.25">
      <c r="A3456" t="s">
        <v>37</v>
      </c>
      <c r="B3456" t="s">
        <v>79</v>
      </c>
      <c r="C3456" t="str">
        <f t="shared" si="53"/>
        <v>politics_newscycling</v>
      </c>
      <c r="D3456">
        <v>4</v>
      </c>
    </row>
    <row r="3457" spans="1:4" x14ac:dyDescent="0.25">
      <c r="A3457" t="s">
        <v>37</v>
      </c>
      <c r="B3457" t="s">
        <v>152</v>
      </c>
      <c r="C3457" t="str">
        <f t="shared" si="53"/>
        <v>politics_newshousing</v>
      </c>
      <c r="D3457">
        <v>57</v>
      </c>
    </row>
    <row r="3458" spans="1:4" x14ac:dyDescent="0.25">
      <c r="A3458" t="s">
        <v>37</v>
      </c>
      <c r="B3458" t="s">
        <v>80</v>
      </c>
      <c r="C3458" t="str">
        <f t="shared" ref="C3458:C3521" si="54">CONCATENATE(A3458,B3458)</f>
        <v>politics_newstennis</v>
      </c>
      <c r="D3458">
        <v>7</v>
      </c>
    </row>
    <row r="3459" spans="1:4" x14ac:dyDescent="0.25">
      <c r="A3459" t="s">
        <v>37</v>
      </c>
      <c r="B3459" t="s">
        <v>81</v>
      </c>
      <c r="C3459" t="str">
        <f t="shared" si="54"/>
        <v>politics_newsscreenwriter</v>
      </c>
      <c r="D3459">
        <v>306</v>
      </c>
    </row>
    <row r="3460" spans="1:4" x14ac:dyDescent="0.25">
      <c r="A3460" t="s">
        <v>37</v>
      </c>
      <c r="B3460" t="s">
        <v>82</v>
      </c>
      <c r="C3460" t="str">
        <f t="shared" si="54"/>
        <v>politics_newsbeer</v>
      </c>
      <c r="D3460">
        <v>3</v>
      </c>
    </row>
    <row r="3461" spans="1:4" x14ac:dyDescent="0.25">
      <c r="A3461" t="s">
        <v>37</v>
      </c>
      <c r="B3461" t="s">
        <v>83</v>
      </c>
      <c r="C3461" t="str">
        <f t="shared" si="54"/>
        <v>politics_newsexercise_fitness</v>
      </c>
      <c r="D3461">
        <v>20</v>
      </c>
    </row>
    <row r="3462" spans="1:4" x14ac:dyDescent="0.25">
      <c r="A3462" t="s">
        <v>37</v>
      </c>
      <c r="B3462" t="s">
        <v>85</v>
      </c>
      <c r="C3462" t="str">
        <f t="shared" si="54"/>
        <v>politics_newsnutrition</v>
      </c>
      <c r="D3462">
        <v>30</v>
      </c>
    </row>
    <row r="3463" spans="1:4" x14ac:dyDescent="0.25">
      <c r="A3463" t="s">
        <v>37</v>
      </c>
      <c r="B3463" t="s">
        <v>86</v>
      </c>
      <c r="C3463" t="str">
        <f t="shared" si="54"/>
        <v>politics_newsjewish</v>
      </c>
      <c r="D3463">
        <v>70</v>
      </c>
    </row>
    <row r="3464" spans="1:4" x14ac:dyDescent="0.25">
      <c r="A3464" t="s">
        <v>37</v>
      </c>
      <c r="B3464" t="s">
        <v>154</v>
      </c>
      <c r="C3464" t="str">
        <f t="shared" si="54"/>
        <v>politics_newshealthcare_medicine</v>
      </c>
      <c r="D3464">
        <v>102</v>
      </c>
    </row>
    <row r="3465" spans="1:4" x14ac:dyDescent="0.25">
      <c r="A3465" t="s">
        <v>37</v>
      </c>
      <c r="B3465" t="s">
        <v>88</v>
      </c>
      <c r="C3465" t="str">
        <f t="shared" si="54"/>
        <v>politics_newsarmy_military_veteran</v>
      </c>
      <c r="D3465">
        <v>268</v>
      </c>
    </row>
    <row r="3466" spans="1:4" x14ac:dyDescent="0.25">
      <c r="A3466" t="s">
        <v>37</v>
      </c>
      <c r="B3466" t="s">
        <v>89</v>
      </c>
      <c r="C3466" t="str">
        <f t="shared" si="54"/>
        <v>politics_newsconstruction</v>
      </c>
      <c r="D3466">
        <v>56</v>
      </c>
    </row>
    <row r="3467" spans="1:4" x14ac:dyDescent="0.25">
      <c r="A3467" t="s">
        <v>37</v>
      </c>
      <c r="B3467" t="s">
        <v>90</v>
      </c>
      <c r="C3467" t="str">
        <f t="shared" si="54"/>
        <v>politics_newscharity_philanthropy</v>
      </c>
      <c r="D3467">
        <v>416</v>
      </c>
    </row>
    <row r="3468" spans="1:4" x14ac:dyDescent="0.25">
      <c r="A3468" t="s">
        <v>37</v>
      </c>
      <c r="B3468" t="s">
        <v>92</v>
      </c>
      <c r="C3468" t="str">
        <f t="shared" si="54"/>
        <v>politics_newsreporter</v>
      </c>
      <c r="D3468">
        <v>1930</v>
      </c>
    </row>
    <row r="3469" spans="1:4" x14ac:dyDescent="0.25">
      <c r="A3469" t="s">
        <v>37</v>
      </c>
      <c r="B3469" t="s">
        <v>93</v>
      </c>
      <c r="C3469" t="str">
        <f t="shared" si="54"/>
        <v>politics_newsipad</v>
      </c>
      <c r="D3469">
        <v>17</v>
      </c>
    </row>
    <row r="3470" spans="1:4" x14ac:dyDescent="0.25">
      <c r="A3470" t="s">
        <v>37</v>
      </c>
      <c r="B3470" t="s">
        <v>94</v>
      </c>
      <c r="C3470" t="str">
        <f t="shared" si="54"/>
        <v>politics_newsbeauty_fashion_shopping</v>
      </c>
      <c r="D3470">
        <v>44</v>
      </c>
    </row>
    <row r="3471" spans="1:4" x14ac:dyDescent="0.25">
      <c r="A3471" t="s">
        <v>37</v>
      </c>
      <c r="B3471" t="s">
        <v>96</v>
      </c>
      <c r="C3471" t="str">
        <f t="shared" si="54"/>
        <v>politics_newscomics</v>
      </c>
      <c r="D3471">
        <v>36</v>
      </c>
    </row>
    <row r="3472" spans="1:4" x14ac:dyDescent="0.25">
      <c r="A3472" t="s">
        <v>37</v>
      </c>
      <c r="B3472" t="s">
        <v>98</v>
      </c>
      <c r="C3472" t="str">
        <f t="shared" si="54"/>
        <v>politics_newsmarriage</v>
      </c>
      <c r="D3472">
        <v>3</v>
      </c>
    </row>
    <row r="3473" spans="1:4" x14ac:dyDescent="0.25">
      <c r="A3473" t="s">
        <v>37</v>
      </c>
      <c r="B3473" t="s">
        <v>100</v>
      </c>
      <c r="C3473" t="str">
        <f t="shared" si="54"/>
        <v>politics_newsnewspaper</v>
      </c>
      <c r="D3473">
        <v>397</v>
      </c>
    </row>
    <row r="3474" spans="1:4" x14ac:dyDescent="0.25">
      <c r="A3474" t="s">
        <v>37</v>
      </c>
      <c r="B3474" t="s">
        <v>101</v>
      </c>
      <c r="C3474" t="str">
        <f t="shared" si="54"/>
        <v>politics_newstrading</v>
      </c>
      <c r="D3474">
        <v>867</v>
      </c>
    </row>
    <row r="3475" spans="1:4" x14ac:dyDescent="0.25">
      <c r="A3475" t="s">
        <v>37</v>
      </c>
      <c r="B3475" t="s">
        <v>155</v>
      </c>
      <c r="C3475" t="str">
        <f t="shared" si="54"/>
        <v>politics_newshacking</v>
      </c>
      <c r="D3475">
        <v>56</v>
      </c>
    </row>
    <row r="3476" spans="1:4" x14ac:dyDescent="0.25">
      <c r="A3476" t="s">
        <v>37</v>
      </c>
      <c r="B3476" t="s">
        <v>102</v>
      </c>
      <c r="C3476" t="str">
        <f t="shared" si="54"/>
        <v>politics_newsrealestate</v>
      </c>
      <c r="D3476">
        <v>14</v>
      </c>
    </row>
    <row r="3477" spans="1:4" x14ac:dyDescent="0.25">
      <c r="A3477" t="s">
        <v>37</v>
      </c>
      <c r="B3477" t="s">
        <v>103</v>
      </c>
      <c r="C3477" t="str">
        <f t="shared" si="54"/>
        <v>politics_newshistory</v>
      </c>
      <c r="D3477">
        <v>15</v>
      </c>
    </row>
    <row r="3478" spans="1:4" x14ac:dyDescent="0.25">
      <c r="A3478" t="s">
        <v>37</v>
      </c>
      <c r="B3478" t="s">
        <v>104</v>
      </c>
      <c r="C3478" t="str">
        <f t="shared" si="54"/>
        <v>politics_newsastronomy_physics</v>
      </c>
      <c r="D3478">
        <v>36</v>
      </c>
    </row>
    <row r="3479" spans="1:4" x14ac:dyDescent="0.25">
      <c r="A3479" t="s">
        <v>37</v>
      </c>
      <c r="B3479" t="s">
        <v>105</v>
      </c>
      <c r="C3479" t="str">
        <f t="shared" si="54"/>
        <v>politics_newsliberal</v>
      </c>
      <c r="D3479">
        <v>1638</v>
      </c>
    </row>
    <row r="3480" spans="1:4" x14ac:dyDescent="0.25">
      <c r="A3480" t="s">
        <v>37</v>
      </c>
      <c r="B3480" t="s">
        <v>107</v>
      </c>
      <c r="C3480" t="str">
        <f t="shared" si="54"/>
        <v>politics_newscinema</v>
      </c>
      <c r="D3480">
        <v>45</v>
      </c>
    </row>
    <row r="3481" spans="1:4" x14ac:dyDescent="0.25">
      <c r="A3481" t="s">
        <v>37</v>
      </c>
      <c r="B3481" t="s">
        <v>121</v>
      </c>
      <c r="C3481" t="str">
        <f t="shared" si="54"/>
        <v>politics_newsyoga</v>
      </c>
      <c r="D3481">
        <v>53</v>
      </c>
    </row>
    <row r="3482" spans="1:4" x14ac:dyDescent="0.25">
      <c r="A3482" t="s">
        <v>37</v>
      </c>
      <c r="B3482" t="s">
        <v>112</v>
      </c>
      <c r="C3482" t="str">
        <f t="shared" si="54"/>
        <v>politics_newsauthor</v>
      </c>
      <c r="D3482">
        <v>50</v>
      </c>
    </row>
    <row r="3483" spans="1:4" x14ac:dyDescent="0.25">
      <c r="A3483" t="s">
        <v>37</v>
      </c>
      <c r="B3483" t="s">
        <v>114</v>
      </c>
      <c r="C3483" t="str">
        <f t="shared" si="54"/>
        <v>politics_newspeace</v>
      </c>
      <c r="D3483">
        <v>109</v>
      </c>
    </row>
    <row r="3484" spans="1:4" x14ac:dyDescent="0.25">
      <c r="A3484" t="s">
        <v>37</v>
      </c>
      <c r="B3484" t="s">
        <v>117</v>
      </c>
      <c r="C3484" t="str">
        <f t="shared" si="54"/>
        <v>politics_newsbuddhism</v>
      </c>
      <c r="D3484">
        <v>24</v>
      </c>
    </row>
    <row r="3485" spans="1:4" x14ac:dyDescent="0.25">
      <c r="A3485" t="s">
        <v>37</v>
      </c>
      <c r="B3485" t="s">
        <v>119</v>
      </c>
      <c r="C3485" t="str">
        <f t="shared" si="54"/>
        <v>politics_newsfinance_economics</v>
      </c>
      <c r="D3485">
        <v>774</v>
      </c>
    </row>
    <row r="3486" spans="1:4" x14ac:dyDescent="0.25">
      <c r="A3486" t="s">
        <v>37</v>
      </c>
      <c r="B3486" t="s">
        <v>19</v>
      </c>
      <c r="C3486" t="str">
        <f t="shared" si="54"/>
        <v>politics_newshorror</v>
      </c>
      <c r="D3486">
        <v>7</v>
      </c>
    </row>
    <row r="3487" spans="1:4" x14ac:dyDescent="0.25">
      <c r="A3487" t="s">
        <v>37</v>
      </c>
      <c r="B3487" t="s">
        <v>124</v>
      </c>
      <c r="C3487" t="str">
        <f t="shared" si="54"/>
        <v>politics_newsgaming</v>
      </c>
      <c r="D3487">
        <v>11</v>
      </c>
    </row>
    <row r="3488" spans="1:4" x14ac:dyDescent="0.25">
      <c r="A3488" t="s">
        <v>37</v>
      </c>
      <c r="B3488" t="s">
        <v>126</v>
      </c>
      <c r="C3488" t="str">
        <f t="shared" si="54"/>
        <v>politics_newsphilosophy</v>
      </c>
      <c r="D3488">
        <v>81</v>
      </c>
    </row>
    <row r="3489" spans="1:4" x14ac:dyDescent="0.25">
      <c r="A3489" t="s">
        <v>37</v>
      </c>
      <c r="B3489" t="s">
        <v>127</v>
      </c>
      <c r="C3489" t="str">
        <f t="shared" si="54"/>
        <v>politics_newsmusician_singer</v>
      </c>
      <c r="D3489">
        <v>30</v>
      </c>
    </row>
    <row r="3490" spans="1:4" x14ac:dyDescent="0.25">
      <c r="A3490" t="s">
        <v>37</v>
      </c>
      <c r="B3490" t="s">
        <v>128</v>
      </c>
      <c r="C3490" t="str">
        <f t="shared" si="54"/>
        <v>politics_newsdirector</v>
      </c>
      <c r="D3490">
        <v>90</v>
      </c>
    </row>
    <row r="3491" spans="1:4" x14ac:dyDescent="0.25">
      <c r="A3491" t="s">
        <v>37</v>
      </c>
      <c r="B3491" t="s">
        <v>129</v>
      </c>
      <c r="C3491" t="str">
        <f t="shared" si="54"/>
        <v>politics_newsparenting</v>
      </c>
      <c r="D3491">
        <v>70</v>
      </c>
    </row>
    <row r="3492" spans="1:4" x14ac:dyDescent="0.25">
      <c r="A3492" t="s">
        <v>37</v>
      </c>
      <c r="B3492" t="s">
        <v>130</v>
      </c>
      <c r="C3492" t="str">
        <f t="shared" si="54"/>
        <v>politics_newsfood_chef</v>
      </c>
      <c r="D3492">
        <v>135</v>
      </c>
    </row>
    <row r="3493" spans="1:4" x14ac:dyDescent="0.25">
      <c r="A3493" t="s">
        <v>37</v>
      </c>
      <c r="B3493" t="s">
        <v>133</v>
      </c>
      <c r="C3493" t="str">
        <f t="shared" si="54"/>
        <v>politics_newslesbian</v>
      </c>
      <c r="D3493">
        <v>31</v>
      </c>
    </row>
    <row r="3494" spans="1:4" x14ac:dyDescent="0.25">
      <c r="A3494" t="s">
        <v>37</v>
      </c>
      <c r="B3494" t="s">
        <v>135</v>
      </c>
      <c r="C3494" t="str">
        <f t="shared" si="54"/>
        <v>politics_newstvshows_drama_actor_hollywood</v>
      </c>
      <c r="D3494">
        <v>72</v>
      </c>
    </row>
    <row r="3495" spans="1:4" x14ac:dyDescent="0.25">
      <c r="A3495" t="s">
        <v>37</v>
      </c>
      <c r="B3495" t="s">
        <v>136</v>
      </c>
      <c r="C3495" t="str">
        <f t="shared" si="54"/>
        <v>politics_newsblogs</v>
      </c>
      <c r="D3495">
        <v>34</v>
      </c>
    </row>
    <row r="3496" spans="1:4" x14ac:dyDescent="0.25">
      <c r="A3496" t="s">
        <v>37</v>
      </c>
      <c r="B3496" t="s">
        <v>137</v>
      </c>
      <c r="C3496" t="str">
        <f t="shared" si="54"/>
        <v>politics_newsyoutube</v>
      </c>
      <c r="D3496">
        <v>17</v>
      </c>
    </row>
    <row r="3497" spans="1:4" x14ac:dyDescent="0.25">
      <c r="A3497" t="s">
        <v>37</v>
      </c>
      <c r="B3497" t="s">
        <v>138</v>
      </c>
      <c r="C3497" t="str">
        <f t="shared" si="54"/>
        <v>politics_newscareer_employment</v>
      </c>
      <c r="D3497">
        <v>54</v>
      </c>
    </row>
    <row r="3498" spans="1:4" x14ac:dyDescent="0.25">
      <c r="A3498" t="s">
        <v>37</v>
      </c>
      <c r="B3498" t="s">
        <v>139</v>
      </c>
      <c r="C3498" t="str">
        <f t="shared" si="54"/>
        <v>politics_newstech</v>
      </c>
      <c r="D3498">
        <v>216</v>
      </c>
    </row>
    <row r="3499" spans="1:4" x14ac:dyDescent="0.25">
      <c r="A3499" t="s">
        <v>38</v>
      </c>
      <c r="B3499" t="s">
        <v>104</v>
      </c>
      <c r="C3499" t="str">
        <f t="shared" si="54"/>
        <v>mac_iphoneastronomy_physics</v>
      </c>
      <c r="D3499">
        <v>10</v>
      </c>
    </row>
    <row r="3500" spans="1:4" x14ac:dyDescent="0.25">
      <c r="A3500" t="s">
        <v>38</v>
      </c>
      <c r="B3500" t="s">
        <v>105</v>
      </c>
      <c r="C3500" t="str">
        <f t="shared" si="54"/>
        <v>mac_iphoneliberal</v>
      </c>
      <c r="D3500">
        <v>21</v>
      </c>
    </row>
    <row r="3501" spans="1:4" x14ac:dyDescent="0.25">
      <c r="A3501" t="s">
        <v>38</v>
      </c>
      <c r="B3501" t="s">
        <v>70</v>
      </c>
      <c r="C3501" t="str">
        <f t="shared" si="54"/>
        <v>mac_iphonecancer</v>
      </c>
      <c r="D3501">
        <v>10</v>
      </c>
    </row>
    <row r="3502" spans="1:4" x14ac:dyDescent="0.25">
      <c r="A3502" t="s">
        <v>38</v>
      </c>
      <c r="B3502" t="s">
        <v>107</v>
      </c>
      <c r="C3502" t="str">
        <f t="shared" si="54"/>
        <v>mac_iphonecinema</v>
      </c>
      <c r="D3502">
        <v>10</v>
      </c>
    </row>
    <row r="3503" spans="1:4" x14ac:dyDescent="0.25">
      <c r="A3503" t="s">
        <v>38</v>
      </c>
      <c r="B3503" t="s">
        <v>114</v>
      </c>
      <c r="C3503" t="str">
        <f t="shared" si="54"/>
        <v>mac_iphonepeace</v>
      </c>
      <c r="D3503">
        <v>2</v>
      </c>
    </row>
    <row r="3504" spans="1:4" x14ac:dyDescent="0.25">
      <c r="A3504" t="s">
        <v>38</v>
      </c>
      <c r="B3504" t="s">
        <v>137</v>
      </c>
      <c r="C3504" t="str">
        <f t="shared" si="54"/>
        <v>mac_iphoneyoutube</v>
      </c>
      <c r="D3504">
        <v>2</v>
      </c>
    </row>
    <row r="3505" spans="1:4" x14ac:dyDescent="0.25">
      <c r="A3505" t="s">
        <v>38</v>
      </c>
      <c r="B3505" t="s">
        <v>37</v>
      </c>
      <c r="C3505" t="str">
        <f t="shared" si="54"/>
        <v>mac_iphonepolitics_news</v>
      </c>
      <c r="D3505">
        <v>14</v>
      </c>
    </row>
    <row r="3506" spans="1:4" x14ac:dyDescent="0.25">
      <c r="A3506" t="s">
        <v>38</v>
      </c>
      <c r="B3506" t="s">
        <v>157</v>
      </c>
      <c r="C3506" t="str">
        <f t="shared" si="54"/>
        <v>mac_iphonepython</v>
      </c>
      <c r="D3506">
        <v>37</v>
      </c>
    </row>
    <row r="3507" spans="1:4" x14ac:dyDescent="0.25">
      <c r="A3507" t="s">
        <v>38</v>
      </c>
      <c r="B3507" t="s">
        <v>74</v>
      </c>
      <c r="C3507" t="str">
        <f t="shared" si="54"/>
        <v>mac_iphoneweather</v>
      </c>
      <c r="D3507">
        <v>3</v>
      </c>
    </row>
    <row r="3508" spans="1:4" x14ac:dyDescent="0.25">
      <c r="A3508" t="s">
        <v>38</v>
      </c>
      <c r="B3508" t="s">
        <v>40</v>
      </c>
      <c r="C3508" t="str">
        <f t="shared" si="54"/>
        <v>mac_iphonecollege</v>
      </c>
      <c r="D3508">
        <v>2</v>
      </c>
    </row>
    <row r="3509" spans="1:4" x14ac:dyDescent="0.25">
      <c r="A3509" t="s">
        <v>38</v>
      </c>
      <c r="B3509" t="s">
        <v>41</v>
      </c>
      <c r="C3509" t="str">
        <f t="shared" si="54"/>
        <v>mac_iphonepublishing_literature</v>
      </c>
      <c r="D3509">
        <v>1</v>
      </c>
    </row>
    <row r="3510" spans="1:4" x14ac:dyDescent="0.25">
      <c r="A3510" t="s">
        <v>38</v>
      </c>
      <c r="B3510" t="s">
        <v>7</v>
      </c>
      <c r="C3510" t="str">
        <f t="shared" si="54"/>
        <v>mac_iphonelawyer_legal</v>
      </c>
      <c r="D3510">
        <v>7</v>
      </c>
    </row>
    <row r="3511" spans="1:4" x14ac:dyDescent="0.25">
      <c r="A3511" t="s">
        <v>38</v>
      </c>
      <c r="B3511" t="s">
        <v>164</v>
      </c>
      <c r="C3511" t="str">
        <f t="shared" si="54"/>
        <v>mac_iphoneperl</v>
      </c>
      <c r="D3511">
        <v>60</v>
      </c>
    </row>
    <row r="3512" spans="1:4" x14ac:dyDescent="0.25">
      <c r="A3512" t="s">
        <v>38</v>
      </c>
      <c r="B3512" t="s">
        <v>162</v>
      </c>
      <c r="C3512" t="str">
        <f t="shared" si="54"/>
        <v>mac_iphonephp</v>
      </c>
      <c r="D3512">
        <v>41</v>
      </c>
    </row>
    <row r="3513" spans="1:4" x14ac:dyDescent="0.25">
      <c r="A3513" t="s">
        <v>38</v>
      </c>
      <c r="B3513" t="s">
        <v>93</v>
      </c>
      <c r="C3513" t="str">
        <f t="shared" si="54"/>
        <v>mac_iphoneipad</v>
      </c>
      <c r="D3513">
        <v>489</v>
      </c>
    </row>
    <row r="3514" spans="1:4" x14ac:dyDescent="0.25">
      <c r="A3514" t="s">
        <v>38</v>
      </c>
      <c r="B3514" t="s">
        <v>56</v>
      </c>
      <c r="C3514" t="str">
        <f t="shared" si="54"/>
        <v>mac_iphonemanagement</v>
      </c>
      <c r="D3514">
        <v>5</v>
      </c>
    </row>
    <row r="3515" spans="1:4" x14ac:dyDescent="0.25">
      <c r="A3515" t="s">
        <v>38</v>
      </c>
      <c r="B3515" t="s">
        <v>163</v>
      </c>
      <c r="C3515" t="str">
        <f t="shared" si="54"/>
        <v>mac_iphonejava</v>
      </c>
      <c r="D3515">
        <v>11</v>
      </c>
    </row>
    <row r="3516" spans="1:4" x14ac:dyDescent="0.25">
      <c r="A3516" t="s">
        <v>38</v>
      </c>
      <c r="B3516" t="s">
        <v>112</v>
      </c>
      <c r="C3516" t="str">
        <f t="shared" si="54"/>
        <v>mac_iphoneauthor</v>
      </c>
      <c r="D3516">
        <v>4</v>
      </c>
    </row>
    <row r="3517" spans="1:4" x14ac:dyDescent="0.25">
      <c r="A3517" t="s">
        <v>38</v>
      </c>
      <c r="B3517" t="s">
        <v>80</v>
      </c>
      <c r="C3517" t="str">
        <f t="shared" si="54"/>
        <v>mac_iphonetennis</v>
      </c>
      <c r="D3517">
        <v>2</v>
      </c>
    </row>
    <row r="3518" spans="1:4" x14ac:dyDescent="0.25">
      <c r="A3518" t="s">
        <v>38</v>
      </c>
      <c r="B3518" t="s">
        <v>46</v>
      </c>
      <c r="C3518" t="str">
        <f t="shared" si="54"/>
        <v>mac_iphonemultimedia</v>
      </c>
      <c r="D3518">
        <v>11</v>
      </c>
    </row>
    <row r="3519" spans="1:4" x14ac:dyDescent="0.25">
      <c r="A3519" t="s">
        <v>38</v>
      </c>
      <c r="B3519" t="s">
        <v>14</v>
      </c>
      <c r="C3519" t="str">
        <f t="shared" si="54"/>
        <v>mac_iphonehumanrights_activism_justice</v>
      </c>
      <c r="D3519">
        <v>10</v>
      </c>
    </row>
    <row r="3520" spans="1:4" x14ac:dyDescent="0.25">
      <c r="A3520" t="s">
        <v>38</v>
      </c>
      <c r="B3520" t="s">
        <v>82</v>
      </c>
      <c r="C3520" t="str">
        <f t="shared" si="54"/>
        <v>mac_iphonebeer</v>
      </c>
      <c r="D3520">
        <v>1</v>
      </c>
    </row>
    <row r="3521" spans="1:4" x14ac:dyDescent="0.25">
      <c r="A3521" t="s">
        <v>38</v>
      </c>
      <c r="B3521" t="s">
        <v>158</v>
      </c>
      <c r="C3521" t="str">
        <f t="shared" si="54"/>
        <v>mac_iphonehtml</v>
      </c>
      <c r="D3521">
        <v>37</v>
      </c>
    </row>
    <row r="3522" spans="1:4" x14ac:dyDescent="0.25">
      <c r="A3522" t="s">
        <v>38</v>
      </c>
      <c r="B3522" t="s">
        <v>119</v>
      </c>
      <c r="C3522" t="str">
        <f t="shared" ref="C3522:C3585" si="55">CONCATENATE(A3522,B3522)</f>
        <v>mac_iphonefinance_economics</v>
      </c>
      <c r="D3522">
        <v>7</v>
      </c>
    </row>
    <row r="3523" spans="1:4" x14ac:dyDescent="0.25">
      <c r="A3523" t="s">
        <v>38</v>
      </c>
      <c r="B3523" t="s">
        <v>48</v>
      </c>
      <c r="C3523" t="str">
        <f t="shared" si="55"/>
        <v>mac_iphoneinnovation</v>
      </c>
      <c r="D3523">
        <v>15</v>
      </c>
    </row>
    <row r="3524" spans="1:4" x14ac:dyDescent="0.25">
      <c r="A3524" t="s">
        <v>38</v>
      </c>
      <c r="B3524" t="s">
        <v>50</v>
      </c>
      <c r="C3524" t="str">
        <f t="shared" si="55"/>
        <v>mac_iphoneracing</v>
      </c>
      <c r="D3524">
        <v>1</v>
      </c>
    </row>
    <row r="3525" spans="1:4" x14ac:dyDescent="0.25">
      <c r="A3525" t="s">
        <v>38</v>
      </c>
      <c r="B3525" t="s">
        <v>128</v>
      </c>
      <c r="C3525" t="str">
        <f t="shared" si="55"/>
        <v>mac_iphonedirector</v>
      </c>
      <c r="D3525">
        <v>11</v>
      </c>
    </row>
    <row r="3526" spans="1:4" x14ac:dyDescent="0.25">
      <c r="A3526" t="s">
        <v>38</v>
      </c>
      <c r="B3526" t="s">
        <v>124</v>
      </c>
      <c r="C3526" t="str">
        <f t="shared" si="55"/>
        <v>mac_iphonegaming</v>
      </c>
      <c r="D3526">
        <v>31</v>
      </c>
    </row>
    <row r="3527" spans="1:4" x14ac:dyDescent="0.25">
      <c r="A3527" t="s">
        <v>38</v>
      </c>
      <c r="B3527" t="s">
        <v>51</v>
      </c>
      <c r="C3527" t="str">
        <f t="shared" si="55"/>
        <v>mac_iphonehighered</v>
      </c>
      <c r="D3527">
        <v>8</v>
      </c>
    </row>
    <row r="3528" spans="1:4" x14ac:dyDescent="0.25">
      <c r="A3528" t="s">
        <v>38</v>
      </c>
      <c r="B3528" t="s">
        <v>92</v>
      </c>
      <c r="C3528" t="str">
        <f t="shared" si="55"/>
        <v>mac_iphonereporter</v>
      </c>
      <c r="D3528">
        <v>24</v>
      </c>
    </row>
    <row r="3529" spans="1:4" x14ac:dyDescent="0.25">
      <c r="A3529" t="s">
        <v>38</v>
      </c>
      <c r="B3529" t="s">
        <v>127</v>
      </c>
      <c r="C3529" t="str">
        <f t="shared" si="55"/>
        <v>mac_iphonemusician_singer</v>
      </c>
      <c r="D3529">
        <v>4</v>
      </c>
    </row>
    <row r="3530" spans="1:4" x14ac:dyDescent="0.25">
      <c r="A3530" t="s">
        <v>38</v>
      </c>
      <c r="B3530" t="s">
        <v>21</v>
      </c>
      <c r="C3530" t="str">
        <f t="shared" si="55"/>
        <v>mac_iphonesport_football</v>
      </c>
      <c r="D3530">
        <v>1</v>
      </c>
    </row>
    <row r="3531" spans="1:4" x14ac:dyDescent="0.25">
      <c r="A3531" t="s">
        <v>38</v>
      </c>
      <c r="B3531" t="s">
        <v>78</v>
      </c>
      <c r="C3531" t="str">
        <f t="shared" si="55"/>
        <v>mac_iphonebasketball</v>
      </c>
      <c r="D3531">
        <v>1</v>
      </c>
    </row>
    <row r="3532" spans="1:4" x14ac:dyDescent="0.25">
      <c r="A3532" t="s">
        <v>38</v>
      </c>
      <c r="B3532" t="s">
        <v>57</v>
      </c>
      <c r="C3532" t="str">
        <f t="shared" si="55"/>
        <v>mac_iphonebaseball</v>
      </c>
      <c r="D3532">
        <v>25</v>
      </c>
    </row>
    <row r="3533" spans="1:4" x14ac:dyDescent="0.25">
      <c r="A3533" t="s">
        <v>38</v>
      </c>
      <c r="B3533" t="s">
        <v>148</v>
      </c>
      <c r="C3533" t="str">
        <f t="shared" si="55"/>
        <v>mac_iphonesociology</v>
      </c>
      <c r="D3533">
        <v>4</v>
      </c>
    </row>
    <row r="3534" spans="1:4" x14ac:dyDescent="0.25">
      <c r="A3534" t="s">
        <v>38</v>
      </c>
      <c r="B3534" t="s">
        <v>67</v>
      </c>
      <c r="C3534" t="str">
        <f t="shared" si="55"/>
        <v>mac_iphonehospitality</v>
      </c>
      <c r="D3534">
        <v>1</v>
      </c>
    </row>
    <row r="3535" spans="1:4" x14ac:dyDescent="0.25">
      <c r="A3535" t="s">
        <v>38</v>
      </c>
      <c r="B3535" t="s">
        <v>132</v>
      </c>
      <c r="C3535" t="str">
        <f t="shared" si="55"/>
        <v>mac_iphonemagician</v>
      </c>
      <c r="D3535">
        <v>20</v>
      </c>
    </row>
    <row r="3536" spans="1:4" x14ac:dyDescent="0.25">
      <c r="A3536" t="s">
        <v>38</v>
      </c>
      <c r="B3536" t="s">
        <v>161</v>
      </c>
      <c r="C3536" t="str">
        <f t="shared" si="55"/>
        <v>mac_iphoneruby</v>
      </c>
      <c r="D3536">
        <v>33</v>
      </c>
    </row>
    <row r="3537" spans="1:4" x14ac:dyDescent="0.25">
      <c r="A3537" t="s">
        <v>38</v>
      </c>
      <c r="B3537" t="s">
        <v>81</v>
      </c>
      <c r="C3537" t="str">
        <f t="shared" si="55"/>
        <v>mac_iphonescreenwriter</v>
      </c>
      <c r="D3537">
        <v>68</v>
      </c>
    </row>
    <row r="3538" spans="1:4" x14ac:dyDescent="0.25">
      <c r="A3538" t="s">
        <v>38</v>
      </c>
      <c r="B3538" t="s">
        <v>150</v>
      </c>
      <c r="C3538" t="str">
        <f t="shared" si="55"/>
        <v>mac_iphoneanthropology</v>
      </c>
      <c r="D3538">
        <v>9</v>
      </c>
    </row>
    <row r="3539" spans="1:4" x14ac:dyDescent="0.25">
      <c r="A3539" t="s">
        <v>38</v>
      </c>
      <c r="B3539" t="s">
        <v>135</v>
      </c>
      <c r="C3539" t="str">
        <f t="shared" si="55"/>
        <v>mac_iphonetvshows_drama_actor_hollywood</v>
      </c>
      <c r="D3539">
        <v>10</v>
      </c>
    </row>
    <row r="3540" spans="1:4" x14ac:dyDescent="0.25">
      <c r="A3540" t="s">
        <v>38</v>
      </c>
      <c r="B3540" t="s">
        <v>159</v>
      </c>
      <c r="C3540" t="str">
        <f t="shared" si="55"/>
        <v>mac_iphonedatabase</v>
      </c>
      <c r="D3540">
        <v>10</v>
      </c>
    </row>
    <row r="3541" spans="1:4" x14ac:dyDescent="0.25">
      <c r="A3541" t="s">
        <v>38</v>
      </c>
      <c r="B3541" t="s">
        <v>96</v>
      </c>
      <c r="C3541" t="str">
        <f t="shared" si="55"/>
        <v>mac_iphonecomics</v>
      </c>
      <c r="D3541">
        <v>23</v>
      </c>
    </row>
    <row r="3542" spans="1:4" x14ac:dyDescent="0.25">
      <c r="A3542" t="s">
        <v>38</v>
      </c>
      <c r="B3542" t="s">
        <v>136</v>
      </c>
      <c r="C3542" t="str">
        <f t="shared" si="55"/>
        <v>mac_iphoneblogs</v>
      </c>
      <c r="D3542">
        <v>26</v>
      </c>
    </row>
    <row r="3543" spans="1:4" x14ac:dyDescent="0.25">
      <c r="A3543" t="s">
        <v>38</v>
      </c>
      <c r="B3543" t="s">
        <v>97</v>
      </c>
      <c r="C3543" t="str">
        <f t="shared" si="55"/>
        <v>mac_iphonerecipes_cooking</v>
      </c>
      <c r="D3543">
        <v>1</v>
      </c>
    </row>
    <row r="3544" spans="1:4" x14ac:dyDescent="0.25">
      <c r="A3544" t="s">
        <v>38</v>
      </c>
      <c r="B3544" t="s">
        <v>30</v>
      </c>
      <c r="C3544" t="str">
        <f t="shared" si="55"/>
        <v>mac_iphonerapper</v>
      </c>
      <c r="D3544">
        <v>2</v>
      </c>
    </row>
    <row r="3545" spans="1:4" x14ac:dyDescent="0.25">
      <c r="A3545" t="s">
        <v>38</v>
      </c>
      <c r="B3545" t="s">
        <v>31</v>
      </c>
      <c r="C3545" t="str">
        <f t="shared" si="55"/>
        <v>mac_iphonedemocrat</v>
      </c>
      <c r="D3545">
        <v>1</v>
      </c>
    </row>
    <row r="3546" spans="1:4" x14ac:dyDescent="0.25">
      <c r="A3546" t="s">
        <v>38</v>
      </c>
      <c r="B3546" t="s">
        <v>45</v>
      </c>
      <c r="C3546" t="str">
        <f t="shared" si="55"/>
        <v>mac_iphonebanking</v>
      </c>
      <c r="D3546">
        <v>29</v>
      </c>
    </row>
    <row r="3547" spans="1:4" x14ac:dyDescent="0.25">
      <c r="A3547" t="s">
        <v>38</v>
      </c>
      <c r="B3547" t="s">
        <v>65</v>
      </c>
      <c r="C3547" t="str">
        <f t="shared" si="55"/>
        <v>mac_iphonemagazine</v>
      </c>
      <c r="D3547">
        <v>18</v>
      </c>
    </row>
    <row r="3548" spans="1:4" x14ac:dyDescent="0.25">
      <c r="A3548" t="s">
        <v>38</v>
      </c>
      <c r="B3548" t="s">
        <v>139</v>
      </c>
      <c r="C3548" t="str">
        <f t="shared" si="55"/>
        <v>mac_iphonetech</v>
      </c>
      <c r="D3548">
        <v>218</v>
      </c>
    </row>
    <row r="3549" spans="1:4" x14ac:dyDescent="0.25">
      <c r="A3549" t="s">
        <v>38</v>
      </c>
      <c r="B3549" t="s">
        <v>123</v>
      </c>
      <c r="C3549" t="str">
        <f t="shared" si="55"/>
        <v>mac_iphoneadvertising</v>
      </c>
      <c r="D3549">
        <v>5</v>
      </c>
    </row>
    <row r="3550" spans="1:4" x14ac:dyDescent="0.25">
      <c r="A3550" t="s">
        <v>38</v>
      </c>
      <c r="B3550" t="s">
        <v>100</v>
      </c>
      <c r="C3550" t="str">
        <f t="shared" si="55"/>
        <v>mac_iphonenewspaper</v>
      </c>
      <c r="D3550">
        <v>6</v>
      </c>
    </row>
    <row r="3551" spans="1:4" x14ac:dyDescent="0.25">
      <c r="A3551" t="s">
        <v>38</v>
      </c>
      <c r="B3551" t="s">
        <v>101</v>
      </c>
      <c r="C3551" t="str">
        <f t="shared" si="55"/>
        <v>mac_iphonetrading</v>
      </c>
      <c r="D3551">
        <v>14</v>
      </c>
    </row>
    <row r="3552" spans="1:4" x14ac:dyDescent="0.25">
      <c r="A3552" t="s">
        <v>38</v>
      </c>
      <c r="B3552" t="s">
        <v>155</v>
      </c>
      <c r="C3552" t="str">
        <f t="shared" si="55"/>
        <v>mac_iphonehacking</v>
      </c>
      <c r="D3552">
        <v>367</v>
      </c>
    </row>
    <row r="3553" spans="1:4" x14ac:dyDescent="0.25">
      <c r="A3553" t="s">
        <v>38</v>
      </c>
      <c r="B3553" t="s">
        <v>103</v>
      </c>
      <c r="C3553" t="str">
        <f t="shared" si="55"/>
        <v>mac_iphonehistory</v>
      </c>
      <c r="D3553">
        <v>1</v>
      </c>
    </row>
    <row r="3554" spans="1:4" x14ac:dyDescent="0.25">
      <c r="A3554" t="s">
        <v>101</v>
      </c>
      <c r="B3554" t="s">
        <v>4</v>
      </c>
      <c r="C3554" t="str">
        <f t="shared" si="55"/>
        <v>tradingradio</v>
      </c>
      <c r="D3554">
        <v>3</v>
      </c>
    </row>
    <row r="3555" spans="1:4" x14ac:dyDescent="0.25">
      <c r="A3555" t="s">
        <v>101</v>
      </c>
      <c r="B3555" t="s">
        <v>6</v>
      </c>
      <c r="C3555" t="str">
        <f t="shared" si="55"/>
        <v>tradingskiing</v>
      </c>
      <c r="D3555">
        <v>16</v>
      </c>
    </row>
    <row r="3556" spans="1:4" x14ac:dyDescent="0.25">
      <c r="A3556" t="s">
        <v>101</v>
      </c>
      <c r="B3556" t="s">
        <v>7</v>
      </c>
      <c r="C3556" t="str">
        <f t="shared" si="55"/>
        <v>tradinglawyer_legal</v>
      </c>
      <c r="D3556">
        <v>5</v>
      </c>
    </row>
    <row r="3557" spans="1:4" x14ac:dyDescent="0.25">
      <c r="A3557" t="s">
        <v>101</v>
      </c>
      <c r="B3557" t="s">
        <v>71</v>
      </c>
      <c r="C3557" t="str">
        <f t="shared" si="55"/>
        <v>tradinggeography</v>
      </c>
      <c r="D3557">
        <v>16</v>
      </c>
    </row>
    <row r="3558" spans="1:4" x14ac:dyDescent="0.25">
      <c r="A3558" t="s">
        <v>101</v>
      </c>
      <c r="B3558" t="s">
        <v>10</v>
      </c>
      <c r="C3558" t="str">
        <f t="shared" si="55"/>
        <v>tradingclimatechange</v>
      </c>
      <c r="D3558">
        <v>2</v>
      </c>
    </row>
    <row r="3559" spans="1:4" x14ac:dyDescent="0.25">
      <c r="A3559" t="s">
        <v>101</v>
      </c>
      <c r="B3559" t="s">
        <v>14</v>
      </c>
      <c r="C3559" t="str">
        <f t="shared" si="55"/>
        <v>tradinghumanrights_activism_justice</v>
      </c>
      <c r="D3559">
        <v>3</v>
      </c>
    </row>
    <row r="3560" spans="1:4" x14ac:dyDescent="0.25">
      <c r="A3560" t="s">
        <v>101</v>
      </c>
      <c r="B3560" t="s">
        <v>122</v>
      </c>
      <c r="C3560" t="str">
        <f t="shared" si="55"/>
        <v>tradingphotography</v>
      </c>
      <c r="D3560">
        <v>5</v>
      </c>
    </row>
    <row r="3561" spans="1:4" x14ac:dyDescent="0.25">
      <c r="A3561" t="s">
        <v>101</v>
      </c>
      <c r="B3561" t="s">
        <v>20</v>
      </c>
      <c r="C3561" t="str">
        <f t="shared" si="55"/>
        <v>tradingjazz</v>
      </c>
      <c r="D3561">
        <v>1</v>
      </c>
    </row>
    <row r="3562" spans="1:4" x14ac:dyDescent="0.25">
      <c r="A3562" t="s">
        <v>101</v>
      </c>
      <c r="B3562" t="s">
        <v>21</v>
      </c>
      <c r="C3562" t="str">
        <f t="shared" si="55"/>
        <v>tradingsport_football</v>
      </c>
      <c r="D3562">
        <v>20</v>
      </c>
    </row>
    <row r="3563" spans="1:4" x14ac:dyDescent="0.25">
      <c r="A3563" t="s">
        <v>101</v>
      </c>
      <c r="B3563" t="s">
        <v>25</v>
      </c>
      <c r="C3563" t="str">
        <f t="shared" si="55"/>
        <v>tradingcomedy_funny</v>
      </c>
      <c r="D3563">
        <v>17</v>
      </c>
    </row>
    <row r="3564" spans="1:4" x14ac:dyDescent="0.25">
      <c r="A3564" t="s">
        <v>101</v>
      </c>
      <c r="B3564" t="s">
        <v>26</v>
      </c>
      <c r="C3564" t="str">
        <f t="shared" si="55"/>
        <v>tradingdating</v>
      </c>
      <c r="D3564">
        <v>1</v>
      </c>
    </row>
    <row r="3565" spans="1:4" x14ac:dyDescent="0.25">
      <c r="A3565" t="s">
        <v>101</v>
      </c>
      <c r="B3565" t="s">
        <v>27</v>
      </c>
      <c r="C3565" t="str">
        <f t="shared" si="55"/>
        <v>tradingbaking</v>
      </c>
      <c r="D3565">
        <v>1</v>
      </c>
    </row>
    <row r="3566" spans="1:4" x14ac:dyDescent="0.25">
      <c r="A3566" t="s">
        <v>101</v>
      </c>
      <c r="B3566" t="s">
        <v>29</v>
      </c>
      <c r="C3566" t="str">
        <f t="shared" si="55"/>
        <v>tradinguniversity</v>
      </c>
      <c r="D3566">
        <v>56</v>
      </c>
    </row>
    <row r="3567" spans="1:4" x14ac:dyDescent="0.25">
      <c r="A3567" t="s">
        <v>101</v>
      </c>
      <c r="B3567" t="s">
        <v>30</v>
      </c>
      <c r="C3567" t="str">
        <f t="shared" si="55"/>
        <v>tradingrapper</v>
      </c>
      <c r="D3567">
        <v>4</v>
      </c>
    </row>
    <row r="3568" spans="1:4" x14ac:dyDescent="0.25">
      <c r="A3568" t="s">
        <v>101</v>
      </c>
      <c r="B3568" t="s">
        <v>31</v>
      </c>
      <c r="C3568" t="str">
        <f t="shared" si="55"/>
        <v>tradingdemocrat</v>
      </c>
      <c r="D3568">
        <v>2</v>
      </c>
    </row>
    <row r="3569" spans="1:4" x14ac:dyDescent="0.25">
      <c r="A3569" t="s">
        <v>101</v>
      </c>
      <c r="B3569" t="s">
        <v>32</v>
      </c>
      <c r="C3569" t="str">
        <f t="shared" si="55"/>
        <v>tradingjokes</v>
      </c>
      <c r="D3569">
        <v>21</v>
      </c>
    </row>
    <row r="3570" spans="1:4" x14ac:dyDescent="0.25">
      <c r="A3570" t="s">
        <v>101</v>
      </c>
      <c r="B3570" t="s">
        <v>146</v>
      </c>
      <c r="C3570" t="str">
        <f t="shared" si="55"/>
        <v>tradingarchitecture</v>
      </c>
      <c r="D3570">
        <v>4</v>
      </c>
    </row>
    <row r="3571" spans="1:4" x14ac:dyDescent="0.25">
      <c r="A3571" t="s">
        <v>101</v>
      </c>
      <c r="B3571" t="s">
        <v>34</v>
      </c>
      <c r="C3571" t="str">
        <f t="shared" si="55"/>
        <v>tradinggardening</v>
      </c>
      <c r="D3571">
        <v>1</v>
      </c>
    </row>
    <row r="3572" spans="1:4" x14ac:dyDescent="0.25">
      <c r="A3572" t="s">
        <v>101</v>
      </c>
      <c r="B3572" t="s">
        <v>35</v>
      </c>
      <c r="C3572" t="str">
        <f t="shared" si="55"/>
        <v>tradingbranding</v>
      </c>
      <c r="D3572">
        <v>8</v>
      </c>
    </row>
    <row r="3573" spans="1:4" x14ac:dyDescent="0.25">
      <c r="A3573" t="s">
        <v>101</v>
      </c>
      <c r="B3573" t="s">
        <v>39</v>
      </c>
      <c r="C3573" t="str">
        <f t="shared" si="55"/>
        <v>tradingmeditation</v>
      </c>
      <c r="D3573">
        <v>90</v>
      </c>
    </row>
    <row r="3574" spans="1:4" x14ac:dyDescent="0.25">
      <c r="A3574" t="s">
        <v>101</v>
      </c>
      <c r="B3574" t="s">
        <v>40</v>
      </c>
      <c r="C3574" t="str">
        <f t="shared" si="55"/>
        <v>tradingcollege</v>
      </c>
      <c r="D3574">
        <v>13</v>
      </c>
    </row>
    <row r="3575" spans="1:4" x14ac:dyDescent="0.25">
      <c r="A3575" t="s">
        <v>101</v>
      </c>
      <c r="B3575" t="s">
        <v>41</v>
      </c>
      <c r="C3575" t="str">
        <f t="shared" si="55"/>
        <v>tradingpublishing_literature</v>
      </c>
      <c r="D3575">
        <v>22</v>
      </c>
    </row>
    <row r="3576" spans="1:4" x14ac:dyDescent="0.25">
      <c r="A3576" t="s">
        <v>101</v>
      </c>
      <c r="B3576" t="s">
        <v>42</v>
      </c>
      <c r="C3576" t="str">
        <f t="shared" si="55"/>
        <v>tradingskateboarding</v>
      </c>
      <c r="D3576">
        <v>2</v>
      </c>
    </row>
    <row r="3577" spans="1:4" x14ac:dyDescent="0.25">
      <c r="A3577" t="s">
        <v>101</v>
      </c>
      <c r="B3577" t="s">
        <v>43</v>
      </c>
      <c r="C3577" t="str">
        <f t="shared" si="55"/>
        <v>tradingagriculture</v>
      </c>
      <c r="D3577">
        <v>96</v>
      </c>
    </row>
    <row r="3578" spans="1:4" x14ac:dyDescent="0.25">
      <c r="A3578" t="s">
        <v>101</v>
      </c>
      <c r="B3578" t="s">
        <v>44</v>
      </c>
      <c r="C3578" t="str">
        <f t="shared" si="55"/>
        <v>tradinginsurance</v>
      </c>
      <c r="D3578">
        <v>7</v>
      </c>
    </row>
    <row r="3579" spans="1:4" x14ac:dyDescent="0.25">
      <c r="A3579" t="s">
        <v>101</v>
      </c>
      <c r="B3579" t="s">
        <v>148</v>
      </c>
      <c r="C3579" t="str">
        <f t="shared" si="55"/>
        <v>tradingsociology</v>
      </c>
      <c r="D3579">
        <v>6</v>
      </c>
    </row>
    <row r="3580" spans="1:4" x14ac:dyDescent="0.25">
      <c r="A3580" t="s">
        <v>101</v>
      </c>
      <c r="B3580" t="s">
        <v>45</v>
      </c>
      <c r="C3580" t="str">
        <f t="shared" si="55"/>
        <v>tradingbanking</v>
      </c>
      <c r="D3580">
        <v>11</v>
      </c>
    </row>
    <row r="3581" spans="1:4" x14ac:dyDescent="0.25">
      <c r="A3581" t="s">
        <v>101</v>
      </c>
      <c r="B3581" t="s">
        <v>46</v>
      </c>
      <c r="C3581" t="str">
        <f t="shared" si="55"/>
        <v>tradingmultimedia</v>
      </c>
      <c r="D3581">
        <v>4</v>
      </c>
    </row>
    <row r="3582" spans="1:4" x14ac:dyDescent="0.25">
      <c r="A3582" t="s">
        <v>101</v>
      </c>
      <c r="B3582" t="s">
        <v>47</v>
      </c>
      <c r="C3582" t="str">
        <f t="shared" si="55"/>
        <v>tradingreligion</v>
      </c>
      <c r="D3582">
        <v>22</v>
      </c>
    </row>
    <row r="3583" spans="1:4" x14ac:dyDescent="0.25">
      <c r="A3583" t="s">
        <v>101</v>
      </c>
      <c r="B3583" t="s">
        <v>48</v>
      </c>
      <c r="C3583" t="str">
        <f t="shared" si="55"/>
        <v>tradinginnovation</v>
      </c>
      <c r="D3583">
        <v>30</v>
      </c>
    </row>
    <row r="3584" spans="1:4" x14ac:dyDescent="0.25">
      <c r="A3584" t="s">
        <v>101</v>
      </c>
      <c r="B3584" t="s">
        <v>52</v>
      </c>
      <c r="C3584" t="str">
        <f t="shared" si="55"/>
        <v>tradingnature</v>
      </c>
      <c r="D3584">
        <v>1</v>
      </c>
    </row>
    <row r="3585" spans="1:4" x14ac:dyDescent="0.25">
      <c r="A3585" t="s">
        <v>101</v>
      </c>
      <c r="B3585" t="s">
        <v>53</v>
      </c>
      <c r="C3585" t="str">
        <f t="shared" si="55"/>
        <v>tradingmarketing</v>
      </c>
      <c r="D3585">
        <v>7</v>
      </c>
    </row>
    <row r="3586" spans="1:4" x14ac:dyDescent="0.25">
      <c r="A3586" t="s">
        <v>101</v>
      </c>
      <c r="B3586" t="s">
        <v>56</v>
      </c>
      <c r="C3586" t="str">
        <f t="shared" ref="C3586:C3649" si="56">CONCATENATE(A3586,B3586)</f>
        <v>tradingmanagement</v>
      </c>
      <c r="D3586">
        <v>32</v>
      </c>
    </row>
    <row r="3587" spans="1:4" x14ac:dyDescent="0.25">
      <c r="A3587" t="s">
        <v>101</v>
      </c>
      <c r="B3587" t="s">
        <v>57</v>
      </c>
      <c r="C3587" t="str">
        <f t="shared" si="56"/>
        <v>tradingbaseball</v>
      </c>
      <c r="D3587">
        <v>9</v>
      </c>
    </row>
    <row r="3588" spans="1:4" x14ac:dyDescent="0.25">
      <c r="A3588" t="s">
        <v>101</v>
      </c>
      <c r="B3588" t="s">
        <v>59</v>
      </c>
      <c r="C3588" t="str">
        <f t="shared" si="56"/>
        <v>tradingrealitytv</v>
      </c>
      <c r="D3588">
        <v>3</v>
      </c>
    </row>
    <row r="3589" spans="1:4" x14ac:dyDescent="0.25">
      <c r="A3589" t="s">
        <v>101</v>
      </c>
      <c r="B3589" t="s">
        <v>63</v>
      </c>
      <c r="C3589" t="str">
        <f t="shared" si="56"/>
        <v>tradingrunning</v>
      </c>
      <c r="D3589">
        <v>1</v>
      </c>
    </row>
    <row r="3590" spans="1:4" x14ac:dyDescent="0.25">
      <c r="A3590" t="s">
        <v>101</v>
      </c>
      <c r="B3590" t="s">
        <v>65</v>
      </c>
      <c r="C3590" t="str">
        <f t="shared" si="56"/>
        <v>tradingmagazine</v>
      </c>
      <c r="D3590">
        <v>36</v>
      </c>
    </row>
    <row r="3591" spans="1:4" x14ac:dyDescent="0.25">
      <c r="A3591" t="s">
        <v>101</v>
      </c>
      <c r="B3591" t="s">
        <v>123</v>
      </c>
      <c r="C3591" t="str">
        <f t="shared" si="56"/>
        <v>tradingadvertising</v>
      </c>
      <c r="D3591">
        <v>4</v>
      </c>
    </row>
    <row r="3592" spans="1:4" x14ac:dyDescent="0.25">
      <c r="A3592" t="s">
        <v>101</v>
      </c>
      <c r="B3592" t="s">
        <v>67</v>
      </c>
      <c r="C3592" t="str">
        <f t="shared" si="56"/>
        <v>tradinghospitality</v>
      </c>
      <c r="D3592">
        <v>3</v>
      </c>
    </row>
    <row r="3593" spans="1:4" x14ac:dyDescent="0.25">
      <c r="A3593" t="s">
        <v>101</v>
      </c>
      <c r="B3593" t="s">
        <v>68</v>
      </c>
      <c r="C3593" t="str">
        <f t="shared" si="56"/>
        <v>tradingdocumentary</v>
      </c>
      <c r="D3593">
        <v>2</v>
      </c>
    </row>
    <row r="3594" spans="1:4" x14ac:dyDescent="0.25">
      <c r="A3594" t="s">
        <v>101</v>
      </c>
      <c r="B3594" t="s">
        <v>64</v>
      </c>
      <c r="C3594" t="str">
        <f t="shared" si="56"/>
        <v>tradingpsychology_mentalhealth</v>
      </c>
      <c r="D3594">
        <v>1</v>
      </c>
    </row>
    <row r="3595" spans="1:4" x14ac:dyDescent="0.25">
      <c r="A3595" t="s">
        <v>101</v>
      </c>
      <c r="B3595" t="s">
        <v>73</v>
      </c>
      <c r="C3595" t="str">
        <f t="shared" si="56"/>
        <v>tradingfantasy</v>
      </c>
      <c r="D3595">
        <v>6</v>
      </c>
    </row>
    <row r="3596" spans="1:4" x14ac:dyDescent="0.25">
      <c r="A3596" t="s">
        <v>101</v>
      </c>
      <c r="B3596" t="s">
        <v>74</v>
      </c>
      <c r="C3596" t="str">
        <f t="shared" si="56"/>
        <v>tradingweather</v>
      </c>
      <c r="D3596">
        <v>21</v>
      </c>
    </row>
    <row r="3597" spans="1:4" x14ac:dyDescent="0.25">
      <c r="A3597" t="s">
        <v>101</v>
      </c>
      <c r="B3597" t="s">
        <v>78</v>
      </c>
      <c r="C3597" t="str">
        <f t="shared" si="56"/>
        <v>tradingbasketball</v>
      </c>
      <c r="D3597">
        <v>14</v>
      </c>
    </row>
    <row r="3598" spans="1:4" x14ac:dyDescent="0.25">
      <c r="A3598" t="s">
        <v>101</v>
      </c>
      <c r="B3598" t="s">
        <v>79</v>
      </c>
      <c r="C3598" t="str">
        <f t="shared" si="56"/>
        <v>tradingcycling</v>
      </c>
      <c r="D3598">
        <v>3</v>
      </c>
    </row>
    <row r="3599" spans="1:4" x14ac:dyDescent="0.25">
      <c r="A3599" t="s">
        <v>101</v>
      </c>
      <c r="B3599" t="s">
        <v>152</v>
      </c>
      <c r="C3599" t="str">
        <f t="shared" si="56"/>
        <v>tradinghousing</v>
      </c>
      <c r="D3599">
        <v>1</v>
      </c>
    </row>
    <row r="3600" spans="1:4" x14ac:dyDescent="0.25">
      <c r="A3600" t="s">
        <v>101</v>
      </c>
      <c r="B3600" t="s">
        <v>80</v>
      </c>
      <c r="C3600" t="str">
        <f t="shared" si="56"/>
        <v>tradingtennis</v>
      </c>
      <c r="D3600">
        <v>1</v>
      </c>
    </row>
    <row r="3601" spans="1:4" x14ac:dyDescent="0.25">
      <c r="A3601" t="s">
        <v>101</v>
      </c>
      <c r="B3601" t="s">
        <v>83</v>
      </c>
      <c r="C3601" t="str">
        <f t="shared" si="56"/>
        <v>tradingexercise_fitness</v>
      </c>
      <c r="D3601">
        <v>10</v>
      </c>
    </row>
    <row r="3602" spans="1:4" x14ac:dyDescent="0.25">
      <c r="A3602" t="s">
        <v>101</v>
      </c>
      <c r="B3602" t="s">
        <v>153</v>
      </c>
      <c r="C3602" t="str">
        <f t="shared" si="56"/>
        <v>tradingislam</v>
      </c>
      <c r="D3602">
        <v>2</v>
      </c>
    </row>
    <row r="3603" spans="1:4" x14ac:dyDescent="0.25">
      <c r="A3603" t="s">
        <v>101</v>
      </c>
      <c r="B3603" t="s">
        <v>84</v>
      </c>
      <c r="C3603" t="str">
        <f t="shared" si="56"/>
        <v>tradingrestaurant_dining</v>
      </c>
      <c r="D3603">
        <v>5</v>
      </c>
    </row>
    <row r="3604" spans="1:4" x14ac:dyDescent="0.25">
      <c r="A3604" t="s">
        <v>101</v>
      </c>
      <c r="B3604" t="s">
        <v>85</v>
      </c>
      <c r="C3604" t="str">
        <f t="shared" si="56"/>
        <v>tradingnutrition</v>
      </c>
      <c r="D3604">
        <v>8</v>
      </c>
    </row>
    <row r="3605" spans="1:4" x14ac:dyDescent="0.25">
      <c r="A3605" t="s">
        <v>101</v>
      </c>
      <c r="B3605" t="s">
        <v>86</v>
      </c>
      <c r="C3605" t="str">
        <f t="shared" si="56"/>
        <v>tradingjewish</v>
      </c>
      <c r="D3605">
        <v>9</v>
      </c>
    </row>
    <row r="3606" spans="1:4" x14ac:dyDescent="0.25">
      <c r="A3606" t="s">
        <v>101</v>
      </c>
      <c r="B3606" t="s">
        <v>87</v>
      </c>
      <c r="C3606" t="str">
        <f t="shared" si="56"/>
        <v>tradingwrestling</v>
      </c>
      <c r="D3606">
        <v>6</v>
      </c>
    </row>
    <row r="3607" spans="1:4" x14ac:dyDescent="0.25">
      <c r="A3607" t="s">
        <v>101</v>
      </c>
      <c r="B3607" t="s">
        <v>154</v>
      </c>
      <c r="C3607" t="str">
        <f t="shared" si="56"/>
        <v>tradinghealthcare_medicine</v>
      </c>
      <c r="D3607">
        <v>12</v>
      </c>
    </row>
    <row r="3608" spans="1:4" x14ac:dyDescent="0.25">
      <c r="A3608" t="s">
        <v>101</v>
      </c>
      <c r="B3608" t="s">
        <v>88</v>
      </c>
      <c r="C3608" t="str">
        <f t="shared" si="56"/>
        <v>tradingarmy_military_veteran</v>
      </c>
      <c r="D3608">
        <v>36</v>
      </c>
    </row>
    <row r="3609" spans="1:4" x14ac:dyDescent="0.25">
      <c r="A3609" t="s">
        <v>101</v>
      </c>
      <c r="B3609" t="s">
        <v>89</v>
      </c>
      <c r="C3609" t="str">
        <f t="shared" si="56"/>
        <v>tradingconstruction</v>
      </c>
      <c r="D3609">
        <v>5</v>
      </c>
    </row>
    <row r="3610" spans="1:4" x14ac:dyDescent="0.25">
      <c r="A3610" t="s">
        <v>101</v>
      </c>
      <c r="B3610" t="s">
        <v>90</v>
      </c>
      <c r="C3610" t="str">
        <f t="shared" si="56"/>
        <v>tradingcharity_philanthropy</v>
      </c>
      <c r="D3610">
        <v>6</v>
      </c>
    </row>
    <row r="3611" spans="1:4" x14ac:dyDescent="0.25">
      <c r="A3611" t="s">
        <v>101</v>
      </c>
      <c r="B3611" t="s">
        <v>161</v>
      </c>
      <c r="C3611" t="str">
        <f t="shared" si="56"/>
        <v>tradingruby</v>
      </c>
      <c r="D3611">
        <v>3</v>
      </c>
    </row>
    <row r="3612" spans="1:4" x14ac:dyDescent="0.25">
      <c r="A3612" t="s">
        <v>101</v>
      </c>
      <c r="B3612" t="s">
        <v>92</v>
      </c>
      <c r="C3612" t="str">
        <f t="shared" si="56"/>
        <v>tradingreporter</v>
      </c>
      <c r="D3612">
        <v>42</v>
      </c>
    </row>
    <row r="3613" spans="1:4" x14ac:dyDescent="0.25">
      <c r="A3613" t="s">
        <v>101</v>
      </c>
      <c r="B3613" t="s">
        <v>94</v>
      </c>
      <c r="C3613" t="str">
        <f t="shared" si="56"/>
        <v>tradingbeauty_fashion_shopping</v>
      </c>
      <c r="D3613">
        <v>1</v>
      </c>
    </row>
    <row r="3614" spans="1:4" x14ac:dyDescent="0.25">
      <c r="A3614" t="s">
        <v>101</v>
      </c>
      <c r="B3614" t="s">
        <v>96</v>
      </c>
      <c r="C3614" t="str">
        <f t="shared" si="56"/>
        <v>tradingcomics</v>
      </c>
      <c r="D3614">
        <v>1</v>
      </c>
    </row>
    <row r="3615" spans="1:4" x14ac:dyDescent="0.25">
      <c r="A3615" t="s">
        <v>101</v>
      </c>
      <c r="B3615" t="s">
        <v>97</v>
      </c>
      <c r="C3615" t="str">
        <f t="shared" si="56"/>
        <v>tradingrecipes_cooking</v>
      </c>
      <c r="D3615">
        <v>1</v>
      </c>
    </row>
    <row r="3616" spans="1:4" x14ac:dyDescent="0.25">
      <c r="A3616" t="s">
        <v>101</v>
      </c>
      <c r="B3616" t="s">
        <v>100</v>
      </c>
      <c r="C3616" t="str">
        <f t="shared" si="56"/>
        <v>tradingnewspaper</v>
      </c>
      <c r="D3616">
        <v>140</v>
      </c>
    </row>
    <row r="3617" spans="1:4" x14ac:dyDescent="0.25">
      <c r="A3617" t="s">
        <v>101</v>
      </c>
      <c r="B3617" t="s">
        <v>155</v>
      </c>
      <c r="C3617" t="str">
        <f t="shared" si="56"/>
        <v>tradinghacking</v>
      </c>
      <c r="D3617">
        <v>9</v>
      </c>
    </row>
    <row r="3618" spans="1:4" x14ac:dyDescent="0.25">
      <c r="A3618" t="s">
        <v>101</v>
      </c>
      <c r="B3618" t="s">
        <v>102</v>
      </c>
      <c r="C3618" t="str">
        <f t="shared" si="56"/>
        <v>tradingrealestate</v>
      </c>
      <c r="D3618">
        <v>15</v>
      </c>
    </row>
    <row r="3619" spans="1:4" x14ac:dyDescent="0.25">
      <c r="A3619" t="s">
        <v>101</v>
      </c>
      <c r="B3619" t="s">
        <v>103</v>
      </c>
      <c r="C3619" t="str">
        <f t="shared" si="56"/>
        <v>tradinghistory</v>
      </c>
      <c r="D3619">
        <v>9</v>
      </c>
    </row>
    <row r="3620" spans="1:4" x14ac:dyDescent="0.25">
      <c r="A3620" t="s">
        <v>101</v>
      </c>
      <c r="B3620" t="s">
        <v>104</v>
      </c>
      <c r="C3620" t="str">
        <f t="shared" si="56"/>
        <v>tradingastronomy_physics</v>
      </c>
      <c r="D3620">
        <v>10</v>
      </c>
    </row>
    <row r="3621" spans="1:4" x14ac:dyDescent="0.25">
      <c r="A3621" t="s">
        <v>101</v>
      </c>
      <c r="B3621" t="s">
        <v>105</v>
      </c>
      <c r="C3621" t="str">
        <f t="shared" si="56"/>
        <v>tradingliberal</v>
      </c>
      <c r="D3621">
        <v>64</v>
      </c>
    </row>
    <row r="3622" spans="1:4" x14ac:dyDescent="0.25">
      <c r="A3622" t="s">
        <v>101</v>
      </c>
      <c r="B3622" t="s">
        <v>106</v>
      </c>
      <c r="C3622" t="str">
        <f t="shared" si="56"/>
        <v>tradingnursing</v>
      </c>
      <c r="D3622">
        <v>1</v>
      </c>
    </row>
    <row r="3623" spans="1:4" x14ac:dyDescent="0.25">
      <c r="A3623" t="s">
        <v>101</v>
      </c>
      <c r="B3623" t="s">
        <v>107</v>
      </c>
      <c r="C3623" t="str">
        <f t="shared" si="56"/>
        <v>tradingcinema</v>
      </c>
      <c r="D3623">
        <v>2</v>
      </c>
    </row>
    <row r="3624" spans="1:4" x14ac:dyDescent="0.25">
      <c r="A3624" t="s">
        <v>101</v>
      </c>
      <c r="B3624" t="s">
        <v>108</v>
      </c>
      <c r="C3624" t="str">
        <f t="shared" si="56"/>
        <v>tradingengineering</v>
      </c>
      <c r="D3624">
        <v>1</v>
      </c>
    </row>
    <row r="3625" spans="1:4" x14ac:dyDescent="0.25">
      <c r="A3625" t="s">
        <v>101</v>
      </c>
      <c r="B3625" t="s">
        <v>109</v>
      </c>
      <c r="C3625" t="str">
        <f t="shared" si="56"/>
        <v>tradingaccounting</v>
      </c>
      <c r="D3625">
        <v>17</v>
      </c>
    </row>
    <row r="3626" spans="1:4" x14ac:dyDescent="0.25">
      <c r="A3626" t="s">
        <v>101</v>
      </c>
      <c r="B3626" t="s">
        <v>111</v>
      </c>
      <c r="C3626" t="str">
        <f t="shared" si="56"/>
        <v>tradingpoverty</v>
      </c>
      <c r="D3626">
        <v>1</v>
      </c>
    </row>
    <row r="3627" spans="1:4" x14ac:dyDescent="0.25">
      <c r="A3627" t="s">
        <v>101</v>
      </c>
      <c r="B3627" t="s">
        <v>112</v>
      </c>
      <c r="C3627" t="str">
        <f t="shared" si="56"/>
        <v>tradingauthor</v>
      </c>
      <c r="D3627">
        <v>10</v>
      </c>
    </row>
    <row r="3628" spans="1:4" x14ac:dyDescent="0.25">
      <c r="A3628" t="s">
        <v>101</v>
      </c>
      <c r="B3628" t="s">
        <v>113</v>
      </c>
      <c r="C3628" t="str">
        <f t="shared" si="56"/>
        <v>tradinghomeschool_school</v>
      </c>
      <c r="D3628">
        <v>2</v>
      </c>
    </row>
    <row r="3629" spans="1:4" x14ac:dyDescent="0.25">
      <c r="A3629" t="s">
        <v>101</v>
      </c>
      <c r="B3629" t="s">
        <v>114</v>
      </c>
      <c r="C3629" t="str">
        <f t="shared" si="56"/>
        <v>tradingpeace</v>
      </c>
      <c r="D3629">
        <v>3</v>
      </c>
    </row>
    <row r="3630" spans="1:4" x14ac:dyDescent="0.25">
      <c r="A3630" t="s">
        <v>101</v>
      </c>
      <c r="B3630" t="s">
        <v>116</v>
      </c>
      <c r="C3630" t="str">
        <f t="shared" si="56"/>
        <v>tradingpoetry</v>
      </c>
      <c r="D3630">
        <v>1</v>
      </c>
    </row>
    <row r="3631" spans="1:4" x14ac:dyDescent="0.25">
      <c r="A3631" t="s">
        <v>101</v>
      </c>
      <c r="B3631" t="s">
        <v>117</v>
      </c>
      <c r="C3631" t="str">
        <f t="shared" si="56"/>
        <v>tradingbuddhism</v>
      </c>
      <c r="D3631">
        <v>18</v>
      </c>
    </row>
    <row r="3632" spans="1:4" x14ac:dyDescent="0.25">
      <c r="A3632" t="s">
        <v>101</v>
      </c>
      <c r="B3632" t="s">
        <v>119</v>
      </c>
      <c r="C3632" t="str">
        <f t="shared" si="56"/>
        <v>tradingfinance_economics</v>
      </c>
      <c r="D3632">
        <v>836</v>
      </c>
    </row>
    <row r="3633" spans="1:4" x14ac:dyDescent="0.25">
      <c r="A3633" t="s">
        <v>101</v>
      </c>
      <c r="B3633" t="s">
        <v>120</v>
      </c>
      <c r="C3633" t="str">
        <f t="shared" si="56"/>
        <v>tradinggambling</v>
      </c>
      <c r="D3633">
        <v>5</v>
      </c>
    </row>
    <row r="3634" spans="1:4" x14ac:dyDescent="0.25">
      <c r="A3634" t="s">
        <v>101</v>
      </c>
      <c r="B3634" t="s">
        <v>121</v>
      </c>
      <c r="C3634" t="str">
        <f t="shared" si="56"/>
        <v>tradingyoga</v>
      </c>
      <c r="D3634">
        <v>2</v>
      </c>
    </row>
    <row r="3635" spans="1:4" x14ac:dyDescent="0.25">
      <c r="A3635" t="s">
        <v>101</v>
      </c>
      <c r="B3635" t="s">
        <v>125</v>
      </c>
      <c r="C3635" t="str">
        <f t="shared" si="56"/>
        <v>tradingpoker</v>
      </c>
      <c r="D3635">
        <v>4</v>
      </c>
    </row>
    <row r="3636" spans="1:4" x14ac:dyDescent="0.25">
      <c r="A3636" t="s">
        <v>101</v>
      </c>
      <c r="B3636" t="s">
        <v>126</v>
      </c>
      <c r="C3636" t="str">
        <f t="shared" si="56"/>
        <v>tradingphilosophy</v>
      </c>
      <c r="D3636">
        <v>17</v>
      </c>
    </row>
    <row r="3637" spans="1:4" x14ac:dyDescent="0.25">
      <c r="A3637" t="s">
        <v>101</v>
      </c>
      <c r="B3637" t="s">
        <v>127</v>
      </c>
      <c r="C3637" t="str">
        <f t="shared" si="56"/>
        <v>tradingmusician_singer</v>
      </c>
      <c r="D3637">
        <v>1</v>
      </c>
    </row>
    <row r="3638" spans="1:4" x14ac:dyDescent="0.25">
      <c r="A3638" t="s">
        <v>101</v>
      </c>
      <c r="B3638" t="s">
        <v>128</v>
      </c>
      <c r="C3638" t="str">
        <f t="shared" si="56"/>
        <v>tradingdirector</v>
      </c>
      <c r="D3638">
        <v>1</v>
      </c>
    </row>
    <row r="3639" spans="1:4" x14ac:dyDescent="0.25">
      <c r="A3639" t="s">
        <v>101</v>
      </c>
      <c r="B3639" t="s">
        <v>129</v>
      </c>
      <c r="C3639" t="str">
        <f t="shared" si="56"/>
        <v>tradingparenting</v>
      </c>
      <c r="D3639">
        <v>1</v>
      </c>
    </row>
    <row r="3640" spans="1:4" x14ac:dyDescent="0.25">
      <c r="A3640" t="s">
        <v>101</v>
      </c>
      <c r="B3640" t="s">
        <v>130</v>
      </c>
      <c r="C3640" t="str">
        <f t="shared" si="56"/>
        <v>tradingfood_chef</v>
      </c>
      <c r="D3640">
        <v>3</v>
      </c>
    </row>
    <row r="3641" spans="1:4" x14ac:dyDescent="0.25">
      <c r="A3641" t="s">
        <v>101</v>
      </c>
      <c r="B3641" t="s">
        <v>75</v>
      </c>
      <c r="C3641" t="str">
        <f t="shared" si="56"/>
        <v>tradingneuroscience</v>
      </c>
      <c r="D3641">
        <v>4</v>
      </c>
    </row>
    <row r="3642" spans="1:4" x14ac:dyDescent="0.25">
      <c r="A3642" t="s">
        <v>101</v>
      </c>
      <c r="B3642" t="s">
        <v>132</v>
      </c>
      <c r="C3642" t="str">
        <f t="shared" si="56"/>
        <v>tradingmagician</v>
      </c>
      <c r="D3642">
        <v>2</v>
      </c>
    </row>
    <row r="3643" spans="1:4" x14ac:dyDescent="0.25">
      <c r="A3643" t="s">
        <v>101</v>
      </c>
      <c r="B3643" t="s">
        <v>81</v>
      </c>
      <c r="C3643" t="str">
        <f t="shared" si="56"/>
        <v>tradingscreenwriter</v>
      </c>
      <c r="D3643">
        <v>3</v>
      </c>
    </row>
    <row r="3644" spans="1:4" x14ac:dyDescent="0.25">
      <c r="A3644" t="s">
        <v>101</v>
      </c>
      <c r="B3644" t="s">
        <v>134</v>
      </c>
      <c r="C3644" t="str">
        <f t="shared" si="56"/>
        <v>tradingsurfing</v>
      </c>
      <c r="D3644">
        <v>3</v>
      </c>
    </row>
    <row r="3645" spans="1:4" x14ac:dyDescent="0.25">
      <c r="A3645" t="s">
        <v>101</v>
      </c>
      <c r="B3645" t="s">
        <v>135</v>
      </c>
      <c r="C3645" t="str">
        <f t="shared" si="56"/>
        <v>tradingtvshows_drama_actor_hollywood</v>
      </c>
      <c r="D3645">
        <v>10</v>
      </c>
    </row>
    <row r="3646" spans="1:4" x14ac:dyDescent="0.25">
      <c r="A3646" t="s">
        <v>101</v>
      </c>
      <c r="B3646" t="s">
        <v>136</v>
      </c>
      <c r="C3646" t="str">
        <f t="shared" si="56"/>
        <v>tradingblogs</v>
      </c>
      <c r="D3646">
        <v>16</v>
      </c>
    </row>
    <row r="3647" spans="1:4" x14ac:dyDescent="0.25">
      <c r="A3647" t="s">
        <v>101</v>
      </c>
      <c r="B3647" t="s">
        <v>137</v>
      </c>
      <c r="C3647" t="str">
        <f t="shared" si="56"/>
        <v>tradingyoutube</v>
      </c>
      <c r="D3647">
        <v>1</v>
      </c>
    </row>
    <row r="3648" spans="1:4" x14ac:dyDescent="0.25">
      <c r="A3648" t="s">
        <v>101</v>
      </c>
      <c r="B3648" t="s">
        <v>138</v>
      </c>
      <c r="C3648" t="str">
        <f t="shared" si="56"/>
        <v>tradingcareer_employment</v>
      </c>
      <c r="D3648">
        <v>11</v>
      </c>
    </row>
    <row r="3649" spans="1:4" x14ac:dyDescent="0.25">
      <c r="A3649" t="s">
        <v>101</v>
      </c>
      <c r="B3649" t="s">
        <v>139</v>
      </c>
      <c r="C3649" t="str">
        <f t="shared" si="56"/>
        <v>tradingtech</v>
      </c>
      <c r="D3649">
        <v>69</v>
      </c>
    </row>
    <row r="3650" spans="1:4" x14ac:dyDescent="0.25">
      <c r="A3650" t="s">
        <v>101</v>
      </c>
      <c r="B3650" t="s">
        <v>140</v>
      </c>
      <c r="C3650" t="str">
        <f t="shared" ref="C3650:C3713" si="57">CONCATENATE(A3650,B3650)</f>
        <v>tradingwine</v>
      </c>
      <c r="D3650">
        <v>1</v>
      </c>
    </row>
    <row r="3651" spans="1:4" x14ac:dyDescent="0.25">
      <c r="A3651" t="s">
        <v>41</v>
      </c>
      <c r="B3651" t="s">
        <v>33</v>
      </c>
      <c r="C3651" t="str">
        <f t="shared" si="57"/>
        <v>publishing_literaturemotorcycle</v>
      </c>
      <c r="D3651">
        <v>1</v>
      </c>
    </row>
    <row r="3652" spans="1:4" x14ac:dyDescent="0.25">
      <c r="A3652" t="s">
        <v>41</v>
      </c>
      <c r="B3652" t="s">
        <v>12</v>
      </c>
      <c r="C3652" t="str">
        <f t="shared" si="57"/>
        <v>publishing_literaturehunting</v>
      </c>
      <c r="D3652">
        <v>1</v>
      </c>
    </row>
    <row r="3653" spans="1:4" x14ac:dyDescent="0.25">
      <c r="A3653" t="s">
        <v>41</v>
      </c>
      <c r="B3653" t="s">
        <v>158</v>
      </c>
      <c r="C3653" t="str">
        <f t="shared" si="57"/>
        <v>publishing_literaturehtml</v>
      </c>
      <c r="D3653">
        <v>7</v>
      </c>
    </row>
    <row r="3654" spans="1:4" x14ac:dyDescent="0.25">
      <c r="A3654" t="s">
        <v>41</v>
      </c>
      <c r="B3654" t="s">
        <v>31</v>
      </c>
      <c r="C3654" t="str">
        <f t="shared" si="57"/>
        <v>publishing_literaturedemocrat</v>
      </c>
      <c r="D3654">
        <v>3</v>
      </c>
    </row>
    <row r="3655" spans="1:4" x14ac:dyDescent="0.25">
      <c r="A3655" t="s">
        <v>41</v>
      </c>
      <c r="B3655" t="s">
        <v>147</v>
      </c>
      <c r="C3655" t="str">
        <f t="shared" si="57"/>
        <v>publishing_literaturetoys</v>
      </c>
      <c r="D3655">
        <v>6</v>
      </c>
    </row>
    <row r="3656" spans="1:4" x14ac:dyDescent="0.25">
      <c r="A3656" t="s">
        <v>41</v>
      </c>
      <c r="B3656" t="s">
        <v>40</v>
      </c>
      <c r="C3656" t="str">
        <f t="shared" si="57"/>
        <v>publishing_literaturecollege</v>
      </c>
      <c r="D3656">
        <v>19</v>
      </c>
    </row>
    <row r="3657" spans="1:4" x14ac:dyDescent="0.25">
      <c r="A3657" t="s">
        <v>41</v>
      </c>
      <c r="B3657" t="s">
        <v>42</v>
      </c>
      <c r="C3657" t="str">
        <f t="shared" si="57"/>
        <v>publishing_literatureskateboarding</v>
      </c>
      <c r="D3657">
        <v>1</v>
      </c>
    </row>
    <row r="3658" spans="1:4" x14ac:dyDescent="0.25">
      <c r="A3658" t="s">
        <v>41</v>
      </c>
      <c r="B3658" t="s">
        <v>148</v>
      </c>
      <c r="C3658" t="str">
        <f t="shared" si="57"/>
        <v>publishing_literaturesociology</v>
      </c>
      <c r="D3658">
        <v>69</v>
      </c>
    </row>
    <row r="3659" spans="1:4" x14ac:dyDescent="0.25">
      <c r="A3659" t="s">
        <v>41</v>
      </c>
      <c r="B3659" t="s">
        <v>45</v>
      </c>
      <c r="C3659" t="str">
        <f t="shared" si="57"/>
        <v>publishing_literaturebanking</v>
      </c>
      <c r="D3659">
        <v>1</v>
      </c>
    </row>
    <row r="3660" spans="1:4" x14ac:dyDescent="0.25">
      <c r="A3660" t="s">
        <v>41</v>
      </c>
      <c r="B3660" t="s">
        <v>46</v>
      </c>
      <c r="C3660" t="str">
        <f t="shared" si="57"/>
        <v>publishing_literaturemultimedia</v>
      </c>
      <c r="D3660">
        <v>24</v>
      </c>
    </row>
    <row r="3661" spans="1:4" x14ac:dyDescent="0.25">
      <c r="A3661" t="s">
        <v>41</v>
      </c>
      <c r="B3661" t="s">
        <v>47</v>
      </c>
      <c r="C3661" t="str">
        <f t="shared" si="57"/>
        <v>publishing_literaturereligion</v>
      </c>
      <c r="D3661">
        <v>35</v>
      </c>
    </row>
    <row r="3662" spans="1:4" x14ac:dyDescent="0.25">
      <c r="A3662" t="s">
        <v>41</v>
      </c>
      <c r="B3662" t="s">
        <v>48</v>
      </c>
      <c r="C3662" t="str">
        <f t="shared" si="57"/>
        <v>publishing_literatureinnovation</v>
      </c>
      <c r="D3662">
        <v>38</v>
      </c>
    </row>
    <row r="3663" spans="1:4" x14ac:dyDescent="0.25">
      <c r="A3663" t="s">
        <v>41</v>
      </c>
      <c r="B3663" t="s">
        <v>149</v>
      </c>
      <c r="C3663" t="str">
        <f t="shared" si="57"/>
        <v>publishing_literaturebiology</v>
      </c>
      <c r="D3663">
        <v>15</v>
      </c>
    </row>
    <row r="3664" spans="1:4" x14ac:dyDescent="0.25">
      <c r="A3664" t="s">
        <v>41</v>
      </c>
      <c r="B3664" t="s">
        <v>51</v>
      </c>
      <c r="C3664" t="str">
        <f t="shared" si="57"/>
        <v>publishing_literaturehighered</v>
      </c>
      <c r="D3664">
        <v>5</v>
      </c>
    </row>
    <row r="3665" spans="1:4" x14ac:dyDescent="0.25">
      <c r="A3665" t="s">
        <v>41</v>
      </c>
      <c r="B3665" t="s">
        <v>52</v>
      </c>
      <c r="C3665" t="str">
        <f t="shared" si="57"/>
        <v>publishing_literaturenature</v>
      </c>
      <c r="D3665">
        <v>93</v>
      </c>
    </row>
    <row r="3666" spans="1:4" x14ac:dyDescent="0.25">
      <c r="A3666" t="s">
        <v>41</v>
      </c>
      <c r="B3666" t="s">
        <v>53</v>
      </c>
      <c r="C3666" t="str">
        <f t="shared" si="57"/>
        <v>publishing_literaturemarketing</v>
      </c>
      <c r="D3666">
        <v>17</v>
      </c>
    </row>
    <row r="3667" spans="1:4" x14ac:dyDescent="0.25">
      <c r="A3667" t="s">
        <v>41</v>
      </c>
      <c r="B3667" t="s">
        <v>150</v>
      </c>
      <c r="C3667" t="str">
        <f t="shared" si="57"/>
        <v>publishing_literatureanthropology</v>
      </c>
      <c r="D3667">
        <v>40</v>
      </c>
    </row>
    <row r="3668" spans="1:4" x14ac:dyDescent="0.25">
      <c r="A3668" t="s">
        <v>41</v>
      </c>
      <c r="B3668" t="s">
        <v>56</v>
      </c>
      <c r="C3668" t="str">
        <f t="shared" si="57"/>
        <v>publishing_literaturemanagement</v>
      </c>
      <c r="D3668">
        <v>9</v>
      </c>
    </row>
    <row r="3669" spans="1:4" x14ac:dyDescent="0.25">
      <c r="A3669" t="s">
        <v>41</v>
      </c>
      <c r="B3669" t="s">
        <v>57</v>
      </c>
      <c r="C3669" t="str">
        <f t="shared" si="57"/>
        <v>publishing_literaturebaseball</v>
      </c>
      <c r="D3669">
        <v>9</v>
      </c>
    </row>
    <row r="3670" spans="1:4" x14ac:dyDescent="0.25">
      <c r="A3670" t="s">
        <v>41</v>
      </c>
      <c r="B3670" t="s">
        <v>163</v>
      </c>
      <c r="C3670" t="str">
        <f t="shared" si="57"/>
        <v>publishing_literaturejava</v>
      </c>
      <c r="D3670">
        <v>1</v>
      </c>
    </row>
    <row r="3671" spans="1:4" x14ac:dyDescent="0.25">
      <c r="A3671" t="s">
        <v>41</v>
      </c>
      <c r="B3671" t="s">
        <v>59</v>
      </c>
      <c r="C3671" t="str">
        <f t="shared" si="57"/>
        <v>publishing_literaturerealitytv</v>
      </c>
      <c r="D3671">
        <v>25</v>
      </c>
    </row>
    <row r="3672" spans="1:4" x14ac:dyDescent="0.25">
      <c r="A3672" t="s">
        <v>41</v>
      </c>
      <c r="B3672" t="s">
        <v>61</v>
      </c>
      <c r="C3672" t="str">
        <f t="shared" si="57"/>
        <v>publishing_literaturetheatre_theater</v>
      </c>
      <c r="D3672">
        <v>21</v>
      </c>
    </row>
    <row r="3673" spans="1:4" x14ac:dyDescent="0.25">
      <c r="A3673" t="s">
        <v>41</v>
      </c>
      <c r="B3673" t="s">
        <v>62</v>
      </c>
      <c r="C3673" t="str">
        <f t="shared" si="57"/>
        <v>publishing_literaturevegetarian</v>
      </c>
      <c r="D3673">
        <v>9</v>
      </c>
    </row>
    <row r="3674" spans="1:4" x14ac:dyDescent="0.25">
      <c r="A3674" t="s">
        <v>41</v>
      </c>
      <c r="B3674" t="s">
        <v>63</v>
      </c>
      <c r="C3674" t="str">
        <f t="shared" si="57"/>
        <v>publishing_literaturerunning</v>
      </c>
      <c r="D3674">
        <v>13</v>
      </c>
    </row>
    <row r="3675" spans="1:4" x14ac:dyDescent="0.25">
      <c r="A3675" t="s">
        <v>41</v>
      </c>
      <c r="B3675" t="s">
        <v>65</v>
      </c>
      <c r="C3675" t="str">
        <f t="shared" si="57"/>
        <v>publishing_literaturemagazine</v>
      </c>
      <c r="D3675">
        <v>147</v>
      </c>
    </row>
    <row r="3676" spans="1:4" x14ac:dyDescent="0.25">
      <c r="A3676" t="s">
        <v>41</v>
      </c>
      <c r="B3676" t="s">
        <v>123</v>
      </c>
      <c r="C3676" t="str">
        <f t="shared" si="57"/>
        <v>publishing_literatureadvertising</v>
      </c>
      <c r="D3676">
        <v>45</v>
      </c>
    </row>
    <row r="3677" spans="1:4" x14ac:dyDescent="0.25">
      <c r="A3677" t="s">
        <v>41</v>
      </c>
      <c r="B3677" t="s">
        <v>67</v>
      </c>
      <c r="C3677" t="str">
        <f t="shared" si="57"/>
        <v>publishing_literaturehospitality</v>
      </c>
      <c r="D3677">
        <v>1</v>
      </c>
    </row>
    <row r="3678" spans="1:4" x14ac:dyDescent="0.25">
      <c r="A3678" t="s">
        <v>41</v>
      </c>
      <c r="B3678" t="s">
        <v>68</v>
      </c>
      <c r="C3678" t="str">
        <f t="shared" si="57"/>
        <v>publishing_literaturedocumentary</v>
      </c>
      <c r="D3678">
        <v>25</v>
      </c>
    </row>
    <row r="3679" spans="1:4" x14ac:dyDescent="0.25">
      <c r="A3679" t="s">
        <v>41</v>
      </c>
      <c r="B3679" t="s">
        <v>69</v>
      </c>
      <c r="C3679" t="str">
        <f t="shared" si="57"/>
        <v>publishing_literatureswimming</v>
      </c>
      <c r="D3679">
        <v>2</v>
      </c>
    </row>
    <row r="3680" spans="1:4" x14ac:dyDescent="0.25">
      <c r="A3680" t="s">
        <v>41</v>
      </c>
      <c r="B3680" t="s">
        <v>70</v>
      </c>
      <c r="C3680" t="str">
        <f t="shared" si="57"/>
        <v>publishing_literaturecancer</v>
      </c>
      <c r="D3680">
        <v>10</v>
      </c>
    </row>
    <row r="3681" spans="1:4" x14ac:dyDescent="0.25">
      <c r="A3681" t="s">
        <v>41</v>
      </c>
      <c r="B3681" t="s">
        <v>64</v>
      </c>
      <c r="C3681" t="str">
        <f t="shared" si="57"/>
        <v>publishing_literaturepsychology_mentalhealth</v>
      </c>
      <c r="D3681">
        <v>11</v>
      </c>
    </row>
    <row r="3682" spans="1:4" x14ac:dyDescent="0.25">
      <c r="A3682" t="s">
        <v>41</v>
      </c>
      <c r="B3682" t="s">
        <v>72</v>
      </c>
      <c r="C3682" t="str">
        <f t="shared" si="57"/>
        <v>publishing_literatureairlines_aviation</v>
      </c>
      <c r="D3682">
        <v>1</v>
      </c>
    </row>
    <row r="3683" spans="1:4" x14ac:dyDescent="0.25">
      <c r="A3683" t="s">
        <v>41</v>
      </c>
      <c r="B3683" t="s">
        <v>74</v>
      </c>
      <c r="C3683" t="str">
        <f t="shared" si="57"/>
        <v>publishing_literatureweather</v>
      </c>
      <c r="D3683">
        <v>3</v>
      </c>
    </row>
    <row r="3684" spans="1:4" x14ac:dyDescent="0.25">
      <c r="A3684" t="s">
        <v>41</v>
      </c>
      <c r="B3684" t="s">
        <v>151</v>
      </c>
      <c r="C3684" t="str">
        <f t="shared" si="57"/>
        <v>publishing_literaturecomposer</v>
      </c>
      <c r="D3684">
        <v>40</v>
      </c>
    </row>
    <row r="3685" spans="1:4" x14ac:dyDescent="0.25">
      <c r="A3685" t="s">
        <v>41</v>
      </c>
      <c r="B3685" t="s">
        <v>76</v>
      </c>
      <c r="C3685" t="str">
        <f t="shared" si="57"/>
        <v>publishing_literaturepregnancy</v>
      </c>
      <c r="D3685">
        <v>10</v>
      </c>
    </row>
    <row r="3686" spans="1:4" x14ac:dyDescent="0.25">
      <c r="A3686" t="s">
        <v>41</v>
      </c>
      <c r="B3686" t="s">
        <v>77</v>
      </c>
      <c r="C3686" t="str">
        <f t="shared" si="57"/>
        <v>publishing_literaturesustainability_ecology</v>
      </c>
      <c r="D3686">
        <v>13</v>
      </c>
    </row>
    <row r="3687" spans="1:4" x14ac:dyDescent="0.25">
      <c r="A3687" t="s">
        <v>41</v>
      </c>
      <c r="B3687" t="s">
        <v>78</v>
      </c>
      <c r="C3687" t="str">
        <f t="shared" si="57"/>
        <v>publishing_literaturebasketball</v>
      </c>
      <c r="D3687">
        <v>4</v>
      </c>
    </row>
    <row r="3688" spans="1:4" x14ac:dyDescent="0.25">
      <c r="A3688" t="s">
        <v>41</v>
      </c>
      <c r="B3688" t="s">
        <v>79</v>
      </c>
      <c r="C3688" t="str">
        <f t="shared" si="57"/>
        <v>publishing_literaturecycling</v>
      </c>
      <c r="D3688">
        <v>6</v>
      </c>
    </row>
    <row r="3689" spans="1:4" x14ac:dyDescent="0.25">
      <c r="A3689" t="s">
        <v>41</v>
      </c>
      <c r="B3689" t="s">
        <v>81</v>
      </c>
      <c r="C3689" t="str">
        <f t="shared" si="57"/>
        <v>publishing_literaturescreenwriter</v>
      </c>
      <c r="D3689">
        <v>321</v>
      </c>
    </row>
    <row r="3690" spans="1:4" x14ac:dyDescent="0.25">
      <c r="A3690" t="s">
        <v>41</v>
      </c>
      <c r="B3690" t="s">
        <v>83</v>
      </c>
      <c r="C3690" t="str">
        <f t="shared" si="57"/>
        <v>publishing_literatureexercise_fitness</v>
      </c>
      <c r="D3690">
        <v>10</v>
      </c>
    </row>
    <row r="3691" spans="1:4" x14ac:dyDescent="0.25">
      <c r="A3691" t="s">
        <v>41</v>
      </c>
      <c r="B3691" t="s">
        <v>84</v>
      </c>
      <c r="C3691" t="str">
        <f t="shared" si="57"/>
        <v>publishing_literaturerestaurant_dining</v>
      </c>
      <c r="D3691">
        <v>13</v>
      </c>
    </row>
    <row r="3692" spans="1:4" x14ac:dyDescent="0.25">
      <c r="A3692" t="s">
        <v>41</v>
      </c>
      <c r="B3692" t="s">
        <v>85</v>
      </c>
      <c r="C3692" t="str">
        <f t="shared" si="57"/>
        <v>publishing_literaturenutrition</v>
      </c>
      <c r="D3692">
        <v>21</v>
      </c>
    </row>
    <row r="3693" spans="1:4" x14ac:dyDescent="0.25">
      <c r="A3693" t="s">
        <v>41</v>
      </c>
      <c r="B3693" t="s">
        <v>86</v>
      </c>
      <c r="C3693" t="str">
        <f t="shared" si="57"/>
        <v>publishing_literaturejewish</v>
      </c>
      <c r="D3693">
        <v>131</v>
      </c>
    </row>
    <row r="3694" spans="1:4" x14ac:dyDescent="0.25">
      <c r="A3694" t="s">
        <v>41</v>
      </c>
      <c r="B3694" t="s">
        <v>154</v>
      </c>
      <c r="C3694" t="str">
        <f t="shared" si="57"/>
        <v>publishing_literaturehealthcare_medicine</v>
      </c>
      <c r="D3694">
        <v>32</v>
      </c>
    </row>
    <row r="3695" spans="1:4" x14ac:dyDescent="0.25">
      <c r="A3695" t="s">
        <v>41</v>
      </c>
      <c r="B3695" t="s">
        <v>88</v>
      </c>
      <c r="C3695" t="str">
        <f t="shared" si="57"/>
        <v>publishing_literaturearmy_military_veteran</v>
      </c>
      <c r="D3695">
        <v>3</v>
      </c>
    </row>
    <row r="3696" spans="1:4" x14ac:dyDescent="0.25">
      <c r="A3696" t="s">
        <v>41</v>
      </c>
      <c r="B3696" t="s">
        <v>90</v>
      </c>
      <c r="C3696" t="str">
        <f t="shared" si="57"/>
        <v>publishing_literaturecharity_philanthropy</v>
      </c>
      <c r="D3696">
        <v>29</v>
      </c>
    </row>
    <row r="3697" spans="1:4" x14ac:dyDescent="0.25">
      <c r="A3697" t="s">
        <v>41</v>
      </c>
      <c r="B3697" t="s">
        <v>92</v>
      </c>
      <c r="C3697" t="str">
        <f t="shared" si="57"/>
        <v>publishing_literaturereporter</v>
      </c>
      <c r="D3697">
        <v>81</v>
      </c>
    </row>
    <row r="3698" spans="1:4" x14ac:dyDescent="0.25">
      <c r="A3698" t="s">
        <v>41</v>
      </c>
      <c r="B3698" t="s">
        <v>93</v>
      </c>
      <c r="C3698" t="str">
        <f t="shared" si="57"/>
        <v>publishing_literatureipad</v>
      </c>
      <c r="D3698">
        <v>8</v>
      </c>
    </row>
    <row r="3699" spans="1:4" x14ac:dyDescent="0.25">
      <c r="A3699" t="s">
        <v>41</v>
      </c>
      <c r="B3699" t="s">
        <v>94</v>
      </c>
      <c r="C3699" t="str">
        <f t="shared" si="57"/>
        <v>publishing_literaturebeauty_fashion_shopping</v>
      </c>
      <c r="D3699">
        <v>23</v>
      </c>
    </row>
    <row r="3700" spans="1:4" x14ac:dyDescent="0.25">
      <c r="A3700" t="s">
        <v>41</v>
      </c>
      <c r="B3700" t="s">
        <v>96</v>
      </c>
      <c r="C3700" t="str">
        <f t="shared" si="57"/>
        <v>publishing_literaturecomics</v>
      </c>
      <c r="D3700">
        <v>57</v>
      </c>
    </row>
    <row r="3701" spans="1:4" x14ac:dyDescent="0.25">
      <c r="A3701" t="s">
        <v>41</v>
      </c>
      <c r="B3701" t="s">
        <v>97</v>
      </c>
      <c r="C3701" t="str">
        <f t="shared" si="57"/>
        <v>publishing_literaturerecipes_cooking</v>
      </c>
      <c r="D3701">
        <v>10</v>
      </c>
    </row>
    <row r="3702" spans="1:4" x14ac:dyDescent="0.25">
      <c r="A3702" t="s">
        <v>41</v>
      </c>
      <c r="B3702" t="s">
        <v>99</v>
      </c>
      <c r="C3702" t="str">
        <f t="shared" si="57"/>
        <v>publishing_literaturelinux_opensource</v>
      </c>
      <c r="D3702">
        <v>1</v>
      </c>
    </row>
    <row r="3703" spans="1:4" x14ac:dyDescent="0.25">
      <c r="A3703" t="s">
        <v>41</v>
      </c>
      <c r="B3703" t="s">
        <v>100</v>
      </c>
      <c r="C3703" t="str">
        <f t="shared" si="57"/>
        <v>publishing_literaturenewspaper</v>
      </c>
      <c r="D3703">
        <v>38</v>
      </c>
    </row>
    <row r="3704" spans="1:4" x14ac:dyDescent="0.25">
      <c r="A3704" t="s">
        <v>41</v>
      </c>
      <c r="B3704" t="s">
        <v>155</v>
      </c>
      <c r="C3704" t="str">
        <f t="shared" si="57"/>
        <v>publishing_literaturehacking</v>
      </c>
      <c r="D3704">
        <v>11</v>
      </c>
    </row>
    <row r="3705" spans="1:4" x14ac:dyDescent="0.25">
      <c r="A3705" t="s">
        <v>41</v>
      </c>
      <c r="B3705" t="s">
        <v>103</v>
      </c>
      <c r="C3705" t="str">
        <f t="shared" si="57"/>
        <v>publishing_literaturehistory</v>
      </c>
      <c r="D3705">
        <v>152</v>
      </c>
    </row>
    <row r="3706" spans="1:4" x14ac:dyDescent="0.25">
      <c r="A3706" t="s">
        <v>41</v>
      </c>
      <c r="B3706" t="s">
        <v>104</v>
      </c>
      <c r="C3706" t="str">
        <f t="shared" si="57"/>
        <v>publishing_literatureastronomy_physics</v>
      </c>
      <c r="D3706">
        <v>9</v>
      </c>
    </row>
    <row r="3707" spans="1:4" x14ac:dyDescent="0.25">
      <c r="A3707" t="s">
        <v>41</v>
      </c>
      <c r="B3707" t="s">
        <v>105</v>
      </c>
      <c r="C3707" t="str">
        <f t="shared" si="57"/>
        <v>publishing_literatureliberal</v>
      </c>
      <c r="D3707">
        <v>59</v>
      </c>
    </row>
    <row r="3708" spans="1:4" x14ac:dyDescent="0.25">
      <c r="A3708" t="s">
        <v>41</v>
      </c>
      <c r="B3708" t="s">
        <v>107</v>
      </c>
      <c r="C3708" t="str">
        <f t="shared" si="57"/>
        <v>publishing_literaturecinema</v>
      </c>
      <c r="D3708">
        <v>32</v>
      </c>
    </row>
    <row r="3709" spans="1:4" x14ac:dyDescent="0.25">
      <c r="A3709" t="s">
        <v>41</v>
      </c>
      <c r="B3709" t="s">
        <v>108</v>
      </c>
      <c r="C3709" t="str">
        <f t="shared" si="57"/>
        <v>publishing_literatureengineering</v>
      </c>
      <c r="D3709">
        <v>2</v>
      </c>
    </row>
    <row r="3710" spans="1:4" x14ac:dyDescent="0.25">
      <c r="A3710" t="s">
        <v>41</v>
      </c>
      <c r="B3710" t="s">
        <v>111</v>
      </c>
      <c r="C3710" t="str">
        <f t="shared" si="57"/>
        <v>publishing_literaturepoverty</v>
      </c>
      <c r="D3710">
        <v>7</v>
      </c>
    </row>
    <row r="3711" spans="1:4" x14ac:dyDescent="0.25">
      <c r="A3711" t="s">
        <v>41</v>
      </c>
      <c r="B3711" t="s">
        <v>112</v>
      </c>
      <c r="C3711" t="str">
        <f t="shared" si="57"/>
        <v>publishing_literatureauthor</v>
      </c>
      <c r="D3711">
        <v>863</v>
      </c>
    </row>
    <row r="3712" spans="1:4" x14ac:dyDescent="0.25">
      <c r="A3712" t="s">
        <v>41</v>
      </c>
      <c r="B3712" t="s">
        <v>116</v>
      </c>
      <c r="C3712" t="str">
        <f t="shared" si="57"/>
        <v>publishing_literaturepoetry</v>
      </c>
      <c r="D3712">
        <v>483</v>
      </c>
    </row>
    <row r="3713" spans="1:4" x14ac:dyDescent="0.25">
      <c r="A3713" t="s">
        <v>41</v>
      </c>
      <c r="B3713" t="s">
        <v>156</v>
      </c>
      <c r="C3713" t="str">
        <f t="shared" si="57"/>
        <v>publishing_literatureromance</v>
      </c>
      <c r="D3713">
        <v>1437</v>
      </c>
    </row>
    <row r="3714" spans="1:4" x14ac:dyDescent="0.25">
      <c r="A3714" t="s">
        <v>41</v>
      </c>
      <c r="B3714" t="s">
        <v>117</v>
      </c>
      <c r="C3714" t="str">
        <f t="shared" ref="C3714:C3777" si="58">CONCATENATE(A3714,B3714)</f>
        <v>publishing_literaturebuddhism</v>
      </c>
      <c r="D3714">
        <v>43</v>
      </c>
    </row>
    <row r="3715" spans="1:4" x14ac:dyDescent="0.25">
      <c r="A3715" t="s">
        <v>41</v>
      </c>
      <c r="B3715" t="s">
        <v>119</v>
      </c>
      <c r="C3715" t="str">
        <f t="shared" si="58"/>
        <v>publishing_literaturefinance_economics</v>
      </c>
      <c r="D3715">
        <v>20</v>
      </c>
    </row>
    <row r="3716" spans="1:4" x14ac:dyDescent="0.25">
      <c r="A3716" t="s">
        <v>41</v>
      </c>
      <c r="B3716" t="s">
        <v>121</v>
      </c>
      <c r="C3716" t="str">
        <f t="shared" si="58"/>
        <v>publishing_literatureyoga</v>
      </c>
      <c r="D3716">
        <v>5</v>
      </c>
    </row>
    <row r="3717" spans="1:4" x14ac:dyDescent="0.25">
      <c r="A3717" t="s">
        <v>41</v>
      </c>
      <c r="B3717" t="s">
        <v>19</v>
      </c>
      <c r="C3717" t="str">
        <f t="shared" si="58"/>
        <v>publishing_literaturehorror</v>
      </c>
      <c r="D3717">
        <v>10</v>
      </c>
    </row>
    <row r="3718" spans="1:4" x14ac:dyDescent="0.25">
      <c r="A3718" t="s">
        <v>41</v>
      </c>
      <c r="B3718" t="s">
        <v>66</v>
      </c>
      <c r="C3718" t="str">
        <f t="shared" si="58"/>
        <v>publishing_literatureanime</v>
      </c>
      <c r="D3718">
        <v>138</v>
      </c>
    </row>
    <row r="3719" spans="1:4" x14ac:dyDescent="0.25">
      <c r="A3719" t="s">
        <v>41</v>
      </c>
      <c r="B3719" t="s">
        <v>124</v>
      </c>
      <c r="C3719" t="str">
        <f t="shared" si="58"/>
        <v>publishing_literaturegaming</v>
      </c>
      <c r="D3719">
        <v>5</v>
      </c>
    </row>
    <row r="3720" spans="1:4" x14ac:dyDescent="0.25">
      <c r="A3720" t="s">
        <v>41</v>
      </c>
      <c r="B3720" t="s">
        <v>126</v>
      </c>
      <c r="C3720" t="str">
        <f t="shared" si="58"/>
        <v>publishing_literaturephilosophy</v>
      </c>
      <c r="D3720">
        <v>62</v>
      </c>
    </row>
    <row r="3721" spans="1:4" x14ac:dyDescent="0.25">
      <c r="A3721" t="s">
        <v>41</v>
      </c>
      <c r="B3721" t="s">
        <v>127</v>
      </c>
      <c r="C3721" t="str">
        <f t="shared" si="58"/>
        <v>publishing_literaturemusician_singer</v>
      </c>
      <c r="D3721">
        <v>4</v>
      </c>
    </row>
    <row r="3722" spans="1:4" x14ac:dyDescent="0.25">
      <c r="A3722" t="s">
        <v>41</v>
      </c>
      <c r="B3722" t="s">
        <v>128</v>
      </c>
      <c r="C3722" t="str">
        <f t="shared" si="58"/>
        <v>publishing_literaturedirector</v>
      </c>
      <c r="D3722">
        <v>30</v>
      </c>
    </row>
    <row r="3723" spans="1:4" x14ac:dyDescent="0.25">
      <c r="A3723" t="s">
        <v>41</v>
      </c>
      <c r="B3723" t="s">
        <v>129</v>
      </c>
      <c r="C3723" t="str">
        <f t="shared" si="58"/>
        <v>publishing_literatureparenting</v>
      </c>
      <c r="D3723">
        <v>48</v>
      </c>
    </row>
    <row r="3724" spans="1:4" x14ac:dyDescent="0.25">
      <c r="A3724" t="s">
        <v>41</v>
      </c>
      <c r="B3724" t="s">
        <v>130</v>
      </c>
      <c r="C3724" t="str">
        <f t="shared" si="58"/>
        <v>publishing_literaturefood_chef</v>
      </c>
      <c r="D3724">
        <v>79</v>
      </c>
    </row>
    <row r="3725" spans="1:4" x14ac:dyDescent="0.25">
      <c r="A3725" t="s">
        <v>41</v>
      </c>
      <c r="B3725" t="s">
        <v>131</v>
      </c>
      <c r="C3725" t="str">
        <f t="shared" si="58"/>
        <v>publishing_literatureclimbing</v>
      </c>
      <c r="D3725">
        <v>4</v>
      </c>
    </row>
    <row r="3726" spans="1:4" x14ac:dyDescent="0.25">
      <c r="A3726" t="s">
        <v>41</v>
      </c>
      <c r="B3726" t="s">
        <v>133</v>
      </c>
      <c r="C3726" t="str">
        <f t="shared" si="58"/>
        <v>publishing_literaturelesbian</v>
      </c>
      <c r="D3726">
        <v>10</v>
      </c>
    </row>
    <row r="3727" spans="1:4" x14ac:dyDescent="0.25">
      <c r="A3727" t="s">
        <v>41</v>
      </c>
      <c r="B3727" t="s">
        <v>135</v>
      </c>
      <c r="C3727" t="str">
        <f t="shared" si="58"/>
        <v>publishing_literaturetvshows_drama_actor_hollywood</v>
      </c>
      <c r="D3727">
        <v>19</v>
      </c>
    </row>
    <row r="3728" spans="1:4" x14ac:dyDescent="0.25">
      <c r="A3728" t="s">
        <v>41</v>
      </c>
      <c r="B3728" t="s">
        <v>136</v>
      </c>
      <c r="C3728" t="str">
        <f t="shared" si="58"/>
        <v>publishing_literatureblogs</v>
      </c>
      <c r="D3728">
        <v>215</v>
      </c>
    </row>
    <row r="3729" spans="1:4" x14ac:dyDescent="0.25">
      <c r="A3729" t="s">
        <v>41</v>
      </c>
      <c r="B3729" t="s">
        <v>137</v>
      </c>
      <c r="C3729" t="str">
        <f t="shared" si="58"/>
        <v>publishing_literatureyoutube</v>
      </c>
      <c r="D3729">
        <v>7</v>
      </c>
    </row>
    <row r="3730" spans="1:4" x14ac:dyDescent="0.25">
      <c r="A3730" t="s">
        <v>41</v>
      </c>
      <c r="B3730" t="s">
        <v>139</v>
      </c>
      <c r="C3730" t="str">
        <f t="shared" si="58"/>
        <v>publishing_literaturetech</v>
      </c>
      <c r="D3730">
        <v>35</v>
      </c>
    </row>
    <row r="3731" spans="1:4" x14ac:dyDescent="0.25">
      <c r="A3731" t="s">
        <v>41</v>
      </c>
      <c r="B3731" t="s">
        <v>140</v>
      </c>
      <c r="C3731" t="str">
        <f t="shared" si="58"/>
        <v>publishing_literaturewine</v>
      </c>
      <c r="D3731">
        <v>17</v>
      </c>
    </row>
    <row r="3732" spans="1:4" x14ac:dyDescent="0.25">
      <c r="A3732" t="s">
        <v>42</v>
      </c>
      <c r="B3732" t="s">
        <v>104</v>
      </c>
      <c r="C3732" t="str">
        <f t="shared" si="58"/>
        <v>skateboardingastronomy_physics</v>
      </c>
      <c r="D3732">
        <v>1</v>
      </c>
    </row>
    <row r="3733" spans="1:4" x14ac:dyDescent="0.25">
      <c r="A3733" t="s">
        <v>42</v>
      </c>
      <c r="B3733" t="s">
        <v>107</v>
      </c>
      <c r="C3733" t="str">
        <f t="shared" si="58"/>
        <v>skateboardingcinema</v>
      </c>
      <c r="D3733">
        <v>4</v>
      </c>
    </row>
    <row r="3734" spans="1:4" x14ac:dyDescent="0.25">
      <c r="A3734" t="s">
        <v>42</v>
      </c>
      <c r="B3734" t="s">
        <v>137</v>
      </c>
      <c r="C3734" t="str">
        <f t="shared" si="58"/>
        <v>skateboardingyoutube</v>
      </c>
      <c r="D3734">
        <v>3</v>
      </c>
    </row>
    <row r="3735" spans="1:4" x14ac:dyDescent="0.25">
      <c r="A3735" t="s">
        <v>42</v>
      </c>
      <c r="B3735" t="s">
        <v>36</v>
      </c>
      <c r="C3735" t="str">
        <f t="shared" si="58"/>
        <v>skateboardingenergy</v>
      </c>
      <c r="D3735">
        <v>1</v>
      </c>
    </row>
    <row r="3736" spans="1:4" x14ac:dyDescent="0.25">
      <c r="A3736" t="s">
        <v>42</v>
      </c>
      <c r="B3736" t="s">
        <v>74</v>
      </c>
      <c r="C3736" t="str">
        <f t="shared" si="58"/>
        <v>skateboardingweather</v>
      </c>
      <c r="D3736">
        <v>1</v>
      </c>
    </row>
    <row r="3737" spans="1:4" x14ac:dyDescent="0.25">
      <c r="A3737" t="s">
        <v>42</v>
      </c>
      <c r="B3737" t="s">
        <v>33</v>
      </c>
      <c r="C3737" t="str">
        <f t="shared" si="58"/>
        <v>skateboardingmotorcycle</v>
      </c>
      <c r="D3737">
        <v>4</v>
      </c>
    </row>
    <row r="3738" spans="1:4" x14ac:dyDescent="0.25">
      <c r="A3738" t="s">
        <v>42</v>
      </c>
      <c r="B3738" t="s">
        <v>147</v>
      </c>
      <c r="C3738" t="str">
        <f t="shared" si="58"/>
        <v>skateboardingtoys</v>
      </c>
      <c r="D3738">
        <v>7</v>
      </c>
    </row>
    <row r="3739" spans="1:4" x14ac:dyDescent="0.25">
      <c r="A3739" t="s">
        <v>42</v>
      </c>
      <c r="B3739" t="s">
        <v>105</v>
      </c>
      <c r="C3739" t="str">
        <f t="shared" si="58"/>
        <v>skateboardingliberal</v>
      </c>
      <c r="D3739">
        <v>21</v>
      </c>
    </row>
    <row r="3740" spans="1:4" x14ac:dyDescent="0.25">
      <c r="A3740" t="s">
        <v>42</v>
      </c>
      <c r="B3740" t="s">
        <v>77</v>
      </c>
      <c r="C3740" t="str">
        <f t="shared" si="58"/>
        <v>skateboardingsustainability_ecology</v>
      </c>
      <c r="D3740">
        <v>4</v>
      </c>
    </row>
    <row r="3741" spans="1:4" x14ac:dyDescent="0.25">
      <c r="A3741" t="s">
        <v>42</v>
      </c>
      <c r="B3741" t="s">
        <v>93</v>
      </c>
      <c r="C3741" t="str">
        <f t="shared" si="58"/>
        <v>skateboardingipad</v>
      </c>
      <c r="D3741">
        <v>3</v>
      </c>
    </row>
    <row r="3742" spans="1:4" x14ac:dyDescent="0.25">
      <c r="A3742" t="s">
        <v>42</v>
      </c>
      <c r="B3742" t="s">
        <v>78</v>
      </c>
      <c r="C3742" t="str">
        <f t="shared" si="58"/>
        <v>skateboardingbasketball</v>
      </c>
      <c r="D3742">
        <v>37</v>
      </c>
    </row>
    <row r="3743" spans="1:4" x14ac:dyDescent="0.25">
      <c r="A3743" t="s">
        <v>42</v>
      </c>
      <c r="B3743" t="s">
        <v>79</v>
      </c>
      <c r="C3743" t="str">
        <f t="shared" si="58"/>
        <v>skateboardingcycling</v>
      </c>
      <c r="D3743">
        <v>3</v>
      </c>
    </row>
    <row r="3744" spans="1:4" x14ac:dyDescent="0.25">
      <c r="A3744" t="s">
        <v>42</v>
      </c>
      <c r="B3744" t="s">
        <v>112</v>
      </c>
      <c r="C3744" t="str">
        <f t="shared" si="58"/>
        <v>skateboardingauthor</v>
      </c>
      <c r="D3744">
        <v>1</v>
      </c>
    </row>
    <row r="3745" spans="1:4" x14ac:dyDescent="0.25">
      <c r="A3745" t="s">
        <v>42</v>
      </c>
      <c r="B3745" t="s">
        <v>46</v>
      </c>
      <c r="C3745" t="str">
        <f t="shared" si="58"/>
        <v>skateboardingmultimedia</v>
      </c>
      <c r="D3745">
        <v>8</v>
      </c>
    </row>
    <row r="3746" spans="1:4" x14ac:dyDescent="0.25">
      <c r="A3746" t="s">
        <v>42</v>
      </c>
      <c r="B3746" t="s">
        <v>14</v>
      </c>
      <c r="C3746" t="str">
        <f t="shared" si="58"/>
        <v>skateboardinghumanrights_activism_justice</v>
      </c>
      <c r="D3746">
        <v>3</v>
      </c>
    </row>
    <row r="3747" spans="1:4" x14ac:dyDescent="0.25">
      <c r="A3747" t="s">
        <v>42</v>
      </c>
      <c r="B3747" t="s">
        <v>117</v>
      </c>
      <c r="C3747" t="str">
        <f t="shared" si="58"/>
        <v>skateboardingbuddhism</v>
      </c>
      <c r="D3747">
        <v>1</v>
      </c>
    </row>
    <row r="3748" spans="1:4" x14ac:dyDescent="0.25">
      <c r="A3748" t="s">
        <v>42</v>
      </c>
      <c r="B3748" t="s">
        <v>15</v>
      </c>
      <c r="C3748" t="str">
        <f t="shared" si="58"/>
        <v>skateboardinghockey</v>
      </c>
      <c r="D3748">
        <v>5</v>
      </c>
    </row>
    <row r="3749" spans="1:4" x14ac:dyDescent="0.25">
      <c r="A3749" t="s">
        <v>42</v>
      </c>
      <c r="B3749" t="s">
        <v>48</v>
      </c>
      <c r="C3749" t="str">
        <f t="shared" si="58"/>
        <v>skateboardinginnovation</v>
      </c>
      <c r="D3749">
        <v>1</v>
      </c>
    </row>
    <row r="3750" spans="1:4" x14ac:dyDescent="0.25">
      <c r="A3750" t="s">
        <v>42</v>
      </c>
      <c r="B3750" t="s">
        <v>50</v>
      </c>
      <c r="C3750" t="str">
        <f t="shared" si="58"/>
        <v>skateboardingracing</v>
      </c>
      <c r="D3750">
        <v>22</v>
      </c>
    </row>
    <row r="3751" spans="1:4" x14ac:dyDescent="0.25">
      <c r="A3751" t="s">
        <v>42</v>
      </c>
      <c r="B3751" t="s">
        <v>84</v>
      </c>
      <c r="C3751" t="str">
        <f t="shared" si="58"/>
        <v>skateboardingrestaurant_dining</v>
      </c>
      <c r="D3751">
        <v>4</v>
      </c>
    </row>
    <row r="3752" spans="1:4" x14ac:dyDescent="0.25">
      <c r="A3752" t="s">
        <v>42</v>
      </c>
      <c r="B3752" t="s">
        <v>146</v>
      </c>
      <c r="C3752" t="str">
        <f t="shared" si="58"/>
        <v>skateboardingarchitecture</v>
      </c>
      <c r="D3752">
        <v>1</v>
      </c>
    </row>
    <row r="3753" spans="1:4" x14ac:dyDescent="0.25">
      <c r="A3753" t="s">
        <v>42</v>
      </c>
      <c r="B3753" t="s">
        <v>124</v>
      </c>
      <c r="C3753" t="str">
        <f t="shared" si="58"/>
        <v>skateboardinggaming</v>
      </c>
      <c r="D3753">
        <v>4</v>
      </c>
    </row>
    <row r="3754" spans="1:4" x14ac:dyDescent="0.25">
      <c r="A3754" t="s">
        <v>42</v>
      </c>
      <c r="B3754" t="s">
        <v>125</v>
      </c>
      <c r="C3754" t="str">
        <f t="shared" si="58"/>
        <v>skateboardingpoker</v>
      </c>
      <c r="D3754">
        <v>6</v>
      </c>
    </row>
    <row r="3755" spans="1:4" x14ac:dyDescent="0.25">
      <c r="A3755" t="s">
        <v>42</v>
      </c>
      <c r="B3755" t="s">
        <v>92</v>
      </c>
      <c r="C3755" t="str">
        <f t="shared" si="58"/>
        <v>skateboardingreporter</v>
      </c>
      <c r="D3755">
        <v>1</v>
      </c>
    </row>
    <row r="3756" spans="1:4" x14ac:dyDescent="0.25">
      <c r="A3756" t="s">
        <v>42</v>
      </c>
      <c r="B3756" t="s">
        <v>122</v>
      </c>
      <c r="C3756" t="str">
        <f t="shared" si="58"/>
        <v>skateboardingphotography</v>
      </c>
      <c r="D3756">
        <v>1</v>
      </c>
    </row>
    <row r="3757" spans="1:4" x14ac:dyDescent="0.25">
      <c r="A3757" t="s">
        <v>42</v>
      </c>
      <c r="B3757" t="s">
        <v>126</v>
      </c>
      <c r="C3757" t="str">
        <f t="shared" si="58"/>
        <v>skateboardingphilosophy</v>
      </c>
      <c r="D3757">
        <v>5</v>
      </c>
    </row>
    <row r="3758" spans="1:4" x14ac:dyDescent="0.25">
      <c r="A3758" t="s">
        <v>42</v>
      </c>
      <c r="B3758" t="s">
        <v>55</v>
      </c>
      <c r="C3758" t="str">
        <f t="shared" si="58"/>
        <v>skateboardingguitar</v>
      </c>
      <c r="D3758">
        <v>5</v>
      </c>
    </row>
    <row r="3759" spans="1:4" x14ac:dyDescent="0.25">
      <c r="A3759" t="s">
        <v>42</v>
      </c>
      <c r="B3759" t="s">
        <v>127</v>
      </c>
      <c r="C3759" t="str">
        <f t="shared" si="58"/>
        <v>skateboardingmusician_singer</v>
      </c>
      <c r="D3759">
        <v>2</v>
      </c>
    </row>
    <row r="3760" spans="1:4" x14ac:dyDescent="0.25">
      <c r="A3760" t="s">
        <v>42</v>
      </c>
      <c r="B3760" t="s">
        <v>129</v>
      </c>
      <c r="C3760" t="str">
        <f t="shared" si="58"/>
        <v>skateboardingparenting</v>
      </c>
      <c r="D3760">
        <v>3</v>
      </c>
    </row>
    <row r="3761" spans="1:4" x14ac:dyDescent="0.25">
      <c r="A3761" t="s">
        <v>42</v>
      </c>
      <c r="B3761" t="s">
        <v>63</v>
      </c>
      <c r="C3761" t="str">
        <f t="shared" si="58"/>
        <v>skateboardingrunning</v>
      </c>
      <c r="D3761">
        <v>19</v>
      </c>
    </row>
    <row r="3762" spans="1:4" x14ac:dyDescent="0.25">
      <c r="A3762" t="s">
        <v>42</v>
      </c>
      <c r="B3762" t="s">
        <v>134</v>
      </c>
      <c r="C3762" t="str">
        <f t="shared" si="58"/>
        <v>skateboardingsurfing</v>
      </c>
      <c r="D3762">
        <v>272</v>
      </c>
    </row>
    <row r="3763" spans="1:4" x14ac:dyDescent="0.25">
      <c r="A3763" t="s">
        <v>42</v>
      </c>
      <c r="B3763" t="s">
        <v>58</v>
      </c>
      <c r="C3763" t="str">
        <f t="shared" si="58"/>
        <v>skateboardingdrums</v>
      </c>
      <c r="D3763">
        <v>6</v>
      </c>
    </row>
    <row r="3764" spans="1:4" x14ac:dyDescent="0.25">
      <c r="A3764" t="s">
        <v>42</v>
      </c>
      <c r="B3764" t="s">
        <v>131</v>
      </c>
      <c r="C3764" t="str">
        <f t="shared" si="58"/>
        <v>skateboardingclimbing</v>
      </c>
      <c r="D3764">
        <v>3</v>
      </c>
    </row>
    <row r="3765" spans="1:4" x14ac:dyDescent="0.25">
      <c r="A3765" t="s">
        <v>42</v>
      </c>
      <c r="B3765" t="s">
        <v>128</v>
      </c>
      <c r="C3765" t="str">
        <f t="shared" si="58"/>
        <v>skateboardingdirector</v>
      </c>
      <c r="D3765">
        <v>19</v>
      </c>
    </row>
    <row r="3766" spans="1:4" x14ac:dyDescent="0.25">
      <c r="A3766" t="s">
        <v>42</v>
      </c>
      <c r="B3766" t="s">
        <v>94</v>
      </c>
      <c r="C3766" t="str">
        <f t="shared" si="58"/>
        <v>skateboardingbeauty_fashion_shopping</v>
      </c>
      <c r="D3766">
        <v>4</v>
      </c>
    </row>
    <row r="3767" spans="1:4" x14ac:dyDescent="0.25">
      <c r="A3767" t="s">
        <v>42</v>
      </c>
      <c r="B3767" t="s">
        <v>27</v>
      </c>
      <c r="C3767" t="str">
        <f t="shared" si="58"/>
        <v>skateboardingbaking</v>
      </c>
      <c r="D3767">
        <v>1</v>
      </c>
    </row>
    <row r="3768" spans="1:4" x14ac:dyDescent="0.25">
      <c r="A3768" t="s">
        <v>42</v>
      </c>
      <c r="B3768" t="s">
        <v>135</v>
      </c>
      <c r="C3768" t="str">
        <f t="shared" si="58"/>
        <v>skateboardingtvshows_drama_actor_hollywood</v>
      </c>
      <c r="D3768">
        <v>15</v>
      </c>
    </row>
    <row r="3769" spans="1:4" x14ac:dyDescent="0.25">
      <c r="A3769" t="s">
        <v>42</v>
      </c>
      <c r="B3769" t="s">
        <v>136</v>
      </c>
      <c r="C3769" t="str">
        <f t="shared" si="58"/>
        <v>skateboardingblogs</v>
      </c>
      <c r="D3769">
        <v>7</v>
      </c>
    </row>
    <row r="3770" spans="1:4" x14ac:dyDescent="0.25">
      <c r="A3770" t="s">
        <v>42</v>
      </c>
      <c r="B3770" t="s">
        <v>65</v>
      </c>
      <c r="C3770" t="str">
        <f t="shared" si="58"/>
        <v>skateboardingmagazine</v>
      </c>
      <c r="D3770">
        <v>30</v>
      </c>
    </row>
    <row r="3771" spans="1:4" x14ac:dyDescent="0.25">
      <c r="A3771" t="s">
        <v>42</v>
      </c>
      <c r="B3771" t="s">
        <v>123</v>
      </c>
      <c r="C3771" t="str">
        <f t="shared" si="58"/>
        <v>skateboardingadvertising</v>
      </c>
      <c r="D3771">
        <v>5</v>
      </c>
    </row>
    <row r="3772" spans="1:4" x14ac:dyDescent="0.25">
      <c r="A3772" t="s">
        <v>43</v>
      </c>
      <c r="B3772" t="s">
        <v>104</v>
      </c>
      <c r="C3772" t="str">
        <f t="shared" si="58"/>
        <v>agricultureastronomy_physics</v>
      </c>
      <c r="D3772">
        <v>1</v>
      </c>
    </row>
    <row r="3773" spans="1:4" x14ac:dyDescent="0.25">
      <c r="A3773" t="s">
        <v>43</v>
      </c>
      <c r="B3773" t="s">
        <v>114</v>
      </c>
      <c r="C3773" t="str">
        <f t="shared" si="58"/>
        <v>agriculturepeace</v>
      </c>
      <c r="D3773">
        <v>3</v>
      </c>
    </row>
    <row r="3774" spans="1:4" x14ac:dyDescent="0.25">
      <c r="A3774" t="s">
        <v>43</v>
      </c>
      <c r="B3774" t="s">
        <v>107</v>
      </c>
      <c r="C3774" t="str">
        <f t="shared" si="58"/>
        <v>agriculturecinema</v>
      </c>
      <c r="D3774">
        <v>2</v>
      </c>
    </row>
    <row r="3775" spans="1:4" x14ac:dyDescent="0.25">
      <c r="A3775" t="s">
        <v>43</v>
      </c>
      <c r="B3775" t="s">
        <v>35</v>
      </c>
      <c r="C3775" t="str">
        <f t="shared" si="58"/>
        <v>agriculturebranding</v>
      </c>
      <c r="D3775">
        <v>1</v>
      </c>
    </row>
    <row r="3776" spans="1:4" x14ac:dyDescent="0.25">
      <c r="A3776" t="s">
        <v>43</v>
      </c>
      <c r="B3776" t="s">
        <v>72</v>
      </c>
      <c r="C3776" t="str">
        <f t="shared" si="58"/>
        <v>agricultureairlines_aviation</v>
      </c>
      <c r="D3776">
        <v>1</v>
      </c>
    </row>
    <row r="3777" spans="1:4" x14ac:dyDescent="0.25">
      <c r="A3777" t="s">
        <v>43</v>
      </c>
      <c r="B3777" t="s">
        <v>108</v>
      </c>
      <c r="C3777" t="str">
        <f t="shared" si="58"/>
        <v>agricultureengineering</v>
      </c>
      <c r="D3777">
        <v>4</v>
      </c>
    </row>
    <row r="3778" spans="1:4" x14ac:dyDescent="0.25">
      <c r="A3778" t="s">
        <v>43</v>
      </c>
      <c r="B3778" t="s">
        <v>74</v>
      </c>
      <c r="C3778" t="str">
        <f t="shared" ref="C3778:C3841" si="59">CONCATENATE(A3778,B3778)</f>
        <v>agricultureweather</v>
      </c>
      <c r="D3778">
        <v>22</v>
      </c>
    </row>
    <row r="3779" spans="1:4" x14ac:dyDescent="0.25">
      <c r="A3779" t="s">
        <v>43</v>
      </c>
      <c r="B3779" t="s">
        <v>40</v>
      </c>
      <c r="C3779" t="str">
        <f t="shared" si="59"/>
        <v>agriculturecollege</v>
      </c>
      <c r="D3779">
        <v>8</v>
      </c>
    </row>
    <row r="3780" spans="1:4" x14ac:dyDescent="0.25">
      <c r="A3780" t="s">
        <v>43</v>
      </c>
      <c r="B3780" t="s">
        <v>5</v>
      </c>
      <c r="C3780" t="str">
        <f t="shared" si="59"/>
        <v>agriculturefishing</v>
      </c>
      <c r="D3780">
        <v>2</v>
      </c>
    </row>
    <row r="3781" spans="1:4" x14ac:dyDescent="0.25">
      <c r="A3781" t="s">
        <v>43</v>
      </c>
      <c r="B3781" t="s">
        <v>109</v>
      </c>
      <c r="C3781" t="str">
        <f t="shared" si="59"/>
        <v>agricultureaccounting</v>
      </c>
      <c r="D3781">
        <v>5</v>
      </c>
    </row>
    <row r="3782" spans="1:4" x14ac:dyDescent="0.25">
      <c r="A3782" t="s">
        <v>43</v>
      </c>
      <c r="B3782" t="s">
        <v>77</v>
      </c>
      <c r="C3782" t="str">
        <f t="shared" si="59"/>
        <v>agriculturesustainability_ecology</v>
      </c>
      <c r="D3782">
        <v>71</v>
      </c>
    </row>
    <row r="3783" spans="1:4" x14ac:dyDescent="0.25">
      <c r="A3783" t="s">
        <v>43</v>
      </c>
      <c r="B3783" t="s">
        <v>71</v>
      </c>
      <c r="C3783" t="str">
        <f t="shared" si="59"/>
        <v>agriculturegeography</v>
      </c>
      <c r="D3783">
        <v>7</v>
      </c>
    </row>
    <row r="3784" spans="1:4" x14ac:dyDescent="0.25">
      <c r="A3784" t="s">
        <v>43</v>
      </c>
      <c r="B3784" t="s">
        <v>110</v>
      </c>
      <c r="C3784" t="str">
        <f t="shared" si="59"/>
        <v>agricultureoutdoors_hiking</v>
      </c>
      <c r="D3784">
        <v>2</v>
      </c>
    </row>
    <row r="3785" spans="1:4" x14ac:dyDescent="0.25">
      <c r="A3785" t="s">
        <v>43</v>
      </c>
      <c r="B3785" t="s">
        <v>56</v>
      </c>
      <c r="C3785" t="str">
        <f t="shared" si="59"/>
        <v>agriculturemanagement</v>
      </c>
      <c r="D3785">
        <v>6</v>
      </c>
    </row>
    <row r="3786" spans="1:4" x14ac:dyDescent="0.25">
      <c r="A3786" t="s">
        <v>43</v>
      </c>
      <c r="B3786" t="s">
        <v>12</v>
      </c>
      <c r="C3786" t="str">
        <f t="shared" si="59"/>
        <v>agriculturehunting</v>
      </c>
      <c r="D3786">
        <v>1</v>
      </c>
    </row>
    <row r="3787" spans="1:4" x14ac:dyDescent="0.25">
      <c r="A3787" t="s">
        <v>43</v>
      </c>
      <c r="B3787" t="s">
        <v>112</v>
      </c>
      <c r="C3787" t="str">
        <f t="shared" si="59"/>
        <v>agricultureauthor</v>
      </c>
      <c r="D3787">
        <v>7</v>
      </c>
    </row>
    <row r="3788" spans="1:4" x14ac:dyDescent="0.25">
      <c r="A3788" t="s">
        <v>43</v>
      </c>
      <c r="B3788" t="s">
        <v>46</v>
      </c>
      <c r="C3788" t="str">
        <f t="shared" si="59"/>
        <v>agriculturemultimedia</v>
      </c>
      <c r="D3788">
        <v>3</v>
      </c>
    </row>
    <row r="3789" spans="1:4" x14ac:dyDescent="0.25">
      <c r="A3789" t="s">
        <v>43</v>
      </c>
      <c r="B3789" t="s">
        <v>117</v>
      </c>
      <c r="C3789" t="str">
        <f t="shared" si="59"/>
        <v>agriculturebuddhism</v>
      </c>
      <c r="D3789">
        <v>1</v>
      </c>
    </row>
    <row r="3790" spans="1:4" x14ac:dyDescent="0.25">
      <c r="A3790" t="s">
        <v>43</v>
      </c>
      <c r="B3790" t="s">
        <v>111</v>
      </c>
      <c r="C3790" t="str">
        <f t="shared" si="59"/>
        <v>agriculturepoverty</v>
      </c>
      <c r="D3790">
        <v>151</v>
      </c>
    </row>
    <row r="3791" spans="1:4" x14ac:dyDescent="0.25">
      <c r="A3791" t="s">
        <v>43</v>
      </c>
      <c r="B3791" t="s">
        <v>82</v>
      </c>
      <c r="C3791" t="str">
        <f t="shared" si="59"/>
        <v>agriculturebeer</v>
      </c>
      <c r="D3791">
        <v>3</v>
      </c>
    </row>
    <row r="3792" spans="1:4" x14ac:dyDescent="0.25">
      <c r="A3792" t="s">
        <v>43</v>
      </c>
      <c r="B3792" t="s">
        <v>91</v>
      </c>
      <c r="C3792" t="str">
        <f t="shared" si="59"/>
        <v>agriculturepiano</v>
      </c>
      <c r="D3792">
        <v>3</v>
      </c>
    </row>
    <row r="3793" spans="1:4" x14ac:dyDescent="0.25">
      <c r="A3793" t="s">
        <v>43</v>
      </c>
      <c r="B3793" t="s">
        <v>119</v>
      </c>
      <c r="C3793" t="str">
        <f t="shared" si="59"/>
        <v>agriculturefinance_economics</v>
      </c>
      <c r="D3793">
        <v>23</v>
      </c>
    </row>
    <row r="3794" spans="1:4" x14ac:dyDescent="0.25">
      <c r="A3794" t="s">
        <v>43</v>
      </c>
      <c r="B3794" t="s">
        <v>15</v>
      </c>
      <c r="C3794" t="str">
        <f t="shared" si="59"/>
        <v>agriculturehockey</v>
      </c>
      <c r="D3794">
        <v>11</v>
      </c>
    </row>
    <row r="3795" spans="1:4" x14ac:dyDescent="0.25">
      <c r="A3795" t="s">
        <v>43</v>
      </c>
      <c r="B3795" t="s">
        <v>83</v>
      </c>
      <c r="C3795" t="str">
        <f t="shared" si="59"/>
        <v>agricultureexercise_fitness</v>
      </c>
      <c r="D3795">
        <v>9</v>
      </c>
    </row>
    <row r="3796" spans="1:4" x14ac:dyDescent="0.25">
      <c r="A3796" t="s">
        <v>43</v>
      </c>
      <c r="B3796" t="s">
        <v>105</v>
      </c>
      <c r="C3796" t="str">
        <f t="shared" si="59"/>
        <v>agricultureliberal</v>
      </c>
      <c r="D3796">
        <v>11</v>
      </c>
    </row>
    <row r="3797" spans="1:4" x14ac:dyDescent="0.25">
      <c r="A3797" t="s">
        <v>43</v>
      </c>
      <c r="B3797" t="s">
        <v>50</v>
      </c>
      <c r="C3797" t="str">
        <f t="shared" si="59"/>
        <v>agricultureracing</v>
      </c>
      <c r="D3797">
        <v>14</v>
      </c>
    </row>
    <row r="3798" spans="1:4" x14ac:dyDescent="0.25">
      <c r="A3798" t="s">
        <v>43</v>
      </c>
      <c r="B3798" t="s">
        <v>84</v>
      </c>
      <c r="C3798" t="str">
        <f t="shared" si="59"/>
        <v>agriculturerestaurant_dining</v>
      </c>
      <c r="D3798">
        <v>5</v>
      </c>
    </row>
    <row r="3799" spans="1:4" x14ac:dyDescent="0.25">
      <c r="A3799" t="s">
        <v>43</v>
      </c>
      <c r="B3799" t="s">
        <v>48</v>
      </c>
      <c r="C3799" t="str">
        <f t="shared" si="59"/>
        <v>agricultureinnovation</v>
      </c>
      <c r="D3799">
        <v>4</v>
      </c>
    </row>
    <row r="3800" spans="1:4" x14ac:dyDescent="0.25">
      <c r="A3800" t="s">
        <v>43</v>
      </c>
      <c r="B3800" t="s">
        <v>85</v>
      </c>
      <c r="C3800" t="str">
        <f t="shared" si="59"/>
        <v>agriculturenutrition</v>
      </c>
      <c r="D3800">
        <v>472</v>
      </c>
    </row>
    <row r="3801" spans="1:4" x14ac:dyDescent="0.25">
      <c r="A3801" t="s">
        <v>43</v>
      </c>
      <c r="B3801" t="s">
        <v>149</v>
      </c>
      <c r="C3801" t="str">
        <f t="shared" si="59"/>
        <v>agriculturebiology</v>
      </c>
      <c r="D3801">
        <v>80</v>
      </c>
    </row>
    <row r="3802" spans="1:4" x14ac:dyDescent="0.25">
      <c r="A3802" t="s">
        <v>43</v>
      </c>
      <c r="B3802" t="s">
        <v>126</v>
      </c>
      <c r="C3802" t="str">
        <f t="shared" si="59"/>
        <v>agriculturephilosophy</v>
      </c>
      <c r="D3802">
        <v>2</v>
      </c>
    </row>
    <row r="3803" spans="1:4" x14ac:dyDescent="0.25">
      <c r="A3803" t="s">
        <v>43</v>
      </c>
      <c r="B3803" t="s">
        <v>92</v>
      </c>
      <c r="C3803" t="str">
        <f t="shared" si="59"/>
        <v>agriculturereporter</v>
      </c>
      <c r="D3803">
        <v>9</v>
      </c>
    </row>
    <row r="3804" spans="1:4" x14ac:dyDescent="0.25">
      <c r="A3804" t="s">
        <v>43</v>
      </c>
      <c r="B3804" t="s">
        <v>17</v>
      </c>
      <c r="C3804" t="str">
        <f t="shared" si="59"/>
        <v>agricultureceo</v>
      </c>
      <c r="D3804">
        <v>2</v>
      </c>
    </row>
    <row r="3805" spans="1:4" x14ac:dyDescent="0.25">
      <c r="A3805" t="s">
        <v>43</v>
      </c>
      <c r="B3805" t="s">
        <v>53</v>
      </c>
      <c r="C3805" t="str">
        <f t="shared" si="59"/>
        <v>agriculturemarketing</v>
      </c>
      <c r="D3805">
        <v>31</v>
      </c>
    </row>
    <row r="3806" spans="1:4" x14ac:dyDescent="0.25">
      <c r="A3806" t="s">
        <v>43</v>
      </c>
      <c r="B3806" t="s">
        <v>122</v>
      </c>
      <c r="C3806" t="str">
        <f t="shared" si="59"/>
        <v>agriculturephotography</v>
      </c>
      <c r="D3806">
        <v>2</v>
      </c>
    </row>
    <row r="3807" spans="1:4" x14ac:dyDescent="0.25">
      <c r="A3807" t="s">
        <v>43</v>
      </c>
      <c r="B3807" t="s">
        <v>154</v>
      </c>
      <c r="C3807" t="str">
        <f t="shared" si="59"/>
        <v>agriculturehealthcare_medicine</v>
      </c>
      <c r="D3807">
        <v>8</v>
      </c>
    </row>
    <row r="3808" spans="1:4" x14ac:dyDescent="0.25">
      <c r="A3808" t="s">
        <v>43</v>
      </c>
      <c r="B3808" t="s">
        <v>127</v>
      </c>
      <c r="C3808" t="str">
        <f t="shared" si="59"/>
        <v>agriculturemusician_singer</v>
      </c>
      <c r="D3808">
        <v>4</v>
      </c>
    </row>
    <row r="3809" spans="1:4" x14ac:dyDescent="0.25">
      <c r="A3809" t="s">
        <v>43</v>
      </c>
      <c r="B3809" t="s">
        <v>21</v>
      </c>
      <c r="C3809" t="str">
        <f t="shared" si="59"/>
        <v>agriculturesport_football</v>
      </c>
      <c r="D3809">
        <v>3</v>
      </c>
    </row>
    <row r="3810" spans="1:4" x14ac:dyDescent="0.25">
      <c r="A3810" t="s">
        <v>43</v>
      </c>
      <c r="B3810" t="s">
        <v>130</v>
      </c>
      <c r="C3810" t="str">
        <f t="shared" si="59"/>
        <v>agriculturefood_chef</v>
      </c>
      <c r="D3810">
        <v>64</v>
      </c>
    </row>
    <row r="3811" spans="1:4" x14ac:dyDescent="0.25">
      <c r="A3811" t="s">
        <v>43</v>
      </c>
      <c r="B3811" t="s">
        <v>89</v>
      </c>
      <c r="C3811" t="str">
        <f t="shared" si="59"/>
        <v>agricultureconstruction</v>
      </c>
      <c r="D3811">
        <v>2</v>
      </c>
    </row>
    <row r="3812" spans="1:4" x14ac:dyDescent="0.25">
      <c r="A3812" t="s">
        <v>43</v>
      </c>
      <c r="B3812" t="s">
        <v>57</v>
      </c>
      <c r="C3812" t="str">
        <f t="shared" si="59"/>
        <v>agriculturebaseball</v>
      </c>
      <c r="D3812">
        <v>1</v>
      </c>
    </row>
    <row r="3813" spans="1:4" x14ac:dyDescent="0.25">
      <c r="A3813" t="s">
        <v>43</v>
      </c>
      <c r="B3813" t="s">
        <v>23</v>
      </c>
      <c r="C3813" t="str">
        <f t="shared" si="59"/>
        <v>agriculturepublicrelations</v>
      </c>
      <c r="D3813">
        <v>4</v>
      </c>
    </row>
    <row r="3814" spans="1:4" x14ac:dyDescent="0.25">
      <c r="A3814" t="s">
        <v>43</v>
      </c>
      <c r="B3814" t="s">
        <v>90</v>
      </c>
      <c r="C3814" t="str">
        <f t="shared" si="59"/>
        <v>agriculturecharity_philanthropy</v>
      </c>
      <c r="D3814">
        <v>67</v>
      </c>
    </row>
    <row r="3815" spans="1:4" x14ac:dyDescent="0.25">
      <c r="A3815" t="s">
        <v>43</v>
      </c>
      <c r="B3815" t="s">
        <v>81</v>
      </c>
      <c r="C3815" t="str">
        <f t="shared" si="59"/>
        <v>agriculturescreenwriter</v>
      </c>
      <c r="D3815">
        <v>1</v>
      </c>
    </row>
    <row r="3816" spans="1:4" x14ac:dyDescent="0.25">
      <c r="A3816" t="s">
        <v>43</v>
      </c>
      <c r="B3816" t="s">
        <v>78</v>
      </c>
      <c r="C3816" t="str">
        <f t="shared" si="59"/>
        <v>agriculturebasketball</v>
      </c>
      <c r="D3816">
        <v>1</v>
      </c>
    </row>
    <row r="3817" spans="1:4" x14ac:dyDescent="0.25">
      <c r="A3817" t="s">
        <v>43</v>
      </c>
      <c r="B3817" t="s">
        <v>150</v>
      </c>
      <c r="C3817" t="str">
        <f t="shared" si="59"/>
        <v>agricultureanthropology</v>
      </c>
      <c r="D3817">
        <v>3</v>
      </c>
    </row>
    <row r="3818" spans="1:4" x14ac:dyDescent="0.25">
      <c r="A3818" t="s">
        <v>43</v>
      </c>
      <c r="B3818" t="s">
        <v>27</v>
      </c>
      <c r="C3818" t="str">
        <f t="shared" si="59"/>
        <v>agriculturebaking</v>
      </c>
      <c r="D3818">
        <v>2</v>
      </c>
    </row>
    <row r="3819" spans="1:4" x14ac:dyDescent="0.25">
      <c r="A3819" t="s">
        <v>43</v>
      </c>
      <c r="B3819" t="s">
        <v>135</v>
      </c>
      <c r="C3819" t="str">
        <f t="shared" si="59"/>
        <v>agriculturetvshows_drama_actor_hollywood</v>
      </c>
      <c r="D3819">
        <v>7</v>
      </c>
    </row>
    <row r="3820" spans="1:4" x14ac:dyDescent="0.25">
      <c r="A3820" t="s">
        <v>43</v>
      </c>
      <c r="B3820" t="s">
        <v>136</v>
      </c>
      <c r="C3820" t="str">
        <f t="shared" si="59"/>
        <v>agricultureblogs</v>
      </c>
      <c r="D3820">
        <v>4</v>
      </c>
    </row>
    <row r="3821" spans="1:4" x14ac:dyDescent="0.25">
      <c r="A3821" t="s">
        <v>43</v>
      </c>
      <c r="B3821" t="s">
        <v>97</v>
      </c>
      <c r="C3821" t="str">
        <f t="shared" si="59"/>
        <v>agriculturerecipes_cooking</v>
      </c>
      <c r="D3821">
        <v>23</v>
      </c>
    </row>
    <row r="3822" spans="1:4" x14ac:dyDescent="0.25">
      <c r="A3822" t="s">
        <v>43</v>
      </c>
      <c r="B3822" t="s">
        <v>31</v>
      </c>
      <c r="C3822" t="str">
        <f t="shared" si="59"/>
        <v>agriculturedemocrat</v>
      </c>
      <c r="D3822">
        <v>6</v>
      </c>
    </row>
    <row r="3823" spans="1:4" x14ac:dyDescent="0.25">
      <c r="A3823" t="s">
        <v>43</v>
      </c>
      <c r="B3823" t="s">
        <v>32</v>
      </c>
      <c r="C3823" t="str">
        <f t="shared" si="59"/>
        <v>agriculturejokes</v>
      </c>
      <c r="D3823">
        <v>2</v>
      </c>
    </row>
    <row r="3824" spans="1:4" x14ac:dyDescent="0.25">
      <c r="A3824" t="s">
        <v>43</v>
      </c>
      <c r="B3824" t="s">
        <v>65</v>
      </c>
      <c r="C3824" t="str">
        <f t="shared" si="59"/>
        <v>agriculturemagazine</v>
      </c>
      <c r="D3824">
        <v>2</v>
      </c>
    </row>
    <row r="3825" spans="1:4" x14ac:dyDescent="0.25">
      <c r="A3825" t="s">
        <v>43</v>
      </c>
      <c r="B3825" t="s">
        <v>139</v>
      </c>
      <c r="C3825" t="str">
        <f t="shared" si="59"/>
        <v>agriculturetech</v>
      </c>
      <c r="D3825">
        <v>6</v>
      </c>
    </row>
    <row r="3826" spans="1:4" x14ac:dyDescent="0.25">
      <c r="A3826" t="s">
        <v>43</v>
      </c>
      <c r="B3826" t="s">
        <v>100</v>
      </c>
      <c r="C3826" t="str">
        <f t="shared" si="59"/>
        <v>agriculturenewspaper</v>
      </c>
      <c r="D3826">
        <v>15</v>
      </c>
    </row>
    <row r="3827" spans="1:4" x14ac:dyDescent="0.25">
      <c r="A3827" t="s">
        <v>43</v>
      </c>
      <c r="B3827" t="s">
        <v>62</v>
      </c>
      <c r="C3827" t="str">
        <f t="shared" si="59"/>
        <v>agriculturevegetarian</v>
      </c>
      <c r="D3827">
        <v>9</v>
      </c>
    </row>
    <row r="3828" spans="1:4" x14ac:dyDescent="0.25">
      <c r="A3828" t="s">
        <v>43</v>
      </c>
      <c r="B3828" t="s">
        <v>155</v>
      </c>
      <c r="C3828" t="str">
        <f t="shared" si="59"/>
        <v>agriculturehacking</v>
      </c>
      <c r="D3828">
        <v>2</v>
      </c>
    </row>
    <row r="3829" spans="1:4" x14ac:dyDescent="0.25">
      <c r="A3829" t="s">
        <v>43</v>
      </c>
      <c r="B3829" t="s">
        <v>165</v>
      </c>
      <c r="C3829" t="str">
        <f t="shared" si="59"/>
        <v>agriculturechemistry</v>
      </c>
      <c r="D3829">
        <v>21</v>
      </c>
    </row>
    <row r="3830" spans="1:4" x14ac:dyDescent="0.25">
      <c r="A3830" t="s">
        <v>43</v>
      </c>
      <c r="B3830" t="s">
        <v>160</v>
      </c>
      <c r="C3830" t="str">
        <f t="shared" si="59"/>
        <v>agriculturearchaeology</v>
      </c>
      <c r="D3830">
        <v>1</v>
      </c>
    </row>
    <row r="3831" spans="1:4" x14ac:dyDescent="0.25">
      <c r="A3831" t="s">
        <v>43</v>
      </c>
      <c r="B3831" t="s">
        <v>52</v>
      </c>
      <c r="C3831" t="str">
        <f t="shared" si="59"/>
        <v>agriculturenature</v>
      </c>
      <c r="D3831">
        <v>47</v>
      </c>
    </row>
    <row r="3832" spans="1:4" x14ac:dyDescent="0.25">
      <c r="A3832" t="s">
        <v>43</v>
      </c>
      <c r="B3832" t="s">
        <v>103</v>
      </c>
      <c r="C3832" t="str">
        <f t="shared" si="59"/>
        <v>agriculturehistory</v>
      </c>
      <c r="D3832">
        <v>12</v>
      </c>
    </row>
    <row r="3833" spans="1:4" x14ac:dyDescent="0.25">
      <c r="A3833" t="s">
        <v>7</v>
      </c>
      <c r="B3833" t="s">
        <v>0</v>
      </c>
      <c r="C3833" t="str">
        <f t="shared" si="59"/>
        <v>lawyer_legalgolf</v>
      </c>
      <c r="D3833">
        <v>1</v>
      </c>
    </row>
    <row r="3834" spans="1:4" x14ac:dyDescent="0.25">
      <c r="A3834" t="s">
        <v>7</v>
      </c>
      <c r="B3834" t="s">
        <v>1</v>
      </c>
      <c r="C3834" t="str">
        <f t="shared" si="59"/>
        <v>lawyer_legaldance</v>
      </c>
      <c r="D3834">
        <v>2</v>
      </c>
    </row>
    <row r="3835" spans="1:4" x14ac:dyDescent="0.25">
      <c r="A3835" t="s">
        <v>7</v>
      </c>
      <c r="B3835" t="s">
        <v>4</v>
      </c>
      <c r="C3835" t="str">
        <f t="shared" si="59"/>
        <v>lawyer_legalradio</v>
      </c>
      <c r="D3835">
        <v>7</v>
      </c>
    </row>
    <row r="3836" spans="1:4" x14ac:dyDescent="0.25">
      <c r="A3836" t="s">
        <v>7</v>
      </c>
      <c r="B3836" t="s">
        <v>8</v>
      </c>
      <c r="C3836" t="str">
        <f t="shared" si="59"/>
        <v>lawyer_legalchildren</v>
      </c>
      <c r="D3836">
        <v>1</v>
      </c>
    </row>
    <row r="3837" spans="1:4" x14ac:dyDescent="0.25">
      <c r="A3837" t="s">
        <v>7</v>
      </c>
      <c r="B3837" t="s">
        <v>141</v>
      </c>
      <c r="C3837" t="str">
        <f t="shared" si="59"/>
        <v>lawyer_legallinguistics</v>
      </c>
      <c r="D3837">
        <v>2</v>
      </c>
    </row>
    <row r="3838" spans="1:4" x14ac:dyDescent="0.25">
      <c r="A3838" t="s">
        <v>7</v>
      </c>
      <c r="B3838" t="s">
        <v>10</v>
      </c>
      <c r="C3838" t="str">
        <f t="shared" si="59"/>
        <v>lawyer_legalclimatechange</v>
      </c>
      <c r="D3838">
        <v>1</v>
      </c>
    </row>
    <row r="3839" spans="1:4" x14ac:dyDescent="0.25">
      <c r="A3839" t="s">
        <v>7</v>
      </c>
      <c r="B3839" t="s">
        <v>13</v>
      </c>
      <c r="C3839" t="str">
        <f t="shared" si="59"/>
        <v>lawyer_legalwriting</v>
      </c>
      <c r="D3839">
        <v>9</v>
      </c>
    </row>
    <row r="3840" spans="1:4" x14ac:dyDescent="0.25">
      <c r="A3840" t="s">
        <v>7</v>
      </c>
      <c r="B3840" t="s">
        <v>15</v>
      </c>
      <c r="C3840" t="str">
        <f t="shared" si="59"/>
        <v>lawyer_legalhockey</v>
      </c>
      <c r="D3840">
        <v>4</v>
      </c>
    </row>
    <row r="3841" spans="1:4" x14ac:dyDescent="0.25">
      <c r="A3841" t="s">
        <v>7</v>
      </c>
      <c r="B3841" t="s">
        <v>18</v>
      </c>
      <c r="C3841" t="str">
        <f t="shared" si="59"/>
        <v>lawyer_legalautomotive</v>
      </c>
      <c r="D3841">
        <v>6</v>
      </c>
    </row>
    <row r="3842" spans="1:4" x14ac:dyDescent="0.25">
      <c r="A3842" t="s">
        <v>7</v>
      </c>
      <c r="B3842" t="s">
        <v>122</v>
      </c>
      <c r="C3842" t="str">
        <f t="shared" ref="C3842:C3905" si="60">CONCATENATE(A3842,B3842)</f>
        <v>lawyer_legalphotography</v>
      </c>
      <c r="D3842">
        <v>5</v>
      </c>
    </row>
    <row r="3843" spans="1:4" x14ac:dyDescent="0.25">
      <c r="A3843" t="s">
        <v>7</v>
      </c>
      <c r="B3843" t="s">
        <v>20</v>
      </c>
      <c r="C3843" t="str">
        <f t="shared" si="60"/>
        <v>lawyer_legaljazz</v>
      </c>
      <c r="D3843">
        <v>5</v>
      </c>
    </row>
    <row r="3844" spans="1:4" x14ac:dyDescent="0.25">
      <c r="A3844" t="s">
        <v>7</v>
      </c>
      <c r="B3844" t="s">
        <v>21</v>
      </c>
      <c r="C3844" t="str">
        <f t="shared" si="60"/>
        <v>lawyer_legalsport_football</v>
      </c>
      <c r="D3844">
        <v>12</v>
      </c>
    </row>
    <row r="3845" spans="1:4" x14ac:dyDescent="0.25">
      <c r="A3845" t="s">
        <v>7</v>
      </c>
      <c r="B3845" t="s">
        <v>25</v>
      </c>
      <c r="C3845" t="str">
        <f t="shared" si="60"/>
        <v>lawyer_legalcomedy_funny</v>
      </c>
      <c r="D3845">
        <v>29</v>
      </c>
    </row>
    <row r="3846" spans="1:4" x14ac:dyDescent="0.25">
      <c r="A3846" t="s">
        <v>7</v>
      </c>
      <c r="B3846" t="s">
        <v>29</v>
      </c>
      <c r="C3846" t="str">
        <f t="shared" si="60"/>
        <v>lawyer_legaluniversity</v>
      </c>
      <c r="D3846">
        <v>35</v>
      </c>
    </row>
    <row r="3847" spans="1:4" x14ac:dyDescent="0.25">
      <c r="A3847" t="s">
        <v>7</v>
      </c>
      <c r="B3847" t="s">
        <v>30</v>
      </c>
      <c r="C3847" t="str">
        <f t="shared" si="60"/>
        <v>lawyer_legalrapper</v>
      </c>
      <c r="D3847">
        <v>7</v>
      </c>
    </row>
    <row r="3848" spans="1:4" x14ac:dyDescent="0.25">
      <c r="A3848" t="s">
        <v>7</v>
      </c>
      <c r="B3848" t="s">
        <v>31</v>
      </c>
      <c r="C3848" t="str">
        <f t="shared" si="60"/>
        <v>lawyer_legaldemocrat</v>
      </c>
      <c r="D3848">
        <v>10</v>
      </c>
    </row>
    <row r="3849" spans="1:4" x14ac:dyDescent="0.25">
      <c r="A3849" t="s">
        <v>7</v>
      </c>
      <c r="B3849" t="s">
        <v>32</v>
      </c>
      <c r="C3849" t="str">
        <f t="shared" si="60"/>
        <v>lawyer_legaljokes</v>
      </c>
      <c r="D3849">
        <v>25</v>
      </c>
    </row>
    <row r="3850" spans="1:4" x14ac:dyDescent="0.25">
      <c r="A3850" t="s">
        <v>7</v>
      </c>
      <c r="B3850" t="s">
        <v>36</v>
      </c>
      <c r="C3850" t="str">
        <f t="shared" si="60"/>
        <v>lawyer_legalenergy</v>
      </c>
      <c r="D3850">
        <v>1</v>
      </c>
    </row>
    <row r="3851" spans="1:4" x14ac:dyDescent="0.25">
      <c r="A3851" t="s">
        <v>7</v>
      </c>
      <c r="B3851" t="s">
        <v>40</v>
      </c>
      <c r="C3851" t="str">
        <f t="shared" si="60"/>
        <v>lawyer_legalcollege</v>
      </c>
      <c r="D3851">
        <v>16</v>
      </c>
    </row>
    <row r="3852" spans="1:4" x14ac:dyDescent="0.25">
      <c r="A3852" t="s">
        <v>7</v>
      </c>
      <c r="B3852" t="s">
        <v>41</v>
      </c>
      <c r="C3852" t="str">
        <f t="shared" si="60"/>
        <v>lawyer_legalpublishing_literature</v>
      </c>
      <c r="D3852">
        <v>9</v>
      </c>
    </row>
    <row r="3853" spans="1:4" x14ac:dyDescent="0.25">
      <c r="A3853" t="s">
        <v>7</v>
      </c>
      <c r="B3853" t="s">
        <v>44</v>
      </c>
      <c r="C3853" t="str">
        <f t="shared" si="60"/>
        <v>lawyer_legalinsurance</v>
      </c>
      <c r="D3853">
        <v>6</v>
      </c>
    </row>
    <row r="3854" spans="1:4" x14ac:dyDescent="0.25">
      <c r="A3854" t="s">
        <v>7</v>
      </c>
      <c r="B3854" t="s">
        <v>45</v>
      </c>
      <c r="C3854" t="str">
        <f t="shared" si="60"/>
        <v>lawyer_legalbanking</v>
      </c>
      <c r="D3854">
        <v>2</v>
      </c>
    </row>
    <row r="3855" spans="1:4" x14ac:dyDescent="0.25">
      <c r="A3855" t="s">
        <v>7</v>
      </c>
      <c r="B3855" t="s">
        <v>46</v>
      </c>
      <c r="C3855" t="str">
        <f t="shared" si="60"/>
        <v>lawyer_legalmultimedia</v>
      </c>
      <c r="D3855">
        <v>3</v>
      </c>
    </row>
    <row r="3856" spans="1:4" x14ac:dyDescent="0.25">
      <c r="A3856" t="s">
        <v>7</v>
      </c>
      <c r="B3856" t="s">
        <v>47</v>
      </c>
      <c r="C3856" t="str">
        <f t="shared" si="60"/>
        <v>lawyer_legalreligion</v>
      </c>
      <c r="D3856">
        <v>5</v>
      </c>
    </row>
    <row r="3857" spans="1:4" x14ac:dyDescent="0.25">
      <c r="A3857" t="s">
        <v>7</v>
      </c>
      <c r="B3857" t="s">
        <v>48</v>
      </c>
      <c r="C3857" t="str">
        <f t="shared" si="60"/>
        <v>lawyer_legalinnovation</v>
      </c>
      <c r="D3857">
        <v>27</v>
      </c>
    </row>
    <row r="3858" spans="1:4" x14ac:dyDescent="0.25">
      <c r="A3858" t="s">
        <v>7</v>
      </c>
      <c r="B3858" t="s">
        <v>51</v>
      </c>
      <c r="C3858" t="str">
        <f t="shared" si="60"/>
        <v>lawyer_legalhighered</v>
      </c>
      <c r="D3858">
        <v>3</v>
      </c>
    </row>
    <row r="3859" spans="1:4" x14ac:dyDescent="0.25">
      <c r="A3859" t="s">
        <v>7</v>
      </c>
      <c r="B3859" t="s">
        <v>52</v>
      </c>
      <c r="C3859" t="str">
        <f t="shared" si="60"/>
        <v>lawyer_legalnature</v>
      </c>
      <c r="D3859">
        <v>3</v>
      </c>
    </row>
    <row r="3860" spans="1:4" x14ac:dyDescent="0.25">
      <c r="A3860" t="s">
        <v>7</v>
      </c>
      <c r="B3860" t="s">
        <v>53</v>
      </c>
      <c r="C3860" t="str">
        <f t="shared" si="60"/>
        <v>lawyer_legalmarketing</v>
      </c>
      <c r="D3860">
        <v>65</v>
      </c>
    </row>
    <row r="3861" spans="1:4" x14ac:dyDescent="0.25">
      <c r="A3861" t="s">
        <v>7</v>
      </c>
      <c r="B3861" t="s">
        <v>55</v>
      </c>
      <c r="C3861" t="str">
        <f t="shared" si="60"/>
        <v>lawyer_legalguitar</v>
      </c>
      <c r="D3861">
        <v>1</v>
      </c>
    </row>
    <row r="3862" spans="1:4" x14ac:dyDescent="0.25">
      <c r="A3862" t="s">
        <v>7</v>
      </c>
      <c r="B3862" t="s">
        <v>56</v>
      </c>
      <c r="C3862" t="str">
        <f t="shared" si="60"/>
        <v>lawyer_legalmanagement</v>
      </c>
      <c r="D3862">
        <v>40</v>
      </c>
    </row>
    <row r="3863" spans="1:4" x14ac:dyDescent="0.25">
      <c r="A3863" t="s">
        <v>7</v>
      </c>
      <c r="B3863" t="s">
        <v>57</v>
      </c>
      <c r="C3863" t="str">
        <f t="shared" si="60"/>
        <v>lawyer_legalbaseball</v>
      </c>
      <c r="D3863">
        <v>24</v>
      </c>
    </row>
    <row r="3864" spans="1:4" x14ac:dyDescent="0.25">
      <c r="A3864" t="s">
        <v>7</v>
      </c>
      <c r="B3864" t="s">
        <v>58</v>
      </c>
      <c r="C3864" t="str">
        <f t="shared" si="60"/>
        <v>lawyer_legaldrums</v>
      </c>
      <c r="D3864">
        <v>1</v>
      </c>
    </row>
    <row r="3865" spans="1:4" x14ac:dyDescent="0.25">
      <c r="A3865" t="s">
        <v>7</v>
      </c>
      <c r="B3865" t="s">
        <v>150</v>
      </c>
      <c r="C3865" t="str">
        <f t="shared" si="60"/>
        <v>lawyer_legalanthropology</v>
      </c>
      <c r="D3865">
        <v>1</v>
      </c>
    </row>
    <row r="3866" spans="1:4" x14ac:dyDescent="0.25">
      <c r="A3866" t="s">
        <v>7</v>
      </c>
      <c r="B3866" t="s">
        <v>61</v>
      </c>
      <c r="C3866" t="str">
        <f t="shared" si="60"/>
        <v>lawyer_legaltheatre_theater</v>
      </c>
      <c r="D3866">
        <v>2</v>
      </c>
    </row>
    <row r="3867" spans="1:4" x14ac:dyDescent="0.25">
      <c r="A3867" t="s">
        <v>7</v>
      </c>
      <c r="B3867" t="s">
        <v>63</v>
      </c>
      <c r="C3867" t="str">
        <f t="shared" si="60"/>
        <v>lawyer_legalrunning</v>
      </c>
      <c r="D3867">
        <v>3</v>
      </c>
    </row>
    <row r="3868" spans="1:4" x14ac:dyDescent="0.25">
      <c r="A3868" t="s">
        <v>7</v>
      </c>
      <c r="B3868" t="s">
        <v>65</v>
      </c>
      <c r="C3868" t="str">
        <f t="shared" si="60"/>
        <v>lawyer_legalmagazine</v>
      </c>
      <c r="D3868">
        <v>10</v>
      </c>
    </row>
    <row r="3869" spans="1:4" x14ac:dyDescent="0.25">
      <c r="A3869" t="s">
        <v>7</v>
      </c>
      <c r="B3869" t="s">
        <v>123</v>
      </c>
      <c r="C3869" t="str">
        <f t="shared" si="60"/>
        <v>lawyer_legaladvertising</v>
      </c>
      <c r="D3869">
        <v>5</v>
      </c>
    </row>
    <row r="3870" spans="1:4" x14ac:dyDescent="0.25">
      <c r="A3870" t="s">
        <v>7</v>
      </c>
      <c r="B3870" t="s">
        <v>67</v>
      </c>
      <c r="C3870" t="str">
        <f t="shared" si="60"/>
        <v>lawyer_legalhospitality</v>
      </c>
      <c r="D3870">
        <v>6</v>
      </c>
    </row>
    <row r="3871" spans="1:4" x14ac:dyDescent="0.25">
      <c r="A3871" t="s">
        <v>7</v>
      </c>
      <c r="B3871" t="s">
        <v>68</v>
      </c>
      <c r="C3871" t="str">
        <f t="shared" si="60"/>
        <v>lawyer_legaldocumentary</v>
      </c>
      <c r="D3871">
        <v>5</v>
      </c>
    </row>
    <row r="3872" spans="1:4" x14ac:dyDescent="0.25">
      <c r="A3872" t="s">
        <v>7</v>
      </c>
      <c r="B3872" t="s">
        <v>70</v>
      </c>
      <c r="C3872" t="str">
        <f t="shared" si="60"/>
        <v>lawyer_legalcancer</v>
      </c>
      <c r="D3872">
        <v>15</v>
      </c>
    </row>
    <row r="3873" spans="1:4" x14ac:dyDescent="0.25">
      <c r="A3873" t="s">
        <v>7</v>
      </c>
      <c r="B3873" t="s">
        <v>64</v>
      </c>
      <c r="C3873" t="str">
        <f t="shared" si="60"/>
        <v>lawyer_legalpsychology_mentalhealth</v>
      </c>
      <c r="D3873">
        <v>8</v>
      </c>
    </row>
    <row r="3874" spans="1:4" x14ac:dyDescent="0.25">
      <c r="A3874" t="s">
        <v>7</v>
      </c>
      <c r="B3874" t="s">
        <v>72</v>
      </c>
      <c r="C3874" t="str">
        <f t="shared" si="60"/>
        <v>lawyer_legalairlines_aviation</v>
      </c>
      <c r="D3874">
        <v>1</v>
      </c>
    </row>
    <row r="3875" spans="1:4" x14ac:dyDescent="0.25">
      <c r="A3875" t="s">
        <v>7</v>
      </c>
      <c r="B3875" t="s">
        <v>73</v>
      </c>
      <c r="C3875" t="str">
        <f t="shared" si="60"/>
        <v>lawyer_legalfantasy</v>
      </c>
      <c r="D3875">
        <v>1</v>
      </c>
    </row>
    <row r="3876" spans="1:4" x14ac:dyDescent="0.25">
      <c r="A3876" t="s">
        <v>7</v>
      </c>
      <c r="B3876" t="s">
        <v>74</v>
      </c>
      <c r="C3876" t="str">
        <f t="shared" si="60"/>
        <v>lawyer_legalweather</v>
      </c>
      <c r="D3876">
        <v>10</v>
      </c>
    </row>
    <row r="3877" spans="1:4" x14ac:dyDescent="0.25">
      <c r="A3877" t="s">
        <v>7</v>
      </c>
      <c r="B3877" t="s">
        <v>151</v>
      </c>
      <c r="C3877" t="str">
        <f t="shared" si="60"/>
        <v>lawyer_legalcomposer</v>
      </c>
      <c r="D3877">
        <v>2</v>
      </c>
    </row>
    <row r="3878" spans="1:4" x14ac:dyDescent="0.25">
      <c r="A3878" t="s">
        <v>7</v>
      </c>
      <c r="B3878" t="s">
        <v>77</v>
      </c>
      <c r="C3878" t="str">
        <f t="shared" si="60"/>
        <v>lawyer_legalsustainability_ecology</v>
      </c>
      <c r="D3878">
        <v>8</v>
      </c>
    </row>
    <row r="3879" spans="1:4" x14ac:dyDescent="0.25">
      <c r="A3879" t="s">
        <v>7</v>
      </c>
      <c r="B3879" t="s">
        <v>78</v>
      </c>
      <c r="C3879" t="str">
        <f t="shared" si="60"/>
        <v>lawyer_legalbasketball</v>
      </c>
      <c r="D3879">
        <v>97</v>
      </c>
    </row>
    <row r="3880" spans="1:4" x14ac:dyDescent="0.25">
      <c r="A3880" t="s">
        <v>7</v>
      </c>
      <c r="B3880" t="s">
        <v>79</v>
      </c>
      <c r="C3880" t="str">
        <f t="shared" si="60"/>
        <v>lawyer_legalcycling</v>
      </c>
      <c r="D3880">
        <v>1</v>
      </c>
    </row>
    <row r="3881" spans="1:4" x14ac:dyDescent="0.25">
      <c r="A3881" t="s">
        <v>7</v>
      </c>
      <c r="B3881" t="s">
        <v>152</v>
      </c>
      <c r="C3881" t="str">
        <f t="shared" si="60"/>
        <v>lawyer_legalhousing</v>
      </c>
      <c r="D3881">
        <v>3</v>
      </c>
    </row>
    <row r="3882" spans="1:4" x14ac:dyDescent="0.25">
      <c r="A3882" t="s">
        <v>7</v>
      </c>
      <c r="B3882" t="s">
        <v>80</v>
      </c>
      <c r="C3882" t="str">
        <f t="shared" si="60"/>
        <v>lawyer_legaltennis</v>
      </c>
      <c r="D3882">
        <v>1</v>
      </c>
    </row>
    <row r="3883" spans="1:4" x14ac:dyDescent="0.25">
      <c r="A3883" t="s">
        <v>7</v>
      </c>
      <c r="B3883" t="s">
        <v>164</v>
      </c>
      <c r="C3883" t="str">
        <f t="shared" si="60"/>
        <v>lawyer_legalperl</v>
      </c>
      <c r="D3883">
        <v>2</v>
      </c>
    </row>
    <row r="3884" spans="1:4" x14ac:dyDescent="0.25">
      <c r="A3884" t="s">
        <v>7</v>
      </c>
      <c r="B3884" t="s">
        <v>82</v>
      </c>
      <c r="C3884" t="str">
        <f t="shared" si="60"/>
        <v>lawyer_legalbeer</v>
      </c>
      <c r="D3884">
        <v>4</v>
      </c>
    </row>
    <row r="3885" spans="1:4" x14ac:dyDescent="0.25">
      <c r="A3885" t="s">
        <v>7</v>
      </c>
      <c r="B3885" t="s">
        <v>83</v>
      </c>
      <c r="C3885" t="str">
        <f t="shared" si="60"/>
        <v>lawyer_legalexercise_fitness</v>
      </c>
      <c r="D3885">
        <v>4</v>
      </c>
    </row>
    <row r="3886" spans="1:4" x14ac:dyDescent="0.25">
      <c r="A3886" t="s">
        <v>7</v>
      </c>
      <c r="B3886" t="s">
        <v>84</v>
      </c>
      <c r="C3886" t="str">
        <f t="shared" si="60"/>
        <v>lawyer_legalrestaurant_dining</v>
      </c>
      <c r="D3886">
        <v>7</v>
      </c>
    </row>
    <row r="3887" spans="1:4" x14ac:dyDescent="0.25">
      <c r="A3887" t="s">
        <v>7</v>
      </c>
      <c r="B3887" t="s">
        <v>85</v>
      </c>
      <c r="C3887" t="str">
        <f t="shared" si="60"/>
        <v>lawyer_legalnutrition</v>
      </c>
      <c r="D3887">
        <v>3</v>
      </c>
    </row>
    <row r="3888" spans="1:4" x14ac:dyDescent="0.25">
      <c r="A3888" t="s">
        <v>7</v>
      </c>
      <c r="B3888" t="s">
        <v>86</v>
      </c>
      <c r="C3888" t="str">
        <f t="shared" si="60"/>
        <v>lawyer_legaljewish</v>
      </c>
      <c r="D3888">
        <v>15</v>
      </c>
    </row>
    <row r="3889" spans="1:4" x14ac:dyDescent="0.25">
      <c r="A3889" t="s">
        <v>7</v>
      </c>
      <c r="B3889" t="s">
        <v>87</v>
      </c>
      <c r="C3889" t="str">
        <f t="shared" si="60"/>
        <v>lawyer_legalwrestling</v>
      </c>
      <c r="D3889">
        <v>3</v>
      </c>
    </row>
    <row r="3890" spans="1:4" x14ac:dyDescent="0.25">
      <c r="A3890" t="s">
        <v>7</v>
      </c>
      <c r="B3890" t="s">
        <v>154</v>
      </c>
      <c r="C3890" t="str">
        <f t="shared" si="60"/>
        <v>lawyer_legalhealthcare_medicine</v>
      </c>
      <c r="D3890">
        <v>4</v>
      </c>
    </row>
    <row r="3891" spans="1:4" x14ac:dyDescent="0.25">
      <c r="A3891" t="s">
        <v>7</v>
      </c>
      <c r="B3891" t="s">
        <v>88</v>
      </c>
      <c r="C3891" t="str">
        <f t="shared" si="60"/>
        <v>lawyer_legalarmy_military_veteran</v>
      </c>
      <c r="D3891">
        <v>7</v>
      </c>
    </row>
    <row r="3892" spans="1:4" x14ac:dyDescent="0.25">
      <c r="A3892" t="s">
        <v>7</v>
      </c>
      <c r="B3892" t="s">
        <v>89</v>
      </c>
      <c r="C3892" t="str">
        <f t="shared" si="60"/>
        <v>lawyer_legalconstruction</v>
      </c>
      <c r="D3892">
        <v>91</v>
      </c>
    </row>
    <row r="3893" spans="1:4" x14ac:dyDescent="0.25">
      <c r="A3893" t="s">
        <v>7</v>
      </c>
      <c r="B3893" t="s">
        <v>90</v>
      </c>
      <c r="C3893" t="str">
        <f t="shared" si="60"/>
        <v>lawyer_legalcharity_philanthropy</v>
      </c>
      <c r="D3893">
        <v>4</v>
      </c>
    </row>
    <row r="3894" spans="1:4" x14ac:dyDescent="0.25">
      <c r="A3894" t="s">
        <v>7</v>
      </c>
      <c r="B3894" t="s">
        <v>92</v>
      </c>
      <c r="C3894" t="str">
        <f t="shared" si="60"/>
        <v>lawyer_legalreporter</v>
      </c>
      <c r="D3894">
        <v>100</v>
      </c>
    </row>
    <row r="3895" spans="1:4" x14ac:dyDescent="0.25">
      <c r="A3895" t="s">
        <v>7</v>
      </c>
      <c r="B3895" t="s">
        <v>23</v>
      </c>
      <c r="C3895" t="str">
        <f t="shared" si="60"/>
        <v>lawyer_legalpublicrelations</v>
      </c>
      <c r="D3895">
        <v>22</v>
      </c>
    </row>
    <row r="3896" spans="1:4" x14ac:dyDescent="0.25">
      <c r="A3896" t="s">
        <v>7</v>
      </c>
      <c r="B3896" t="s">
        <v>94</v>
      </c>
      <c r="C3896" t="str">
        <f t="shared" si="60"/>
        <v>lawyer_legalbeauty_fashion_shopping</v>
      </c>
      <c r="D3896">
        <v>2</v>
      </c>
    </row>
    <row r="3897" spans="1:4" x14ac:dyDescent="0.25">
      <c r="A3897" t="s">
        <v>7</v>
      </c>
      <c r="B3897" t="s">
        <v>96</v>
      </c>
      <c r="C3897" t="str">
        <f t="shared" si="60"/>
        <v>lawyer_legalcomics</v>
      </c>
      <c r="D3897">
        <v>3</v>
      </c>
    </row>
    <row r="3898" spans="1:4" x14ac:dyDescent="0.25">
      <c r="A3898" t="s">
        <v>7</v>
      </c>
      <c r="B3898" t="s">
        <v>97</v>
      </c>
      <c r="C3898" t="str">
        <f t="shared" si="60"/>
        <v>lawyer_legalrecipes_cooking</v>
      </c>
      <c r="D3898">
        <v>2</v>
      </c>
    </row>
    <row r="3899" spans="1:4" x14ac:dyDescent="0.25">
      <c r="A3899" t="s">
        <v>7</v>
      </c>
      <c r="B3899" t="s">
        <v>98</v>
      </c>
      <c r="C3899" t="str">
        <f t="shared" si="60"/>
        <v>lawyer_legalmarriage</v>
      </c>
      <c r="D3899">
        <v>2</v>
      </c>
    </row>
    <row r="3900" spans="1:4" x14ac:dyDescent="0.25">
      <c r="A3900" t="s">
        <v>7</v>
      </c>
      <c r="B3900" t="s">
        <v>100</v>
      </c>
      <c r="C3900" t="str">
        <f t="shared" si="60"/>
        <v>lawyer_legalnewspaper</v>
      </c>
      <c r="D3900">
        <v>37</v>
      </c>
    </row>
    <row r="3901" spans="1:4" x14ac:dyDescent="0.25">
      <c r="A3901" t="s">
        <v>7</v>
      </c>
      <c r="B3901" t="s">
        <v>155</v>
      </c>
      <c r="C3901" t="str">
        <f t="shared" si="60"/>
        <v>lawyer_legalhacking</v>
      </c>
      <c r="D3901">
        <v>15</v>
      </c>
    </row>
    <row r="3902" spans="1:4" x14ac:dyDescent="0.25">
      <c r="A3902" t="s">
        <v>7</v>
      </c>
      <c r="B3902" t="s">
        <v>102</v>
      </c>
      <c r="C3902" t="str">
        <f t="shared" si="60"/>
        <v>lawyer_legalrealestate</v>
      </c>
      <c r="D3902">
        <v>3</v>
      </c>
    </row>
    <row r="3903" spans="1:4" x14ac:dyDescent="0.25">
      <c r="A3903" t="s">
        <v>7</v>
      </c>
      <c r="B3903" t="s">
        <v>103</v>
      </c>
      <c r="C3903" t="str">
        <f t="shared" si="60"/>
        <v>lawyer_legalhistory</v>
      </c>
      <c r="D3903">
        <v>10</v>
      </c>
    </row>
    <row r="3904" spans="1:4" x14ac:dyDescent="0.25">
      <c r="A3904" t="s">
        <v>7</v>
      </c>
      <c r="B3904" t="s">
        <v>104</v>
      </c>
      <c r="C3904" t="str">
        <f t="shared" si="60"/>
        <v>lawyer_legalastronomy_physics</v>
      </c>
      <c r="D3904">
        <v>7</v>
      </c>
    </row>
    <row r="3905" spans="1:4" x14ac:dyDescent="0.25">
      <c r="A3905" t="s">
        <v>7</v>
      </c>
      <c r="B3905" t="s">
        <v>105</v>
      </c>
      <c r="C3905" t="str">
        <f t="shared" si="60"/>
        <v>lawyer_legalliberal</v>
      </c>
      <c r="D3905">
        <v>24</v>
      </c>
    </row>
    <row r="3906" spans="1:4" x14ac:dyDescent="0.25">
      <c r="A3906" t="s">
        <v>7</v>
      </c>
      <c r="B3906" t="s">
        <v>106</v>
      </c>
      <c r="C3906" t="str">
        <f t="shared" ref="C3906:C3969" si="61">CONCATENATE(A3906,B3906)</f>
        <v>lawyer_legalnursing</v>
      </c>
      <c r="D3906">
        <v>6</v>
      </c>
    </row>
    <row r="3907" spans="1:4" x14ac:dyDescent="0.25">
      <c r="A3907" t="s">
        <v>7</v>
      </c>
      <c r="B3907" t="s">
        <v>107</v>
      </c>
      <c r="C3907" t="str">
        <f t="shared" si="61"/>
        <v>lawyer_legalcinema</v>
      </c>
      <c r="D3907">
        <v>7</v>
      </c>
    </row>
    <row r="3908" spans="1:4" x14ac:dyDescent="0.25">
      <c r="A3908" t="s">
        <v>7</v>
      </c>
      <c r="B3908" t="s">
        <v>81</v>
      </c>
      <c r="C3908" t="str">
        <f t="shared" si="61"/>
        <v>lawyer_legalscreenwriter</v>
      </c>
      <c r="D3908">
        <v>9</v>
      </c>
    </row>
    <row r="3909" spans="1:4" x14ac:dyDescent="0.25">
      <c r="A3909" t="s">
        <v>7</v>
      </c>
      <c r="B3909" t="s">
        <v>108</v>
      </c>
      <c r="C3909" t="str">
        <f t="shared" si="61"/>
        <v>lawyer_legalengineering</v>
      </c>
      <c r="D3909">
        <v>3</v>
      </c>
    </row>
    <row r="3910" spans="1:4" x14ac:dyDescent="0.25">
      <c r="A3910" t="s">
        <v>7</v>
      </c>
      <c r="B3910" t="s">
        <v>109</v>
      </c>
      <c r="C3910" t="str">
        <f t="shared" si="61"/>
        <v>lawyer_legalaccounting</v>
      </c>
      <c r="D3910">
        <v>40</v>
      </c>
    </row>
    <row r="3911" spans="1:4" x14ac:dyDescent="0.25">
      <c r="A3911" t="s">
        <v>7</v>
      </c>
      <c r="B3911" t="s">
        <v>111</v>
      </c>
      <c r="C3911" t="str">
        <f t="shared" si="61"/>
        <v>lawyer_legalpoverty</v>
      </c>
      <c r="D3911">
        <v>12</v>
      </c>
    </row>
    <row r="3912" spans="1:4" x14ac:dyDescent="0.25">
      <c r="A3912" t="s">
        <v>7</v>
      </c>
      <c r="B3912" t="s">
        <v>112</v>
      </c>
      <c r="C3912" t="str">
        <f t="shared" si="61"/>
        <v>lawyer_legalauthor</v>
      </c>
      <c r="D3912">
        <v>14</v>
      </c>
    </row>
    <row r="3913" spans="1:4" x14ac:dyDescent="0.25">
      <c r="A3913" t="s">
        <v>7</v>
      </c>
      <c r="B3913" t="s">
        <v>116</v>
      </c>
      <c r="C3913" t="str">
        <f t="shared" si="61"/>
        <v>lawyer_legalpoetry</v>
      </c>
      <c r="D3913">
        <v>5</v>
      </c>
    </row>
    <row r="3914" spans="1:4" x14ac:dyDescent="0.25">
      <c r="A3914" t="s">
        <v>7</v>
      </c>
      <c r="B3914" t="s">
        <v>117</v>
      </c>
      <c r="C3914" t="str">
        <f t="shared" si="61"/>
        <v>lawyer_legalbuddhism</v>
      </c>
      <c r="D3914">
        <v>5</v>
      </c>
    </row>
    <row r="3915" spans="1:4" x14ac:dyDescent="0.25">
      <c r="A3915" t="s">
        <v>7</v>
      </c>
      <c r="B3915" t="s">
        <v>119</v>
      </c>
      <c r="C3915" t="str">
        <f t="shared" si="61"/>
        <v>lawyer_legalfinance_economics</v>
      </c>
      <c r="D3915">
        <v>71</v>
      </c>
    </row>
    <row r="3916" spans="1:4" x14ac:dyDescent="0.25">
      <c r="A3916" t="s">
        <v>7</v>
      </c>
      <c r="B3916" t="s">
        <v>120</v>
      </c>
      <c r="C3916" t="str">
        <f t="shared" si="61"/>
        <v>lawyer_legalgambling</v>
      </c>
      <c r="D3916">
        <v>8</v>
      </c>
    </row>
    <row r="3917" spans="1:4" x14ac:dyDescent="0.25">
      <c r="A3917" t="s">
        <v>7</v>
      </c>
      <c r="B3917" t="s">
        <v>121</v>
      </c>
      <c r="C3917" t="str">
        <f t="shared" si="61"/>
        <v>lawyer_legalyoga</v>
      </c>
      <c r="D3917">
        <v>3</v>
      </c>
    </row>
    <row r="3918" spans="1:4" x14ac:dyDescent="0.25">
      <c r="A3918" t="s">
        <v>7</v>
      </c>
      <c r="B3918" t="s">
        <v>66</v>
      </c>
      <c r="C3918" t="str">
        <f t="shared" si="61"/>
        <v>lawyer_legalanime</v>
      </c>
      <c r="D3918">
        <v>2</v>
      </c>
    </row>
    <row r="3919" spans="1:4" x14ac:dyDescent="0.25">
      <c r="A3919" t="s">
        <v>7</v>
      </c>
      <c r="B3919" t="s">
        <v>124</v>
      </c>
      <c r="C3919" t="str">
        <f t="shared" si="61"/>
        <v>lawyer_legalgaming</v>
      </c>
      <c r="D3919">
        <v>1</v>
      </c>
    </row>
    <row r="3920" spans="1:4" x14ac:dyDescent="0.25">
      <c r="A3920" t="s">
        <v>7</v>
      </c>
      <c r="B3920" t="s">
        <v>125</v>
      </c>
      <c r="C3920" t="str">
        <f t="shared" si="61"/>
        <v>lawyer_legalpoker</v>
      </c>
      <c r="D3920">
        <v>2</v>
      </c>
    </row>
    <row r="3921" spans="1:4" x14ac:dyDescent="0.25">
      <c r="A3921" t="s">
        <v>7</v>
      </c>
      <c r="B3921" t="s">
        <v>126</v>
      </c>
      <c r="C3921" t="str">
        <f t="shared" si="61"/>
        <v>lawyer_legalphilosophy</v>
      </c>
      <c r="D3921">
        <v>2</v>
      </c>
    </row>
    <row r="3922" spans="1:4" x14ac:dyDescent="0.25">
      <c r="A3922" t="s">
        <v>7</v>
      </c>
      <c r="B3922" t="s">
        <v>127</v>
      </c>
      <c r="C3922" t="str">
        <f t="shared" si="61"/>
        <v>lawyer_legalmusician_singer</v>
      </c>
      <c r="D3922">
        <v>5</v>
      </c>
    </row>
    <row r="3923" spans="1:4" x14ac:dyDescent="0.25">
      <c r="A3923" t="s">
        <v>7</v>
      </c>
      <c r="B3923" t="s">
        <v>128</v>
      </c>
      <c r="C3923" t="str">
        <f t="shared" si="61"/>
        <v>lawyer_legaldirector</v>
      </c>
      <c r="D3923">
        <v>1</v>
      </c>
    </row>
    <row r="3924" spans="1:4" x14ac:dyDescent="0.25">
      <c r="A3924" t="s">
        <v>7</v>
      </c>
      <c r="B3924" t="s">
        <v>129</v>
      </c>
      <c r="C3924" t="str">
        <f t="shared" si="61"/>
        <v>lawyer_legalparenting</v>
      </c>
      <c r="D3924">
        <v>7</v>
      </c>
    </row>
    <row r="3925" spans="1:4" x14ac:dyDescent="0.25">
      <c r="A3925" t="s">
        <v>7</v>
      </c>
      <c r="B3925" t="s">
        <v>130</v>
      </c>
      <c r="C3925" t="str">
        <f t="shared" si="61"/>
        <v>lawyer_legalfood_chef</v>
      </c>
      <c r="D3925">
        <v>15</v>
      </c>
    </row>
    <row r="3926" spans="1:4" x14ac:dyDescent="0.25">
      <c r="A3926" t="s">
        <v>7</v>
      </c>
      <c r="B3926" t="s">
        <v>75</v>
      </c>
      <c r="C3926" t="str">
        <f t="shared" si="61"/>
        <v>lawyer_legalneuroscience</v>
      </c>
      <c r="D3926">
        <v>2</v>
      </c>
    </row>
    <row r="3927" spans="1:4" x14ac:dyDescent="0.25">
      <c r="A3927" t="s">
        <v>7</v>
      </c>
      <c r="B3927" t="s">
        <v>133</v>
      </c>
      <c r="C3927" t="str">
        <f t="shared" si="61"/>
        <v>lawyer_legallesbian</v>
      </c>
      <c r="D3927">
        <v>3</v>
      </c>
    </row>
    <row r="3928" spans="1:4" x14ac:dyDescent="0.25">
      <c r="A3928" t="s">
        <v>7</v>
      </c>
      <c r="B3928" t="s">
        <v>135</v>
      </c>
      <c r="C3928" t="str">
        <f t="shared" si="61"/>
        <v>lawyer_legaltvshows_drama_actor_hollywood</v>
      </c>
      <c r="D3928">
        <v>11</v>
      </c>
    </row>
    <row r="3929" spans="1:4" x14ac:dyDescent="0.25">
      <c r="A3929" t="s">
        <v>7</v>
      </c>
      <c r="B3929" t="s">
        <v>159</v>
      </c>
      <c r="C3929" t="str">
        <f t="shared" si="61"/>
        <v>lawyer_legaldatabase</v>
      </c>
      <c r="D3929">
        <v>3</v>
      </c>
    </row>
    <row r="3930" spans="1:4" x14ac:dyDescent="0.25">
      <c r="A3930" t="s">
        <v>7</v>
      </c>
      <c r="B3930" t="s">
        <v>136</v>
      </c>
      <c r="C3930" t="str">
        <f t="shared" si="61"/>
        <v>lawyer_legalblogs</v>
      </c>
      <c r="D3930">
        <v>21</v>
      </c>
    </row>
    <row r="3931" spans="1:4" x14ac:dyDescent="0.25">
      <c r="A3931" t="s">
        <v>7</v>
      </c>
      <c r="B3931" t="s">
        <v>138</v>
      </c>
      <c r="C3931" t="str">
        <f t="shared" si="61"/>
        <v>lawyer_legalcareer_employment</v>
      </c>
      <c r="D3931">
        <v>20</v>
      </c>
    </row>
    <row r="3932" spans="1:4" x14ac:dyDescent="0.25">
      <c r="A3932" t="s">
        <v>7</v>
      </c>
      <c r="B3932" t="s">
        <v>139</v>
      </c>
      <c r="C3932" t="str">
        <f t="shared" si="61"/>
        <v>lawyer_legaltech</v>
      </c>
      <c r="D3932">
        <v>71</v>
      </c>
    </row>
    <row r="3933" spans="1:4" x14ac:dyDescent="0.25">
      <c r="A3933" t="s">
        <v>7</v>
      </c>
      <c r="B3933" t="s">
        <v>140</v>
      </c>
      <c r="C3933" t="str">
        <f t="shared" si="61"/>
        <v>lawyer_legalwine</v>
      </c>
      <c r="D3933">
        <v>4</v>
      </c>
    </row>
    <row r="3934" spans="1:4" x14ac:dyDescent="0.25">
      <c r="A3934" t="s">
        <v>162</v>
      </c>
      <c r="B3934" t="s">
        <v>104</v>
      </c>
      <c r="C3934" t="str">
        <f t="shared" si="61"/>
        <v>phpastronomy_physics</v>
      </c>
      <c r="D3934">
        <v>5</v>
      </c>
    </row>
    <row r="3935" spans="1:4" x14ac:dyDescent="0.25">
      <c r="A3935" t="s">
        <v>162</v>
      </c>
      <c r="B3935" t="s">
        <v>46</v>
      </c>
      <c r="C3935" t="str">
        <f t="shared" si="61"/>
        <v>phpmultimedia</v>
      </c>
      <c r="D3935">
        <v>1</v>
      </c>
    </row>
    <row r="3936" spans="1:4" x14ac:dyDescent="0.25">
      <c r="A3936" t="s">
        <v>162</v>
      </c>
      <c r="B3936" t="s">
        <v>105</v>
      </c>
      <c r="C3936" t="str">
        <f t="shared" si="61"/>
        <v>phpliberal</v>
      </c>
      <c r="D3936">
        <v>6</v>
      </c>
    </row>
    <row r="3937" spans="1:4" x14ac:dyDescent="0.25">
      <c r="A3937" t="s">
        <v>162</v>
      </c>
      <c r="B3937" t="s">
        <v>107</v>
      </c>
      <c r="C3937" t="str">
        <f t="shared" si="61"/>
        <v>phpcinema</v>
      </c>
      <c r="D3937">
        <v>1</v>
      </c>
    </row>
    <row r="3938" spans="1:4" x14ac:dyDescent="0.25">
      <c r="A3938" t="s">
        <v>162</v>
      </c>
      <c r="B3938" t="s">
        <v>114</v>
      </c>
      <c r="C3938" t="str">
        <f t="shared" si="61"/>
        <v>phppeace</v>
      </c>
      <c r="D3938">
        <v>1</v>
      </c>
    </row>
    <row r="3939" spans="1:4" x14ac:dyDescent="0.25">
      <c r="A3939" t="s">
        <v>162</v>
      </c>
      <c r="B3939" t="s">
        <v>36</v>
      </c>
      <c r="C3939" t="str">
        <f t="shared" si="61"/>
        <v>phpenergy</v>
      </c>
      <c r="D3939">
        <v>1</v>
      </c>
    </row>
    <row r="3940" spans="1:4" x14ac:dyDescent="0.25">
      <c r="A3940" t="s">
        <v>162</v>
      </c>
      <c r="B3940" t="s">
        <v>37</v>
      </c>
      <c r="C3940" t="str">
        <f t="shared" si="61"/>
        <v>phppolitics_news</v>
      </c>
      <c r="D3940">
        <v>4</v>
      </c>
    </row>
    <row r="3941" spans="1:4" x14ac:dyDescent="0.25">
      <c r="A3941" t="s">
        <v>162</v>
      </c>
      <c r="B3941" t="s">
        <v>157</v>
      </c>
      <c r="C3941" t="str">
        <f t="shared" si="61"/>
        <v>phppython</v>
      </c>
      <c r="D3941">
        <v>154</v>
      </c>
    </row>
    <row r="3942" spans="1:4" x14ac:dyDescent="0.25">
      <c r="A3942" t="s">
        <v>162</v>
      </c>
      <c r="B3942" t="s">
        <v>72</v>
      </c>
      <c r="C3942" t="str">
        <f t="shared" si="61"/>
        <v>phpairlines_aviation</v>
      </c>
      <c r="D3942">
        <v>1</v>
      </c>
    </row>
    <row r="3943" spans="1:4" x14ac:dyDescent="0.25">
      <c r="A3943" t="s">
        <v>162</v>
      </c>
      <c r="B3943" t="s">
        <v>108</v>
      </c>
      <c r="C3943" t="str">
        <f t="shared" si="61"/>
        <v>phpengineering</v>
      </c>
      <c r="D3943">
        <v>2</v>
      </c>
    </row>
    <row r="3944" spans="1:4" x14ac:dyDescent="0.25">
      <c r="A3944" t="s">
        <v>162</v>
      </c>
      <c r="B3944" t="s">
        <v>74</v>
      </c>
      <c r="C3944" t="str">
        <f t="shared" si="61"/>
        <v>phpweather</v>
      </c>
      <c r="D3944">
        <v>2</v>
      </c>
    </row>
    <row r="3945" spans="1:4" x14ac:dyDescent="0.25">
      <c r="A3945" t="s">
        <v>162</v>
      </c>
      <c r="B3945" t="s">
        <v>41</v>
      </c>
      <c r="C3945" t="str">
        <f t="shared" si="61"/>
        <v>phppublishing_literature</v>
      </c>
      <c r="D3945">
        <v>9</v>
      </c>
    </row>
    <row r="3946" spans="1:4" x14ac:dyDescent="0.25">
      <c r="A3946" t="s">
        <v>162</v>
      </c>
      <c r="B3946" t="s">
        <v>6</v>
      </c>
      <c r="C3946" t="str">
        <f t="shared" si="61"/>
        <v>phpskiing</v>
      </c>
      <c r="D3946">
        <v>1</v>
      </c>
    </row>
    <row r="3947" spans="1:4" x14ac:dyDescent="0.25">
      <c r="A3947" t="s">
        <v>162</v>
      </c>
      <c r="B3947" t="s">
        <v>7</v>
      </c>
      <c r="C3947" t="str">
        <f t="shared" si="61"/>
        <v>phplawyer_legal</v>
      </c>
      <c r="D3947">
        <v>2</v>
      </c>
    </row>
    <row r="3948" spans="1:4" x14ac:dyDescent="0.25">
      <c r="A3948" t="s">
        <v>162</v>
      </c>
      <c r="B3948" t="s">
        <v>164</v>
      </c>
      <c r="C3948" t="str">
        <f t="shared" si="61"/>
        <v>phpperl</v>
      </c>
      <c r="D3948">
        <v>47</v>
      </c>
    </row>
    <row r="3949" spans="1:4" x14ac:dyDescent="0.25">
      <c r="A3949" t="s">
        <v>162</v>
      </c>
      <c r="B3949" t="s">
        <v>44</v>
      </c>
      <c r="C3949" t="str">
        <f t="shared" si="61"/>
        <v>phpinsurance</v>
      </c>
      <c r="D3949">
        <v>1</v>
      </c>
    </row>
    <row r="3950" spans="1:4" x14ac:dyDescent="0.25">
      <c r="A3950" t="s">
        <v>162</v>
      </c>
      <c r="B3950" t="s">
        <v>93</v>
      </c>
      <c r="C3950" t="str">
        <f t="shared" si="61"/>
        <v>phpipad</v>
      </c>
      <c r="D3950">
        <v>16</v>
      </c>
    </row>
    <row r="3951" spans="1:4" x14ac:dyDescent="0.25">
      <c r="A3951" t="s">
        <v>162</v>
      </c>
      <c r="B3951" t="s">
        <v>78</v>
      </c>
      <c r="C3951" t="str">
        <f t="shared" si="61"/>
        <v>phpbasketball</v>
      </c>
      <c r="D3951">
        <v>1</v>
      </c>
    </row>
    <row r="3952" spans="1:4" x14ac:dyDescent="0.25">
      <c r="A3952" t="s">
        <v>162</v>
      </c>
      <c r="B3952" t="s">
        <v>79</v>
      </c>
      <c r="C3952" t="str">
        <f t="shared" si="61"/>
        <v>phpcycling</v>
      </c>
      <c r="D3952">
        <v>2</v>
      </c>
    </row>
    <row r="3953" spans="1:4" x14ac:dyDescent="0.25">
      <c r="A3953" t="s">
        <v>162</v>
      </c>
      <c r="B3953" t="s">
        <v>112</v>
      </c>
      <c r="C3953" t="str">
        <f t="shared" si="61"/>
        <v>phpauthor</v>
      </c>
      <c r="D3953">
        <v>6</v>
      </c>
    </row>
    <row r="3954" spans="1:4" x14ac:dyDescent="0.25">
      <c r="A3954" t="s">
        <v>162</v>
      </c>
      <c r="B3954" t="s">
        <v>163</v>
      </c>
      <c r="C3954" t="str">
        <f t="shared" si="61"/>
        <v>phpjava</v>
      </c>
      <c r="D3954">
        <v>39</v>
      </c>
    </row>
    <row r="3955" spans="1:4" x14ac:dyDescent="0.25">
      <c r="A3955" t="s">
        <v>162</v>
      </c>
      <c r="B3955" t="s">
        <v>53</v>
      </c>
      <c r="C3955" t="str">
        <f t="shared" si="61"/>
        <v>phpmarketing</v>
      </c>
      <c r="D3955">
        <v>11</v>
      </c>
    </row>
    <row r="3956" spans="1:4" x14ac:dyDescent="0.25">
      <c r="A3956" t="s">
        <v>162</v>
      </c>
      <c r="B3956" t="s">
        <v>117</v>
      </c>
      <c r="C3956" t="str">
        <f t="shared" si="61"/>
        <v>phpbuddhism</v>
      </c>
      <c r="D3956">
        <v>3</v>
      </c>
    </row>
    <row r="3957" spans="1:4" x14ac:dyDescent="0.25">
      <c r="A3957" t="s">
        <v>162</v>
      </c>
      <c r="B3957" t="s">
        <v>13</v>
      </c>
      <c r="C3957" t="str">
        <f t="shared" si="61"/>
        <v>phpwriting</v>
      </c>
      <c r="D3957">
        <v>16</v>
      </c>
    </row>
    <row r="3958" spans="1:4" x14ac:dyDescent="0.25">
      <c r="A3958" t="s">
        <v>162</v>
      </c>
      <c r="B3958" t="s">
        <v>156</v>
      </c>
      <c r="C3958" t="str">
        <f t="shared" si="61"/>
        <v>phpromance</v>
      </c>
      <c r="D3958">
        <v>4</v>
      </c>
    </row>
    <row r="3959" spans="1:4" x14ac:dyDescent="0.25">
      <c r="A3959" t="s">
        <v>162</v>
      </c>
      <c r="B3959" t="s">
        <v>14</v>
      </c>
      <c r="C3959" t="str">
        <f t="shared" si="61"/>
        <v>phphumanrights_activism_justice</v>
      </c>
      <c r="D3959">
        <v>4</v>
      </c>
    </row>
    <row r="3960" spans="1:4" x14ac:dyDescent="0.25">
      <c r="A3960" t="s">
        <v>162</v>
      </c>
      <c r="B3960" t="s">
        <v>82</v>
      </c>
      <c r="C3960" t="str">
        <f t="shared" si="61"/>
        <v>phpbeer</v>
      </c>
      <c r="D3960">
        <v>8</v>
      </c>
    </row>
    <row r="3961" spans="1:4" x14ac:dyDescent="0.25">
      <c r="A3961" t="s">
        <v>162</v>
      </c>
      <c r="B3961" t="s">
        <v>158</v>
      </c>
      <c r="C3961" t="str">
        <f t="shared" si="61"/>
        <v>phphtml</v>
      </c>
      <c r="D3961">
        <v>102</v>
      </c>
    </row>
    <row r="3962" spans="1:4" x14ac:dyDescent="0.25">
      <c r="A3962" t="s">
        <v>162</v>
      </c>
      <c r="B3962" t="s">
        <v>119</v>
      </c>
      <c r="C3962" t="str">
        <f t="shared" si="61"/>
        <v>phpfinance_economics</v>
      </c>
      <c r="D3962">
        <v>4</v>
      </c>
    </row>
    <row r="3963" spans="1:4" x14ac:dyDescent="0.25">
      <c r="A3963" t="s">
        <v>162</v>
      </c>
      <c r="B3963" t="s">
        <v>48</v>
      </c>
      <c r="C3963" t="str">
        <f t="shared" si="61"/>
        <v>phpinnovation</v>
      </c>
      <c r="D3963">
        <v>6</v>
      </c>
    </row>
    <row r="3964" spans="1:4" x14ac:dyDescent="0.25">
      <c r="A3964" t="s">
        <v>162</v>
      </c>
      <c r="B3964" t="s">
        <v>144</v>
      </c>
      <c r="C3964" t="str">
        <f t="shared" si="61"/>
        <v>phpmathematics</v>
      </c>
      <c r="D3964">
        <v>26</v>
      </c>
    </row>
    <row r="3965" spans="1:4" x14ac:dyDescent="0.25">
      <c r="A3965" t="s">
        <v>162</v>
      </c>
      <c r="B3965" t="s">
        <v>71</v>
      </c>
      <c r="C3965" t="str">
        <f t="shared" si="61"/>
        <v>phpgeography</v>
      </c>
      <c r="D3965">
        <v>14</v>
      </c>
    </row>
    <row r="3966" spans="1:4" x14ac:dyDescent="0.25">
      <c r="A3966" t="s">
        <v>162</v>
      </c>
      <c r="B3966" t="s">
        <v>45</v>
      </c>
      <c r="C3966" t="str">
        <f t="shared" si="61"/>
        <v>phpbanking</v>
      </c>
      <c r="D3966">
        <v>1</v>
      </c>
    </row>
    <row r="3967" spans="1:4" x14ac:dyDescent="0.25">
      <c r="A3967" t="s">
        <v>162</v>
      </c>
      <c r="B3967" t="s">
        <v>122</v>
      </c>
      <c r="C3967" t="str">
        <f t="shared" si="61"/>
        <v>phpphotography</v>
      </c>
      <c r="D3967">
        <v>11</v>
      </c>
    </row>
    <row r="3968" spans="1:4" x14ac:dyDescent="0.25">
      <c r="A3968" t="s">
        <v>162</v>
      </c>
      <c r="B3968" t="s">
        <v>146</v>
      </c>
      <c r="C3968" t="str">
        <f t="shared" si="61"/>
        <v>phparchitecture</v>
      </c>
      <c r="D3968">
        <v>1</v>
      </c>
    </row>
    <row r="3969" spans="1:4" x14ac:dyDescent="0.25">
      <c r="A3969" t="s">
        <v>162</v>
      </c>
      <c r="B3969" t="s">
        <v>124</v>
      </c>
      <c r="C3969" t="str">
        <f t="shared" si="61"/>
        <v>phpgaming</v>
      </c>
      <c r="D3969">
        <v>8</v>
      </c>
    </row>
    <row r="3970" spans="1:4" x14ac:dyDescent="0.25">
      <c r="A3970" t="s">
        <v>162</v>
      </c>
      <c r="B3970" t="s">
        <v>51</v>
      </c>
      <c r="C3970" t="str">
        <f t="shared" ref="C3970:C4033" si="62">CONCATENATE(A3970,B3970)</f>
        <v>phphighered</v>
      </c>
      <c r="D3970">
        <v>1</v>
      </c>
    </row>
    <row r="3971" spans="1:4" x14ac:dyDescent="0.25">
      <c r="A3971" t="s">
        <v>162</v>
      </c>
      <c r="B3971" t="s">
        <v>92</v>
      </c>
      <c r="C3971" t="str">
        <f t="shared" si="62"/>
        <v>phpreporter</v>
      </c>
      <c r="D3971">
        <v>2</v>
      </c>
    </row>
    <row r="3972" spans="1:4" x14ac:dyDescent="0.25">
      <c r="A3972" t="s">
        <v>162</v>
      </c>
      <c r="B3972" t="s">
        <v>18</v>
      </c>
      <c r="C3972" t="str">
        <f t="shared" si="62"/>
        <v>phpautomotive</v>
      </c>
      <c r="D3972">
        <v>1</v>
      </c>
    </row>
    <row r="3973" spans="1:4" x14ac:dyDescent="0.25">
      <c r="A3973" t="s">
        <v>162</v>
      </c>
      <c r="B3973" t="s">
        <v>19</v>
      </c>
      <c r="C3973" t="str">
        <f t="shared" si="62"/>
        <v>phphorror</v>
      </c>
      <c r="D3973">
        <v>2</v>
      </c>
    </row>
    <row r="3974" spans="1:4" x14ac:dyDescent="0.25">
      <c r="A3974" t="s">
        <v>162</v>
      </c>
      <c r="B3974" t="s">
        <v>126</v>
      </c>
      <c r="C3974" t="str">
        <f t="shared" si="62"/>
        <v>phpphilosophy</v>
      </c>
      <c r="D3974">
        <v>1</v>
      </c>
    </row>
    <row r="3975" spans="1:4" x14ac:dyDescent="0.25">
      <c r="A3975" t="s">
        <v>162</v>
      </c>
      <c r="B3975" t="s">
        <v>55</v>
      </c>
      <c r="C3975" t="str">
        <f t="shared" si="62"/>
        <v>phpguitar</v>
      </c>
      <c r="D3975">
        <v>3</v>
      </c>
    </row>
    <row r="3976" spans="1:4" x14ac:dyDescent="0.25">
      <c r="A3976" t="s">
        <v>162</v>
      </c>
      <c r="B3976" t="s">
        <v>127</v>
      </c>
      <c r="C3976" t="str">
        <f t="shared" si="62"/>
        <v>phpmusician_singer</v>
      </c>
      <c r="D3976">
        <v>3</v>
      </c>
    </row>
    <row r="3977" spans="1:4" x14ac:dyDescent="0.25">
      <c r="A3977" t="s">
        <v>162</v>
      </c>
      <c r="B3977" t="s">
        <v>88</v>
      </c>
      <c r="C3977" t="str">
        <f t="shared" si="62"/>
        <v>phparmy_military_veteran</v>
      </c>
      <c r="D3977">
        <v>1</v>
      </c>
    </row>
    <row r="3978" spans="1:4" x14ac:dyDescent="0.25">
      <c r="A3978" t="s">
        <v>162</v>
      </c>
      <c r="B3978" t="s">
        <v>150</v>
      </c>
      <c r="C3978" t="str">
        <f t="shared" si="62"/>
        <v>phpanthropology</v>
      </c>
      <c r="D3978">
        <v>2</v>
      </c>
    </row>
    <row r="3979" spans="1:4" x14ac:dyDescent="0.25">
      <c r="A3979" t="s">
        <v>162</v>
      </c>
      <c r="B3979" t="s">
        <v>129</v>
      </c>
      <c r="C3979" t="str">
        <f t="shared" si="62"/>
        <v>phpparenting</v>
      </c>
      <c r="D3979">
        <v>2</v>
      </c>
    </row>
    <row r="3980" spans="1:4" x14ac:dyDescent="0.25">
      <c r="A3980" t="s">
        <v>162</v>
      </c>
      <c r="B3980" t="s">
        <v>130</v>
      </c>
      <c r="C3980" t="str">
        <f t="shared" si="62"/>
        <v>phpfood_chef</v>
      </c>
      <c r="D3980">
        <v>2</v>
      </c>
    </row>
    <row r="3981" spans="1:4" x14ac:dyDescent="0.25">
      <c r="A3981" t="s">
        <v>162</v>
      </c>
      <c r="B3981" t="s">
        <v>56</v>
      </c>
      <c r="C3981" t="str">
        <f t="shared" si="62"/>
        <v>phpmanagement</v>
      </c>
      <c r="D3981">
        <v>3</v>
      </c>
    </row>
    <row r="3982" spans="1:4" x14ac:dyDescent="0.25">
      <c r="A3982" t="s">
        <v>162</v>
      </c>
      <c r="B3982" t="s">
        <v>57</v>
      </c>
      <c r="C3982" t="str">
        <f t="shared" si="62"/>
        <v>phpbaseball</v>
      </c>
      <c r="D3982">
        <v>1</v>
      </c>
    </row>
    <row r="3983" spans="1:4" x14ac:dyDescent="0.25">
      <c r="A3983" t="s">
        <v>162</v>
      </c>
      <c r="B3983" t="s">
        <v>90</v>
      </c>
      <c r="C3983" t="str">
        <f t="shared" si="62"/>
        <v>phpcharity_philanthropy</v>
      </c>
      <c r="D3983">
        <v>7</v>
      </c>
    </row>
    <row r="3984" spans="1:4" x14ac:dyDescent="0.25">
      <c r="A3984" t="s">
        <v>162</v>
      </c>
      <c r="B3984" t="s">
        <v>161</v>
      </c>
      <c r="C3984" t="str">
        <f t="shared" si="62"/>
        <v>phpruby</v>
      </c>
      <c r="D3984">
        <v>196</v>
      </c>
    </row>
    <row r="3985" spans="1:4" x14ac:dyDescent="0.25">
      <c r="A3985" t="s">
        <v>162</v>
      </c>
      <c r="B3985" t="s">
        <v>133</v>
      </c>
      <c r="C3985" t="str">
        <f t="shared" si="62"/>
        <v>phplesbian</v>
      </c>
      <c r="D3985">
        <v>4</v>
      </c>
    </row>
    <row r="3986" spans="1:4" x14ac:dyDescent="0.25">
      <c r="A3986" t="s">
        <v>162</v>
      </c>
      <c r="B3986" t="s">
        <v>25</v>
      </c>
      <c r="C3986" t="str">
        <f t="shared" si="62"/>
        <v>phpcomedy_funny</v>
      </c>
      <c r="D3986">
        <v>21</v>
      </c>
    </row>
    <row r="3987" spans="1:4" x14ac:dyDescent="0.25">
      <c r="A3987" t="s">
        <v>162</v>
      </c>
      <c r="B3987" t="s">
        <v>128</v>
      </c>
      <c r="C3987" t="str">
        <f t="shared" si="62"/>
        <v>phpdirector</v>
      </c>
      <c r="D3987">
        <v>1</v>
      </c>
    </row>
    <row r="3988" spans="1:4" x14ac:dyDescent="0.25">
      <c r="A3988" t="s">
        <v>162</v>
      </c>
      <c r="B3988" t="s">
        <v>94</v>
      </c>
      <c r="C3988" t="str">
        <f t="shared" si="62"/>
        <v>phpbeauty_fashion_shopping</v>
      </c>
      <c r="D3988">
        <v>1</v>
      </c>
    </row>
    <row r="3989" spans="1:4" x14ac:dyDescent="0.25">
      <c r="A3989" t="s">
        <v>162</v>
      </c>
      <c r="B3989" t="s">
        <v>27</v>
      </c>
      <c r="C3989" t="str">
        <f t="shared" si="62"/>
        <v>phpbaking</v>
      </c>
      <c r="D3989">
        <v>5</v>
      </c>
    </row>
    <row r="3990" spans="1:4" x14ac:dyDescent="0.25">
      <c r="A3990" t="s">
        <v>162</v>
      </c>
      <c r="B3990" t="s">
        <v>135</v>
      </c>
      <c r="C3990" t="str">
        <f t="shared" si="62"/>
        <v>phptvshows_drama_actor_hollywood</v>
      </c>
      <c r="D3990">
        <v>11</v>
      </c>
    </row>
    <row r="3991" spans="1:4" x14ac:dyDescent="0.25">
      <c r="A3991" t="s">
        <v>162</v>
      </c>
      <c r="B3991" t="s">
        <v>159</v>
      </c>
      <c r="C3991" t="str">
        <f t="shared" si="62"/>
        <v>phpdatabase</v>
      </c>
      <c r="D3991">
        <v>211</v>
      </c>
    </row>
    <row r="3992" spans="1:4" x14ac:dyDescent="0.25">
      <c r="A3992" t="s">
        <v>162</v>
      </c>
      <c r="B3992" t="s">
        <v>96</v>
      </c>
      <c r="C3992" t="str">
        <f t="shared" si="62"/>
        <v>phpcomics</v>
      </c>
      <c r="D3992">
        <v>18</v>
      </c>
    </row>
    <row r="3993" spans="1:4" x14ac:dyDescent="0.25">
      <c r="A3993" t="s">
        <v>162</v>
      </c>
      <c r="B3993" t="s">
        <v>50</v>
      </c>
      <c r="C3993" t="str">
        <f t="shared" si="62"/>
        <v>phpracing</v>
      </c>
      <c r="D3993">
        <v>1</v>
      </c>
    </row>
    <row r="3994" spans="1:4" x14ac:dyDescent="0.25">
      <c r="A3994" t="s">
        <v>162</v>
      </c>
      <c r="B3994" t="s">
        <v>75</v>
      </c>
      <c r="C3994" t="str">
        <f t="shared" si="62"/>
        <v>phpneuroscience</v>
      </c>
      <c r="D3994">
        <v>3</v>
      </c>
    </row>
    <row r="3995" spans="1:4" x14ac:dyDescent="0.25">
      <c r="A3995" t="s">
        <v>162</v>
      </c>
      <c r="B3995" t="s">
        <v>31</v>
      </c>
      <c r="C3995" t="str">
        <f t="shared" si="62"/>
        <v>phpdemocrat</v>
      </c>
      <c r="D3995">
        <v>7</v>
      </c>
    </row>
    <row r="3996" spans="1:4" x14ac:dyDescent="0.25">
      <c r="A3996" t="s">
        <v>162</v>
      </c>
      <c r="B3996" t="s">
        <v>65</v>
      </c>
      <c r="C3996" t="str">
        <f t="shared" si="62"/>
        <v>phpmagazine</v>
      </c>
      <c r="D3996">
        <v>1</v>
      </c>
    </row>
    <row r="3997" spans="1:4" x14ac:dyDescent="0.25">
      <c r="A3997" t="s">
        <v>162</v>
      </c>
      <c r="B3997" t="s">
        <v>139</v>
      </c>
      <c r="C3997" t="str">
        <f t="shared" si="62"/>
        <v>phptech</v>
      </c>
      <c r="D3997">
        <v>134</v>
      </c>
    </row>
    <row r="3998" spans="1:4" x14ac:dyDescent="0.25">
      <c r="A3998" t="s">
        <v>162</v>
      </c>
      <c r="B3998" t="s">
        <v>123</v>
      </c>
      <c r="C3998" t="str">
        <f t="shared" si="62"/>
        <v>phpadvertising</v>
      </c>
      <c r="D3998">
        <v>6</v>
      </c>
    </row>
    <row r="3999" spans="1:4" x14ac:dyDescent="0.25">
      <c r="A3999" t="s">
        <v>162</v>
      </c>
      <c r="B3999" t="s">
        <v>99</v>
      </c>
      <c r="C3999" t="str">
        <f t="shared" si="62"/>
        <v>phplinux_opensource</v>
      </c>
      <c r="D3999">
        <v>51</v>
      </c>
    </row>
    <row r="4000" spans="1:4" x14ac:dyDescent="0.25">
      <c r="A4000" t="s">
        <v>162</v>
      </c>
      <c r="B4000" t="s">
        <v>100</v>
      </c>
      <c r="C4000" t="str">
        <f t="shared" si="62"/>
        <v>phpnewspaper</v>
      </c>
      <c r="D4000">
        <v>8</v>
      </c>
    </row>
    <row r="4001" spans="1:4" x14ac:dyDescent="0.25">
      <c r="A4001" t="s">
        <v>162</v>
      </c>
      <c r="B4001" t="s">
        <v>62</v>
      </c>
      <c r="C4001" t="str">
        <f t="shared" si="62"/>
        <v>phpvegetarian</v>
      </c>
      <c r="D4001">
        <v>3</v>
      </c>
    </row>
    <row r="4002" spans="1:4" x14ac:dyDescent="0.25">
      <c r="A4002" t="s">
        <v>162</v>
      </c>
      <c r="B4002" t="s">
        <v>155</v>
      </c>
      <c r="C4002" t="str">
        <f t="shared" si="62"/>
        <v>phphacking</v>
      </c>
      <c r="D4002">
        <v>62</v>
      </c>
    </row>
    <row r="4003" spans="1:4" x14ac:dyDescent="0.25">
      <c r="A4003" t="s">
        <v>162</v>
      </c>
      <c r="B4003" t="s">
        <v>165</v>
      </c>
      <c r="C4003" t="str">
        <f t="shared" si="62"/>
        <v>phpchemistry</v>
      </c>
      <c r="D4003">
        <v>3</v>
      </c>
    </row>
    <row r="4004" spans="1:4" x14ac:dyDescent="0.25">
      <c r="A4004" t="s">
        <v>162</v>
      </c>
      <c r="B4004" t="s">
        <v>136</v>
      </c>
      <c r="C4004" t="str">
        <f t="shared" si="62"/>
        <v>phpblogs</v>
      </c>
      <c r="D4004">
        <v>21</v>
      </c>
    </row>
    <row r="4005" spans="1:4" x14ac:dyDescent="0.25">
      <c r="A4005" t="s">
        <v>162</v>
      </c>
      <c r="B4005" t="s">
        <v>103</v>
      </c>
      <c r="C4005" t="str">
        <f t="shared" si="62"/>
        <v>phphistory</v>
      </c>
      <c r="D4005">
        <v>2</v>
      </c>
    </row>
    <row r="4006" spans="1:4" x14ac:dyDescent="0.25">
      <c r="A4006" t="s">
        <v>148</v>
      </c>
      <c r="B4006" t="s">
        <v>4</v>
      </c>
      <c r="C4006" t="str">
        <f t="shared" si="62"/>
        <v>sociologyradio</v>
      </c>
      <c r="D4006">
        <v>10</v>
      </c>
    </row>
    <row r="4007" spans="1:4" x14ac:dyDescent="0.25">
      <c r="A4007" t="s">
        <v>148</v>
      </c>
      <c r="B4007" t="s">
        <v>7</v>
      </c>
      <c r="C4007" t="str">
        <f t="shared" si="62"/>
        <v>sociologylawyer_legal</v>
      </c>
      <c r="D4007">
        <v>3</v>
      </c>
    </row>
    <row r="4008" spans="1:4" x14ac:dyDescent="0.25">
      <c r="A4008" t="s">
        <v>148</v>
      </c>
      <c r="B4008" t="s">
        <v>8</v>
      </c>
      <c r="C4008" t="str">
        <f t="shared" si="62"/>
        <v>sociologychildren</v>
      </c>
      <c r="D4008">
        <v>4</v>
      </c>
    </row>
    <row r="4009" spans="1:4" x14ac:dyDescent="0.25">
      <c r="A4009" t="s">
        <v>148</v>
      </c>
      <c r="B4009" t="s">
        <v>49</v>
      </c>
      <c r="C4009" t="str">
        <f t="shared" si="62"/>
        <v>sociologydeveloper</v>
      </c>
      <c r="D4009">
        <v>22</v>
      </c>
    </row>
    <row r="4010" spans="1:4" x14ac:dyDescent="0.25">
      <c r="A4010" t="s">
        <v>148</v>
      </c>
      <c r="B4010" t="s">
        <v>18</v>
      </c>
      <c r="C4010" t="str">
        <f t="shared" si="62"/>
        <v>sociologyautomotive</v>
      </c>
      <c r="D4010">
        <v>1</v>
      </c>
    </row>
    <row r="4011" spans="1:4" x14ac:dyDescent="0.25">
      <c r="A4011" t="s">
        <v>148</v>
      </c>
      <c r="B4011" t="s">
        <v>122</v>
      </c>
      <c r="C4011" t="str">
        <f t="shared" si="62"/>
        <v>sociologyphotography</v>
      </c>
      <c r="D4011">
        <v>4</v>
      </c>
    </row>
    <row r="4012" spans="1:4" x14ac:dyDescent="0.25">
      <c r="A4012" t="s">
        <v>148</v>
      </c>
      <c r="B4012" t="s">
        <v>21</v>
      </c>
      <c r="C4012" t="str">
        <f t="shared" si="62"/>
        <v>sociologysport_football</v>
      </c>
      <c r="D4012">
        <v>2</v>
      </c>
    </row>
    <row r="4013" spans="1:4" x14ac:dyDescent="0.25">
      <c r="A4013" t="s">
        <v>148</v>
      </c>
      <c r="B4013" t="s">
        <v>23</v>
      </c>
      <c r="C4013" t="str">
        <f t="shared" si="62"/>
        <v>sociologypublicrelations</v>
      </c>
      <c r="D4013">
        <v>16</v>
      </c>
    </row>
    <row r="4014" spans="1:4" x14ac:dyDescent="0.25">
      <c r="A4014" t="s">
        <v>148</v>
      </c>
      <c r="B4014" t="s">
        <v>27</v>
      </c>
      <c r="C4014" t="str">
        <f t="shared" si="62"/>
        <v>sociologybaking</v>
      </c>
      <c r="D4014">
        <v>2</v>
      </c>
    </row>
    <row r="4015" spans="1:4" x14ac:dyDescent="0.25">
      <c r="A4015" t="s">
        <v>148</v>
      </c>
      <c r="B4015" t="s">
        <v>28</v>
      </c>
      <c r="C4015" t="str">
        <f t="shared" si="62"/>
        <v>sociologymobile_smartphone</v>
      </c>
      <c r="D4015">
        <v>15</v>
      </c>
    </row>
    <row r="4016" spans="1:4" x14ac:dyDescent="0.25">
      <c r="A4016" t="s">
        <v>148</v>
      </c>
      <c r="B4016" t="s">
        <v>30</v>
      </c>
      <c r="C4016" t="str">
        <f t="shared" si="62"/>
        <v>sociologyrapper</v>
      </c>
      <c r="D4016">
        <v>5</v>
      </c>
    </row>
    <row r="4017" spans="1:4" x14ac:dyDescent="0.25">
      <c r="A4017" t="s">
        <v>148</v>
      </c>
      <c r="B4017" t="s">
        <v>32</v>
      </c>
      <c r="C4017" t="str">
        <f t="shared" si="62"/>
        <v>sociologyjokes</v>
      </c>
      <c r="D4017">
        <v>20</v>
      </c>
    </row>
    <row r="4018" spans="1:4" x14ac:dyDescent="0.25">
      <c r="A4018" t="s">
        <v>148</v>
      </c>
      <c r="B4018" t="s">
        <v>34</v>
      </c>
      <c r="C4018" t="str">
        <f t="shared" si="62"/>
        <v>sociologygardening</v>
      </c>
      <c r="D4018">
        <v>1</v>
      </c>
    </row>
    <row r="4019" spans="1:4" x14ac:dyDescent="0.25">
      <c r="A4019" t="s">
        <v>148</v>
      </c>
      <c r="B4019" t="s">
        <v>40</v>
      </c>
      <c r="C4019" t="str">
        <f t="shared" si="62"/>
        <v>sociologycollege</v>
      </c>
      <c r="D4019">
        <v>20</v>
      </c>
    </row>
    <row r="4020" spans="1:4" x14ac:dyDescent="0.25">
      <c r="A4020" t="s">
        <v>148</v>
      </c>
      <c r="B4020" t="s">
        <v>44</v>
      </c>
      <c r="C4020" t="str">
        <f t="shared" si="62"/>
        <v>sociologyinsurance</v>
      </c>
      <c r="D4020">
        <v>2</v>
      </c>
    </row>
    <row r="4021" spans="1:4" x14ac:dyDescent="0.25">
      <c r="A4021" t="s">
        <v>148</v>
      </c>
      <c r="B4021" t="s">
        <v>45</v>
      </c>
      <c r="C4021" t="str">
        <f t="shared" si="62"/>
        <v>sociologybanking</v>
      </c>
      <c r="D4021">
        <v>2</v>
      </c>
    </row>
    <row r="4022" spans="1:4" x14ac:dyDescent="0.25">
      <c r="A4022" t="s">
        <v>148</v>
      </c>
      <c r="B4022" t="s">
        <v>46</v>
      </c>
      <c r="C4022" t="str">
        <f t="shared" si="62"/>
        <v>sociologymultimedia</v>
      </c>
      <c r="D4022">
        <v>38</v>
      </c>
    </row>
    <row r="4023" spans="1:4" x14ac:dyDescent="0.25">
      <c r="A4023" t="s">
        <v>148</v>
      </c>
      <c r="B4023" t="s">
        <v>47</v>
      </c>
      <c r="C4023" t="str">
        <f t="shared" si="62"/>
        <v>sociologyreligion</v>
      </c>
      <c r="D4023">
        <v>238</v>
      </c>
    </row>
    <row r="4024" spans="1:4" x14ac:dyDescent="0.25">
      <c r="A4024" t="s">
        <v>148</v>
      </c>
      <c r="B4024" t="s">
        <v>48</v>
      </c>
      <c r="C4024" t="str">
        <f t="shared" si="62"/>
        <v>sociologyinnovation</v>
      </c>
      <c r="D4024">
        <v>71</v>
      </c>
    </row>
    <row r="4025" spans="1:4" x14ac:dyDescent="0.25">
      <c r="A4025" t="s">
        <v>148</v>
      </c>
      <c r="B4025" t="s">
        <v>153</v>
      </c>
      <c r="C4025" t="str">
        <f t="shared" si="62"/>
        <v>sociologyislam</v>
      </c>
      <c r="D4025">
        <v>3</v>
      </c>
    </row>
    <row r="4026" spans="1:4" x14ac:dyDescent="0.25">
      <c r="A4026" t="s">
        <v>148</v>
      </c>
      <c r="B4026" t="s">
        <v>149</v>
      </c>
      <c r="C4026" t="str">
        <f t="shared" si="62"/>
        <v>sociologybiology</v>
      </c>
      <c r="D4026">
        <v>4</v>
      </c>
    </row>
    <row r="4027" spans="1:4" x14ac:dyDescent="0.25">
      <c r="A4027" t="s">
        <v>148</v>
      </c>
      <c r="B4027" t="s">
        <v>51</v>
      </c>
      <c r="C4027" t="str">
        <f t="shared" si="62"/>
        <v>sociologyhighered</v>
      </c>
      <c r="D4027">
        <v>230</v>
      </c>
    </row>
    <row r="4028" spans="1:4" x14ac:dyDescent="0.25">
      <c r="A4028" t="s">
        <v>148</v>
      </c>
      <c r="B4028" t="s">
        <v>52</v>
      </c>
      <c r="C4028" t="str">
        <f t="shared" si="62"/>
        <v>sociologynature</v>
      </c>
      <c r="D4028">
        <v>2</v>
      </c>
    </row>
    <row r="4029" spans="1:4" x14ac:dyDescent="0.25">
      <c r="A4029" t="s">
        <v>148</v>
      </c>
      <c r="B4029" t="s">
        <v>53</v>
      </c>
      <c r="C4029" t="str">
        <f t="shared" si="62"/>
        <v>sociologymarketing</v>
      </c>
      <c r="D4029">
        <v>49</v>
      </c>
    </row>
    <row r="4030" spans="1:4" x14ac:dyDescent="0.25">
      <c r="A4030" t="s">
        <v>148</v>
      </c>
      <c r="B4030" t="s">
        <v>55</v>
      </c>
      <c r="C4030" t="str">
        <f t="shared" si="62"/>
        <v>sociologyguitar</v>
      </c>
      <c r="D4030">
        <v>4</v>
      </c>
    </row>
    <row r="4031" spans="1:4" x14ac:dyDescent="0.25">
      <c r="A4031" t="s">
        <v>148</v>
      </c>
      <c r="B4031" t="s">
        <v>56</v>
      </c>
      <c r="C4031" t="str">
        <f t="shared" si="62"/>
        <v>sociologymanagement</v>
      </c>
      <c r="D4031">
        <v>16</v>
      </c>
    </row>
    <row r="4032" spans="1:4" x14ac:dyDescent="0.25">
      <c r="A4032" t="s">
        <v>148</v>
      </c>
      <c r="B4032" t="s">
        <v>57</v>
      </c>
      <c r="C4032" t="str">
        <f t="shared" si="62"/>
        <v>sociologybaseball</v>
      </c>
      <c r="D4032">
        <v>3</v>
      </c>
    </row>
    <row r="4033" spans="1:4" x14ac:dyDescent="0.25">
      <c r="A4033" t="s">
        <v>148</v>
      </c>
      <c r="B4033" t="s">
        <v>58</v>
      </c>
      <c r="C4033" t="str">
        <f t="shared" si="62"/>
        <v>sociologydrums</v>
      </c>
      <c r="D4033">
        <v>5</v>
      </c>
    </row>
    <row r="4034" spans="1:4" x14ac:dyDescent="0.25">
      <c r="A4034" t="s">
        <v>148</v>
      </c>
      <c r="B4034" t="s">
        <v>59</v>
      </c>
      <c r="C4034" t="str">
        <f t="shared" ref="C4034:C4097" si="63">CONCATENATE(A4034,B4034)</f>
        <v>sociologyrealitytv</v>
      </c>
      <c r="D4034">
        <v>1</v>
      </c>
    </row>
    <row r="4035" spans="1:4" x14ac:dyDescent="0.25">
      <c r="A4035" t="s">
        <v>148</v>
      </c>
      <c r="B4035" t="s">
        <v>150</v>
      </c>
      <c r="C4035" t="str">
        <f t="shared" si="63"/>
        <v>sociologyanthropology</v>
      </c>
      <c r="D4035">
        <v>491</v>
      </c>
    </row>
    <row r="4036" spans="1:4" x14ac:dyDescent="0.25">
      <c r="A4036" t="s">
        <v>148</v>
      </c>
      <c r="B4036" t="s">
        <v>60</v>
      </c>
      <c r="C4036" t="str">
        <f t="shared" si="63"/>
        <v>sociologyrugby</v>
      </c>
      <c r="D4036">
        <v>1</v>
      </c>
    </row>
    <row r="4037" spans="1:4" x14ac:dyDescent="0.25">
      <c r="A4037" t="s">
        <v>148</v>
      </c>
      <c r="B4037" t="s">
        <v>61</v>
      </c>
      <c r="C4037" t="str">
        <f t="shared" si="63"/>
        <v>sociologytheatre_theater</v>
      </c>
      <c r="D4037">
        <v>1</v>
      </c>
    </row>
    <row r="4038" spans="1:4" x14ac:dyDescent="0.25">
      <c r="A4038" t="s">
        <v>148</v>
      </c>
      <c r="B4038" t="s">
        <v>64</v>
      </c>
      <c r="C4038" t="str">
        <f t="shared" si="63"/>
        <v>sociologypsychology_mentalhealth</v>
      </c>
      <c r="D4038">
        <v>32</v>
      </c>
    </row>
    <row r="4039" spans="1:4" x14ac:dyDescent="0.25">
      <c r="A4039" t="s">
        <v>148</v>
      </c>
      <c r="B4039" t="s">
        <v>65</v>
      </c>
      <c r="C4039" t="str">
        <f t="shared" si="63"/>
        <v>sociologymagazine</v>
      </c>
      <c r="D4039">
        <v>38</v>
      </c>
    </row>
    <row r="4040" spans="1:4" x14ac:dyDescent="0.25">
      <c r="A4040" t="s">
        <v>148</v>
      </c>
      <c r="B4040" t="s">
        <v>123</v>
      </c>
      <c r="C4040" t="str">
        <f t="shared" si="63"/>
        <v>sociologyadvertising</v>
      </c>
      <c r="D4040">
        <v>5</v>
      </c>
    </row>
    <row r="4041" spans="1:4" x14ac:dyDescent="0.25">
      <c r="A4041" t="s">
        <v>148</v>
      </c>
      <c r="B4041" t="s">
        <v>67</v>
      </c>
      <c r="C4041" t="str">
        <f t="shared" si="63"/>
        <v>sociologyhospitality</v>
      </c>
      <c r="D4041">
        <v>5</v>
      </c>
    </row>
    <row r="4042" spans="1:4" x14ac:dyDescent="0.25">
      <c r="A4042" t="s">
        <v>148</v>
      </c>
      <c r="B4042" t="s">
        <v>68</v>
      </c>
      <c r="C4042" t="str">
        <f t="shared" si="63"/>
        <v>sociologydocumentary</v>
      </c>
      <c r="D4042">
        <v>64</v>
      </c>
    </row>
    <row r="4043" spans="1:4" x14ac:dyDescent="0.25">
      <c r="A4043" t="s">
        <v>148</v>
      </c>
      <c r="B4043" t="s">
        <v>70</v>
      </c>
      <c r="C4043" t="str">
        <f t="shared" si="63"/>
        <v>sociologycancer</v>
      </c>
      <c r="D4043">
        <v>3</v>
      </c>
    </row>
    <row r="4044" spans="1:4" x14ac:dyDescent="0.25">
      <c r="A4044" t="s">
        <v>148</v>
      </c>
      <c r="B4044" t="s">
        <v>71</v>
      </c>
      <c r="C4044" t="str">
        <f t="shared" si="63"/>
        <v>sociologygeography</v>
      </c>
      <c r="D4044">
        <v>66</v>
      </c>
    </row>
    <row r="4045" spans="1:4" x14ac:dyDescent="0.25">
      <c r="A4045" t="s">
        <v>148</v>
      </c>
      <c r="B4045" t="s">
        <v>72</v>
      </c>
      <c r="C4045" t="str">
        <f t="shared" si="63"/>
        <v>sociologyairlines_aviation</v>
      </c>
      <c r="D4045">
        <v>3</v>
      </c>
    </row>
    <row r="4046" spans="1:4" x14ac:dyDescent="0.25">
      <c r="A4046" t="s">
        <v>148</v>
      </c>
      <c r="B4046" t="s">
        <v>74</v>
      </c>
      <c r="C4046" t="str">
        <f t="shared" si="63"/>
        <v>sociologyweather</v>
      </c>
      <c r="D4046">
        <v>8</v>
      </c>
    </row>
    <row r="4047" spans="1:4" x14ac:dyDescent="0.25">
      <c r="A4047" t="s">
        <v>148</v>
      </c>
      <c r="B4047" t="s">
        <v>77</v>
      </c>
      <c r="C4047" t="str">
        <f t="shared" si="63"/>
        <v>sociologysustainability_ecology</v>
      </c>
      <c r="D4047">
        <v>5</v>
      </c>
    </row>
    <row r="4048" spans="1:4" x14ac:dyDescent="0.25">
      <c r="A4048" t="s">
        <v>148</v>
      </c>
      <c r="B4048" t="s">
        <v>78</v>
      </c>
      <c r="C4048" t="str">
        <f t="shared" si="63"/>
        <v>sociologybasketball</v>
      </c>
      <c r="D4048">
        <v>12</v>
      </c>
    </row>
    <row r="4049" spans="1:4" x14ac:dyDescent="0.25">
      <c r="A4049" t="s">
        <v>148</v>
      </c>
      <c r="B4049" t="s">
        <v>79</v>
      </c>
      <c r="C4049" t="str">
        <f t="shared" si="63"/>
        <v>sociologycycling</v>
      </c>
      <c r="D4049">
        <v>1</v>
      </c>
    </row>
    <row r="4050" spans="1:4" x14ac:dyDescent="0.25">
      <c r="A4050" t="s">
        <v>148</v>
      </c>
      <c r="B4050" t="s">
        <v>152</v>
      </c>
      <c r="C4050" t="str">
        <f t="shared" si="63"/>
        <v>sociologyhousing</v>
      </c>
      <c r="D4050">
        <v>7</v>
      </c>
    </row>
    <row r="4051" spans="1:4" x14ac:dyDescent="0.25">
      <c r="A4051" t="s">
        <v>148</v>
      </c>
      <c r="B4051" t="s">
        <v>164</v>
      </c>
      <c r="C4051" t="str">
        <f t="shared" si="63"/>
        <v>sociologyperl</v>
      </c>
      <c r="D4051">
        <v>6</v>
      </c>
    </row>
    <row r="4052" spans="1:4" x14ac:dyDescent="0.25">
      <c r="A4052" t="s">
        <v>148</v>
      </c>
      <c r="B4052" t="s">
        <v>82</v>
      </c>
      <c r="C4052" t="str">
        <f t="shared" si="63"/>
        <v>sociologybeer</v>
      </c>
      <c r="D4052">
        <v>1</v>
      </c>
    </row>
    <row r="4053" spans="1:4" x14ac:dyDescent="0.25">
      <c r="A4053" t="s">
        <v>148</v>
      </c>
      <c r="B4053" t="s">
        <v>83</v>
      </c>
      <c r="C4053" t="str">
        <f t="shared" si="63"/>
        <v>sociologyexercise_fitness</v>
      </c>
      <c r="D4053">
        <v>2</v>
      </c>
    </row>
    <row r="4054" spans="1:4" x14ac:dyDescent="0.25">
      <c r="A4054" t="s">
        <v>148</v>
      </c>
      <c r="B4054" t="s">
        <v>84</v>
      </c>
      <c r="C4054" t="str">
        <f t="shared" si="63"/>
        <v>sociologyrestaurant_dining</v>
      </c>
      <c r="D4054">
        <v>4</v>
      </c>
    </row>
    <row r="4055" spans="1:4" x14ac:dyDescent="0.25">
      <c r="A4055" t="s">
        <v>148</v>
      </c>
      <c r="B4055" t="s">
        <v>85</v>
      </c>
      <c r="C4055" t="str">
        <f t="shared" si="63"/>
        <v>sociologynutrition</v>
      </c>
      <c r="D4055">
        <v>9</v>
      </c>
    </row>
    <row r="4056" spans="1:4" x14ac:dyDescent="0.25">
      <c r="A4056" t="s">
        <v>148</v>
      </c>
      <c r="B4056" t="s">
        <v>86</v>
      </c>
      <c r="C4056" t="str">
        <f t="shared" si="63"/>
        <v>sociologyjewish</v>
      </c>
      <c r="D4056">
        <v>2</v>
      </c>
    </row>
    <row r="4057" spans="1:4" x14ac:dyDescent="0.25">
      <c r="A4057" t="s">
        <v>148</v>
      </c>
      <c r="B4057" t="s">
        <v>87</v>
      </c>
      <c r="C4057" t="str">
        <f t="shared" si="63"/>
        <v>sociologywrestling</v>
      </c>
      <c r="D4057">
        <v>2</v>
      </c>
    </row>
    <row r="4058" spans="1:4" x14ac:dyDescent="0.25">
      <c r="A4058" t="s">
        <v>148</v>
      </c>
      <c r="B4058" t="s">
        <v>154</v>
      </c>
      <c r="C4058" t="str">
        <f t="shared" si="63"/>
        <v>sociologyhealthcare_medicine</v>
      </c>
      <c r="D4058">
        <v>88</v>
      </c>
    </row>
    <row r="4059" spans="1:4" x14ac:dyDescent="0.25">
      <c r="A4059" t="s">
        <v>148</v>
      </c>
      <c r="B4059" t="s">
        <v>88</v>
      </c>
      <c r="C4059" t="str">
        <f t="shared" si="63"/>
        <v>sociologyarmy_military_veteran</v>
      </c>
      <c r="D4059">
        <v>2</v>
      </c>
    </row>
    <row r="4060" spans="1:4" x14ac:dyDescent="0.25">
      <c r="A4060" t="s">
        <v>148</v>
      </c>
      <c r="B4060" t="s">
        <v>90</v>
      </c>
      <c r="C4060" t="str">
        <f t="shared" si="63"/>
        <v>sociologycharity_philanthropy</v>
      </c>
      <c r="D4060">
        <v>52</v>
      </c>
    </row>
    <row r="4061" spans="1:4" x14ac:dyDescent="0.25">
      <c r="A4061" t="s">
        <v>148</v>
      </c>
      <c r="B4061" t="s">
        <v>161</v>
      </c>
      <c r="C4061" t="str">
        <f t="shared" si="63"/>
        <v>sociologyruby</v>
      </c>
      <c r="D4061">
        <v>2</v>
      </c>
    </row>
    <row r="4062" spans="1:4" x14ac:dyDescent="0.25">
      <c r="A4062" t="s">
        <v>148</v>
      </c>
      <c r="B4062" t="s">
        <v>92</v>
      </c>
      <c r="C4062" t="str">
        <f t="shared" si="63"/>
        <v>sociologyreporter</v>
      </c>
      <c r="D4062">
        <v>32</v>
      </c>
    </row>
    <row r="4063" spans="1:4" x14ac:dyDescent="0.25">
      <c r="A4063" t="s">
        <v>148</v>
      </c>
      <c r="B4063" t="s">
        <v>93</v>
      </c>
      <c r="C4063" t="str">
        <f t="shared" si="63"/>
        <v>sociologyipad</v>
      </c>
      <c r="D4063">
        <v>13</v>
      </c>
    </row>
    <row r="4064" spans="1:4" x14ac:dyDescent="0.25">
      <c r="A4064" t="s">
        <v>148</v>
      </c>
      <c r="B4064" t="s">
        <v>96</v>
      </c>
      <c r="C4064" t="str">
        <f t="shared" si="63"/>
        <v>sociologycomics</v>
      </c>
      <c r="D4064">
        <v>13</v>
      </c>
    </row>
    <row r="4065" spans="1:4" x14ac:dyDescent="0.25">
      <c r="A4065" t="s">
        <v>148</v>
      </c>
      <c r="B4065" t="s">
        <v>97</v>
      </c>
      <c r="C4065" t="str">
        <f t="shared" si="63"/>
        <v>sociologyrecipes_cooking</v>
      </c>
      <c r="D4065">
        <v>1</v>
      </c>
    </row>
    <row r="4066" spans="1:4" x14ac:dyDescent="0.25">
      <c r="A4066" t="s">
        <v>148</v>
      </c>
      <c r="B4066" t="s">
        <v>98</v>
      </c>
      <c r="C4066" t="str">
        <f t="shared" si="63"/>
        <v>sociologymarriage</v>
      </c>
      <c r="D4066">
        <v>9</v>
      </c>
    </row>
    <row r="4067" spans="1:4" x14ac:dyDescent="0.25">
      <c r="A4067" t="s">
        <v>148</v>
      </c>
      <c r="B4067" t="s">
        <v>100</v>
      </c>
      <c r="C4067" t="str">
        <f t="shared" si="63"/>
        <v>sociologynewspaper</v>
      </c>
      <c r="D4067">
        <v>20</v>
      </c>
    </row>
    <row r="4068" spans="1:4" x14ac:dyDescent="0.25">
      <c r="A4068" t="s">
        <v>148</v>
      </c>
      <c r="B4068" t="s">
        <v>155</v>
      </c>
      <c r="C4068" t="str">
        <f t="shared" si="63"/>
        <v>sociologyhacking</v>
      </c>
      <c r="D4068">
        <v>28</v>
      </c>
    </row>
    <row r="4069" spans="1:4" x14ac:dyDescent="0.25">
      <c r="A4069" t="s">
        <v>148</v>
      </c>
      <c r="B4069" t="s">
        <v>102</v>
      </c>
      <c r="C4069" t="str">
        <f t="shared" si="63"/>
        <v>sociologyrealestate</v>
      </c>
      <c r="D4069">
        <v>19</v>
      </c>
    </row>
    <row r="4070" spans="1:4" x14ac:dyDescent="0.25">
      <c r="A4070" t="s">
        <v>148</v>
      </c>
      <c r="B4070" t="s">
        <v>103</v>
      </c>
      <c r="C4070" t="str">
        <f t="shared" si="63"/>
        <v>sociologyhistory</v>
      </c>
      <c r="D4070">
        <v>34</v>
      </c>
    </row>
    <row r="4071" spans="1:4" x14ac:dyDescent="0.25">
      <c r="A4071" t="s">
        <v>148</v>
      </c>
      <c r="B4071" t="s">
        <v>104</v>
      </c>
      <c r="C4071" t="str">
        <f t="shared" si="63"/>
        <v>sociologyastronomy_physics</v>
      </c>
      <c r="D4071">
        <v>14</v>
      </c>
    </row>
    <row r="4072" spans="1:4" x14ac:dyDescent="0.25">
      <c r="A4072" t="s">
        <v>148</v>
      </c>
      <c r="B4072" t="s">
        <v>105</v>
      </c>
      <c r="C4072" t="str">
        <f t="shared" si="63"/>
        <v>sociologyliberal</v>
      </c>
      <c r="D4072">
        <v>212</v>
      </c>
    </row>
    <row r="4073" spans="1:4" x14ac:dyDescent="0.25">
      <c r="A4073" t="s">
        <v>148</v>
      </c>
      <c r="B4073" t="s">
        <v>107</v>
      </c>
      <c r="C4073" t="str">
        <f t="shared" si="63"/>
        <v>sociologycinema</v>
      </c>
      <c r="D4073">
        <v>6</v>
      </c>
    </row>
    <row r="4074" spans="1:4" x14ac:dyDescent="0.25">
      <c r="A4074" t="s">
        <v>148</v>
      </c>
      <c r="B4074" t="s">
        <v>108</v>
      </c>
      <c r="C4074" t="str">
        <f t="shared" si="63"/>
        <v>sociologyengineering</v>
      </c>
      <c r="D4074">
        <v>4</v>
      </c>
    </row>
    <row r="4075" spans="1:4" x14ac:dyDescent="0.25">
      <c r="A4075" t="s">
        <v>148</v>
      </c>
      <c r="B4075" t="s">
        <v>111</v>
      </c>
      <c r="C4075" t="str">
        <f t="shared" si="63"/>
        <v>sociologypoverty</v>
      </c>
      <c r="D4075">
        <v>74</v>
      </c>
    </row>
    <row r="4076" spans="1:4" x14ac:dyDescent="0.25">
      <c r="A4076" t="s">
        <v>148</v>
      </c>
      <c r="B4076" t="s">
        <v>112</v>
      </c>
      <c r="C4076" t="str">
        <f t="shared" si="63"/>
        <v>sociologyauthor</v>
      </c>
      <c r="D4076">
        <v>15</v>
      </c>
    </row>
    <row r="4077" spans="1:4" x14ac:dyDescent="0.25">
      <c r="A4077" t="s">
        <v>148</v>
      </c>
      <c r="B4077" t="s">
        <v>114</v>
      </c>
      <c r="C4077" t="str">
        <f t="shared" si="63"/>
        <v>sociologypeace</v>
      </c>
      <c r="D4077">
        <v>18</v>
      </c>
    </row>
    <row r="4078" spans="1:4" x14ac:dyDescent="0.25">
      <c r="A4078" t="s">
        <v>148</v>
      </c>
      <c r="B4078" t="s">
        <v>115</v>
      </c>
      <c r="C4078" t="str">
        <f t="shared" si="63"/>
        <v>sociologystorage</v>
      </c>
      <c r="D4078">
        <v>2</v>
      </c>
    </row>
    <row r="4079" spans="1:4" x14ac:dyDescent="0.25">
      <c r="A4079" t="s">
        <v>148</v>
      </c>
      <c r="B4079" t="s">
        <v>117</v>
      </c>
      <c r="C4079" t="str">
        <f t="shared" si="63"/>
        <v>sociologybuddhism</v>
      </c>
      <c r="D4079">
        <v>1</v>
      </c>
    </row>
    <row r="4080" spans="1:4" x14ac:dyDescent="0.25">
      <c r="A4080" t="s">
        <v>148</v>
      </c>
      <c r="B4080" t="s">
        <v>158</v>
      </c>
      <c r="C4080" t="str">
        <f t="shared" si="63"/>
        <v>sociologyhtml</v>
      </c>
      <c r="D4080">
        <v>8</v>
      </c>
    </row>
    <row r="4081" spans="1:4" x14ac:dyDescent="0.25">
      <c r="A4081" t="s">
        <v>148</v>
      </c>
      <c r="B4081" t="s">
        <v>119</v>
      </c>
      <c r="C4081" t="str">
        <f t="shared" si="63"/>
        <v>sociologyfinance_economics</v>
      </c>
      <c r="D4081">
        <v>23</v>
      </c>
    </row>
    <row r="4082" spans="1:4" x14ac:dyDescent="0.25">
      <c r="A4082" t="s">
        <v>148</v>
      </c>
      <c r="B4082" t="s">
        <v>144</v>
      </c>
      <c r="C4082" t="str">
        <f t="shared" si="63"/>
        <v>sociologymathematics</v>
      </c>
      <c r="D4082">
        <v>5</v>
      </c>
    </row>
    <row r="4083" spans="1:4" x14ac:dyDescent="0.25">
      <c r="A4083" t="s">
        <v>148</v>
      </c>
      <c r="B4083" t="s">
        <v>121</v>
      </c>
      <c r="C4083" t="str">
        <f t="shared" si="63"/>
        <v>sociologyyoga</v>
      </c>
      <c r="D4083">
        <v>1</v>
      </c>
    </row>
    <row r="4084" spans="1:4" x14ac:dyDescent="0.25">
      <c r="A4084" t="s">
        <v>148</v>
      </c>
      <c r="B4084" t="s">
        <v>66</v>
      </c>
      <c r="C4084" t="str">
        <f t="shared" si="63"/>
        <v>sociologyanime</v>
      </c>
      <c r="D4084">
        <v>10</v>
      </c>
    </row>
    <row r="4085" spans="1:4" x14ac:dyDescent="0.25">
      <c r="A4085" t="s">
        <v>148</v>
      </c>
      <c r="B4085" t="s">
        <v>125</v>
      </c>
      <c r="C4085" t="str">
        <f t="shared" si="63"/>
        <v>sociologypoker</v>
      </c>
      <c r="D4085">
        <v>4</v>
      </c>
    </row>
    <row r="4086" spans="1:4" x14ac:dyDescent="0.25">
      <c r="A4086" t="s">
        <v>148</v>
      </c>
      <c r="B4086" t="s">
        <v>126</v>
      </c>
      <c r="C4086" t="str">
        <f t="shared" si="63"/>
        <v>sociologyphilosophy</v>
      </c>
      <c r="D4086">
        <v>88</v>
      </c>
    </row>
    <row r="4087" spans="1:4" x14ac:dyDescent="0.25">
      <c r="A4087" t="s">
        <v>148</v>
      </c>
      <c r="B4087" t="s">
        <v>127</v>
      </c>
      <c r="C4087" t="str">
        <f t="shared" si="63"/>
        <v>sociologymusician_singer</v>
      </c>
      <c r="D4087">
        <v>12</v>
      </c>
    </row>
    <row r="4088" spans="1:4" x14ac:dyDescent="0.25">
      <c r="A4088" t="s">
        <v>148</v>
      </c>
      <c r="B4088" t="s">
        <v>128</v>
      </c>
      <c r="C4088" t="str">
        <f t="shared" si="63"/>
        <v>sociologydirector</v>
      </c>
      <c r="D4088">
        <v>3</v>
      </c>
    </row>
    <row r="4089" spans="1:4" x14ac:dyDescent="0.25">
      <c r="A4089" t="s">
        <v>148</v>
      </c>
      <c r="B4089" t="s">
        <v>129</v>
      </c>
      <c r="C4089" t="str">
        <f t="shared" si="63"/>
        <v>sociologyparenting</v>
      </c>
      <c r="D4089">
        <v>23</v>
      </c>
    </row>
    <row r="4090" spans="1:4" x14ac:dyDescent="0.25">
      <c r="A4090" t="s">
        <v>148</v>
      </c>
      <c r="B4090" t="s">
        <v>130</v>
      </c>
      <c r="C4090" t="str">
        <f t="shared" si="63"/>
        <v>sociologyfood_chef</v>
      </c>
      <c r="D4090">
        <v>9</v>
      </c>
    </row>
    <row r="4091" spans="1:4" x14ac:dyDescent="0.25">
      <c r="A4091" t="s">
        <v>148</v>
      </c>
      <c r="B4091" t="s">
        <v>133</v>
      </c>
      <c r="C4091" t="str">
        <f t="shared" si="63"/>
        <v>sociologylesbian</v>
      </c>
      <c r="D4091">
        <v>14</v>
      </c>
    </row>
    <row r="4092" spans="1:4" x14ac:dyDescent="0.25">
      <c r="A4092" t="s">
        <v>148</v>
      </c>
      <c r="B4092" t="s">
        <v>135</v>
      </c>
      <c r="C4092" t="str">
        <f t="shared" si="63"/>
        <v>sociologytvshows_drama_actor_hollywood</v>
      </c>
      <c r="D4092">
        <v>36</v>
      </c>
    </row>
    <row r="4093" spans="1:4" x14ac:dyDescent="0.25">
      <c r="A4093" t="s">
        <v>148</v>
      </c>
      <c r="B4093" t="s">
        <v>159</v>
      </c>
      <c r="C4093" t="str">
        <f t="shared" si="63"/>
        <v>sociologydatabase</v>
      </c>
      <c r="D4093">
        <v>2</v>
      </c>
    </row>
    <row r="4094" spans="1:4" x14ac:dyDescent="0.25">
      <c r="A4094" t="s">
        <v>148</v>
      </c>
      <c r="B4094" t="s">
        <v>136</v>
      </c>
      <c r="C4094" t="str">
        <f t="shared" si="63"/>
        <v>sociologyblogs</v>
      </c>
      <c r="D4094">
        <v>17</v>
      </c>
    </row>
    <row r="4095" spans="1:4" x14ac:dyDescent="0.25">
      <c r="A4095" t="s">
        <v>148</v>
      </c>
      <c r="B4095" t="s">
        <v>137</v>
      </c>
      <c r="C4095" t="str">
        <f t="shared" si="63"/>
        <v>sociologyyoutube</v>
      </c>
      <c r="D4095">
        <v>9</v>
      </c>
    </row>
    <row r="4096" spans="1:4" x14ac:dyDescent="0.25">
      <c r="A4096" t="s">
        <v>148</v>
      </c>
      <c r="B4096" t="s">
        <v>138</v>
      </c>
      <c r="C4096" t="str">
        <f t="shared" si="63"/>
        <v>sociologycareer_employment</v>
      </c>
      <c r="D4096">
        <v>10</v>
      </c>
    </row>
    <row r="4097" spans="1:4" x14ac:dyDescent="0.25">
      <c r="A4097" t="s">
        <v>148</v>
      </c>
      <c r="B4097" t="s">
        <v>139</v>
      </c>
      <c r="C4097" t="str">
        <f t="shared" si="63"/>
        <v>sociologytech</v>
      </c>
      <c r="D4097">
        <v>118</v>
      </c>
    </row>
    <row r="4098" spans="1:4" x14ac:dyDescent="0.25">
      <c r="A4098" t="s">
        <v>148</v>
      </c>
      <c r="B4098" t="s">
        <v>165</v>
      </c>
      <c r="C4098" t="str">
        <f t="shared" ref="C4098:C4161" si="64">CONCATENATE(A4098,B4098)</f>
        <v>sociologychemistry</v>
      </c>
      <c r="D4098">
        <v>1</v>
      </c>
    </row>
    <row r="4099" spans="1:4" x14ac:dyDescent="0.25">
      <c r="A4099" t="s">
        <v>148</v>
      </c>
      <c r="B4099" t="s">
        <v>160</v>
      </c>
      <c r="C4099" t="str">
        <f t="shared" si="64"/>
        <v>sociologyarchaeology</v>
      </c>
      <c r="D4099">
        <v>2</v>
      </c>
    </row>
    <row r="4100" spans="1:4" x14ac:dyDescent="0.25">
      <c r="A4100" t="s">
        <v>45</v>
      </c>
      <c r="B4100" t="s">
        <v>104</v>
      </c>
      <c r="C4100" t="str">
        <f t="shared" si="64"/>
        <v>bankingastronomy_physics</v>
      </c>
      <c r="D4100">
        <v>9</v>
      </c>
    </row>
    <row r="4101" spans="1:4" x14ac:dyDescent="0.25">
      <c r="A4101" t="s">
        <v>45</v>
      </c>
      <c r="B4101" t="s">
        <v>46</v>
      </c>
      <c r="C4101" t="str">
        <f t="shared" si="64"/>
        <v>bankingmultimedia</v>
      </c>
      <c r="D4101">
        <v>3</v>
      </c>
    </row>
    <row r="4102" spans="1:4" x14ac:dyDescent="0.25">
      <c r="A4102" t="s">
        <v>45</v>
      </c>
      <c r="B4102" t="s">
        <v>0</v>
      </c>
      <c r="C4102" t="str">
        <f t="shared" si="64"/>
        <v>bankinggolf</v>
      </c>
      <c r="D4102">
        <v>8</v>
      </c>
    </row>
    <row r="4103" spans="1:4" x14ac:dyDescent="0.25">
      <c r="A4103" t="s">
        <v>45</v>
      </c>
      <c r="B4103" t="s">
        <v>70</v>
      </c>
      <c r="C4103" t="str">
        <f t="shared" si="64"/>
        <v>bankingcancer</v>
      </c>
      <c r="D4103">
        <v>9</v>
      </c>
    </row>
    <row r="4104" spans="1:4" x14ac:dyDescent="0.25">
      <c r="A4104" t="s">
        <v>45</v>
      </c>
      <c r="B4104" t="s">
        <v>85</v>
      </c>
      <c r="C4104" t="str">
        <f t="shared" si="64"/>
        <v>bankingnutrition</v>
      </c>
      <c r="D4104">
        <v>1</v>
      </c>
    </row>
    <row r="4105" spans="1:4" x14ac:dyDescent="0.25">
      <c r="A4105" t="s">
        <v>45</v>
      </c>
      <c r="B4105" t="s">
        <v>72</v>
      </c>
      <c r="C4105" t="str">
        <f t="shared" si="64"/>
        <v>bankingairlines_aviation</v>
      </c>
      <c r="D4105">
        <v>1</v>
      </c>
    </row>
    <row r="4106" spans="1:4" x14ac:dyDescent="0.25">
      <c r="A4106" t="s">
        <v>45</v>
      </c>
      <c r="B4106" t="s">
        <v>108</v>
      </c>
      <c r="C4106" t="str">
        <f t="shared" si="64"/>
        <v>bankingengineering</v>
      </c>
      <c r="D4106">
        <v>1</v>
      </c>
    </row>
    <row r="4107" spans="1:4" x14ac:dyDescent="0.25">
      <c r="A4107" t="s">
        <v>45</v>
      </c>
      <c r="B4107" t="s">
        <v>74</v>
      </c>
      <c r="C4107" t="str">
        <f t="shared" si="64"/>
        <v>bankingweather</v>
      </c>
      <c r="D4107">
        <v>2</v>
      </c>
    </row>
    <row r="4108" spans="1:4" x14ac:dyDescent="0.25">
      <c r="A4108" t="s">
        <v>45</v>
      </c>
      <c r="B4108" t="s">
        <v>109</v>
      </c>
      <c r="C4108" t="str">
        <f t="shared" si="64"/>
        <v>bankingaccounting</v>
      </c>
      <c r="D4108">
        <v>43</v>
      </c>
    </row>
    <row r="4109" spans="1:4" x14ac:dyDescent="0.25">
      <c r="A4109" t="s">
        <v>45</v>
      </c>
      <c r="B4109" t="s">
        <v>77</v>
      </c>
      <c r="C4109" t="str">
        <f t="shared" si="64"/>
        <v>bankingsustainability_ecology</v>
      </c>
      <c r="D4109">
        <v>2</v>
      </c>
    </row>
    <row r="4110" spans="1:4" x14ac:dyDescent="0.25">
      <c r="A4110" t="s">
        <v>45</v>
      </c>
      <c r="B4110" t="s">
        <v>56</v>
      </c>
      <c r="C4110" t="str">
        <f t="shared" si="64"/>
        <v>bankingmanagement</v>
      </c>
      <c r="D4110">
        <v>78</v>
      </c>
    </row>
    <row r="4111" spans="1:4" x14ac:dyDescent="0.25">
      <c r="A4111" t="s">
        <v>45</v>
      </c>
      <c r="B4111" t="s">
        <v>79</v>
      </c>
      <c r="C4111" t="str">
        <f t="shared" si="64"/>
        <v>bankingcycling</v>
      </c>
      <c r="D4111">
        <v>7</v>
      </c>
    </row>
    <row r="4112" spans="1:4" x14ac:dyDescent="0.25">
      <c r="A4112" t="s">
        <v>45</v>
      </c>
      <c r="B4112" t="s">
        <v>11</v>
      </c>
      <c r="C4112" t="str">
        <f t="shared" si="64"/>
        <v>bankingpharma</v>
      </c>
      <c r="D4112">
        <v>1</v>
      </c>
    </row>
    <row r="4113" spans="1:4" x14ac:dyDescent="0.25">
      <c r="A4113" t="s">
        <v>45</v>
      </c>
      <c r="B4113" t="s">
        <v>112</v>
      </c>
      <c r="C4113" t="str">
        <f t="shared" si="64"/>
        <v>bankingauthor</v>
      </c>
      <c r="D4113">
        <v>8</v>
      </c>
    </row>
    <row r="4114" spans="1:4" x14ac:dyDescent="0.25">
      <c r="A4114" t="s">
        <v>45</v>
      </c>
      <c r="B4114" t="s">
        <v>163</v>
      </c>
      <c r="C4114" t="str">
        <f t="shared" si="64"/>
        <v>bankingjava</v>
      </c>
      <c r="D4114">
        <v>17</v>
      </c>
    </row>
    <row r="4115" spans="1:4" x14ac:dyDescent="0.25">
      <c r="A4115" t="s">
        <v>45</v>
      </c>
      <c r="B4115" t="s">
        <v>152</v>
      </c>
      <c r="C4115" t="str">
        <f t="shared" si="64"/>
        <v>bankinghousing</v>
      </c>
      <c r="D4115">
        <v>2</v>
      </c>
    </row>
    <row r="4116" spans="1:4" x14ac:dyDescent="0.25">
      <c r="A4116" t="s">
        <v>45</v>
      </c>
      <c r="B4116" t="s">
        <v>142</v>
      </c>
      <c r="C4116" t="str">
        <f t="shared" si="64"/>
        <v>bankingflash</v>
      </c>
      <c r="D4116">
        <v>2</v>
      </c>
    </row>
    <row r="4117" spans="1:4" x14ac:dyDescent="0.25">
      <c r="A4117" t="s">
        <v>45</v>
      </c>
      <c r="B4117" t="s">
        <v>115</v>
      </c>
      <c r="C4117" t="str">
        <f t="shared" si="64"/>
        <v>bankingstorage</v>
      </c>
      <c r="D4117">
        <v>1</v>
      </c>
    </row>
    <row r="4118" spans="1:4" x14ac:dyDescent="0.25">
      <c r="A4118" t="s">
        <v>45</v>
      </c>
      <c r="B4118" t="s">
        <v>111</v>
      </c>
      <c r="C4118" t="str">
        <f t="shared" si="64"/>
        <v>bankingpoverty</v>
      </c>
      <c r="D4118">
        <v>15</v>
      </c>
    </row>
    <row r="4119" spans="1:4" x14ac:dyDescent="0.25">
      <c r="A4119" t="s">
        <v>45</v>
      </c>
      <c r="B4119" t="s">
        <v>44</v>
      </c>
      <c r="C4119" t="str">
        <f t="shared" si="64"/>
        <v>bankinginsurance</v>
      </c>
      <c r="D4119">
        <v>43</v>
      </c>
    </row>
    <row r="4120" spans="1:4" x14ac:dyDescent="0.25">
      <c r="A4120" t="s">
        <v>45</v>
      </c>
      <c r="B4120" t="s">
        <v>156</v>
      </c>
      <c r="C4120" t="str">
        <f t="shared" si="64"/>
        <v>bankingromance</v>
      </c>
      <c r="D4120">
        <v>2</v>
      </c>
    </row>
    <row r="4121" spans="1:4" x14ac:dyDescent="0.25">
      <c r="A4121" t="s">
        <v>45</v>
      </c>
      <c r="B4121" t="s">
        <v>14</v>
      </c>
      <c r="C4121" t="str">
        <f t="shared" si="64"/>
        <v>bankinghumanrights_activism_justice</v>
      </c>
      <c r="D4121">
        <v>1</v>
      </c>
    </row>
    <row r="4122" spans="1:4" x14ac:dyDescent="0.25">
      <c r="A4122" t="s">
        <v>45</v>
      </c>
      <c r="B4122" t="s">
        <v>158</v>
      </c>
      <c r="C4122" t="str">
        <f t="shared" si="64"/>
        <v>bankinghtml</v>
      </c>
      <c r="D4122">
        <v>16</v>
      </c>
    </row>
    <row r="4123" spans="1:4" x14ac:dyDescent="0.25">
      <c r="A4123" t="s">
        <v>45</v>
      </c>
      <c r="B4123" t="s">
        <v>119</v>
      </c>
      <c r="C4123" t="str">
        <f t="shared" si="64"/>
        <v>bankingfinance_economics</v>
      </c>
      <c r="D4123">
        <v>421</v>
      </c>
    </row>
    <row r="4124" spans="1:4" x14ac:dyDescent="0.25">
      <c r="A4124" t="s">
        <v>45</v>
      </c>
      <c r="B4124" t="s">
        <v>83</v>
      </c>
      <c r="C4124" t="str">
        <f t="shared" si="64"/>
        <v>bankingexercise_fitness</v>
      </c>
      <c r="D4124">
        <v>1</v>
      </c>
    </row>
    <row r="4125" spans="1:4" x14ac:dyDescent="0.25">
      <c r="A4125" t="s">
        <v>45</v>
      </c>
      <c r="B4125" t="s">
        <v>143</v>
      </c>
      <c r="C4125" t="str">
        <f t="shared" si="64"/>
        <v>bankingteaching</v>
      </c>
      <c r="D4125">
        <v>5</v>
      </c>
    </row>
    <row r="4126" spans="1:4" x14ac:dyDescent="0.25">
      <c r="A4126" t="s">
        <v>45</v>
      </c>
      <c r="B4126" t="s">
        <v>71</v>
      </c>
      <c r="C4126" t="str">
        <f t="shared" si="64"/>
        <v>bankinggeography</v>
      </c>
      <c r="D4126">
        <v>5</v>
      </c>
    </row>
    <row r="4127" spans="1:4" x14ac:dyDescent="0.25">
      <c r="A4127" t="s">
        <v>45</v>
      </c>
      <c r="B4127" t="s">
        <v>23</v>
      </c>
      <c r="C4127" t="str">
        <f t="shared" si="64"/>
        <v>bankingpublicrelations</v>
      </c>
      <c r="D4127">
        <v>44</v>
      </c>
    </row>
    <row r="4128" spans="1:4" x14ac:dyDescent="0.25">
      <c r="A4128" t="s">
        <v>45</v>
      </c>
      <c r="B4128" t="s">
        <v>122</v>
      </c>
      <c r="C4128" t="str">
        <f t="shared" si="64"/>
        <v>bankingphotography</v>
      </c>
      <c r="D4128">
        <v>10</v>
      </c>
    </row>
    <row r="4129" spans="1:4" x14ac:dyDescent="0.25">
      <c r="A4129" t="s">
        <v>45</v>
      </c>
      <c r="B4129" t="s">
        <v>146</v>
      </c>
      <c r="C4129" t="str">
        <f t="shared" si="64"/>
        <v>bankingarchitecture</v>
      </c>
      <c r="D4129">
        <v>4</v>
      </c>
    </row>
    <row r="4130" spans="1:4" x14ac:dyDescent="0.25">
      <c r="A4130" t="s">
        <v>45</v>
      </c>
      <c r="B4130" t="s">
        <v>93</v>
      </c>
      <c r="C4130" t="str">
        <f t="shared" si="64"/>
        <v>bankingipad</v>
      </c>
      <c r="D4130">
        <v>11</v>
      </c>
    </row>
    <row r="4131" spans="1:4" x14ac:dyDescent="0.25">
      <c r="A4131" t="s">
        <v>45</v>
      </c>
      <c r="B4131" t="s">
        <v>125</v>
      </c>
      <c r="C4131" t="str">
        <f t="shared" si="64"/>
        <v>bankingpoker</v>
      </c>
      <c r="D4131">
        <v>1</v>
      </c>
    </row>
    <row r="4132" spans="1:4" x14ac:dyDescent="0.25">
      <c r="A4132" t="s">
        <v>45</v>
      </c>
      <c r="B4132" t="s">
        <v>20</v>
      </c>
      <c r="C4132" t="str">
        <f t="shared" si="64"/>
        <v>bankingjazz</v>
      </c>
      <c r="D4132">
        <v>4</v>
      </c>
    </row>
    <row r="4133" spans="1:4" x14ac:dyDescent="0.25">
      <c r="A4133" t="s">
        <v>45</v>
      </c>
      <c r="B4133" t="s">
        <v>105</v>
      </c>
      <c r="C4133" t="str">
        <f t="shared" si="64"/>
        <v>bankingliberal</v>
      </c>
      <c r="D4133">
        <v>12</v>
      </c>
    </row>
    <row r="4134" spans="1:4" x14ac:dyDescent="0.25">
      <c r="A4134" t="s">
        <v>45</v>
      </c>
      <c r="B4134" t="s">
        <v>92</v>
      </c>
      <c r="C4134" t="str">
        <f t="shared" si="64"/>
        <v>bankingreporter</v>
      </c>
      <c r="D4134">
        <v>13</v>
      </c>
    </row>
    <row r="4135" spans="1:4" x14ac:dyDescent="0.25">
      <c r="A4135" t="s">
        <v>45</v>
      </c>
      <c r="B4135" t="s">
        <v>53</v>
      </c>
      <c r="C4135" t="str">
        <f t="shared" si="64"/>
        <v>bankingmarketing</v>
      </c>
      <c r="D4135">
        <v>93</v>
      </c>
    </row>
    <row r="4136" spans="1:4" x14ac:dyDescent="0.25">
      <c r="A4136" t="s">
        <v>45</v>
      </c>
      <c r="B4136" t="s">
        <v>48</v>
      </c>
      <c r="C4136" t="str">
        <f t="shared" si="64"/>
        <v>bankinginnovation</v>
      </c>
      <c r="D4136">
        <v>183</v>
      </c>
    </row>
    <row r="4137" spans="1:4" x14ac:dyDescent="0.25">
      <c r="A4137" t="s">
        <v>45</v>
      </c>
      <c r="B4137" t="s">
        <v>150</v>
      </c>
      <c r="C4137" t="str">
        <f t="shared" si="64"/>
        <v>bankinganthropology</v>
      </c>
      <c r="D4137">
        <v>15</v>
      </c>
    </row>
    <row r="4138" spans="1:4" x14ac:dyDescent="0.25">
      <c r="A4138" t="s">
        <v>45</v>
      </c>
      <c r="B4138" t="s">
        <v>130</v>
      </c>
      <c r="C4138" t="str">
        <f t="shared" si="64"/>
        <v>bankingfood_chef</v>
      </c>
      <c r="D4138">
        <v>4</v>
      </c>
    </row>
    <row r="4139" spans="1:4" x14ac:dyDescent="0.25">
      <c r="A4139" t="s">
        <v>45</v>
      </c>
      <c r="B4139" t="s">
        <v>57</v>
      </c>
      <c r="C4139" t="str">
        <f t="shared" si="64"/>
        <v>bankingbaseball</v>
      </c>
      <c r="D4139">
        <v>3</v>
      </c>
    </row>
    <row r="4140" spans="1:4" x14ac:dyDescent="0.25">
      <c r="A4140" t="s">
        <v>45</v>
      </c>
      <c r="B4140" t="s">
        <v>144</v>
      </c>
      <c r="C4140" t="str">
        <f t="shared" si="64"/>
        <v>bankingmathematics</v>
      </c>
      <c r="D4140">
        <v>1</v>
      </c>
    </row>
    <row r="4141" spans="1:4" x14ac:dyDescent="0.25">
      <c r="A4141" t="s">
        <v>45</v>
      </c>
      <c r="B4141" t="s">
        <v>90</v>
      </c>
      <c r="C4141" t="str">
        <f t="shared" si="64"/>
        <v>bankingcharity_philanthropy</v>
      </c>
      <c r="D4141">
        <v>13</v>
      </c>
    </row>
    <row r="4142" spans="1:4" x14ac:dyDescent="0.25">
      <c r="A4142" t="s">
        <v>45</v>
      </c>
      <c r="B4142" t="s">
        <v>78</v>
      </c>
      <c r="C4142" t="str">
        <f t="shared" si="64"/>
        <v>bankingbasketball</v>
      </c>
      <c r="D4142">
        <v>3</v>
      </c>
    </row>
    <row r="4143" spans="1:4" x14ac:dyDescent="0.25">
      <c r="A4143" t="s">
        <v>45</v>
      </c>
      <c r="B4143" t="s">
        <v>145</v>
      </c>
      <c r="C4143" t="str">
        <f t="shared" si="64"/>
        <v>bankingliteracy</v>
      </c>
      <c r="D4143">
        <v>3</v>
      </c>
    </row>
    <row r="4144" spans="1:4" x14ac:dyDescent="0.25">
      <c r="A4144" t="s">
        <v>45</v>
      </c>
      <c r="B4144" t="s">
        <v>25</v>
      </c>
      <c r="C4144" t="str">
        <f t="shared" si="64"/>
        <v>bankingcomedy_funny</v>
      </c>
      <c r="D4144">
        <v>2</v>
      </c>
    </row>
    <row r="4145" spans="1:4" x14ac:dyDescent="0.25">
      <c r="A4145" t="s">
        <v>45</v>
      </c>
      <c r="B4145" t="s">
        <v>21</v>
      </c>
      <c r="C4145" t="str">
        <f t="shared" si="64"/>
        <v>bankingsport_football</v>
      </c>
      <c r="D4145">
        <v>4</v>
      </c>
    </row>
    <row r="4146" spans="1:4" x14ac:dyDescent="0.25">
      <c r="A4146" t="s">
        <v>45</v>
      </c>
      <c r="B4146" t="s">
        <v>94</v>
      </c>
      <c r="C4146" t="str">
        <f t="shared" si="64"/>
        <v>bankingbeauty_fashion_shopping</v>
      </c>
      <c r="D4146">
        <v>3</v>
      </c>
    </row>
    <row r="4147" spans="1:4" x14ac:dyDescent="0.25">
      <c r="A4147" t="s">
        <v>45</v>
      </c>
      <c r="B4147" t="s">
        <v>135</v>
      </c>
      <c r="C4147" t="str">
        <f t="shared" si="64"/>
        <v>bankingtvshows_drama_actor_hollywood</v>
      </c>
      <c r="D4147">
        <v>3</v>
      </c>
    </row>
    <row r="4148" spans="1:4" x14ac:dyDescent="0.25">
      <c r="A4148" t="s">
        <v>45</v>
      </c>
      <c r="B4148" t="s">
        <v>159</v>
      </c>
      <c r="C4148" t="str">
        <f t="shared" si="64"/>
        <v>bankingdatabase</v>
      </c>
      <c r="D4148">
        <v>3</v>
      </c>
    </row>
    <row r="4149" spans="1:4" x14ac:dyDescent="0.25">
      <c r="A4149" t="s">
        <v>45</v>
      </c>
      <c r="B4149" t="s">
        <v>50</v>
      </c>
      <c r="C4149" t="str">
        <f t="shared" si="64"/>
        <v>bankingracing</v>
      </c>
      <c r="D4149">
        <v>1</v>
      </c>
    </row>
    <row r="4150" spans="1:4" x14ac:dyDescent="0.25">
      <c r="A4150" t="s">
        <v>45</v>
      </c>
      <c r="B4150" t="s">
        <v>136</v>
      </c>
      <c r="C4150" t="str">
        <f t="shared" si="64"/>
        <v>bankingblogs</v>
      </c>
      <c r="D4150">
        <v>43</v>
      </c>
    </row>
    <row r="4151" spans="1:4" x14ac:dyDescent="0.25">
      <c r="A4151" t="s">
        <v>45</v>
      </c>
      <c r="B4151" t="s">
        <v>97</v>
      </c>
      <c r="C4151" t="str">
        <f t="shared" si="64"/>
        <v>bankingrecipes_cooking</v>
      </c>
      <c r="D4151">
        <v>1</v>
      </c>
    </row>
    <row r="4152" spans="1:4" x14ac:dyDescent="0.25">
      <c r="A4152" t="s">
        <v>45</v>
      </c>
      <c r="B4152" t="s">
        <v>137</v>
      </c>
      <c r="C4152" t="str">
        <f t="shared" si="64"/>
        <v>bankingyoutube</v>
      </c>
      <c r="D4152">
        <v>1</v>
      </c>
    </row>
    <row r="4153" spans="1:4" x14ac:dyDescent="0.25">
      <c r="A4153" t="s">
        <v>45</v>
      </c>
      <c r="B4153" t="s">
        <v>31</v>
      </c>
      <c r="C4153" t="str">
        <f t="shared" si="64"/>
        <v>bankingdemocrat</v>
      </c>
      <c r="D4153">
        <v>2</v>
      </c>
    </row>
    <row r="4154" spans="1:4" x14ac:dyDescent="0.25">
      <c r="A4154" t="s">
        <v>45</v>
      </c>
      <c r="B4154" t="s">
        <v>138</v>
      </c>
      <c r="C4154" t="str">
        <f t="shared" si="64"/>
        <v>bankingcareer_employment</v>
      </c>
      <c r="D4154">
        <v>41</v>
      </c>
    </row>
    <row r="4155" spans="1:4" x14ac:dyDescent="0.25">
      <c r="A4155" t="s">
        <v>45</v>
      </c>
      <c r="B4155" t="s">
        <v>65</v>
      </c>
      <c r="C4155" t="str">
        <f t="shared" si="64"/>
        <v>bankingmagazine</v>
      </c>
      <c r="D4155">
        <v>2</v>
      </c>
    </row>
    <row r="4156" spans="1:4" x14ac:dyDescent="0.25">
      <c r="A4156" t="s">
        <v>45</v>
      </c>
      <c r="B4156" t="s">
        <v>139</v>
      </c>
      <c r="C4156" t="str">
        <f t="shared" si="64"/>
        <v>bankingtech</v>
      </c>
      <c r="D4156">
        <v>184</v>
      </c>
    </row>
    <row r="4157" spans="1:4" x14ac:dyDescent="0.25">
      <c r="A4157" t="s">
        <v>45</v>
      </c>
      <c r="B4157" t="s">
        <v>123</v>
      </c>
      <c r="C4157" t="str">
        <f t="shared" si="64"/>
        <v>bankingadvertising</v>
      </c>
      <c r="D4157">
        <v>30</v>
      </c>
    </row>
    <row r="4158" spans="1:4" x14ac:dyDescent="0.25">
      <c r="A4158" t="s">
        <v>45</v>
      </c>
      <c r="B4158" t="s">
        <v>99</v>
      </c>
      <c r="C4158" t="str">
        <f t="shared" si="64"/>
        <v>bankinglinux_opensource</v>
      </c>
      <c r="D4158">
        <v>9</v>
      </c>
    </row>
    <row r="4159" spans="1:4" x14ac:dyDescent="0.25">
      <c r="A4159" t="s">
        <v>45</v>
      </c>
      <c r="B4159" t="s">
        <v>100</v>
      </c>
      <c r="C4159" t="str">
        <f t="shared" si="64"/>
        <v>bankingnewspaper</v>
      </c>
      <c r="D4159">
        <v>2</v>
      </c>
    </row>
    <row r="4160" spans="1:4" x14ac:dyDescent="0.25">
      <c r="A4160" t="s">
        <v>45</v>
      </c>
      <c r="B4160" t="s">
        <v>67</v>
      </c>
      <c r="C4160" t="str">
        <f t="shared" si="64"/>
        <v>bankinghospitality</v>
      </c>
      <c r="D4160">
        <v>2</v>
      </c>
    </row>
    <row r="4161" spans="1:4" x14ac:dyDescent="0.25">
      <c r="A4161" t="s">
        <v>45</v>
      </c>
      <c r="B4161" t="s">
        <v>155</v>
      </c>
      <c r="C4161" t="str">
        <f t="shared" si="64"/>
        <v>bankinghacking</v>
      </c>
      <c r="D4161">
        <v>5</v>
      </c>
    </row>
    <row r="4162" spans="1:4" x14ac:dyDescent="0.25">
      <c r="A4162" t="s">
        <v>45</v>
      </c>
      <c r="B4162" t="s">
        <v>103</v>
      </c>
      <c r="C4162" t="str">
        <f t="shared" ref="C4162:C4225" si="65">CONCATENATE(A4162,B4162)</f>
        <v>bankinghistory</v>
      </c>
      <c r="D4162">
        <v>1</v>
      </c>
    </row>
    <row r="4163" spans="1:4" x14ac:dyDescent="0.25">
      <c r="A4163" t="s">
        <v>45</v>
      </c>
      <c r="B4163" t="s">
        <v>29</v>
      </c>
      <c r="C4163" t="str">
        <f t="shared" si="65"/>
        <v>bankinguniversity</v>
      </c>
      <c r="D4163">
        <v>6</v>
      </c>
    </row>
    <row r="4164" spans="1:4" x14ac:dyDescent="0.25">
      <c r="A4164" t="s">
        <v>45</v>
      </c>
      <c r="B4164" t="s">
        <v>140</v>
      </c>
      <c r="C4164" t="str">
        <f t="shared" si="65"/>
        <v>bankingwine</v>
      </c>
      <c r="D4164">
        <v>4</v>
      </c>
    </row>
    <row r="4165" spans="1:4" x14ac:dyDescent="0.25">
      <c r="A4165" t="s">
        <v>46</v>
      </c>
      <c r="B4165" t="s">
        <v>8</v>
      </c>
      <c r="C4165" t="str">
        <f t="shared" si="65"/>
        <v>multimediachildren</v>
      </c>
      <c r="D4165">
        <v>1</v>
      </c>
    </row>
    <row r="4166" spans="1:4" x14ac:dyDescent="0.25">
      <c r="A4166" t="s">
        <v>46</v>
      </c>
      <c r="B4166" t="s">
        <v>158</v>
      </c>
      <c r="C4166" t="str">
        <f t="shared" si="65"/>
        <v>multimediahtml</v>
      </c>
      <c r="D4166">
        <v>11</v>
      </c>
    </row>
    <row r="4167" spans="1:4" x14ac:dyDescent="0.25">
      <c r="A4167" t="s">
        <v>46</v>
      </c>
      <c r="B4167" t="s">
        <v>157</v>
      </c>
      <c r="C4167" t="str">
        <f t="shared" si="65"/>
        <v>multimediapython</v>
      </c>
      <c r="D4167">
        <v>7</v>
      </c>
    </row>
    <row r="4168" spans="1:4" x14ac:dyDescent="0.25">
      <c r="A4168" t="s">
        <v>46</v>
      </c>
      <c r="B4168" t="s">
        <v>18</v>
      </c>
      <c r="C4168" t="str">
        <f t="shared" si="65"/>
        <v>multimediaautomotive</v>
      </c>
      <c r="D4168">
        <v>2</v>
      </c>
    </row>
    <row r="4169" spans="1:4" x14ac:dyDescent="0.25">
      <c r="A4169" t="s">
        <v>46</v>
      </c>
      <c r="B4169" t="s">
        <v>31</v>
      </c>
      <c r="C4169" t="str">
        <f t="shared" si="65"/>
        <v>multimediademocrat</v>
      </c>
      <c r="D4169">
        <v>1</v>
      </c>
    </row>
    <row r="4170" spans="1:4" x14ac:dyDescent="0.25">
      <c r="A4170" t="s">
        <v>46</v>
      </c>
      <c r="B4170" t="s">
        <v>40</v>
      </c>
      <c r="C4170" t="str">
        <f t="shared" si="65"/>
        <v>multimediacollege</v>
      </c>
      <c r="D4170">
        <v>10</v>
      </c>
    </row>
    <row r="4171" spans="1:4" x14ac:dyDescent="0.25">
      <c r="A4171" t="s">
        <v>46</v>
      </c>
      <c r="B4171" t="s">
        <v>92</v>
      </c>
      <c r="C4171" t="str">
        <f t="shared" si="65"/>
        <v>multimediareporter</v>
      </c>
      <c r="D4171">
        <v>173</v>
      </c>
    </row>
    <row r="4172" spans="1:4" x14ac:dyDescent="0.25">
      <c r="A4172" t="s">
        <v>46</v>
      </c>
      <c r="B4172" t="s">
        <v>47</v>
      </c>
      <c r="C4172" t="str">
        <f t="shared" si="65"/>
        <v>multimediareligion</v>
      </c>
      <c r="D4172">
        <v>8</v>
      </c>
    </row>
    <row r="4173" spans="1:4" x14ac:dyDescent="0.25">
      <c r="A4173" t="s">
        <v>46</v>
      </c>
      <c r="B4173" t="s">
        <v>48</v>
      </c>
      <c r="C4173" t="str">
        <f t="shared" si="65"/>
        <v>multimediainnovation</v>
      </c>
      <c r="D4173">
        <v>40</v>
      </c>
    </row>
    <row r="4174" spans="1:4" x14ac:dyDescent="0.25">
      <c r="A4174" t="s">
        <v>46</v>
      </c>
      <c r="B4174" t="s">
        <v>71</v>
      </c>
      <c r="C4174" t="str">
        <f t="shared" si="65"/>
        <v>multimediageography</v>
      </c>
      <c r="D4174">
        <v>32</v>
      </c>
    </row>
    <row r="4175" spans="1:4" x14ac:dyDescent="0.25">
      <c r="A4175" t="s">
        <v>46</v>
      </c>
      <c r="B4175" t="s">
        <v>149</v>
      </c>
      <c r="C4175" t="str">
        <f t="shared" si="65"/>
        <v>multimediabiology</v>
      </c>
      <c r="D4175">
        <v>13</v>
      </c>
    </row>
    <row r="4176" spans="1:4" x14ac:dyDescent="0.25">
      <c r="A4176" t="s">
        <v>46</v>
      </c>
      <c r="B4176" t="s">
        <v>51</v>
      </c>
      <c r="C4176" t="str">
        <f t="shared" si="65"/>
        <v>multimediahighered</v>
      </c>
      <c r="D4176">
        <v>14</v>
      </c>
    </row>
    <row r="4177" spans="1:4" x14ac:dyDescent="0.25">
      <c r="A4177" t="s">
        <v>46</v>
      </c>
      <c r="B4177" t="s">
        <v>52</v>
      </c>
      <c r="C4177" t="str">
        <f t="shared" si="65"/>
        <v>multimedianature</v>
      </c>
      <c r="D4177">
        <v>4</v>
      </c>
    </row>
    <row r="4178" spans="1:4" x14ac:dyDescent="0.25">
      <c r="A4178" t="s">
        <v>46</v>
      </c>
      <c r="B4178" t="s">
        <v>53</v>
      </c>
      <c r="C4178" t="str">
        <f t="shared" si="65"/>
        <v>multimediamarketing</v>
      </c>
      <c r="D4178">
        <v>23</v>
      </c>
    </row>
    <row r="4179" spans="1:4" x14ac:dyDescent="0.25">
      <c r="A4179" t="s">
        <v>46</v>
      </c>
      <c r="B4179" t="s">
        <v>150</v>
      </c>
      <c r="C4179" t="str">
        <f t="shared" si="65"/>
        <v>multimediaanthropology</v>
      </c>
      <c r="D4179">
        <v>33</v>
      </c>
    </row>
    <row r="4180" spans="1:4" x14ac:dyDescent="0.25">
      <c r="A4180" t="s">
        <v>46</v>
      </c>
      <c r="B4180" t="s">
        <v>56</v>
      </c>
      <c r="C4180" t="str">
        <f t="shared" si="65"/>
        <v>multimediamanagement</v>
      </c>
      <c r="D4180">
        <v>11</v>
      </c>
    </row>
    <row r="4181" spans="1:4" x14ac:dyDescent="0.25">
      <c r="A4181" t="s">
        <v>46</v>
      </c>
      <c r="B4181" t="s">
        <v>57</v>
      </c>
      <c r="C4181" t="str">
        <f t="shared" si="65"/>
        <v>multimediabaseball</v>
      </c>
      <c r="D4181">
        <v>2</v>
      </c>
    </row>
    <row r="4182" spans="1:4" x14ac:dyDescent="0.25">
      <c r="A4182" t="s">
        <v>46</v>
      </c>
      <c r="B4182" t="s">
        <v>130</v>
      </c>
      <c r="C4182" t="str">
        <f t="shared" si="65"/>
        <v>multimediafood_chef</v>
      </c>
      <c r="D4182">
        <v>27</v>
      </c>
    </row>
    <row r="4183" spans="1:4" x14ac:dyDescent="0.25">
      <c r="A4183" t="s">
        <v>46</v>
      </c>
      <c r="B4183" t="s">
        <v>65</v>
      </c>
      <c r="C4183" t="str">
        <f t="shared" si="65"/>
        <v>multimediamagazine</v>
      </c>
      <c r="D4183">
        <v>29</v>
      </c>
    </row>
    <row r="4184" spans="1:4" x14ac:dyDescent="0.25">
      <c r="A4184" t="s">
        <v>46</v>
      </c>
      <c r="B4184" t="s">
        <v>123</v>
      </c>
      <c r="C4184" t="str">
        <f t="shared" si="65"/>
        <v>multimediaadvertising</v>
      </c>
      <c r="D4184">
        <v>17</v>
      </c>
    </row>
    <row r="4185" spans="1:4" x14ac:dyDescent="0.25">
      <c r="A4185" t="s">
        <v>46</v>
      </c>
      <c r="B4185" t="s">
        <v>111</v>
      </c>
      <c r="C4185" t="str">
        <f t="shared" si="65"/>
        <v>multimediapoverty</v>
      </c>
      <c r="D4185">
        <v>7</v>
      </c>
    </row>
    <row r="4186" spans="1:4" x14ac:dyDescent="0.25">
      <c r="A4186" t="s">
        <v>46</v>
      </c>
      <c r="B4186" t="s">
        <v>68</v>
      </c>
      <c r="C4186" t="str">
        <f t="shared" si="65"/>
        <v>multimediadocumentary</v>
      </c>
      <c r="D4186">
        <v>76</v>
      </c>
    </row>
    <row r="4187" spans="1:4" x14ac:dyDescent="0.25">
      <c r="A4187" t="s">
        <v>46</v>
      </c>
      <c r="B4187" t="s">
        <v>64</v>
      </c>
      <c r="C4187" t="str">
        <f t="shared" si="65"/>
        <v>multimediapsychology_mentalhealth</v>
      </c>
      <c r="D4187">
        <v>2</v>
      </c>
    </row>
    <row r="4188" spans="1:4" x14ac:dyDescent="0.25">
      <c r="A4188" t="s">
        <v>46</v>
      </c>
      <c r="B4188" t="s">
        <v>72</v>
      </c>
      <c r="C4188" t="str">
        <f t="shared" si="65"/>
        <v>multimediaairlines_aviation</v>
      </c>
      <c r="D4188">
        <v>3</v>
      </c>
    </row>
    <row r="4189" spans="1:4" x14ac:dyDescent="0.25">
      <c r="A4189" t="s">
        <v>46</v>
      </c>
      <c r="B4189" t="s">
        <v>73</v>
      </c>
      <c r="C4189" t="str">
        <f t="shared" si="65"/>
        <v>multimediafantasy</v>
      </c>
      <c r="D4189">
        <v>3</v>
      </c>
    </row>
    <row r="4190" spans="1:4" x14ac:dyDescent="0.25">
      <c r="A4190" t="s">
        <v>46</v>
      </c>
      <c r="B4190" t="s">
        <v>74</v>
      </c>
      <c r="C4190" t="str">
        <f t="shared" si="65"/>
        <v>multimediaweather</v>
      </c>
      <c r="D4190">
        <v>9</v>
      </c>
    </row>
    <row r="4191" spans="1:4" x14ac:dyDescent="0.25">
      <c r="A4191" t="s">
        <v>46</v>
      </c>
      <c r="B4191" t="s">
        <v>151</v>
      </c>
      <c r="C4191" t="str">
        <f t="shared" si="65"/>
        <v>multimediacomposer</v>
      </c>
      <c r="D4191">
        <v>2</v>
      </c>
    </row>
    <row r="4192" spans="1:4" x14ac:dyDescent="0.25">
      <c r="A4192" t="s">
        <v>46</v>
      </c>
      <c r="B4192" t="s">
        <v>75</v>
      </c>
      <c r="C4192" t="str">
        <f t="shared" si="65"/>
        <v>multimedianeuroscience</v>
      </c>
      <c r="D4192">
        <v>1</v>
      </c>
    </row>
    <row r="4193" spans="1:4" x14ac:dyDescent="0.25">
      <c r="A4193" t="s">
        <v>46</v>
      </c>
      <c r="B4193" t="s">
        <v>77</v>
      </c>
      <c r="C4193" t="str">
        <f t="shared" si="65"/>
        <v>multimediasustainability_ecology</v>
      </c>
      <c r="D4193">
        <v>28</v>
      </c>
    </row>
    <row r="4194" spans="1:4" x14ac:dyDescent="0.25">
      <c r="A4194" t="s">
        <v>46</v>
      </c>
      <c r="B4194" t="s">
        <v>78</v>
      </c>
      <c r="C4194" t="str">
        <f t="shared" si="65"/>
        <v>multimediabasketball</v>
      </c>
      <c r="D4194">
        <v>2</v>
      </c>
    </row>
    <row r="4195" spans="1:4" x14ac:dyDescent="0.25">
      <c r="A4195" t="s">
        <v>46</v>
      </c>
      <c r="B4195" t="s">
        <v>79</v>
      </c>
      <c r="C4195" t="str">
        <f t="shared" si="65"/>
        <v>multimediacycling</v>
      </c>
      <c r="D4195">
        <v>2</v>
      </c>
    </row>
    <row r="4196" spans="1:4" x14ac:dyDescent="0.25">
      <c r="A4196" t="s">
        <v>46</v>
      </c>
      <c r="B4196" t="s">
        <v>152</v>
      </c>
      <c r="C4196" t="str">
        <f t="shared" si="65"/>
        <v>multimediahousing</v>
      </c>
      <c r="D4196">
        <v>8</v>
      </c>
    </row>
    <row r="4197" spans="1:4" x14ac:dyDescent="0.25">
      <c r="A4197" t="s">
        <v>46</v>
      </c>
      <c r="B4197" t="s">
        <v>133</v>
      </c>
      <c r="C4197" t="str">
        <f t="shared" si="65"/>
        <v>multimedialesbian</v>
      </c>
      <c r="D4197">
        <v>2</v>
      </c>
    </row>
    <row r="4198" spans="1:4" x14ac:dyDescent="0.25">
      <c r="A4198" t="s">
        <v>46</v>
      </c>
      <c r="B4198" t="s">
        <v>83</v>
      </c>
      <c r="C4198" t="str">
        <f t="shared" si="65"/>
        <v>multimediaexercise_fitness</v>
      </c>
      <c r="D4198">
        <v>3</v>
      </c>
    </row>
    <row r="4199" spans="1:4" x14ac:dyDescent="0.25">
      <c r="A4199" t="s">
        <v>46</v>
      </c>
      <c r="B4199" t="s">
        <v>85</v>
      </c>
      <c r="C4199" t="str">
        <f t="shared" si="65"/>
        <v>multimedianutrition</v>
      </c>
      <c r="D4199">
        <v>7</v>
      </c>
    </row>
    <row r="4200" spans="1:4" x14ac:dyDescent="0.25">
      <c r="A4200" t="s">
        <v>46</v>
      </c>
      <c r="B4200" t="s">
        <v>86</v>
      </c>
      <c r="C4200" t="str">
        <f t="shared" si="65"/>
        <v>multimediajewish</v>
      </c>
      <c r="D4200">
        <v>10</v>
      </c>
    </row>
    <row r="4201" spans="1:4" x14ac:dyDescent="0.25">
      <c r="A4201" t="s">
        <v>46</v>
      </c>
      <c r="B4201" t="s">
        <v>154</v>
      </c>
      <c r="C4201" t="str">
        <f t="shared" si="65"/>
        <v>multimediahealthcare_medicine</v>
      </c>
      <c r="D4201">
        <v>22</v>
      </c>
    </row>
    <row r="4202" spans="1:4" x14ac:dyDescent="0.25">
      <c r="A4202" t="s">
        <v>46</v>
      </c>
      <c r="B4202" t="s">
        <v>88</v>
      </c>
      <c r="C4202" t="str">
        <f t="shared" si="65"/>
        <v>multimediaarmy_military_veteran</v>
      </c>
      <c r="D4202">
        <v>7</v>
      </c>
    </row>
    <row r="4203" spans="1:4" x14ac:dyDescent="0.25">
      <c r="A4203" t="s">
        <v>46</v>
      </c>
      <c r="B4203" t="s">
        <v>90</v>
      </c>
      <c r="C4203" t="str">
        <f t="shared" si="65"/>
        <v>multimediacharity_philanthropy</v>
      </c>
      <c r="D4203">
        <v>30</v>
      </c>
    </row>
    <row r="4204" spans="1:4" x14ac:dyDescent="0.25">
      <c r="A4204" t="s">
        <v>46</v>
      </c>
      <c r="B4204" t="s">
        <v>93</v>
      </c>
      <c r="C4204" t="str">
        <f t="shared" si="65"/>
        <v>multimediaipad</v>
      </c>
      <c r="D4204">
        <v>16</v>
      </c>
    </row>
    <row r="4205" spans="1:4" x14ac:dyDescent="0.25">
      <c r="A4205" t="s">
        <v>46</v>
      </c>
      <c r="B4205" t="s">
        <v>100</v>
      </c>
      <c r="C4205" t="str">
        <f t="shared" si="65"/>
        <v>multimedianewspaper</v>
      </c>
      <c r="D4205">
        <v>97</v>
      </c>
    </row>
    <row r="4206" spans="1:4" x14ac:dyDescent="0.25">
      <c r="A4206" t="s">
        <v>46</v>
      </c>
      <c r="B4206" t="s">
        <v>155</v>
      </c>
      <c r="C4206" t="str">
        <f t="shared" si="65"/>
        <v>multimediahacking</v>
      </c>
      <c r="D4206">
        <v>51</v>
      </c>
    </row>
    <row r="4207" spans="1:4" x14ac:dyDescent="0.25">
      <c r="A4207" t="s">
        <v>46</v>
      </c>
      <c r="B4207" t="s">
        <v>103</v>
      </c>
      <c r="C4207" t="str">
        <f t="shared" si="65"/>
        <v>multimediahistory</v>
      </c>
      <c r="D4207">
        <v>4</v>
      </c>
    </row>
    <row r="4208" spans="1:4" x14ac:dyDescent="0.25">
      <c r="A4208" t="s">
        <v>46</v>
      </c>
      <c r="B4208" t="s">
        <v>104</v>
      </c>
      <c r="C4208" t="str">
        <f t="shared" si="65"/>
        <v>multimediaastronomy_physics</v>
      </c>
      <c r="D4208">
        <v>7</v>
      </c>
    </row>
    <row r="4209" spans="1:4" x14ac:dyDescent="0.25">
      <c r="A4209" t="s">
        <v>46</v>
      </c>
      <c r="B4209" t="s">
        <v>105</v>
      </c>
      <c r="C4209" t="str">
        <f t="shared" si="65"/>
        <v>multimedialiberal</v>
      </c>
      <c r="D4209">
        <v>28</v>
      </c>
    </row>
    <row r="4210" spans="1:4" x14ac:dyDescent="0.25">
      <c r="A4210" t="s">
        <v>46</v>
      </c>
      <c r="B4210" t="s">
        <v>107</v>
      </c>
      <c r="C4210" t="str">
        <f t="shared" si="65"/>
        <v>multimediacinema</v>
      </c>
      <c r="D4210">
        <v>11</v>
      </c>
    </row>
    <row r="4211" spans="1:4" x14ac:dyDescent="0.25">
      <c r="A4211" t="s">
        <v>46</v>
      </c>
      <c r="B4211" t="s">
        <v>108</v>
      </c>
      <c r="C4211" t="str">
        <f t="shared" si="65"/>
        <v>multimediaengineering</v>
      </c>
      <c r="D4211">
        <v>4</v>
      </c>
    </row>
    <row r="4212" spans="1:4" x14ac:dyDescent="0.25">
      <c r="A4212" t="s">
        <v>46</v>
      </c>
      <c r="B4212" t="s">
        <v>110</v>
      </c>
      <c r="C4212" t="str">
        <f t="shared" si="65"/>
        <v>multimediaoutdoors_hiking</v>
      </c>
      <c r="D4212">
        <v>1</v>
      </c>
    </row>
    <row r="4213" spans="1:4" x14ac:dyDescent="0.25">
      <c r="A4213" t="s">
        <v>46</v>
      </c>
      <c r="B4213" t="s">
        <v>112</v>
      </c>
      <c r="C4213" t="str">
        <f t="shared" si="65"/>
        <v>multimediaauthor</v>
      </c>
      <c r="D4213">
        <v>13</v>
      </c>
    </row>
    <row r="4214" spans="1:4" x14ac:dyDescent="0.25">
      <c r="A4214" t="s">
        <v>46</v>
      </c>
      <c r="B4214" t="s">
        <v>114</v>
      </c>
      <c r="C4214" t="str">
        <f t="shared" si="65"/>
        <v>multimediapeace</v>
      </c>
      <c r="D4214">
        <v>14</v>
      </c>
    </row>
    <row r="4215" spans="1:4" x14ac:dyDescent="0.25">
      <c r="A4215" t="s">
        <v>46</v>
      </c>
      <c r="B4215" t="s">
        <v>116</v>
      </c>
      <c r="C4215" t="str">
        <f t="shared" si="65"/>
        <v>multimediapoetry</v>
      </c>
      <c r="D4215">
        <v>2</v>
      </c>
    </row>
    <row r="4216" spans="1:4" x14ac:dyDescent="0.25">
      <c r="A4216" t="s">
        <v>46</v>
      </c>
      <c r="B4216" t="s">
        <v>117</v>
      </c>
      <c r="C4216" t="str">
        <f t="shared" si="65"/>
        <v>multimediabuddhism</v>
      </c>
      <c r="D4216">
        <v>7</v>
      </c>
    </row>
    <row r="4217" spans="1:4" x14ac:dyDescent="0.25">
      <c r="A4217" t="s">
        <v>46</v>
      </c>
      <c r="B4217" t="s">
        <v>119</v>
      </c>
      <c r="C4217" t="str">
        <f t="shared" si="65"/>
        <v>multimediafinance_economics</v>
      </c>
      <c r="D4217">
        <v>19</v>
      </c>
    </row>
    <row r="4218" spans="1:4" x14ac:dyDescent="0.25">
      <c r="A4218" t="s">
        <v>46</v>
      </c>
      <c r="B4218" t="s">
        <v>23</v>
      </c>
      <c r="C4218" t="str">
        <f t="shared" si="65"/>
        <v>multimediapublicrelations</v>
      </c>
      <c r="D4218">
        <v>19</v>
      </c>
    </row>
    <row r="4219" spans="1:4" x14ac:dyDescent="0.25">
      <c r="A4219" t="s">
        <v>46</v>
      </c>
      <c r="B4219" t="s">
        <v>126</v>
      </c>
      <c r="C4219" t="str">
        <f t="shared" si="65"/>
        <v>multimediaphilosophy</v>
      </c>
      <c r="D4219">
        <v>6</v>
      </c>
    </row>
    <row r="4220" spans="1:4" x14ac:dyDescent="0.25">
      <c r="A4220" t="s">
        <v>46</v>
      </c>
      <c r="B4220" t="s">
        <v>128</v>
      </c>
      <c r="C4220" t="str">
        <f t="shared" si="65"/>
        <v>multimediadirector</v>
      </c>
      <c r="D4220">
        <v>285</v>
      </c>
    </row>
    <row r="4221" spans="1:4" x14ac:dyDescent="0.25">
      <c r="A4221" t="s">
        <v>46</v>
      </c>
      <c r="B4221" t="s">
        <v>129</v>
      </c>
      <c r="C4221" t="str">
        <f t="shared" si="65"/>
        <v>multimediaparenting</v>
      </c>
      <c r="D4221">
        <v>11</v>
      </c>
    </row>
    <row r="4222" spans="1:4" x14ac:dyDescent="0.25">
      <c r="A4222" t="s">
        <v>46</v>
      </c>
      <c r="B4222" t="s">
        <v>63</v>
      </c>
      <c r="C4222" t="str">
        <f t="shared" si="65"/>
        <v>multimediarunning</v>
      </c>
      <c r="D4222">
        <v>3</v>
      </c>
    </row>
    <row r="4223" spans="1:4" x14ac:dyDescent="0.25">
      <c r="A4223" t="s">
        <v>46</v>
      </c>
      <c r="B4223" t="s">
        <v>131</v>
      </c>
      <c r="C4223" t="str">
        <f t="shared" si="65"/>
        <v>multimediaclimbing</v>
      </c>
      <c r="D4223">
        <v>3</v>
      </c>
    </row>
    <row r="4224" spans="1:4" x14ac:dyDescent="0.25">
      <c r="A4224" t="s">
        <v>46</v>
      </c>
      <c r="B4224" t="s">
        <v>81</v>
      </c>
      <c r="C4224" t="str">
        <f t="shared" si="65"/>
        <v>multimediascreenwriter</v>
      </c>
      <c r="D4224">
        <v>118</v>
      </c>
    </row>
    <row r="4225" spans="1:4" x14ac:dyDescent="0.25">
      <c r="A4225" t="s">
        <v>46</v>
      </c>
      <c r="B4225" t="s">
        <v>135</v>
      </c>
      <c r="C4225" t="str">
        <f t="shared" si="65"/>
        <v>multimediatvshows_drama_actor_hollywood</v>
      </c>
      <c r="D4225">
        <v>1</v>
      </c>
    </row>
    <row r="4226" spans="1:4" x14ac:dyDescent="0.25">
      <c r="A4226" t="s">
        <v>46</v>
      </c>
      <c r="B4226" t="s">
        <v>136</v>
      </c>
      <c r="C4226" t="str">
        <f t="shared" ref="C4226:C4289" si="66">CONCATENATE(A4226,B4226)</f>
        <v>multimediablogs</v>
      </c>
      <c r="D4226">
        <v>40</v>
      </c>
    </row>
    <row r="4227" spans="1:4" x14ac:dyDescent="0.25">
      <c r="A4227" t="s">
        <v>46</v>
      </c>
      <c r="B4227" t="s">
        <v>137</v>
      </c>
      <c r="C4227" t="str">
        <f t="shared" si="66"/>
        <v>multimediayoutube</v>
      </c>
      <c r="D4227">
        <v>4</v>
      </c>
    </row>
    <row r="4228" spans="1:4" x14ac:dyDescent="0.25">
      <c r="A4228" t="s">
        <v>46</v>
      </c>
      <c r="B4228" t="s">
        <v>139</v>
      </c>
      <c r="C4228" t="str">
        <f t="shared" si="66"/>
        <v>multimediatech</v>
      </c>
      <c r="D4228">
        <v>105</v>
      </c>
    </row>
    <row r="4229" spans="1:4" x14ac:dyDescent="0.25">
      <c r="A4229" t="s">
        <v>47</v>
      </c>
      <c r="B4229" t="s">
        <v>104</v>
      </c>
      <c r="C4229" t="str">
        <f t="shared" si="66"/>
        <v>religionastronomy_physics</v>
      </c>
      <c r="D4229">
        <v>1</v>
      </c>
    </row>
    <row r="4230" spans="1:4" x14ac:dyDescent="0.25">
      <c r="A4230" t="s">
        <v>47</v>
      </c>
      <c r="B4230" t="s">
        <v>114</v>
      </c>
      <c r="C4230" t="str">
        <f t="shared" si="66"/>
        <v>religionpeace</v>
      </c>
      <c r="D4230">
        <v>2</v>
      </c>
    </row>
    <row r="4231" spans="1:4" x14ac:dyDescent="0.25">
      <c r="A4231" t="s">
        <v>47</v>
      </c>
      <c r="B4231" t="s">
        <v>105</v>
      </c>
      <c r="C4231" t="str">
        <f t="shared" si="66"/>
        <v>religionliberal</v>
      </c>
      <c r="D4231">
        <v>64</v>
      </c>
    </row>
    <row r="4232" spans="1:4" x14ac:dyDescent="0.25">
      <c r="A4232" t="s">
        <v>47</v>
      </c>
      <c r="B4232" t="s">
        <v>107</v>
      </c>
      <c r="C4232" t="str">
        <f t="shared" si="66"/>
        <v>religioncinema</v>
      </c>
      <c r="D4232">
        <v>3</v>
      </c>
    </row>
    <row r="4233" spans="1:4" x14ac:dyDescent="0.25">
      <c r="A4233" t="s">
        <v>47</v>
      </c>
      <c r="B4233" t="s">
        <v>64</v>
      </c>
      <c r="C4233" t="str">
        <f t="shared" si="66"/>
        <v>religionpsychology_mentalhealth</v>
      </c>
      <c r="D4233">
        <v>7</v>
      </c>
    </row>
    <row r="4234" spans="1:4" x14ac:dyDescent="0.25">
      <c r="A4234" t="s">
        <v>47</v>
      </c>
      <c r="B4234" t="s">
        <v>137</v>
      </c>
      <c r="C4234" t="str">
        <f t="shared" si="66"/>
        <v>religionyoutube</v>
      </c>
      <c r="D4234">
        <v>1</v>
      </c>
    </row>
    <row r="4235" spans="1:4" x14ac:dyDescent="0.25">
      <c r="A4235" t="s">
        <v>47</v>
      </c>
      <c r="B4235" t="s">
        <v>87</v>
      </c>
      <c r="C4235" t="str">
        <f t="shared" si="66"/>
        <v>religionwrestling</v>
      </c>
      <c r="D4235">
        <v>2</v>
      </c>
    </row>
    <row r="4236" spans="1:4" x14ac:dyDescent="0.25">
      <c r="A4236" t="s">
        <v>47</v>
      </c>
      <c r="B4236" t="s">
        <v>38</v>
      </c>
      <c r="C4236" t="str">
        <f t="shared" si="66"/>
        <v>religionmac_iphone</v>
      </c>
      <c r="D4236">
        <v>1</v>
      </c>
    </row>
    <row r="4237" spans="1:4" x14ac:dyDescent="0.25">
      <c r="A4237" t="s">
        <v>47</v>
      </c>
      <c r="B4237" t="s">
        <v>74</v>
      </c>
      <c r="C4237" t="str">
        <f t="shared" si="66"/>
        <v>religionweather</v>
      </c>
      <c r="D4237">
        <v>1</v>
      </c>
    </row>
    <row r="4238" spans="1:4" x14ac:dyDescent="0.25">
      <c r="A4238" t="s">
        <v>47</v>
      </c>
      <c r="B4238" t="s">
        <v>40</v>
      </c>
      <c r="C4238" t="str">
        <f t="shared" si="66"/>
        <v>religioncollege</v>
      </c>
      <c r="D4238">
        <v>13</v>
      </c>
    </row>
    <row r="4239" spans="1:4" x14ac:dyDescent="0.25">
      <c r="A4239" t="s">
        <v>47</v>
      </c>
      <c r="B4239" t="s">
        <v>75</v>
      </c>
      <c r="C4239" t="str">
        <f t="shared" si="66"/>
        <v>religionneuroscience</v>
      </c>
      <c r="D4239">
        <v>3</v>
      </c>
    </row>
    <row r="4240" spans="1:4" x14ac:dyDescent="0.25">
      <c r="A4240" t="s">
        <v>47</v>
      </c>
      <c r="B4240" t="s">
        <v>9</v>
      </c>
      <c r="C4240" t="str">
        <f t="shared" si="66"/>
        <v>religionastrology</v>
      </c>
      <c r="D4240">
        <v>1</v>
      </c>
    </row>
    <row r="4241" spans="1:4" x14ac:dyDescent="0.25">
      <c r="A4241" t="s">
        <v>47</v>
      </c>
      <c r="B4241" t="s">
        <v>112</v>
      </c>
      <c r="C4241" t="str">
        <f t="shared" si="66"/>
        <v>religionauthor</v>
      </c>
      <c r="D4241">
        <v>16</v>
      </c>
    </row>
    <row r="4242" spans="1:4" x14ac:dyDescent="0.25">
      <c r="A4242" t="s">
        <v>47</v>
      </c>
      <c r="B4242" t="s">
        <v>82</v>
      </c>
      <c r="C4242" t="str">
        <f t="shared" si="66"/>
        <v>religionbeer</v>
      </c>
      <c r="D4242">
        <v>1</v>
      </c>
    </row>
    <row r="4243" spans="1:4" x14ac:dyDescent="0.25">
      <c r="A4243" t="s">
        <v>47</v>
      </c>
      <c r="B4243" t="s">
        <v>117</v>
      </c>
      <c r="C4243" t="str">
        <f t="shared" si="66"/>
        <v>religionbuddhism</v>
      </c>
      <c r="D4243">
        <v>74</v>
      </c>
    </row>
    <row r="4244" spans="1:4" x14ac:dyDescent="0.25">
      <c r="A4244" t="s">
        <v>47</v>
      </c>
      <c r="B4244" t="s">
        <v>119</v>
      </c>
      <c r="C4244" t="str">
        <f t="shared" si="66"/>
        <v>religionfinance_economics</v>
      </c>
      <c r="D4244">
        <v>4</v>
      </c>
    </row>
    <row r="4245" spans="1:4" x14ac:dyDescent="0.25">
      <c r="A4245" t="s">
        <v>47</v>
      </c>
      <c r="B4245" t="s">
        <v>48</v>
      </c>
      <c r="C4245" t="str">
        <f t="shared" si="66"/>
        <v>religioninnovation</v>
      </c>
      <c r="D4245">
        <v>2</v>
      </c>
    </row>
    <row r="4246" spans="1:4" x14ac:dyDescent="0.25">
      <c r="A4246" t="s">
        <v>47</v>
      </c>
      <c r="B4246" t="s">
        <v>153</v>
      </c>
      <c r="C4246" t="str">
        <f t="shared" si="66"/>
        <v>religionislam</v>
      </c>
      <c r="D4246">
        <v>158</v>
      </c>
    </row>
    <row r="4247" spans="1:4" x14ac:dyDescent="0.25">
      <c r="A4247" t="s">
        <v>47</v>
      </c>
      <c r="B4247" t="s">
        <v>143</v>
      </c>
      <c r="C4247" t="str">
        <f t="shared" si="66"/>
        <v>religionteaching</v>
      </c>
      <c r="D4247">
        <v>1</v>
      </c>
    </row>
    <row r="4248" spans="1:4" x14ac:dyDescent="0.25">
      <c r="A4248" t="s">
        <v>47</v>
      </c>
      <c r="B4248" t="s">
        <v>71</v>
      </c>
      <c r="C4248" t="str">
        <f t="shared" si="66"/>
        <v>religiongeography</v>
      </c>
      <c r="D4248">
        <v>10</v>
      </c>
    </row>
    <row r="4249" spans="1:4" x14ac:dyDescent="0.25">
      <c r="A4249" t="s">
        <v>47</v>
      </c>
      <c r="B4249" t="s">
        <v>85</v>
      </c>
      <c r="C4249" t="str">
        <f t="shared" si="66"/>
        <v>religionnutrition</v>
      </c>
      <c r="D4249">
        <v>2</v>
      </c>
    </row>
    <row r="4250" spans="1:4" x14ac:dyDescent="0.25">
      <c r="A4250" t="s">
        <v>47</v>
      </c>
      <c r="B4250" t="s">
        <v>149</v>
      </c>
      <c r="C4250" t="str">
        <f t="shared" si="66"/>
        <v>religionbiology</v>
      </c>
      <c r="D4250">
        <v>3</v>
      </c>
    </row>
    <row r="4251" spans="1:4" x14ac:dyDescent="0.25">
      <c r="A4251" t="s">
        <v>47</v>
      </c>
      <c r="B4251" t="s">
        <v>51</v>
      </c>
      <c r="C4251" t="str">
        <f t="shared" si="66"/>
        <v>religionhighered</v>
      </c>
      <c r="D4251">
        <v>5</v>
      </c>
    </row>
    <row r="4252" spans="1:4" x14ac:dyDescent="0.25">
      <c r="A4252" t="s">
        <v>47</v>
      </c>
      <c r="B4252" t="s">
        <v>92</v>
      </c>
      <c r="C4252" t="str">
        <f t="shared" si="66"/>
        <v>religionreporter</v>
      </c>
      <c r="D4252">
        <v>52</v>
      </c>
    </row>
    <row r="4253" spans="1:4" x14ac:dyDescent="0.25">
      <c r="A4253" t="s">
        <v>47</v>
      </c>
      <c r="B4253" t="s">
        <v>86</v>
      </c>
      <c r="C4253" t="str">
        <f t="shared" si="66"/>
        <v>religionjewish</v>
      </c>
      <c r="D4253">
        <v>100</v>
      </c>
    </row>
    <row r="4254" spans="1:4" x14ac:dyDescent="0.25">
      <c r="A4254" t="s">
        <v>47</v>
      </c>
      <c r="B4254" t="s">
        <v>126</v>
      </c>
      <c r="C4254" t="str">
        <f t="shared" si="66"/>
        <v>religionphilosophy</v>
      </c>
      <c r="D4254">
        <v>72</v>
      </c>
    </row>
    <row r="4255" spans="1:4" x14ac:dyDescent="0.25">
      <c r="A4255" t="s">
        <v>47</v>
      </c>
      <c r="B4255" t="s">
        <v>127</v>
      </c>
      <c r="C4255" t="str">
        <f t="shared" si="66"/>
        <v>religionmusician_singer</v>
      </c>
      <c r="D4255">
        <v>2</v>
      </c>
    </row>
    <row r="4256" spans="1:4" x14ac:dyDescent="0.25">
      <c r="A4256" t="s">
        <v>47</v>
      </c>
      <c r="B4256" t="s">
        <v>88</v>
      </c>
      <c r="C4256" t="str">
        <f t="shared" si="66"/>
        <v>religionarmy_military_veteran</v>
      </c>
      <c r="D4256">
        <v>2</v>
      </c>
    </row>
    <row r="4257" spans="1:4" x14ac:dyDescent="0.25">
      <c r="A4257" t="s">
        <v>47</v>
      </c>
      <c r="B4257" t="s">
        <v>21</v>
      </c>
      <c r="C4257" t="str">
        <f t="shared" si="66"/>
        <v>religionsport_football</v>
      </c>
      <c r="D4257">
        <v>1</v>
      </c>
    </row>
    <row r="4258" spans="1:4" x14ac:dyDescent="0.25">
      <c r="A4258" t="s">
        <v>47</v>
      </c>
      <c r="B4258" t="s">
        <v>130</v>
      </c>
      <c r="C4258" t="str">
        <f t="shared" si="66"/>
        <v>religionfood_chef</v>
      </c>
      <c r="D4258">
        <v>4</v>
      </c>
    </row>
    <row r="4259" spans="1:4" x14ac:dyDescent="0.25">
      <c r="A4259" t="s">
        <v>47</v>
      </c>
      <c r="B4259" t="s">
        <v>57</v>
      </c>
      <c r="C4259" t="str">
        <f t="shared" si="66"/>
        <v>religionbaseball</v>
      </c>
      <c r="D4259">
        <v>1</v>
      </c>
    </row>
    <row r="4260" spans="1:4" x14ac:dyDescent="0.25">
      <c r="A4260" t="s">
        <v>47</v>
      </c>
      <c r="B4260" t="s">
        <v>23</v>
      </c>
      <c r="C4260" t="str">
        <f t="shared" si="66"/>
        <v>religionpublicrelations</v>
      </c>
      <c r="D4260">
        <v>4</v>
      </c>
    </row>
    <row r="4261" spans="1:4" x14ac:dyDescent="0.25">
      <c r="A4261" t="s">
        <v>47</v>
      </c>
      <c r="B4261" t="s">
        <v>98</v>
      </c>
      <c r="C4261" t="str">
        <f t="shared" si="66"/>
        <v>religionmarriage</v>
      </c>
      <c r="D4261">
        <v>15</v>
      </c>
    </row>
    <row r="4262" spans="1:4" x14ac:dyDescent="0.25">
      <c r="A4262" t="s">
        <v>47</v>
      </c>
      <c r="B4262" t="s">
        <v>90</v>
      </c>
      <c r="C4262" t="str">
        <f t="shared" si="66"/>
        <v>religioncharity_philanthropy</v>
      </c>
      <c r="D4262">
        <v>13</v>
      </c>
    </row>
    <row r="4263" spans="1:4" x14ac:dyDescent="0.25">
      <c r="A4263" t="s">
        <v>47</v>
      </c>
      <c r="B4263" t="s">
        <v>132</v>
      </c>
      <c r="C4263" t="str">
        <f t="shared" si="66"/>
        <v>religionmagician</v>
      </c>
      <c r="D4263">
        <v>1</v>
      </c>
    </row>
    <row r="4264" spans="1:4" x14ac:dyDescent="0.25">
      <c r="A4264" t="s">
        <v>47</v>
      </c>
      <c r="B4264" t="s">
        <v>133</v>
      </c>
      <c r="C4264" t="str">
        <f t="shared" si="66"/>
        <v>religionlesbian</v>
      </c>
      <c r="D4264">
        <v>7</v>
      </c>
    </row>
    <row r="4265" spans="1:4" x14ac:dyDescent="0.25">
      <c r="A4265" t="s">
        <v>47</v>
      </c>
      <c r="B4265" t="s">
        <v>94</v>
      </c>
      <c r="C4265" t="str">
        <f t="shared" si="66"/>
        <v>religionbeauty_fashion_shopping</v>
      </c>
      <c r="D4265">
        <v>2</v>
      </c>
    </row>
    <row r="4266" spans="1:4" x14ac:dyDescent="0.25">
      <c r="A4266" t="s">
        <v>47</v>
      </c>
      <c r="B4266" t="s">
        <v>136</v>
      </c>
      <c r="C4266" t="str">
        <f t="shared" si="66"/>
        <v>religionblogs</v>
      </c>
      <c r="D4266">
        <v>3</v>
      </c>
    </row>
    <row r="4267" spans="1:4" x14ac:dyDescent="0.25">
      <c r="A4267" t="s">
        <v>47</v>
      </c>
      <c r="B4267" t="s">
        <v>65</v>
      </c>
      <c r="C4267" t="str">
        <f t="shared" si="66"/>
        <v>religionmagazine</v>
      </c>
      <c r="D4267">
        <v>23</v>
      </c>
    </row>
    <row r="4268" spans="1:4" x14ac:dyDescent="0.25">
      <c r="A4268" t="s">
        <v>47</v>
      </c>
      <c r="B4268" t="s">
        <v>139</v>
      </c>
      <c r="C4268" t="str">
        <f t="shared" si="66"/>
        <v>religiontech</v>
      </c>
      <c r="D4268">
        <v>2</v>
      </c>
    </row>
    <row r="4269" spans="1:4" x14ac:dyDescent="0.25">
      <c r="A4269" t="s">
        <v>47</v>
      </c>
      <c r="B4269" t="s">
        <v>123</v>
      </c>
      <c r="C4269" t="str">
        <f t="shared" si="66"/>
        <v>religionadvertising</v>
      </c>
      <c r="D4269">
        <v>2</v>
      </c>
    </row>
    <row r="4270" spans="1:4" x14ac:dyDescent="0.25">
      <c r="A4270" t="s">
        <v>47</v>
      </c>
      <c r="B4270" t="s">
        <v>100</v>
      </c>
      <c r="C4270" t="str">
        <f t="shared" si="66"/>
        <v>religionnewspaper</v>
      </c>
      <c r="D4270">
        <v>85</v>
      </c>
    </row>
    <row r="4271" spans="1:4" x14ac:dyDescent="0.25">
      <c r="A4271" t="s">
        <v>47</v>
      </c>
      <c r="B4271" t="s">
        <v>4</v>
      </c>
      <c r="C4271" t="str">
        <f t="shared" si="66"/>
        <v>religionradio</v>
      </c>
      <c r="D4271">
        <v>5</v>
      </c>
    </row>
    <row r="4272" spans="1:4" x14ac:dyDescent="0.25">
      <c r="A4272" t="s">
        <v>47</v>
      </c>
      <c r="B4272" t="s">
        <v>111</v>
      </c>
      <c r="C4272" t="str">
        <f t="shared" si="66"/>
        <v>religionpoverty</v>
      </c>
      <c r="D4272">
        <v>32</v>
      </c>
    </row>
    <row r="4273" spans="1:4" x14ac:dyDescent="0.25">
      <c r="A4273" t="s">
        <v>47</v>
      </c>
      <c r="B4273" t="s">
        <v>68</v>
      </c>
      <c r="C4273" t="str">
        <f t="shared" si="66"/>
        <v>religiondocumentary</v>
      </c>
      <c r="D4273">
        <v>3</v>
      </c>
    </row>
    <row r="4274" spans="1:4" x14ac:dyDescent="0.25">
      <c r="A4274" t="s">
        <v>47</v>
      </c>
      <c r="B4274" t="s">
        <v>52</v>
      </c>
      <c r="C4274" t="str">
        <f t="shared" si="66"/>
        <v>religionnature</v>
      </c>
      <c r="D4274">
        <v>38</v>
      </c>
    </row>
    <row r="4275" spans="1:4" x14ac:dyDescent="0.25">
      <c r="A4275" t="s">
        <v>47</v>
      </c>
      <c r="B4275" t="s">
        <v>103</v>
      </c>
      <c r="C4275" t="str">
        <f t="shared" si="66"/>
        <v>religionhistory</v>
      </c>
      <c r="D4275">
        <v>16</v>
      </c>
    </row>
    <row r="4276" spans="1:4" x14ac:dyDescent="0.25">
      <c r="A4276" t="s">
        <v>48</v>
      </c>
      <c r="B4276" t="s">
        <v>15</v>
      </c>
      <c r="C4276" t="str">
        <f t="shared" si="66"/>
        <v>innovationhockey</v>
      </c>
      <c r="D4276">
        <v>1</v>
      </c>
    </row>
    <row r="4277" spans="1:4" x14ac:dyDescent="0.25">
      <c r="A4277" t="s">
        <v>48</v>
      </c>
      <c r="B4277" t="s">
        <v>23</v>
      </c>
      <c r="C4277" t="str">
        <f t="shared" si="66"/>
        <v>innovationpublicrelations</v>
      </c>
      <c r="D4277">
        <v>43</v>
      </c>
    </row>
    <row r="4278" spans="1:4" x14ac:dyDescent="0.25">
      <c r="A4278" t="s">
        <v>48</v>
      </c>
      <c r="B4278" t="s">
        <v>31</v>
      </c>
      <c r="C4278" t="str">
        <f t="shared" si="66"/>
        <v>innovationdemocrat</v>
      </c>
      <c r="D4278">
        <v>7</v>
      </c>
    </row>
    <row r="4279" spans="1:4" x14ac:dyDescent="0.25">
      <c r="A4279" t="s">
        <v>48</v>
      </c>
      <c r="B4279" t="s">
        <v>40</v>
      </c>
      <c r="C4279" t="str">
        <f t="shared" si="66"/>
        <v>innovationcollege</v>
      </c>
      <c r="D4279">
        <v>9</v>
      </c>
    </row>
    <row r="4280" spans="1:4" x14ac:dyDescent="0.25">
      <c r="A4280" t="s">
        <v>48</v>
      </c>
      <c r="B4280" t="s">
        <v>44</v>
      </c>
      <c r="C4280" t="str">
        <f t="shared" si="66"/>
        <v>innovationinsurance</v>
      </c>
      <c r="D4280">
        <v>7</v>
      </c>
    </row>
    <row r="4281" spans="1:4" x14ac:dyDescent="0.25">
      <c r="A4281" t="s">
        <v>48</v>
      </c>
      <c r="B4281" t="s">
        <v>71</v>
      </c>
      <c r="C4281" t="str">
        <f t="shared" si="66"/>
        <v>innovationgeography</v>
      </c>
      <c r="D4281">
        <v>51</v>
      </c>
    </row>
    <row r="4282" spans="1:4" x14ac:dyDescent="0.25">
      <c r="A4282" t="s">
        <v>48</v>
      </c>
      <c r="B4282" t="s">
        <v>50</v>
      </c>
      <c r="C4282" t="str">
        <f t="shared" si="66"/>
        <v>innovationracing</v>
      </c>
      <c r="D4282">
        <v>1</v>
      </c>
    </row>
    <row r="4283" spans="1:4" x14ac:dyDescent="0.25">
      <c r="A4283" t="s">
        <v>48</v>
      </c>
      <c r="B4283" t="s">
        <v>149</v>
      </c>
      <c r="C4283" t="str">
        <f t="shared" si="66"/>
        <v>innovationbiology</v>
      </c>
      <c r="D4283">
        <v>18</v>
      </c>
    </row>
    <row r="4284" spans="1:4" x14ac:dyDescent="0.25">
      <c r="A4284" t="s">
        <v>48</v>
      </c>
      <c r="B4284" t="s">
        <v>51</v>
      </c>
      <c r="C4284" t="str">
        <f t="shared" si="66"/>
        <v>innovationhighered</v>
      </c>
      <c r="D4284">
        <v>36</v>
      </c>
    </row>
    <row r="4285" spans="1:4" x14ac:dyDescent="0.25">
      <c r="A4285" t="s">
        <v>48</v>
      </c>
      <c r="B4285" t="s">
        <v>52</v>
      </c>
      <c r="C4285" t="str">
        <f t="shared" si="66"/>
        <v>innovationnature</v>
      </c>
      <c r="D4285">
        <v>9</v>
      </c>
    </row>
    <row r="4286" spans="1:4" x14ac:dyDescent="0.25">
      <c r="A4286" t="s">
        <v>48</v>
      </c>
      <c r="B4286" t="s">
        <v>53</v>
      </c>
      <c r="C4286" t="str">
        <f t="shared" si="66"/>
        <v>innovationmarketing</v>
      </c>
      <c r="D4286">
        <v>160</v>
      </c>
    </row>
    <row r="4287" spans="1:4" x14ac:dyDescent="0.25">
      <c r="A4287" t="s">
        <v>48</v>
      </c>
      <c r="B4287" t="s">
        <v>150</v>
      </c>
      <c r="C4287" t="str">
        <f t="shared" si="66"/>
        <v>innovationanthropology</v>
      </c>
      <c r="D4287">
        <v>66</v>
      </c>
    </row>
    <row r="4288" spans="1:4" x14ac:dyDescent="0.25">
      <c r="A4288" t="s">
        <v>48</v>
      </c>
      <c r="B4288" t="s">
        <v>56</v>
      </c>
      <c r="C4288" t="str">
        <f t="shared" si="66"/>
        <v>innovationmanagement</v>
      </c>
      <c r="D4288">
        <v>651</v>
      </c>
    </row>
    <row r="4289" spans="1:4" x14ac:dyDescent="0.25">
      <c r="A4289" t="s">
        <v>48</v>
      </c>
      <c r="B4289" t="s">
        <v>111</v>
      </c>
      <c r="C4289" t="str">
        <f t="shared" si="66"/>
        <v>innovationpoverty</v>
      </c>
      <c r="D4289">
        <v>153</v>
      </c>
    </row>
    <row r="4290" spans="1:4" x14ac:dyDescent="0.25">
      <c r="A4290" t="s">
        <v>48</v>
      </c>
      <c r="B4290" t="s">
        <v>58</v>
      </c>
      <c r="C4290" t="str">
        <f t="shared" ref="C4290:C4353" si="67">CONCATENATE(A4290,B4290)</f>
        <v>innovationdrums</v>
      </c>
      <c r="D4290">
        <v>1</v>
      </c>
    </row>
    <row r="4291" spans="1:4" x14ac:dyDescent="0.25">
      <c r="A4291" t="s">
        <v>48</v>
      </c>
      <c r="B4291" t="s">
        <v>61</v>
      </c>
      <c r="C4291" t="str">
        <f t="shared" si="67"/>
        <v>innovationtheatre_theater</v>
      </c>
      <c r="D4291">
        <v>6</v>
      </c>
    </row>
    <row r="4292" spans="1:4" x14ac:dyDescent="0.25">
      <c r="A4292" t="s">
        <v>48</v>
      </c>
      <c r="B4292" t="s">
        <v>62</v>
      </c>
      <c r="C4292" t="str">
        <f t="shared" si="67"/>
        <v>innovationvegetarian</v>
      </c>
      <c r="D4292">
        <v>5</v>
      </c>
    </row>
    <row r="4293" spans="1:4" x14ac:dyDescent="0.25">
      <c r="A4293" t="s">
        <v>48</v>
      </c>
      <c r="B4293" t="s">
        <v>65</v>
      </c>
      <c r="C4293" t="str">
        <f t="shared" si="67"/>
        <v>innovationmagazine</v>
      </c>
      <c r="D4293">
        <v>84</v>
      </c>
    </row>
    <row r="4294" spans="1:4" x14ac:dyDescent="0.25">
      <c r="A4294" t="s">
        <v>48</v>
      </c>
      <c r="B4294" t="s">
        <v>123</v>
      </c>
      <c r="C4294" t="str">
        <f t="shared" si="67"/>
        <v>innovationadvertising</v>
      </c>
      <c r="D4294">
        <v>154</v>
      </c>
    </row>
    <row r="4295" spans="1:4" x14ac:dyDescent="0.25">
      <c r="A4295" t="s">
        <v>48</v>
      </c>
      <c r="B4295" t="s">
        <v>67</v>
      </c>
      <c r="C4295" t="str">
        <f t="shared" si="67"/>
        <v>innovationhospitality</v>
      </c>
      <c r="D4295">
        <v>4</v>
      </c>
    </row>
    <row r="4296" spans="1:4" x14ac:dyDescent="0.25">
      <c r="A4296" t="s">
        <v>48</v>
      </c>
      <c r="B4296" t="s">
        <v>68</v>
      </c>
      <c r="C4296" t="str">
        <f t="shared" si="67"/>
        <v>innovationdocumentary</v>
      </c>
      <c r="D4296">
        <v>60</v>
      </c>
    </row>
    <row r="4297" spans="1:4" x14ac:dyDescent="0.25">
      <c r="A4297" t="s">
        <v>48</v>
      </c>
      <c r="B4297" t="s">
        <v>64</v>
      </c>
      <c r="C4297" t="str">
        <f t="shared" si="67"/>
        <v>innovationpsychology_mentalhealth</v>
      </c>
      <c r="D4297">
        <v>44</v>
      </c>
    </row>
    <row r="4298" spans="1:4" x14ac:dyDescent="0.25">
      <c r="A4298" t="s">
        <v>48</v>
      </c>
      <c r="B4298" t="s">
        <v>74</v>
      </c>
      <c r="C4298" t="str">
        <f t="shared" si="67"/>
        <v>innovationweather</v>
      </c>
      <c r="D4298">
        <v>1</v>
      </c>
    </row>
    <row r="4299" spans="1:4" x14ac:dyDescent="0.25">
      <c r="A4299" t="s">
        <v>48</v>
      </c>
      <c r="B4299" t="s">
        <v>151</v>
      </c>
      <c r="C4299" t="str">
        <f t="shared" si="67"/>
        <v>innovationcomposer</v>
      </c>
      <c r="D4299">
        <v>18</v>
      </c>
    </row>
    <row r="4300" spans="1:4" x14ac:dyDescent="0.25">
      <c r="A4300" t="s">
        <v>48</v>
      </c>
      <c r="B4300" t="s">
        <v>147</v>
      </c>
      <c r="C4300" t="str">
        <f t="shared" si="67"/>
        <v>innovationtoys</v>
      </c>
      <c r="D4300">
        <v>10</v>
      </c>
    </row>
    <row r="4301" spans="1:4" x14ac:dyDescent="0.25">
      <c r="A4301" t="s">
        <v>48</v>
      </c>
      <c r="B4301" t="s">
        <v>77</v>
      </c>
      <c r="C4301" t="str">
        <f t="shared" si="67"/>
        <v>innovationsustainability_ecology</v>
      </c>
      <c r="D4301">
        <v>234</v>
      </c>
    </row>
    <row r="4302" spans="1:4" x14ac:dyDescent="0.25">
      <c r="A4302" t="s">
        <v>48</v>
      </c>
      <c r="B4302" t="s">
        <v>78</v>
      </c>
      <c r="C4302" t="str">
        <f t="shared" si="67"/>
        <v>innovationbasketball</v>
      </c>
      <c r="D4302">
        <v>9</v>
      </c>
    </row>
    <row r="4303" spans="1:4" x14ac:dyDescent="0.25">
      <c r="A4303" t="s">
        <v>48</v>
      </c>
      <c r="B4303" t="s">
        <v>79</v>
      </c>
      <c r="C4303" t="str">
        <f t="shared" si="67"/>
        <v>innovationcycling</v>
      </c>
      <c r="D4303">
        <v>5</v>
      </c>
    </row>
    <row r="4304" spans="1:4" x14ac:dyDescent="0.25">
      <c r="A4304" t="s">
        <v>48</v>
      </c>
      <c r="B4304" t="s">
        <v>164</v>
      </c>
      <c r="C4304" t="str">
        <f t="shared" si="67"/>
        <v>innovationperl</v>
      </c>
      <c r="D4304">
        <v>10</v>
      </c>
    </row>
    <row r="4305" spans="1:4" x14ac:dyDescent="0.25">
      <c r="A4305" t="s">
        <v>48</v>
      </c>
      <c r="B4305" t="s">
        <v>83</v>
      </c>
      <c r="C4305" t="str">
        <f t="shared" si="67"/>
        <v>innovationexercise_fitness</v>
      </c>
      <c r="D4305">
        <v>11</v>
      </c>
    </row>
    <row r="4306" spans="1:4" x14ac:dyDescent="0.25">
      <c r="A4306" t="s">
        <v>48</v>
      </c>
      <c r="B4306" t="s">
        <v>84</v>
      </c>
      <c r="C4306" t="str">
        <f t="shared" si="67"/>
        <v>innovationrestaurant_dining</v>
      </c>
      <c r="D4306">
        <v>4</v>
      </c>
    </row>
    <row r="4307" spans="1:4" x14ac:dyDescent="0.25">
      <c r="A4307" t="s">
        <v>48</v>
      </c>
      <c r="B4307" t="s">
        <v>85</v>
      </c>
      <c r="C4307" t="str">
        <f t="shared" si="67"/>
        <v>innovationnutrition</v>
      </c>
      <c r="D4307">
        <v>6</v>
      </c>
    </row>
    <row r="4308" spans="1:4" x14ac:dyDescent="0.25">
      <c r="A4308" t="s">
        <v>48</v>
      </c>
      <c r="B4308" t="s">
        <v>154</v>
      </c>
      <c r="C4308" t="str">
        <f t="shared" si="67"/>
        <v>innovationhealthcare_medicine</v>
      </c>
      <c r="D4308">
        <v>121</v>
      </c>
    </row>
    <row r="4309" spans="1:4" x14ac:dyDescent="0.25">
      <c r="A4309" t="s">
        <v>48</v>
      </c>
      <c r="B4309" t="s">
        <v>88</v>
      </c>
      <c r="C4309" t="str">
        <f t="shared" si="67"/>
        <v>innovationarmy_military_veteran</v>
      </c>
      <c r="D4309">
        <v>8</v>
      </c>
    </row>
    <row r="4310" spans="1:4" x14ac:dyDescent="0.25">
      <c r="A4310" t="s">
        <v>48</v>
      </c>
      <c r="B4310" t="s">
        <v>89</v>
      </c>
      <c r="C4310" t="str">
        <f t="shared" si="67"/>
        <v>innovationconstruction</v>
      </c>
      <c r="D4310">
        <v>44</v>
      </c>
    </row>
    <row r="4311" spans="1:4" x14ac:dyDescent="0.25">
      <c r="A4311" t="s">
        <v>48</v>
      </c>
      <c r="B4311" t="s">
        <v>90</v>
      </c>
      <c r="C4311" t="str">
        <f t="shared" si="67"/>
        <v>innovationcharity_philanthropy</v>
      </c>
      <c r="D4311">
        <v>296</v>
      </c>
    </row>
    <row r="4312" spans="1:4" x14ac:dyDescent="0.25">
      <c r="A4312" t="s">
        <v>48</v>
      </c>
      <c r="B4312" t="s">
        <v>92</v>
      </c>
      <c r="C4312" t="str">
        <f t="shared" si="67"/>
        <v>innovationreporter</v>
      </c>
      <c r="D4312">
        <v>39</v>
      </c>
    </row>
    <row r="4313" spans="1:4" x14ac:dyDescent="0.25">
      <c r="A4313" t="s">
        <v>48</v>
      </c>
      <c r="B4313" t="s">
        <v>93</v>
      </c>
      <c r="C4313" t="str">
        <f t="shared" si="67"/>
        <v>innovationipad</v>
      </c>
      <c r="D4313">
        <v>23</v>
      </c>
    </row>
    <row r="4314" spans="1:4" x14ac:dyDescent="0.25">
      <c r="A4314" t="s">
        <v>48</v>
      </c>
      <c r="B4314" t="s">
        <v>94</v>
      </c>
      <c r="C4314" t="str">
        <f t="shared" si="67"/>
        <v>innovationbeauty_fashion_shopping</v>
      </c>
      <c r="D4314">
        <v>5</v>
      </c>
    </row>
    <row r="4315" spans="1:4" x14ac:dyDescent="0.25">
      <c r="A4315" t="s">
        <v>48</v>
      </c>
      <c r="B4315" t="s">
        <v>97</v>
      </c>
      <c r="C4315" t="str">
        <f t="shared" si="67"/>
        <v>innovationrecipes_cooking</v>
      </c>
      <c r="D4315">
        <v>4</v>
      </c>
    </row>
    <row r="4316" spans="1:4" x14ac:dyDescent="0.25">
      <c r="A4316" t="s">
        <v>48</v>
      </c>
      <c r="B4316" t="s">
        <v>98</v>
      </c>
      <c r="C4316" t="str">
        <f t="shared" si="67"/>
        <v>innovationmarriage</v>
      </c>
      <c r="D4316">
        <v>1</v>
      </c>
    </row>
    <row r="4317" spans="1:4" x14ac:dyDescent="0.25">
      <c r="A4317" t="s">
        <v>48</v>
      </c>
      <c r="B4317" t="s">
        <v>99</v>
      </c>
      <c r="C4317" t="str">
        <f t="shared" si="67"/>
        <v>innovationlinux_opensource</v>
      </c>
      <c r="D4317">
        <v>4</v>
      </c>
    </row>
    <row r="4318" spans="1:4" x14ac:dyDescent="0.25">
      <c r="A4318" t="s">
        <v>48</v>
      </c>
      <c r="B4318" t="s">
        <v>100</v>
      </c>
      <c r="C4318" t="str">
        <f t="shared" si="67"/>
        <v>innovationnewspaper</v>
      </c>
      <c r="D4318">
        <v>11</v>
      </c>
    </row>
    <row r="4319" spans="1:4" x14ac:dyDescent="0.25">
      <c r="A4319" t="s">
        <v>48</v>
      </c>
      <c r="B4319" t="s">
        <v>155</v>
      </c>
      <c r="C4319" t="str">
        <f t="shared" si="67"/>
        <v>innovationhacking</v>
      </c>
      <c r="D4319">
        <v>33</v>
      </c>
    </row>
    <row r="4320" spans="1:4" x14ac:dyDescent="0.25">
      <c r="A4320" t="s">
        <v>48</v>
      </c>
      <c r="B4320" t="s">
        <v>103</v>
      </c>
      <c r="C4320" t="str">
        <f t="shared" si="67"/>
        <v>innovationhistory</v>
      </c>
      <c r="D4320">
        <v>7</v>
      </c>
    </row>
    <row r="4321" spans="1:4" x14ac:dyDescent="0.25">
      <c r="A4321" t="s">
        <v>48</v>
      </c>
      <c r="B4321" t="s">
        <v>104</v>
      </c>
      <c r="C4321" t="str">
        <f t="shared" si="67"/>
        <v>innovationastronomy_physics</v>
      </c>
      <c r="D4321">
        <v>14</v>
      </c>
    </row>
    <row r="4322" spans="1:4" x14ac:dyDescent="0.25">
      <c r="A4322" t="s">
        <v>48</v>
      </c>
      <c r="B4322" t="s">
        <v>105</v>
      </c>
      <c r="C4322" t="str">
        <f t="shared" si="67"/>
        <v>innovationliberal</v>
      </c>
      <c r="D4322">
        <v>67</v>
      </c>
    </row>
    <row r="4323" spans="1:4" x14ac:dyDescent="0.25">
      <c r="A4323" t="s">
        <v>48</v>
      </c>
      <c r="B4323" t="s">
        <v>106</v>
      </c>
      <c r="C4323" t="str">
        <f t="shared" si="67"/>
        <v>innovationnursing</v>
      </c>
      <c r="D4323">
        <v>21</v>
      </c>
    </row>
    <row r="4324" spans="1:4" x14ac:dyDescent="0.25">
      <c r="A4324" t="s">
        <v>48</v>
      </c>
      <c r="B4324" t="s">
        <v>107</v>
      </c>
      <c r="C4324" t="str">
        <f t="shared" si="67"/>
        <v>innovationcinema</v>
      </c>
      <c r="D4324">
        <v>5</v>
      </c>
    </row>
    <row r="4325" spans="1:4" x14ac:dyDescent="0.25">
      <c r="A4325" t="s">
        <v>48</v>
      </c>
      <c r="B4325" t="s">
        <v>108</v>
      </c>
      <c r="C4325" t="str">
        <f t="shared" si="67"/>
        <v>innovationengineering</v>
      </c>
      <c r="D4325">
        <v>31</v>
      </c>
    </row>
    <row r="4326" spans="1:4" x14ac:dyDescent="0.25">
      <c r="A4326" t="s">
        <v>48</v>
      </c>
      <c r="B4326" t="s">
        <v>109</v>
      </c>
      <c r="C4326" t="str">
        <f t="shared" si="67"/>
        <v>innovationaccounting</v>
      </c>
      <c r="D4326">
        <v>64</v>
      </c>
    </row>
    <row r="4327" spans="1:4" x14ac:dyDescent="0.25">
      <c r="A4327" t="s">
        <v>48</v>
      </c>
      <c r="B4327" t="s">
        <v>110</v>
      </c>
      <c r="C4327" t="str">
        <f t="shared" si="67"/>
        <v>innovationoutdoors_hiking</v>
      </c>
      <c r="D4327">
        <v>1</v>
      </c>
    </row>
    <row r="4328" spans="1:4" x14ac:dyDescent="0.25">
      <c r="A4328" t="s">
        <v>48</v>
      </c>
      <c r="B4328" t="s">
        <v>112</v>
      </c>
      <c r="C4328" t="str">
        <f t="shared" si="67"/>
        <v>innovationauthor</v>
      </c>
      <c r="D4328">
        <v>20</v>
      </c>
    </row>
    <row r="4329" spans="1:4" x14ac:dyDescent="0.25">
      <c r="A4329" t="s">
        <v>48</v>
      </c>
      <c r="B4329" t="s">
        <v>114</v>
      </c>
      <c r="C4329" t="str">
        <f t="shared" si="67"/>
        <v>innovationpeace</v>
      </c>
      <c r="D4329">
        <v>35</v>
      </c>
    </row>
    <row r="4330" spans="1:4" x14ac:dyDescent="0.25">
      <c r="A4330" t="s">
        <v>48</v>
      </c>
      <c r="B4330" t="s">
        <v>115</v>
      </c>
      <c r="C4330" t="str">
        <f t="shared" si="67"/>
        <v>innovationstorage</v>
      </c>
      <c r="D4330">
        <v>38</v>
      </c>
    </row>
    <row r="4331" spans="1:4" x14ac:dyDescent="0.25">
      <c r="A4331" t="s">
        <v>48</v>
      </c>
      <c r="B4331" t="s">
        <v>116</v>
      </c>
      <c r="C4331" t="str">
        <f t="shared" si="67"/>
        <v>innovationpoetry</v>
      </c>
      <c r="D4331">
        <v>8</v>
      </c>
    </row>
    <row r="4332" spans="1:4" x14ac:dyDescent="0.25">
      <c r="A4332" t="s">
        <v>48</v>
      </c>
      <c r="B4332" t="s">
        <v>157</v>
      </c>
      <c r="C4332" t="str">
        <f t="shared" si="67"/>
        <v>innovationpython</v>
      </c>
      <c r="D4332">
        <v>7</v>
      </c>
    </row>
    <row r="4333" spans="1:4" x14ac:dyDescent="0.25">
      <c r="A4333" t="s">
        <v>48</v>
      </c>
      <c r="B4333" t="s">
        <v>117</v>
      </c>
      <c r="C4333" t="str">
        <f t="shared" si="67"/>
        <v>innovationbuddhism</v>
      </c>
      <c r="D4333">
        <v>14</v>
      </c>
    </row>
    <row r="4334" spans="1:4" x14ac:dyDescent="0.25">
      <c r="A4334" t="s">
        <v>48</v>
      </c>
      <c r="B4334" t="s">
        <v>158</v>
      </c>
      <c r="C4334" t="str">
        <f t="shared" si="67"/>
        <v>innovationhtml</v>
      </c>
      <c r="D4334">
        <v>32</v>
      </c>
    </row>
    <row r="4335" spans="1:4" x14ac:dyDescent="0.25">
      <c r="A4335" t="s">
        <v>48</v>
      </c>
      <c r="B4335" t="s">
        <v>119</v>
      </c>
      <c r="C4335" t="str">
        <f t="shared" si="67"/>
        <v>innovationfinance_economics</v>
      </c>
      <c r="D4335">
        <v>183</v>
      </c>
    </row>
    <row r="4336" spans="1:4" x14ac:dyDescent="0.25">
      <c r="A4336" t="s">
        <v>48</v>
      </c>
      <c r="B4336" t="s">
        <v>126</v>
      </c>
      <c r="C4336" t="str">
        <f t="shared" si="67"/>
        <v>innovationphilosophy</v>
      </c>
      <c r="D4336">
        <v>37</v>
      </c>
    </row>
    <row r="4337" spans="1:4" x14ac:dyDescent="0.25">
      <c r="A4337" t="s">
        <v>48</v>
      </c>
      <c r="B4337" t="s">
        <v>127</v>
      </c>
      <c r="C4337" t="str">
        <f t="shared" si="67"/>
        <v>innovationmusician_singer</v>
      </c>
      <c r="D4337">
        <v>7</v>
      </c>
    </row>
    <row r="4338" spans="1:4" x14ac:dyDescent="0.25">
      <c r="A4338" t="s">
        <v>48</v>
      </c>
      <c r="B4338" t="s">
        <v>129</v>
      </c>
      <c r="C4338" t="str">
        <f t="shared" si="67"/>
        <v>innovationparenting</v>
      </c>
      <c r="D4338">
        <v>7</v>
      </c>
    </row>
    <row r="4339" spans="1:4" x14ac:dyDescent="0.25">
      <c r="A4339" t="s">
        <v>48</v>
      </c>
      <c r="B4339" t="s">
        <v>130</v>
      </c>
      <c r="C4339" t="str">
        <f t="shared" si="67"/>
        <v>innovationfood_chef</v>
      </c>
      <c r="D4339">
        <v>22</v>
      </c>
    </row>
    <row r="4340" spans="1:4" x14ac:dyDescent="0.25">
      <c r="A4340" t="s">
        <v>48</v>
      </c>
      <c r="B4340" t="s">
        <v>135</v>
      </c>
      <c r="C4340" t="str">
        <f t="shared" si="67"/>
        <v>innovationtvshows_drama_actor_hollywood</v>
      </c>
      <c r="D4340">
        <v>2</v>
      </c>
    </row>
    <row r="4341" spans="1:4" x14ac:dyDescent="0.25">
      <c r="A4341" t="s">
        <v>48</v>
      </c>
      <c r="B4341" t="s">
        <v>136</v>
      </c>
      <c r="C4341" t="str">
        <f t="shared" si="67"/>
        <v>innovationblogs</v>
      </c>
      <c r="D4341">
        <v>61</v>
      </c>
    </row>
    <row r="4342" spans="1:4" x14ac:dyDescent="0.25">
      <c r="A4342" t="s">
        <v>48</v>
      </c>
      <c r="B4342" t="s">
        <v>137</v>
      </c>
      <c r="C4342" t="str">
        <f t="shared" si="67"/>
        <v>innovationyoutube</v>
      </c>
      <c r="D4342">
        <v>4</v>
      </c>
    </row>
    <row r="4343" spans="1:4" x14ac:dyDescent="0.25">
      <c r="A4343" t="s">
        <v>48</v>
      </c>
      <c r="B4343" t="s">
        <v>138</v>
      </c>
      <c r="C4343" t="str">
        <f t="shared" si="67"/>
        <v>innovationcareer_employment</v>
      </c>
      <c r="D4343">
        <v>39</v>
      </c>
    </row>
    <row r="4344" spans="1:4" x14ac:dyDescent="0.25">
      <c r="A4344" t="s">
        <v>48</v>
      </c>
      <c r="B4344" t="s">
        <v>139</v>
      </c>
      <c r="C4344" t="str">
        <f t="shared" si="67"/>
        <v>innovationtech</v>
      </c>
      <c r="D4344">
        <v>237</v>
      </c>
    </row>
    <row r="4345" spans="1:4" x14ac:dyDescent="0.25">
      <c r="A4345" t="s">
        <v>48</v>
      </c>
      <c r="B4345" t="s">
        <v>165</v>
      </c>
      <c r="C4345" t="str">
        <f t="shared" si="67"/>
        <v>innovationchemistry</v>
      </c>
      <c r="D4345">
        <v>20</v>
      </c>
    </row>
    <row r="4346" spans="1:4" x14ac:dyDescent="0.25">
      <c r="A4346" t="s">
        <v>71</v>
      </c>
      <c r="B4346" t="s">
        <v>118</v>
      </c>
      <c r="C4346" t="str">
        <f t="shared" si="67"/>
        <v>geographyanimation</v>
      </c>
      <c r="D4346">
        <v>2</v>
      </c>
    </row>
    <row r="4347" spans="1:4" x14ac:dyDescent="0.25">
      <c r="A4347" t="s">
        <v>71</v>
      </c>
      <c r="B4347" t="s">
        <v>157</v>
      </c>
      <c r="C4347" t="str">
        <f t="shared" si="67"/>
        <v>geographypython</v>
      </c>
      <c r="D4347">
        <v>7</v>
      </c>
    </row>
    <row r="4348" spans="1:4" x14ac:dyDescent="0.25">
      <c r="A4348" t="s">
        <v>71</v>
      </c>
      <c r="B4348" t="s">
        <v>21</v>
      </c>
      <c r="C4348" t="str">
        <f t="shared" si="67"/>
        <v>geographysport_football</v>
      </c>
      <c r="D4348">
        <v>5</v>
      </c>
    </row>
    <row r="4349" spans="1:4" x14ac:dyDescent="0.25">
      <c r="A4349" t="s">
        <v>71</v>
      </c>
      <c r="B4349" t="s">
        <v>31</v>
      </c>
      <c r="C4349" t="str">
        <f t="shared" si="67"/>
        <v>geographydemocrat</v>
      </c>
      <c r="D4349">
        <v>1</v>
      </c>
    </row>
    <row r="4350" spans="1:4" x14ac:dyDescent="0.25">
      <c r="A4350" t="s">
        <v>71</v>
      </c>
      <c r="B4350" t="s">
        <v>38</v>
      </c>
      <c r="C4350" t="str">
        <f t="shared" si="67"/>
        <v>geographymac_iphone</v>
      </c>
      <c r="D4350">
        <v>4</v>
      </c>
    </row>
    <row r="4351" spans="1:4" x14ac:dyDescent="0.25">
      <c r="A4351" t="s">
        <v>71</v>
      </c>
      <c r="B4351" t="s">
        <v>40</v>
      </c>
      <c r="C4351" t="str">
        <f t="shared" si="67"/>
        <v>geographycollege</v>
      </c>
      <c r="D4351">
        <v>2</v>
      </c>
    </row>
    <row r="4352" spans="1:4" x14ac:dyDescent="0.25">
      <c r="A4352" t="s">
        <v>71</v>
      </c>
      <c r="B4352" t="s">
        <v>41</v>
      </c>
      <c r="C4352" t="str">
        <f t="shared" si="67"/>
        <v>geographypublishing_literature</v>
      </c>
      <c r="D4352">
        <v>6</v>
      </c>
    </row>
    <row r="4353" spans="1:4" x14ac:dyDescent="0.25">
      <c r="A4353" t="s">
        <v>71</v>
      </c>
      <c r="B4353" t="s">
        <v>149</v>
      </c>
      <c r="C4353" t="str">
        <f t="shared" si="67"/>
        <v>geographybiology</v>
      </c>
      <c r="D4353">
        <v>17</v>
      </c>
    </row>
    <row r="4354" spans="1:4" x14ac:dyDescent="0.25">
      <c r="A4354" t="s">
        <v>71</v>
      </c>
      <c r="B4354" t="s">
        <v>51</v>
      </c>
      <c r="C4354" t="str">
        <f t="shared" ref="C4354:C4417" si="68">CONCATENATE(A4354,B4354)</f>
        <v>geographyhighered</v>
      </c>
      <c r="D4354">
        <v>10</v>
      </c>
    </row>
    <row r="4355" spans="1:4" x14ac:dyDescent="0.25">
      <c r="A4355" t="s">
        <v>71</v>
      </c>
      <c r="B4355" t="s">
        <v>52</v>
      </c>
      <c r="C4355" t="str">
        <f t="shared" si="68"/>
        <v>geographynature</v>
      </c>
      <c r="D4355">
        <v>157</v>
      </c>
    </row>
    <row r="4356" spans="1:4" x14ac:dyDescent="0.25">
      <c r="A4356" t="s">
        <v>71</v>
      </c>
      <c r="B4356" t="s">
        <v>53</v>
      </c>
      <c r="C4356" t="str">
        <f t="shared" si="68"/>
        <v>geographymarketing</v>
      </c>
      <c r="D4356">
        <v>3</v>
      </c>
    </row>
    <row r="4357" spans="1:4" x14ac:dyDescent="0.25">
      <c r="A4357" t="s">
        <v>71</v>
      </c>
      <c r="B4357" t="s">
        <v>150</v>
      </c>
      <c r="C4357" t="str">
        <f t="shared" si="68"/>
        <v>geographyanthropology</v>
      </c>
      <c r="D4357">
        <v>87</v>
      </c>
    </row>
    <row r="4358" spans="1:4" x14ac:dyDescent="0.25">
      <c r="A4358" t="s">
        <v>71</v>
      </c>
      <c r="B4358" t="s">
        <v>111</v>
      </c>
      <c r="C4358" t="str">
        <f t="shared" si="68"/>
        <v>geographypoverty</v>
      </c>
      <c r="D4358">
        <v>26</v>
      </c>
    </row>
    <row r="4359" spans="1:4" x14ac:dyDescent="0.25">
      <c r="A4359" t="s">
        <v>71</v>
      </c>
      <c r="B4359" t="s">
        <v>59</v>
      </c>
      <c r="C4359" t="str">
        <f t="shared" si="68"/>
        <v>geographyrealitytv</v>
      </c>
      <c r="D4359">
        <v>1</v>
      </c>
    </row>
    <row r="4360" spans="1:4" x14ac:dyDescent="0.25">
      <c r="A4360" t="s">
        <v>71</v>
      </c>
      <c r="B4360" t="s">
        <v>61</v>
      </c>
      <c r="C4360" t="str">
        <f t="shared" si="68"/>
        <v>geographytheatre_theater</v>
      </c>
      <c r="D4360">
        <v>1</v>
      </c>
    </row>
    <row r="4361" spans="1:4" x14ac:dyDescent="0.25">
      <c r="A4361" t="s">
        <v>71</v>
      </c>
      <c r="B4361" t="s">
        <v>63</v>
      </c>
      <c r="C4361" t="str">
        <f t="shared" si="68"/>
        <v>geographyrunning</v>
      </c>
      <c r="D4361">
        <v>3</v>
      </c>
    </row>
    <row r="4362" spans="1:4" x14ac:dyDescent="0.25">
      <c r="A4362" t="s">
        <v>71</v>
      </c>
      <c r="B4362" t="s">
        <v>65</v>
      </c>
      <c r="C4362" t="str">
        <f t="shared" si="68"/>
        <v>geographymagazine</v>
      </c>
      <c r="D4362">
        <v>14</v>
      </c>
    </row>
    <row r="4363" spans="1:4" x14ac:dyDescent="0.25">
      <c r="A4363" t="s">
        <v>71</v>
      </c>
      <c r="B4363" t="s">
        <v>123</v>
      </c>
      <c r="C4363" t="str">
        <f t="shared" si="68"/>
        <v>geographyadvertising</v>
      </c>
      <c r="D4363">
        <v>4</v>
      </c>
    </row>
    <row r="4364" spans="1:4" x14ac:dyDescent="0.25">
      <c r="A4364" t="s">
        <v>71</v>
      </c>
      <c r="B4364" t="s">
        <v>57</v>
      </c>
      <c r="C4364" t="str">
        <f t="shared" si="68"/>
        <v>geographybaseball</v>
      </c>
      <c r="D4364">
        <v>3</v>
      </c>
    </row>
    <row r="4365" spans="1:4" x14ac:dyDescent="0.25">
      <c r="A4365" t="s">
        <v>71</v>
      </c>
      <c r="B4365" t="s">
        <v>68</v>
      </c>
      <c r="C4365" t="str">
        <f t="shared" si="68"/>
        <v>geographydocumentary</v>
      </c>
      <c r="D4365">
        <v>63</v>
      </c>
    </row>
    <row r="4366" spans="1:4" x14ac:dyDescent="0.25">
      <c r="A4366" t="s">
        <v>71</v>
      </c>
      <c r="B4366" t="s">
        <v>72</v>
      </c>
      <c r="C4366" t="str">
        <f t="shared" si="68"/>
        <v>geographyairlines_aviation</v>
      </c>
      <c r="D4366">
        <v>6</v>
      </c>
    </row>
    <row r="4367" spans="1:4" x14ac:dyDescent="0.25">
      <c r="A4367" t="s">
        <v>71</v>
      </c>
      <c r="B4367" t="s">
        <v>74</v>
      </c>
      <c r="C4367" t="str">
        <f t="shared" si="68"/>
        <v>geographyweather</v>
      </c>
      <c r="D4367">
        <v>28</v>
      </c>
    </row>
    <row r="4368" spans="1:4" x14ac:dyDescent="0.25">
      <c r="A4368" t="s">
        <v>71</v>
      </c>
      <c r="B4368" t="s">
        <v>77</v>
      </c>
      <c r="C4368" t="str">
        <f t="shared" si="68"/>
        <v>geographysustainability_ecology</v>
      </c>
      <c r="D4368">
        <v>57</v>
      </c>
    </row>
    <row r="4369" spans="1:4" x14ac:dyDescent="0.25">
      <c r="A4369" t="s">
        <v>71</v>
      </c>
      <c r="B4369" t="s">
        <v>56</v>
      </c>
      <c r="C4369" t="str">
        <f t="shared" si="68"/>
        <v>geographymanagement</v>
      </c>
      <c r="D4369">
        <v>4</v>
      </c>
    </row>
    <row r="4370" spans="1:4" x14ac:dyDescent="0.25">
      <c r="A4370" t="s">
        <v>71</v>
      </c>
      <c r="B4370" t="s">
        <v>163</v>
      </c>
      <c r="C4370" t="str">
        <f t="shared" si="68"/>
        <v>geographyjava</v>
      </c>
      <c r="D4370">
        <v>2</v>
      </c>
    </row>
    <row r="4371" spans="1:4" x14ac:dyDescent="0.25">
      <c r="A4371" t="s">
        <v>71</v>
      </c>
      <c r="B4371" t="s">
        <v>152</v>
      </c>
      <c r="C4371" t="str">
        <f t="shared" si="68"/>
        <v>geographyhousing</v>
      </c>
      <c r="D4371">
        <v>8</v>
      </c>
    </row>
    <row r="4372" spans="1:4" x14ac:dyDescent="0.25">
      <c r="A4372" t="s">
        <v>71</v>
      </c>
      <c r="B4372" t="s">
        <v>164</v>
      </c>
      <c r="C4372" t="str">
        <f t="shared" si="68"/>
        <v>geographyperl</v>
      </c>
      <c r="D4372">
        <v>7</v>
      </c>
    </row>
    <row r="4373" spans="1:4" x14ac:dyDescent="0.25">
      <c r="A4373" t="s">
        <v>71</v>
      </c>
      <c r="B4373" t="s">
        <v>82</v>
      </c>
      <c r="C4373" t="str">
        <f t="shared" si="68"/>
        <v>geographybeer</v>
      </c>
      <c r="D4373">
        <v>1</v>
      </c>
    </row>
    <row r="4374" spans="1:4" x14ac:dyDescent="0.25">
      <c r="A4374" t="s">
        <v>71</v>
      </c>
      <c r="B4374" t="s">
        <v>85</v>
      </c>
      <c r="C4374" t="str">
        <f t="shared" si="68"/>
        <v>geographynutrition</v>
      </c>
      <c r="D4374">
        <v>4</v>
      </c>
    </row>
    <row r="4375" spans="1:4" x14ac:dyDescent="0.25">
      <c r="A4375" t="s">
        <v>71</v>
      </c>
      <c r="B4375" t="s">
        <v>86</v>
      </c>
      <c r="C4375" t="str">
        <f t="shared" si="68"/>
        <v>geographyjewish</v>
      </c>
      <c r="D4375">
        <v>2</v>
      </c>
    </row>
    <row r="4376" spans="1:4" x14ac:dyDescent="0.25">
      <c r="A4376" t="s">
        <v>71</v>
      </c>
      <c r="B4376" t="s">
        <v>154</v>
      </c>
      <c r="C4376" t="str">
        <f t="shared" si="68"/>
        <v>geographyhealthcare_medicine</v>
      </c>
      <c r="D4376">
        <v>11</v>
      </c>
    </row>
    <row r="4377" spans="1:4" x14ac:dyDescent="0.25">
      <c r="A4377" t="s">
        <v>71</v>
      </c>
      <c r="B4377" t="s">
        <v>88</v>
      </c>
      <c r="C4377" t="str">
        <f t="shared" si="68"/>
        <v>geographyarmy_military_veteran</v>
      </c>
      <c r="D4377">
        <v>13</v>
      </c>
    </row>
    <row r="4378" spans="1:4" x14ac:dyDescent="0.25">
      <c r="A4378" t="s">
        <v>71</v>
      </c>
      <c r="B4378" t="s">
        <v>90</v>
      </c>
      <c r="C4378" t="str">
        <f t="shared" si="68"/>
        <v>geographycharity_philanthropy</v>
      </c>
      <c r="D4378">
        <v>50</v>
      </c>
    </row>
    <row r="4379" spans="1:4" x14ac:dyDescent="0.25">
      <c r="A4379" t="s">
        <v>71</v>
      </c>
      <c r="B4379" t="s">
        <v>161</v>
      </c>
      <c r="C4379" t="str">
        <f t="shared" si="68"/>
        <v>geographyruby</v>
      </c>
      <c r="D4379">
        <v>3</v>
      </c>
    </row>
    <row r="4380" spans="1:4" x14ac:dyDescent="0.25">
      <c r="A4380" t="s">
        <v>71</v>
      </c>
      <c r="B4380" t="s">
        <v>92</v>
      </c>
      <c r="C4380" t="str">
        <f t="shared" si="68"/>
        <v>geographyreporter</v>
      </c>
      <c r="D4380">
        <v>17</v>
      </c>
    </row>
    <row r="4381" spans="1:4" x14ac:dyDescent="0.25">
      <c r="A4381" t="s">
        <v>71</v>
      </c>
      <c r="B4381" t="s">
        <v>93</v>
      </c>
      <c r="C4381" t="str">
        <f t="shared" si="68"/>
        <v>geographyipad</v>
      </c>
      <c r="D4381">
        <v>29</v>
      </c>
    </row>
    <row r="4382" spans="1:4" x14ac:dyDescent="0.25">
      <c r="A4382" t="s">
        <v>71</v>
      </c>
      <c r="B4382" t="s">
        <v>96</v>
      </c>
      <c r="C4382" t="str">
        <f t="shared" si="68"/>
        <v>geographycomics</v>
      </c>
      <c r="D4382">
        <v>3</v>
      </c>
    </row>
    <row r="4383" spans="1:4" x14ac:dyDescent="0.25">
      <c r="A4383" t="s">
        <v>71</v>
      </c>
      <c r="B4383" t="s">
        <v>97</v>
      </c>
      <c r="C4383" t="str">
        <f t="shared" si="68"/>
        <v>geographyrecipes_cooking</v>
      </c>
      <c r="D4383">
        <v>4</v>
      </c>
    </row>
    <row r="4384" spans="1:4" x14ac:dyDescent="0.25">
      <c r="A4384" t="s">
        <v>71</v>
      </c>
      <c r="B4384" t="s">
        <v>99</v>
      </c>
      <c r="C4384" t="str">
        <f t="shared" si="68"/>
        <v>geographylinux_opensource</v>
      </c>
      <c r="D4384">
        <v>11</v>
      </c>
    </row>
    <row r="4385" spans="1:4" x14ac:dyDescent="0.25">
      <c r="A4385" t="s">
        <v>71</v>
      </c>
      <c r="B4385" t="s">
        <v>100</v>
      </c>
      <c r="C4385" t="str">
        <f t="shared" si="68"/>
        <v>geographynewspaper</v>
      </c>
      <c r="D4385">
        <v>17</v>
      </c>
    </row>
    <row r="4386" spans="1:4" x14ac:dyDescent="0.25">
      <c r="A4386" t="s">
        <v>71</v>
      </c>
      <c r="B4386" t="s">
        <v>155</v>
      </c>
      <c r="C4386" t="str">
        <f t="shared" si="68"/>
        <v>geographyhacking</v>
      </c>
      <c r="D4386">
        <v>3</v>
      </c>
    </row>
    <row r="4387" spans="1:4" x14ac:dyDescent="0.25">
      <c r="A4387" t="s">
        <v>71</v>
      </c>
      <c r="B4387" t="s">
        <v>103</v>
      </c>
      <c r="C4387" t="str">
        <f t="shared" si="68"/>
        <v>geographyhistory</v>
      </c>
      <c r="D4387">
        <v>54</v>
      </c>
    </row>
    <row r="4388" spans="1:4" x14ac:dyDescent="0.25">
      <c r="A4388" t="s">
        <v>71</v>
      </c>
      <c r="B4388" t="s">
        <v>104</v>
      </c>
      <c r="C4388" t="str">
        <f t="shared" si="68"/>
        <v>geographyastronomy_physics</v>
      </c>
      <c r="D4388">
        <v>32</v>
      </c>
    </row>
    <row r="4389" spans="1:4" x14ac:dyDescent="0.25">
      <c r="A4389" t="s">
        <v>71</v>
      </c>
      <c r="B4389" t="s">
        <v>105</v>
      </c>
      <c r="C4389" t="str">
        <f t="shared" si="68"/>
        <v>geographyliberal</v>
      </c>
      <c r="D4389">
        <v>20</v>
      </c>
    </row>
    <row r="4390" spans="1:4" x14ac:dyDescent="0.25">
      <c r="A4390" t="s">
        <v>71</v>
      </c>
      <c r="B4390" t="s">
        <v>107</v>
      </c>
      <c r="C4390" t="str">
        <f t="shared" si="68"/>
        <v>geographycinema</v>
      </c>
      <c r="D4390">
        <v>9</v>
      </c>
    </row>
    <row r="4391" spans="1:4" x14ac:dyDescent="0.25">
      <c r="A4391" t="s">
        <v>71</v>
      </c>
      <c r="B4391" t="s">
        <v>108</v>
      </c>
      <c r="C4391" t="str">
        <f t="shared" si="68"/>
        <v>geographyengineering</v>
      </c>
      <c r="D4391">
        <v>11</v>
      </c>
    </row>
    <row r="4392" spans="1:4" x14ac:dyDescent="0.25">
      <c r="A4392" t="s">
        <v>71</v>
      </c>
      <c r="B4392" t="s">
        <v>110</v>
      </c>
      <c r="C4392" t="str">
        <f t="shared" si="68"/>
        <v>geographyoutdoors_hiking</v>
      </c>
      <c r="D4392">
        <v>37</v>
      </c>
    </row>
    <row r="4393" spans="1:4" x14ac:dyDescent="0.25">
      <c r="A4393" t="s">
        <v>71</v>
      </c>
      <c r="B4393" t="s">
        <v>112</v>
      </c>
      <c r="C4393" t="str">
        <f t="shared" si="68"/>
        <v>geographyauthor</v>
      </c>
      <c r="D4393">
        <v>16</v>
      </c>
    </row>
    <row r="4394" spans="1:4" x14ac:dyDescent="0.25">
      <c r="A4394" t="s">
        <v>71</v>
      </c>
      <c r="B4394" t="s">
        <v>114</v>
      </c>
      <c r="C4394" t="str">
        <f t="shared" si="68"/>
        <v>geographypeace</v>
      </c>
      <c r="D4394">
        <v>17</v>
      </c>
    </row>
    <row r="4395" spans="1:4" x14ac:dyDescent="0.25">
      <c r="A4395" t="s">
        <v>71</v>
      </c>
      <c r="B4395" t="s">
        <v>116</v>
      </c>
      <c r="C4395" t="str">
        <f t="shared" si="68"/>
        <v>geographypoetry</v>
      </c>
      <c r="D4395">
        <v>9</v>
      </c>
    </row>
    <row r="4396" spans="1:4" x14ac:dyDescent="0.25">
      <c r="A4396" t="s">
        <v>71</v>
      </c>
      <c r="B4396" t="s">
        <v>117</v>
      </c>
      <c r="C4396" t="str">
        <f t="shared" si="68"/>
        <v>geographybuddhism</v>
      </c>
      <c r="D4396">
        <v>1</v>
      </c>
    </row>
    <row r="4397" spans="1:4" x14ac:dyDescent="0.25">
      <c r="A4397" t="s">
        <v>71</v>
      </c>
      <c r="B4397" t="s">
        <v>158</v>
      </c>
      <c r="C4397" t="str">
        <f t="shared" si="68"/>
        <v>geographyhtml</v>
      </c>
      <c r="D4397">
        <v>3</v>
      </c>
    </row>
    <row r="4398" spans="1:4" x14ac:dyDescent="0.25">
      <c r="A4398" t="s">
        <v>71</v>
      </c>
      <c r="B4398" t="s">
        <v>119</v>
      </c>
      <c r="C4398" t="str">
        <f t="shared" si="68"/>
        <v>geographyfinance_economics</v>
      </c>
      <c r="D4398">
        <v>10</v>
      </c>
    </row>
    <row r="4399" spans="1:4" x14ac:dyDescent="0.25">
      <c r="A4399" t="s">
        <v>71</v>
      </c>
      <c r="B4399" t="s">
        <v>126</v>
      </c>
      <c r="C4399" t="str">
        <f t="shared" si="68"/>
        <v>geographyphilosophy</v>
      </c>
      <c r="D4399">
        <v>26</v>
      </c>
    </row>
    <row r="4400" spans="1:4" x14ac:dyDescent="0.25">
      <c r="A4400" t="s">
        <v>71</v>
      </c>
      <c r="B4400" t="s">
        <v>127</v>
      </c>
      <c r="C4400" t="str">
        <f t="shared" si="68"/>
        <v>geographymusician_singer</v>
      </c>
      <c r="D4400">
        <v>5</v>
      </c>
    </row>
    <row r="4401" spans="1:4" x14ac:dyDescent="0.25">
      <c r="A4401" t="s">
        <v>71</v>
      </c>
      <c r="B4401" t="s">
        <v>128</v>
      </c>
      <c r="C4401" t="str">
        <f t="shared" si="68"/>
        <v>geographydirector</v>
      </c>
      <c r="D4401">
        <v>2</v>
      </c>
    </row>
    <row r="4402" spans="1:4" x14ac:dyDescent="0.25">
      <c r="A4402" t="s">
        <v>71</v>
      </c>
      <c r="B4402" t="s">
        <v>129</v>
      </c>
      <c r="C4402" t="str">
        <f t="shared" si="68"/>
        <v>geographyparenting</v>
      </c>
      <c r="D4402">
        <v>10</v>
      </c>
    </row>
    <row r="4403" spans="1:4" x14ac:dyDescent="0.25">
      <c r="A4403" t="s">
        <v>71</v>
      </c>
      <c r="B4403" t="s">
        <v>130</v>
      </c>
      <c r="C4403" t="str">
        <f t="shared" si="68"/>
        <v>geographyfood_chef</v>
      </c>
      <c r="D4403">
        <v>4</v>
      </c>
    </row>
    <row r="4404" spans="1:4" x14ac:dyDescent="0.25">
      <c r="A4404" t="s">
        <v>71</v>
      </c>
      <c r="B4404" t="s">
        <v>67</v>
      </c>
      <c r="C4404" t="str">
        <f t="shared" si="68"/>
        <v>geographyhospitality</v>
      </c>
      <c r="D4404">
        <v>9</v>
      </c>
    </row>
    <row r="4405" spans="1:4" x14ac:dyDescent="0.25">
      <c r="A4405" t="s">
        <v>71</v>
      </c>
      <c r="B4405" t="s">
        <v>131</v>
      </c>
      <c r="C4405" t="str">
        <f t="shared" si="68"/>
        <v>geographyclimbing</v>
      </c>
      <c r="D4405">
        <v>7</v>
      </c>
    </row>
    <row r="4406" spans="1:4" x14ac:dyDescent="0.25">
      <c r="A4406" t="s">
        <v>71</v>
      </c>
      <c r="B4406" t="s">
        <v>133</v>
      </c>
      <c r="C4406" t="str">
        <f t="shared" si="68"/>
        <v>geographylesbian</v>
      </c>
      <c r="D4406">
        <v>6</v>
      </c>
    </row>
    <row r="4407" spans="1:4" x14ac:dyDescent="0.25">
      <c r="A4407" t="s">
        <v>71</v>
      </c>
      <c r="B4407" t="s">
        <v>135</v>
      </c>
      <c r="C4407" t="str">
        <f t="shared" si="68"/>
        <v>geographytvshows_drama_actor_hollywood</v>
      </c>
      <c r="D4407">
        <v>10</v>
      </c>
    </row>
    <row r="4408" spans="1:4" x14ac:dyDescent="0.25">
      <c r="A4408" t="s">
        <v>71</v>
      </c>
      <c r="B4408" t="s">
        <v>159</v>
      </c>
      <c r="C4408" t="str">
        <f t="shared" si="68"/>
        <v>geographydatabase</v>
      </c>
      <c r="D4408">
        <v>6</v>
      </c>
    </row>
    <row r="4409" spans="1:4" x14ac:dyDescent="0.25">
      <c r="A4409" t="s">
        <v>71</v>
      </c>
      <c r="B4409" t="s">
        <v>136</v>
      </c>
      <c r="C4409" t="str">
        <f t="shared" si="68"/>
        <v>geographyblogs</v>
      </c>
      <c r="D4409">
        <v>28</v>
      </c>
    </row>
    <row r="4410" spans="1:4" x14ac:dyDescent="0.25">
      <c r="A4410" t="s">
        <v>71</v>
      </c>
      <c r="B4410" t="s">
        <v>137</v>
      </c>
      <c r="C4410" t="str">
        <f t="shared" si="68"/>
        <v>geographyyoutube</v>
      </c>
      <c r="D4410">
        <v>5</v>
      </c>
    </row>
    <row r="4411" spans="1:4" x14ac:dyDescent="0.25">
      <c r="A4411" t="s">
        <v>71</v>
      </c>
      <c r="B4411" t="s">
        <v>138</v>
      </c>
      <c r="C4411" t="str">
        <f t="shared" si="68"/>
        <v>geographycareer_employment</v>
      </c>
      <c r="D4411">
        <v>3</v>
      </c>
    </row>
    <row r="4412" spans="1:4" x14ac:dyDescent="0.25">
      <c r="A4412" t="s">
        <v>71</v>
      </c>
      <c r="B4412" t="s">
        <v>139</v>
      </c>
      <c r="C4412" t="str">
        <f t="shared" si="68"/>
        <v>geographytech</v>
      </c>
      <c r="D4412">
        <v>101</v>
      </c>
    </row>
    <row r="4413" spans="1:4" x14ac:dyDescent="0.25">
      <c r="A4413" t="s">
        <v>71</v>
      </c>
      <c r="B4413" t="s">
        <v>165</v>
      </c>
      <c r="C4413" t="str">
        <f t="shared" si="68"/>
        <v>geographychemistry</v>
      </c>
      <c r="D4413">
        <v>3</v>
      </c>
    </row>
    <row r="4414" spans="1:4" x14ac:dyDescent="0.25">
      <c r="A4414" t="s">
        <v>71</v>
      </c>
      <c r="B4414" t="s">
        <v>160</v>
      </c>
      <c r="C4414" t="str">
        <f t="shared" si="68"/>
        <v>geographyarchaeology</v>
      </c>
      <c r="D4414">
        <v>72</v>
      </c>
    </row>
    <row r="4415" spans="1:4" x14ac:dyDescent="0.25">
      <c r="A4415" t="s">
        <v>50</v>
      </c>
      <c r="B4415" t="s">
        <v>70</v>
      </c>
      <c r="C4415" t="str">
        <f t="shared" si="68"/>
        <v>racingcancer</v>
      </c>
      <c r="D4415">
        <v>12</v>
      </c>
    </row>
    <row r="4416" spans="1:4" x14ac:dyDescent="0.25">
      <c r="A4416" t="s">
        <v>50</v>
      </c>
      <c r="B4416" t="s">
        <v>87</v>
      </c>
      <c r="C4416" t="str">
        <f t="shared" si="68"/>
        <v>racingwrestling</v>
      </c>
      <c r="D4416">
        <v>42</v>
      </c>
    </row>
    <row r="4417" spans="1:4" x14ac:dyDescent="0.25">
      <c r="A4417" t="s">
        <v>50</v>
      </c>
      <c r="B4417" t="s">
        <v>72</v>
      </c>
      <c r="C4417" t="str">
        <f t="shared" si="68"/>
        <v>racingairlines_aviation</v>
      </c>
      <c r="D4417">
        <v>3</v>
      </c>
    </row>
    <row r="4418" spans="1:4" x14ac:dyDescent="0.25">
      <c r="A4418" t="s">
        <v>50</v>
      </c>
      <c r="B4418" t="s">
        <v>73</v>
      </c>
      <c r="C4418" t="str">
        <f t="shared" ref="C4418:C4481" si="69">CONCATENATE(A4418,B4418)</f>
        <v>racingfantasy</v>
      </c>
      <c r="D4418">
        <v>1</v>
      </c>
    </row>
    <row r="4419" spans="1:4" x14ac:dyDescent="0.25">
      <c r="A4419" t="s">
        <v>50</v>
      </c>
      <c r="B4419" t="s">
        <v>74</v>
      </c>
      <c r="C4419" t="str">
        <f t="shared" si="69"/>
        <v>racingweather</v>
      </c>
      <c r="D4419">
        <v>23</v>
      </c>
    </row>
    <row r="4420" spans="1:4" x14ac:dyDescent="0.25">
      <c r="A4420" t="s">
        <v>50</v>
      </c>
      <c r="B4420" t="s">
        <v>4</v>
      </c>
      <c r="C4420" t="str">
        <f t="shared" si="69"/>
        <v>racingradio</v>
      </c>
      <c r="D4420">
        <v>2</v>
      </c>
    </row>
    <row r="4421" spans="1:4" x14ac:dyDescent="0.25">
      <c r="A4421" t="s">
        <v>50</v>
      </c>
      <c r="B4421" t="s">
        <v>77</v>
      </c>
      <c r="C4421" t="str">
        <f t="shared" si="69"/>
        <v>racingsustainability_ecology</v>
      </c>
      <c r="D4421">
        <v>1</v>
      </c>
    </row>
    <row r="4422" spans="1:4" x14ac:dyDescent="0.25">
      <c r="A4422" t="s">
        <v>50</v>
      </c>
      <c r="B4422" t="s">
        <v>78</v>
      </c>
      <c r="C4422" t="str">
        <f t="shared" si="69"/>
        <v>racingbasketball</v>
      </c>
      <c r="D4422">
        <v>16</v>
      </c>
    </row>
    <row r="4423" spans="1:4" x14ac:dyDescent="0.25">
      <c r="A4423" t="s">
        <v>50</v>
      </c>
      <c r="B4423" t="s">
        <v>79</v>
      </c>
      <c r="C4423" t="str">
        <f t="shared" si="69"/>
        <v>racingcycling</v>
      </c>
      <c r="D4423">
        <v>50</v>
      </c>
    </row>
    <row r="4424" spans="1:4" x14ac:dyDescent="0.25">
      <c r="A4424" t="s">
        <v>50</v>
      </c>
      <c r="B4424" t="s">
        <v>80</v>
      </c>
      <c r="C4424" t="str">
        <f t="shared" si="69"/>
        <v>racingtennis</v>
      </c>
      <c r="D4424">
        <v>2</v>
      </c>
    </row>
    <row r="4425" spans="1:4" x14ac:dyDescent="0.25">
      <c r="A4425" t="s">
        <v>50</v>
      </c>
      <c r="B4425" t="s">
        <v>44</v>
      </c>
      <c r="C4425" t="str">
        <f t="shared" si="69"/>
        <v>racinginsurance</v>
      </c>
      <c r="D4425">
        <v>9</v>
      </c>
    </row>
    <row r="4426" spans="1:4" x14ac:dyDescent="0.25">
      <c r="A4426" t="s">
        <v>50</v>
      </c>
      <c r="B4426" t="s">
        <v>14</v>
      </c>
      <c r="C4426" t="str">
        <f t="shared" si="69"/>
        <v>racinghumanrights_activism_justice</v>
      </c>
      <c r="D4426">
        <v>1</v>
      </c>
    </row>
    <row r="4427" spans="1:4" x14ac:dyDescent="0.25">
      <c r="A4427" t="s">
        <v>50</v>
      </c>
      <c r="B4427" t="s">
        <v>118</v>
      </c>
      <c r="C4427" t="str">
        <f t="shared" si="69"/>
        <v>racinganimation</v>
      </c>
      <c r="D4427">
        <v>2</v>
      </c>
    </row>
    <row r="4428" spans="1:4" x14ac:dyDescent="0.25">
      <c r="A4428" t="s">
        <v>50</v>
      </c>
      <c r="B4428" t="s">
        <v>119</v>
      </c>
      <c r="C4428" t="str">
        <f t="shared" si="69"/>
        <v>racingfinance_economics</v>
      </c>
      <c r="D4428">
        <v>3</v>
      </c>
    </row>
    <row r="4429" spans="1:4" x14ac:dyDescent="0.25">
      <c r="A4429" t="s">
        <v>50</v>
      </c>
      <c r="B4429" t="s">
        <v>83</v>
      </c>
      <c r="C4429" t="str">
        <f t="shared" si="69"/>
        <v>racingexercise_fitness</v>
      </c>
      <c r="D4429">
        <v>16</v>
      </c>
    </row>
    <row r="4430" spans="1:4" x14ac:dyDescent="0.25">
      <c r="A4430" t="s">
        <v>50</v>
      </c>
      <c r="B4430" t="s">
        <v>120</v>
      </c>
      <c r="C4430" t="str">
        <f t="shared" si="69"/>
        <v>racinggambling</v>
      </c>
      <c r="D4430">
        <v>6</v>
      </c>
    </row>
    <row r="4431" spans="1:4" x14ac:dyDescent="0.25">
      <c r="A4431" t="s">
        <v>50</v>
      </c>
      <c r="B4431" t="s">
        <v>84</v>
      </c>
      <c r="C4431" t="str">
        <f t="shared" si="69"/>
        <v>racingrestaurant_dining</v>
      </c>
      <c r="D4431">
        <v>77</v>
      </c>
    </row>
    <row r="4432" spans="1:4" x14ac:dyDescent="0.25">
      <c r="A4432" t="s">
        <v>50</v>
      </c>
      <c r="B4432" t="s">
        <v>92</v>
      </c>
      <c r="C4432" t="str">
        <f t="shared" si="69"/>
        <v>racingreporter</v>
      </c>
      <c r="D4432">
        <v>10</v>
      </c>
    </row>
    <row r="4433" spans="1:4" x14ac:dyDescent="0.25">
      <c r="A4433" t="s">
        <v>50</v>
      </c>
      <c r="B4433" t="s">
        <v>54</v>
      </c>
      <c r="C4433" t="str">
        <f t="shared" si="69"/>
        <v>racingdental</v>
      </c>
      <c r="D4433">
        <v>9</v>
      </c>
    </row>
    <row r="4434" spans="1:4" x14ac:dyDescent="0.25">
      <c r="A4434" t="s">
        <v>50</v>
      </c>
      <c r="B4434" t="s">
        <v>127</v>
      </c>
      <c r="C4434" t="str">
        <f t="shared" si="69"/>
        <v>racingmusician_singer</v>
      </c>
      <c r="D4434">
        <v>3</v>
      </c>
    </row>
    <row r="4435" spans="1:4" x14ac:dyDescent="0.25">
      <c r="A4435" t="s">
        <v>50</v>
      </c>
      <c r="B4435" t="s">
        <v>88</v>
      </c>
      <c r="C4435" t="str">
        <f t="shared" si="69"/>
        <v>racingarmy_military_veteran</v>
      </c>
      <c r="D4435">
        <v>22</v>
      </c>
    </row>
    <row r="4436" spans="1:4" x14ac:dyDescent="0.25">
      <c r="A4436" t="s">
        <v>50</v>
      </c>
      <c r="B4436" t="s">
        <v>128</v>
      </c>
      <c r="C4436" t="str">
        <f t="shared" si="69"/>
        <v>racingdirector</v>
      </c>
      <c r="D4436">
        <v>6</v>
      </c>
    </row>
    <row r="4437" spans="1:4" x14ac:dyDescent="0.25">
      <c r="A4437" t="s">
        <v>50</v>
      </c>
      <c r="B4437" t="s">
        <v>129</v>
      </c>
      <c r="C4437" t="str">
        <f t="shared" si="69"/>
        <v>racingparenting</v>
      </c>
      <c r="D4437">
        <v>3</v>
      </c>
    </row>
    <row r="4438" spans="1:4" x14ac:dyDescent="0.25">
      <c r="A4438" t="s">
        <v>50</v>
      </c>
      <c r="B4438" t="s">
        <v>63</v>
      </c>
      <c r="C4438" t="str">
        <f t="shared" si="69"/>
        <v>racingrunning</v>
      </c>
      <c r="D4438">
        <v>4</v>
      </c>
    </row>
    <row r="4439" spans="1:4" x14ac:dyDescent="0.25">
      <c r="A4439" t="s">
        <v>50</v>
      </c>
      <c r="B4439" t="s">
        <v>57</v>
      </c>
      <c r="C4439" t="str">
        <f t="shared" si="69"/>
        <v>racingbaseball</v>
      </c>
      <c r="D4439">
        <v>18</v>
      </c>
    </row>
    <row r="4440" spans="1:4" x14ac:dyDescent="0.25">
      <c r="A4440" t="s">
        <v>50</v>
      </c>
      <c r="B4440" t="s">
        <v>58</v>
      </c>
      <c r="C4440" t="str">
        <f t="shared" si="69"/>
        <v>racingdrums</v>
      </c>
      <c r="D4440">
        <v>1</v>
      </c>
    </row>
    <row r="4441" spans="1:4" x14ac:dyDescent="0.25">
      <c r="A4441" t="s">
        <v>50</v>
      </c>
      <c r="B4441" t="s">
        <v>67</v>
      </c>
      <c r="C4441" t="str">
        <f t="shared" si="69"/>
        <v>racinghospitality</v>
      </c>
      <c r="D4441">
        <v>31</v>
      </c>
    </row>
    <row r="4442" spans="1:4" x14ac:dyDescent="0.25">
      <c r="A4442" t="s">
        <v>50</v>
      </c>
      <c r="B4442" t="s">
        <v>59</v>
      </c>
      <c r="C4442" t="str">
        <f t="shared" si="69"/>
        <v>racingrealitytv</v>
      </c>
      <c r="D4442">
        <v>13</v>
      </c>
    </row>
    <row r="4443" spans="1:4" x14ac:dyDescent="0.25">
      <c r="A4443" t="s">
        <v>50</v>
      </c>
      <c r="B4443" t="s">
        <v>53</v>
      </c>
      <c r="C4443" t="str">
        <f t="shared" si="69"/>
        <v>racingmarketing</v>
      </c>
      <c r="D4443">
        <v>4</v>
      </c>
    </row>
    <row r="4444" spans="1:4" x14ac:dyDescent="0.25">
      <c r="A4444" t="s">
        <v>50</v>
      </c>
      <c r="B4444" t="s">
        <v>133</v>
      </c>
      <c r="C4444" t="str">
        <f t="shared" si="69"/>
        <v>racinglesbian</v>
      </c>
      <c r="D4444">
        <v>2</v>
      </c>
    </row>
    <row r="4445" spans="1:4" x14ac:dyDescent="0.25">
      <c r="A4445" t="s">
        <v>50</v>
      </c>
      <c r="B4445" t="s">
        <v>25</v>
      </c>
      <c r="C4445" t="str">
        <f t="shared" si="69"/>
        <v>racingcomedy_funny</v>
      </c>
      <c r="D4445">
        <v>7</v>
      </c>
    </row>
    <row r="4446" spans="1:4" x14ac:dyDescent="0.25">
      <c r="A4446" t="s">
        <v>50</v>
      </c>
      <c r="B4446" t="s">
        <v>55</v>
      </c>
      <c r="C4446" t="str">
        <f t="shared" si="69"/>
        <v>racingguitar</v>
      </c>
      <c r="D4446">
        <v>4</v>
      </c>
    </row>
    <row r="4447" spans="1:4" x14ac:dyDescent="0.25">
      <c r="A4447" t="s">
        <v>50</v>
      </c>
      <c r="B4447" t="s">
        <v>135</v>
      </c>
      <c r="C4447" t="str">
        <f t="shared" si="69"/>
        <v>racingtvshows_drama_actor_hollywood</v>
      </c>
      <c r="D4447">
        <v>12</v>
      </c>
    </row>
    <row r="4448" spans="1:4" x14ac:dyDescent="0.25">
      <c r="A4448" t="s">
        <v>50</v>
      </c>
      <c r="B4448" t="s">
        <v>130</v>
      </c>
      <c r="C4448" t="str">
        <f t="shared" si="69"/>
        <v>racingfood_chef</v>
      </c>
      <c r="D4448">
        <v>4</v>
      </c>
    </row>
    <row r="4449" spans="1:4" x14ac:dyDescent="0.25">
      <c r="A4449" t="s">
        <v>50</v>
      </c>
      <c r="B4449" t="s">
        <v>65</v>
      </c>
      <c r="C4449" t="str">
        <f t="shared" si="69"/>
        <v>racingmagazine</v>
      </c>
      <c r="D4449">
        <v>4</v>
      </c>
    </row>
    <row r="4450" spans="1:4" x14ac:dyDescent="0.25">
      <c r="A4450" t="s">
        <v>50</v>
      </c>
      <c r="B4450" t="s">
        <v>103</v>
      </c>
      <c r="C4450" t="str">
        <f t="shared" si="69"/>
        <v>racinghistory</v>
      </c>
      <c r="D4450">
        <v>3</v>
      </c>
    </row>
    <row r="4451" spans="1:4" x14ac:dyDescent="0.25">
      <c r="A4451" t="s">
        <v>50</v>
      </c>
      <c r="B4451" t="s">
        <v>139</v>
      </c>
      <c r="C4451" t="str">
        <f t="shared" si="69"/>
        <v>racingtech</v>
      </c>
      <c r="D4451">
        <v>1</v>
      </c>
    </row>
    <row r="4452" spans="1:4" x14ac:dyDescent="0.25">
      <c r="A4452" t="s">
        <v>50</v>
      </c>
      <c r="B4452" t="s">
        <v>100</v>
      </c>
      <c r="C4452" t="str">
        <f t="shared" si="69"/>
        <v>racingnewspaper</v>
      </c>
      <c r="D4452">
        <v>2</v>
      </c>
    </row>
    <row r="4453" spans="1:4" x14ac:dyDescent="0.25">
      <c r="A4453" t="s">
        <v>50</v>
      </c>
      <c r="B4453" t="s">
        <v>40</v>
      </c>
      <c r="C4453" t="str">
        <f t="shared" si="69"/>
        <v>racingcollege</v>
      </c>
      <c r="D4453">
        <v>11</v>
      </c>
    </row>
    <row r="4454" spans="1:4" x14ac:dyDescent="0.25">
      <c r="A4454" t="s">
        <v>50</v>
      </c>
      <c r="B4454" t="s">
        <v>165</v>
      </c>
      <c r="C4454" t="str">
        <f t="shared" si="69"/>
        <v>racingchemistry</v>
      </c>
      <c r="D4454">
        <v>3</v>
      </c>
    </row>
    <row r="4455" spans="1:4" x14ac:dyDescent="0.25">
      <c r="A4455" t="s">
        <v>50</v>
      </c>
      <c r="B4455" t="s">
        <v>69</v>
      </c>
      <c r="C4455" t="str">
        <f t="shared" si="69"/>
        <v>racingswimming</v>
      </c>
      <c r="D4455">
        <v>3</v>
      </c>
    </row>
    <row r="4456" spans="1:4" x14ac:dyDescent="0.25">
      <c r="A4456" t="s">
        <v>149</v>
      </c>
      <c r="B4456" t="s">
        <v>4</v>
      </c>
      <c r="C4456" t="str">
        <f t="shared" si="69"/>
        <v>biologyradio</v>
      </c>
      <c r="D4456">
        <v>2</v>
      </c>
    </row>
    <row r="4457" spans="1:4" x14ac:dyDescent="0.25">
      <c r="A4457" t="s">
        <v>149</v>
      </c>
      <c r="B4457" t="s">
        <v>6</v>
      </c>
      <c r="C4457" t="str">
        <f t="shared" si="69"/>
        <v>biologyskiing</v>
      </c>
      <c r="D4457">
        <v>1</v>
      </c>
    </row>
    <row r="4458" spans="1:4" x14ac:dyDescent="0.25">
      <c r="A4458" t="s">
        <v>149</v>
      </c>
      <c r="B4458" t="s">
        <v>7</v>
      </c>
      <c r="C4458" t="str">
        <f t="shared" si="69"/>
        <v>biologylawyer_legal</v>
      </c>
      <c r="D4458">
        <v>1</v>
      </c>
    </row>
    <row r="4459" spans="1:4" x14ac:dyDescent="0.25">
      <c r="A4459" t="s">
        <v>149</v>
      </c>
      <c r="B4459" t="s">
        <v>13</v>
      </c>
      <c r="C4459" t="str">
        <f t="shared" si="69"/>
        <v>biologywriting</v>
      </c>
      <c r="D4459">
        <v>2</v>
      </c>
    </row>
    <row r="4460" spans="1:4" x14ac:dyDescent="0.25">
      <c r="A4460" t="s">
        <v>149</v>
      </c>
      <c r="B4460" t="s">
        <v>14</v>
      </c>
      <c r="C4460" t="str">
        <f t="shared" si="69"/>
        <v>biologyhumanrights_activism_justice</v>
      </c>
      <c r="D4460">
        <v>9</v>
      </c>
    </row>
    <row r="4461" spans="1:4" x14ac:dyDescent="0.25">
      <c r="A4461" t="s">
        <v>149</v>
      </c>
      <c r="B4461" t="s">
        <v>118</v>
      </c>
      <c r="C4461" t="str">
        <f t="shared" si="69"/>
        <v>biologyanimation</v>
      </c>
      <c r="D4461">
        <v>1</v>
      </c>
    </row>
    <row r="4462" spans="1:4" x14ac:dyDescent="0.25">
      <c r="A4462" t="s">
        <v>149</v>
      </c>
      <c r="B4462" t="s">
        <v>157</v>
      </c>
      <c r="C4462" t="str">
        <f t="shared" si="69"/>
        <v>biologypython</v>
      </c>
      <c r="D4462">
        <v>60</v>
      </c>
    </row>
    <row r="4463" spans="1:4" x14ac:dyDescent="0.25">
      <c r="A4463" t="s">
        <v>149</v>
      </c>
      <c r="B4463" t="s">
        <v>23</v>
      </c>
      <c r="C4463" t="str">
        <f t="shared" si="69"/>
        <v>biologypublicrelations</v>
      </c>
      <c r="D4463">
        <v>3</v>
      </c>
    </row>
    <row r="4464" spans="1:4" x14ac:dyDescent="0.25">
      <c r="A4464" t="s">
        <v>149</v>
      </c>
      <c r="B4464" t="s">
        <v>25</v>
      </c>
      <c r="C4464" t="str">
        <f t="shared" si="69"/>
        <v>biologycomedy_funny</v>
      </c>
      <c r="D4464">
        <v>23</v>
      </c>
    </row>
    <row r="4465" spans="1:4" x14ac:dyDescent="0.25">
      <c r="A4465" t="s">
        <v>149</v>
      </c>
      <c r="B4465" t="s">
        <v>28</v>
      </c>
      <c r="C4465" t="str">
        <f t="shared" si="69"/>
        <v>biologymobile_smartphone</v>
      </c>
      <c r="D4465">
        <v>2</v>
      </c>
    </row>
    <row r="4466" spans="1:4" x14ac:dyDescent="0.25">
      <c r="A4466" t="s">
        <v>149</v>
      </c>
      <c r="B4466" t="s">
        <v>31</v>
      </c>
      <c r="C4466" t="str">
        <f t="shared" si="69"/>
        <v>biologydemocrat</v>
      </c>
      <c r="D4466">
        <v>5</v>
      </c>
    </row>
    <row r="4467" spans="1:4" x14ac:dyDescent="0.25">
      <c r="A4467" t="s">
        <v>149</v>
      </c>
      <c r="B4467" t="s">
        <v>34</v>
      </c>
      <c r="C4467" t="str">
        <f t="shared" si="69"/>
        <v>biologygardening</v>
      </c>
      <c r="D4467">
        <v>19</v>
      </c>
    </row>
    <row r="4468" spans="1:4" x14ac:dyDescent="0.25">
      <c r="A4468" t="s">
        <v>149</v>
      </c>
      <c r="B4468" t="s">
        <v>37</v>
      </c>
      <c r="C4468" t="str">
        <f t="shared" si="69"/>
        <v>biologypolitics_news</v>
      </c>
      <c r="D4468">
        <v>15</v>
      </c>
    </row>
    <row r="4469" spans="1:4" x14ac:dyDescent="0.25">
      <c r="A4469" t="s">
        <v>149</v>
      </c>
      <c r="B4469" t="s">
        <v>38</v>
      </c>
      <c r="C4469" t="str">
        <f t="shared" si="69"/>
        <v>biologymac_iphone</v>
      </c>
      <c r="D4469">
        <v>2</v>
      </c>
    </row>
    <row r="4470" spans="1:4" x14ac:dyDescent="0.25">
      <c r="A4470" t="s">
        <v>149</v>
      </c>
      <c r="B4470" t="s">
        <v>40</v>
      </c>
      <c r="C4470" t="str">
        <f t="shared" si="69"/>
        <v>biologycollege</v>
      </c>
      <c r="D4470">
        <v>16</v>
      </c>
    </row>
    <row r="4471" spans="1:4" x14ac:dyDescent="0.25">
      <c r="A4471" t="s">
        <v>149</v>
      </c>
      <c r="B4471" t="s">
        <v>51</v>
      </c>
      <c r="C4471" t="str">
        <f t="shared" si="69"/>
        <v>biologyhighered</v>
      </c>
      <c r="D4471">
        <v>21</v>
      </c>
    </row>
    <row r="4472" spans="1:4" x14ac:dyDescent="0.25">
      <c r="A4472" t="s">
        <v>149</v>
      </c>
      <c r="B4472" t="s">
        <v>52</v>
      </c>
      <c r="C4472" t="str">
        <f t="shared" si="69"/>
        <v>biologynature</v>
      </c>
      <c r="D4472">
        <v>99</v>
      </c>
    </row>
    <row r="4473" spans="1:4" x14ac:dyDescent="0.25">
      <c r="A4473" t="s">
        <v>149</v>
      </c>
      <c r="B4473" t="s">
        <v>53</v>
      </c>
      <c r="C4473" t="str">
        <f t="shared" si="69"/>
        <v>biologymarketing</v>
      </c>
      <c r="D4473">
        <v>4</v>
      </c>
    </row>
    <row r="4474" spans="1:4" x14ac:dyDescent="0.25">
      <c r="A4474" t="s">
        <v>149</v>
      </c>
      <c r="B4474" t="s">
        <v>150</v>
      </c>
      <c r="C4474" t="str">
        <f t="shared" si="69"/>
        <v>biologyanthropology</v>
      </c>
      <c r="D4474">
        <v>143</v>
      </c>
    </row>
    <row r="4475" spans="1:4" x14ac:dyDescent="0.25">
      <c r="A4475" t="s">
        <v>149</v>
      </c>
      <c r="B4475" t="s">
        <v>56</v>
      </c>
      <c r="C4475" t="str">
        <f t="shared" si="69"/>
        <v>biologymanagement</v>
      </c>
      <c r="D4475">
        <v>2</v>
      </c>
    </row>
    <row r="4476" spans="1:4" x14ac:dyDescent="0.25">
      <c r="A4476" t="s">
        <v>149</v>
      </c>
      <c r="B4476" t="s">
        <v>57</v>
      </c>
      <c r="C4476" t="str">
        <f t="shared" si="69"/>
        <v>biologybaseball</v>
      </c>
      <c r="D4476">
        <v>1</v>
      </c>
    </row>
    <row r="4477" spans="1:4" x14ac:dyDescent="0.25">
      <c r="A4477" t="s">
        <v>149</v>
      </c>
      <c r="B4477" t="s">
        <v>58</v>
      </c>
      <c r="C4477" t="str">
        <f t="shared" si="69"/>
        <v>biologydrums</v>
      </c>
      <c r="D4477">
        <v>6</v>
      </c>
    </row>
    <row r="4478" spans="1:4" x14ac:dyDescent="0.25">
      <c r="A4478" t="s">
        <v>149</v>
      </c>
      <c r="B4478" t="s">
        <v>79</v>
      </c>
      <c r="C4478" t="str">
        <f t="shared" si="69"/>
        <v>biologycycling</v>
      </c>
      <c r="D4478">
        <v>10</v>
      </c>
    </row>
    <row r="4479" spans="1:4" x14ac:dyDescent="0.25">
      <c r="A4479" t="s">
        <v>149</v>
      </c>
      <c r="B4479" t="s">
        <v>60</v>
      </c>
      <c r="C4479" t="str">
        <f t="shared" si="69"/>
        <v>biologyrugby</v>
      </c>
      <c r="D4479">
        <v>3</v>
      </c>
    </row>
    <row r="4480" spans="1:4" x14ac:dyDescent="0.25">
      <c r="A4480" t="s">
        <v>149</v>
      </c>
      <c r="B4480" t="s">
        <v>61</v>
      </c>
      <c r="C4480" t="str">
        <f t="shared" si="69"/>
        <v>biologytheatre_theater</v>
      </c>
      <c r="D4480">
        <v>1</v>
      </c>
    </row>
    <row r="4481" spans="1:4" x14ac:dyDescent="0.25">
      <c r="A4481" t="s">
        <v>149</v>
      </c>
      <c r="B4481" t="s">
        <v>62</v>
      </c>
      <c r="C4481" t="str">
        <f t="shared" si="69"/>
        <v>biologyvegetarian</v>
      </c>
      <c r="D4481">
        <v>1</v>
      </c>
    </row>
    <row r="4482" spans="1:4" x14ac:dyDescent="0.25">
      <c r="A4482" t="s">
        <v>149</v>
      </c>
      <c r="B4482" t="s">
        <v>130</v>
      </c>
      <c r="C4482" t="str">
        <f t="shared" ref="C4482:C4545" si="70">CONCATENATE(A4482,B4482)</f>
        <v>biologyfood_chef</v>
      </c>
      <c r="D4482">
        <v>12</v>
      </c>
    </row>
    <row r="4483" spans="1:4" x14ac:dyDescent="0.25">
      <c r="A4483" t="s">
        <v>149</v>
      </c>
      <c r="B4483" t="s">
        <v>65</v>
      </c>
      <c r="C4483" t="str">
        <f t="shared" si="70"/>
        <v>biologymagazine</v>
      </c>
      <c r="D4483">
        <v>25</v>
      </c>
    </row>
    <row r="4484" spans="1:4" x14ac:dyDescent="0.25">
      <c r="A4484" t="s">
        <v>149</v>
      </c>
      <c r="B4484" t="s">
        <v>111</v>
      </c>
      <c r="C4484" t="str">
        <f t="shared" si="70"/>
        <v>biologypoverty</v>
      </c>
      <c r="D4484">
        <v>8</v>
      </c>
    </row>
    <row r="4485" spans="1:4" x14ac:dyDescent="0.25">
      <c r="A4485" t="s">
        <v>149</v>
      </c>
      <c r="B4485" t="s">
        <v>69</v>
      </c>
      <c r="C4485" t="str">
        <f t="shared" si="70"/>
        <v>biologyswimming</v>
      </c>
      <c r="D4485">
        <v>1</v>
      </c>
    </row>
    <row r="4486" spans="1:4" x14ac:dyDescent="0.25">
      <c r="A4486" t="s">
        <v>149</v>
      </c>
      <c r="B4486" t="s">
        <v>70</v>
      </c>
      <c r="C4486" t="str">
        <f t="shared" si="70"/>
        <v>biologycancer</v>
      </c>
      <c r="D4486">
        <v>44</v>
      </c>
    </row>
    <row r="4487" spans="1:4" x14ac:dyDescent="0.25">
      <c r="A4487" t="s">
        <v>149</v>
      </c>
      <c r="B4487" t="s">
        <v>64</v>
      </c>
      <c r="C4487" t="str">
        <f t="shared" si="70"/>
        <v>biologypsychology_mentalhealth</v>
      </c>
      <c r="D4487">
        <v>11</v>
      </c>
    </row>
    <row r="4488" spans="1:4" x14ac:dyDescent="0.25">
      <c r="A4488" t="s">
        <v>149</v>
      </c>
      <c r="B4488" t="s">
        <v>72</v>
      </c>
      <c r="C4488" t="str">
        <f t="shared" si="70"/>
        <v>biologyairlines_aviation</v>
      </c>
      <c r="D4488">
        <v>1</v>
      </c>
    </row>
    <row r="4489" spans="1:4" x14ac:dyDescent="0.25">
      <c r="A4489" t="s">
        <v>149</v>
      </c>
      <c r="B4489" t="s">
        <v>74</v>
      </c>
      <c r="C4489" t="str">
        <f t="shared" si="70"/>
        <v>biologyweather</v>
      </c>
      <c r="D4489">
        <v>4</v>
      </c>
    </row>
    <row r="4490" spans="1:4" x14ac:dyDescent="0.25">
      <c r="A4490" t="s">
        <v>149</v>
      </c>
      <c r="B4490" t="s">
        <v>77</v>
      </c>
      <c r="C4490" t="str">
        <f t="shared" si="70"/>
        <v>biologysustainability_ecology</v>
      </c>
      <c r="D4490">
        <v>29</v>
      </c>
    </row>
    <row r="4491" spans="1:4" x14ac:dyDescent="0.25">
      <c r="A4491" t="s">
        <v>149</v>
      </c>
      <c r="B4491" t="s">
        <v>78</v>
      </c>
      <c r="C4491" t="str">
        <f t="shared" si="70"/>
        <v>biologybasketball</v>
      </c>
      <c r="D4491">
        <v>1</v>
      </c>
    </row>
    <row r="4492" spans="1:4" x14ac:dyDescent="0.25">
      <c r="A4492" t="s">
        <v>149</v>
      </c>
      <c r="B4492" t="s">
        <v>163</v>
      </c>
      <c r="C4492" t="str">
        <f t="shared" si="70"/>
        <v>biologyjava</v>
      </c>
      <c r="D4492">
        <v>1</v>
      </c>
    </row>
    <row r="4493" spans="1:4" x14ac:dyDescent="0.25">
      <c r="A4493" t="s">
        <v>149</v>
      </c>
      <c r="B4493" t="s">
        <v>164</v>
      </c>
      <c r="C4493" t="str">
        <f t="shared" si="70"/>
        <v>biologyperl</v>
      </c>
      <c r="D4493">
        <v>17</v>
      </c>
    </row>
    <row r="4494" spans="1:4" x14ac:dyDescent="0.25">
      <c r="A4494" t="s">
        <v>149</v>
      </c>
      <c r="B4494" t="s">
        <v>82</v>
      </c>
      <c r="C4494" t="str">
        <f t="shared" si="70"/>
        <v>biologybeer</v>
      </c>
      <c r="D4494">
        <v>1</v>
      </c>
    </row>
    <row r="4495" spans="1:4" x14ac:dyDescent="0.25">
      <c r="A4495" t="s">
        <v>149</v>
      </c>
      <c r="B4495" t="s">
        <v>83</v>
      </c>
      <c r="C4495" t="str">
        <f t="shared" si="70"/>
        <v>biologyexercise_fitness</v>
      </c>
      <c r="D4495">
        <v>1</v>
      </c>
    </row>
    <row r="4496" spans="1:4" x14ac:dyDescent="0.25">
      <c r="A4496" t="s">
        <v>149</v>
      </c>
      <c r="B4496" t="s">
        <v>85</v>
      </c>
      <c r="C4496" t="str">
        <f t="shared" si="70"/>
        <v>biologynutrition</v>
      </c>
      <c r="D4496">
        <v>20</v>
      </c>
    </row>
    <row r="4497" spans="1:4" x14ac:dyDescent="0.25">
      <c r="A4497" t="s">
        <v>149</v>
      </c>
      <c r="B4497" t="s">
        <v>154</v>
      </c>
      <c r="C4497" t="str">
        <f t="shared" si="70"/>
        <v>biologyhealthcare_medicine</v>
      </c>
      <c r="D4497">
        <v>132</v>
      </c>
    </row>
    <row r="4498" spans="1:4" x14ac:dyDescent="0.25">
      <c r="A4498" t="s">
        <v>149</v>
      </c>
      <c r="B4498" t="s">
        <v>88</v>
      </c>
      <c r="C4498" t="str">
        <f t="shared" si="70"/>
        <v>biologyarmy_military_veteran</v>
      </c>
      <c r="D4498">
        <v>5</v>
      </c>
    </row>
    <row r="4499" spans="1:4" x14ac:dyDescent="0.25">
      <c r="A4499" t="s">
        <v>149</v>
      </c>
      <c r="B4499" t="s">
        <v>90</v>
      </c>
      <c r="C4499" t="str">
        <f t="shared" si="70"/>
        <v>biologycharity_philanthropy</v>
      </c>
      <c r="D4499">
        <v>18</v>
      </c>
    </row>
    <row r="4500" spans="1:4" x14ac:dyDescent="0.25">
      <c r="A4500" t="s">
        <v>149</v>
      </c>
      <c r="B4500" t="s">
        <v>92</v>
      </c>
      <c r="C4500" t="str">
        <f t="shared" si="70"/>
        <v>biologyreporter</v>
      </c>
      <c r="D4500">
        <v>19</v>
      </c>
    </row>
    <row r="4501" spans="1:4" x14ac:dyDescent="0.25">
      <c r="A4501" t="s">
        <v>149</v>
      </c>
      <c r="B4501" t="s">
        <v>93</v>
      </c>
      <c r="C4501" t="str">
        <f t="shared" si="70"/>
        <v>biologyipad</v>
      </c>
      <c r="D4501">
        <v>6</v>
      </c>
    </row>
    <row r="4502" spans="1:4" x14ac:dyDescent="0.25">
      <c r="A4502" t="s">
        <v>149</v>
      </c>
      <c r="B4502" t="s">
        <v>95</v>
      </c>
      <c r="C4502" t="str">
        <f t="shared" si="70"/>
        <v>biologygenealogy</v>
      </c>
      <c r="D4502">
        <v>27</v>
      </c>
    </row>
    <row r="4503" spans="1:4" x14ac:dyDescent="0.25">
      <c r="A4503" t="s">
        <v>149</v>
      </c>
      <c r="B4503" t="s">
        <v>96</v>
      </c>
      <c r="C4503" t="str">
        <f t="shared" si="70"/>
        <v>biologycomics</v>
      </c>
      <c r="D4503">
        <v>6</v>
      </c>
    </row>
    <row r="4504" spans="1:4" x14ac:dyDescent="0.25">
      <c r="A4504" t="s">
        <v>149</v>
      </c>
      <c r="B4504" t="s">
        <v>97</v>
      </c>
      <c r="C4504" t="str">
        <f t="shared" si="70"/>
        <v>biologyrecipes_cooking</v>
      </c>
      <c r="D4504">
        <v>3</v>
      </c>
    </row>
    <row r="4505" spans="1:4" x14ac:dyDescent="0.25">
      <c r="A4505" t="s">
        <v>149</v>
      </c>
      <c r="B4505" t="s">
        <v>99</v>
      </c>
      <c r="C4505" t="str">
        <f t="shared" si="70"/>
        <v>biologylinux_opensource</v>
      </c>
      <c r="D4505">
        <v>6</v>
      </c>
    </row>
    <row r="4506" spans="1:4" x14ac:dyDescent="0.25">
      <c r="A4506" t="s">
        <v>149</v>
      </c>
      <c r="B4506" t="s">
        <v>100</v>
      </c>
      <c r="C4506" t="str">
        <f t="shared" si="70"/>
        <v>biologynewspaper</v>
      </c>
      <c r="D4506">
        <v>7</v>
      </c>
    </row>
    <row r="4507" spans="1:4" x14ac:dyDescent="0.25">
      <c r="A4507" t="s">
        <v>149</v>
      </c>
      <c r="B4507" t="s">
        <v>155</v>
      </c>
      <c r="C4507" t="str">
        <f t="shared" si="70"/>
        <v>biologyhacking</v>
      </c>
      <c r="D4507">
        <v>7</v>
      </c>
    </row>
    <row r="4508" spans="1:4" x14ac:dyDescent="0.25">
      <c r="A4508" t="s">
        <v>149</v>
      </c>
      <c r="B4508" t="s">
        <v>103</v>
      </c>
      <c r="C4508" t="str">
        <f t="shared" si="70"/>
        <v>biologyhistory</v>
      </c>
      <c r="D4508">
        <v>31</v>
      </c>
    </row>
    <row r="4509" spans="1:4" x14ac:dyDescent="0.25">
      <c r="A4509" t="s">
        <v>149</v>
      </c>
      <c r="B4509" t="s">
        <v>104</v>
      </c>
      <c r="C4509" t="str">
        <f t="shared" si="70"/>
        <v>biologyastronomy_physics</v>
      </c>
      <c r="D4509">
        <v>107</v>
      </c>
    </row>
    <row r="4510" spans="1:4" x14ac:dyDescent="0.25">
      <c r="A4510" t="s">
        <v>149</v>
      </c>
      <c r="B4510" t="s">
        <v>105</v>
      </c>
      <c r="C4510" t="str">
        <f t="shared" si="70"/>
        <v>biologyliberal</v>
      </c>
      <c r="D4510">
        <v>10</v>
      </c>
    </row>
    <row r="4511" spans="1:4" x14ac:dyDescent="0.25">
      <c r="A4511" t="s">
        <v>149</v>
      </c>
      <c r="B4511" t="s">
        <v>106</v>
      </c>
      <c r="C4511" t="str">
        <f t="shared" si="70"/>
        <v>biologynursing</v>
      </c>
      <c r="D4511">
        <v>19</v>
      </c>
    </row>
    <row r="4512" spans="1:4" x14ac:dyDescent="0.25">
      <c r="A4512" t="s">
        <v>149</v>
      </c>
      <c r="B4512" t="s">
        <v>107</v>
      </c>
      <c r="C4512" t="str">
        <f t="shared" si="70"/>
        <v>biologycinema</v>
      </c>
      <c r="D4512">
        <v>5</v>
      </c>
    </row>
    <row r="4513" spans="1:4" x14ac:dyDescent="0.25">
      <c r="A4513" t="s">
        <v>149</v>
      </c>
      <c r="B4513" t="s">
        <v>108</v>
      </c>
      <c r="C4513" t="str">
        <f t="shared" si="70"/>
        <v>biologyengineering</v>
      </c>
      <c r="D4513">
        <v>32</v>
      </c>
    </row>
    <row r="4514" spans="1:4" x14ac:dyDescent="0.25">
      <c r="A4514" t="s">
        <v>149</v>
      </c>
      <c r="B4514" t="s">
        <v>132</v>
      </c>
      <c r="C4514" t="str">
        <f t="shared" si="70"/>
        <v>biologymagician</v>
      </c>
      <c r="D4514">
        <v>3</v>
      </c>
    </row>
    <row r="4515" spans="1:4" x14ac:dyDescent="0.25">
      <c r="A4515" t="s">
        <v>149</v>
      </c>
      <c r="B4515" t="s">
        <v>110</v>
      </c>
      <c r="C4515" t="str">
        <f t="shared" si="70"/>
        <v>biologyoutdoors_hiking</v>
      </c>
      <c r="D4515">
        <v>5</v>
      </c>
    </row>
    <row r="4516" spans="1:4" x14ac:dyDescent="0.25">
      <c r="A4516" t="s">
        <v>149</v>
      </c>
      <c r="B4516" t="s">
        <v>112</v>
      </c>
      <c r="C4516" t="str">
        <f t="shared" si="70"/>
        <v>biologyauthor</v>
      </c>
      <c r="D4516">
        <v>57</v>
      </c>
    </row>
    <row r="4517" spans="1:4" x14ac:dyDescent="0.25">
      <c r="A4517" t="s">
        <v>149</v>
      </c>
      <c r="B4517" t="s">
        <v>113</v>
      </c>
      <c r="C4517" t="str">
        <f t="shared" si="70"/>
        <v>biologyhomeschool_school</v>
      </c>
      <c r="D4517">
        <v>2</v>
      </c>
    </row>
    <row r="4518" spans="1:4" x14ac:dyDescent="0.25">
      <c r="A4518" t="s">
        <v>149</v>
      </c>
      <c r="B4518" t="s">
        <v>114</v>
      </c>
      <c r="C4518" t="str">
        <f t="shared" si="70"/>
        <v>biologypeace</v>
      </c>
      <c r="D4518">
        <v>3</v>
      </c>
    </row>
    <row r="4519" spans="1:4" x14ac:dyDescent="0.25">
      <c r="A4519" t="s">
        <v>149</v>
      </c>
      <c r="B4519" t="s">
        <v>158</v>
      </c>
      <c r="C4519" t="str">
        <f t="shared" si="70"/>
        <v>biologyhtml</v>
      </c>
      <c r="D4519">
        <v>2</v>
      </c>
    </row>
    <row r="4520" spans="1:4" x14ac:dyDescent="0.25">
      <c r="A4520" t="s">
        <v>149</v>
      </c>
      <c r="B4520" t="s">
        <v>119</v>
      </c>
      <c r="C4520" t="str">
        <f t="shared" si="70"/>
        <v>biologyfinance_economics</v>
      </c>
      <c r="D4520">
        <v>9</v>
      </c>
    </row>
    <row r="4521" spans="1:4" x14ac:dyDescent="0.25">
      <c r="A4521" t="s">
        <v>149</v>
      </c>
      <c r="B4521" t="s">
        <v>127</v>
      </c>
      <c r="C4521" t="str">
        <f t="shared" si="70"/>
        <v>biologymusician_singer</v>
      </c>
      <c r="D4521">
        <v>2</v>
      </c>
    </row>
    <row r="4522" spans="1:4" x14ac:dyDescent="0.25">
      <c r="A4522" t="s">
        <v>149</v>
      </c>
      <c r="B4522" t="s">
        <v>128</v>
      </c>
      <c r="C4522" t="str">
        <f t="shared" si="70"/>
        <v>biologydirector</v>
      </c>
      <c r="D4522">
        <v>3</v>
      </c>
    </row>
    <row r="4523" spans="1:4" x14ac:dyDescent="0.25">
      <c r="A4523" t="s">
        <v>149</v>
      </c>
      <c r="B4523" t="s">
        <v>129</v>
      </c>
      <c r="C4523" t="str">
        <f t="shared" si="70"/>
        <v>biologyparenting</v>
      </c>
      <c r="D4523">
        <v>6</v>
      </c>
    </row>
    <row r="4524" spans="1:4" x14ac:dyDescent="0.25">
      <c r="A4524" t="s">
        <v>149</v>
      </c>
      <c r="B4524" t="s">
        <v>63</v>
      </c>
      <c r="C4524" t="str">
        <f t="shared" si="70"/>
        <v>biologyrunning</v>
      </c>
      <c r="D4524">
        <v>7</v>
      </c>
    </row>
    <row r="4525" spans="1:4" x14ac:dyDescent="0.25">
      <c r="A4525" t="s">
        <v>149</v>
      </c>
      <c r="B4525" t="s">
        <v>131</v>
      </c>
      <c r="C4525" t="str">
        <f t="shared" si="70"/>
        <v>biologyclimbing</v>
      </c>
      <c r="D4525">
        <v>2</v>
      </c>
    </row>
    <row r="4526" spans="1:4" x14ac:dyDescent="0.25">
      <c r="A4526" t="s">
        <v>149</v>
      </c>
      <c r="B4526" t="s">
        <v>162</v>
      </c>
      <c r="C4526" t="str">
        <f t="shared" si="70"/>
        <v>biologyphp</v>
      </c>
      <c r="D4526">
        <v>1</v>
      </c>
    </row>
    <row r="4527" spans="1:4" x14ac:dyDescent="0.25">
      <c r="A4527" t="s">
        <v>149</v>
      </c>
      <c r="B4527" t="s">
        <v>81</v>
      </c>
      <c r="C4527" t="str">
        <f t="shared" si="70"/>
        <v>biologyscreenwriter</v>
      </c>
      <c r="D4527">
        <v>11</v>
      </c>
    </row>
    <row r="4528" spans="1:4" x14ac:dyDescent="0.25">
      <c r="A4528" t="s">
        <v>149</v>
      </c>
      <c r="B4528" t="s">
        <v>135</v>
      </c>
      <c r="C4528" t="str">
        <f t="shared" si="70"/>
        <v>biologytvshows_drama_actor_hollywood</v>
      </c>
      <c r="D4528">
        <v>2</v>
      </c>
    </row>
    <row r="4529" spans="1:4" x14ac:dyDescent="0.25">
      <c r="A4529" t="s">
        <v>149</v>
      </c>
      <c r="B4529" t="s">
        <v>159</v>
      </c>
      <c r="C4529" t="str">
        <f t="shared" si="70"/>
        <v>biologydatabase</v>
      </c>
      <c r="D4529">
        <v>11</v>
      </c>
    </row>
    <row r="4530" spans="1:4" x14ac:dyDescent="0.25">
      <c r="A4530" t="s">
        <v>149</v>
      </c>
      <c r="B4530" t="s">
        <v>136</v>
      </c>
      <c r="C4530" t="str">
        <f t="shared" si="70"/>
        <v>biologyblogs</v>
      </c>
      <c r="D4530">
        <v>4</v>
      </c>
    </row>
    <row r="4531" spans="1:4" x14ac:dyDescent="0.25">
      <c r="A4531" t="s">
        <v>149</v>
      </c>
      <c r="B4531" t="s">
        <v>139</v>
      </c>
      <c r="C4531" t="str">
        <f t="shared" si="70"/>
        <v>biologytech</v>
      </c>
      <c r="D4531">
        <v>36</v>
      </c>
    </row>
    <row r="4532" spans="1:4" x14ac:dyDescent="0.25">
      <c r="A4532" t="s">
        <v>149</v>
      </c>
      <c r="B4532" t="s">
        <v>165</v>
      </c>
      <c r="C4532" t="str">
        <f t="shared" si="70"/>
        <v>biologychemistry</v>
      </c>
      <c r="D4532">
        <v>313</v>
      </c>
    </row>
    <row r="4533" spans="1:4" x14ac:dyDescent="0.25">
      <c r="A4533" t="s">
        <v>149</v>
      </c>
      <c r="B4533" t="s">
        <v>160</v>
      </c>
      <c r="C4533" t="str">
        <f t="shared" si="70"/>
        <v>biologyarchaeology</v>
      </c>
      <c r="D4533">
        <v>5</v>
      </c>
    </row>
    <row r="4534" spans="1:4" x14ac:dyDescent="0.25">
      <c r="A4534" t="s">
        <v>149</v>
      </c>
      <c r="B4534" t="s">
        <v>140</v>
      </c>
      <c r="C4534" t="str">
        <f t="shared" si="70"/>
        <v>biologywine</v>
      </c>
      <c r="D4534">
        <v>2</v>
      </c>
    </row>
    <row r="4535" spans="1:4" x14ac:dyDescent="0.25">
      <c r="A4535" t="s">
        <v>51</v>
      </c>
      <c r="B4535" t="s">
        <v>0</v>
      </c>
      <c r="C4535" t="str">
        <f t="shared" si="70"/>
        <v>higheredgolf</v>
      </c>
      <c r="D4535">
        <v>1</v>
      </c>
    </row>
    <row r="4536" spans="1:4" x14ac:dyDescent="0.25">
      <c r="A4536" t="s">
        <v>51</v>
      </c>
      <c r="B4536" t="s">
        <v>13</v>
      </c>
      <c r="C4536" t="str">
        <f t="shared" si="70"/>
        <v>higheredwriting</v>
      </c>
      <c r="D4536">
        <v>15</v>
      </c>
    </row>
    <row r="4537" spans="1:4" x14ac:dyDescent="0.25">
      <c r="A4537" t="s">
        <v>51</v>
      </c>
      <c r="B4537" t="s">
        <v>16</v>
      </c>
      <c r="C4537" t="str">
        <f t="shared" si="70"/>
        <v>higheredfilmfestival</v>
      </c>
      <c r="D4537">
        <v>3</v>
      </c>
    </row>
    <row r="4538" spans="1:4" x14ac:dyDescent="0.25">
      <c r="A4538" t="s">
        <v>51</v>
      </c>
      <c r="B4538" t="s">
        <v>157</v>
      </c>
      <c r="C4538" t="str">
        <f t="shared" si="70"/>
        <v>higheredpython</v>
      </c>
      <c r="D4538">
        <v>3</v>
      </c>
    </row>
    <row r="4539" spans="1:4" x14ac:dyDescent="0.25">
      <c r="A4539" t="s">
        <v>51</v>
      </c>
      <c r="B4539" t="s">
        <v>18</v>
      </c>
      <c r="C4539" t="str">
        <f t="shared" si="70"/>
        <v>higheredautomotive</v>
      </c>
      <c r="D4539">
        <v>6</v>
      </c>
    </row>
    <row r="4540" spans="1:4" x14ac:dyDescent="0.25">
      <c r="A4540" t="s">
        <v>51</v>
      </c>
      <c r="B4540" t="s">
        <v>122</v>
      </c>
      <c r="C4540" t="str">
        <f t="shared" si="70"/>
        <v>higheredphotography</v>
      </c>
      <c r="D4540">
        <v>5</v>
      </c>
    </row>
    <row r="4541" spans="1:4" x14ac:dyDescent="0.25">
      <c r="A4541" t="s">
        <v>51</v>
      </c>
      <c r="B4541" t="s">
        <v>21</v>
      </c>
      <c r="C4541" t="str">
        <f t="shared" si="70"/>
        <v>higheredsport_football</v>
      </c>
      <c r="D4541">
        <v>10</v>
      </c>
    </row>
    <row r="4542" spans="1:4" x14ac:dyDescent="0.25">
      <c r="A4542" t="s">
        <v>51</v>
      </c>
      <c r="B4542" t="s">
        <v>23</v>
      </c>
      <c r="C4542" t="str">
        <f t="shared" si="70"/>
        <v>higheredpublicrelations</v>
      </c>
      <c r="D4542">
        <v>38</v>
      </c>
    </row>
    <row r="4543" spans="1:4" x14ac:dyDescent="0.25">
      <c r="A4543" t="s">
        <v>51</v>
      </c>
      <c r="B4543" t="s">
        <v>25</v>
      </c>
      <c r="C4543" t="str">
        <f t="shared" si="70"/>
        <v>higheredcomedy_funny</v>
      </c>
      <c r="D4543">
        <v>14</v>
      </c>
    </row>
    <row r="4544" spans="1:4" x14ac:dyDescent="0.25">
      <c r="A4544" t="s">
        <v>51</v>
      </c>
      <c r="B4544" t="s">
        <v>26</v>
      </c>
      <c r="C4544" t="str">
        <f t="shared" si="70"/>
        <v>highereddating</v>
      </c>
      <c r="D4544">
        <v>1</v>
      </c>
    </row>
    <row r="4545" spans="1:4" x14ac:dyDescent="0.25">
      <c r="A4545" t="s">
        <v>51</v>
      </c>
      <c r="B4545" t="s">
        <v>28</v>
      </c>
      <c r="C4545" t="str">
        <f t="shared" si="70"/>
        <v>higheredmobile_smartphone</v>
      </c>
      <c r="D4545">
        <v>6</v>
      </c>
    </row>
    <row r="4546" spans="1:4" x14ac:dyDescent="0.25">
      <c r="A4546" t="s">
        <v>51</v>
      </c>
      <c r="B4546" t="s">
        <v>30</v>
      </c>
      <c r="C4546" t="str">
        <f t="shared" ref="C4546:C4609" si="71">CONCATENATE(A4546,B4546)</f>
        <v>higheredrapper</v>
      </c>
      <c r="D4546">
        <v>1</v>
      </c>
    </row>
    <row r="4547" spans="1:4" x14ac:dyDescent="0.25">
      <c r="A4547" t="s">
        <v>51</v>
      </c>
      <c r="B4547" t="s">
        <v>31</v>
      </c>
      <c r="C4547" t="str">
        <f t="shared" si="71"/>
        <v>highereddemocrat</v>
      </c>
      <c r="D4547">
        <v>5</v>
      </c>
    </row>
    <row r="4548" spans="1:4" x14ac:dyDescent="0.25">
      <c r="A4548" t="s">
        <v>51</v>
      </c>
      <c r="B4548" t="s">
        <v>32</v>
      </c>
      <c r="C4548" t="str">
        <f t="shared" si="71"/>
        <v>higheredjokes</v>
      </c>
      <c r="D4548">
        <v>7</v>
      </c>
    </row>
    <row r="4549" spans="1:4" x14ac:dyDescent="0.25">
      <c r="A4549" t="s">
        <v>51</v>
      </c>
      <c r="B4549" t="s">
        <v>146</v>
      </c>
      <c r="C4549" t="str">
        <f t="shared" si="71"/>
        <v>higheredarchitecture</v>
      </c>
      <c r="D4549">
        <v>1</v>
      </c>
    </row>
    <row r="4550" spans="1:4" x14ac:dyDescent="0.25">
      <c r="A4550" t="s">
        <v>51</v>
      </c>
      <c r="B4550" t="s">
        <v>37</v>
      </c>
      <c r="C4550" t="str">
        <f t="shared" si="71"/>
        <v>higheredpolitics_news</v>
      </c>
      <c r="D4550">
        <v>28</v>
      </c>
    </row>
    <row r="4551" spans="1:4" x14ac:dyDescent="0.25">
      <c r="A4551" t="s">
        <v>51</v>
      </c>
      <c r="B4551" t="s">
        <v>39</v>
      </c>
      <c r="C4551" t="str">
        <f t="shared" si="71"/>
        <v>higheredmeditation</v>
      </c>
      <c r="D4551">
        <v>5</v>
      </c>
    </row>
    <row r="4552" spans="1:4" x14ac:dyDescent="0.25">
      <c r="A4552" t="s">
        <v>51</v>
      </c>
      <c r="B4552" t="s">
        <v>40</v>
      </c>
      <c r="C4552" t="str">
        <f t="shared" si="71"/>
        <v>higheredcollege</v>
      </c>
      <c r="D4552">
        <v>376</v>
      </c>
    </row>
    <row r="4553" spans="1:4" x14ac:dyDescent="0.25">
      <c r="A4553" t="s">
        <v>51</v>
      </c>
      <c r="B4553" t="s">
        <v>44</v>
      </c>
      <c r="C4553" t="str">
        <f t="shared" si="71"/>
        <v>higheredinsurance</v>
      </c>
      <c r="D4553">
        <v>1</v>
      </c>
    </row>
    <row r="4554" spans="1:4" x14ac:dyDescent="0.25">
      <c r="A4554" t="s">
        <v>51</v>
      </c>
      <c r="B4554" t="s">
        <v>50</v>
      </c>
      <c r="C4554" t="str">
        <f t="shared" si="71"/>
        <v>higheredracing</v>
      </c>
      <c r="D4554">
        <v>1</v>
      </c>
    </row>
    <row r="4555" spans="1:4" x14ac:dyDescent="0.25">
      <c r="A4555" t="s">
        <v>51</v>
      </c>
      <c r="B4555" t="s">
        <v>92</v>
      </c>
      <c r="C4555" t="str">
        <f t="shared" si="71"/>
        <v>higheredreporter</v>
      </c>
      <c r="D4555">
        <v>61</v>
      </c>
    </row>
    <row r="4556" spans="1:4" x14ac:dyDescent="0.25">
      <c r="A4556" t="s">
        <v>51</v>
      </c>
      <c r="B4556" t="s">
        <v>53</v>
      </c>
      <c r="C4556" t="str">
        <f t="shared" si="71"/>
        <v>higheredmarketing</v>
      </c>
      <c r="D4556">
        <v>117</v>
      </c>
    </row>
    <row r="4557" spans="1:4" x14ac:dyDescent="0.25">
      <c r="A4557" t="s">
        <v>51</v>
      </c>
      <c r="B4557" t="s">
        <v>150</v>
      </c>
      <c r="C4557" t="str">
        <f t="shared" si="71"/>
        <v>higheredanthropology</v>
      </c>
      <c r="D4557">
        <v>77</v>
      </c>
    </row>
    <row r="4558" spans="1:4" x14ac:dyDescent="0.25">
      <c r="A4558" t="s">
        <v>51</v>
      </c>
      <c r="B4558" t="s">
        <v>56</v>
      </c>
      <c r="C4558" t="str">
        <f t="shared" si="71"/>
        <v>higheredmanagement</v>
      </c>
      <c r="D4558">
        <v>17</v>
      </c>
    </row>
    <row r="4559" spans="1:4" x14ac:dyDescent="0.25">
      <c r="A4559" t="s">
        <v>51</v>
      </c>
      <c r="B4559" t="s">
        <v>57</v>
      </c>
      <c r="C4559" t="str">
        <f t="shared" si="71"/>
        <v>higheredbaseball</v>
      </c>
      <c r="D4559">
        <v>11</v>
      </c>
    </row>
    <row r="4560" spans="1:4" x14ac:dyDescent="0.25">
      <c r="A4560" t="s">
        <v>51</v>
      </c>
      <c r="B4560" t="s">
        <v>59</v>
      </c>
      <c r="C4560" t="str">
        <f t="shared" si="71"/>
        <v>higheredrealitytv</v>
      </c>
      <c r="D4560">
        <v>1</v>
      </c>
    </row>
    <row r="4561" spans="1:4" x14ac:dyDescent="0.25">
      <c r="A4561" t="s">
        <v>51</v>
      </c>
      <c r="B4561" t="s">
        <v>61</v>
      </c>
      <c r="C4561" t="str">
        <f t="shared" si="71"/>
        <v>higheredtheatre_theater</v>
      </c>
      <c r="D4561">
        <v>1</v>
      </c>
    </row>
    <row r="4562" spans="1:4" x14ac:dyDescent="0.25">
      <c r="A4562" t="s">
        <v>51</v>
      </c>
      <c r="B4562" t="s">
        <v>130</v>
      </c>
      <c r="C4562" t="str">
        <f t="shared" si="71"/>
        <v>higheredfood_chef</v>
      </c>
      <c r="D4562">
        <v>3</v>
      </c>
    </row>
    <row r="4563" spans="1:4" x14ac:dyDescent="0.25">
      <c r="A4563" t="s">
        <v>51</v>
      </c>
      <c r="B4563" t="s">
        <v>65</v>
      </c>
      <c r="C4563" t="str">
        <f t="shared" si="71"/>
        <v>higheredmagazine</v>
      </c>
      <c r="D4563">
        <v>6</v>
      </c>
    </row>
    <row r="4564" spans="1:4" x14ac:dyDescent="0.25">
      <c r="A4564" t="s">
        <v>51</v>
      </c>
      <c r="B4564" t="s">
        <v>123</v>
      </c>
      <c r="C4564" t="str">
        <f t="shared" si="71"/>
        <v>higheredadvertising</v>
      </c>
      <c r="D4564">
        <v>58</v>
      </c>
    </row>
    <row r="4565" spans="1:4" x14ac:dyDescent="0.25">
      <c r="A4565" t="s">
        <v>51</v>
      </c>
      <c r="B4565" t="s">
        <v>111</v>
      </c>
      <c r="C4565" t="str">
        <f t="shared" si="71"/>
        <v>higheredpoverty</v>
      </c>
      <c r="D4565">
        <v>11</v>
      </c>
    </row>
    <row r="4566" spans="1:4" x14ac:dyDescent="0.25">
      <c r="A4566" t="s">
        <v>51</v>
      </c>
      <c r="B4566" t="s">
        <v>70</v>
      </c>
      <c r="C4566" t="str">
        <f t="shared" si="71"/>
        <v>higheredcancer</v>
      </c>
      <c r="D4566">
        <v>6</v>
      </c>
    </row>
    <row r="4567" spans="1:4" x14ac:dyDescent="0.25">
      <c r="A4567" t="s">
        <v>51</v>
      </c>
      <c r="B4567" t="s">
        <v>72</v>
      </c>
      <c r="C4567" t="str">
        <f t="shared" si="71"/>
        <v>higheredairlines_aviation</v>
      </c>
      <c r="D4567">
        <v>2</v>
      </c>
    </row>
    <row r="4568" spans="1:4" x14ac:dyDescent="0.25">
      <c r="A4568" t="s">
        <v>51</v>
      </c>
      <c r="B4568" t="s">
        <v>74</v>
      </c>
      <c r="C4568" t="str">
        <f t="shared" si="71"/>
        <v>higheredweather</v>
      </c>
      <c r="D4568">
        <v>7</v>
      </c>
    </row>
    <row r="4569" spans="1:4" x14ac:dyDescent="0.25">
      <c r="A4569" t="s">
        <v>51</v>
      </c>
      <c r="B4569" t="s">
        <v>77</v>
      </c>
      <c r="C4569" t="str">
        <f t="shared" si="71"/>
        <v>higheredsustainability_ecology</v>
      </c>
      <c r="D4569">
        <v>5</v>
      </c>
    </row>
    <row r="4570" spans="1:4" x14ac:dyDescent="0.25">
      <c r="A4570" t="s">
        <v>51</v>
      </c>
      <c r="B4570" t="s">
        <v>78</v>
      </c>
      <c r="C4570" t="str">
        <f t="shared" si="71"/>
        <v>higheredbasketball</v>
      </c>
      <c r="D4570">
        <v>5</v>
      </c>
    </row>
    <row r="4571" spans="1:4" x14ac:dyDescent="0.25">
      <c r="A4571" t="s">
        <v>51</v>
      </c>
      <c r="B4571" t="s">
        <v>79</v>
      </c>
      <c r="C4571" t="str">
        <f t="shared" si="71"/>
        <v>higheredcycling</v>
      </c>
      <c r="D4571">
        <v>3</v>
      </c>
    </row>
    <row r="4572" spans="1:4" x14ac:dyDescent="0.25">
      <c r="A4572" t="s">
        <v>51</v>
      </c>
      <c r="B4572" t="s">
        <v>80</v>
      </c>
      <c r="C4572" t="str">
        <f t="shared" si="71"/>
        <v>higheredtennis</v>
      </c>
      <c r="D4572">
        <v>1</v>
      </c>
    </row>
    <row r="4573" spans="1:4" x14ac:dyDescent="0.25">
      <c r="A4573" t="s">
        <v>51</v>
      </c>
      <c r="B4573" t="s">
        <v>81</v>
      </c>
      <c r="C4573" t="str">
        <f t="shared" si="71"/>
        <v>higheredscreenwriter</v>
      </c>
      <c r="D4573">
        <v>1</v>
      </c>
    </row>
    <row r="4574" spans="1:4" x14ac:dyDescent="0.25">
      <c r="A4574" t="s">
        <v>51</v>
      </c>
      <c r="B4574" t="s">
        <v>82</v>
      </c>
      <c r="C4574" t="str">
        <f t="shared" si="71"/>
        <v>higheredbeer</v>
      </c>
      <c r="D4574">
        <v>16</v>
      </c>
    </row>
    <row r="4575" spans="1:4" x14ac:dyDescent="0.25">
      <c r="A4575" t="s">
        <v>51</v>
      </c>
      <c r="B4575" t="s">
        <v>83</v>
      </c>
      <c r="C4575" t="str">
        <f t="shared" si="71"/>
        <v>higheredexercise_fitness</v>
      </c>
      <c r="D4575">
        <v>1</v>
      </c>
    </row>
    <row r="4576" spans="1:4" x14ac:dyDescent="0.25">
      <c r="A4576" t="s">
        <v>51</v>
      </c>
      <c r="B4576" t="s">
        <v>153</v>
      </c>
      <c r="C4576" t="str">
        <f t="shared" si="71"/>
        <v>higheredislam</v>
      </c>
      <c r="D4576">
        <v>1</v>
      </c>
    </row>
    <row r="4577" spans="1:4" x14ac:dyDescent="0.25">
      <c r="A4577" t="s">
        <v>51</v>
      </c>
      <c r="B4577" t="s">
        <v>84</v>
      </c>
      <c r="C4577" t="str">
        <f t="shared" si="71"/>
        <v>higheredrestaurant_dining</v>
      </c>
      <c r="D4577">
        <v>18</v>
      </c>
    </row>
    <row r="4578" spans="1:4" x14ac:dyDescent="0.25">
      <c r="A4578" t="s">
        <v>51</v>
      </c>
      <c r="B4578" t="s">
        <v>85</v>
      </c>
      <c r="C4578" t="str">
        <f t="shared" si="71"/>
        <v>higherednutrition</v>
      </c>
      <c r="D4578">
        <v>3</v>
      </c>
    </row>
    <row r="4579" spans="1:4" x14ac:dyDescent="0.25">
      <c r="A4579" t="s">
        <v>51</v>
      </c>
      <c r="B4579" t="s">
        <v>154</v>
      </c>
      <c r="C4579" t="str">
        <f t="shared" si="71"/>
        <v>higheredhealthcare_medicine</v>
      </c>
      <c r="D4579">
        <v>5</v>
      </c>
    </row>
    <row r="4580" spans="1:4" x14ac:dyDescent="0.25">
      <c r="A4580" t="s">
        <v>51</v>
      </c>
      <c r="B4580" t="s">
        <v>88</v>
      </c>
      <c r="C4580" t="str">
        <f t="shared" si="71"/>
        <v>higheredarmy_military_veteran</v>
      </c>
      <c r="D4580">
        <v>1</v>
      </c>
    </row>
    <row r="4581" spans="1:4" x14ac:dyDescent="0.25">
      <c r="A4581" t="s">
        <v>51</v>
      </c>
      <c r="B4581" t="s">
        <v>90</v>
      </c>
      <c r="C4581" t="str">
        <f t="shared" si="71"/>
        <v>higheredcharity_philanthropy</v>
      </c>
      <c r="D4581">
        <v>26</v>
      </c>
    </row>
    <row r="4582" spans="1:4" x14ac:dyDescent="0.25">
      <c r="A4582" t="s">
        <v>51</v>
      </c>
      <c r="B4582" t="s">
        <v>161</v>
      </c>
      <c r="C4582" t="str">
        <f t="shared" si="71"/>
        <v>higheredruby</v>
      </c>
      <c r="D4582">
        <v>6</v>
      </c>
    </row>
    <row r="4583" spans="1:4" x14ac:dyDescent="0.25">
      <c r="A4583" t="s">
        <v>51</v>
      </c>
      <c r="B4583" t="s">
        <v>93</v>
      </c>
      <c r="C4583" t="str">
        <f t="shared" si="71"/>
        <v>higheredipad</v>
      </c>
      <c r="D4583">
        <v>10</v>
      </c>
    </row>
    <row r="4584" spans="1:4" x14ac:dyDescent="0.25">
      <c r="A4584" t="s">
        <v>51</v>
      </c>
      <c r="B4584" t="s">
        <v>94</v>
      </c>
      <c r="C4584" t="str">
        <f t="shared" si="71"/>
        <v>higheredbeauty_fashion_shopping</v>
      </c>
      <c r="D4584">
        <v>2</v>
      </c>
    </row>
    <row r="4585" spans="1:4" x14ac:dyDescent="0.25">
      <c r="A4585" t="s">
        <v>51</v>
      </c>
      <c r="B4585" t="s">
        <v>96</v>
      </c>
      <c r="C4585" t="str">
        <f t="shared" si="71"/>
        <v>higheredcomics</v>
      </c>
      <c r="D4585">
        <v>3</v>
      </c>
    </row>
    <row r="4586" spans="1:4" x14ac:dyDescent="0.25">
      <c r="A4586" t="s">
        <v>51</v>
      </c>
      <c r="B4586" t="s">
        <v>97</v>
      </c>
      <c r="C4586" t="str">
        <f t="shared" si="71"/>
        <v>higheredrecipes_cooking</v>
      </c>
      <c r="D4586">
        <v>3</v>
      </c>
    </row>
    <row r="4587" spans="1:4" x14ac:dyDescent="0.25">
      <c r="A4587" t="s">
        <v>51</v>
      </c>
      <c r="B4587" t="s">
        <v>100</v>
      </c>
      <c r="C4587" t="str">
        <f t="shared" si="71"/>
        <v>higherednewspaper</v>
      </c>
      <c r="D4587">
        <v>25</v>
      </c>
    </row>
    <row r="4588" spans="1:4" x14ac:dyDescent="0.25">
      <c r="A4588" t="s">
        <v>51</v>
      </c>
      <c r="B4588" t="s">
        <v>155</v>
      </c>
      <c r="C4588" t="str">
        <f t="shared" si="71"/>
        <v>higheredhacking</v>
      </c>
      <c r="D4588">
        <v>6</v>
      </c>
    </row>
    <row r="4589" spans="1:4" x14ac:dyDescent="0.25">
      <c r="A4589" t="s">
        <v>51</v>
      </c>
      <c r="B4589" t="s">
        <v>103</v>
      </c>
      <c r="C4589" t="str">
        <f t="shared" si="71"/>
        <v>higheredhistory</v>
      </c>
      <c r="D4589">
        <v>17</v>
      </c>
    </row>
    <row r="4590" spans="1:4" x14ac:dyDescent="0.25">
      <c r="A4590" t="s">
        <v>51</v>
      </c>
      <c r="B4590" t="s">
        <v>104</v>
      </c>
      <c r="C4590" t="str">
        <f t="shared" si="71"/>
        <v>higheredastronomy_physics</v>
      </c>
      <c r="D4590">
        <v>6</v>
      </c>
    </row>
    <row r="4591" spans="1:4" x14ac:dyDescent="0.25">
      <c r="A4591" t="s">
        <v>51</v>
      </c>
      <c r="B4591" t="s">
        <v>105</v>
      </c>
      <c r="C4591" t="str">
        <f t="shared" si="71"/>
        <v>higheredliberal</v>
      </c>
      <c r="D4591">
        <v>9</v>
      </c>
    </row>
    <row r="4592" spans="1:4" x14ac:dyDescent="0.25">
      <c r="A4592" t="s">
        <v>51</v>
      </c>
      <c r="B4592" t="s">
        <v>107</v>
      </c>
      <c r="C4592" t="str">
        <f t="shared" si="71"/>
        <v>higheredcinema</v>
      </c>
      <c r="D4592">
        <v>1</v>
      </c>
    </row>
    <row r="4593" spans="1:4" x14ac:dyDescent="0.25">
      <c r="A4593" t="s">
        <v>51</v>
      </c>
      <c r="B4593" t="s">
        <v>108</v>
      </c>
      <c r="C4593" t="str">
        <f t="shared" si="71"/>
        <v>higheredengineering</v>
      </c>
      <c r="D4593">
        <v>21</v>
      </c>
    </row>
    <row r="4594" spans="1:4" x14ac:dyDescent="0.25">
      <c r="A4594" t="s">
        <v>51</v>
      </c>
      <c r="B4594" t="s">
        <v>110</v>
      </c>
      <c r="C4594" t="str">
        <f t="shared" si="71"/>
        <v>higheredoutdoors_hiking</v>
      </c>
      <c r="D4594">
        <v>1</v>
      </c>
    </row>
    <row r="4595" spans="1:4" x14ac:dyDescent="0.25">
      <c r="A4595" t="s">
        <v>51</v>
      </c>
      <c r="B4595" t="s">
        <v>121</v>
      </c>
      <c r="C4595" t="str">
        <f t="shared" si="71"/>
        <v>higheredyoga</v>
      </c>
      <c r="D4595">
        <v>3</v>
      </c>
    </row>
    <row r="4596" spans="1:4" x14ac:dyDescent="0.25">
      <c r="A4596" t="s">
        <v>51</v>
      </c>
      <c r="B4596" t="s">
        <v>112</v>
      </c>
      <c r="C4596" t="str">
        <f t="shared" si="71"/>
        <v>higheredauthor</v>
      </c>
      <c r="D4596">
        <v>8</v>
      </c>
    </row>
    <row r="4597" spans="1:4" x14ac:dyDescent="0.25">
      <c r="A4597" t="s">
        <v>51</v>
      </c>
      <c r="B4597" t="s">
        <v>114</v>
      </c>
      <c r="C4597" t="str">
        <f t="shared" si="71"/>
        <v>higheredpeace</v>
      </c>
      <c r="D4597">
        <v>1</v>
      </c>
    </row>
    <row r="4598" spans="1:4" x14ac:dyDescent="0.25">
      <c r="A4598" t="s">
        <v>51</v>
      </c>
      <c r="B4598" t="s">
        <v>17</v>
      </c>
      <c r="C4598" t="str">
        <f t="shared" si="71"/>
        <v>higheredceo</v>
      </c>
      <c r="D4598">
        <v>16</v>
      </c>
    </row>
    <row r="4599" spans="1:4" x14ac:dyDescent="0.25">
      <c r="A4599" t="s">
        <v>51</v>
      </c>
      <c r="B4599" t="s">
        <v>117</v>
      </c>
      <c r="C4599" t="str">
        <f t="shared" si="71"/>
        <v>higheredbuddhism</v>
      </c>
      <c r="D4599">
        <v>9</v>
      </c>
    </row>
    <row r="4600" spans="1:4" x14ac:dyDescent="0.25">
      <c r="A4600" t="s">
        <v>51</v>
      </c>
      <c r="B4600" t="s">
        <v>158</v>
      </c>
      <c r="C4600" t="str">
        <f t="shared" si="71"/>
        <v>higheredhtml</v>
      </c>
      <c r="D4600">
        <v>33</v>
      </c>
    </row>
    <row r="4601" spans="1:4" x14ac:dyDescent="0.25">
      <c r="A4601" t="s">
        <v>51</v>
      </c>
      <c r="B4601" t="s">
        <v>119</v>
      </c>
      <c r="C4601" t="str">
        <f t="shared" si="71"/>
        <v>higheredfinance_economics</v>
      </c>
      <c r="D4601">
        <v>9</v>
      </c>
    </row>
    <row r="4602" spans="1:4" x14ac:dyDescent="0.25">
      <c r="A4602" t="s">
        <v>51</v>
      </c>
      <c r="B4602" t="s">
        <v>124</v>
      </c>
      <c r="C4602" t="str">
        <f t="shared" si="71"/>
        <v>higheredgaming</v>
      </c>
      <c r="D4602">
        <v>2</v>
      </c>
    </row>
    <row r="4603" spans="1:4" x14ac:dyDescent="0.25">
      <c r="A4603" t="s">
        <v>51</v>
      </c>
      <c r="B4603" t="s">
        <v>126</v>
      </c>
      <c r="C4603" t="str">
        <f t="shared" si="71"/>
        <v>higheredphilosophy</v>
      </c>
      <c r="D4603">
        <v>57</v>
      </c>
    </row>
    <row r="4604" spans="1:4" x14ac:dyDescent="0.25">
      <c r="A4604" t="s">
        <v>51</v>
      </c>
      <c r="B4604" t="s">
        <v>127</v>
      </c>
      <c r="C4604" t="str">
        <f t="shared" si="71"/>
        <v>higheredmusician_singer</v>
      </c>
      <c r="D4604">
        <v>6</v>
      </c>
    </row>
    <row r="4605" spans="1:4" x14ac:dyDescent="0.25">
      <c r="A4605" t="s">
        <v>51</v>
      </c>
      <c r="B4605" t="s">
        <v>128</v>
      </c>
      <c r="C4605" t="str">
        <f t="shared" si="71"/>
        <v>highereddirector</v>
      </c>
      <c r="D4605">
        <v>6</v>
      </c>
    </row>
    <row r="4606" spans="1:4" x14ac:dyDescent="0.25">
      <c r="A4606" t="s">
        <v>51</v>
      </c>
      <c r="B4606" t="s">
        <v>129</v>
      </c>
      <c r="C4606" t="str">
        <f t="shared" si="71"/>
        <v>higheredparenting</v>
      </c>
      <c r="D4606">
        <v>4</v>
      </c>
    </row>
    <row r="4607" spans="1:4" x14ac:dyDescent="0.25">
      <c r="A4607" t="s">
        <v>51</v>
      </c>
      <c r="B4607" t="s">
        <v>63</v>
      </c>
      <c r="C4607" t="str">
        <f t="shared" si="71"/>
        <v>higheredrunning</v>
      </c>
      <c r="D4607">
        <v>12</v>
      </c>
    </row>
    <row r="4608" spans="1:4" x14ac:dyDescent="0.25">
      <c r="A4608" t="s">
        <v>51</v>
      </c>
      <c r="B4608" t="s">
        <v>131</v>
      </c>
      <c r="C4608" t="str">
        <f t="shared" si="71"/>
        <v>higheredclimbing</v>
      </c>
      <c r="D4608">
        <v>1</v>
      </c>
    </row>
    <row r="4609" spans="1:4" x14ac:dyDescent="0.25">
      <c r="A4609" t="s">
        <v>51</v>
      </c>
      <c r="B4609" t="s">
        <v>133</v>
      </c>
      <c r="C4609" t="str">
        <f t="shared" si="71"/>
        <v>higheredlesbian</v>
      </c>
      <c r="D4609">
        <v>1</v>
      </c>
    </row>
    <row r="4610" spans="1:4" x14ac:dyDescent="0.25">
      <c r="A4610" t="s">
        <v>51</v>
      </c>
      <c r="B4610" t="s">
        <v>135</v>
      </c>
      <c r="C4610" t="str">
        <f t="shared" ref="C4610:C4673" si="72">CONCATENATE(A4610,B4610)</f>
        <v>higheredtvshows_drama_actor_hollywood</v>
      </c>
      <c r="D4610">
        <v>29</v>
      </c>
    </row>
    <row r="4611" spans="1:4" x14ac:dyDescent="0.25">
      <c r="A4611" t="s">
        <v>51</v>
      </c>
      <c r="B4611" t="s">
        <v>136</v>
      </c>
      <c r="C4611" t="str">
        <f t="shared" si="72"/>
        <v>higheredblogs</v>
      </c>
      <c r="D4611">
        <v>28</v>
      </c>
    </row>
    <row r="4612" spans="1:4" x14ac:dyDescent="0.25">
      <c r="A4612" t="s">
        <v>51</v>
      </c>
      <c r="B4612" t="s">
        <v>137</v>
      </c>
      <c r="C4612" t="str">
        <f t="shared" si="72"/>
        <v>higheredyoutube</v>
      </c>
      <c r="D4612">
        <v>2</v>
      </c>
    </row>
    <row r="4613" spans="1:4" x14ac:dyDescent="0.25">
      <c r="A4613" t="s">
        <v>51</v>
      </c>
      <c r="B4613" t="s">
        <v>138</v>
      </c>
      <c r="C4613" t="str">
        <f t="shared" si="72"/>
        <v>higheredcareer_employment</v>
      </c>
      <c r="D4613">
        <v>3</v>
      </c>
    </row>
    <row r="4614" spans="1:4" x14ac:dyDescent="0.25">
      <c r="A4614" t="s">
        <v>51</v>
      </c>
      <c r="B4614" t="s">
        <v>139</v>
      </c>
      <c r="C4614" t="str">
        <f t="shared" si="72"/>
        <v>higheredtech</v>
      </c>
      <c r="D4614">
        <v>95</v>
      </c>
    </row>
    <row r="4615" spans="1:4" x14ac:dyDescent="0.25">
      <c r="A4615" t="s">
        <v>51</v>
      </c>
      <c r="B4615" t="s">
        <v>165</v>
      </c>
      <c r="C4615" t="str">
        <f t="shared" si="72"/>
        <v>higheredchemistry</v>
      </c>
      <c r="D4615">
        <v>6</v>
      </c>
    </row>
    <row r="4616" spans="1:4" x14ac:dyDescent="0.25">
      <c r="A4616" t="s">
        <v>51</v>
      </c>
      <c r="B4616" t="s">
        <v>140</v>
      </c>
      <c r="C4616" t="str">
        <f t="shared" si="72"/>
        <v>higheredwine</v>
      </c>
      <c r="D4616">
        <v>5</v>
      </c>
    </row>
    <row r="4617" spans="1:4" x14ac:dyDescent="0.25">
      <c r="A4617" t="s">
        <v>92</v>
      </c>
      <c r="B4617" t="s">
        <v>23</v>
      </c>
      <c r="C4617" t="str">
        <f t="shared" si="72"/>
        <v>reporterpublicrelations</v>
      </c>
      <c r="D4617">
        <v>46</v>
      </c>
    </row>
    <row r="4618" spans="1:4" x14ac:dyDescent="0.25">
      <c r="A4618" t="s">
        <v>92</v>
      </c>
      <c r="B4618" t="s">
        <v>40</v>
      </c>
      <c r="C4618" t="str">
        <f t="shared" si="72"/>
        <v>reportercollege</v>
      </c>
      <c r="D4618">
        <v>135</v>
      </c>
    </row>
    <row r="4619" spans="1:4" x14ac:dyDescent="0.25">
      <c r="A4619" t="s">
        <v>92</v>
      </c>
      <c r="B4619" t="s">
        <v>52</v>
      </c>
      <c r="C4619" t="str">
        <f t="shared" si="72"/>
        <v>reporternature</v>
      </c>
      <c r="D4619">
        <v>9</v>
      </c>
    </row>
    <row r="4620" spans="1:4" x14ac:dyDescent="0.25">
      <c r="A4620" t="s">
        <v>92</v>
      </c>
      <c r="B4620" t="s">
        <v>53</v>
      </c>
      <c r="C4620" t="str">
        <f t="shared" si="72"/>
        <v>reportermarketing</v>
      </c>
      <c r="D4620">
        <v>26</v>
      </c>
    </row>
    <row r="4621" spans="1:4" x14ac:dyDescent="0.25">
      <c r="A4621" t="s">
        <v>92</v>
      </c>
      <c r="B4621" t="s">
        <v>150</v>
      </c>
      <c r="C4621" t="str">
        <f t="shared" si="72"/>
        <v>reporteranthropology</v>
      </c>
      <c r="D4621">
        <v>11</v>
      </c>
    </row>
    <row r="4622" spans="1:4" x14ac:dyDescent="0.25">
      <c r="A4622" t="s">
        <v>92</v>
      </c>
      <c r="B4622" t="s">
        <v>56</v>
      </c>
      <c r="C4622" t="str">
        <f t="shared" si="72"/>
        <v>reportermanagement</v>
      </c>
      <c r="D4622">
        <v>19</v>
      </c>
    </row>
    <row r="4623" spans="1:4" x14ac:dyDescent="0.25">
      <c r="A4623" t="s">
        <v>92</v>
      </c>
      <c r="B4623" t="s">
        <v>111</v>
      </c>
      <c r="C4623" t="str">
        <f t="shared" si="72"/>
        <v>reporterpoverty</v>
      </c>
      <c r="D4623">
        <v>45</v>
      </c>
    </row>
    <row r="4624" spans="1:4" x14ac:dyDescent="0.25">
      <c r="A4624" t="s">
        <v>92</v>
      </c>
      <c r="B4624" t="s">
        <v>58</v>
      </c>
      <c r="C4624" t="str">
        <f t="shared" si="72"/>
        <v>reporterdrums</v>
      </c>
      <c r="D4624">
        <v>4</v>
      </c>
    </row>
    <row r="4625" spans="1:4" x14ac:dyDescent="0.25">
      <c r="A4625" t="s">
        <v>92</v>
      </c>
      <c r="B4625" t="s">
        <v>59</v>
      </c>
      <c r="C4625" t="str">
        <f t="shared" si="72"/>
        <v>reporterrealitytv</v>
      </c>
      <c r="D4625">
        <v>16</v>
      </c>
    </row>
    <row r="4626" spans="1:4" x14ac:dyDescent="0.25">
      <c r="A4626" t="s">
        <v>92</v>
      </c>
      <c r="B4626" t="s">
        <v>61</v>
      </c>
      <c r="C4626" t="str">
        <f t="shared" si="72"/>
        <v>reportertheatre_theater</v>
      </c>
      <c r="D4626">
        <v>4</v>
      </c>
    </row>
    <row r="4627" spans="1:4" x14ac:dyDescent="0.25">
      <c r="A4627" t="s">
        <v>92</v>
      </c>
      <c r="B4627" t="s">
        <v>63</v>
      </c>
      <c r="C4627" t="str">
        <f t="shared" si="72"/>
        <v>reporterrunning</v>
      </c>
      <c r="D4627">
        <v>81</v>
      </c>
    </row>
    <row r="4628" spans="1:4" x14ac:dyDescent="0.25">
      <c r="A4628" t="s">
        <v>92</v>
      </c>
      <c r="B4628" t="s">
        <v>65</v>
      </c>
      <c r="C4628" t="str">
        <f t="shared" si="72"/>
        <v>reportermagazine</v>
      </c>
      <c r="D4628">
        <v>66</v>
      </c>
    </row>
    <row r="4629" spans="1:4" x14ac:dyDescent="0.25">
      <c r="A4629" t="s">
        <v>92</v>
      </c>
      <c r="B4629" t="s">
        <v>123</v>
      </c>
      <c r="C4629" t="str">
        <f t="shared" si="72"/>
        <v>reporteradvertising</v>
      </c>
      <c r="D4629">
        <v>25</v>
      </c>
    </row>
    <row r="4630" spans="1:4" x14ac:dyDescent="0.25">
      <c r="A4630" t="s">
        <v>92</v>
      </c>
      <c r="B4630" t="s">
        <v>57</v>
      </c>
      <c r="C4630" t="str">
        <f t="shared" si="72"/>
        <v>reporterbaseball</v>
      </c>
      <c r="D4630">
        <v>279</v>
      </c>
    </row>
    <row r="4631" spans="1:4" x14ac:dyDescent="0.25">
      <c r="A4631" t="s">
        <v>92</v>
      </c>
      <c r="B4631" t="s">
        <v>70</v>
      </c>
      <c r="C4631" t="str">
        <f t="shared" si="72"/>
        <v>reportercancer</v>
      </c>
      <c r="D4631">
        <v>54</v>
      </c>
    </row>
    <row r="4632" spans="1:4" x14ac:dyDescent="0.25">
      <c r="A4632" t="s">
        <v>92</v>
      </c>
      <c r="B4632" t="s">
        <v>72</v>
      </c>
      <c r="C4632" t="str">
        <f t="shared" si="72"/>
        <v>reporterairlines_aviation</v>
      </c>
      <c r="D4632">
        <v>13</v>
      </c>
    </row>
    <row r="4633" spans="1:4" x14ac:dyDescent="0.25">
      <c r="A4633" t="s">
        <v>92</v>
      </c>
      <c r="B4633" t="s">
        <v>73</v>
      </c>
      <c r="C4633" t="str">
        <f t="shared" si="72"/>
        <v>reporterfantasy</v>
      </c>
      <c r="D4633">
        <v>135</v>
      </c>
    </row>
    <row r="4634" spans="1:4" x14ac:dyDescent="0.25">
      <c r="A4634" t="s">
        <v>92</v>
      </c>
      <c r="B4634" t="s">
        <v>74</v>
      </c>
      <c r="C4634" t="str">
        <f t="shared" si="72"/>
        <v>reporterweather</v>
      </c>
      <c r="D4634">
        <v>55</v>
      </c>
    </row>
    <row r="4635" spans="1:4" x14ac:dyDescent="0.25">
      <c r="A4635" t="s">
        <v>92</v>
      </c>
      <c r="B4635" t="s">
        <v>77</v>
      </c>
      <c r="C4635" t="str">
        <f t="shared" si="72"/>
        <v>reportersustainability_ecology</v>
      </c>
      <c r="D4635">
        <v>56</v>
      </c>
    </row>
    <row r="4636" spans="1:4" x14ac:dyDescent="0.25">
      <c r="A4636" t="s">
        <v>92</v>
      </c>
      <c r="B4636" t="s">
        <v>78</v>
      </c>
      <c r="C4636" t="str">
        <f t="shared" si="72"/>
        <v>reporterbasketball</v>
      </c>
      <c r="D4636">
        <v>586</v>
      </c>
    </row>
    <row r="4637" spans="1:4" x14ac:dyDescent="0.25">
      <c r="A4637" t="s">
        <v>92</v>
      </c>
      <c r="B4637" t="s">
        <v>79</v>
      </c>
      <c r="C4637" t="str">
        <f t="shared" si="72"/>
        <v>reportercycling</v>
      </c>
      <c r="D4637">
        <v>3</v>
      </c>
    </row>
    <row r="4638" spans="1:4" x14ac:dyDescent="0.25">
      <c r="A4638" t="s">
        <v>92</v>
      </c>
      <c r="B4638" t="s">
        <v>80</v>
      </c>
      <c r="C4638" t="str">
        <f t="shared" si="72"/>
        <v>reportertennis</v>
      </c>
      <c r="D4638">
        <v>5</v>
      </c>
    </row>
    <row r="4639" spans="1:4" x14ac:dyDescent="0.25">
      <c r="A4639" t="s">
        <v>92</v>
      </c>
      <c r="B4639" t="s">
        <v>81</v>
      </c>
      <c r="C4639" t="str">
        <f t="shared" si="72"/>
        <v>reporterscreenwriter</v>
      </c>
      <c r="D4639">
        <v>35</v>
      </c>
    </row>
    <row r="4640" spans="1:4" x14ac:dyDescent="0.25">
      <c r="A4640" t="s">
        <v>92</v>
      </c>
      <c r="B4640" t="s">
        <v>82</v>
      </c>
      <c r="C4640" t="str">
        <f t="shared" si="72"/>
        <v>reporterbeer</v>
      </c>
      <c r="D4640">
        <v>6</v>
      </c>
    </row>
    <row r="4641" spans="1:4" x14ac:dyDescent="0.25">
      <c r="A4641" t="s">
        <v>92</v>
      </c>
      <c r="B4641" t="s">
        <v>83</v>
      </c>
      <c r="C4641" t="str">
        <f t="shared" si="72"/>
        <v>reporterexercise_fitness</v>
      </c>
      <c r="D4641">
        <v>6</v>
      </c>
    </row>
    <row r="4642" spans="1:4" x14ac:dyDescent="0.25">
      <c r="A4642" t="s">
        <v>92</v>
      </c>
      <c r="B4642" t="s">
        <v>84</v>
      </c>
      <c r="C4642" t="str">
        <f t="shared" si="72"/>
        <v>reporterrestaurant_dining</v>
      </c>
      <c r="D4642">
        <v>11</v>
      </c>
    </row>
    <row r="4643" spans="1:4" x14ac:dyDescent="0.25">
      <c r="A4643" t="s">
        <v>92</v>
      </c>
      <c r="B4643" t="s">
        <v>85</v>
      </c>
      <c r="C4643" t="str">
        <f t="shared" si="72"/>
        <v>reporternutrition</v>
      </c>
      <c r="D4643">
        <v>12</v>
      </c>
    </row>
    <row r="4644" spans="1:4" x14ac:dyDescent="0.25">
      <c r="A4644" t="s">
        <v>92</v>
      </c>
      <c r="B4644" t="s">
        <v>86</v>
      </c>
      <c r="C4644" t="str">
        <f t="shared" si="72"/>
        <v>reporterjewish</v>
      </c>
      <c r="D4644">
        <v>32</v>
      </c>
    </row>
    <row r="4645" spans="1:4" x14ac:dyDescent="0.25">
      <c r="A4645" t="s">
        <v>92</v>
      </c>
      <c r="B4645" t="s">
        <v>87</v>
      </c>
      <c r="C4645" t="str">
        <f t="shared" si="72"/>
        <v>reporterwrestling</v>
      </c>
      <c r="D4645">
        <v>3</v>
      </c>
    </row>
    <row r="4646" spans="1:4" x14ac:dyDescent="0.25">
      <c r="A4646" t="s">
        <v>92</v>
      </c>
      <c r="B4646" t="s">
        <v>154</v>
      </c>
      <c r="C4646" t="str">
        <f t="shared" si="72"/>
        <v>reporterhealthcare_medicine</v>
      </c>
      <c r="D4646">
        <v>53</v>
      </c>
    </row>
    <row r="4647" spans="1:4" x14ac:dyDescent="0.25">
      <c r="A4647" t="s">
        <v>92</v>
      </c>
      <c r="B4647" t="s">
        <v>88</v>
      </c>
      <c r="C4647" t="str">
        <f t="shared" si="72"/>
        <v>reporterarmy_military_veteran</v>
      </c>
      <c r="D4647">
        <v>50</v>
      </c>
    </row>
    <row r="4648" spans="1:4" x14ac:dyDescent="0.25">
      <c r="A4648" t="s">
        <v>92</v>
      </c>
      <c r="B4648" t="s">
        <v>90</v>
      </c>
      <c r="C4648" t="str">
        <f t="shared" si="72"/>
        <v>reportercharity_philanthropy</v>
      </c>
      <c r="D4648">
        <v>79</v>
      </c>
    </row>
    <row r="4649" spans="1:4" x14ac:dyDescent="0.25">
      <c r="A4649" t="s">
        <v>92</v>
      </c>
      <c r="B4649" t="s">
        <v>93</v>
      </c>
      <c r="C4649" t="str">
        <f t="shared" si="72"/>
        <v>reporteripad</v>
      </c>
      <c r="D4649">
        <v>76</v>
      </c>
    </row>
    <row r="4650" spans="1:4" x14ac:dyDescent="0.25">
      <c r="A4650" t="s">
        <v>92</v>
      </c>
      <c r="B4650" t="s">
        <v>94</v>
      </c>
      <c r="C4650" t="str">
        <f t="shared" si="72"/>
        <v>reporterbeauty_fashion_shopping</v>
      </c>
      <c r="D4650">
        <v>17</v>
      </c>
    </row>
    <row r="4651" spans="1:4" x14ac:dyDescent="0.25">
      <c r="A4651" t="s">
        <v>92</v>
      </c>
      <c r="B4651" t="s">
        <v>96</v>
      </c>
      <c r="C4651" t="str">
        <f t="shared" si="72"/>
        <v>reportercomics</v>
      </c>
      <c r="D4651">
        <v>29</v>
      </c>
    </row>
    <row r="4652" spans="1:4" x14ac:dyDescent="0.25">
      <c r="A4652" t="s">
        <v>92</v>
      </c>
      <c r="B4652" t="s">
        <v>97</v>
      </c>
      <c r="C4652" t="str">
        <f t="shared" si="72"/>
        <v>reporterrecipes_cooking</v>
      </c>
      <c r="D4652">
        <v>6</v>
      </c>
    </row>
    <row r="4653" spans="1:4" x14ac:dyDescent="0.25">
      <c r="A4653" t="s">
        <v>92</v>
      </c>
      <c r="B4653" t="s">
        <v>100</v>
      </c>
      <c r="C4653" t="str">
        <f t="shared" si="72"/>
        <v>reporternewspaper</v>
      </c>
      <c r="D4653">
        <v>280</v>
      </c>
    </row>
    <row r="4654" spans="1:4" x14ac:dyDescent="0.25">
      <c r="A4654" t="s">
        <v>92</v>
      </c>
      <c r="B4654" t="s">
        <v>155</v>
      </c>
      <c r="C4654" t="str">
        <f t="shared" si="72"/>
        <v>reporterhacking</v>
      </c>
      <c r="D4654">
        <v>23</v>
      </c>
    </row>
    <row r="4655" spans="1:4" x14ac:dyDescent="0.25">
      <c r="A4655" t="s">
        <v>92</v>
      </c>
      <c r="B4655" t="s">
        <v>103</v>
      </c>
      <c r="C4655" t="str">
        <f t="shared" si="72"/>
        <v>reporterhistory</v>
      </c>
      <c r="D4655">
        <v>36</v>
      </c>
    </row>
    <row r="4656" spans="1:4" x14ac:dyDescent="0.25">
      <c r="A4656" t="s">
        <v>92</v>
      </c>
      <c r="B4656" t="s">
        <v>104</v>
      </c>
      <c r="C4656" t="str">
        <f t="shared" si="72"/>
        <v>reporterastronomy_physics</v>
      </c>
      <c r="D4656">
        <v>14</v>
      </c>
    </row>
    <row r="4657" spans="1:4" x14ac:dyDescent="0.25">
      <c r="A4657" t="s">
        <v>92</v>
      </c>
      <c r="B4657" t="s">
        <v>105</v>
      </c>
      <c r="C4657" t="str">
        <f t="shared" si="72"/>
        <v>reporterliberal</v>
      </c>
      <c r="D4657">
        <v>711</v>
      </c>
    </row>
    <row r="4658" spans="1:4" x14ac:dyDescent="0.25">
      <c r="A4658" t="s">
        <v>92</v>
      </c>
      <c r="B4658" t="s">
        <v>107</v>
      </c>
      <c r="C4658" t="str">
        <f t="shared" si="72"/>
        <v>reportercinema</v>
      </c>
      <c r="D4658">
        <v>19</v>
      </c>
    </row>
    <row r="4659" spans="1:4" x14ac:dyDescent="0.25">
      <c r="A4659" t="s">
        <v>92</v>
      </c>
      <c r="B4659" t="s">
        <v>108</v>
      </c>
      <c r="C4659" t="str">
        <f t="shared" si="72"/>
        <v>reporterengineering</v>
      </c>
      <c r="D4659">
        <v>2</v>
      </c>
    </row>
    <row r="4660" spans="1:4" x14ac:dyDescent="0.25">
      <c r="A4660" t="s">
        <v>92</v>
      </c>
      <c r="B4660" t="s">
        <v>112</v>
      </c>
      <c r="C4660" t="str">
        <f t="shared" si="72"/>
        <v>reporterauthor</v>
      </c>
      <c r="D4660">
        <v>71</v>
      </c>
    </row>
    <row r="4661" spans="1:4" x14ac:dyDescent="0.25">
      <c r="A4661" t="s">
        <v>92</v>
      </c>
      <c r="B4661" t="s">
        <v>113</v>
      </c>
      <c r="C4661" t="str">
        <f t="shared" si="72"/>
        <v>reporterhomeschool_school</v>
      </c>
      <c r="D4661">
        <v>5</v>
      </c>
    </row>
    <row r="4662" spans="1:4" x14ac:dyDescent="0.25">
      <c r="A4662" t="s">
        <v>92</v>
      </c>
      <c r="B4662" t="s">
        <v>114</v>
      </c>
      <c r="C4662" t="str">
        <f t="shared" si="72"/>
        <v>reporterpeace</v>
      </c>
      <c r="D4662">
        <v>11</v>
      </c>
    </row>
    <row r="4663" spans="1:4" x14ac:dyDescent="0.25">
      <c r="A4663" t="s">
        <v>92</v>
      </c>
      <c r="B4663" t="s">
        <v>156</v>
      </c>
      <c r="C4663" t="str">
        <f t="shared" si="72"/>
        <v>reporterromance</v>
      </c>
      <c r="D4663">
        <v>31</v>
      </c>
    </row>
    <row r="4664" spans="1:4" x14ac:dyDescent="0.25">
      <c r="A4664" t="s">
        <v>92</v>
      </c>
      <c r="B4664" t="s">
        <v>119</v>
      </c>
      <c r="C4664" t="str">
        <f t="shared" si="72"/>
        <v>reporterfinance_economics</v>
      </c>
      <c r="D4664">
        <v>109</v>
      </c>
    </row>
    <row r="4665" spans="1:4" x14ac:dyDescent="0.25">
      <c r="A4665" t="s">
        <v>92</v>
      </c>
      <c r="B4665" t="s">
        <v>120</v>
      </c>
      <c r="C4665" t="str">
        <f t="shared" si="72"/>
        <v>reportergambling</v>
      </c>
      <c r="D4665">
        <v>69</v>
      </c>
    </row>
    <row r="4666" spans="1:4" x14ac:dyDescent="0.25">
      <c r="A4666" t="s">
        <v>92</v>
      </c>
      <c r="B4666" t="s">
        <v>124</v>
      </c>
      <c r="C4666" t="str">
        <f t="shared" si="72"/>
        <v>reportergaming</v>
      </c>
      <c r="D4666">
        <v>10</v>
      </c>
    </row>
    <row r="4667" spans="1:4" x14ac:dyDescent="0.25">
      <c r="A4667" t="s">
        <v>92</v>
      </c>
      <c r="B4667" t="s">
        <v>126</v>
      </c>
      <c r="C4667" t="str">
        <f t="shared" si="72"/>
        <v>reporterphilosophy</v>
      </c>
      <c r="D4667">
        <v>16</v>
      </c>
    </row>
    <row r="4668" spans="1:4" x14ac:dyDescent="0.25">
      <c r="A4668" t="s">
        <v>92</v>
      </c>
      <c r="B4668" t="s">
        <v>127</v>
      </c>
      <c r="C4668" t="str">
        <f t="shared" si="72"/>
        <v>reportermusician_singer</v>
      </c>
      <c r="D4668">
        <v>14</v>
      </c>
    </row>
    <row r="4669" spans="1:4" x14ac:dyDescent="0.25">
      <c r="A4669" t="s">
        <v>92</v>
      </c>
      <c r="B4669" t="s">
        <v>128</v>
      </c>
      <c r="C4669" t="str">
        <f t="shared" si="72"/>
        <v>reporterdirector</v>
      </c>
      <c r="D4669">
        <v>62</v>
      </c>
    </row>
    <row r="4670" spans="1:4" x14ac:dyDescent="0.25">
      <c r="A4670" t="s">
        <v>92</v>
      </c>
      <c r="B4670" t="s">
        <v>129</v>
      </c>
      <c r="C4670" t="str">
        <f t="shared" si="72"/>
        <v>reporterparenting</v>
      </c>
      <c r="D4670">
        <v>18</v>
      </c>
    </row>
    <row r="4671" spans="1:4" x14ac:dyDescent="0.25">
      <c r="A4671" t="s">
        <v>92</v>
      </c>
      <c r="B4671" t="s">
        <v>130</v>
      </c>
      <c r="C4671" t="str">
        <f t="shared" si="72"/>
        <v>reporterfood_chef</v>
      </c>
      <c r="D4671">
        <v>216</v>
      </c>
    </row>
    <row r="4672" spans="1:4" x14ac:dyDescent="0.25">
      <c r="A4672" t="s">
        <v>92</v>
      </c>
      <c r="B4672" t="s">
        <v>67</v>
      </c>
      <c r="C4672" t="str">
        <f t="shared" si="72"/>
        <v>reporterhospitality</v>
      </c>
      <c r="D4672">
        <v>5</v>
      </c>
    </row>
    <row r="4673" spans="1:4" x14ac:dyDescent="0.25">
      <c r="A4673" t="s">
        <v>92</v>
      </c>
      <c r="B4673" t="s">
        <v>132</v>
      </c>
      <c r="C4673" t="str">
        <f t="shared" si="72"/>
        <v>reportermagician</v>
      </c>
      <c r="D4673">
        <v>3</v>
      </c>
    </row>
    <row r="4674" spans="1:4" x14ac:dyDescent="0.25">
      <c r="A4674" t="s">
        <v>92</v>
      </c>
      <c r="B4674" t="s">
        <v>133</v>
      </c>
      <c r="C4674" t="str">
        <f t="shared" ref="C4674:C4737" si="73">CONCATENATE(A4674,B4674)</f>
        <v>reporterlesbian</v>
      </c>
      <c r="D4674">
        <v>2</v>
      </c>
    </row>
    <row r="4675" spans="1:4" x14ac:dyDescent="0.25">
      <c r="A4675" t="s">
        <v>92</v>
      </c>
      <c r="B4675" t="s">
        <v>135</v>
      </c>
      <c r="C4675" t="str">
        <f t="shared" si="73"/>
        <v>reportertvshows_drama_actor_hollywood</v>
      </c>
      <c r="D4675">
        <v>39</v>
      </c>
    </row>
    <row r="4676" spans="1:4" x14ac:dyDescent="0.25">
      <c r="A4676" t="s">
        <v>92</v>
      </c>
      <c r="B4676" t="s">
        <v>136</v>
      </c>
      <c r="C4676" t="str">
        <f t="shared" si="73"/>
        <v>reporterblogs</v>
      </c>
      <c r="D4676">
        <v>22</v>
      </c>
    </row>
    <row r="4677" spans="1:4" x14ac:dyDescent="0.25">
      <c r="A4677" t="s">
        <v>92</v>
      </c>
      <c r="B4677" t="s">
        <v>137</v>
      </c>
      <c r="C4677" t="str">
        <f t="shared" si="73"/>
        <v>reporteryoutube</v>
      </c>
      <c r="D4677">
        <v>7</v>
      </c>
    </row>
    <row r="4678" spans="1:4" x14ac:dyDescent="0.25">
      <c r="A4678" t="s">
        <v>92</v>
      </c>
      <c r="B4678" t="s">
        <v>138</v>
      </c>
      <c r="C4678" t="str">
        <f t="shared" si="73"/>
        <v>reportercareer_employment</v>
      </c>
      <c r="D4678">
        <v>13</v>
      </c>
    </row>
    <row r="4679" spans="1:4" x14ac:dyDescent="0.25">
      <c r="A4679" t="s">
        <v>92</v>
      </c>
      <c r="B4679" t="s">
        <v>139</v>
      </c>
      <c r="C4679" t="str">
        <f t="shared" si="73"/>
        <v>reportertech</v>
      </c>
      <c r="D4679">
        <v>375</v>
      </c>
    </row>
    <row r="4680" spans="1:4" x14ac:dyDescent="0.25">
      <c r="A4680" t="s">
        <v>92</v>
      </c>
      <c r="B4680" t="s">
        <v>165</v>
      </c>
      <c r="C4680" t="str">
        <f t="shared" si="73"/>
        <v>reporterchemistry</v>
      </c>
      <c r="D4680">
        <v>2</v>
      </c>
    </row>
    <row r="4681" spans="1:4" x14ac:dyDescent="0.25">
      <c r="A4681" t="s">
        <v>92</v>
      </c>
      <c r="B4681" t="s">
        <v>160</v>
      </c>
      <c r="C4681" t="str">
        <f t="shared" si="73"/>
        <v>reporterarchaeology</v>
      </c>
      <c r="D4681">
        <v>9</v>
      </c>
    </row>
    <row r="4682" spans="1:4" x14ac:dyDescent="0.25">
      <c r="A4682" t="s">
        <v>53</v>
      </c>
      <c r="B4682" t="s">
        <v>141</v>
      </c>
      <c r="C4682" t="str">
        <f t="shared" si="73"/>
        <v>marketinglinguistics</v>
      </c>
      <c r="D4682">
        <v>2</v>
      </c>
    </row>
    <row r="4683" spans="1:4" x14ac:dyDescent="0.25">
      <c r="A4683" t="s">
        <v>53</v>
      </c>
      <c r="B4683" t="s">
        <v>91</v>
      </c>
      <c r="C4683" t="str">
        <f t="shared" si="73"/>
        <v>marketingpiano</v>
      </c>
      <c r="D4683">
        <v>3</v>
      </c>
    </row>
    <row r="4684" spans="1:4" x14ac:dyDescent="0.25">
      <c r="A4684" t="s">
        <v>53</v>
      </c>
      <c r="B4684" t="s">
        <v>157</v>
      </c>
      <c r="C4684" t="str">
        <f t="shared" si="73"/>
        <v>marketingpython</v>
      </c>
      <c r="D4684">
        <v>6</v>
      </c>
    </row>
    <row r="4685" spans="1:4" x14ac:dyDescent="0.25">
      <c r="A4685" t="s">
        <v>53</v>
      </c>
      <c r="B4685" t="s">
        <v>21</v>
      </c>
      <c r="C4685" t="str">
        <f t="shared" si="73"/>
        <v>marketingsport_football</v>
      </c>
      <c r="D4685">
        <v>2</v>
      </c>
    </row>
    <row r="4686" spans="1:4" x14ac:dyDescent="0.25">
      <c r="A4686" t="s">
        <v>53</v>
      </c>
      <c r="B4686" t="s">
        <v>23</v>
      </c>
      <c r="C4686" t="str">
        <f t="shared" si="73"/>
        <v>marketingpublicrelations</v>
      </c>
      <c r="D4686">
        <v>449</v>
      </c>
    </row>
    <row r="4687" spans="1:4" x14ac:dyDescent="0.25">
      <c r="A4687" t="s">
        <v>53</v>
      </c>
      <c r="B4687" t="s">
        <v>29</v>
      </c>
      <c r="C4687" t="str">
        <f t="shared" si="73"/>
        <v>marketinguniversity</v>
      </c>
      <c r="D4687">
        <v>4</v>
      </c>
    </row>
    <row r="4688" spans="1:4" x14ac:dyDescent="0.25">
      <c r="A4688" t="s">
        <v>53</v>
      </c>
      <c r="B4688" t="s">
        <v>31</v>
      </c>
      <c r="C4688" t="str">
        <f t="shared" si="73"/>
        <v>marketingdemocrat</v>
      </c>
      <c r="D4688">
        <v>3</v>
      </c>
    </row>
    <row r="4689" spans="1:4" x14ac:dyDescent="0.25">
      <c r="A4689" t="s">
        <v>53</v>
      </c>
      <c r="B4689" t="s">
        <v>32</v>
      </c>
      <c r="C4689" t="str">
        <f t="shared" si="73"/>
        <v>marketingjokes</v>
      </c>
      <c r="D4689">
        <v>22</v>
      </c>
    </row>
    <row r="4690" spans="1:4" x14ac:dyDescent="0.25">
      <c r="A4690" t="s">
        <v>53</v>
      </c>
      <c r="B4690" t="s">
        <v>38</v>
      </c>
      <c r="C4690" t="str">
        <f t="shared" si="73"/>
        <v>marketingmac_iphone</v>
      </c>
      <c r="D4690">
        <v>2</v>
      </c>
    </row>
    <row r="4691" spans="1:4" x14ac:dyDescent="0.25">
      <c r="A4691" t="s">
        <v>53</v>
      </c>
      <c r="B4691" t="s">
        <v>40</v>
      </c>
      <c r="C4691" t="str">
        <f t="shared" si="73"/>
        <v>marketingcollege</v>
      </c>
      <c r="D4691">
        <v>7</v>
      </c>
    </row>
    <row r="4692" spans="1:4" x14ac:dyDescent="0.25">
      <c r="A4692" t="s">
        <v>53</v>
      </c>
      <c r="B4692" t="s">
        <v>42</v>
      </c>
      <c r="C4692" t="str">
        <f t="shared" si="73"/>
        <v>marketingskateboarding</v>
      </c>
      <c r="D4692">
        <v>5</v>
      </c>
    </row>
    <row r="4693" spans="1:4" x14ac:dyDescent="0.25">
      <c r="A4693" t="s">
        <v>53</v>
      </c>
      <c r="B4693" t="s">
        <v>150</v>
      </c>
      <c r="C4693" t="str">
        <f t="shared" si="73"/>
        <v>marketinganthropology</v>
      </c>
      <c r="D4693">
        <v>11</v>
      </c>
    </row>
    <row r="4694" spans="1:4" x14ac:dyDescent="0.25">
      <c r="A4694" t="s">
        <v>53</v>
      </c>
      <c r="B4694" t="s">
        <v>56</v>
      </c>
      <c r="C4694" t="str">
        <f t="shared" si="73"/>
        <v>marketingmanagement</v>
      </c>
      <c r="D4694">
        <v>94</v>
      </c>
    </row>
    <row r="4695" spans="1:4" x14ac:dyDescent="0.25">
      <c r="A4695" t="s">
        <v>53</v>
      </c>
      <c r="B4695" t="s">
        <v>111</v>
      </c>
      <c r="C4695" t="str">
        <f t="shared" si="73"/>
        <v>marketingpoverty</v>
      </c>
      <c r="D4695">
        <v>75</v>
      </c>
    </row>
    <row r="4696" spans="1:4" x14ac:dyDescent="0.25">
      <c r="A4696" t="s">
        <v>53</v>
      </c>
      <c r="B4696" t="s">
        <v>59</v>
      </c>
      <c r="C4696" t="str">
        <f t="shared" si="73"/>
        <v>marketingrealitytv</v>
      </c>
      <c r="D4696">
        <v>2</v>
      </c>
    </row>
    <row r="4697" spans="1:4" x14ac:dyDescent="0.25">
      <c r="A4697" t="s">
        <v>53</v>
      </c>
      <c r="B4697" t="s">
        <v>60</v>
      </c>
      <c r="C4697" t="str">
        <f t="shared" si="73"/>
        <v>marketingrugby</v>
      </c>
      <c r="D4697">
        <v>1</v>
      </c>
    </row>
    <row r="4698" spans="1:4" x14ac:dyDescent="0.25">
      <c r="A4698" t="s">
        <v>53</v>
      </c>
      <c r="B4698" t="s">
        <v>65</v>
      </c>
      <c r="C4698" t="str">
        <f t="shared" si="73"/>
        <v>marketingmagazine</v>
      </c>
      <c r="D4698">
        <v>4</v>
      </c>
    </row>
    <row r="4699" spans="1:4" x14ac:dyDescent="0.25">
      <c r="A4699" t="s">
        <v>53</v>
      </c>
      <c r="B4699" t="s">
        <v>66</v>
      </c>
      <c r="C4699" t="str">
        <f t="shared" si="73"/>
        <v>marketinganime</v>
      </c>
      <c r="D4699">
        <v>38</v>
      </c>
    </row>
    <row r="4700" spans="1:4" x14ac:dyDescent="0.25">
      <c r="A4700" t="s">
        <v>53</v>
      </c>
      <c r="B4700" t="s">
        <v>57</v>
      </c>
      <c r="C4700" t="str">
        <f t="shared" si="73"/>
        <v>marketingbaseball</v>
      </c>
      <c r="D4700">
        <v>10</v>
      </c>
    </row>
    <row r="4701" spans="1:4" x14ac:dyDescent="0.25">
      <c r="A4701" t="s">
        <v>53</v>
      </c>
      <c r="B4701" t="s">
        <v>69</v>
      </c>
      <c r="C4701" t="str">
        <f t="shared" si="73"/>
        <v>marketingswimming</v>
      </c>
      <c r="D4701">
        <v>1</v>
      </c>
    </row>
    <row r="4702" spans="1:4" x14ac:dyDescent="0.25">
      <c r="A4702" t="s">
        <v>53</v>
      </c>
      <c r="B4702" t="s">
        <v>70</v>
      </c>
      <c r="C4702" t="str">
        <f t="shared" si="73"/>
        <v>marketingcancer</v>
      </c>
      <c r="D4702">
        <v>27</v>
      </c>
    </row>
    <row r="4703" spans="1:4" x14ac:dyDescent="0.25">
      <c r="A4703" t="s">
        <v>53</v>
      </c>
      <c r="B4703" t="s">
        <v>64</v>
      </c>
      <c r="C4703" t="str">
        <f t="shared" si="73"/>
        <v>marketingpsychology_mentalhealth</v>
      </c>
      <c r="D4703">
        <v>20</v>
      </c>
    </row>
    <row r="4704" spans="1:4" x14ac:dyDescent="0.25">
      <c r="A4704" t="s">
        <v>53</v>
      </c>
      <c r="B4704" t="s">
        <v>72</v>
      </c>
      <c r="C4704" t="str">
        <f t="shared" si="73"/>
        <v>marketingairlines_aviation</v>
      </c>
      <c r="D4704">
        <v>8</v>
      </c>
    </row>
    <row r="4705" spans="1:4" x14ac:dyDescent="0.25">
      <c r="A4705" t="s">
        <v>53</v>
      </c>
      <c r="B4705" t="s">
        <v>74</v>
      </c>
      <c r="C4705" t="str">
        <f t="shared" si="73"/>
        <v>marketingweather</v>
      </c>
      <c r="D4705">
        <v>9</v>
      </c>
    </row>
    <row r="4706" spans="1:4" x14ac:dyDescent="0.25">
      <c r="A4706" t="s">
        <v>53</v>
      </c>
      <c r="B4706" t="s">
        <v>76</v>
      </c>
      <c r="C4706" t="str">
        <f t="shared" si="73"/>
        <v>marketingpregnancy</v>
      </c>
      <c r="D4706">
        <v>2</v>
      </c>
    </row>
    <row r="4707" spans="1:4" x14ac:dyDescent="0.25">
      <c r="A4707" t="s">
        <v>53</v>
      </c>
      <c r="B4707" t="s">
        <v>77</v>
      </c>
      <c r="C4707" t="str">
        <f t="shared" si="73"/>
        <v>marketingsustainability_ecology</v>
      </c>
      <c r="D4707">
        <v>40</v>
      </c>
    </row>
    <row r="4708" spans="1:4" x14ac:dyDescent="0.25">
      <c r="A4708" t="s">
        <v>53</v>
      </c>
      <c r="B4708" t="s">
        <v>78</v>
      </c>
      <c r="C4708" t="str">
        <f t="shared" si="73"/>
        <v>marketingbasketball</v>
      </c>
      <c r="D4708">
        <v>5</v>
      </c>
    </row>
    <row r="4709" spans="1:4" x14ac:dyDescent="0.25">
      <c r="A4709" t="s">
        <v>53</v>
      </c>
      <c r="B4709" t="s">
        <v>152</v>
      </c>
      <c r="C4709" t="str">
        <f t="shared" si="73"/>
        <v>marketinghousing</v>
      </c>
      <c r="D4709">
        <v>13</v>
      </c>
    </row>
    <row r="4710" spans="1:4" x14ac:dyDescent="0.25">
      <c r="A4710" t="s">
        <v>53</v>
      </c>
      <c r="B4710" t="s">
        <v>81</v>
      </c>
      <c r="C4710" t="str">
        <f t="shared" si="73"/>
        <v>marketingscreenwriter</v>
      </c>
      <c r="D4710">
        <v>150</v>
      </c>
    </row>
    <row r="4711" spans="1:4" x14ac:dyDescent="0.25">
      <c r="A4711" t="s">
        <v>53</v>
      </c>
      <c r="B4711" t="s">
        <v>83</v>
      </c>
      <c r="C4711" t="str">
        <f t="shared" si="73"/>
        <v>marketingexercise_fitness</v>
      </c>
      <c r="D4711">
        <v>30</v>
      </c>
    </row>
    <row r="4712" spans="1:4" x14ac:dyDescent="0.25">
      <c r="A4712" t="s">
        <v>53</v>
      </c>
      <c r="B4712" t="s">
        <v>84</v>
      </c>
      <c r="C4712" t="str">
        <f t="shared" si="73"/>
        <v>marketingrestaurant_dining</v>
      </c>
      <c r="D4712">
        <v>21</v>
      </c>
    </row>
    <row r="4713" spans="1:4" x14ac:dyDescent="0.25">
      <c r="A4713" t="s">
        <v>53</v>
      </c>
      <c r="B4713" t="s">
        <v>86</v>
      </c>
      <c r="C4713" t="str">
        <f t="shared" si="73"/>
        <v>marketingjewish</v>
      </c>
      <c r="D4713">
        <v>3</v>
      </c>
    </row>
    <row r="4714" spans="1:4" x14ac:dyDescent="0.25">
      <c r="A4714" t="s">
        <v>53</v>
      </c>
      <c r="B4714" t="s">
        <v>154</v>
      </c>
      <c r="C4714" t="str">
        <f t="shared" si="73"/>
        <v>marketinghealthcare_medicine</v>
      </c>
      <c r="D4714">
        <v>50</v>
      </c>
    </row>
    <row r="4715" spans="1:4" x14ac:dyDescent="0.25">
      <c r="A4715" t="s">
        <v>53</v>
      </c>
      <c r="B4715" t="s">
        <v>89</v>
      </c>
      <c r="C4715" t="str">
        <f t="shared" si="73"/>
        <v>marketingconstruction</v>
      </c>
      <c r="D4715">
        <v>31</v>
      </c>
    </row>
    <row r="4716" spans="1:4" x14ac:dyDescent="0.25">
      <c r="A4716" t="s">
        <v>53</v>
      </c>
      <c r="B4716" t="s">
        <v>90</v>
      </c>
      <c r="C4716" t="str">
        <f t="shared" si="73"/>
        <v>marketingcharity_philanthropy</v>
      </c>
      <c r="D4716">
        <v>103</v>
      </c>
    </row>
    <row r="4717" spans="1:4" x14ac:dyDescent="0.25">
      <c r="A4717" t="s">
        <v>53</v>
      </c>
      <c r="B4717" t="s">
        <v>161</v>
      </c>
      <c r="C4717" t="str">
        <f t="shared" si="73"/>
        <v>marketingruby</v>
      </c>
      <c r="D4717">
        <v>7</v>
      </c>
    </row>
    <row r="4718" spans="1:4" x14ac:dyDescent="0.25">
      <c r="A4718" t="s">
        <v>53</v>
      </c>
      <c r="B4718" t="s">
        <v>93</v>
      </c>
      <c r="C4718" t="str">
        <f t="shared" si="73"/>
        <v>marketingipad</v>
      </c>
      <c r="D4718">
        <v>19</v>
      </c>
    </row>
    <row r="4719" spans="1:4" x14ac:dyDescent="0.25">
      <c r="A4719" t="s">
        <v>53</v>
      </c>
      <c r="B4719" t="s">
        <v>94</v>
      </c>
      <c r="C4719" t="str">
        <f t="shared" si="73"/>
        <v>marketingbeauty_fashion_shopping</v>
      </c>
      <c r="D4719">
        <v>1</v>
      </c>
    </row>
    <row r="4720" spans="1:4" x14ac:dyDescent="0.25">
      <c r="A4720" t="s">
        <v>53</v>
      </c>
      <c r="B4720" t="s">
        <v>96</v>
      </c>
      <c r="C4720" t="str">
        <f t="shared" si="73"/>
        <v>marketingcomics</v>
      </c>
      <c r="D4720">
        <v>2</v>
      </c>
    </row>
    <row r="4721" spans="1:4" x14ac:dyDescent="0.25">
      <c r="A4721" t="s">
        <v>53</v>
      </c>
      <c r="B4721" t="s">
        <v>97</v>
      </c>
      <c r="C4721" t="str">
        <f t="shared" si="73"/>
        <v>marketingrecipes_cooking</v>
      </c>
      <c r="D4721">
        <v>16</v>
      </c>
    </row>
    <row r="4722" spans="1:4" x14ac:dyDescent="0.25">
      <c r="A4722" t="s">
        <v>53</v>
      </c>
      <c r="B4722" t="s">
        <v>98</v>
      </c>
      <c r="C4722" t="str">
        <f t="shared" si="73"/>
        <v>marketingmarriage</v>
      </c>
      <c r="D4722">
        <v>7</v>
      </c>
    </row>
    <row r="4723" spans="1:4" x14ac:dyDescent="0.25">
      <c r="A4723" t="s">
        <v>53</v>
      </c>
      <c r="B4723" t="s">
        <v>100</v>
      </c>
      <c r="C4723" t="str">
        <f t="shared" si="73"/>
        <v>marketingnewspaper</v>
      </c>
      <c r="D4723">
        <v>10</v>
      </c>
    </row>
    <row r="4724" spans="1:4" x14ac:dyDescent="0.25">
      <c r="A4724" t="s">
        <v>53</v>
      </c>
      <c r="B4724" t="s">
        <v>155</v>
      </c>
      <c r="C4724" t="str">
        <f t="shared" si="73"/>
        <v>marketinghacking</v>
      </c>
      <c r="D4724">
        <v>1</v>
      </c>
    </row>
    <row r="4725" spans="1:4" x14ac:dyDescent="0.25">
      <c r="A4725" t="s">
        <v>53</v>
      </c>
      <c r="B4725" t="s">
        <v>102</v>
      </c>
      <c r="C4725" t="str">
        <f t="shared" si="73"/>
        <v>marketingrealestate</v>
      </c>
      <c r="D4725">
        <v>19</v>
      </c>
    </row>
    <row r="4726" spans="1:4" x14ac:dyDescent="0.25">
      <c r="A4726" t="s">
        <v>53</v>
      </c>
      <c r="B4726" t="s">
        <v>103</v>
      </c>
      <c r="C4726" t="str">
        <f t="shared" si="73"/>
        <v>marketinghistory</v>
      </c>
      <c r="D4726">
        <v>2</v>
      </c>
    </row>
    <row r="4727" spans="1:4" x14ac:dyDescent="0.25">
      <c r="A4727" t="s">
        <v>53</v>
      </c>
      <c r="B4727" t="s">
        <v>104</v>
      </c>
      <c r="C4727" t="str">
        <f t="shared" si="73"/>
        <v>marketingastronomy_physics</v>
      </c>
      <c r="D4727">
        <v>8</v>
      </c>
    </row>
    <row r="4728" spans="1:4" x14ac:dyDescent="0.25">
      <c r="A4728" t="s">
        <v>53</v>
      </c>
      <c r="B4728" t="s">
        <v>107</v>
      </c>
      <c r="C4728" t="str">
        <f t="shared" si="73"/>
        <v>marketingcinema</v>
      </c>
      <c r="D4728">
        <v>2</v>
      </c>
    </row>
    <row r="4729" spans="1:4" x14ac:dyDescent="0.25">
      <c r="A4729" t="s">
        <v>53</v>
      </c>
      <c r="B4729" t="s">
        <v>52</v>
      </c>
      <c r="C4729" t="str">
        <f t="shared" si="73"/>
        <v>marketingnature</v>
      </c>
      <c r="D4729">
        <v>7</v>
      </c>
    </row>
    <row r="4730" spans="1:4" x14ac:dyDescent="0.25">
      <c r="A4730" t="s">
        <v>53</v>
      </c>
      <c r="B4730" t="s">
        <v>108</v>
      </c>
      <c r="C4730" t="str">
        <f t="shared" si="73"/>
        <v>marketingengineering</v>
      </c>
      <c r="D4730">
        <v>3</v>
      </c>
    </row>
    <row r="4731" spans="1:4" x14ac:dyDescent="0.25">
      <c r="A4731" t="s">
        <v>53</v>
      </c>
      <c r="B4731" t="s">
        <v>112</v>
      </c>
      <c r="C4731" t="str">
        <f t="shared" si="73"/>
        <v>marketingauthor</v>
      </c>
      <c r="D4731">
        <v>55</v>
      </c>
    </row>
    <row r="4732" spans="1:4" x14ac:dyDescent="0.25">
      <c r="A4732" t="s">
        <v>53</v>
      </c>
      <c r="B4732" t="s">
        <v>113</v>
      </c>
      <c r="C4732" t="str">
        <f t="shared" si="73"/>
        <v>marketinghomeschool_school</v>
      </c>
      <c r="D4732">
        <v>11</v>
      </c>
    </row>
    <row r="4733" spans="1:4" x14ac:dyDescent="0.25">
      <c r="A4733" t="s">
        <v>53</v>
      </c>
      <c r="B4733" t="s">
        <v>117</v>
      </c>
      <c r="C4733" t="str">
        <f t="shared" si="73"/>
        <v>marketingbuddhism</v>
      </c>
      <c r="D4733">
        <v>6</v>
      </c>
    </row>
    <row r="4734" spans="1:4" x14ac:dyDescent="0.25">
      <c r="A4734" t="s">
        <v>53</v>
      </c>
      <c r="B4734" t="s">
        <v>119</v>
      </c>
      <c r="C4734" t="str">
        <f t="shared" si="73"/>
        <v>marketingfinance_economics</v>
      </c>
      <c r="D4734">
        <v>45</v>
      </c>
    </row>
    <row r="4735" spans="1:4" x14ac:dyDescent="0.25">
      <c r="A4735" t="s">
        <v>53</v>
      </c>
      <c r="B4735" t="s">
        <v>123</v>
      </c>
      <c r="C4735" t="str">
        <f t="shared" si="73"/>
        <v>marketingadvertising</v>
      </c>
      <c r="D4735">
        <v>278</v>
      </c>
    </row>
    <row r="4736" spans="1:4" x14ac:dyDescent="0.25">
      <c r="A4736" t="s">
        <v>53</v>
      </c>
      <c r="B4736" t="s">
        <v>124</v>
      </c>
      <c r="C4736" t="str">
        <f t="shared" si="73"/>
        <v>marketinggaming</v>
      </c>
      <c r="D4736">
        <v>1</v>
      </c>
    </row>
    <row r="4737" spans="1:4" x14ac:dyDescent="0.25">
      <c r="A4737" t="s">
        <v>53</v>
      </c>
      <c r="B4737" t="s">
        <v>125</v>
      </c>
      <c r="C4737" t="str">
        <f t="shared" si="73"/>
        <v>marketingpoker</v>
      </c>
      <c r="D4737">
        <v>2</v>
      </c>
    </row>
    <row r="4738" spans="1:4" x14ac:dyDescent="0.25">
      <c r="A4738" t="s">
        <v>53</v>
      </c>
      <c r="B4738" t="s">
        <v>126</v>
      </c>
      <c r="C4738" t="str">
        <f t="shared" ref="C4738:C4801" si="74">CONCATENATE(A4738,B4738)</f>
        <v>marketingphilosophy</v>
      </c>
      <c r="D4738">
        <v>13</v>
      </c>
    </row>
    <row r="4739" spans="1:4" x14ac:dyDescent="0.25">
      <c r="A4739" t="s">
        <v>53</v>
      </c>
      <c r="B4739" t="s">
        <v>127</v>
      </c>
      <c r="C4739" t="str">
        <f t="shared" si="74"/>
        <v>marketingmusician_singer</v>
      </c>
      <c r="D4739">
        <v>5</v>
      </c>
    </row>
    <row r="4740" spans="1:4" x14ac:dyDescent="0.25">
      <c r="A4740" t="s">
        <v>53</v>
      </c>
      <c r="B4740" t="s">
        <v>129</v>
      </c>
      <c r="C4740" t="str">
        <f t="shared" si="74"/>
        <v>marketingparenting</v>
      </c>
      <c r="D4740">
        <v>55</v>
      </c>
    </row>
    <row r="4741" spans="1:4" x14ac:dyDescent="0.25">
      <c r="A4741" t="s">
        <v>53</v>
      </c>
      <c r="B4741" t="s">
        <v>130</v>
      </c>
      <c r="C4741" t="str">
        <f t="shared" si="74"/>
        <v>marketingfood_chef</v>
      </c>
      <c r="D4741">
        <v>2</v>
      </c>
    </row>
    <row r="4742" spans="1:4" x14ac:dyDescent="0.25">
      <c r="A4742" t="s">
        <v>53</v>
      </c>
      <c r="B4742" t="s">
        <v>67</v>
      </c>
      <c r="C4742" t="str">
        <f t="shared" si="74"/>
        <v>marketinghospitality</v>
      </c>
      <c r="D4742">
        <v>31</v>
      </c>
    </row>
    <row r="4743" spans="1:4" x14ac:dyDescent="0.25">
      <c r="A4743" t="s">
        <v>53</v>
      </c>
      <c r="B4743" t="s">
        <v>133</v>
      </c>
      <c r="C4743" t="str">
        <f t="shared" si="74"/>
        <v>marketinglesbian</v>
      </c>
      <c r="D4743">
        <v>2</v>
      </c>
    </row>
    <row r="4744" spans="1:4" x14ac:dyDescent="0.25">
      <c r="A4744" t="s">
        <v>53</v>
      </c>
      <c r="B4744" t="s">
        <v>135</v>
      </c>
      <c r="C4744" t="str">
        <f t="shared" si="74"/>
        <v>marketingtvshows_drama_actor_hollywood</v>
      </c>
      <c r="D4744">
        <v>14</v>
      </c>
    </row>
    <row r="4745" spans="1:4" x14ac:dyDescent="0.25">
      <c r="A4745" t="s">
        <v>53</v>
      </c>
      <c r="B4745" t="s">
        <v>136</v>
      </c>
      <c r="C4745" t="str">
        <f t="shared" si="74"/>
        <v>marketingblogs</v>
      </c>
      <c r="D4745">
        <v>82</v>
      </c>
    </row>
    <row r="4746" spans="1:4" x14ac:dyDescent="0.25">
      <c r="A4746" t="s">
        <v>53</v>
      </c>
      <c r="B4746" t="s">
        <v>137</v>
      </c>
      <c r="C4746" t="str">
        <f t="shared" si="74"/>
        <v>marketingyoutube</v>
      </c>
      <c r="D4746">
        <v>1</v>
      </c>
    </row>
    <row r="4747" spans="1:4" x14ac:dyDescent="0.25">
      <c r="A4747" t="s">
        <v>53</v>
      </c>
      <c r="B4747" t="s">
        <v>138</v>
      </c>
      <c r="C4747" t="str">
        <f t="shared" si="74"/>
        <v>marketingcareer_employment</v>
      </c>
      <c r="D4747">
        <v>97</v>
      </c>
    </row>
    <row r="4748" spans="1:4" x14ac:dyDescent="0.25">
      <c r="A4748" t="s">
        <v>53</v>
      </c>
      <c r="B4748" t="s">
        <v>139</v>
      </c>
      <c r="C4748" t="str">
        <f t="shared" si="74"/>
        <v>marketingtech</v>
      </c>
      <c r="D4748">
        <v>415</v>
      </c>
    </row>
    <row r="4749" spans="1:4" x14ac:dyDescent="0.25">
      <c r="A4749" t="s">
        <v>53</v>
      </c>
      <c r="B4749" t="s">
        <v>140</v>
      </c>
      <c r="C4749" t="str">
        <f t="shared" si="74"/>
        <v>marketingwine</v>
      </c>
      <c r="D4749">
        <v>11</v>
      </c>
    </row>
    <row r="4750" spans="1:4" x14ac:dyDescent="0.25">
      <c r="A4750" t="s">
        <v>54</v>
      </c>
      <c r="B4750" t="s">
        <v>114</v>
      </c>
      <c r="C4750" t="str">
        <f t="shared" si="74"/>
        <v>dentalpeace</v>
      </c>
      <c r="D4750">
        <v>2</v>
      </c>
    </row>
    <row r="4751" spans="1:4" x14ac:dyDescent="0.25">
      <c r="A4751" t="s">
        <v>54</v>
      </c>
      <c r="B4751" t="s">
        <v>106</v>
      </c>
      <c r="C4751" t="str">
        <f t="shared" si="74"/>
        <v>dentalnursing</v>
      </c>
      <c r="D4751">
        <v>8</v>
      </c>
    </row>
    <row r="4752" spans="1:4" x14ac:dyDescent="0.25">
      <c r="A4752" t="s">
        <v>54</v>
      </c>
      <c r="B4752" t="s">
        <v>70</v>
      </c>
      <c r="C4752" t="str">
        <f t="shared" si="74"/>
        <v>dentalcancer</v>
      </c>
      <c r="D4752">
        <v>9</v>
      </c>
    </row>
    <row r="4753" spans="1:4" x14ac:dyDescent="0.25">
      <c r="A4753" t="s">
        <v>54</v>
      </c>
      <c r="B4753" t="s">
        <v>85</v>
      </c>
      <c r="C4753" t="str">
        <f t="shared" si="74"/>
        <v>dentalnutrition</v>
      </c>
      <c r="D4753">
        <v>6</v>
      </c>
    </row>
    <row r="4754" spans="1:4" x14ac:dyDescent="0.25">
      <c r="A4754" t="s">
        <v>54</v>
      </c>
      <c r="B4754" t="s">
        <v>64</v>
      </c>
      <c r="C4754" t="str">
        <f t="shared" si="74"/>
        <v>dentalpsychology_mentalhealth</v>
      </c>
      <c r="D4754">
        <v>2</v>
      </c>
    </row>
    <row r="4755" spans="1:4" x14ac:dyDescent="0.25">
      <c r="A4755" t="s">
        <v>54</v>
      </c>
      <c r="B4755" t="s">
        <v>36</v>
      </c>
      <c r="C4755" t="str">
        <f t="shared" si="74"/>
        <v>dentalenergy</v>
      </c>
      <c r="D4755">
        <v>2</v>
      </c>
    </row>
    <row r="4756" spans="1:4" x14ac:dyDescent="0.25">
      <c r="A4756" t="s">
        <v>54</v>
      </c>
      <c r="B4756" t="s">
        <v>37</v>
      </c>
      <c r="C4756" t="str">
        <f t="shared" si="74"/>
        <v>dentalpolitics_news</v>
      </c>
      <c r="D4756">
        <v>6</v>
      </c>
    </row>
    <row r="4757" spans="1:4" x14ac:dyDescent="0.25">
      <c r="A4757" t="s">
        <v>54</v>
      </c>
      <c r="B4757" t="s">
        <v>38</v>
      </c>
      <c r="C4757" t="str">
        <f t="shared" si="74"/>
        <v>dentalmac_iphone</v>
      </c>
      <c r="D4757">
        <v>14</v>
      </c>
    </row>
    <row r="4758" spans="1:4" x14ac:dyDescent="0.25">
      <c r="A4758" t="s">
        <v>54</v>
      </c>
      <c r="B4758" t="s">
        <v>116</v>
      </c>
      <c r="C4758" t="str">
        <f t="shared" si="74"/>
        <v>dentalpoetry</v>
      </c>
      <c r="D4758">
        <v>1</v>
      </c>
    </row>
    <row r="4759" spans="1:4" x14ac:dyDescent="0.25">
      <c r="A4759" t="s">
        <v>54</v>
      </c>
      <c r="B4759" t="s">
        <v>40</v>
      </c>
      <c r="C4759" t="str">
        <f t="shared" si="74"/>
        <v>dentalcollege</v>
      </c>
      <c r="D4759">
        <v>1</v>
      </c>
    </row>
    <row r="4760" spans="1:4" x14ac:dyDescent="0.25">
      <c r="A4760" t="s">
        <v>54</v>
      </c>
      <c r="B4760" t="s">
        <v>41</v>
      </c>
      <c r="C4760" t="str">
        <f t="shared" si="74"/>
        <v>dentalpublishing_literature</v>
      </c>
      <c r="D4760">
        <v>1</v>
      </c>
    </row>
    <row r="4761" spans="1:4" x14ac:dyDescent="0.25">
      <c r="A4761" t="s">
        <v>54</v>
      </c>
      <c r="B4761" t="s">
        <v>42</v>
      </c>
      <c r="C4761" t="str">
        <f t="shared" si="74"/>
        <v>dentalskateboarding</v>
      </c>
      <c r="D4761">
        <v>1</v>
      </c>
    </row>
    <row r="4762" spans="1:4" x14ac:dyDescent="0.25">
      <c r="A4762" t="s">
        <v>54</v>
      </c>
      <c r="B4762" t="s">
        <v>76</v>
      </c>
      <c r="C4762" t="str">
        <f t="shared" si="74"/>
        <v>dentalpregnancy</v>
      </c>
      <c r="D4762">
        <v>3</v>
      </c>
    </row>
    <row r="4763" spans="1:4" x14ac:dyDescent="0.25">
      <c r="A4763" t="s">
        <v>54</v>
      </c>
      <c r="B4763" t="s">
        <v>77</v>
      </c>
      <c r="C4763" t="str">
        <f t="shared" si="74"/>
        <v>dentalsustainability_ecology</v>
      </c>
      <c r="D4763">
        <v>17</v>
      </c>
    </row>
    <row r="4764" spans="1:4" x14ac:dyDescent="0.25">
      <c r="A4764" t="s">
        <v>54</v>
      </c>
      <c r="B4764" t="s">
        <v>8</v>
      </c>
      <c r="C4764" t="str">
        <f t="shared" si="74"/>
        <v>dentalchildren</v>
      </c>
      <c r="D4764">
        <v>7</v>
      </c>
    </row>
    <row r="4765" spans="1:4" x14ac:dyDescent="0.25">
      <c r="A4765" t="s">
        <v>54</v>
      </c>
      <c r="B4765" t="s">
        <v>71</v>
      </c>
      <c r="C4765" t="str">
        <f t="shared" si="74"/>
        <v>dentalgeography</v>
      </c>
      <c r="D4765">
        <v>1</v>
      </c>
    </row>
    <row r="4766" spans="1:4" x14ac:dyDescent="0.25">
      <c r="A4766" t="s">
        <v>54</v>
      </c>
      <c r="B4766" t="s">
        <v>56</v>
      </c>
      <c r="C4766" t="str">
        <f t="shared" si="74"/>
        <v>dentalmanagement</v>
      </c>
      <c r="D4766">
        <v>1</v>
      </c>
    </row>
    <row r="4767" spans="1:4" x14ac:dyDescent="0.25">
      <c r="A4767" t="s">
        <v>54</v>
      </c>
      <c r="B4767" t="s">
        <v>10</v>
      </c>
      <c r="C4767" t="str">
        <f t="shared" si="74"/>
        <v>dentalclimatechange</v>
      </c>
      <c r="D4767">
        <v>1</v>
      </c>
    </row>
    <row r="4768" spans="1:4" x14ac:dyDescent="0.25">
      <c r="A4768" t="s">
        <v>54</v>
      </c>
      <c r="B4768" t="s">
        <v>112</v>
      </c>
      <c r="C4768" t="str">
        <f t="shared" si="74"/>
        <v>dentalauthor</v>
      </c>
      <c r="D4768">
        <v>2</v>
      </c>
    </row>
    <row r="4769" spans="1:4" x14ac:dyDescent="0.25">
      <c r="A4769" t="s">
        <v>54</v>
      </c>
      <c r="B4769" t="s">
        <v>113</v>
      </c>
      <c r="C4769" t="str">
        <f t="shared" si="74"/>
        <v>dentalhomeschool_school</v>
      </c>
      <c r="D4769">
        <v>4</v>
      </c>
    </row>
    <row r="4770" spans="1:4" x14ac:dyDescent="0.25">
      <c r="A4770" t="s">
        <v>54</v>
      </c>
      <c r="B4770" t="s">
        <v>152</v>
      </c>
      <c r="C4770" t="str">
        <f t="shared" si="74"/>
        <v>dentalhousing</v>
      </c>
      <c r="D4770">
        <v>2</v>
      </c>
    </row>
    <row r="4771" spans="1:4" x14ac:dyDescent="0.25">
      <c r="A4771" t="s">
        <v>54</v>
      </c>
      <c r="B4771" t="s">
        <v>46</v>
      </c>
      <c r="C4771" t="str">
        <f t="shared" si="74"/>
        <v>dentalmultimedia</v>
      </c>
      <c r="D4771">
        <v>1</v>
      </c>
    </row>
    <row r="4772" spans="1:4" x14ac:dyDescent="0.25">
      <c r="A4772" t="s">
        <v>54</v>
      </c>
      <c r="B4772" t="s">
        <v>48</v>
      </c>
      <c r="C4772" t="str">
        <f t="shared" si="74"/>
        <v>dentalinnovation</v>
      </c>
      <c r="D4772">
        <v>1</v>
      </c>
    </row>
    <row r="4773" spans="1:4" x14ac:dyDescent="0.25">
      <c r="A4773" t="s">
        <v>54</v>
      </c>
      <c r="B4773" t="s">
        <v>111</v>
      </c>
      <c r="C4773" t="str">
        <f t="shared" si="74"/>
        <v>dentalpoverty</v>
      </c>
      <c r="D4773">
        <v>2</v>
      </c>
    </row>
    <row r="4774" spans="1:4" x14ac:dyDescent="0.25">
      <c r="A4774" t="s">
        <v>54</v>
      </c>
      <c r="B4774" t="s">
        <v>13</v>
      </c>
      <c r="C4774" t="str">
        <f t="shared" si="74"/>
        <v>dentalwriting</v>
      </c>
      <c r="D4774">
        <v>1</v>
      </c>
    </row>
    <row r="4775" spans="1:4" x14ac:dyDescent="0.25">
      <c r="A4775" t="s">
        <v>54</v>
      </c>
      <c r="B4775" t="s">
        <v>14</v>
      </c>
      <c r="C4775" t="str">
        <f t="shared" si="74"/>
        <v>dentalhumanrights_activism_justice</v>
      </c>
      <c r="D4775">
        <v>1</v>
      </c>
    </row>
    <row r="4776" spans="1:4" x14ac:dyDescent="0.25">
      <c r="A4776" t="s">
        <v>54</v>
      </c>
      <c r="B4776" t="s">
        <v>117</v>
      </c>
      <c r="C4776" t="str">
        <f t="shared" si="74"/>
        <v>dentalbuddhism</v>
      </c>
      <c r="D4776">
        <v>2</v>
      </c>
    </row>
    <row r="4777" spans="1:4" x14ac:dyDescent="0.25">
      <c r="A4777" t="s">
        <v>54</v>
      </c>
      <c r="B4777" t="s">
        <v>119</v>
      </c>
      <c r="C4777" t="str">
        <f t="shared" si="74"/>
        <v>dentalfinance_economics</v>
      </c>
      <c r="D4777">
        <v>3</v>
      </c>
    </row>
    <row r="4778" spans="1:4" x14ac:dyDescent="0.25">
      <c r="A4778" t="s">
        <v>54</v>
      </c>
      <c r="B4778" t="s">
        <v>83</v>
      </c>
      <c r="C4778" t="str">
        <f t="shared" si="74"/>
        <v>dentalexercise_fitness</v>
      </c>
      <c r="D4778">
        <v>12</v>
      </c>
    </row>
    <row r="4779" spans="1:4" x14ac:dyDescent="0.25">
      <c r="A4779" t="s">
        <v>54</v>
      </c>
      <c r="B4779" t="s">
        <v>143</v>
      </c>
      <c r="C4779" t="str">
        <f t="shared" si="74"/>
        <v>dentalteaching</v>
      </c>
      <c r="D4779">
        <v>1</v>
      </c>
    </row>
    <row r="4780" spans="1:4" x14ac:dyDescent="0.25">
      <c r="A4780" t="s">
        <v>54</v>
      </c>
      <c r="B4780" t="s">
        <v>16</v>
      </c>
      <c r="C4780" t="str">
        <f t="shared" si="74"/>
        <v>dentalfilmfestival</v>
      </c>
      <c r="D4780">
        <v>1</v>
      </c>
    </row>
    <row r="4781" spans="1:4" x14ac:dyDescent="0.25">
      <c r="A4781" t="s">
        <v>54</v>
      </c>
      <c r="B4781" t="s">
        <v>26</v>
      </c>
      <c r="C4781" t="str">
        <f t="shared" si="74"/>
        <v>dentaldating</v>
      </c>
      <c r="D4781">
        <v>2</v>
      </c>
    </row>
    <row r="4782" spans="1:4" x14ac:dyDescent="0.25">
      <c r="A4782" t="s">
        <v>54</v>
      </c>
      <c r="B4782" t="s">
        <v>84</v>
      </c>
      <c r="C4782" t="str">
        <f t="shared" si="74"/>
        <v>dentalrestaurant_dining</v>
      </c>
      <c r="D4782">
        <v>2</v>
      </c>
    </row>
    <row r="4783" spans="1:4" x14ac:dyDescent="0.25">
      <c r="A4783" t="s">
        <v>54</v>
      </c>
      <c r="B4783" t="s">
        <v>124</v>
      </c>
      <c r="C4783" t="str">
        <f t="shared" si="74"/>
        <v>dentalgaming</v>
      </c>
      <c r="D4783">
        <v>3</v>
      </c>
    </row>
    <row r="4784" spans="1:4" x14ac:dyDescent="0.25">
      <c r="A4784" t="s">
        <v>54</v>
      </c>
      <c r="B4784" t="s">
        <v>98</v>
      </c>
      <c r="C4784" t="str">
        <f t="shared" si="74"/>
        <v>dentalmarriage</v>
      </c>
      <c r="D4784">
        <v>9</v>
      </c>
    </row>
    <row r="4785" spans="1:4" x14ac:dyDescent="0.25">
      <c r="A4785" t="s">
        <v>54</v>
      </c>
      <c r="B4785" t="s">
        <v>126</v>
      </c>
      <c r="C4785" t="str">
        <f t="shared" si="74"/>
        <v>dentalphilosophy</v>
      </c>
      <c r="D4785">
        <v>1</v>
      </c>
    </row>
    <row r="4786" spans="1:4" x14ac:dyDescent="0.25">
      <c r="A4786" t="s">
        <v>54</v>
      </c>
      <c r="B4786" t="s">
        <v>52</v>
      </c>
      <c r="C4786" t="str">
        <f t="shared" si="74"/>
        <v>dentalnature</v>
      </c>
      <c r="D4786">
        <v>5</v>
      </c>
    </row>
    <row r="4787" spans="1:4" x14ac:dyDescent="0.25">
      <c r="A4787" t="s">
        <v>54</v>
      </c>
      <c r="B4787" t="s">
        <v>53</v>
      </c>
      <c r="C4787" t="str">
        <f t="shared" si="74"/>
        <v>dentalmarketing</v>
      </c>
      <c r="D4787">
        <v>8</v>
      </c>
    </row>
    <row r="4788" spans="1:4" x14ac:dyDescent="0.25">
      <c r="A4788" t="s">
        <v>54</v>
      </c>
      <c r="B4788" t="s">
        <v>122</v>
      </c>
      <c r="C4788" t="str">
        <f t="shared" si="74"/>
        <v>dentalphotography</v>
      </c>
      <c r="D4788">
        <v>6</v>
      </c>
    </row>
    <row r="4789" spans="1:4" x14ac:dyDescent="0.25">
      <c r="A4789" t="s">
        <v>54</v>
      </c>
      <c r="B4789" t="s">
        <v>154</v>
      </c>
      <c r="C4789" t="str">
        <f t="shared" si="74"/>
        <v>dentalhealthcare_medicine</v>
      </c>
      <c r="D4789">
        <v>22</v>
      </c>
    </row>
    <row r="4790" spans="1:4" x14ac:dyDescent="0.25">
      <c r="A4790" t="s">
        <v>54</v>
      </c>
      <c r="B4790" t="s">
        <v>127</v>
      </c>
      <c r="C4790" t="str">
        <f t="shared" si="74"/>
        <v>dentalmusician_singer</v>
      </c>
      <c r="D4790">
        <v>1</v>
      </c>
    </row>
    <row r="4791" spans="1:4" x14ac:dyDescent="0.25">
      <c r="A4791" t="s">
        <v>54</v>
      </c>
      <c r="B4791" t="s">
        <v>21</v>
      </c>
      <c r="C4791" t="str">
        <f t="shared" si="74"/>
        <v>dentalsport_football</v>
      </c>
      <c r="D4791">
        <v>2</v>
      </c>
    </row>
    <row r="4792" spans="1:4" x14ac:dyDescent="0.25">
      <c r="A4792" t="s">
        <v>54</v>
      </c>
      <c r="B4792" t="s">
        <v>129</v>
      </c>
      <c r="C4792" t="str">
        <f t="shared" si="74"/>
        <v>dentalparenting</v>
      </c>
      <c r="D4792">
        <v>57</v>
      </c>
    </row>
    <row r="4793" spans="1:4" x14ac:dyDescent="0.25">
      <c r="A4793" t="s">
        <v>54</v>
      </c>
      <c r="B4793" t="s">
        <v>89</v>
      </c>
      <c r="C4793" t="str">
        <f t="shared" si="74"/>
        <v>dentalconstruction</v>
      </c>
      <c r="D4793">
        <v>2</v>
      </c>
    </row>
    <row r="4794" spans="1:4" x14ac:dyDescent="0.25">
      <c r="A4794" t="s">
        <v>54</v>
      </c>
      <c r="B4794" t="s">
        <v>57</v>
      </c>
      <c r="C4794" t="str">
        <f t="shared" si="74"/>
        <v>dentalbaseball</v>
      </c>
      <c r="D4794">
        <v>1</v>
      </c>
    </row>
    <row r="4795" spans="1:4" x14ac:dyDescent="0.25">
      <c r="A4795" t="s">
        <v>54</v>
      </c>
      <c r="B4795" t="s">
        <v>90</v>
      </c>
      <c r="C4795" t="str">
        <f t="shared" si="74"/>
        <v>dentalcharity_philanthropy</v>
      </c>
      <c r="D4795">
        <v>124</v>
      </c>
    </row>
    <row r="4796" spans="1:4" x14ac:dyDescent="0.25">
      <c r="A4796" t="s">
        <v>54</v>
      </c>
      <c r="B4796" t="s">
        <v>59</v>
      </c>
      <c r="C4796" t="str">
        <f t="shared" si="74"/>
        <v>dentalrealitytv</v>
      </c>
      <c r="D4796">
        <v>8</v>
      </c>
    </row>
    <row r="4797" spans="1:4" x14ac:dyDescent="0.25">
      <c r="A4797" t="s">
        <v>54</v>
      </c>
      <c r="B4797" t="s">
        <v>133</v>
      </c>
      <c r="C4797" t="str">
        <f t="shared" si="74"/>
        <v>dentallesbian</v>
      </c>
      <c r="D4797">
        <v>1</v>
      </c>
    </row>
    <row r="4798" spans="1:4" x14ac:dyDescent="0.25">
      <c r="A4798" t="s">
        <v>54</v>
      </c>
      <c r="B4798" t="s">
        <v>145</v>
      </c>
      <c r="C4798" t="str">
        <f t="shared" si="74"/>
        <v>dentalliteracy</v>
      </c>
      <c r="D4798">
        <v>3</v>
      </c>
    </row>
    <row r="4799" spans="1:4" x14ac:dyDescent="0.25">
      <c r="A4799" t="s">
        <v>54</v>
      </c>
      <c r="B4799" t="s">
        <v>25</v>
      </c>
      <c r="C4799" t="str">
        <f t="shared" si="74"/>
        <v>dentalcomedy_funny</v>
      </c>
      <c r="D4799">
        <v>1</v>
      </c>
    </row>
    <row r="4800" spans="1:4" x14ac:dyDescent="0.25">
      <c r="A4800" t="s">
        <v>54</v>
      </c>
      <c r="B4800" t="s">
        <v>94</v>
      </c>
      <c r="C4800" t="str">
        <f t="shared" si="74"/>
        <v>dentalbeauty_fashion_shopping</v>
      </c>
      <c r="D4800">
        <v>3</v>
      </c>
    </row>
    <row r="4801" spans="1:4" x14ac:dyDescent="0.25">
      <c r="A4801" t="s">
        <v>54</v>
      </c>
      <c r="B4801" t="s">
        <v>27</v>
      </c>
      <c r="C4801" t="str">
        <f t="shared" si="74"/>
        <v>dentalbaking</v>
      </c>
      <c r="D4801">
        <v>3</v>
      </c>
    </row>
    <row r="4802" spans="1:4" x14ac:dyDescent="0.25">
      <c r="A4802" t="s">
        <v>54</v>
      </c>
      <c r="B4802" t="s">
        <v>62</v>
      </c>
      <c r="C4802" t="str">
        <f t="shared" ref="C4802:C4865" si="75">CONCATENATE(A4802,B4802)</f>
        <v>dentalvegetarian</v>
      </c>
      <c r="D4802">
        <v>3</v>
      </c>
    </row>
    <row r="4803" spans="1:4" x14ac:dyDescent="0.25">
      <c r="A4803" t="s">
        <v>54</v>
      </c>
      <c r="B4803" t="s">
        <v>32</v>
      </c>
      <c r="C4803" t="str">
        <f t="shared" si="75"/>
        <v>dentaljokes</v>
      </c>
      <c r="D4803">
        <v>13</v>
      </c>
    </row>
    <row r="4804" spans="1:4" x14ac:dyDescent="0.25">
      <c r="A4804" t="s">
        <v>54</v>
      </c>
      <c r="B4804" t="s">
        <v>65</v>
      </c>
      <c r="C4804" t="str">
        <f t="shared" si="75"/>
        <v>dentalmagazine</v>
      </c>
      <c r="D4804">
        <v>2</v>
      </c>
    </row>
    <row r="4805" spans="1:4" x14ac:dyDescent="0.25">
      <c r="A4805" t="s">
        <v>54</v>
      </c>
      <c r="B4805" t="s">
        <v>139</v>
      </c>
      <c r="C4805" t="str">
        <f t="shared" si="75"/>
        <v>dentaltech</v>
      </c>
      <c r="D4805">
        <v>7</v>
      </c>
    </row>
    <row r="4806" spans="1:4" x14ac:dyDescent="0.25">
      <c r="A4806" t="s">
        <v>54</v>
      </c>
      <c r="B4806" t="s">
        <v>4</v>
      </c>
      <c r="C4806" t="str">
        <f t="shared" si="75"/>
        <v>dentalradio</v>
      </c>
      <c r="D4806">
        <v>2</v>
      </c>
    </row>
    <row r="4807" spans="1:4" x14ac:dyDescent="0.25">
      <c r="A4807" t="s">
        <v>54</v>
      </c>
      <c r="B4807" t="s">
        <v>165</v>
      </c>
      <c r="C4807" t="str">
        <f t="shared" si="75"/>
        <v>dentalchemistry</v>
      </c>
      <c r="D4807">
        <v>1</v>
      </c>
    </row>
    <row r="4808" spans="1:4" x14ac:dyDescent="0.25">
      <c r="A4808" t="s">
        <v>54</v>
      </c>
      <c r="B4808" t="s">
        <v>29</v>
      </c>
      <c r="C4808" t="str">
        <f t="shared" si="75"/>
        <v>dentaluniversity</v>
      </c>
      <c r="D4808">
        <v>1</v>
      </c>
    </row>
    <row r="4809" spans="1:4" x14ac:dyDescent="0.25">
      <c r="A4809" t="s">
        <v>54</v>
      </c>
      <c r="B4809" t="s">
        <v>103</v>
      </c>
      <c r="C4809" t="str">
        <f t="shared" si="75"/>
        <v>dentalhistory</v>
      </c>
      <c r="D4809">
        <v>26</v>
      </c>
    </row>
    <row r="4810" spans="1:4" x14ac:dyDescent="0.25">
      <c r="A4810" t="s">
        <v>150</v>
      </c>
      <c r="B4810" t="s">
        <v>4</v>
      </c>
      <c r="C4810" t="str">
        <f t="shared" si="75"/>
        <v>anthropologyradio</v>
      </c>
      <c r="D4810">
        <v>3</v>
      </c>
    </row>
    <row r="4811" spans="1:4" x14ac:dyDescent="0.25">
      <c r="A4811" t="s">
        <v>150</v>
      </c>
      <c r="B4811" t="s">
        <v>6</v>
      </c>
      <c r="C4811" t="str">
        <f t="shared" si="75"/>
        <v>anthropologyskiing</v>
      </c>
      <c r="D4811">
        <v>9</v>
      </c>
    </row>
    <row r="4812" spans="1:4" x14ac:dyDescent="0.25">
      <c r="A4812" t="s">
        <v>150</v>
      </c>
      <c r="B4812" t="s">
        <v>8</v>
      </c>
      <c r="C4812" t="str">
        <f t="shared" si="75"/>
        <v>anthropologychildren</v>
      </c>
      <c r="D4812">
        <v>1</v>
      </c>
    </row>
    <row r="4813" spans="1:4" x14ac:dyDescent="0.25">
      <c r="A4813" t="s">
        <v>150</v>
      </c>
      <c r="B4813" t="s">
        <v>12</v>
      </c>
      <c r="C4813" t="str">
        <f t="shared" si="75"/>
        <v>anthropologyhunting</v>
      </c>
      <c r="D4813">
        <v>1</v>
      </c>
    </row>
    <row r="4814" spans="1:4" x14ac:dyDescent="0.25">
      <c r="A4814" t="s">
        <v>150</v>
      </c>
      <c r="B4814" t="s">
        <v>118</v>
      </c>
      <c r="C4814" t="str">
        <f t="shared" si="75"/>
        <v>anthropologyanimation</v>
      </c>
      <c r="D4814">
        <v>1</v>
      </c>
    </row>
    <row r="4815" spans="1:4" x14ac:dyDescent="0.25">
      <c r="A4815" t="s">
        <v>150</v>
      </c>
      <c r="B4815" t="s">
        <v>15</v>
      </c>
      <c r="C4815" t="str">
        <f t="shared" si="75"/>
        <v>anthropologyhockey</v>
      </c>
      <c r="D4815">
        <v>4</v>
      </c>
    </row>
    <row r="4816" spans="1:4" x14ac:dyDescent="0.25">
      <c r="A4816" t="s">
        <v>150</v>
      </c>
      <c r="B4816" t="s">
        <v>23</v>
      </c>
      <c r="C4816" t="str">
        <f t="shared" si="75"/>
        <v>anthropologypublicrelations</v>
      </c>
      <c r="D4816">
        <v>8</v>
      </c>
    </row>
    <row r="4817" spans="1:4" x14ac:dyDescent="0.25">
      <c r="A4817" t="s">
        <v>150</v>
      </c>
      <c r="B4817" t="s">
        <v>31</v>
      </c>
      <c r="C4817" t="str">
        <f t="shared" si="75"/>
        <v>anthropologydemocrat</v>
      </c>
      <c r="D4817">
        <v>2</v>
      </c>
    </row>
    <row r="4818" spans="1:4" x14ac:dyDescent="0.25">
      <c r="A4818" t="s">
        <v>150</v>
      </c>
      <c r="B4818" t="s">
        <v>146</v>
      </c>
      <c r="C4818" t="str">
        <f t="shared" si="75"/>
        <v>anthropologyarchitecture</v>
      </c>
      <c r="D4818">
        <v>4</v>
      </c>
    </row>
    <row r="4819" spans="1:4" x14ac:dyDescent="0.25">
      <c r="A4819" t="s">
        <v>150</v>
      </c>
      <c r="B4819" t="s">
        <v>37</v>
      </c>
      <c r="C4819" t="str">
        <f t="shared" si="75"/>
        <v>anthropologypolitics_news</v>
      </c>
      <c r="D4819">
        <v>34</v>
      </c>
    </row>
    <row r="4820" spans="1:4" x14ac:dyDescent="0.25">
      <c r="A4820" t="s">
        <v>150</v>
      </c>
      <c r="B4820" t="s">
        <v>40</v>
      </c>
      <c r="C4820" t="str">
        <f t="shared" si="75"/>
        <v>anthropologycollege</v>
      </c>
      <c r="D4820">
        <v>10</v>
      </c>
    </row>
    <row r="4821" spans="1:4" x14ac:dyDescent="0.25">
      <c r="A4821" t="s">
        <v>150</v>
      </c>
      <c r="B4821" t="s">
        <v>47</v>
      </c>
      <c r="C4821" t="str">
        <f t="shared" si="75"/>
        <v>anthropologyreligion</v>
      </c>
      <c r="D4821">
        <v>6</v>
      </c>
    </row>
    <row r="4822" spans="1:4" x14ac:dyDescent="0.25">
      <c r="A4822" t="s">
        <v>150</v>
      </c>
      <c r="B4822" t="s">
        <v>153</v>
      </c>
      <c r="C4822" t="str">
        <f t="shared" si="75"/>
        <v>anthropologyislam</v>
      </c>
      <c r="D4822">
        <v>23</v>
      </c>
    </row>
    <row r="4823" spans="1:4" x14ac:dyDescent="0.25">
      <c r="A4823" t="s">
        <v>150</v>
      </c>
      <c r="B4823" t="s">
        <v>52</v>
      </c>
      <c r="C4823" t="str">
        <f t="shared" si="75"/>
        <v>anthropologynature</v>
      </c>
      <c r="D4823">
        <v>35</v>
      </c>
    </row>
    <row r="4824" spans="1:4" x14ac:dyDescent="0.25">
      <c r="A4824" t="s">
        <v>150</v>
      </c>
      <c r="B4824" t="s">
        <v>111</v>
      </c>
      <c r="C4824" t="str">
        <f t="shared" si="75"/>
        <v>anthropologypoverty</v>
      </c>
      <c r="D4824">
        <v>46</v>
      </c>
    </row>
    <row r="4825" spans="1:4" x14ac:dyDescent="0.25">
      <c r="A4825" t="s">
        <v>150</v>
      </c>
      <c r="B4825" t="s">
        <v>163</v>
      </c>
      <c r="C4825" t="str">
        <f t="shared" si="75"/>
        <v>anthropologyjava</v>
      </c>
      <c r="D4825">
        <v>3</v>
      </c>
    </row>
    <row r="4826" spans="1:4" x14ac:dyDescent="0.25">
      <c r="A4826" t="s">
        <v>150</v>
      </c>
      <c r="B4826" t="s">
        <v>61</v>
      </c>
      <c r="C4826" t="str">
        <f t="shared" si="75"/>
        <v>anthropologytheatre_theater</v>
      </c>
      <c r="D4826">
        <v>2</v>
      </c>
    </row>
    <row r="4827" spans="1:4" x14ac:dyDescent="0.25">
      <c r="A4827" t="s">
        <v>150</v>
      </c>
      <c r="B4827" t="s">
        <v>62</v>
      </c>
      <c r="C4827" t="str">
        <f t="shared" si="75"/>
        <v>anthropologyvegetarian</v>
      </c>
      <c r="D4827">
        <v>2</v>
      </c>
    </row>
    <row r="4828" spans="1:4" x14ac:dyDescent="0.25">
      <c r="A4828" t="s">
        <v>150</v>
      </c>
      <c r="B4828" t="s">
        <v>63</v>
      </c>
      <c r="C4828" t="str">
        <f t="shared" si="75"/>
        <v>anthropologyrunning</v>
      </c>
      <c r="D4828">
        <v>2</v>
      </c>
    </row>
    <row r="4829" spans="1:4" x14ac:dyDescent="0.25">
      <c r="A4829" t="s">
        <v>150</v>
      </c>
      <c r="B4829" t="s">
        <v>64</v>
      </c>
      <c r="C4829" t="str">
        <f t="shared" si="75"/>
        <v>anthropologypsychology_mentalhealth</v>
      </c>
      <c r="D4829">
        <v>37</v>
      </c>
    </row>
    <row r="4830" spans="1:4" x14ac:dyDescent="0.25">
      <c r="A4830" t="s">
        <v>150</v>
      </c>
      <c r="B4830" t="s">
        <v>65</v>
      </c>
      <c r="C4830" t="str">
        <f t="shared" si="75"/>
        <v>anthropologymagazine</v>
      </c>
      <c r="D4830">
        <v>28</v>
      </c>
    </row>
    <row r="4831" spans="1:4" x14ac:dyDescent="0.25">
      <c r="A4831" t="s">
        <v>150</v>
      </c>
      <c r="B4831" t="s">
        <v>123</v>
      </c>
      <c r="C4831" t="str">
        <f t="shared" si="75"/>
        <v>anthropologyadvertising</v>
      </c>
      <c r="D4831">
        <v>21</v>
      </c>
    </row>
    <row r="4832" spans="1:4" x14ac:dyDescent="0.25">
      <c r="A4832" t="s">
        <v>150</v>
      </c>
      <c r="B4832" t="s">
        <v>57</v>
      </c>
      <c r="C4832" t="str">
        <f t="shared" si="75"/>
        <v>anthropologybaseball</v>
      </c>
      <c r="D4832">
        <v>1</v>
      </c>
    </row>
    <row r="4833" spans="1:4" x14ac:dyDescent="0.25">
      <c r="A4833" t="s">
        <v>150</v>
      </c>
      <c r="B4833" t="s">
        <v>68</v>
      </c>
      <c r="C4833" t="str">
        <f t="shared" si="75"/>
        <v>anthropologydocumentary</v>
      </c>
      <c r="D4833">
        <v>7</v>
      </c>
    </row>
    <row r="4834" spans="1:4" x14ac:dyDescent="0.25">
      <c r="A4834" t="s">
        <v>150</v>
      </c>
      <c r="B4834" t="s">
        <v>76</v>
      </c>
      <c r="C4834" t="str">
        <f t="shared" si="75"/>
        <v>anthropologypregnancy</v>
      </c>
      <c r="D4834">
        <v>7</v>
      </c>
    </row>
    <row r="4835" spans="1:4" x14ac:dyDescent="0.25">
      <c r="A4835" t="s">
        <v>150</v>
      </c>
      <c r="B4835" t="s">
        <v>77</v>
      </c>
      <c r="C4835" t="str">
        <f t="shared" si="75"/>
        <v>anthropologysustainability_ecology</v>
      </c>
      <c r="D4835">
        <v>19</v>
      </c>
    </row>
    <row r="4836" spans="1:4" x14ac:dyDescent="0.25">
      <c r="A4836" t="s">
        <v>150</v>
      </c>
      <c r="B4836" t="s">
        <v>56</v>
      </c>
      <c r="C4836" t="str">
        <f t="shared" si="75"/>
        <v>anthropologymanagement</v>
      </c>
      <c r="D4836">
        <v>29</v>
      </c>
    </row>
    <row r="4837" spans="1:4" x14ac:dyDescent="0.25">
      <c r="A4837" t="s">
        <v>150</v>
      </c>
      <c r="B4837" t="s">
        <v>79</v>
      </c>
      <c r="C4837" t="str">
        <f t="shared" si="75"/>
        <v>anthropologycycling</v>
      </c>
      <c r="D4837">
        <v>7</v>
      </c>
    </row>
    <row r="4838" spans="1:4" x14ac:dyDescent="0.25">
      <c r="A4838" t="s">
        <v>150</v>
      </c>
      <c r="B4838" t="s">
        <v>152</v>
      </c>
      <c r="C4838" t="str">
        <f t="shared" si="75"/>
        <v>anthropologyhousing</v>
      </c>
      <c r="D4838">
        <v>1</v>
      </c>
    </row>
    <row r="4839" spans="1:4" x14ac:dyDescent="0.25">
      <c r="A4839" t="s">
        <v>150</v>
      </c>
      <c r="B4839" t="s">
        <v>82</v>
      </c>
      <c r="C4839" t="str">
        <f t="shared" si="75"/>
        <v>anthropologybeer</v>
      </c>
      <c r="D4839">
        <v>3</v>
      </c>
    </row>
    <row r="4840" spans="1:4" x14ac:dyDescent="0.25">
      <c r="A4840" t="s">
        <v>150</v>
      </c>
      <c r="B4840" t="s">
        <v>85</v>
      </c>
      <c r="C4840" t="str">
        <f t="shared" si="75"/>
        <v>anthropologynutrition</v>
      </c>
      <c r="D4840">
        <v>1</v>
      </c>
    </row>
    <row r="4841" spans="1:4" x14ac:dyDescent="0.25">
      <c r="A4841" t="s">
        <v>150</v>
      </c>
      <c r="B4841" t="s">
        <v>86</v>
      </c>
      <c r="C4841" t="str">
        <f t="shared" si="75"/>
        <v>anthropologyjewish</v>
      </c>
      <c r="D4841">
        <v>6</v>
      </c>
    </row>
    <row r="4842" spans="1:4" x14ac:dyDescent="0.25">
      <c r="A4842" t="s">
        <v>150</v>
      </c>
      <c r="B4842" t="s">
        <v>154</v>
      </c>
      <c r="C4842" t="str">
        <f t="shared" si="75"/>
        <v>anthropologyhealthcare_medicine</v>
      </c>
      <c r="D4842">
        <v>36</v>
      </c>
    </row>
    <row r="4843" spans="1:4" x14ac:dyDescent="0.25">
      <c r="A4843" t="s">
        <v>150</v>
      </c>
      <c r="B4843" t="s">
        <v>88</v>
      </c>
      <c r="C4843" t="str">
        <f t="shared" si="75"/>
        <v>anthropologyarmy_military_veteran</v>
      </c>
      <c r="D4843">
        <v>14</v>
      </c>
    </row>
    <row r="4844" spans="1:4" x14ac:dyDescent="0.25">
      <c r="A4844" t="s">
        <v>150</v>
      </c>
      <c r="B4844" t="s">
        <v>90</v>
      </c>
      <c r="C4844" t="str">
        <f t="shared" si="75"/>
        <v>anthropologycharity_philanthropy</v>
      </c>
      <c r="D4844">
        <v>49</v>
      </c>
    </row>
    <row r="4845" spans="1:4" x14ac:dyDescent="0.25">
      <c r="A4845" t="s">
        <v>150</v>
      </c>
      <c r="B4845" t="s">
        <v>161</v>
      </c>
      <c r="C4845" t="str">
        <f t="shared" si="75"/>
        <v>anthropologyruby</v>
      </c>
      <c r="D4845">
        <v>5</v>
      </c>
    </row>
    <row r="4846" spans="1:4" x14ac:dyDescent="0.25">
      <c r="A4846" t="s">
        <v>150</v>
      </c>
      <c r="B4846" t="s">
        <v>93</v>
      </c>
      <c r="C4846" t="str">
        <f t="shared" si="75"/>
        <v>anthropologyipad</v>
      </c>
      <c r="D4846">
        <v>10</v>
      </c>
    </row>
    <row r="4847" spans="1:4" x14ac:dyDescent="0.25">
      <c r="A4847" t="s">
        <v>150</v>
      </c>
      <c r="B4847" t="s">
        <v>96</v>
      </c>
      <c r="C4847" t="str">
        <f t="shared" si="75"/>
        <v>anthropologycomics</v>
      </c>
      <c r="D4847">
        <v>13</v>
      </c>
    </row>
    <row r="4848" spans="1:4" x14ac:dyDescent="0.25">
      <c r="A4848" t="s">
        <v>150</v>
      </c>
      <c r="B4848" t="s">
        <v>97</v>
      </c>
      <c r="C4848" t="str">
        <f t="shared" si="75"/>
        <v>anthropologyrecipes_cooking</v>
      </c>
      <c r="D4848">
        <v>1</v>
      </c>
    </row>
    <row r="4849" spans="1:4" x14ac:dyDescent="0.25">
      <c r="A4849" t="s">
        <v>150</v>
      </c>
      <c r="B4849" t="s">
        <v>99</v>
      </c>
      <c r="C4849" t="str">
        <f t="shared" si="75"/>
        <v>anthropologylinux_opensource</v>
      </c>
      <c r="D4849">
        <v>1</v>
      </c>
    </row>
    <row r="4850" spans="1:4" x14ac:dyDescent="0.25">
      <c r="A4850" t="s">
        <v>150</v>
      </c>
      <c r="B4850" t="s">
        <v>100</v>
      </c>
      <c r="C4850" t="str">
        <f t="shared" si="75"/>
        <v>anthropologynewspaper</v>
      </c>
      <c r="D4850">
        <v>20</v>
      </c>
    </row>
    <row r="4851" spans="1:4" x14ac:dyDescent="0.25">
      <c r="A4851" t="s">
        <v>150</v>
      </c>
      <c r="B4851" t="s">
        <v>101</v>
      </c>
      <c r="C4851" t="str">
        <f t="shared" si="75"/>
        <v>anthropologytrading</v>
      </c>
      <c r="D4851">
        <v>3</v>
      </c>
    </row>
    <row r="4852" spans="1:4" x14ac:dyDescent="0.25">
      <c r="A4852" t="s">
        <v>150</v>
      </c>
      <c r="B4852" t="s">
        <v>155</v>
      </c>
      <c r="C4852" t="str">
        <f t="shared" si="75"/>
        <v>anthropologyhacking</v>
      </c>
      <c r="D4852">
        <v>149</v>
      </c>
    </row>
    <row r="4853" spans="1:4" x14ac:dyDescent="0.25">
      <c r="A4853" t="s">
        <v>150</v>
      </c>
      <c r="B4853" t="s">
        <v>103</v>
      </c>
      <c r="C4853" t="str">
        <f t="shared" si="75"/>
        <v>anthropologyhistory</v>
      </c>
      <c r="D4853">
        <v>174</v>
      </c>
    </row>
    <row r="4854" spans="1:4" x14ac:dyDescent="0.25">
      <c r="A4854" t="s">
        <v>150</v>
      </c>
      <c r="B4854" t="s">
        <v>104</v>
      </c>
      <c r="C4854" t="str">
        <f t="shared" si="75"/>
        <v>anthropologyastronomy_physics</v>
      </c>
      <c r="D4854">
        <v>13</v>
      </c>
    </row>
    <row r="4855" spans="1:4" x14ac:dyDescent="0.25">
      <c r="A4855" t="s">
        <v>150</v>
      </c>
      <c r="B4855" t="s">
        <v>105</v>
      </c>
      <c r="C4855" t="str">
        <f t="shared" si="75"/>
        <v>anthropologyliberal</v>
      </c>
      <c r="D4855">
        <v>88</v>
      </c>
    </row>
    <row r="4856" spans="1:4" x14ac:dyDescent="0.25">
      <c r="A4856" t="s">
        <v>150</v>
      </c>
      <c r="B4856" t="s">
        <v>107</v>
      </c>
      <c r="C4856" t="str">
        <f t="shared" si="75"/>
        <v>anthropologycinema</v>
      </c>
      <c r="D4856">
        <v>15</v>
      </c>
    </row>
    <row r="4857" spans="1:4" x14ac:dyDescent="0.25">
      <c r="A4857" t="s">
        <v>150</v>
      </c>
      <c r="B4857" t="s">
        <v>108</v>
      </c>
      <c r="C4857" t="str">
        <f t="shared" si="75"/>
        <v>anthropologyengineering</v>
      </c>
      <c r="D4857">
        <v>13</v>
      </c>
    </row>
    <row r="4858" spans="1:4" x14ac:dyDescent="0.25">
      <c r="A4858" t="s">
        <v>150</v>
      </c>
      <c r="B4858" t="s">
        <v>112</v>
      </c>
      <c r="C4858" t="str">
        <f t="shared" si="75"/>
        <v>anthropologyauthor</v>
      </c>
      <c r="D4858">
        <v>35</v>
      </c>
    </row>
    <row r="4859" spans="1:4" x14ac:dyDescent="0.25">
      <c r="A4859" t="s">
        <v>150</v>
      </c>
      <c r="B4859" t="s">
        <v>114</v>
      </c>
      <c r="C4859" t="str">
        <f t="shared" si="75"/>
        <v>anthropologypeace</v>
      </c>
      <c r="D4859">
        <v>5</v>
      </c>
    </row>
    <row r="4860" spans="1:4" x14ac:dyDescent="0.25">
      <c r="A4860" t="s">
        <v>150</v>
      </c>
      <c r="B4860" t="s">
        <v>116</v>
      </c>
      <c r="C4860" t="str">
        <f t="shared" si="75"/>
        <v>anthropologypoetry</v>
      </c>
      <c r="D4860">
        <v>1</v>
      </c>
    </row>
    <row r="4861" spans="1:4" x14ac:dyDescent="0.25">
      <c r="A4861" t="s">
        <v>150</v>
      </c>
      <c r="B4861" t="s">
        <v>117</v>
      </c>
      <c r="C4861" t="str">
        <f t="shared" si="75"/>
        <v>anthropologybuddhism</v>
      </c>
      <c r="D4861">
        <v>9</v>
      </c>
    </row>
    <row r="4862" spans="1:4" x14ac:dyDescent="0.25">
      <c r="A4862" t="s">
        <v>150</v>
      </c>
      <c r="B4862" t="s">
        <v>158</v>
      </c>
      <c r="C4862" t="str">
        <f t="shared" si="75"/>
        <v>anthropologyhtml</v>
      </c>
      <c r="D4862">
        <v>12</v>
      </c>
    </row>
    <row r="4863" spans="1:4" x14ac:dyDescent="0.25">
      <c r="A4863" t="s">
        <v>150</v>
      </c>
      <c r="B4863" t="s">
        <v>119</v>
      </c>
      <c r="C4863" t="str">
        <f t="shared" si="75"/>
        <v>anthropologyfinance_economics</v>
      </c>
      <c r="D4863">
        <v>28</v>
      </c>
    </row>
    <row r="4864" spans="1:4" x14ac:dyDescent="0.25">
      <c r="A4864" t="s">
        <v>150</v>
      </c>
      <c r="B4864" t="s">
        <v>66</v>
      </c>
      <c r="C4864" t="str">
        <f t="shared" si="75"/>
        <v>anthropologyanime</v>
      </c>
      <c r="D4864">
        <v>34</v>
      </c>
    </row>
    <row r="4865" spans="1:4" x14ac:dyDescent="0.25">
      <c r="A4865" t="s">
        <v>150</v>
      </c>
      <c r="B4865" t="s">
        <v>124</v>
      </c>
      <c r="C4865" t="str">
        <f t="shared" si="75"/>
        <v>anthropologygaming</v>
      </c>
      <c r="D4865">
        <v>7</v>
      </c>
    </row>
    <row r="4866" spans="1:4" x14ac:dyDescent="0.25">
      <c r="A4866" t="s">
        <v>150</v>
      </c>
      <c r="B4866" t="s">
        <v>126</v>
      </c>
      <c r="C4866" t="str">
        <f t="shared" ref="C4866:C4929" si="76">CONCATENATE(A4866,B4866)</f>
        <v>anthropologyphilosophy</v>
      </c>
      <c r="D4866">
        <v>28</v>
      </c>
    </row>
    <row r="4867" spans="1:4" x14ac:dyDescent="0.25">
      <c r="A4867" t="s">
        <v>150</v>
      </c>
      <c r="B4867" t="s">
        <v>127</v>
      </c>
      <c r="C4867" t="str">
        <f t="shared" si="76"/>
        <v>anthropologymusician_singer</v>
      </c>
      <c r="D4867">
        <v>4</v>
      </c>
    </row>
    <row r="4868" spans="1:4" x14ac:dyDescent="0.25">
      <c r="A4868" t="s">
        <v>150</v>
      </c>
      <c r="B4868" t="s">
        <v>128</v>
      </c>
      <c r="C4868" t="str">
        <f t="shared" si="76"/>
        <v>anthropologydirector</v>
      </c>
      <c r="D4868">
        <v>3</v>
      </c>
    </row>
    <row r="4869" spans="1:4" x14ac:dyDescent="0.25">
      <c r="A4869" t="s">
        <v>150</v>
      </c>
      <c r="B4869" t="s">
        <v>129</v>
      </c>
      <c r="C4869" t="str">
        <f t="shared" si="76"/>
        <v>anthropologyparenting</v>
      </c>
      <c r="D4869">
        <v>9</v>
      </c>
    </row>
    <row r="4870" spans="1:4" x14ac:dyDescent="0.25">
      <c r="A4870" t="s">
        <v>150</v>
      </c>
      <c r="B4870" t="s">
        <v>130</v>
      </c>
      <c r="C4870" t="str">
        <f t="shared" si="76"/>
        <v>anthropologyfood_chef</v>
      </c>
      <c r="D4870">
        <v>37</v>
      </c>
    </row>
    <row r="4871" spans="1:4" x14ac:dyDescent="0.25">
      <c r="A4871" t="s">
        <v>150</v>
      </c>
      <c r="B4871" t="s">
        <v>67</v>
      </c>
      <c r="C4871" t="str">
        <f t="shared" si="76"/>
        <v>anthropologyhospitality</v>
      </c>
      <c r="D4871">
        <v>3</v>
      </c>
    </row>
    <row r="4872" spans="1:4" x14ac:dyDescent="0.25">
      <c r="A4872" t="s">
        <v>150</v>
      </c>
      <c r="B4872" t="s">
        <v>132</v>
      </c>
      <c r="C4872" t="str">
        <f t="shared" si="76"/>
        <v>anthropologymagician</v>
      </c>
      <c r="D4872">
        <v>1</v>
      </c>
    </row>
    <row r="4873" spans="1:4" x14ac:dyDescent="0.25">
      <c r="A4873" t="s">
        <v>150</v>
      </c>
      <c r="B4873" t="s">
        <v>81</v>
      </c>
      <c r="C4873" t="str">
        <f t="shared" si="76"/>
        <v>anthropologyscreenwriter</v>
      </c>
      <c r="D4873">
        <v>6</v>
      </c>
    </row>
    <row r="4874" spans="1:4" x14ac:dyDescent="0.25">
      <c r="A4874" t="s">
        <v>150</v>
      </c>
      <c r="B4874" t="s">
        <v>135</v>
      </c>
      <c r="C4874" t="str">
        <f t="shared" si="76"/>
        <v>anthropologytvshows_drama_actor_hollywood</v>
      </c>
      <c r="D4874">
        <v>12</v>
      </c>
    </row>
    <row r="4875" spans="1:4" x14ac:dyDescent="0.25">
      <c r="A4875" t="s">
        <v>150</v>
      </c>
      <c r="B4875" t="s">
        <v>159</v>
      </c>
      <c r="C4875" t="str">
        <f t="shared" si="76"/>
        <v>anthropologydatabase</v>
      </c>
      <c r="D4875">
        <v>5</v>
      </c>
    </row>
    <row r="4876" spans="1:4" x14ac:dyDescent="0.25">
      <c r="A4876" t="s">
        <v>150</v>
      </c>
      <c r="B4876" t="s">
        <v>136</v>
      </c>
      <c r="C4876" t="str">
        <f t="shared" si="76"/>
        <v>anthropologyblogs</v>
      </c>
      <c r="D4876">
        <v>52</v>
      </c>
    </row>
    <row r="4877" spans="1:4" x14ac:dyDescent="0.25">
      <c r="A4877" t="s">
        <v>150</v>
      </c>
      <c r="B4877" t="s">
        <v>137</v>
      </c>
      <c r="C4877" t="str">
        <f t="shared" si="76"/>
        <v>anthropologyyoutube</v>
      </c>
      <c r="D4877">
        <v>5</v>
      </c>
    </row>
    <row r="4878" spans="1:4" x14ac:dyDescent="0.25">
      <c r="A4878" t="s">
        <v>150</v>
      </c>
      <c r="B4878" t="s">
        <v>138</v>
      </c>
      <c r="C4878" t="str">
        <f t="shared" si="76"/>
        <v>anthropologycareer_employment</v>
      </c>
      <c r="D4878">
        <v>1</v>
      </c>
    </row>
    <row r="4879" spans="1:4" x14ac:dyDescent="0.25">
      <c r="A4879" t="s">
        <v>150</v>
      </c>
      <c r="B4879" t="s">
        <v>139</v>
      </c>
      <c r="C4879" t="str">
        <f t="shared" si="76"/>
        <v>anthropologytech</v>
      </c>
      <c r="D4879">
        <v>92</v>
      </c>
    </row>
    <row r="4880" spans="1:4" x14ac:dyDescent="0.25">
      <c r="A4880" t="s">
        <v>150</v>
      </c>
      <c r="B4880" t="s">
        <v>165</v>
      </c>
      <c r="C4880" t="str">
        <f t="shared" si="76"/>
        <v>anthropologychemistry</v>
      </c>
      <c r="D4880">
        <v>11</v>
      </c>
    </row>
    <row r="4881" spans="1:4" x14ac:dyDescent="0.25">
      <c r="A4881" t="s">
        <v>150</v>
      </c>
      <c r="B4881" t="s">
        <v>160</v>
      </c>
      <c r="C4881" t="str">
        <f t="shared" si="76"/>
        <v>anthropologyarchaeology</v>
      </c>
      <c r="D4881">
        <v>627</v>
      </c>
    </row>
    <row r="4882" spans="1:4" x14ac:dyDescent="0.25">
      <c r="A4882" t="s">
        <v>150</v>
      </c>
      <c r="B4882" t="s">
        <v>140</v>
      </c>
      <c r="C4882" t="str">
        <f t="shared" si="76"/>
        <v>anthropologywine</v>
      </c>
      <c r="D4882">
        <v>30</v>
      </c>
    </row>
    <row r="4883" spans="1:4" x14ac:dyDescent="0.25">
      <c r="A4883" t="s">
        <v>78</v>
      </c>
      <c r="B4883" t="s">
        <v>70</v>
      </c>
      <c r="C4883" t="str">
        <f t="shared" si="76"/>
        <v>basketballcancer</v>
      </c>
      <c r="D4883">
        <v>14</v>
      </c>
    </row>
    <row r="4884" spans="1:4" x14ac:dyDescent="0.25">
      <c r="A4884" t="s">
        <v>78</v>
      </c>
      <c r="B4884" t="s">
        <v>107</v>
      </c>
      <c r="C4884" t="str">
        <f t="shared" si="76"/>
        <v>basketballcinema</v>
      </c>
      <c r="D4884">
        <v>4</v>
      </c>
    </row>
    <row r="4885" spans="1:4" x14ac:dyDescent="0.25">
      <c r="A4885" t="s">
        <v>78</v>
      </c>
      <c r="B4885" t="s">
        <v>125</v>
      </c>
      <c r="C4885" t="str">
        <f t="shared" si="76"/>
        <v>basketballpoker</v>
      </c>
      <c r="D4885">
        <v>11</v>
      </c>
    </row>
    <row r="4886" spans="1:4" x14ac:dyDescent="0.25">
      <c r="A4886" t="s">
        <v>78</v>
      </c>
      <c r="B4886" t="s">
        <v>72</v>
      </c>
      <c r="C4886" t="str">
        <f t="shared" si="76"/>
        <v>basketballairlines_aviation</v>
      </c>
      <c r="D4886">
        <v>3</v>
      </c>
    </row>
    <row r="4887" spans="1:4" x14ac:dyDescent="0.25">
      <c r="A4887" t="s">
        <v>78</v>
      </c>
      <c r="B4887" t="s">
        <v>73</v>
      </c>
      <c r="C4887" t="str">
        <f t="shared" si="76"/>
        <v>basketballfantasy</v>
      </c>
      <c r="D4887">
        <v>44</v>
      </c>
    </row>
    <row r="4888" spans="1:4" x14ac:dyDescent="0.25">
      <c r="A4888" t="s">
        <v>78</v>
      </c>
      <c r="B4888" t="s">
        <v>74</v>
      </c>
      <c r="C4888" t="str">
        <f t="shared" si="76"/>
        <v>basketballweather</v>
      </c>
      <c r="D4888">
        <v>4</v>
      </c>
    </row>
    <row r="4889" spans="1:4" x14ac:dyDescent="0.25">
      <c r="A4889" t="s">
        <v>78</v>
      </c>
      <c r="B4889" t="s">
        <v>77</v>
      </c>
      <c r="C4889" t="str">
        <f t="shared" si="76"/>
        <v>basketballsustainability_ecology</v>
      </c>
      <c r="D4889">
        <v>1</v>
      </c>
    </row>
    <row r="4890" spans="1:4" x14ac:dyDescent="0.25">
      <c r="A4890" t="s">
        <v>78</v>
      </c>
      <c r="B4890" t="s">
        <v>44</v>
      </c>
      <c r="C4890" t="str">
        <f t="shared" si="76"/>
        <v>basketballinsurance</v>
      </c>
      <c r="D4890">
        <v>21</v>
      </c>
    </row>
    <row r="4891" spans="1:4" x14ac:dyDescent="0.25">
      <c r="A4891" t="s">
        <v>78</v>
      </c>
      <c r="B4891" t="s">
        <v>79</v>
      </c>
      <c r="C4891" t="str">
        <f t="shared" si="76"/>
        <v>basketballcycling</v>
      </c>
      <c r="D4891">
        <v>2</v>
      </c>
    </row>
    <row r="4892" spans="1:4" x14ac:dyDescent="0.25">
      <c r="A4892" t="s">
        <v>78</v>
      </c>
      <c r="B4892" t="s">
        <v>13</v>
      </c>
      <c r="C4892" t="str">
        <f t="shared" si="76"/>
        <v>basketballwriting</v>
      </c>
      <c r="D4892">
        <v>1</v>
      </c>
    </row>
    <row r="4893" spans="1:4" x14ac:dyDescent="0.25">
      <c r="A4893" t="s">
        <v>78</v>
      </c>
      <c r="B4893" t="s">
        <v>86</v>
      </c>
      <c r="C4893" t="str">
        <f t="shared" si="76"/>
        <v>basketballjewish</v>
      </c>
      <c r="D4893">
        <v>19</v>
      </c>
    </row>
    <row r="4894" spans="1:4" x14ac:dyDescent="0.25">
      <c r="A4894" t="s">
        <v>78</v>
      </c>
      <c r="B4894" t="s">
        <v>119</v>
      </c>
      <c r="C4894" t="str">
        <f t="shared" si="76"/>
        <v>basketballfinance_economics</v>
      </c>
      <c r="D4894">
        <v>3</v>
      </c>
    </row>
    <row r="4895" spans="1:4" x14ac:dyDescent="0.25">
      <c r="A4895" t="s">
        <v>78</v>
      </c>
      <c r="B4895" t="s">
        <v>84</v>
      </c>
      <c r="C4895" t="str">
        <f t="shared" si="76"/>
        <v>basketballrestaurant_dining</v>
      </c>
      <c r="D4895">
        <v>26</v>
      </c>
    </row>
    <row r="4896" spans="1:4" x14ac:dyDescent="0.25">
      <c r="A4896" t="s">
        <v>78</v>
      </c>
      <c r="B4896" t="s">
        <v>124</v>
      </c>
      <c r="C4896" t="str">
        <f t="shared" si="76"/>
        <v>basketballgaming</v>
      </c>
      <c r="D4896">
        <v>19</v>
      </c>
    </row>
    <row r="4897" spans="1:4" x14ac:dyDescent="0.25">
      <c r="A4897" t="s">
        <v>78</v>
      </c>
      <c r="B4897" t="s">
        <v>98</v>
      </c>
      <c r="C4897" t="str">
        <f t="shared" si="76"/>
        <v>basketballmarriage</v>
      </c>
      <c r="D4897">
        <v>1</v>
      </c>
    </row>
    <row r="4898" spans="1:4" x14ac:dyDescent="0.25">
      <c r="A4898" t="s">
        <v>78</v>
      </c>
      <c r="B4898" t="s">
        <v>126</v>
      </c>
      <c r="C4898" t="str">
        <f t="shared" si="76"/>
        <v>basketballphilosophy</v>
      </c>
      <c r="D4898">
        <v>1</v>
      </c>
    </row>
    <row r="4899" spans="1:4" x14ac:dyDescent="0.25">
      <c r="A4899" t="s">
        <v>78</v>
      </c>
      <c r="B4899" t="s">
        <v>127</v>
      </c>
      <c r="C4899" t="str">
        <f t="shared" si="76"/>
        <v>basketballmusician_singer</v>
      </c>
      <c r="D4899">
        <v>13</v>
      </c>
    </row>
    <row r="4900" spans="1:4" x14ac:dyDescent="0.25">
      <c r="A4900" t="s">
        <v>78</v>
      </c>
      <c r="B4900" t="s">
        <v>88</v>
      </c>
      <c r="C4900" t="str">
        <f t="shared" si="76"/>
        <v>basketballarmy_military_veteran</v>
      </c>
      <c r="D4900">
        <v>2</v>
      </c>
    </row>
    <row r="4901" spans="1:4" x14ac:dyDescent="0.25">
      <c r="A4901" t="s">
        <v>78</v>
      </c>
      <c r="B4901" t="s">
        <v>63</v>
      </c>
      <c r="C4901" t="str">
        <f t="shared" si="76"/>
        <v>basketballrunning</v>
      </c>
      <c r="D4901">
        <v>2</v>
      </c>
    </row>
    <row r="4902" spans="1:4" x14ac:dyDescent="0.25">
      <c r="A4902" t="s">
        <v>78</v>
      </c>
      <c r="B4902" t="s">
        <v>89</v>
      </c>
      <c r="C4902" t="str">
        <f t="shared" si="76"/>
        <v>basketballconstruction</v>
      </c>
      <c r="D4902">
        <v>1</v>
      </c>
    </row>
    <row r="4903" spans="1:4" x14ac:dyDescent="0.25">
      <c r="A4903" t="s">
        <v>78</v>
      </c>
      <c r="B4903" t="s">
        <v>57</v>
      </c>
      <c r="C4903" t="str">
        <f t="shared" si="76"/>
        <v>basketballbaseball</v>
      </c>
      <c r="D4903">
        <v>46</v>
      </c>
    </row>
    <row r="4904" spans="1:4" x14ac:dyDescent="0.25">
      <c r="A4904" t="s">
        <v>78</v>
      </c>
      <c r="B4904" t="s">
        <v>58</v>
      </c>
      <c r="C4904" t="str">
        <f t="shared" si="76"/>
        <v>basketballdrums</v>
      </c>
      <c r="D4904">
        <v>6</v>
      </c>
    </row>
    <row r="4905" spans="1:4" x14ac:dyDescent="0.25">
      <c r="A4905" t="s">
        <v>78</v>
      </c>
      <c r="B4905" t="s">
        <v>120</v>
      </c>
      <c r="C4905" t="str">
        <f t="shared" si="76"/>
        <v>basketballgambling</v>
      </c>
      <c r="D4905">
        <v>45</v>
      </c>
    </row>
    <row r="4906" spans="1:4" x14ac:dyDescent="0.25">
      <c r="A4906" t="s">
        <v>78</v>
      </c>
      <c r="B4906" t="s">
        <v>90</v>
      </c>
      <c r="C4906" t="str">
        <f t="shared" si="76"/>
        <v>basketballcharity_philanthropy</v>
      </c>
      <c r="D4906">
        <v>7</v>
      </c>
    </row>
    <row r="4907" spans="1:4" x14ac:dyDescent="0.25">
      <c r="A4907" t="s">
        <v>78</v>
      </c>
      <c r="B4907" t="s">
        <v>59</v>
      </c>
      <c r="C4907" t="str">
        <f t="shared" si="76"/>
        <v>basketballrealitytv</v>
      </c>
      <c r="D4907">
        <v>72</v>
      </c>
    </row>
    <row r="4908" spans="1:4" x14ac:dyDescent="0.25">
      <c r="A4908" t="s">
        <v>78</v>
      </c>
      <c r="B4908" t="s">
        <v>23</v>
      </c>
      <c r="C4908" t="str">
        <f t="shared" si="76"/>
        <v>basketballpublicrelations</v>
      </c>
      <c r="D4908">
        <v>9</v>
      </c>
    </row>
    <row r="4909" spans="1:4" x14ac:dyDescent="0.25">
      <c r="A4909" t="s">
        <v>78</v>
      </c>
      <c r="B4909" t="s">
        <v>94</v>
      </c>
      <c r="C4909" t="str">
        <f t="shared" si="76"/>
        <v>basketballbeauty_fashion_shopping</v>
      </c>
      <c r="D4909">
        <v>8</v>
      </c>
    </row>
    <row r="4910" spans="1:4" x14ac:dyDescent="0.25">
      <c r="A4910" t="s">
        <v>78</v>
      </c>
      <c r="B4910" t="s">
        <v>60</v>
      </c>
      <c r="C4910" t="str">
        <f t="shared" si="76"/>
        <v>basketballrugby</v>
      </c>
      <c r="D4910">
        <v>5</v>
      </c>
    </row>
    <row r="4911" spans="1:4" x14ac:dyDescent="0.25">
      <c r="A4911" t="s">
        <v>78</v>
      </c>
      <c r="B4911" t="s">
        <v>135</v>
      </c>
      <c r="C4911" t="str">
        <f t="shared" si="76"/>
        <v>basketballtvshows_drama_actor_hollywood</v>
      </c>
      <c r="D4911">
        <v>21</v>
      </c>
    </row>
    <row r="4912" spans="1:4" x14ac:dyDescent="0.25">
      <c r="A4912" t="s">
        <v>78</v>
      </c>
      <c r="B4912" t="s">
        <v>61</v>
      </c>
      <c r="C4912" t="str">
        <f t="shared" si="76"/>
        <v>basketballtheatre_theater</v>
      </c>
      <c r="D4912">
        <v>5</v>
      </c>
    </row>
    <row r="4913" spans="1:4" x14ac:dyDescent="0.25">
      <c r="A4913" t="s">
        <v>78</v>
      </c>
      <c r="B4913" t="s">
        <v>130</v>
      </c>
      <c r="C4913" t="str">
        <f t="shared" si="76"/>
        <v>basketballfood_chef</v>
      </c>
      <c r="D4913">
        <v>6</v>
      </c>
    </row>
    <row r="4914" spans="1:4" x14ac:dyDescent="0.25">
      <c r="A4914" t="s">
        <v>78</v>
      </c>
      <c r="B4914" t="s">
        <v>96</v>
      </c>
      <c r="C4914" t="str">
        <f t="shared" si="76"/>
        <v>basketballcomics</v>
      </c>
      <c r="D4914">
        <v>21</v>
      </c>
    </row>
    <row r="4915" spans="1:4" x14ac:dyDescent="0.25">
      <c r="A4915" t="s">
        <v>78</v>
      </c>
      <c r="B4915" t="s">
        <v>65</v>
      </c>
      <c r="C4915" t="str">
        <f t="shared" si="76"/>
        <v>basketballmagazine</v>
      </c>
      <c r="D4915">
        <v>13</v>
      </c>
    </row>
    <row r="4916" spans="1:4" x14ac:dyDescent="0.25">
      <c r="A4916" t="s">
        <v>78</v>
      </c>
      <c r="B4916" t="s">
        <v>139</v>
      </c>
      <c r="C4916" t="str">
        <f t="shared" si="76"/>
        <v>basketballtech</v>
      </c>
      <c r="D4916">
        <v>19</v>
      </c>
    </row>
    <row r="4917" spans="1:4" x14ac:dyDescent="0.25">
      <c r="A4917" t="s">
        <v>78</v>
      </c>
      <c r="B4917" t="s">
        <v>100</v>
      </c>
      <c r="C4917" t="str">
        <f t="shared" si="76"/>
        <v>basketballnewspaper</v>
      </c>
      <c r="D4917">
        <v>10</v>
      </c>
    </row>
    <row r="4918" spans="1:4" x14ac:dyDescent="0.25">
      <c r="A4918" t="s">
        <v>78</v>
      </c>
      <c r="B4918" t="s">
        <v>40</v>
      </c>
      <c r="C4918" t="str">
        <f t="shared" si="76"/>
        <v>basketballcollege</v>
      </c>
      <c r="D4918">
        <v>321</v>
      </c>
    </row>
    <row r="4919" spans="1:4" x14ac:dyDescent="0.25">
      <c r="A4919" t="s">
        <v>78</v>
      </c>
      <c r="B4919" t="s">
        <v>68</v>
      </c>
      <c r="C4919" t="str">
        <f t="shared" si="76"/>
        <v>basketballdocumentary</v>
      </c>
      <c r="D4919">
        <v>2</v>
      </c>
    </row>
    <row r="4920" spans="1:4" x14ac:dyDescent="0.25">
      <c r="A4920" t="s">
        <v>78</v>
      </c>
      <c r="B4920" t="s">
        <v>69</v>
      </c>
      <c r="C4920" t="str">
        <f t="shared" si="76"/>
        <v>basketballswimming</v>
      </c>
      <c r="D4920">
        <v>11</v>
      </c>
    </row>
    <row r="4921" spans="1:4" x14ac:dyDescent="0.25">
      <c r="A4921" t="s">
        <v>57</v>
      </c>
      <c r="B4921" t="s">
        <v>104</v>
      </c>
      <c r="C4921" t="str">
        <f t="shared" si="76"/>
        <v>baseballastronomy_physics</v>
      </c>
      <c r="D4921">
        <v>1</v>
      </c>
    </row>
    <row r="4922" spans="1:4" x14ac:dyDescent="0.25">
      <c r="A4922" t="s">
        <v>57</v>
      </c>
      <c r="B4922" t="s">
        <v>70</v>
      </c>
      <c r="C4922" t="str">
        <f t="shared" si="76"/>
        <v>baseballcancer</v>
      </c>
      <c r="D4922">
        <v>55</v>
      </c>
    </row>
    <row r="4923" spans="1:4" x14ac:dyDescent="0.25">
      <c r="A4923" t="s">
        <v>57</v>
      </c>
      <c r="B4923" t="s">
        <v>107</v>
      </c>
      <c r="C4923" t="str">
        <f t="shared" si="76"/>
        <v>baseballcinema</v>
      </c>
      <c r="D4923">
        <v>2</v>
      </c>
    </row>
    <row r="4924" spans="1:4" x14ac:dyDescent="0.25">
      <c r="A4924" t="s">
        <v>57</v>
      </c>
      <c r="B4924" t="s">
        <v>87</v>
      </c>
      <c r="C4924" t="str">
        <f t="shared" si="76"/>
        <v>baseballwrestling</v>
      </c>
      <c r="D4924">
        <v>13</v>
      </c>
    </row>
    <row r="4925" spans="1:4" x14ac:dyDescent="0.25">
      <c r="A4925" t="s">
        <v>57</v>
      </c>
      <c r="B4925" t="s">
        <v>72</v>
      </c>
      <c r="C4925" t="str">
        <f t="shared" si="76"/>
        <v>baseballairlines_aviation</v>
      </c>
      <c r="D4925">
        <v>7</v>
      </c>
    </row>
    <row r="4926" spans="1:4" x14ac:dyDescent="0.25">
      <c r="A4926" t="s">
        <v>57</v>
      </c>
      <c r="B4926" t="s">
        <v>73</v>
      </c>
      <c r="C4926" t="str">
        <f t="shared" si="76"/>
        <v>baseballfantasy</v>
      </c>
      <c r="D4926">
        <v>2004</v>
      </c>
    </row>
    <row r="4927" spans="1:4" x14ac:dyDescent="0.25">
      <c r="A4927" t="s">
        <v>57</v>
      </c>
      <c r="B4927" t="s">
        <v>108</v>
      </c>
      <c r="C4927" t="str">
        <f t="shared" si="76"/>
        <v>baseballengineering</v>
      </c>
      <c r="D4927">
        <v>4</v>
      </c>
    </row>
    <row r="4928" spans="1:4" x14ac:dyDescent="0.25">
      <c r="A4928" t="s">
        <v>57</v>
      </c>
      <c r="B4928" t="s">
        <v>74</v>
      </c>
      <c r="C4928" t="str">
        <f t="shared" si="76"/>
        <v>baseballweather</v>
      </c>
      <c r="D4928">
        <v>12</v>
      </c>
    </row>
    <row r="4929" spans="1:4" x14ac:dyDescent="0.25">
      <c r="A4929" t="s">
        <v>57</v>
      </c>
      <c r="B4929" t="s">
        <v>42</v>
      </c>
      <c r="C4929" t="str">
        <f t="shared" si="76"/>
        <v>baseballskateboarding</v>
      </c>
      <c r="D4929">
        <v>4</v>
      </c>
    </row>
    <row r="4930" spans="1:4" x14ac:dyDescent="0.25">
      <c r="A4930" t="s">
        <v>57</v>
      </c>
      <c r="B4930" t="s">
        <v>105</v>
      </c>
      <c r="C4930" t="str">
        <f t="shared" ref="C4930:C4993" si="77">CONCATENATE(A4930,B4930)</f>
        <v>baseballliberal</v>
      </c>
      <c r="D4930">
        <v>123</v>
      </c>
    </row>
    <row r="4931" spans="1:4" x14ac:dyDescent="0.25">
      <c r="A4931" t="s">
        <v>57</v>
      </c>
      <c r="B4931" t="s">
        <v>39</v>
      </c>
      <c r="C4931" t="str">
        <f t="shared" si="77"/>
        <v>baseballmeditation</v>
      </c>
      <c r="D4931">
        <v>1</v>
      </c>
    </row>
    <row r="4932" spans="1:4" x14ac:dyDescent="0.25">
      <c r="A4932" t="s">
        <v>57</v>
      </c>
      <c r="B4932" t="s">
        <v>77</v>
      </c>
      <c r="C4932" t="str">
        <f t="shared" si="77"/>
        <v>baseballsustainability_ecology</v>
      </c>
      <c r="D4932">
        <v>1</v>
      </c>
    </row>
    <row r="4933" spans="1:4" x14ac:dyDescent="0.25">
      <c r="A4933" t="s">
        <v>57</v>
      </c>
      <c r="B4933" t="s">
        <v>93</v>
      </c>
      <c r="C4933" t="str">
        <f t="shared" si="77"/>
        <v>baseballipad</v>
      </c>
      <c r="D4933">
        <v>23</v>
      </c>
    </row>
    <row r="4934" spans="1:4" x14ac:dyDescent="0.25">
      <c r="A4934" t="s">
        <v>57</v>
      </c>
      <c r="B4934" t="s">
        <v>121</v>
      </c>
      <c r="C4934" t="str">
        <f t="shared" si="77"/>
        <v>baseballyoga</v>
      </c>
      <c r="D4934">
        <v>1</v>
      </c>
    </row>
    <row r="4935" spans="1:4" x14ac:dyDescent="0.25">
      <c r="A4935" t="s">
        <v>57</v>
      </c>
      <c r="B4935" t="s">
        <v>112</v>
      </c>
      <c r="C4935" t="str">
        <f t="shared" si="77"/>
        <v>baseballauthor</v>
      </c>
      <c r="D4935">
        <v>11</v>
      </c>
    </row>
    <row r="4936" spans="1:4" x14ac:dyDescent="0.25">
      <c r="A4936" t="s">
        <v>57</v>
      </c>
      <c r="B4936" t="s">
        <v>117</v>
      </c>
      <c r="C4936" t="str">
        <f t="shared" si="77"/>
        <v>baseballbuddhism</v>
      </c>
      <c r="D4936">
        <v>3</v>
      </c>
    </row>
    <row r="4937" spans="1:4" x14ac:dyDescent="0.25">
      <c r="A4937" t="s">
        <v>57</v>
      </c>
      <c r="B4937" t="s">
        <v>82</v>
      </c>
      <c r="C4937" t="str">
        <f t="shared" si="77"/>
        <v>baseballbeer</v>
      </c>
      <c r="D4937">
        <v>30</v>
      </c>
    </row>
    <row r="4938" spans="1:4" x14ac:dyDescent="0.25">
      <c r="A4938" t="s">
        <v>57</v>
      </c>
      <c r="B4938" t="s">
        <v>118</v>
      </c>
      <c r="C4938" t="str">
        <f t="shared" si="77"/>
        <v>baseballanimation</v>
      </c>
      <c r="D4938">
        <v>1</v>
      </c>
    </row>
    <row r="4939" spans="1:4" x14ac:dyDescent="0.25">
      <c r="A4939" t="s">
        <v>57</v>
      </c>
      <c r="B4939" t="s">
        <v>119</v>
      </c>
      <c r="C4939" t="str">
        <f t="shared" si="77"/>
        <v>baseballfinance_economics</v>
      </c>
      <c r="D4939">
        <v>2</v>
      </c>
    </row>
    <row r="4940" spans="1:4" x14ac:dyDescent="0.25">
      <c r="A4940" t="s">
        <v>57</v>
      </c>
      <c r="B4940" t="s">
        <v>83</v>
      </c>
      <c r="C4940" t="str">
        <f t="shared" si="77"/>
        <v>baseballexercise_fitness</v>
      </c>
      <c r="D4940">
        <v>6</v>
      </c>
    </row>
    <row r="4941" spans="1:4" x14ac:dyDescent="0.25">
      <c r="A4941" t="s">
        <v>57</v>
      </c>
      <c r="B4941" t="s">
        <v>120</v>
      </c>
      <c r="C4941" t="str">
        <f t="shared" si="77"/>
        <v>baseballgambling</v>
      </c>
      <c r="D4941">
        <v>76</v>
      </c>
    </row>
    <row r="4942" spans="1:4" x14ac:dyDescent="0.25">
      <c r="A4942" t="s">
        <v>57</v>
      </c>
      <c r="B4942" t="s">
        <v>79</v>
      </c>
      <c r="C4942" t="str">
        <f t="shared" si="77"/>
        <v>baseballcycling</v>
      </c>
      <c r="D4942">
        <v>1</v>
      </c>
    </row>
    <row r="4943" spans="1:4" x14ac:dyDescent="0.25">
      <c r="A4943" t="s">
        <v>57</v>
      </c>
      <c r="B4943" t="s">
        <v>84</v>
      </c>
      <c r="C4943" t="str">
        <f t="shared" si="77"/>
        <v>baseballrestaurant_dining</v>
      </c>
      <c r="D4943">
        <v>9</v>
      </c>
    </row>
    <row r="4944" spans="1:4" x14ac:dyDescent="0.25">
      <c r="A4944" t="s">
        <v>57</v>
      </c>
      <c r="B4944" t="s">
        <v>124</v>
      </c>
      <c r="C4944" t="str">
        <f t="shared" si="77"/>
        <v>baseballgaming</v>
      </c>
      <c r="D4944">
        <v>5</v>
      </c>
    </row>
    <row r="4945" spans="1:4" x14ac:dyDescent="0.25">
      <c r="A4945" t="s">
        <v>57</v>
      </c>
      <c r="B4945" t="s">
        <v>125</v>
      </c>
      <c r="C4945" t="str">
        <f t="shared" si="77"/>
        <v>baseballpoker</v>
      </c>
      <c r="D4945">
        <v>14</v>
      </c>
    </row>
    <row r="4946" spans="1:4" x14ac:dyDescent="0.25">
      <c r="A4946" t="s">
        <v>57</v>
      </c>
      <c r="B4946" t="s">
        <v>63</v>
      </c>
      <c r="C4946" t="str">
        <f t="shared" si="77"/>
        <v>baseballrunning</v>
      </c>
      <c r="D4946">
        <v>3</v>
      </c>
    </row>
    <row r="4947" spans="1:4" x14ac:dyDescent="0.25">
      <c r="A4947" t="s">
        <v>57</v>
      </c>
      <c r="B4947" t="s">
        <v>126</v>
      </c>
      <c r="C4947" t="str">
        <f t="shared" si="77"/>
        <v>baseballphilosophy</v>
      </c>
      <c r="D4947">
        <v>6</v>
      </c>
    </row>
    <row r="4948" spans="1:4" x14ac:dyDescent="0.25">
      <c r="A4948" t="s">
        <v>57</v>
      </c>
      <c r="B4948" t="s">
        <v>127</v>
      </c>
      <c r="C4948" t="str">
        <f t="shared" si="77"/>
        <v>baseballmusician_singer</v>
      </c>
      <c r="D4948">
        <v>8</v>
      </c>
    </row>
    <row r="4949" spans="1:4" x14ac:dyDescent="0.25">
      <c r="A4949" t="s">
        <v>57</v>
      </c>
      <c r="B4949" t="s">
        <v>128</v>
      </c>
      <c r="C4949" t="str">
        <f t="shared" si="77"/>
        <v>baseballdirector</v>
      </c>
      <c r="D4949">
        <v>7</v>
      </c>
    </row>
    <row r="4950" spans="1:4" x14ac:dyDescent="0.25">
      <c r="A4950" t="s">
        <v>57</v>
      </c>
      <c r="B4950" t="s">
        <v>129</v>
      </c>
      <c r="C4950" t="str">
        <f t="shared" si="77"/>
        <v>baseballparenting</v>
      </c>
      <c r="D4950">
        <v>3</v>
      </c>
    </row>
    <row r="4951" spans="1:4" x14ac:dyDescent="0.25">
      <c r="A4951" t="s">
        <v>57</v>
      </c>
      <c r="B4951" t="s">
        <v>130</v>
      </c>
      <c r="C4951" t="str">
        <f t="shared" si="77"/>
        <v>baseballfood_chef</v>
      </c>
      <c r="D4951">
        <v>9</v>
      </c>
    </row>
    <row r="4952" spans="1:4" x14ac:dyDescent="0.25">
      <c r="A4952" t="s">
        <v>57</v>
      </c>
      <c r="B4952" t="s">
        <v>56</v>
      </c>
      <c r="C4952" t="str">
        <f t="shared" si="77"/>
        <v>baseballmanagement</v>
      </c>
      <c r="D4952">
        <v>2</v>
      </c>
    </row>
    <row r="4953" spans="1:4" x14ac:dyDescent="0.25">
      <c r="A4953" t="s">
        <v>57</v>
      </c>
      <c r="B4953" t="s">
        <v>23</v>
      </c>
      <c r="C4953" t="str">
        <f t="shared" si="77"/>
        <v>baseballpublicrelations</v>
      </c>
      <c r="D4953">
        <v>10</v>
      </c>
    </row>
    <row r="4954" spans="1:4" x14ac:dyDescent="0.25">
      <c r="A4954" t="s">
        <v>57</v>
      </c>
      <c r="B4954" t="s">
        <v>90</v>
      </c>
      <c r="C4954" t="str">
        <f t="shared" si="77"/>
        <v>baseballcharity_philanthropy</v>
      </c>
      <c r="D4954">
        <v>6</v>
      </c>
    </row>
    <row r="4955" spans="1:4" x14ac:dyDescent="0.25">
      <c r="A4955" t="s">
        <v>57</v>
      </c>
      <c r="B4955" t="s">
        <v>59</v>
      </c>
      <c r="C4955" t="str">
        <f t="shared" si="77"/>
        <v>baseballrealitytv</v>
      </c>
      <c r="D4955">
        <v>3</v>
      </c>
    </row>
    <row r="4956" spans="1:4" x14ac:dyDescent="0.25">
      <c r="A4956" t="s">
        <v>57</v>
      </c>
      <c r="B4956" t="s">
        <v>81</v>
      </c>
      <c r="C4956" t="str">
        <f t="shared" si="77"/>
        <v>baseballscreenwriter</v>
      </c>
      <c r="D4956">
        <v>6</v>
      </c>
    </row>
    <row r="4957" spans="1:4" x14ac:dyDescent="0.25">
      <c r="A4957" t="s">
        <v>57</v>
      </c>
      <c r="B4957" t="s">
        <v>55</v>
      </c>
      <c r="C4957" t="str">
        <f t="shared" si="77"/>
        <v>baseballguitar</v>
      </c>
      <c r="D4957">
        <v>2</v>
      </c>
    </row>
    <row r="4958" spans="1:4" x14ac:dyDescent="0.25">
      <c r="A4958" t="s">
        <v>57</v>
      </c>
      <c r="B4958" t="s">
        <v>134</v>
      </c>
      <c r="C4958" t="str">
        <f t="shared" si="77"/>
        <v>baseballsurfing</v>
      </c>
      <c r="D4958">
        <v>4</v>
      </c>
    </row>
    <row r="4959" spans="1:4" x14ac:dyDescent="0.25">
      <c r="A4959" t="s">
        <v>57</v>
      </c>
      <c r="B4959" t="s">
        <v>27</v>
      </c>
      <c r="C4959" t="str">
        <f t="shared" si="77"/>
        <v>baseballbaking</v>
      </c>
      <c r="D4959">
        <v>3</v>
      </c>
    </row>
    <row r="4960" spans="1:4" x14ac:dyDescent="0.25">
      <c r="A4960" t="s">
        <v>57</v>
      </c>
      <c r="B4960" t="s">
        <v>135</v>
      </c>
      <c r="C4960" t="str">
        <f t="shared" si="77"/>
        <v>baseballtvshows_drama_actor_hollywood</v>
      </c>
      <c r="D4960">
        <v>32</v>
      </c>
    </row>
    <row r="4961" spans="1:4" x14ac:dyDescent="0.25">
      <c r="A4961" t="s">
        <v>57</v>
      </c>
      <c r="B4961" t="s">
        <v>61</v>
      </c>
      <c r="C4961" t="str">
        <f t="shared" si="77"/>
        <v>baseballtheatre_theater</v>
      </c>
      <c r="D4961">
        <v>1</v>
      </c>
    </row>
    <row r="4962" spans="1:4" x14ac:dyDescent="0.25">
      <c r="A4962" t="s">
        <v>57</v>
      </c>
      <c r="B4962" t="s">
        <v>31</v>
      </c>
      <c r="C4962" t="str">
        <f t="shared" si="77"/>
        <v>baseballdemocrat</v>
      </c>
      <c r="D4962">
        <v>2</v>
      </c>
    </row>
    <row r="4963" spans="1:4" x14ac:dyDescent="0.25">
      <c r="A4963" t="s">
        <v>57</v>
      </c>
      <c r="B4963" t="s">
        <v>96</v>
      </c>
      <c r="C4963" t="str">
        <f t="shared" si="77"/>
        <v>baseballcomics</v>
      </c>
      <c r="D4963">
        <v>10</v>
      </c>
    </row>
    <row r="4964" spans="1:4" x14ac:dyDescent="0.25">
      <c r="A4964" t="s">
        <v>57</v>
      </c>
      <c r="B4964" t="s">
        <v>65</v>
      </c>
      <c r="C4964" t="str">
        <f t="shared" si="77"/>
        <v>baseballmagazine</v>
      </c>
      <c r="D4964">
        <v>10</v>
      </c>
    </row>
    <row r="4965" spans="1:4" x14ac:dyDescent="0.25">
      <c r="A4965" t="s">
        <v>57</v>
      </c>
      <c r="B4965" t="s">
        <v>139</v>
      </c>
      <c r="C4965" t="str">
        <f t="shared" si="77"/>
        <v>baseballtech</v>
      </c>
      <c r="D4965">
        <v>9</v>
      </c>
    </row>
    <row r="4966" spans="1:4" x14ac:dyDescent="0.25">
      <c r="A4966" t="s">
        <v>57</v>
      </c>
      <c r="B4966" t="s">
        <v>100</v>
      </c>
      <c r="C4966" t="str">
        <f t="shared" si="77"/>
        <v>baseballnewspaper</v>
      </c>
      <c r="D4966">
        <v>52</v>
      </c>
    </row>
    <row r="4967" spans="1:4" x14ac:dyDescent="0.25">
      <c r="A4967" t="s">
        <v>57</v>
      </c>
      <c r="B4967" t="s">
        <v>40</v>
      </c>
      <c r="C4967" t="str">
        <f t="shared" si="77"/>
        <v>baseballcollege</v>
      </c>
      <c r="D4967">
        <v>55</v>
      </c>
    </row>
    <row r="4968" spans="1:4" x14ac:dyDescent="0.25">
      <c r="A4968" t="s">
        <v>57</v>
      </c>
      <c r="B4968" t="s">
        <v>136</v>
      </c>
      <c r="C4968" t="str">
        <f t="shared" si="77"/>
        <v>baseballblogs</v>
      </c>
      <c r="D4968">
        <v>6</v>
      </c>
    </row>
    <row r="4969" spans="1:4" x14ac:dyDescent="0.25">
      <c r="A4969" t="s">
        <v>58</v>
      </c>
      <c r="B4969" t="s">
        <v>105</v>
      </c>
      <c r="C4969" t="str">
        <f t="shared" si="77"/>
        <v>drumsliberal</v>
      </c>
      <c r="D4969">
        <v>4</v>
      </c>
    </row>
    <row r="4970" spans="1:4" x14ac:dyDescent="0.25">
      <c r="A4970" t="s">
        <v>58</v>
      </c>
      <c r="B4970" t="s">
        <v>70</v>
      </c>
      <c r="C4970" t="str">
        <f t="shared" si="77"/>
        <v>drumscancer</v>
      </c>
      <c r="D4970">
        <v>5</v>
      </c>
    </row>
    <row r="4971" spans="1:4" x14ac:dyDescent="0.25">
      <c r="A4971" t="s">
        <v>58</v>
      </c>
      <c r="B4971" t="s">
        <v>107</v>
      </c>
      <c r="C4971" t="str">
        <f t="shared" si="77"/>
        <v>drumscinema</v>
      </c>
      <c r="D4971">
        <v>1</v>
      </c>
    </row>
    <row r="4972" spans="1:4" x14ac:dyDescent="0.25">
      <c r="A4972" t="s">
        <v>58</v>
      </c>
      <c r="B4972" t="s">
        <v>87</v>
      </c>
      <c r="C4972" t="str">
        <f t="shared" si="77"/>
        <v>drumswrestling</v>
      </c>
      <c r="D4972">
        <v>14</v>
      </c>
    </row>
    <row r="4973" spans="1:4" x14ac:dyDescent="0.25">
      <c r="A4973" t="s">
        <v>58</v>
      </c>
      <c r="B4973" t="s">
        <v>38</v>
      </c>
      <c r="C4973" t="str">
        <f t="shared" si="77"/>
        <v>drumsmac_iphone</v>
      </c>
      <c r="D4973">
        <v>2</v>
      </c>
    </row>
    <row r="4974" spans="1:4" x14ac:dyDescent="0.25">
      <c r="A4974" t="s">
        <v>58</v>
      </c>
      <c r="B4974" t="s">
        <v>151</v>
      </c>
      <c r="C4974" t="str">
        <f t="shared" si="77"/>
        <v>drumscomposer</v>
      </c>
      <c r="D4974">
        <v>8</v>
      </c>
    </row>
    <row r="4975" spans="1:4" x14ac:dyDescent="0.25">
      <c r="A4975" t="s">
        <v>58</v>
      </c>
      <c r="B4975" t="s">
        <v>132</v>
      </c>
      <c r="C4975" t="str">
        <f t="shared" si="77"/>
        <v>drumsmagician</v>
      </c>
      <c r="D4975">
        <v>6</v>
      </c>
    </row>
    <row r="4976" spans="1:4" x14ac:dyDescent="0.25">
      <c r="A4976" t="s">
        <v>58</v>
      </c>
      <c r="B4976" t="s">
        <v>110</v>
      </c>
      <c r="C4976" t="str">
        <f t="shared" si="77"/>
        <v>drumsoutdoors_hiking</v>
      </c>
      <c r="D4976">
        <v>7</v>
      </c>
    </row>
    <row r="4977" spans="1:4" x14ac:dyDescent="0.25">
      <c r="A4977" t="s">
        <v>58</v>
      </c>
      <c r="B4977" t="s">
        <v>10</v>
      </c>
      <c r="C4977" t="str">
        <f t="shared" si="77"/>
        <v>drumsclimatechange</v>
      </c>
      <c r="D4977">
        <v>1</v>
      </c>
    </row>
    <row r="4978" spans="1:4" x14ac:dyDescent="0.25">
      <c r="A4978" t="s">
        <v>58</v>
      </c>
      <c r="B4978" t="s">
        <v>114</v>
      </c>
      <c r="C4978" t="str">
        <f t="shared" si="77"/>
        <v>drumspeace</v>
      </c>
      <c r="D4978">
        <v>3</v>
      </c>
    </row>
    <row r="4979" spans="1:4" x14ac:dyDescent="0.25">
      <c r="A4979" t="s">
        <v>58</v>
      </c>
      <c r="B4979" t="s">
        <v>13</v>
      </c>
      <c r="C4979" t="str">
        <f t="shared" si="77"/>
        <v>drumswriting</v>
      </c>
      <c r="D4979">
        <v>1</v>
      </c>
    </row>
    <row r="4980" spans="1:4" x14ac:dyDescent="0.25">
      <c r="A4980" t="s">
        <v>58</v>
      </c>
      <c r="B4980" t="s">
        <v>119</v>
      </c>
      <c r="C4980" t="str">
        <f t="shared" si="77"/>
        <v>drumsfinance_economics</v>
      </c>
      <c r="D4980">
        <v>1</v>
      </c>
    </row>
    <row r="4981" spans="1:4" x14ac:dyDescent="0.25">
      <c r="A4981" t="s">
        <v>58</v>
      </c>
      <c r="B4981" t="s">
        <v>143</v>
      </c>
      <c r="C4981" t="str">
        <f t="shared" si="77"/>
        <v>drumsteaching</v>
      </c>
      <c r="D4981">
        <v>26</v>
      </c>
    </row>
    <row r="4982" spans="1:4" x14ac:dyDescent="0.25">
      <c r="A4982" t="s">
        <v>58</v>
      </c>
      <c r="B4982" t="s">
        <v>84</v>
      </c>
      <c r="C4982" t="str">
        <f t="shared" si="77"/>
        <v>drumsrestaurant_dining</v>
      </c>
      <c r="D4982">
        <v>3</v>
      </c>
    </row>
    <row r="4983" spans="1:4" x14ac:dyDescent="0.25">
      <c r="A4983" t="s">
        <v>58</v>
      </c>
      <c r="B4983" t="s">
        <v>55</v>
      </c>
      <c r="C4983" t="str">
        <f t="shared" si="77"/>
        <v>drumsguitar</v>
      </c>
      <c r="D4983">
        <v>89</v>
      </c>
    </row>
    <row r="4984" spans="1:4" x14ac:dyDescent="0.25">
      <c r="A4984" t="s">
        <v>58</v>
      </c>
      <c r="B4984" t="s">
        <v>127</v>
      </c>
      <c r="C4984" t="str">
        <f t="shared" si="77"/>
        <v>drumsmusician_singer</v>
      </c>
      <c r="D4984">
        <v>103</v>
      </c>
    </row>
    <row r="4985" spans="1:4" x14ac:dyDescent="0.25">
      <c r="A4985" t="s">
        <v>58</v>
      </c>
      <c r="B4985" t="s">
        <v>88</v>
      </c>
      <c r="C4985" t="str">
        <f t="shared" si="77"/>
        <v>drumsarmy_military_veteran</v>
      </c>
      <c r="D4985">
        <v>13</v>
      </c>
    </row>
    <row r="4986" spans="1:4" x14ac:dyDescent="0.25">
      <c r="A4986" t="s">
        <v>58</v>
      </c>
      <c r="B4986" t="s">
        <v>130</v>
      </c>
      <c r="C4986" t="str">
        <f t="shared" si="77"/>
        <v>drumsfood_chef</v>
      </c>
      <c r="D4986">
        <v>4</v>
      </c>
    </row>
    <row r="4987" spans="1:4" x14ac:dyDescent="0.25">
      <c r="A4987" t="s">
        <v>58</v>
      </c>
      <c r="B4987" t="s">
        <v>90</v>
      </c>
      <c r="C4987" t="str">
        <f t="shared" si="77"/>
        <v>drumscharity_philanthropy</v>
      </c>
      <c r="D4987">
        <v>7</v>
      </c>
    </row>
    <row r="4988" spans="1:4" x14ac:dyDescent="0.25">
      <c r="A4988" t="s">
        <v>58</v>
      </c>
      <c r="B4988" t="s">
        <v>59</v>
      </c>
      <c r="C4988" t="str">
        <f t="shared" si="77"/>
        <v>drumsrealitytv</v>
      </c>
      <c r="D4988">
        <v>6</v>
      </c>
    </row>
    <row r="4989" spans="1:4" x14ac:dyDescent="0.25">
      <c r="A4989" t="s">
        <v>58</v>
      </c>
      <c r="B4989" t="s">
        <v>81</v>
      </c>
      <c r="C4989" t="str">
        <f t="shared" si="77"/>
        <v>drumsscreenwriter</v>
      </c>
      <c r="D4989">
        <v>2</v>
      </c>
    </row>
    <row r="4990" spans="1:4" x14ac:dyDescent="0.25">
      <c r="A4990" t="s">
        <v>58</v>
      </c>
      <c r="B4990" t="s">
        <v>128</v>
      </c>
      <c r="C4990" t="str">
        <f t="shared" si="77"/>
        <v>drumsdirector</v>
      </c>
      <c r="D4990">
        <v>23</v>
      </c>
    </row>
    <row r="4991" spans="1:4" x14ac:dyDescent="0.25">
      <c r="A4991" t="s">
        <v>58</v>
      </c>
      <c r="B4991" t="s">
        <v>27</v>
      </c>
      <c r="C4991" t="str">
        <f t="shared" si="77"/>
        <v>drumsbaking</v>
      </c>
      <c r="D4991">
        <v>1</v>
      </c>
    </row>
    <row r="4992" spans="1:4" x14ac:dyDescent="0.25">
      <c r="A4992" t="s">
        <v>58</v>
      </c>
      <c r="B4992" t="s">
        <v>135</v>
      </c>
      <c r="C4992" t="str">
        <f t="shared" si="77"/>
        <v>drumstvshows_drama_actor_hollywood</v>
      </c>
      <c r="D4992">
        <v>18</v>
      </c>
    </row>
    <row r="4993" spans="1:4" x14ac:dyDescent="0.25">
      <c r="A4993" t="s">
        <v>58</v>
      </c>
      <c r="B4993" t="s">
        <v>61</v>
      </c>
      <c r="C4993" t="str">
        <f t="shared" si="77"/>
        <v>drumstheatre_theater</v>
      </c>
      <c r="D4993">
        <v>3</v>
      </c>
    </row>
    <row r="4994" spans="1:4" x14ac:dyDescent="0.25">
      <c r="A4994" t="s">
        <v>58</v>
      </c>
      <c r="B4994" t="s">
        <v>29</v>
      </c>
      <c r="C4994" t="str">
        <f t="shared" ref="C4994:C5057" si="78">CONCATENATE(A4994,B4994)</f>
        <v>drumsuniversity</v>
      </c>
      <c r="D4994">
        <v>1</v>
      </c>
    </row>
    <row r="4995" spans="1:4" x14ac:dyDescent="0.25">
      <c r="A4995" t="s">
        <v>58</v>
      </c>
      <c r="B4995" t="s">
        <v>96</v>
      </c>
      <c r="C4995" t="str">
        <f t="shared" si="78"/>
        <v>drumscomics</v>
      </c>
      <c r="D4995">
        <v>3</v>
      </c>
    </row>
    <row r="4996" spans="1:4" x14ac:dyDescent="0.25">
      <c r="A4996" t="s">
        <v>58</v>
      </c>
      <c r="B4996" t="s">
        <v>65</v>
      </c>
      <c r="C4996" t="str">
        <f t="shared" si="78"/>
        <v>drumsmagazine</v>
      </c>
      <c r="D4996">
        <v>7</v>
      </c>
    </row>
    <row r="4997" spans="1:4" x14ac:dyDescent="0.25">
      <c r="A4997" t="s">
        <v>58</v>
      </c>
      <c r="B4997" t="s">
        <v>139</v>
      </c>
      <c r="C4997" t="str">
        <f t="shared" si="78"/>
        <v>drumstech</v>
      </c>
      <c r="D4997">
        <v>5</v>
      </c>
    </row>
    <row r="4998" spans="1:4" x14ac:dyDescent="0.25">
      <c r="A4998" t="s">
        <v>58</v>
      </c>
      <c r="B4998" t="s">
        <v>146</v>
      </c>
      <c r="C4998" t="str">
        <f t="shared" si="78"/>
        <v>drumsarchitecture</v>
      </c>
      <c r="D4998">
        <v>1</v>
      </c>
    </row>
    <row r="4999" spans="1:4" x14ac:dyDescent="0.25">
      <c r="A4999" t="s">
        <v>58</v>
      </c>
      <c r="B4999" t="s">
        <v>100</v>
      </c>
      <c r="C4999" t="str">
        <f t="shared" si="78"/>
        <v>drumsnewspaper</v>
      </c>
      <c r="D4999">
        <v>3</v>
      </c>
    </row>
    <row r="5000" spans="1:4" x14ac:dyDescent="0.25">
      <c r="A5000" t="s">
        <v>58</v>
      </c>
      <c r="B5000" t="s">
        <v>136</v>
      </c>
      <c r="C5000" t="str">
        <f t="shared" si="78"/>
        <v>drumsblogs</v>
      </c>
      <c r="D5000">
        <v>9</v>
      </c>
    </row>
    <row r="5001" spans="1:4" x14ac:dyDescent="0.25">
      <c r="A5001" t="s">
        <v>163</v>
      </c>
      <c r="B5001" t="s">
        <v>104</v>
      </c>
      <c r="C5001" t="str">
        <f t="shared" si="78"/>
        <v>javaastronomy_physics</v>
      </c>
      <c r="D5001">
        <v>7</v>
      </c>
    </row>
    <row r="5002" spans="1:4" x14ac:dyDescent="0.25">
      <c r="A5002" t="s">
        <v>163</v>
      </c>
      <c r="B5002" t="s">
        <v>46</v>
      </c>
      <c r="C5002" t="str">
        <f t="shared" si="78"/>
        <v>javamultimedia</v>
      </c>
      <c r="D5002">
        <v>3</v>
      </c>
    </row>
    <row r="5003" spans="1:4" x14ac:dyDescent="0.25">
      <c r="A5003" t="s">
        <v>163</v>
      </c>
      <c r="B5003" t="s">
        <v>85</v>
      </c>
      <c r="C5003" t="str">
        <f t="shared" si="78"/>
        <v>javanutrition</v>
      </c>
      <c r="D5003">
        <v>6</v>
      </c>
    </row>
    <row r="5004" spans="1:4" x14ac:dyDescent="0.25">
      <c r="A5004" t="s">
        <v>163</v>
      </c>
      <c r="B5004" t="s">
        <v>64</v>
      </c>
      <c r="C5004" t="str">
        <f t="shared" si="78"/>
        <v>javapsychology_mentalhealth</v>
      </c>
      <c r="D5004">
        <v>1</v>
      </c>
    </row>
    <row r="5005" spans="1:4" x14ac:dyDescent="0.25">
      <c r="A5005" t="s">
        <v>163</v>
      </c>
      <c r="B5005" t="s">
        <v>37</v>
      </c>
      <c r="C5005" t="str">
        <f t="shared" si="78"/>
        <v>javapolitics_news</v>
      </c>
      <c r="D5005">
        <v>1</v>
      </c>
    </row>
    <row r="5006" spans="1:4" x14ac:dyDescent="0.25">
      <c r="A5006" t="s">
        <v>163</v>
      </c>
      <c r="B5006" t="s">
        <v>3</v>
      </c>
      <c r="C5006" t="str">
        <f t="shared" si="78"/>
        <v>javaetsy_handmade</v>
      </c>
      <c r="D5006">
        <v>1</v>
      </c>
    </row>
    <row r="5007" spans="1:4" x14ac:dyDescent="0.25">
      <c r="A5007" t="s">
        <v>163</v>
      </c>
      <c r="B5007" t="s">
        <v>72</v>
      </c>
      <c r="C5007" t="str">
        <f t="shared" si="78"/>
        <v>javaairlines_aviation</v>
      </c>
      <c r="D5007">
        <v>11</v>
      </c>
    </row>
    <row r="5008" spans="1:4" x14ac:dyDescent="0.25">
      <c r="A5008" t="s">
        <v>163</v>
      </c>
      <c r="B5008" t="s">
        <v>108</v>
      </c>
      <c r="C5008" t="str">
        <f t="shared" si="78"/>
        <v>javaengineering</v>
      </c>
      <c r="D5008">
        <v>3</v>
      </c>
    </row>
    <row r="5009" spans="1:4" x14ac:dyDescent="0.25">
      <c r="A5009" t="s">
        <v>163</v>
      </c>
      <c r="B5009" t="s">
        <v>164</v>
      </c>
      <c r="C5009" t="str">
        <f t="shared" si="78"/>
        <v>javaperl</v>
      </c>
      <c r="D5009">
        <v>25</v>
      </c>
    </row>
    <row r="5010" spans="1:4" x14ac:dyDescent="0.25">
      <c r="A5010" t="s">
        <v>163</v>
      </c>
      <c r="B5010" t="s">
        <v>77</v>
      </c>
      <c r="C5010" t="str">
        <f t="shared" si="78"/>
        <v>javasustainability_ecology</v>
      </c>
      <c r="D5010">
        <v>3</v>
      </c>
    </row>
    <row r="5011" spans="1:4" x14ac:dyDescent="0.25">
      <c r="A5011" t="s">
        <v>163</v>
      </c>
      <c r="B5011" t="s">
        <v>93</v>
      </c>
      <c r="C5011" t="str">
        <f t="shared" si="78"/>
        <v>javaipad</v>
      </c>
      <c r="D5011">
        <v>12</v>
      </c>
    </row>
    <row r="5012" spans="1:4" x14ac:dyDescent="0.25">
      <c r="A5012" t="s">
        <v>163</v>
      </c>
      <c r="B5012" t="s">
        <v>78</v>
      </c>
      <c r="C5012" t="str">
        <f t="shared" si="78"/>
        <v>javabasketball</v>
      </c>
      <c r="D5012">
        <v>1</v>
      </c>
    </row>
    <row r="5013" spans="1:4" x14ac:dyDescent="0.25">
      <c r="A5013" t="s">
        <v>163</v>
      </c>
      <c r="B5013" t="s">
        <v>121</v>
      </c>
      <c r="C5013" t="str">
        <f t="shared" si="78"/>
        <v>javayoga</v>
      </c>
      <c r="D5013">
        <v>2</v>
      </c>
    </row>
    <row r="5014" spans="1:4" x14ac:dyDescent="0.25">
      <c r="A5014" t="s">
        <v>163</v>
      </c>
      <c r="B5014" t="s">
        <v>115</v>
      </c>
      <c r="C5014" t="str">
        <f t="shared" si="78"/>
        <v>javastorage</v>
      </c>
      <c r="D5014">
        <v>32</v>
      </c>
    </row>
    <row r="5015" spans="1:4" x14ac:dyDescent="0.25">
      <c r="A5015" t="s">
        <v>163</v>
      </c>
      <c r="B5015" t="s">
        <v>13</v>
      </c>
      <c r="C5015" t="str">
        <f t="shared" si="78"/>
        <v>javawriting</v>
      </c>
      <c r="D5015">
        <v>1</v>
      </c>
    </row>
    <row r="5016" spans="1:4" x14ac:dyDescent="0.25">
      <c r="A5016" t="s">
        <v>163</v>
      </c>
      <c r="B5016" t="s">
        <v>157</v>
      </c>
      <c r="C5016" t="str">
        <f t="shared" si="78"/>
        <v>javapython</v>
      </c>
      <c r="D5016">
        <v>74</v>
      </c>
    </row>
    <row r="5017" spans="1:4" x14ac:dyDescent="0.25">
      <c r="A5017" t="s">
        <v>163</v>
      </c>
      <c r="B5017" t="s">
        <v>82</v>
      </c>
      <c r="C5017" t="str">
        <f t="shared" si="78"/>
        <v>javabeer</v>
      </c>
      <c r="D5017">
        <v>3</v>
      </c>
    </row>
    <row r="5018" spans="1:4" x14ac:dyDescent="0.25">
      <c r="A5018" t="s">
        <v>163</v>
      </c>
      <c r="B5018" t="s">
        <v>158</v>
      </c>
      <c r="C5018" t="str">
        <f t="shared" si="78"/>
        <v>javahtml</v>
      </c>
      <c r="D5018">
        <v>127</v>
      </c>
    </row>
    <row r="5019" spans="1:4" x14ac:dyDescent="0.25">
      <c r="A5019" t="s">
        <v>163</v>
      </c>
      <c r="B5019" t="s">
        <v>119</v>
      </c>
      <c r="C5019" t="str">
        <f t="shared" si="78"/>
        <v>javafinance_economics</v>
      </c>
      <c r="D5019">
        <v>3</v>
      </c>
    </row>
    <row r="5020" spans="1:4" x14ac:dyDescent="0.25">
      <c r="A5020" t="s">
        <v>163</v>
      </c>
      <c r="B5020" t="s">
        <v>141</v>
      </c>
      <c r="C5020" t="str">
        <f t="shared" si="78"/>
        <v>javalinguistics</v>
      </c>
      <c r="D5020">
        <v>3</v>
      </c>
    </row>
    <row r="5021" spans="1:4" x14ac:dyDescent="0.25">
      <c r="A5021" t="s">
        <v>163</v>
      </c>
      <c r="B5021" t="s">
        <v>83</v>
      </c>
      <c r="C5021" t="str">
        <f t="shared" si="78"/>
        <v>javaexercise_fitness</v>
      </c>
      <c r="D5021">
        <v>1</v>
      </c>
    </row>
    <row r="5022" spans="1:4" x14ac:dyDescent="0.25">
      <c r="A5022" t="s">
        <v>163</v>
      </c>
      <c r="B5022" t="s">
        <v>124</v>
      </c>
      <c r="C5022" t="str">
        <f t="shared" si="78"/>
        <v>javagaming</v>
      </c>
      <c r="D5022">
        <v>5</v>
      </c>
    </row>
    <row r="5023" spans="1:4" x14ac:dyDescent="0.25">
      <c r="A5023" t="s">
        <v>163</v>
      </c>
      <c r="B5023" t="s">
        <v>92</v>
      </c>
      <c r="C5023" t="str">
        <f t="shared" si="78"/>
        <v>javareporter</v>
      </c>
      <c r="D5023">
        <v>2</v>
      </c>
    </row>
    <row r="5024" spans="1:4" x14ac:dyDescent="0.25">
      <c r="A5024" t="s">
        <v>163</v>
      </c>
      <c r="B5024" t="s">
        <v>53</v>
      </c>
      <c r="C5024" t="str">
        <f t="shared" si="78"/>
        <v>javamarketing</v>
      </c>
      <c r="D5024">
        <v>4</v>
      </c>
    </row>
    <row r="5025" spans="1:4" x14ac:dyDescent="0.25">
      <c r="A5025" t="s">
        <v>163</v>
      </c>
      <c r="B5025" t="s">
        <v>48</v>
      </c>
      <c r="C5025" t="str">
        <f t="shared" si="78"/>
        <v>javainnovation</v>
      </c>
      <c r="D5025">
        <v>5</v>
      </c>
    </row>
    <row r="5026" spans="1:4" x14ac:dyDescent="0.25">
      <c r="A5026" t="s">
        <v>163</v>
      </c>
      <c r="B5026" t="s">
        <v>114</v>
      </c>
      <c r="C5026" t="str">
        <f t="shared" si="78"/>
        <v>javapeace</v>
      </c>
      <c r="D5026">
        <v>1</v>
      </c>
    </row>
    <row r="5027" spans="1:4" x14ac:dyDescent="0.25">
      <c r="A5027" t="s">
        <v>163</v>
      </c>
      <c r="B5027" t="s">
        <v>128</v>
      </c>
      <c r="C5027" t="str">
        <f t="shared" si="78"/>
        <v>javadirector</v>
      </c>
      <c r="D5027">
        <v>1</v>
      </c>
    </row>
    <row r="5028" spans="1:4" x14ac:dyDescent="0.25">
      <c r="A5028" t="s">
        <v>163</v>
      </c>
      <c r="B5028" t="s">
        <v>63</v>
      </c>
      <c r="C5028" t="str">
        <f t="shared" si="78"/>
        <v>javarunning</v>
      </c>
      <c r="D5028">
        <v>1</v>
      </c>
    </row>
    <row r="5029" spans="1:4" x14ac:dyDescent="0.25">
      <c r="A5029" t="s">
        <v>163</v>
      </c>
      <c r="B5029" t="s">
        <v>56</v>
      </c>
      <c r="C5029" t="str">
        <f t="shared" si="78"/>
        <v>javamanagement</v>
      </c>
      <c r="D5029">
        <v>17</v>
      </c>
    </row>
    <row r="5030" spans="1:4" x14ac:dyDescent="0.25">
      <c r="A5030" t="s">
        <v>163</v>
      </c>
      <c r="B5030" t="s">
        <v>58</v>
      </c>
      <c r="C5030" t="str">
        <f t="shared" si="78"/>
        <v>javadrums</v>
      </c>
      <c r="D5030">
        <v>2</v>
      </c>
    </row>
    <row r="5031" spans="1:4" x14ac:dyDescent="0.25">
      <c r="A5031" t="s">
        <v>163</v>
      </c>
      <c r="B5031" t="s">
        <v>21</v>
      </c>
      <c r="C5031" t="str">
        <f t="shared" si="78"/>
        <v>javasport_football</v>
      </c>
      <c r="D5031">
        <v>2</v>
      </c>
    </row>
    <row r="5032" spans="1:4" x14ac:dyDescent="0.25">
      <c r="A5032" t="s">
        <v>163</v>
      </c>
      <c r="B5032" t="s">
        <v>90</v>
      </c>
      <c r="C5032" t="str">
        <f t="shared" si="78"/>
        <v>javacharity_philanthropy</v>
      </c>
      <c r="D5032">
        <v>2</v>
      </c>
    </row>
    <row r="5033" spans="1:4" x14ac:dyDescent="0.25">
      <c r="A5033" t="s">
        <v>163</v>
      </c>
      <c r="B5033" t="s">
        <v>132</v>
      </c>
      <c r="C5033" t="str">
        <f t="shared" si="78"/>
        <v>javamagician</v>
      </c>
      <c r="D5033">
        <v>1</v>
      </c>
    </row>
    <row r="5034" spans="1:4" x14ac:dyDescent="0.25">
      <c r="A5034" t="s">
        <v>163</v>
      </c>
      <c r="B5034" t="s">
        <v>161</v>
      </c>
      <c r="C5034" t="str">
        <f t="shared" si="78"/>
        <v>javaruby</v>
      </c>
      <c r="D5034">
        <v>161</v>
      </c>
    </row>
    <row r="5035" spans="1:4" x14ac:dyDescent="0.25">
      <c r="A5035" t="s">
        <v>163</v>
      </c>
      <c r="B5035" t="s">
        <v>25</v>
      </c>
      <c r="C5035" t="str">
        <f t="shared" si="78"/>
        <v>javacomedy_funny</v>
      </c>
      <c r="D5035">
        <v>13</v>
      </c>
    </row>
    <row r="5036" spans="1:4" x14ac:dyDescent="0.25">
      <c r="A5036" t="s">
        <v>163</v>
      </c>
      <c r="B5036" t="s">
        <v>60</v>
      </c>
      <c r="C5036" t="str">
        <f t="shared" si="78"/>
        <v>javarugby</v>
      </c>
      <c r="D5036">
        <v>6</v>
      </c>
    </row>
    <row r="5037" spans="1:4" x14ac:dyDescent="0.25">
      <c r="A5037" t="s">
        <v>163</v>
      </c>
      <c r="B5037" t="s">
        <v>135</v>
      </c>
      <c r="C5037" t="str">
        <f t="shared" si="78"/>
        <v>javatvshows_drama_actor_hollywood</v>
      </c>
      <c r="D5037">
        <v>4</v>
      </c>
    </row>
    <row r="5038" spans="1:4" x14ac:dyDescent="0.25">
      <c r="A5038" t="s">
        <v>163</v>
      </c>
      <c r="B5038" t="s">
        <v>159</v>
      </c>
      <c r="C5038" t="str">
        <f t="shared" si="78"/>
        <v>javadatabase</v>
      </c>
      <c r="D5038">
        <v>933</v>
      </c>
    </row>
    <row r="5039" spans="1:4" x14ac:dyDescent="0.25">
      <c r="A5039" t="s">
        <v>163</v>
      </c>
      <c r="B5039" t="s">
        <v>96</v>
      </c>
      <c r="C5039" t="str">
        <f t="shared" si="78"/>
        <v>javacomics</v>
      </c>
      <c r="D5039">
        <v>5</v>
      </c>
    </row>
    <row r="5040" spans="1:4" x14ac:dyDescent="0.25">
      <c r="A5040" t="s">
        <v>163</v>
      </c>
      <c r="B5040" t="s">
        <v>136</v>
      </c>
      <c r="C5040" t="str">
        <f t="shared" si="78"/>
        <v>javablogs</v>
      </c>
      <c r="D5040">
        <v>8</v>
      </c>
    </row>
    <row r="5041" spans="1:4" x14ac:dyDescent="0.25">
      <c r="A5041" t="s">
        <v>163</v>
      </c>
      <c r="B5041" t="s">
        <v>137</v>
      </c>
      <c r="C5041" t="str">
        <f t="shared" si="78"/>
        <v>javayoutube</v>
      </c>
      <c r="D5041">
        <v>1</v>
      </c>
    </row>
    <row r="5042" spans="1:4" x14ac:dyDescent="0.25">
      <c r="A5042" t="s">
        <v>163</v>
      </c>
      <c r="B5042" t="s">
        <v>31</v>
      </c>
      <c r="C5042" t="str">
        <f t="shared" si="78"/>
        <v>javademocrat</v>
      </c>
      <c r="D5042">
        <v>7</v>
      </c>
    </row>
    <row r="5043" spans="1:4" x14ac:dyDescent="0.25">
      <c r="A5043" t="s">
        <v>163</v>
      </c>
      <c r="B5043" t="s">
        <v>138</v>
      </c>
      <c r="C5043" t="str">
        <f t="shared" si="78"/>
        <v>javacareer_employment</v>
      </c>
      <c r="D5043">
        <v>1</v>
      </c>
    </row>
    <row r="5044" spans="1:4" x14ac:dyDescent="0.25">
      <c r="A5044" t="s">
        <v>163</v>
      </c>
      <c r="B5044" t="s">
        <v>65</v>
      </c>
      <c r="C5044" t="str">
        <f t="shared" si="78"/>
        <v>javamagazine</v>
      </c>
      <c r="D5044">
        <v>1</v>
      </c>
    </row>
    <row r="5045" spans="1:4" x14ac:dyDescent="0.25">
      <c r="A5045" t="s">
        <v>163</v>
      </c>
      <c r="B5045" t="s">
        <v>139</v>
      </c>
      <c r="C5045" t="str">
        <f t="shared" si="78"/>
        <v>javatech</v>
      </c>
      <c r="D5045">
        <v>50</v>
      </c>
    </row>
    <row r="5046" spans="1:4" x14ac:dyDescent="0.25">
      <c r="A5046" t="s">
        <v>163</v>
      </c>
      <c r="B5046" t="s">
        <v>99</v>
      </c>
      <c r="C5046" t="str">
        <f t="shared" si="78"/>
        <v>javalinux_opensource</v>
      </c>
      <c r="D5046">
        <v>46</v>
      </c>
    </row>
    <row r="5047" spans="1:4" x14ac:dyDescent="0.25">
      <c r="A5047" t="s">
        <v>163</v>
      </c>
      <c r="B5047" t="s">
        <v>100</v>
      </c>
      <c r="C5047" t="str">
        <f t="shared" si="78"/>
        <v>javanewspaper</v>
      </c>
      <c r="D5047">
        <v>1</v>
      </c>
    </row>
    <row r="5048" spans="1:4" x14ac:dyDescent="0.25">
      <c r="A5048" t="s">
        <v>163</v>
      </c>
      <c r="B5048" t="s">
        <v>155</v>
      </c>
      <c r="C5048" t="str">
        <f t="shared" si="78"/>
        <v>javahacking</v>
      </c>
      <c r="D5048">
        <v>20</v>
      </c>
    </row>
    <row r="5049" spans="1:4" x14ac:dyDescent="0.25">
      <c r="A5049" t="s">
        <v>163</v>
      </c>
      <c r="B5049" t="s">
        <v>165</v>
      </c>
      <c r="C5049" t="str">
        <f t="shared" si="78"/>
        <v>javachemistry</v>
      </c>
      <c r="D5049">
        <v>4</v>
      </c>
    </row>
    <row r="5050" spans="1:4" x14ac:dyDescent="0.25">
      <c r="A5050" t="s">
        <v>163</v>
      </c>
      <c r="B5050" t="s">
        <v>29</v>
      </c>
      <c r="C5050" t="str">
        <f t="shared" si="78"/>
        <v>javauniversity</v>
      </c>
      <c r="D5050">
        <v>1</v>
      </c>
    </row>
    <row r="5051" spans="1:4" x14ac:dyDescent="0.25">
      <c r="A5051" t="s">
        <v>59</v>
      </c>
      <c r="B5051" t="s">
        <v>6</v>
      </c>
      <c r="C5051" t="str">
        <f t="shared" si="78"/>
        <v>realitytvskiing</v>
      </c>
      <c r="D5051">
        <v>2</v>
      </c>
    </row>
    <row r="5052" spans="1:4" x14ac:dyDescent="0.25">
      <c r="A5052" t="s">
        <v>59</v>
      </c>
      <c r="B5052" t="s">
        <v>7</v>
      </c>
      <c r="C5052" t="str">
        <f t="shared" si="78"/>
        <v>realitytvlawyer_legal</v>
      </c>
      <c r="D5052">
        <v>1</v>
      </c>
    </row>
    <row r="5053" spans="1:4" x14ac:dyDescent="0.25">
      <c r="A5053" t="s">
        <v>59</v>
      </c>
      <c r="B5053" t="s">
        <v>9</v>
      </c>
      <c r="C5053" t="str">
        <f t="shared" si="78"/>
        <v>realitytvastrology</v>
      </c>
      <c r="D5053">
        <v>1</v>
      </c>
    </row>
    <row r="5054" spans="1:4" x14ac:dyDescent="0.25">
      <c r="A5054" t="s">
        <v>59</v>
      </c>
      <c r="B5054" t="s">
        <v>141</v>
      </c>
      <c r="C5054" t="str">
        <f t="shared" si="78"/>
        <v>realitytvlinguistics</v>
      </c>
      <c r="D5054">
        <v>6</v>
      </c>
    </row>
    <row r="5055" spans="1:4" x14ac:dyDescent="0.25">
      <c r="A5055" t="s">
        <v>59</v>
      </c>
      <c r="B5055" t="s">
        <v>14</v>
      </c>
      <c r="C5055" t="str">
        <f t="shared" si="78"/>
        <v>realitytvhumanrights_activism_justice</v>
      </c>
      <c r="D5055">
        <v>4</v>
      </c>
    </row>
    <row r="5056" spans="1:4" x14ac:dyDescent="0.25">
      <c r="A5056" t="s">
        <v>59</v>
      </c>
      <c r="B5056" t="s">
        <v>122</v>
      </c>
      <c r="C5056" t="str">
        <f t="shared" si="78"/>
        <v>realitytvphotography</v>
      </c>
      <c r="D5056">
        <v>1</v>
      </c>
    </row>
    <row r="5057" spans="1:4" x14ac:dyDescent="0.25">
      <c r="A5057" t="s">
        <v>59</v>
      </c>
      <c r="B5057" t="s">
        <v>40</v>
      </c>
      <c r="C5057" t="str">
        <f t="shared" si="78"/>
        <v>realitytvcollege</v>
      </c>
      <c r="D5057">
        <v>5</v>
      </c>
    </row>
    <row r="5058" spans="1:4" x14ac:dyDescent="0.25">
      <c r="A5058" t="s">
        <v>59</v>
      </c>
      <c r="B5058" t="s">
        <v>42</v>
      </c>
      <c r="C5058" t="str">
        <f t="shared" ref="C5058:C5121" si="79">CONCATENATE(A5058,B5058)</f>
        <v>realitytvskateboarding</v>
      </c>
      <c r="D5058">
        <v>12</v>
      </c>
    </row>
    <row r="5059" spans="1:4" x14ac:dyDescent="0.25">
      <c r="A5059" t="s">
        <v>59</v>
      </c>
      <c r="B5059" t="s">
        <v>52</v>
      </c>
      <c r="C5059" t="str">
        <f t="shared" si="79"/>
        <v>realitytvnature</v>
      </c>
      <c r="D5059">
        <v>1</v>
      </c>
    </row>
    <row r="5060" spans="1:4" x14ac:dyDescent="0.25">
      <c r="A5060" t="s">
        <v>59</v>
      </c>
      <c r="B5060" t="s">
        <v>55</v>
      </c>
      <c r="C5060" t="str">
        <f t="shared" si="79"/>
        <v>realitytvguitar</v>
      </c>
      <c r="D5060">
        <v>4</v>
      </c>
    </row>
    <row r="5061" spans="1:4" x14ac:dyDescent="0.25">
      <c r="A5061" t="s">
        <v>59</v>
      </c>
      <c r="B5061" t="s">
        <v>56</v>
      </c>
      <c r="C5061" t="str">
        <f t="shared" si="79"/>
        <v>realitytvmanagement</v>
      </c>
      <c r="D5061">
        <v>41</v>
      </c>
    </row>
    <row r="5062" spans="1:4" x14ac:dyDescent="0.25">
      <c r="A5062" t="s">
        <v>59</v>
      </c>
      <c r="B5062" t="s">
        <v>111</v>
      </c>
      <c r="C5062" t="str">
        <f t="shared" si="79"/>
        <v>realitytvpoverty</v>
      </c>
      <c r="D5062">
        <v>4</v>
      </c>
    </row>
    <row r="5063" spans="1:4" x14ac:dyDescent="0.25">
      <c r="A5063" t="s">
        <v>59</v>
      </c>
      <c r="B5063" t="s">
        <v>60</v>
      </c>
      <c r="C5063" t="str">
        <f t="shared" si="79"/>
        <v>realitytvrugby</v>
      </c>
      <c r="D5063">
        <v>2</v>
      </c>
    </row>
    <row r="5064" spans="1:4" x14ac:dyDescent="0.25">
      <c r="A5064" t="s">
        <v>59</v>
      </c>
      <c r="B5064" t="s">
        <v>61</v>
      </c>
      <c r="C5064" t="str">
        <f t="shared" si="79"/>
        <v>realitytvtheatre_theater</v>
      </c>
      <c r="D5064">
        <v>8</v>
      </c>
    </row>
    <row r="5065" spans="1:4" x14ac:dyDescent="0.25">
      <c r="A5065" t="s">
        <v>59</v>
      </c>
      <c r="B5065" t="s">
        <v>62</v>
      </c>
      <c r="C5065" t="str">
        <f t="shared" si="79"/>
        <v>realitytvvegetarian</v>
      </c>
      <c r="D5065">
        <v>42</v>
      </c>
    </row>
    <row r="5066" spans="1:4" x14ac:dyDescent="0.25">
      <c r="A5066" t="s">
        <v>59</v>
      </c>
      <c r="B5066" t="s">
        <v>63</v>
      </c>
      <c r="C5066" t="str">
        <f t="shared" si="79"/>
        <v>realitytvrunning</v>
      </c>
      <c r="D5066">
        <v>2</v>
      </c>
    </row>
    <row r="5067" spans="1:4" x14ac:dyDescent="0.25">
      <c r="A5067" t="s">
        <v>59</v>
      </c>
      <c r="B5067" t="s">
        <v>65</v>
      </c>
      <c r="C5067" t="str">
        <f t="shared" si="79"/>
        <v>realitytvmagazine</v>
      </c>
      <c r="D5067">
        <v>160</v>
      </c>
    </row>
    <row r="5068" spans="1:4" x14ac:dyDescent="0.25">
      <c r="A5068" t="s">
        <v>59</v>
      </c>
      <c r="B5068" t="s">
        <v>123</v>
      </c>
      <c r="C5068" t="str">
        <f t="shared" si="79"/>
        <v>realitytvadvertising</v>
      </c>
      <c r="D5068">
        <v>2</v>
      </c>
    </row>
    <row r="5069" spans="1:4" x14ac:dyDescent="0.25">
      <c r="A5069" t="s">
        <v>59</v>
      </c>
      <c r="B5069" t="s">
        <v>68</v>
      </c>
      <c r="C5069" t="str">
        <f t="shared" si="79"/>
        <v>realitytvdocumentary</v>
      </c>
      <c r="D5069">
        <v>4</v>
      </c>
    </row>
    <row r="5070" spans="1:4" x14ac:dyDescent="0.25">
      <c r="A5070" t="s">
        <v>59</v>
      </c>
      <c r="B5070" t="s">
        <v>70</v>
      </c>
      <c r="C5070" t="str">
        <f t="shared" si="79"/>
        <v>realitytvcancer</v>
      </c>
      <c r="D5070">
        <v>11</v>
      </c>
    </row>
    <row r="5071" spans="1:4" x14ac:dyDescent="0.25">
      <c r="A5071" t="s">
        <v>59</v>
      </c>
      <c r="B5071" t="s">
        <v>72</v>
      </c>
      <c r="C5071" t="str">
        <f t="shared" si="79"/>
        <v>realitytvairlines_aviation</v>
      </c>
      <c r="D5071">
        <v>7</v>
      </c>
    </row>
    <row r="5072" spans="1:4" x14ac:dyDescent="0.25">
      <c r="A5072" t="s">
        <v>59</v>
      </c>
      <c r="B5072" t="s">
        <v>73</v>
      </c>
      <c r="C5072" t="str">
        <f t="shared" si="79"/>
        <v>realitytvfantasy</v>
      </c>
      <c r="D5072">
        <v>5</v>
      </c>
    </row>
    <row r="5073" spans="1:4" x14ac:dyDescent="0.25">
      <c r="A5073" t="s">
        <v>59</v>
      </c>
      <c r="B5073" t="s">
        <v>74</v>
      </c>
      <c r="C5073" t="str">
        <f t="shared" si="79"/>
        <v>realitytvweather</v>
      </c>
      <c r="D5073">
        <v>17</v>
      </c>
    </row>
    <row r="5074" spans="1:4" x14ac:dyDescent="0.25">
      <c r="A5074" t="s">
        <v>59</v>
      </c>
      <c r="B5074" t="s">
        <v>147</v>
      </c>
      <c r="C5074" t="str">
        <f t="shared" si="79"/>
        <v>realitytvtoys</v>
      </c>
      <c r="D5074">
        <v>6</v>
      </c>
    </row>
    <row r="5075" spans="1:4" x14ac:dyDescent="0.25">
      <c r="A5075" t="s">
        <v>59</v>
      </c>
      <c r="B5075" t="s">
        <v>76</v>
      </c>
      <c r="C5075" t="str">
        <f t="shared" si="79"/>
        <v>realitytvpregnancy</v>
      </c>
      <c r="D5075">
        <v>5</v>
      </c>
    </row>
    <row r="5076" spans="1:4" x14ac:dyDescent="0.25">
      <c r="A5076" t="s">
        <v>59</v>
      </c>
      <c r="B5076" t="s">
        <v>80</v>
      </c>
      <c r="C5076" t="str">
        <f t="shared" si="79"/>
        <v>realitytvtennis</v>
      </c>
      <c r="D5076">
        <v>5</v>
      </c>
    </row>
    <row r="5077" spans="1:4" x14ac:dyDescent="0.25">
      <c r="A5077" t="s">
        <v>59</v>
      </c>
      <c r="B5077" t="s">
        <v>133</v>
      </c>
      <c r="C5077" t="str">
        <f t="shared" si="79"/>
        <v>realitytvlesbian</v>
      </c>
      <c r="D5077">
        <v>61</v>
      </c>
    </row>
    <row r="5078" spans="1:4" x14ac:dyDescent="0.25">
      <c r="A5078" t="s">
        <v>59</v>
      </c>
      <c r="B5078" t="s">
        <v>83</v>
      </c>
      <c r="C5078" t="str">
        <f t="shared" si="79"/>
        <v>realitytvexercise_fitness</v>
      </c>
      <c r="D5078">
        <v>55</v>
      </c>
    </row>
    <row r="5079" spans="1:4" x14ac:dyDescent="0.25">
      <c r="A5079" t="s">
        <v>59</v>
      </c>
      <c r="B5079" t="s">
        <v>84</v>
      </c>
      <c r="C5079" t="str">
        <f t="shared" si="79"/>
        <v>realitytvrestaurant_dining</v>
      </c>
      <c r="D5079">
        <v>20</v>
      </c>
    </row>
    <row r="5080" spans="1:4" x14ac:dyDescent="0.25">
      <c r="A5080" t="s">
        <v>59</v>
      </c>
      <c r="B5080" t="s">
        <v>85</v>
      </c>
      <c r="C5080" t="str">
        <f t="shared" si="79"/>
        <v>realitytvnutrition</v>
      </c>
      <c r="D5080">
        <v>23</v>
      </c>
    </row>
    <row r="5081" spans="1:4" x14ac:dyDescent="0.25">
      <c r="A5081" t="s">
        <v>59</v>
      </c>
      <c r="B5081" t="s">
        <v>86</v>
      </c>
      <c r="C5081" t="str">
        <f t="shared" si="79"/>
        <v>realitytvjewish</v>
      </c>
      <c r="D5081">
        <v>3</v>
      </c>
    </row>
    <row r="5082" spans="1:4" x14ac:dyDescent="0.25">
      <c r="A5082" t="s">
        <v>59</v>
      </c>
      <c r="B5082" t="s">
        <v>87</v>
      </c>
      <c r="C5082" t="str">
        <f t="shared" si="79"/>
        <v>realitytvwrestling</v>
      </c>
      <c r="D5082">
        <v>33</v>
      </c>
    </row>
    <row r="5083" spans="1:4" x14ac:dyDescent="0.25">
      <c r="A5083" t="s">
        <v>59</v>
      </c>
      <c r="B5083" t="s">
        <v>88</v>
      </c>
      <c r="C5083" t="str">
        <f t="shared" si="79"/>
        <v>realitytvarmy_military_veteran</v>
      </c>
      <c r="D5083">
        <v>16</v>
      </c>
    </row>
    <row r="5084" spans="1:4" x14ac:dyDescent="0.25">
      <c r="A5084" t="s">
        <v>59</v>
      </c>
      <c r="B5084" t="s">
        <v>90</v>
      </c>
      <c r="C5084" t="str">
        <f t="shared" si="79"/>
        <v>realitytvcharity_philanthropy</v>
      </c>
      <c r="D5084">
        <v>24</v>
      </c>
    </row>
    <row r="5085" spans="1:4" x14ac:dyDescent="0.25">
      <c r="A5085" t="s">
        <v>59</v>
      </c>
      <c r="B5085" t="s">
        <v>94</v>
      </c>
      <c r="C5085" t="str">
        <f t="shared" si="79"/>
        <v>realitytvbeauty_fashion_shopping</v>
      </c>
      <c r="D5085">
        <v>113</v>
      </c>
    </row>
    <row r="5086" spans="1:4" x14ac:dyDescent="0.25">
      <c r="A5086" t="s">
        <v>59</v>
      </c>
      <c r="B5086" t="s">
        <v>96</v>
      </c>
      <c r="C5086" t="str">
        <f t="shared" si="79"/>
        <v>realitytvcomics</v>
      </c>
      <c r="D5086">
        <v>2</v>
      </c>
    </row>
    <row r="5087" spans="1:4" x14ac:dyDescent="0.25">
      <c r="A5087" t="s">
        <v>59</v>
      </c>
      <c r="B5087" t="s">
        <v>97</v>
      </c>
      <c r="C5087" t="str">
        <f t="shared" si="79"/>
        <v>realitytvrecipes_cooking</v>
      </c>
      <c r="D5087">
        <v>7</v>
      </c>
    </row>
    <row r="5088" spans="1:4" x14ac:dyDescent="0.25">
      <c r="A5088" t="s">
        <v>59</v>
      </c>
      <c r="B5088" t="s">
        <v>100</v>
      </c>
      <c r="C5088" t="str">
        <f t="shared" si="79"/>
        <v>realitytvnewspaper</v>
      </c>
      <c r="D5088">
        <v>9</v>
      </c>
    </row>
    <row r="5089" spans="1:4" x14ac:dyDescent="0.25">
      <c r="A5089" t="s">
        <v>59</v>
      </c>
      <c r="B5089" t="s">
        <v>103</v>
      </c>
      <c r="C5089" t="str">
        <f t="shared" si="79"/>
        <v>realitytvhistory</v>
      </c>
      <c r="D5089">
        <v>3</v>
      </c>
    </row>
    <row r="5090" spans="1:4" x14ac:dyDescent="0.25">
      <c r="A5090" t="s">
        <v>59</v>
      </c>
      <c r="B5090" t="s">
        <v>105</v>
      </c>
      <c r="C5090" t="str">
        <f t="shared" si="79"/>
        <v>realitytvliberal</v>
      </c>
      <c r="D5090">
        <v>10</v>
      </c>
    </row>
    <row r="5091" spans="1:4" x14ac:dyDescent="0.25">
      <c r="A5091" t="s">
        <v>59</v>
      </c>
      <c r="B5091" t="s">
        <v>107</v>
      </c>
      <c r="C5091" t="str">
        <f t="shared" si="79"/>
        <v>realitytvcinema</v>
      </c>
      <c r="D5091">
        <v>10</v>
      </c>
    </row>
    <row r="5092" spans="1:4" x14ac:dyDescent="0.25">
      <c r="A5092" t="s">
        <v>59</v>
      </c>
      <c r="B5092" t="s">
        <v>121</v>
      </c>
      <c r="C5092" t="str">
        <f t="shared" si="79"/>
        <v>realitytvyoga</v>
      </c>
      <c r="D5092">
        <v>3</v>
      </c>
    </row>
    <row r="5093" spans="1:4" x14ac:dyDescent="0.25">
      <c r="A5093" t="s">
        <v>59</v>
      </c>
      <c r="B5093" t="s">
        <v>112</v>
      </c>
      <c r="C5093" t="str">
        <f t="shared" si="79"/>
        <v>realitytvauthor</v>
      </c>
      <c r="D5093">
        <v>14</v>
      </c>
    </row>
    <row r="5094" spans="1:4" x14ac:dyDescent="0.25">
      <c r="A5094" t="s">
        <v>59</v>
      </c>
      <c r="B5094" t="s">
        <v>117</v>
      </c>
      <c r="C5094" t="str">
        <f t="shared" si="79"/>
        <v>realitytvbuddhism</v>
      </c>
      <c r="D5094">
        <v>2</v>
      </c>
    </row>
    <row r="5095" spans="1:4" x14ac:dyDescent="0.25">
      <c r="A5095" t="s">
        <v>59</v>
      </c>
      <c r="B5095" t="s">
        <v>119</v>
      </c>
      <c r="C5095" t="str">
        <f t="shared" si="79"/>
        <v>realitytvfinance_economics</v>
      </c>
      <c r="D5095">
        <v>6</v>
      </c>
    </row>
    <row r="5096" spans="1:4" x14ac:dyDescent="0.25">
      <c r="A5096" t="s">
        <v>59</v>
      </c>
      <c r="B5096" t="s">
        <v>23</v>
      </c>
      <c r="C5096" t="str">
        <f t="shared" si="79"/>
        <v>realitytvpublicrelations</v>
      </c>
      <c r="D5096">
        <v>26</v>
      </c>
    </row>
    <row r="5097" spans="1:4" x14ac:dyDescent="0.25">
      <c r="A5097" t="s">
        <v>59</v>
      </c>
      <c r="B5097" t="s">
        <v>19</v>
      </c>
      <c r="C5097" t="str">
        <f t="shared" si="79"/>
        <v>realitytvhorror</v>
      </c>
      <c r="D5097">
        <v>11</v>
      </c>
    </row>
    <row r="5098" spans="1:4" x14ac:dyDescent="0.25">
      <c r="A5098" t="s">
        <v>59</v>
      </c>
      <c r="B5098" t="s">
        <v>124</v>
      </c>
      <c r="C5098" t="str">
        <f t="shared" si="79"/>
        <v>realitytvgaming</v>
      </c>
      <c r="D5098">
        <v>18</v>
      </c>
    </row>
    <row r="5099" spans="1:4" x14ac:dyDescent="0.25">
      <c r="A5099" t="s">
        <v>59</v>
      </c>
      <c r="B5099" t="s">
        <v>125</v>
      </c>
      <c r="C5099" t="str">
        <f t="shared" si="79"/>
        <v>realitytvpoker</v>
      </c>
      <c r="D5099">
        <v>6</v>
      </c>
    </row>
    <row r="5100" spans="1:4" x14ac:dyDescent="0.25">
      <c r="A5100" t="s">
        <v>59</v>
      </c>
      <c r="B5100" t="s">
        <v>126</v>
      </c>
      <c r="C5100" t="str">
        <f t="shared" si="79"/>
        <v>realitytvphilosophy</v>
      </c>
      <c r="D5100">
        <v>2</v>
      </c>
    </row>
    <row r="5101" spans="1:4" x14ac:dyDescent="0.25">
      <c r="A5101" t="s">
        <v>59</v>
      </c>
      <c r="B5101" t="s">
        <v>127</v>
      </c>
      <c r="C5101" t="str">
        <f t="shared" si="79"/>
        <v>realitytvmusician_singer</v>
      </c>
      <c r="D5101">
        <v>79</v>
      </c>
    </row>
    <row r="5102" spans="1:4" x14ac:dyDescent="0.25">
      <c r="A5102" t="s">
        <v>59</v>
      </c>
      <c r="B5102" t="s">
        <v>128</v>
      </c>
      <c r="C5102" t="str">
        <f t="shared" si="79"/>
        <v>realitytvdirector</v>
      </c>
      <c r="D5102">
        <v>43</v>
      </c>
    </row>
    <row r="5103" spans="1:4" x14ac:dyDescent="0.25">
      <c r="A5103" t="s">
        <v>59</v>
      </c>
      <c r="B5103" t="s">
        <v>129</v>
      </c>
      <c r="C5103" t="str">
        <f t="shared" si="79"/>
        <v>realitytvparenting</v>
      </c>
      <c r="D5103">
        <v>34</v>
      </c>
    </row>
    <row r="5104" spans="1:4" x14ac:dyDescent="0.25">
      <c r="A5104" t="s">
        <v>59</v>
      </c>
      <c r="B5104" t="s">
        <v>130</v>
      </c>
      <c r="C5104" t="str">
        <f t="shared" si="79"/>
        <v>realitytvfood_chef</v>
      </c>
      <c r="D5104">
        <v>83</v>
      </c>
    </row>
    <row r="5105" spans="1:4" x14ac:dyDescent="0.25">
      <c r="A5105" t="s">
        <v>59</v>
      </c>
      <c r="B5105" t="s">
        <v>67</v>
      </c>
      <c r="C5105" t="str">
        <f t="shared" si="79"/>
        <v>realitytvhospitality</v>
      </c>
      <c r="D5105">
        <v>32</v>
      </c>
    </row>
    <row r="5106" spans="1:4" x14ac:dyDescent="0.25">
      <c r="A5106" t="s">
        <v>59</v>
      </c>
      <c r="B5106" t="s">
        <v>132</v>
      </c>
      <c r="C5106" t="str">
        <f t="shared" si="79"/>
        <v>realitytvmagician</v>
      </c>
      <c r="D5106">
        <v>10</v>
      </c>
    </row>
    <row r="5107" spans="1:4" x14ac:dyDescent="0.25">
      <c r="A5107" t="s">
        <v>59</v>
      </c>
      <c r="B5107" t="s">
        <v>81</v>
      </c>
      <c r="C5107" t="str">
        <f t="shared" si="79"/>
        <v>realitytvscreenwriter</v>
      </c>
      <c r="D5107">
        <v>4</v>
      </c>
    </row>
    <row r="5108" spans="1:4" x14ac:dyDescent="0.25">
      <c r="A5108" t="s">
        <v>59</v>
      </c>
      <c r="B5108" t="s">
        <v>134</v>
      </c>
      <c r="C5108" t="str">
        <f t="shared" si="79"/>
        <v>realitytvsurfing</v>
      </c>
      <c r="D5108">
        <v>10</v>
      </c>
    </row>
    <row r="5109" spans="1:4" x14ac:dyDescent="0.25">
      <c r="A5109" t="s">
        <v>59</v>
      </c>
      <c r="B5109" t="s">
        <v>135</v>
      </c>
      <c r="C5109" t="str">
        <f t="shared" si="79"/>
        <v>realitytvtvshows_drama_actor_hollywood</v>
      </c>
      <c r="D5109">
        <v>66</v>
      </c>
    </row>
    <row r="5110" spans="1:4" x14ac:dyDescent="0.25">
      <c r="A5110" t="s">
        <v>59</v>
      </c>
      <c r="B5110" t="s">
        <v>136</v>
      </c>
      <c r="C5110" t="str">
        <f t="shared" si="79"/>
        <v>realitytvblogs</v>
      </c>
      <c r="D5110">
        <v>49</v>
      </c>
    </row>
    <row r="5111" spans="1:4" x14ac:dyDescent="0.25">
      <c r="A5111" t="s">
        <v>59</v>
      </c>
      <c r="B5111" t="s">
        <v>137</v>
      </c>
      <c r="C5111" t="str">
        <f t="shared" si="79"/>
        <v>realitytvyoutube</v>
      </c>
      <c r="D5111">
        <v>18</v>
      </c>
    </row>
    <row r="5112" spans="1:4" x14ac:dyDescent="0.25">
      <c r="A5112" t="s">
        <v>59</v>
      </c>
      <c r="B5112" t="s">
        <v>139</v>
      </c>
      <c r="C5112" t="str">
        <f t="shared" si="79"/>
        <v>realitytvtech</v>
      </c>
      <c r="D5112">
        <v>10</v>
      </c>
    </row>
    <row r="5113" spans="1:4" x14ac:dyDescent="0.25">
      <c r="A5113" t="s">
        <v>59</v>
      </c>
      <c r="B5113" t="s">
        <v>140</v>
      </c>
      <c r="C5113" t="str">
        <f t="shared" si="79"/>
        <v>realitytvwine</v>
      </c>
      <c r="D5113">
        <v>13</v>
      </c>
    </row>
    <row r="5114" spans="1:4" x14ac:dyDescent="0.25">
      <c r="A5114" t="s">
        <v>55</v>
      </c>
      <c r="B5114" t="s">
        <v>104</v>
      </c>
      <c r="C5114" t="str">
        <f t="shared" si="79"/>
        <v>guitarastronomy_physics</v>
      </c>
      <c r="D5114">
        <v>16</v>
      </c>
    </row>
    <row r="5115" spans="1:4" x14ac:dyDescent="0.25">
      <c r="A5115" t="s">
        <v>55</v>
      </c>
      <c r="B5115" t="s">
        <v>46</v>
      </c>
      <c r="C5115" t="str">
        <f t="shared" si="79"/>
        <v>guitarmultimedia</v>
      </c>
      <c r="D5115">
        <v>1</v>
      </c>
    </row>
    <row r="5116" spans="1:4" x14ac:dyDescent="0.25">
      <c r="A5116" t="s">
        <v>55</v>
      </c>
      <c r="B5116" t="s">
        <v>105</v>
      </c>
      <c r="C5116" t="str">
        <f t="shared" si="79"/>
        <v>guitarliberal</v>
      </c>
      <c r="D5116">
        <v>31</v>
      </c>
    </row>
    <row r="5117" spans="1:4" x14ac:dyDescent="0.25">
      <c r="A5117" t="s">
        <v>55</v>
      </c>
      <c r="B5117" t="s">
        <v>107</v>
      </c>
      <c r="C5117" t="str">
        <f t="shared" si="79"/>
        <v>guitarcinema</v>
      </c>
      <c r="D5117">
        <v>2</v>
      </c>
    </row>
    <row r="5118" spans="1:4" x14ac:dyDescent="0.25">
      <c r="A5118" t="s">
        <v>55</v>
      </c>
      <c r="B5118" t="s">
        <v>87</v>
      </c>
      <c r="C5118" t="str">
        <f t="shared" si="79"/>
        <v>guitarwrestling</v>
      </c>
      <c r="D5118">
        <v>11</v>
      </c>
    </row>
    <row r="5119" spans="1:4" x14ac:dyDescent="0.25">
      <c r="A5119" t="s">
        <v>55</v>
      </c>
      <c r="B5119" t="s">
        <v>38</v>
      </c>
      <c r="C5119" t="str">
        <f t="shared" si="79"/>
        <v>guitarmac_iphone</v>
      </c>
      <c r="D5119">
        <v>2</v>
      </c>
    </row>
    <row r="5120" spans="1:4" x14ac:dyDescent="0.25">
      <c r="A5120" t="s">
        <v>55</v>
      </c>
      <c r="B5120" t="s">
        <v>157</v>
      </c>
      <c r="C5120" t="str">
        <f t="shared" si="79"/>
        <v>guitarpython</v>
      </c>
      <c r="D5120">
        <v>7</v>
      </c>
    </row>
    <row r="5121" spans="1:4" x14ac:dyDescent="0.25">
      <c r="A5121" t="s">
        <v>55</v>
      </c>
      <c r="B5121" t="s">
        <v>37</v>
      </c>
      <c r="C5121" t="str">
        <f t="shared" si="79"/>
        <v>guitarpolitics_news</v>
      </c>
      <c r="D5121">
        <v>1</v>
      </c>
    </row>
    <row r="5122" spans="1:4" x14ac:dyDescent="0.25">
      <c r="A5122" t="s">
        <v>55</v>
      </c>
      <c r="B5122" t="s">
        <v>41</v>
      </c>
      <c r="C5122" t="str">
        <f t="shared" ref="C5122:C5185" si="80">CONCATENATE(A5122,B5122)</f>
        <v>guitarpublishing_literature</v>
      </c>
      <c r="D5122">
        <v>2</v>
      </c>
    </row>
    <row r="5123" spans="1:4" x14ac:dyDescent="0.25">
      <c r="A5123" t="s">
        <v>55</v>
      </c>
      <c r="B5123" t="s">
        <v>112</v>
      </c>
      <c r="C5123" t="str">
        <f t="shared" si="80"/>
        <v>guitarauthor</v>
      </c>
      <c r="D5123">
        <v>5</v>
      </c>
    </row>
    <row r="5124" spans="1:4" x14ac:dyDescent="0.25">
      <c r="A5124" t="s">
        <v>55</v>
      </c>
      <c r="B5124" t="s">
        <v>142</v>
      </c>
      <c r="C5124" t="str">
        <f t="shared" si="80"/>
        <v>guitarflash</v>
      </c>
      <c r="D5124">
        <v>2</v>
      </c>
    </row>
    <row r="5125" spans="1:4" x14ac:dyDescent="0.25">
      <c r="A5125" t="s">
        <v>55</v>
      </c>
      <c r="B5125" t="s">
        <v>96</v>
      </c>
      <c r="C5125" t="str">
        <f t="shared" si="80"/>
        <v>guitarcomics</v>
      </c>
      <c r="D5125">
        <v>7</v>
      </c>
    </row>
    <row r="5126" spans="1:4" x14ac:dyDescent="0.25">
      <c r="A5126" t="s">
        <v>55</v>
      </c>
      <c r="B5126" t="s">
        <v>119</v>
      </c>
      <c r="C5126" t="str">
        <f t="shared" si="80"/>
        <v>guitarfinance_economics</v>
      </c>
      <c r="D5126">
        <v>1</v>
      </c>
    </row>
    <row r="5127" spans="1:4" x14ac:dyDescent="0.25">
      <c r="A5127" t="s">
        <v>55</v>
      </c>
      <c r="B5127" t="s">
        <v>53</v>
      </c>
      <c r="C5127" t="str">
        <f t="shared" si="80"/>
        <v>guitarmarketing</v>
      </c>
      <c r="D5127">
        <v>3</v>
      </c>
    </row>
    <row r="5128" spans="1:4" x14ac:dyDescent="0.25">
      <c r="A5128" t="s">
        <v>55</v>
      </c>
      <c r="B5128" t="s">
        <v>86</v>
      </c>
      <c r="C5128" t="str">
        <f t="shared" si="80"/>
        <v>guitarjewish</v>
      </c>
      <c r="D5128">
        <v>1</v>
      </c>
    </row>
    <row r="5129" spans="1:4" x14ac:dyDescent="0.25">
      <c r="A5129" t="s">
        <v>55</v>
      </c>
      <c r="B5129" t="s">
        <v>18</v>
      </c>
      <c r="C5129" t="str">
        <f t="shared" si="80"/>
        <v>guitarautomotive</v>
      </c>
      <c r="D5129">
        <v>1</v>
      </c>
    </row>
    <row r="5130" spans="1:4" x14ac:dyDescent="0.25">
      <c r="A5130" t="s">
        <v>55</v>
      </c>
      <c r="B5130" t="s">
        <v>19</v>
      </c>
      <c r="C5130" t="str">
        <f t="shared" si="80"/>
        <v>guitarhorror</v>
      </c>
      <c r="D5130">
        <v>2</v>
      </c>
    </row>
    <row r="5131" spans="1:4" x14ac:dyDescent="0.25">
      <c r="A5131" t="s">
        <v>55</v>
      </c>
      <c r="B5131" t="s">
        <v>127</v>
      </c>
      <c r="C5131" t="str">
        <f t="shared" si="80"/>
        <v>guitarmusician_singer</v>
      </c>
      <c r="D5131">
        <v>58</v>
      </c>
    </row>
    <row r="5132" spans="1:4" x14ac:dyDescent="0.25">
      <c r="A5132" t="s">
        <v>55</v>
      </c>
      <c r="B5132" t="s">
        <v>128</v>
      </c>
      <c r="C5132" t="str">
        <f t="shared" si="80"/>
        <v>guitardirector</v>
      </c>
      <c r="D5132">
        <v>5</v>
      </c>
    </row>
    <row r="5133" spans="1:4" x14ac:dyDescent="0.25">
      <c r="A5133" t="s">
        <v>55</v>
      </c>
      <c r="B5133" t="s">
        <v>130</v>
      </c>
      <c r="C5133" t="str">
        <f t="shared" si="80"/>
        <v>guitarfood_chef</v>
      </c>
      <c r="D5133">
        <v>5</v>
      </c>
    </row>
    <row r="5134" spans="1:4" x14ac:dyDescent="0.25">
      <c r="A5134" t="s">
        <v>55</v>
      </c>
      <c r="B5134" t="s">
        <v>75</v>
      </c>
      <c r="C5134" t="str">
        <f t="shared" si="80"/>
        <v>guitarneuroscience</v>
      </c>
      <c r="D5134">
        <v>1</v>
      </c>
    </row>
    <row r="5135" spans="1:4" x14ac:dyDescent="0.25">
      <c r="A5135" t="s">
        <v>55</v>
      </c>
      <c r="B5135" t="s">
        <v>81</v>
      </c>
      <c r="C5135" t="str">
        <f t="shared" si="80"/>
        <v>guitarscreenwriter</v>
      </c>
      <c r="D5135">
        <v>28</v>
      </c>
    </row>
    <row r="5136" spans="1:4" x14ac:dyDescent="0.25">
      <c r="A5136" t="s">
        <v>55</v>
      </c>
      <c r="B5136" t="s">
        <v>25</v>
      </c>
      <c r="C5136" t="str">
        <f t="shared" si="80"/>
        <v>guitarcomedy_funny</v>
      </c>
      <c r="D5136">
        <v>21</v>
      </c>
    </row>
    <row r="5137" spans="1:4" x14ac:dyDescent="0.25">
      <c r="A5137" t="s">
        <v>55</v>
      </c>
      <c r="B5137" t="s">
        <v>21</v>
      </c>
      <c r="C5137" t="str">
        <f t="shared" si="80"/>
        <v>guitarsport_football</v>
      </c>
      <c r="D5137">
        <v>1</v>
      </c>
    </row>
    <row r="5138" spans="1:4" x14ac:dyDescent="0.25">
      <c r="A5138" t="s">
        <v>55</v>
      </c>
      <c r="B5138" t="s">
        <v>134</v>
      </c>
      <c r="C5138" t="str">
        <f t="shared" si="80"/>
        <v>guitarsurfing</v>
      </c>
      <c r="D5138">
        <v>26</v>
      </c>
    </row>
    <row r="5139" spans="1:4" x14ac:dyDescent="0.25">
      <c r="A5139" t="s">
        <v>55</v>
      </c>
      <c r="B5139" t="s">
        <v>135</v>
      </c>
      <c r="C5139" t="str">
        <f t="shared" si="80"/>
        <v>guitartvshows_drama_actor_hollywood</v>
      </c>
      <c r="D5139">
        <v>6</v>
      </c>
    </row>
    <row r="5140" spans="1:4" x14ac:dyDescent="0.25">
      <c r="A5140" t="s">
        <v>55</v>
      </c>
      <c r="B5140" t="s">
        <v>61</v>
      </c>
      <c r="C5140" t="str">
        <f t="shared" si="80"/>
        <v>guitartheatre_theater</v>
      </c>
      <c r="D5140">
        <v>1</v>
      </c>
    </row>
    <row r="5141" spans="1:4" x14ac:dyDescent="0.25">
      <c r="A5141" t="s">
        <v>55</v>
      </c>
      <c r="B5141" t="s">
        <v>136</v>
      </c>
      <c r="C5141" t="str">
        <f t="shared" si="80"/>
        <v>guitarblogs</v>
      </c>
      <c r="D5141">
        <v>23</v>
      </c>
    </row>
    <row r="5142" spans="1:4" x14ac:dyDescent="0.25">
      <c r="A5142" t="s">
        <v>55</v>
      </c>
      <c r="B5142" t="s">
        <v>30</v>
      </c>
      <c r="C5142" t="str">
        <f t="shared" si="80"/>
        <v>guitarrapper</v>
      </c>
      <c r="D5142">
        <v>1</v>
      </c>
    </row>
    <row r="5143" spans="1:4" x14ac:dyDescent="0.25">
      <c r="A5143" t="s">
        <v>55</v>
      </c>
      <c r="B5143" t="s">
        <v>64</v>
      </c>
      <c r="C5143" t="str">
        <f t="shared" si="80"/>
        <v>guitarpsychology_mentalhealth</v>
      </c>
      <c r="D5143">
        <v>1</v>
      </c>
    </row>
    <row r="5144" spans="1:4" x14ac:dyDescent="0.25">
      <c r="A5144" t="s">
        <v>55</v>
      </c>
      <c r="B5144" t="s">
        <v>45</v>
      </c>
      <c r="C5144" t="str">
        <f t="shared" si="80"/>
        <v>guitarbanking</v>
      </c>
      <c r="D5144">
        <v>1</v>
      </c>
    </row>
    <row r="5145" spans="1:4" x14ac:dyDescent="0.25">
      <c r="A5145" t="s">
        <v>55</v>
      </c>
      <c r="B5145" t="s">
        <v>65</v>
      </c>
      <c r="C5145" t="str">
        <f t="shared" si="80"/>
        <v>guitarmagazine</v>
      </c>
      <c r="D5145">
        <v>8</v>
      </c>
    </row>
    <row r="5146" spans="1:4" x14ac:dyDescent="0.25">
      <c r="A5146" t="s">
        <v>55</v>
      </c>
      <c r="B5146" t="s">
        <v>100</v>
      </c>
      <c r="C5146" t="str">
        <f t="shared" si="80"/>
        <v>guitarnewspaper</v>
      </c>
      <c r="D5146">
        <v>1</v>
      </c>
    </row>
    <row r="5147" spans="1:4" x14ac:dyDescent="0.25">
      <c r="A5147" t="s">
        <v>55</v>
      </c>
      <c r="B5147" t="s">
        <v>68</v>
      </c>
      <c r="C5147" t="str">
        <f t="shared" si="80"/>
        <v>guitardocumentary</v>
      </c>
      <c r="D5147">
        <v>4</v>
      </c>
    </row>
    <row r="5148" spans="1:4" x14ac:dyDescent="0.25">
      <c r="A5148" t="s">
        <v>55</v>
      </c>
      <c r="B5148" t="s">
        <v>103</v>
      </c>
      <c r="C5148" t="str">
        <f t="shared" si="80"/>
        <v>guitarhistory</v>
      </c>
      <c r="D5148">
        <v>1</v>
      </c>
    </row>
    <row r="5149" spans="1:4" x14ac:dyDescent="0.25">
      <c r="A5149" t="s">
        <v>60</v>
      </c>
      <c r="B5149" t="s">
        <v>104</v>
      </c>
      <c r="C5149" t="str">
        <f t="shared" si="80"/>
        <v>rugbyastronomy_physics</v>
      </c>
      <c r="D5149">
        <v>11</v>
      </c>
    </row>
    <row r="5150" spans="1:4" x14ac:dyDescent="0.25">
      <c r="A5150" t="s">
        <v>60</v>
      </c>
      <c r="B5150" t="s">
        <v>107</v>
      </c>
      <c r="C5150" t="str">
        <f t="shared" si="80"/>
        <v>rugbycinema</v>
      </c>
      <c r="D5150">
        <v>2</v>
      </c>
    </row>
    <row r="5151" spans="1:4" x14ac:dyDescent="0.25">
      <c r="A5151" t="s">
        <v>60</v>
      </c>
      <c r="B5151" t="s">
        <v>42</v>
      </c>
      <c r="C5151" t="str">
        <f t="shared" si="80"/>
        <v>rugbyskateboarding</v>
      </c>
      <c r="D5151">
        <v>1</v>
      </c>
    </row>
    <row r="5152" spans="1:4" x14ac:dyDescent="0.25">
      <c r="A5152" t="s">
        <v>60</v>
      </c>
      <c r="B5152" t="s">
        <v>87</v>
      </c>
      <c r="C5152" t="str">
        <f t="shared" si="80"/>
        <v>rugbywrestling</v>
      </c>
      <c r="D5152">
        <v>14</v>
      </c>
    </row>
    <row r="5153" spans="1:4" x14ac:dyDescent="0.25">
      <c r="A5153" t="s">
        <v>60</v>
      </c>
      <c r="B5153" t="s">
        <v>38</v>
      </c>
      <c r="C5153" t="str">
        <f t="shared" si="80"/>
        <v>rugbymac_iphone</v>
      </c>
      <c r="D5153">
        <v>3</v>
      </c>
    </row>
    <row r="5154" spans="1:4" x14ac:dyDescent="0.25">
      <c r="A5154" t="s">
        <v>60</v>
      </c>
      <c r="B5154" t="s">
        <v>33</v>
      </c>
      <c r="C5154" t="str">
        <f t="shared" si="80"/>
        <v>rugbymotorcycle</v>
      </c>
      <c r="D5154">
        <v>7</v>
      </c>
    </row>
    <row r="5155" spans="1:4" x14ac:dyDescent="0.25">
      <c r="A5155" t="s">
        <v>60</v>
      </c>
      <c r="B5155" t="s">
        <v>6</v>
      </c>
      <c r="C5155" t="str">
        <f t="shared" si="80"/>
        <v>rugbyskiing</v>
      </c>
      <c r="D5155">
        <v>1</v>
      </c>
    </row>
    <row r="5156" spans="1:4" x14ac:dyDescent="0.25">
      <c r="A5156" t="s">
        <v>60</v>
      </c>
      <c r="B5156" t="s">
        <v>77</v>
      </c>
      <c r="C5156" t="str">
        <f t="shared" si="80"/>
        <v>rugbysustainability_ecology</v>
      </c>
      <c r="D5156">
        <v>1</v>
      </c>
    </row>
    <row r="5157" spans="1:4" x14ac:dyDescent="0.25">
      <c r="A5157" t="s">
        <v>60</v>
      </c>
      <c r="B5157" t="s">
        <v>79</v>
      </c>
      <c r="C5157" t="str">
        <f t="shared" si="80"/>
        <v>rugbycycling</v>
      </c>
      <c r="D5157">
        <v>8</v>
      </c>
    </row>
    <row r="5158" spans="1:4" x14ac:dyDescent="0.25">
      <c r="A5158" t="s">
        <v>60</v>
      </c>
      <c r="B5158" t="s">
        <v>112</v>
      </c>
      <c r="C5158" t="str">
        <f t="shared" si="80"/>
        <v>rugbyauthor</v>
      </c>
      <c r="D5158">
        <v>3</v>
      </c>
    </row>
    <row r="5159" spans="1:4" x14ac:dyDescent="0.25">
      <c r="A5159" t="s">
        <v>60</v>
      </c>
      <c r="B5159" t="s">
        <v>14</v>
      </c>
      <c r="C5159" t="str">
        <f t="shared" si="80"/>
        <v>rugbyhumanrights_activism_justice</v>
      </c>
      <c r="D5159">
        <v>8</v>
      </c>
    </row>
    <row r="5160" spans="1:4" x14ac:dyDescent="0.25">
      <c r="A5160" t="s">
        <v>60</v>
      </c>
      <c r="B5160" t="s">
        <v>117</v>
      </c>
      <c r="C5160" t="str">
        <f t="shared" si="80"/>
        <v>rugbybuddhism</v>
      </c>
      <c r="D5160">
        <v>1</v>
      </c>
    </row>
    <row r="5161" spans="1:4" x14ac:dyDescent="0.25">
      <c r="A5161" t="s">
        <v>60</v>
      </c>
      <c r="B5161" t="s">
        <v>119</v>
      </c>
      <c r="C5161" t="str">
        <f t="shared" si="80"/>
        <v>rugbyfinance_economics</v>
      </c>
      <c r="D5161">
        <v>1</v>
      </c>
    </row>
    <row r="5162" spans="1:4" x14ac:dyDescent="0.25">
      <c r="A5162" t="s">
        <v>60</v>
      </c>
      <c r="B5162" t="s">
        <v>15</v>
      </c>
      <c r="C5162" t="str">
        <f t="shared" si="80"/>
        <v>rugbyhockey</v>
      </c>
      <c r="D5162">
        <v>1</v>
      </c>
    </row>
    <row r="5163" spans="1:4" x14ac:dyDescent="0.25">
      <c r="A5163" t="s">
        <v>60</v>
      </c>
      <c r="B5163" t="s">
        <v>83</v>
      </c>
      <c r="C5163" t="str">
        <f t="shared" si="80"/>
        <v>rugbyexercise_fitness</v>
      </c>
      <c r="D5163">
        <v>1</v>
      </c>
    </row>
    <row r="5164" spans="1:4" x14ac:dyDescent="0.25">
      <c r="A5164" t="s">
        <v>60</v>
      </c>
      <c r="B5164" t="s">
        <v>120</v>
      </c>
      <c r="C5164" t="str">
        <f t="shared" si="80"/>
        <v>rugbygambling</v>
      </c>
      <c r="D5164">
        <v>6</v>
      </c>
    </row>
    <row r="5165" spans="1:4" x14ac:dyDescent="0.25">
      <c r="A5165" t="s">
        <v>60</v>
      </c>
      <c r="B5165" t="s">
        <v>16</v>
      </c>
      <c r="C5165" t="str">
        <f t="shared" si="80"/>
        <v>rugbyfilmfestival</v>
      </c>
      <c r="D5165">
        <v>1</v>
      </c>
    </row>
    <row r="5166" spans="1:4" x14ac:dyDescent="0.25">
      <c r="A5166" t="s">
        <v>60</v>
      </c>
      <c r="B5166" t="s">
        <v>93</v>
      </c>
      <c r="C5166" t="str">
        <f t="shared" si="80"/>
        <v>rugbyipad</v>
      </c>
      <c r="D5166">
        <v>1</v>
      </c>
    </row>
    <row r="5167" spans="1:4" x14ac:dyDescent="0.25">
      <c r="A5167" t="s">
        <v>60</v>
      </c>
      <c r="B5167" t="s">
        <v>126</v>
      </c>
      <c r="C5167" t="str">
        <f t="shared" si="80"/>
        <v>rugbyphilosophy</v>
      </c>
      <c r="D5167">
        <v>1</v>
      </c>
    </row>
    <row r="5168" spans="1:4" x14ac:dyDescent="0.25">
      <c r="A5168" t="s">
        <v>60</v>
      </c>
      <c r="B5168" t="s">
        <v>17</v>
      </c>
      <c r="C5168" t="str">
        <f t="shared" si="80"/>
        <v>rugbyceo</v>
      </c>
      <c r="D5168">
        <v>1</v>
      </c>
    </row>
    <row r="5169" spans="1:4" x14ac:dyDescent="0.25">
      <c r="A5169" t="s">
        <v>60</v>
      </c>
      <c r="B5169" t="s">
        <v>37</v>
      </c>
      <c r="C5169" t="str">
        <f t="shared" si="80"/>
        <v>rugbypolitics_news</v>
      </c>
      <c r="D5169">
        <v>7</v>
      </c>
    </row>
    <row r="5170" spans="1:4" x14ac:dyDescent="0.25">
      <c r="A5170" t="s">
        <v>60</v>
      </c>
      <c r="B5170" t="s">
        <v>122</v>
      </c>
      <c r="C5170" t="str">
        <f t="shared" si="80"/>
        <v>rugbyphotography</v>
      </c>
      <c r="D5170">
        <v>1</v>
      </c>
    </row>
    <row r="5171" spans="1:4" x14ac:dyDescent="0.25">
      <c r="A5171" t="s">
        <v>60</v>
      </c>
      <c r="B5171" t="s">
        <v>48</v>
      </c>
      <c r="C5171" t="str">
        <f t="shared" si="80"/>
        <v>rugbyinnovation</v>
      </c>
      <c r="D5171">
        <v>1</v>
      </c>
    </row>
    <row r="5172" spans="1:4" x14ac:dyDescent="0.25">
      <c r="A5172" t="s">
        <v>60</v>
      </c>
      <c r="B5172" t="s">
        <v>127</v>
      </c>
      <c r="C5172" t="str">
        <f t="shared" si="80"/>
        <v>rugbymusician_singer</v>
      </c>
      <c r="D5172">
        <v>2</v>
      </c>
    </row>
    <row r="5173" spans="1:4" x14ac:dyDescent="0.25">
      <c r="A5173" t="s">
        <v>60</v>
      </c>
      <c r="B5173" t="s">
        <v>88</v>
      </c>
      <c r="C5173" t="str">
        <f t="shared" si="80"/>
        <v>rugbyarmy_military_veteran</v>
      </c>
      <c r="D5173">
        <v>1</v>
      </c>
    </row>
    <row r="5174" spans="1:4" x14ac:dyDescent="0.25">
      <c r="A5174" t="s">
        <v>60</v>
      </c>
      <c r="B5174" t="s">
        <v>111</v>
      </c>
      <c r="C5174" t="str">
        <f t="shared" si="80"/>
        <v>rugbypoverty</v>
      </c>
      <c r="D5174">
        <v>7</v>
      </c>
    </row>
    <row r="5175" spans="1:4" x14ac:dyDescent="0.25">
      <c r="A5175" t="s">
        <v>60</v>
      </c>
      <c r="B5175" t="s">
        <v>90</v>
      </c>
      <c r="C5175" t="str">
        <f t="shared" si="80"/>
        <v>rugbycharity_philanthropy</v>
      </c>
      <c r="D5175">
        <v>24</v>
      </c>
    </row>
    <row r="5176" spans="1:4" x14ac:dyDescent="0.25">
      <c r="A5176" t="s">
        <v>60</v>
      </c>
      <c r="B5176" t="s">
        <v>133</v>
      </c>
      <c r="C5176" t="str">
        <f t="shared" si="80"/>
        <v>rugbylesbian</v>
      </c>
      <c r="D5176">
        <v>5</v>
      </c>
    </row>
    <row r="5177" spans="1:4" x14ac:dyDescent="0.25">
      <c r="A5177" t="s">
        <v>60</v>
      </c>
      <c r="B5177" t="s">
        <v>134</v>
      </c>
      <c r="C5177" t="str">
        <f t="shared" si="80"/>
        <v>rugbysurfing</v>
      </c>
      <c r="D5177">
        <v>3</v>
      </c>
    </row>
    <row r="5178" spans="1:4" x14ac:dyDescent="0.25">
      <c r="A5178" t="s">
        <v>60</v>
      </c>
      <c r="B5178" t="s">
        <v>135</v>
      </c>
      <c r="C5178" t="str">
        <f t="shared" si="80"/>
        <v>rugbytvshows_drama_actor_hollywood</v>
      </c>
      <c r="D5178">
        <v>1</v>
      </c>
    </row>
    <row r="5179" spans="1:4" x14ac:dyDescent="0.25">
      <c r="A5179" t="s">
        <v>60</v>
      </c>
      <c r="B5179" t="s">
        <v>136</v>
      </c>
      <c r="C5179" t="str">
        <f t="shared" si="80"/>
        <v>rugbyblogs</v>
      </c>
      <c r="D5179">
        <v>1</v>
      </c>
    </row>
    <row r="5180" spans="1:4" x14ac:dyDescent="0.25">
      <c r="A5180" t="s">
        <v>60</v>
      </c>
      <c r="B5180" t="s">
        <v>30</v>
      </c>
      <c r="C5180" t="str">
        <f t="shared" si="80"/>
        <v>rugbyrapper</v>
      </c>
      <c r="D5180">
        <v>3</v>
      </c>
    </row>
    <row r="5181" spans="1:4" x14ac:dyDescent="0.25">
      <c r="A5181" t="s">
        <v>60</v>
      </c>
      <c r="B5181" t="s">
        <v>31</v>
      </c>
      <c r="C5181" t="str">
        <f t="shared" si="80"/>
        <v>rugbydemocrat</v>
      </c>
      <c r="D5181">
        <v>1</v>
      </c>
    </row>
    <row r="5182" spans="1:4" x14ac:dyDescent="0.25">
      <c r="A5182" t="s">
        <v>60</v>
      </c>
      <c r="B5182" t="s">
        <v>65</v>
      </c>
      <c r="C5182" t="str">
        <f t="shared" si="80"/>
        <v>rugbymagazine</v>
      </c>
      <c r="D5182">
        <v>1</v>
      </c>
    </row>
    <row r="5183" spans="1:4" x14ac:dyDescent="0.25">
      <c r="A5183" t="s">
        <v>60</v>
      </c>
      <c r="B5183" t="s">
        <v>139</v>
      </c>
      <c r="C5183" t="str">
        <f t="shared" si="80"/>
        <v>rugbytech</v>
      </c>
      <c r="D5183">
        <v>2</v>
      </c>
    </row>
    <row r="5184" spans="1:4" x14ac:dyDescent="0.25">
      <c r="A5184" t="s">
        <v>60</v>
      </c>
      <c r="B5184" t="s">
        <v>123</v>
      </c>
      <c r="C5184" t="str">
        <f t="shared" si="80"/>
        <v>rugbyadvertising</v>
      </c>
      <c r="D5184">
        <v>3</v>
      </c>
    </row>
    <row r="5185" spans="1:4" x14ac:dyDescent="0.25">
      <c r="A5185" t="s">
        <v>60</v>
      </c>
      <c r="B5185" t="s">
        <v>67</v>
      </c>
      <c r="C5185" t="str">
        <f t="shared" si="80"/>
        <v>rugbyhospitality</v>
      </c>
      <c r="D5185">
        <v>2</v>
      </c>
    </row>
    <row r="5186" spans="1:4" x14ac:dyDescent="0.25">
      <c r="A5186" t="s">
        <v>60</v>
      </c>
      <c r="B5186" t="s">
        <v>103</v>
      </c>
      <c r="C5186" t="str">
        <f t="shared" ref="C5186:C5249" si="81">CONCATENATE(A5186,B5186)</f>
        <v>rugbyhistory</v>
      </c>
      <c r="D5186">
        <v>1</v>
      </c>
    </row>
    <row r="5187" spans="1:4" x14ac:dyDescent="0.25">
      <c r="A5187" t="s">
        <v>60</v>
      </c>
      <c r="B5187" t="s">
        <v>69</v>
      </c>
      <c r="C5187" t="str">
        <f t="shared" si="81"/>
        <v>rugbyswimming</v>
      </c>
      <c r="D5187">
        <v>34</v>
      </c>
    </row>
    <row r="5188" spans="1:4" x14ac:dyDescent="0.25">
      <c r="A5188" t="s">
        <v>102</v>
      </c>
      <c r="B5188" t="s">
        <v>44</v>
      </c>
      <c r="C5188" t="str">
        <f t="shared" si="81"/>
        <v>realestateinsurance</v>
      </c>
      <c r="D5188">
        <v>4</v>
      </c>
    </row>
    <row r="5189" spans="1:4" x14ac:dyDescent="0.25">
      <c r="A5189" t="s">
        <v>102</v>
      </c>
      <c r="B5189" t="s">
        <v>104</v>
      </c>
      <c r="C5189" t="str">
        <f t="shared" si="81"/>
        <v>realestateastronomy_physics</v>
      </c>
      <c r="D5189">
        <v>2</v>
      </c>
    </row>
    <row r="5190" spans="1:4" x14ac:dyDescent="0.25">
      <c r="A5190" t="s">
        <v>102</v>
      </c>
      <c r="B5190" t="s">
        <v>107</v>
      </c>
      <c r="C5190" t="str">
        <f t="shared" si="81"/>
        <v>realestatecinema</v>
      </c>
      <c r="D5190">
        <v>1</v>
      </c>
    </row>
    <row r="5191" spans="1:4" x14ac:dyDescent="0.25">
      <c r="A5191" t="s">
        <v>102</v>
      </c>
      <c r="B5191" t="s">
        <v>87</v>
      </c>
      <c r="C5191" t="str">
        <f t="shared" si="81"/>
        <v>realestatewrestling</v>
      </c>
      <c r="D5191">
        <v>1</v>
      </c>
    </row>
    <row r="5192" spans="1:4" x14ac:dyDescent="0.25">
      <c r="A5192" t="s">
        <v>102</v>
      </c>
      <c r="B5192" t="s">
        <v>38</v>
      </c>
      <c r="C5192" t="str">
        <f t="shared" si="81"/>
        <v>realestatemac_iphone</v>
      </c>
      <c r="D5192">
        <v>1</v>
      </c>
    </row>
    <row r="5193" spans="1:4" x14ac:dyDescent="0.25">
      <c r="A5193" t="s">
        <v>102</v>
      </c>
      <c r="B5193" t="s">
        <v>72</v>
      </c>
      <c r="C5193" t="str">
        <f t="shared" si="81"/>
        <v>realestateairlines_aviation</v>
      </c>
      <c r="D5193">
        <v>3</v>
      </c>
    </row>
    <row r="5194" spans="1:4" x14ac:dyDescent="0.25">
      <c r="A5194" t="s">
        <v>102</v>
      </c>
      <c r="B5194" t="s">
        <v>108</v>
      </c>
      <c r="C5194" t="str">
        <f t="shared" si="81"/>
        <v>realestateengineering</v>
      </c>
      <c r="D5194">
        <v>3</v>
      </c>
    </row>
    <row r="5195" spans="1:4" x14ac:dyDescent="0.25">
      <c r="A5195" t="s">
        <v>102</v>
      </c>
      <c r="B5195" t="s">
        <v>74</v>
      </c>
      <c r="C5195" t="str">
        <f t="shared" si="81"/>
        <v>realestateweather</v>
      </c>
      <c r="D5195">
        <v>1</v>
      </c>
    </row>
    <row r="5196" spans="1:4" x14ac:dyDescent="0.25">
      <c r="A5196" t="s">
        <v>102</v>
      </c>
      <c r="B5196" t="s">
        <v>105</v>
      </c>
      <c r="C5196" t="str">
        <f t="shared" si="81"/>
        <v>realestateliberal</v>
      </c>
      <c r="D5196">
        <v>14</v>
      </c>
    </row>
    <row r="5197" spans="1:4" x14ac:dyDescent="0.25">
      <c r="A5197" t="s">
        <v>102</v>
      </c>
      <c r="B5197" t="s">
        <v>79</v>
      </c>
      <c r="C5197" t="str">
        <f t="shared" si="81"/>
        <v>realestatecycling</v>
      </c>
      <c r="D5197">
        <v>4</v>
      </c>
    </row>
    <row r="5198" spans="1:4" x14ac:dyDescent="0.25">
      <c r="A5198" t="s">
        <v>102</v>
      </c>
      <c r="B5198" t="s">
        <v>26</v>
      </c>
      <c r="C5198" t="str">
        <f t="shared" si="81"/>
        <v>realestatedating</v>
      </c>
      <c r="D5198">
        <v>1</v>
      </c>
    </row>
    <row r="5199" spans="1:4" x14ac:dyDescent="0.25">
      <c r="A5199" t="s">
        <v>102</v>
      </c>
      <c r="B5199" t="s">
        <v>12</v>
      </c>
      <c r="C5199" t="str">
        <f t="shared" si="81"/>
        <v>realestatehunting</v>
      </c>
      <c r="D5199">
        <v>3</v>
      </c>
    </row>
    <row r="5200" spans="1:4" x14ac:dyDescent="0.25">
      <c r="A5200" t="s">
        <v>102</v>
      </c>
      <c r="B5200" t="s">
        <v>112</v>
      </c>
      <c r="C5200" t="str">
        <f t="shared" si="81"/>
        <v>realestateauthor</v>
      </c>
      <c r="D5200">
        <v>4</v>
      </c>
    </row>
    <row r="5201" spans="1:4" x14ac:dyDescent="0.25">
      <c r="A5201" t="s">
        <v>102</v>
      </c>
      <c r="B5201" t="s">
        <v>113</v>
      </c>
      <c r="C5201" t="str">
        <f t="shared" si="81"/>
        <v>realestatehomeschool_school</v>
      </c>
      <c r="D5201">
        <v>1</v>
      </c>
    </row>
    <row r="5202" spans="1:4" x14ac:dyDescent="0.25">
      <c r="A5202" t="s">
        <v>102</v>
      </c>
      <c r="B5202" t="s">
        <v>152</v>
      </c>
      <c r="C5202" t="str">
        <f t="shared" si="81"/>
        <v>realestatehousing</v>
      </c>
      <c r="D5202">
        <v>7</v>
      </c>
    </row>
    <row r="5203" spans="1:4" x14ac:dyDescent="0.25">
      <c r="A5203" t="s">
        <v>102</v>
      </c>
      <c r="B5203" t="s">
        <v>121</v>
      </c>
      <c r="C5203" t="str">
        <f t="shared" si="81"/>
        <v>realestateyoga</v>
      </c>
      <c r="D5203">
        <v>83</v>
      </c>
    </row>
    <row r="5204" spans="1:4" x14ac:dyDescent="0.25">
      <c r="A5204" t="s">
        <v>102</v>
      </c>
      <c r="B5204" t="s">
        <v>56</v>
      </c>
      <c r="C5204" t="str">
        <f t="shared" si="81"/>
        <v>realestatemanagement</v>
      </c>
      <c r="D5204">
        <v>4</v>
      </c>
    </row>
    <row r="5205" spans="1:4" x14ac:dyDescent="0.25">
      <c r="A5205" t="s">
        <v>102</v>
      </c>
      <c r="B5205" t="s">
        <v>13</v>
      </c>
      <c r="C5205" t="str">
        <f t="shared" si="81"/>
        <v>realestatewriting</v>
      </c>
      <c r="D5205">
        <v>1</v>
      </c>
    </row>
    <row r="5206" spans="1:4" x14ac:dyDescent="0.25">
      <c r="A5206" t="s">
        <v>102</v>
      </c>
      <c r="B5206" t="s">
        <v>86</v>
      </c>
      <c r="C5206" t="str">
        <f t="shared" si="81"/>
        <v>realestatejewish</v>
      </c>
      <c r="D5206">
        <v>1</v>
      </c>
    </row>
    <row r="5207" spans="1:4" x14ac:dyDescent="0.25">
      <c r="A5207" t="s">
        <v>102</v>
      </c>
      <c r="B5207" t="s">
        <v>14</v>
      </c>
      <c r="C5207" t="str">
        <f t="shared" si="81"/>
        <v>realestatehumanrights_activism_justice</v>
      </c>
      <c r="D5207">
        <v>2</v>
      </c>
    </row>
    <row r="5208" spans="1:4" x14ac:dyDescent="0.25">
      <c r="A5208" t="s">
        <v>102</v>
      </c>
      <c r="B5208" t="s">
        <v>119</v>
      </c>
      <c r="C5208" t="str">
        <f t="shared" si="81"/>
        <v>realestatefinance_economics</v>
      </c>
      <c r="D5208">
        <v>287</v>
      </c>
    </row>
    <row r="5209" spans="1:4" x14ac:dyDescent="0.25">
      <c r="A5209" t="s">
        <v>102</v>
      </c>
      <c r="B5209" t="s">
        <v>83</v>
      </c>
      <c r="C5209" t="str">
        <f t="shared" si="81"/>
        <v>realestateexercise_fitness</v>
      </c>
      <c r="D5209">
        <v>12</v>
      </c>
    </row>
    <row r="5210" spans="1:4" x14ac:dyDescent="0.25">
      <c r="A5210" t="s">
        <v>102</v>
      </c>
      <c r="B5210" t="s">
        <v>23</v>
      </c>
      <c r="C5210" t="str">
        <f t="shared" si="81"/>
        <v>realestatepublicrelations</v>
      </c>
      <c r="D5210">
        <v>6</v>
      </c>
    </row>
    <row r="5211" spans="1:4" x14ac:dyDescent="0.25">
      <c r="A5211" t="s">
        <v>102</v>
      </c>
      <c r="B5211" t="s">
        <v>94</v>
      </c>
      <c r="C5211" t="str">
        <f t="shared" si="81"/>
        <v>realestatebeauty_fashion_shopping</v>
      </c>
      <c r="D5211">
        <v>2</v>
      </c>
    </row>
    <row r="5212" spans="1:4" x14ac:dyDescent="0.25">
      <c r="A5212" t="s">
        <v>102</v>
      </c>
      <c r="B5212" t="s">
        <v>84</v>
      </c>
      <c r="C5212" t="str">
        <f t="shared" si="81"/>
        <v>realestaterestaurant_dining</v>
      </c>
      <c r="D5212">
        <v>2</v>
      </c>
    </row>
    <row r="5213" spans="1:4" x14ac:dyDescent="0.25">
      <c r="A5213" t="s">
        <v>102</v>
      </c>
      <c r="B5213" t="s">
        <v>40</v>
      </c>
      <c r="C5213" t="str">
        <f t="shared" si="81"/>
        <v>realestatecollege</v>
      </c>
      <c r="D5213">
        <v>2</v>
      </c>
    </row>
    <row r="5214" spans="1:4" x14ac:dyDescent="0.25">
      <c r="A5214" t="s">
        <v>102</v>
      </c>
      <c r="B5214" t="s">
        <v>92</v>
      </c>
      <c r="C5214" t="str">
        <f t="shared" si="81"/>
        <v>realestatereporter</v>
      </c>
      <c r="D5214">
        <v>2</v>
      </c>
    </row>
    <row r="5215" spans="1:4" x14ac:dyDescent="0.25">
      <c r="A5215" t="s">
        <v>102</v>
      </c>
      <c r="B5215" t="s">
        <v>48</v>
      </c>
      <c r="C5215" t="str">
        <f t="shared" si="81"/>
        <v>realestateinnovation</v>
      </c>
      <c r="D5215">
        <v>4</v>
      </c>
    </row>
    <row r="5216" spans="1:4" x14ac:dyDescent="0.25">
      <c r="A5216" t="s">
        <v>102</v>
      </c>
      <c r="B5216" t="s">
        <v>88</v>
      </c>
      <c r="C5216" t="str">
        <f t="shared" si="81"/>
        <v>realestatearmy_military_veteran</v>
      </c>
      <c r="D5216">
        <v>2</v>
      </c>
    </row>
    <row r="5217" spans="1:4" x14ac:dyDescent="0.25">
      <c r="A5217" t="s">
        <v>102</v>
      </c>
      <c r="B5217" t="s">
        <v>78</v>
      </c>
      <c r="C5217" t="str">
        <f t="shared" si="81"/>
        <v>realestatebasketball</v>
      </c>
      <c r="D5217">
        <v>4</v>
      </c>
    </row>
    <row r="5218" spans="1:4" x14ac:dyDescent="0.25">
      <c r="A5218" t="s">
        <v>102</v>
      </c>
      <c r="B5218" t="s">
        <v>111</v>
      </c>
      <c r="C5218" t="str">
        <f t="shared" si="81"/>
        <v>realestatepoverty</v>
      </c>
      <c r="D5218">
        <v>3</v>
      </c>
    </row>
    <row r="5219" spans="1:4" x14ac:dyDescent="0.25">
      <c r="A5219" t="s">
        <v>102</v>
      </c>
      <c r="B5219" t="s">
        <v>67</v>
      </c>
      <c r="C5219" t="str">
        <f t="shared" si="81"/>
        <v>realestatehospitality</v>
      </c>
      <c r="D5219">
        <v>1</v>
      </c>
    </row>
    <row r="5220" spans="1:4" x14ac:dyDescent="0.25">
      <c r="A5220" t="s">
        <v>102</v>
      </c>
      <c r="B5220" t="s">
        <v>90</v>
      </c>
      <c r="C5220" t="str">
        <f t="shared" si="81"/>
        <v>realestatecharity_philanthropy</v>
      </c>
      <c r="D5220">
        <v>11</v>
      </c>
    </row>
    <row r="5221" spans="1:4" x14ac:dyDescent="0.25">
      <c r="A5221" t="s">
        <v>102</v>
      </c>
      <c r="B5221" t="s">
        <v>25</v>
      </c>
      <c r="C5221" t="str">
        <f t="shared" si="81"/>
        <v>realestatecomedy_funny</v>
      </c>
      <c r="D5221">
        <v>6</v>
      </c>
    </row>
    <row r="5222" spans="1:4" x14ac:dyDescent="0.25">
      <c r="A5222" t="s">
        <v>102</v>
      </c>
      <c r="B5222" t="s">
        <v>134</v>
      </c>
      <c r="C5222" t="str">
        <f t="shared" si="81"/>
        <v>realestatesurfing</v>
      </c>
      <c r="D5222">
        <v>2</v>
      </c>
    </row>
    <row r="5223" spans="1:4" x14ac:dyDescent="0.25">
      <c r="A5223" t="s">
        <v>102</v>
      </c>
      <c r="B5223" t="s">
        <v>135</v>
      </c>
      <c r="C5223" t="str">
        <f t="shared" si="81"/>
        <v>realestatetvshows_drama_actor_hollywood</v>
      </c>
      <c r="D5223">
        <v>14</v>
      </c>
    </row>
    <row r="5224" spans="1:4" x14ac:dyDescent="0.25">
      <c r="A5224" t="s">
        <v>102</v>
      </c>
      <c r="B5224" t="s">
        <v>97</v>
      </c>
      <c r="C5224" t="str">
        <f t="shared" si="81"/>
        <v>realestaterecipes_cooking</v>
      </c>
      <c r="D5224">
        <v>1</v>
      </c>
    </row>
    <row r="5225" spans="1:4" x14ac:dyDescent="0.25">
      <c r="A5225" t="s">
        <v>102</v>
      </c>
      <c r="B5225" t="s">
        <v>30</v>
      </c>
      <c r="C5225" t="str">
        <f t="shared" si="81"/>
        <v>realestaterapper</v>
      </c>
      <c r="D5225">
        <v>2</v>
      </c>
    </row>
    <row r="5226" spans="1:4" x14ac:dyDescent="0.25">
      <c r="A5226" t="s">
        <v>102</v>
      </c>
      <c r="B5226" t="s">
        <v>31</v>
      </c>
      <c r="C5226" t="str">
        <f t="shared" si="81"/>
        <v>realestatedemocrat</v>
      </c>
      <c r="D5226">
        <v>5</v>
      </c>
    </row>
    <row r="5227" spans="1:4" x14ac:dyDescent="0.25">
      <c r="A5227" t="s">
        <v>102</v>
      </c>
      <c r="B5227" t="s">
        <v>138</v>
      </c>
      <c r="C5227" t="str">
        <f t="shared" si="81"/>
        <v>realestatecareer_employment</v>
      </c>
      <c r="D5227">
        <v>6</v>
      </c>
    </row>
    <row r="5228" spans="1:4" x14ac:dyDescent="0.25">
      <c r="A5228" t="s">
        <v>102</v>
      </c>
      <c r="B5228" t="s">
        <v>32</v>
      </c>
      <c r="C5228" t="str">
        <f t="shared" si="81"/>
        <v>realestatejokes</v>
      </c>
      <c r="D5228">
        <v>10</v>
      </c>
    </row>
    <row r="5229" spans="1:4" x14ac:dyDescent="0.25">
      <c r="A5229" t="s">
        <v>102</v>
      </c>
      <c r="B5229" t="s">
        <v>65</v>
      </c>
      <c r="C5229" t="str">
        <f t="shared" si="81"/>
        <v>realestatemagazine</v>
      </c>
      <c r="D5229">
        <v>3</v>
      </c>
    </row>
    <row r="5230" spans="1:4" x14ac:dyDescent="0.25">
      <c r="A5230" t="s">
        <v>102</v>
      </c>
      <c r="B5230" t="s">
        <v>89</v>
      </c>
      <c r="C5230" t="str">
        <f t="shared" si="81"/>
        <v>realestateconstruction</v>
      </c>
      <c r="D5230">
        <v>16</v>
      </c>
    </row>
    <row r="5231" spans="1:4" x14ac:dyDescent="0.25">
      <c r="A5231" t="s">
        <v>102</v>
      </c>
      <c r="B5231" t="s">
        <v>139</v>
      </c>
      <c r="C5231" t="str">
        <f t="shared" si="81"/>
        <v>realestatetech</v>
      </c>
      <c r="D5231">
        <v>8</v>
      </c>
    </row>
    <row r="5232" spans="1:4" x14ac:dyDescent="0.25">
      <c r="A5232" t="s">
        <v>102</v>
      </c>
      <c r="B5232" t="s">
        <v>123</v>
      </c>
      <c r="C5232" t="str">
        <f t="shared" si="81"/>
        <v>realestateadvertising</v>
      </c>
      <c r="D5232">
        <v>2</v>
      </c>
    </row>
    <row r="5233" spans="1:4" x14ac:dyDescent="0.25">
      <c r="A5233" t="s">
        <v>102</v>
      </c>
      <c r="B5233" t="s">
        <v>100</v>
      </c>
      <c r="C5233" t="str">
        <f t="shared" si="81"/>
        <v>realestatenewspaper</v>
      </c>
      <c r="D5233">
        <v>3</v>
      </c>
    </row>
    <row r="5234" spans="1:4" x14ac:dyDescent="0.25">
      <c r="A5234" t="s">
        <v>102</v>
      </c>
      <c r="B5234" t="s">
        <v>140</v>
      </c>
      <c r="C5234" t="str">
        <f t="shared" si="81"/>
        <v>realestatewine</v>
      </c>
      <c r="D5234">
        <v>4</v>
      </c>
    </row>
    <row r="5235" spans="1:4" x14ac:dyDescent="0.25">
      <c r="A5235" t="s">
        <v>61</v>
      </c>
      <c r="B5235" t="s">
        <v>23</v>
      </c>
      <c r="C5235" t="str">
        <f t="shared" si="81"/>
        <v>theatre_theaterpublicrelations</v>
      </c>
      <c r="D5235">
        <v>6</v>
      </c>
    </row>
    <row r="5236" spans="1:4" x14ac:dyDescent="0.25">
      <c r="A5236" t="s">
        <v>61</v>
      </c>
      <c r="B5236" t="s">
        <v>34</v>
      </c>
      <c r="C5236" t="str">
        <f t="shared" si="81"/>
        <v>theatre_theatergardening</v>
      </c>
      <c r="D5236">
        <v>1</v>
      </c>
    </row>
    <row r="5237" spans="1:4" x14ac:dyDescent="0.25">
      <c r="A5237" t="s">
        <v>61</v>
      </c>
      <c r="B5237" t="s">
        <v>107</v>
      </c>
      <c r="C5237" t="str">
        <f t="shared" si="81"/>
        <v>theatre_theatercinema</v>
      </c>
      <c r="D5237">
        <v>152</v>
      </c>
    </row>
    <row r="5238" spans="1:4" x14ac:dyDescent="0.25">
      <c r="A5238" t="s">
        <v>61</v>
      </c>
      <c r="B5238" t="s">
        <v>87</v>
      </c>
      <c r="C5238" t="str">
        <f t="shared" si="81"/>
        <v>theatre_theaterwrestling</v>
      </c>
      <c r="D5238">
        <v>1</v>
      </c>
    </row>
    <row r="5239" spans="1:4" x14ac:dyDescent="0.25">
      <c r="A5239" t="s">
        <v>61</v>
      </c>
      <c r="B5239" t="s">
        <v>125</v>
      </c>
      <c r="C5239" t="str">
        <f t="shared" si="81"/>
        <v>theatre_theaterpoker</v>
      </c>
      <c r="D5239">
        <v>3</v>
      </c>
    </row>
    <row r="5240" spans="1:4" x14ac:dyDescent="0.25">
      <c r="A5240" t="s">
        <v>61</v>
      </c>
      <c r="B5240" t="s">
        <v>108</v>
      </c>
      <c r="C5240" t="str">
        <f t="shared" si="81"/>
        <v>theatre_theaterengineering</v>
      </c>
      <c r="D5240">
        <v>2</v>
      </c>
    </row>
    <row r="5241" spans="1:4" x14ac:dyDescent="0.25">
      <c r="A5241" t="s">
        <v>61</v>
      </c>
      <c r="B5241" t="s">
        <v>74</v>
      </c>
      <c r="C5241" t="str">
        <f t="shared" si="81"/>
        <v>theatre_theaterweather</v>
      </c>
      <c r="D5241">
        <v>1</v>
      </c>
    </row>
    <row r="5242" spans="1:4" x14ac:dyDescent="0.25">
      <c r="A5242" t="s">
        <v>61</v>
      </c>
      <c r="B5242" t="s">
        <v>151</v>
      </c>
      <c r="C5242" t="str">
        <f t="shared" si="81"/>
        <v>theatre_theatercomposer</v>
      </c>
      <c r="D5242">
        <v>58</v>
      </c>
    </row>
    <row r="5243" spans="1:4" x14ac:dyDescent="0.25">
      <c r="A5243" t="s">
        <v>61</v>
      </c>
      <c r="B5243" t="s">
        <v>8</v>
      </c>
      <c r="C5243" t="str">
        <f t="shared" si="81"/>
        <v>theatre_theaterchildren</v>
      </c>
      <c r="D5243">
        <v>2</v>
      </c>
    </row>
    <row r="5244" spans="1:4" x14ac:dyDescent="0.25">
      <c r="A5244" t="s">
        <v>61</v>
      </c>
      <c r="B5244" t="s">
        <v>132</v>
      </c>
      <c r="C5244" t="str">
        <f t="shared" si="81"/>
        <v>theatre_theatermagician</v>
      </c>
      <c r="D5244">
        <v>13</v>
      </c>
    </row>
    <row r="5245" spans="1:4" x14ac:dyDescent="0.25">
      <c r="A5245" t="s">
        <v>61</v>
      </c>
      <c r="B5245" t="s">
        <v>10</v>
      </c>
      <c r="C5245" t="str">
        <f t="shared" si="81"/>
        <v>theatre_theaterclimatechange</v>
      </c>
      <c r="D5245">
        <v>1</v>
      </c>
    </row>
    <row r="5246" spans="1:4" x14ac:dyDescent="0.25">
      <c r="A5246" t="s">
        <v>61</v>
      </c>
      <c r="B5246" t="s">
        <v>60</v>
      </c>
      <c r="C5246" t="str">
        <f t="shared" si="81"/>
        <v>theatre_theaterrugby</v>
      </c>
      <c r="D5246">
        <v>1</v>
      </c>
    </row>
    <row r="5247" spans="1:4" x14ac:dyDescent="0.25">
      <c r="A5247" t="s">
        <v>61</v>
      </c>
      <c r="B5247" t="s">
        <v>112</v>
      </c>
      <c r="C5247" t="str">
        <f t="shared" si="81"/>
        <v>theatre_theaterauthor</v>
      </c>
      <c r="D5247">
        <v>6</v>
      </c>
    </row>
    <row r="5248" spans="1:4" x14ac:dyDescent="0.25">
      <c r="A5248" t="s">
        <v>61</v>
      </c>
      <c r="B5248" t="s">
        <v>142</v>
      </c>
      <c r="C5248" t="str">
        <f t="shared" si="81"/>
        <v>theatre_theaterflash</v>
      </c>
      <c r="D5248">
        <v>1</v>
      </c>
    </row>
    <row r="5249" spans="1:4" x14ac:dyDescent="0.25">
      <c r="A5249" t="s">
        <v>61</v>
      </c>
      <c r="B5249" t="s">
        <v>133</v>
      </c>
      <c r="C5249" t="str">
        <f t="shared" si="81"/>
        <v>theatre_theaterlesbian</v>
      </c>
      <c r="D5249">
        <v>13</v>
      </c>
    </row>
    <row r="5250" spans="1:4" x14ac:dyDescent="0.25">
      <c r="A5250" t="s">
        <v>61</v>
      </c>
      <c r="B5250" t="s">
        <v>14</v>
      </c>
      <c r="C5250" t="str">
        <f t="shared" ref="C5250:C5313" si="82">CONCATENATE(A5250,B5250)</f>
        <v>theatre_theaterhumanrights_activism_justice</v>
      </c>
      <c r="D5250">
        <v>1</v>
      </c>
    </row>
    <row r="5251" spans="1:4" x14ac:dyDescent="0.25">
      <c r="A5251" t="s">
        <v>61</v>
      </c>
      <c r="B5251" t="s">
        <v>119</v>
      </c>
      <c r="C5251" t="str">
        <f t="shared" si="82"/>
        <v>theatre_theaterfinance_economics</v>
      </c>
      <c r="D5251">
        <v>3</v>
      </c>
    </row>
    <row r="5252" spans="1:4" x14ac:dyDescent="0.25">
      <c r="A5252" t="s">
        <v>61</v>
      </c>
      <c r="B5252" t="s">
        <v>84</v>
      </c>
      <c r="C5252" t="str">
        <f t="shared" si="82"/>
        <v>theatre_theaterrestaurant_dining</v>
      </c>
      <c r="D5252">
        <v>1</v>
      </c>
    </row>
    <row r="5253" spans="1:4" x14ac:dyDescent="0.25">
      <c r="A5253" t="s">
        <v>61</v>
      </c>
      <c r="B5253" t="s">
        <v>98</v>
      </c>
      <c r="C5253" t="str">
        <f t="shared" si="82"/>
        <v>theatre_theatermarriage</v>
      </c>
      <c r="D5253">
        <v>1</v>
      </c>
    </row>
    <row r="5254" spans="1:4" x14ac:dyDescent="0.25">
      <c r="A5254" t="s">
        <v>61</v>
      </c>
      <c r="B5254" t="s">
        <v>86</v>
      </c>
      <c r="C5254" t="str">
        <f t="shared" si="82"/>
        <v>theatre_theaterjewish</v>
      </c>
      <c r="D5254">
        <v>21</v>
      </c>
    </row>
    <row r="5255" spans="1:4" x14ac:dyDescent="0.25">
      <c r="A5255" t="s">
        <v>61</v>
      </c>
      <c r="B5255" t="s">
        <v>127</v>
      </c>
      <c r="C5255" t="str">
        <f t="shared" si="82"/>
        <v>theatre_theatermusician_singer</v>
      </c>
      <c r="D5255">
        <v>21</v>
      </c>
    </row>
    <row r="5256" spans="1:4" x14ac:dyDescent="0.25">
      <c r="A5256" t="s">
        <v>61</v>
      </c>
      <c r="B5256" t="s">
        <v>21</v>
      </c>
      <c r="C5256" t="str">
        <f t="shared" si="82"/>
        <v>theatre_theatersport_football</v>
      </c>
      <c r="D5256">
        <v>4</v>
      </c>
    </row>
    <row r="5257" spans="1:4" x14ac:dyDescent="0.25">
      <c r="A5257" t="s">
        <v>61</v>
      </c>
      <c r="B5257" t="s">
        <v>67</v>
      </c>
      <c r="C5257" t="str">
        <f t="shared" si="82"/>
        <v>theatre_theaterhospitality</v>
      </c>
      <c r="D5257">
        <v>1</v>
      </c>
    </row>
    <row r="5258" spans="1:4" x14ac:dyDescent="0.25">
      <c r="A5258" t="s">
        <v>61</v>
      </c>
      <c r="B5258" t="s">
        <v>90</v>
      </c>
      <c r="C5258" t="str">
        <f t="shared" si="82"/>
        <v>theatre_theatercharity_philanthropy</v>
      </c>
      <c r="D5258">
        <v>21</v>
      </c>
    </row>
    <row r="5259" spans="1:4" x14ac:dyDescent="0.25">
      <c r="A5259" t="s">
        <v>61</v>
      </c>
      <c r="B5259" t="s">
        <v>81</v>
      </c>
      <c r="C5259" t="str">
        <f t="shared" si="82"/>
        <v>theatre_theaterscreenwriter</v>
      </c>
      <c r="D5259">
        <v>37</v>
      </c>
    </row>
    <row r="5260" spans="1:4" x14ac:dyDescent="0.25">
      <c r="A5260" t="s">
        <v>61</v>
      </c>
      <c r="B5260" t="s">
        <v>128</v>
      </c>
      <c r="C5260" t="str">
        <f t="shared" si="82"/>
        <v>theatre_theaterdirector</v>
      </c>
      <c r="D5260">
        <v>23</v>
      </c>
    </row>
    <row r="5261" spans="1:4" x14ac:dyDescent="0.25">
      <c r="A5261" t="s">
        <v>61</v>
      </c>
      <c r="B5261" t="s">
        <v>94</v>
      </c>
      <c r="C5261" t="str">
        <f t="shared" si="82"/>
        <v>theatre_theaterbeauty_fashion_shopping</v>
      </c>
      <c r="D5261">
        <v>1</v>
      </c>
    </row>
    <row r="5262" spans="1:4" x14ac:dyDescent="0.25">
      <c r="A5262" t="s">
        <v>61</v>
      </c>
      <c r="B5262" t="s">
        <v>135</v>
      </c>
      <c r="C5262" t="str">
        <f t="shared" si="82"/>
        <v>theatre_theatertvshows_drama_actor_hollywood</v>
      </c>
      <c r="D5262">
        <v>78</v>
      </c>
    </row>
    <row r="5263" spans="1:4" x14ac:dyDescent="0.25">
      <c r="A5263" t="s">
        <v>61</v>
      </c>
      <c r="B5263" t="s">
        <v>96</v>
      </c>
      <c r="C5263" t="str">
        <f t="shared" si="82"/>
        <v>theatre_theatercomics</v>
      </c>
      <c r="D5263">
        <v>1</v>
      </c>
    </row>
    <row r="5264" spans="1:4" x14ac:dyDescent="0.25">
      <c r="A5264" t="s">
        <v>61</v>
      </c>
      <c r="B5264" t="s">
        <v>136</v>
      </c>
      <c r="C5264" t="str">
        <f t="shared" si="82"/>
        <v>theatre_theaterblogs</v>
      </c>
      <c r="D5264">
        <v>10</v>
      </c>
    </row>
    <row r="5265" spans="1:4" x14ac:dyDescent="0.25">
      <c r="A5265" t="s">
        <v>61</v>
      </c>
      <c r="B5265" t="s">
        <v>32</v>
      </c>
      <c r="C5265" t="str">
        <f t="shared" si="82"/>
        <v>theatre_theaterjokes</v>
      </c>
      <c r="D5265">
        <v>14</v>
      </c>
    </row>
    <row r="5266" spans="1:4" x14ac:dyDescent="0.25">
      <c r="A5266" t="s">
        <v>61</v>
      </c>
      <c r="B5266" t="s">
        <v>65</v>
      </c>
      <c r="C5266" t="str">
        <f t="shared" si="82"/>
        <v>theatre_theatermagazine</v>
      </c>
      <c r="D5266">
        <v>27</v>
      </c>
    </row>
    <row r="5267" spans="1:4" x14ac:dyDescent="0.25">
      <c r="A5267" t="s">
        <v>61</v>
      </c>
      <c r="B5267" t="s">
        <v>139</v>
      </c>
      <c r="C5267" t="str">
        <f t="shared" si="82"/>
        <v>theatre_theatertech</v>
      </c>
      <c r="D5267">
        <v>1</v>
      </c>
    </row>
    <row r="5268" spans="1:4" x14ac:dyDescent="0.25">
      <c r="A5268" t="s">
        <v>61</v>
      </c>
      <c r="B5268" t="s">
        <v>123</v>
      </c>
      <c r="C5268" t="str">
        <f t="shared" si="82"/>
        <v>theatre_theateradvertising</v>
      </c>
      <c r="D5268">
        <v>16</v>
      </c>
    </row>
    <row r="5269" spans="1:4" x14ac:dyDescent="0.25">
      <c r="A5269" t="s">
        <v>61</v>
      </c>
      <c r="B5269" t="s">
        <v>100</v>
      </c>
      <c r="C5269" t="str">
        <f t="shared" si="82"/>
        <v>theatre_theaternewspaper</v>
      </c>
      <c r="D5269">
        <v>48</v>
      </c>
    </row>
    <row r="5270" spans="1:4" x14ac:dyDescent="0.25">
      <c r="A5270" t="s">
        <v>61</v>
      </c>
      <c r="B5270" t="s">
        <v>40</v>
      </c>
      <c r="C5270" t="str">
        <f t="shared" si="82"/>
        <v>theatre_theatercollege</v>
      </c>
      <c r="D5270">
        <v>7</v>
      </c>
    </row>
    <row r="5271" spans="1:4" x14ac:dyDescent="0.25">
      <c r="A5271" t="s">
        <v>61</v>
      </c>
      <c r="B5271" t="s">
        <v>91</v>
      </c>
      <c r="C5271" t="str">
        <f t="shared" si="82"/>
        <v>theatre_theaterpiano</v>
      </c>
      <c r="D5271">
        <v>131</v>
      </c>
    </row>
    <row r="5272" spans="1:4" x14ac:dyDescent="0.25">
      <c r="A5272" t="s">
        <v>61</v>
      </c>
      <c r="B5272" t="s">
        <v>103</v>
      </c>
      <c r="C5272" t="str">
        <f t="shared" si="82"/>
        <v>theatre_theaterhistory</v>
      </c>
      <c r="D5272">
        <v>18</v>
      </c>
    </row>
    <row r="5273" spans="1:4" x14ac:dyDescent="0.25">
      <c r="A5273" t="s">
        <v>61</v>
      </c>
      <c r="B5273" t="s">
        <v>68</v>
      </c>
      <c r="C5273" t="str">
        <f t="shared" si="82"/>
        <v>theatre_theaterdocumentary</v>
      </c>
      <c r="D5273">
        <v>20</v>
      </c>
    </row>
    <row r="5274" spans="1:4" x14ac:dyDescent="0.25">
      <c r="A5274" t="s">
        <v>61</v>
      </c>
      <c r="B5274" t="s">
        <v>52</v>
      </c>
      <c r="C5274" t="str">
        <f t="shared" si="82"/>
        <v>theatre_theaternature</v>
      </c>
      <c r="D5274">
        <v>5</v>
      </c>
    </row>
    <row r="5275" spans="1:4" x14ac:dyDescent="0.25">
      <c r="A5275" t="s">
        <v>61</v>
      </c>
      <c r="B5275" t="s">
        <v>140</v>
      </c>
      <c r="C5275" t="str">
        <f t="shared" si="82"/>
        <v>theatre_theaterwine</v>
      </c>
      <c r="D5275">
        <v>2</v>
      </c>
    </row>
    <row r="5276" spans="1:4" x14ac:dyDescent="0.25">
      <c r="A5276" t="s">
        <v>62</v>
      </c>
      <c r="B5276" t="s">
        <v>75</v>
      </c>
      <c r="C5276" t="str">
        <f t="shared" si="82"/>
        <v>vegetarianneuroscience</v>
      </c>
      <c r="D5276">
        <v>2</v>
      </c>
    </row>
    <row r="5277" spans="1:4" x14ac:dyDescent="0.25">
      <c r="A5277" t="s">
        <v>62</v>
      </c>
      <c r="B5277" t="s">
        <v>1</v>
      </c>
      <c r="C5277" t="str">
        <f t="shared" si="82"/>
        <v>vegetariandance</v>
      </c>
      <c r="D5277">
        <v>4</v>
      </c>
    </row>
    <row r="5278" spans="1:4" x14ac:dyDescent="0.25">
      <c r="A5278" t="s">
        <v>62</v>
      </c>
      <c r="B5278" t="s">
        <v>4</v>
      </c>
      <c r="C5278" t="str">
        <f t="shared" si="82"/>
        <v>vegetarianradio</v>
      </c>
      <c r="D5278">
        <v>1</v>
      </c>
    </row>
    <row r="5279" spans="1:4" x14ac:dyDescent="0.25">
      <c r="A5279" t="s">
        <v>62</v>
      </c>
      <c r="B5279" t="s">
        <v>6</v>
      </c>
      <c r="C5279" t="str">
        <f t="shared" si="82"/>
        <v>vegetarianskiing</v>
      </c>
      <c r="D5279">
        <v>1</v>
      </c>
    </row>
    <row r="5280" spans="1:4" x14ac:dyDescent="0.25">
      <c r="A5280" t="s">
        <v>62</v>
      </c>
      <c r="B5280" t="s">
        <v>8</v>
      </c>
      <c r="C5280" t="str">
        <f t="shared" si="82"/>
        <v>vegetarianchildren</v>
      </c>
      <c r="D5280">
        <v>1</v>
      </c>
    </row>
    <row r="5281" spans="1:4" x14ac:dyDescent="0.25">
      <c r="A5281" t="s">
        <v>62</v>
      </c>
      <c r="B5281" t="s">
        <v>143</v>
      </c>
      <c r="C5281" t="str">
        <f t="shared" si="82"/>
        <v>vegetarianteaching</v>
      </c>
      <c r="D5281">
        <v>2</v>
      </c>
    </row>
    <row r="5282" spans="1:4" x14ac:dyDescent="0.25">
      <c r="A5282" t="s">
        <v>62</v>
      </c>
      <c r="B5282" t="s">
        <v>122</v>
      </c>
      <c r="C5282" t="str">
        <f t="shared" si="82"/>
        <v>vegetarianphotography</v>
      </c>
      <c r="D5282">
        <v>8</v>
      </c>
    </row>
    <row r="5283" spans="1:4" x14ac:dyDescent="0.25">
      <c r="A5283" t="s">
        <v>62</v>
      </c>
      <c r="B5283" t="s">
        <v>24</v>
      </c>
      <c r="C5283" t="str">
        <f t="shared" si="82"/>
        <v>vegetarianinvestor</v>
      </c>
      <c r="D5283">
        <v>1</v>
      </c>
    </row>
    <row r="5284" spans="1:4" x14ac:dyDescent="0.25">
      <c r="A5284" t="s">
        <v>62</v>
      </c>
      <c r="B5284" t="s">
        <v>145</v>
      </c>
      <c r="C5284" t="str">
        <f t="shared" si="82"/>
        <v>vegetarianliteracy</v>
      </c>
      <c r="D5284">
        <v>2</v>
      </c>
    </row>
    <row r="5285" spans="1:4" x14ac:dyDescent="0.25">
      <c r="A5285" t="s">
        <v>62</v>
      </c>
      <c r="B5285" t="s">
        <v>31</v>
      </c>
      <c r="C5285" t="str">
        <f t="shared" si="82"/>
        <v>vegetariandemocrat</v>
      </c>
      <c r="D5285">
        <v>6</v>
      </c>
    </row>
    <row r="5286" spans="1:4" x14ac:dyDescent="0.25">
      <c r="A5286" t="s">
        <v>62</v>
      </c>
      <c r="B5286" t="s">
        <v>32</v>
      </c>
      <c r="C5286" t="str">
        <f t="shared" si="82"/>
        <v>vegetarianjokes</v>
      </c>
      <c r="D5286">
        <v>3</v>
      </c>
    </row>
    <row r="5287" spans="1:4" x14ac:dyDescent="0.25">
      <c r="A5287" t="s">
        <v>62</v>
      </c>
      <c r="B5287" t="s">
        <v>35</v>
      </c>
      <c r="C5287" t="str">
        <f t="shared" si="82"/>
        <v>vegetarianbranding</v>
      </c>
      <c r="D5287">
        <v>2</v>
      </c>
    </row>
    <row r="5288" spans="1:4" x14ac:dyDescent="0.25">
      <c r="A5288" t="s">
        <v>62</v>
      </c>
      <c r="B5288" t="s">
        <v>36</v>
      </c>
      <c r="C5288" t="str">
        <f t="shared" si="82"/>
        <v>vegetarianenergy</v>
      </c>
      <c r="D5288">
        <v>11</v>
      </c>
    </row>
    <row r="5289" spans="1:4" x14ac:dyDescent="0.25">
      <c r="A5289" t="s">
        <v>62</v>
      </c>
      <c r="B5289" t="s">
        <v>37</v>
      </c>
      <c r="C5289" t="str">
        <f t="shared" si="82"/>
        <v>vegetarianpolitics_news</v>
      </c>
      <c r="D5289">
        <v>31</v>
      </c>
    </row>
    <row r="5290" spans="1:4" x14ac:dyDescent="0.25">
      <c r="A5290" t="s">
        <v>62</v>
      </c>
      <c r="B5290" t="s">
        <v>7</v>
      </c>
      <c r="C5290" t="str">
        <f t="shared" si="82"/>
        <v>vegetarianlawyer_legal</v>
      </c>
      <c r="D5290">
        <v>1</v>
      </c>
    </row>
    <row r="5291" spans="1:4" x14ac:dyDescent="0.25">
      <c r="A5291" t="s">
        <v>62</v>
      </c>
      <c r="B5291" t="s">
        <v>92</v>
      </c>
      <c r="C5291" t="str">
        <f t="shared" si="82"/>
        <v>vegetarianreporter</v>
      </c>
      <c r="D5291">
        <v>15</v>
      </c>
    </row>
    <row r="5292" spans="1:4" x14ac:dyDescent="0.25">
      <c r="A5292" t="s">
        <v>62</v>
      </c>
      <c r="B5292" t="s">
        <v>47</v>
      </c>
      <c r="C5292" t="str">
        <f t="shared" si="82"/>
        <v>vegetarianreligion</v>
      </c>
      <c r="D5292">
        <v>1</v>
      </c>
    </row>
    <row r="5293" spans="1:4" x14ac:dyDescent="0.25">
      <c r="A5293" t="s">
        <v>62</v>
      </c>
      <c r="B5293" t="s">
        <v>50</v>
      </c>
      <c r="C5293" t="str">
        <f t="shared" si="82"/>
        <v>vegetarianracing</v>
      </c>
      <c r="D5293">
        <v>1</v>
      </c>
    </row>
    <row r="5294" spans="1:4" x14ac:dyDescent="0.25">
      <c r="A5294" t="s">
        <v>62</v>
      </c>
      <c r="B5294" t="s">
        <v>52</v>
      </c>
      <c r="C5294" t="str">
        <f t="shared" si="82"/>
        <v>vegetariannature</v>
      </c>
      <c r="D5294">
        <v>25</v>
      </c>
    </row>
    <row r="5295" spans="1:4" x14ac:dyDescent="0.25">
      <c r="A5295" t="s">
        <v>62</v>
      </c>
      <c r="B5295" t="s">
        <v>53</v>
      </c>
      <c r="C5295" t="str">
        <f t="shared" si="82"/>
        <v>vegetarianmarketing</v>
      </c>
      <c r="D5295">
        <v>1</v>
      </c>
    </row>
    <row r="5296" spans="1:4" x14ac:dyDescent="0.25">
      <c r="A5296" t="s">
        <v>62</v>
      </c>
      <c r="B5296" t="s">
        <v>56</v>
      </c>
      <c r="C5296" t="str">
        <f t="shared" si="82"/>
        <v>vegetarianmanagement</v>
      </c>
      <c r="D5296">
        <v>4</v>
      </c>
    </row>
    <row r="5297" spans="1:4" x14ac:dyDescent="0.25">
      <c r="A5297" t="s">
        <v>62</v>
      </c>
      <c r="B5297" t="s">
        <v>57</v>
      </c>
      <c r="C5297" t="str">
        <f t="shared" si="82"/>
        <v>vegetarianbaseball</v>
      </c>
      <c r="D5297">
        <v>1</v>
      </c>
    </row>
    <row r="5298" spans="1:4" x14ac:dyDescent="0.25">
      <c r="A5298" t="s">
        <v>62</v>
      </c>
      <c r="B5298" t="s">
        <v>61</v>
      </c>
      <c r="C5298" t="str">
        <f t="shared" si="82"/>
        <v>vegetariantheatre_theater</v>
      </c>
      <c r="D5298">
        <v>14</v>
      </c>
    </row>
    <row r="5299" spans="1:4" x14ac:dyDescent="0.25">
      <c r="A5299" t="s">
        <v>62</v>
      </c>
      <c r="B5299" t="s">
        <v>130</v>
      </c>
      <c r="C5299" t="str">
        <f t="shared" si="82"/>
        <v>vegetarianfood_chef</v>
      </c>
      <c r="D5299">
        <v>170</v>
      </c>
    </row>
    <row r="5300" spans="1:4" x14ac:dyDescent="0.25">
      <c r="A5300" t="s">
        <v>62</v>
      </c>
      <c r="B5300" t="s">
        <v>65</v>
      </c>
      <c r="C5300" t="str">
        <f t="shared" si="82"/>
        <v>vegetarianmagazine</v>
      </c>
      <c r="D5300">
        <v>19</v>
      </c>
    </row>
    <row r="5301" spans="1:4" x14ac:dyDescent="0.25">
      <c r="A5301" t="s">
        <v>62</v>
      </c>
      <c r="B5301" t="s">
        <v>123</v>
      </c>
      <c r="C5301" t="str">
        <f t="shared" si="82"/>
        <v>vegetarianadvertising</v>
      </c>
      <c r="D5301">
        <v>5</v>
      </c>
    </row>
    <row r="5302" spans="1:4" x14ac:dyDescent="0.25">
      <c r="A5302" t="s">
        <v>62</v>
      </c>
      <c r="B5302" t="s">
        <v>111</v>
      </c>
      <c r="C5302" t="str">
        <f t="shared" si="82"/>
        <v>vegetarianpoverty</v>
      </c>
      <c r="D5302">
        <v>2</v>
      </c>
    </row>
    <row r="5303" spans="1:4" x14ac:dyDescent="0.25">
      <c r="A5303" t="s">
        <v>62</v>
      </c>
      <c r="B5303" t="s">
        <v>68</v>
      </c>
      <c r="C5303" t="str">
        <f t="shared" si="82"/>
        <v>vegetariandocumentary</v>
      </c>
      <c r="D5303">
        <v>22</v>
      </c>
    </row>
    <row r="5304" spans="1:4" x14ac:dyDescent="0.25">
      <c r="A5304" t="s">
        <v>62</v>
      </c>
      <c r="B5304" t="s">
        <v>70</v>
      </c>
      <c r="C5304" t="str">
        <f t="shared" si="82"/>
        <v>vegetariancancer</v>
      </c>
      <c r="D5304">
        <v>50</v>
      </c>
    </row>
    <row r="5305" spans="1:4" x14ac:dyDescent="0.25">
      <c r="A5305" t="s">
        <v>62</v>
      </c>
      <c r="B5305" t="s">
        <v>64</v>
      </c>
      <c r="C5305" t="str">
        <f t="shared" si="82"/>
        <v>vegetarianpsychology_mentalhealth</v>
      </c>
      <c r="D5305">
        <v>6</v>
      </c>
    </row>
    <row r="5306" spans="1:4" x14ac:dyDescent="0.25">
      <c r="A5306" t="s">
        <v>62</v>
      </c>
      <c r="B5306" t="s">
        <v>72</v>
      </c>
      <c r="C5306" t="str">
        <f t="shared" si="82"/>
        <v>vegetarianairlines_aviation</v>
      </c>
      <c r="D5306">
        <v>1</v>
      </c>
    </row>
    <row r="5307" spans="1:4" x14ac:dyDescent="0.25">
      <c r="A5307" t="s">
        <v>62</v>
      </c>
      <c r="B5307" t="s">
        <v>74</v>
      </c>
      <c r="C5307" t="str">
        <f t="shared" si="82"/>
        <v>vegetarianweather</v>
      </c>
      <c r="D5307">
        <v>82</v>
      </c>
    </row>
    <row r="5308" spans="1:4" x14ac:dyDescent="0.25">
      <c r="A5308" t="s">
        <v>62</v>
      </c>
      <c r="B5308" t="s">
        <v>147</v>
      </c>
      <c r="C5308" t="str">
        <f t="shared" si="82"/>
        <v>vegetariantoys</v>
      </c>
      <c r="D5308">
        <v>4</v>
      </c>
    </row>
    <row r="5309" spans="1:4" x14ac:dyDescent="0.25">
      <c r="A5309" t="s">
        <v>62</v>
      </c>
      <c r="B5309" t="s">
        <v>77</v>
      </c>
      <c r="C5309" t="str">
        <f t="shared" si="82"/>
        <v>vegetariansustainability_ecology</v>
      </c>
      <c r="D5309">
        <v>137</v>
      </c>
    </row>
    <row r="5310" spans="1:4" x14ac:dyDescent="0.25">
      <c r="A5310" t="s">
        <v>62</v>
      </c>
      <c r="B5310" t="s">
        <v>78</v>
      </c>
      <c r="C5310" t="str">
        <f t="shared" si="82"/>
        <v>vegetarianbasketball</v>
      </c>
      <c r="D5310">
        <v>1</v>
      </c>
    </row>
    <row r="5311" spans="1:4" x14ac:dyDescent="0.25">
      <c r="A5311" t="s">
        <v>62</v>
      </c>
      <c r="B5311" t="s">
        <v>80</v>
      </c>
      <c r="C5311" t="str">
        <f t="shared" si="82"/>
        <v>vegetariantennis</v>
      </c>
      <c r="D5311">
        <v>1</v>
      </c>
    </row>
    <row r="5312" spans="1:4" x14ac:dyDescent="0.25">
      <c r="A5312" t="s">
        <v>62</v>
      </c>
      <c r="B5312" t="s">
        <v>81</v>
      </c>
      <c r="C5312" t="str">
        <f t="shared" si="82"/>
        <v>vegetarianscreenwriter</v>
      </c>
      <c r="D5312">
        <v>4</v>
      </c>
    </row>
    <row r="5313" spans="1:4" x14ac:dyDescent="0.25">
      <c r="A5313" t="s">
        <v>62</v>
      </c>
      <c r="B5313" t="s">
        <v>82</v>
      </c>
      <c r="C5313" t="str">
        <f t="shared" si="82"/>
        <v>vegetarianbeer</v>
      </c>
      <c r="D5313">
        <v>4</v>
      </c>
    </row>
    <row r="5314" spans="1:4" x14ac:dyDescent="0.25">
      <c r="A5314" t="s">
        <v>62</v>
      </c>
      <c r="B5314" t="s">
        <v>83</v>
      </c>
      <c r="C5314" t="str">
        <f t="shared" ref="C5314:C5377" si="83">CONCATENATE(A5314,B5314)</f>
        <v>vegetarianexercise_fitness</v>
      </c>
      <c r="D5314">
        <v>99</v>
      </c>
    </row>
    <row r="5315" spans="1:4" x14ac:dyDescent="0.25">
      <c r="A5315" t="s">
        <v>62</v>
      </c>
      <c r="B5315" t="s">
        <v>84</v>
      </c>
      <c r="C5315" t="str">
        <f t="shared" si="83"/>
        <v>vegetarianrestaurant_dining</v>
      </c>
      <c r="D5315">
        <v>14</v>
      </c>
    </row>
    <row r="5316" spans="1:4" x14ac:dyDescent="0.25">
      <c r="A5316" t="s">
        <v>62</v>
      </c>
      <c r="B5316" t="s">
        <v>85</v>
      </c>
      <c r="C5316" t="str">
        <f t="shared" si="83"/>
        <v>vegetariannutrition</v>
      </c>
      <c r="D5316">
        <v>133</v>
      </c>
    </row>
    <row r="5317" spans="1:4" x14ac:dyDescent="0.25">
      <c r="A5317" t="s">
        <v>62</v>
      </c>
      <c r="B5317" t="s">
        <v>86</v>
      </c>
      <c r="C5317" t="str">
        <f t="shared" si="83"/>
        <v>vegetarianjewish</v>
      </c>
      <c r="D5317">
        <v>4</v>
      </c>
    </row>
    <row r="5318" spans="1:4" x14ac:dyDescent="0.25">
      <c r="A5318" t="s">
        <v>62</v>
      </c>
      <c r="B5318" t="s">
        <v>87</v>
      </c>
      <c r="C5318" t="str">
        <f t="shared" si="83"/>
        <v>vegetarianwrestling</v>
      </c>
      <c r="D5318">
        <v>14</v>
      </c>
    </row>
    <row r="5319" spans="1:4" x14ac:dyDescent="0.25">
      <c r="A5319" t="s">
        <v>62</v>
      </c>
      <c r="B5319" t="s">
        <v>154</v>
      </c>
      <c r="C5319" t="str">
        <f t="shared" si="83"/>
        <v>vegetarianhealthcare_medicine</v>
      </c>
      <c r="D5319">
        <v>18</v>
      </c>
    </row>
    <row r="5320" spans="1:4" x14ac:dyDescent="0.25">
      <c r="A5320" t="s">
        <v>62</v>
      </c>
      <c r="B5320" t="s">
        <v>90</v>
      </c>
      <c r="C5320" t="str">
        <f t="shared" si="83"/>
        <v>vegetariancharity_philanthropy</v>
      </c>
      <c r="D5320">
        <v>18</v>
      </c>
    </row>
    <row r="5321" spans="1:4" x14ac:dyDescent="0.25">
      <c r="A5321" t="s">
        <v>62</v>
      </c>
      <c r="B5321" t="s">
        <v>94</v>
      </c>
      <c r="C5321" t="str">
        <f t="shared" si="83"/>
        <v>vegetarianbeauty_fashion_shopping</v>
      </c>
      <c r="D5321">
        <v>25</v>
      </c>
    </row>
    <row r="5322" spans="1:4" x14ac:dyDescent="0.25">
      <c r="A5322" t="s">
        <v>62</v>
      </c>
      <c r="B5322" t="s">
        <v>97</v>
      </c>
      <c r="C5322" t="str">
        <f t="shared" si="83"/>
        <v>vegetarianrecipes_cooking</v>
      </c>
      <c r="D5322">
        <v>75</v>
      </c>
    </row>
    <row r="5323" spans="1:4" x14ac:dyDescent="0.25">
      <c r="A5323" t="s">
        <v>62</v>
      </c>
      <c r="B5323" t="s">
        <v>98</v>
      </c>
      <c r="C5323" t="str">
        <f t="shared" si="83"/>
        <v>vegetarianmarriage</v>
      </c>
      <c r="D5323">
        <v>4</v>
      </c>
    </row>
    <row r="5324" spans="1:4" x14ac:dyDescent="0.25">
      <c r="A5324" t="s">
        <v>62</v>
      </c>
      <c r="B5324" t="s">
        <v>100</v>
      </c>
      <c r="C5324" t="str">
        <f t="shared" si="83"/>
        <v>vegetariannewspaper</v>
      </c>
      <c r="D5324">
        <v>4</v>
      </c>
    </row>
    <row r="5325" spans="1:4" x14ac:dyDescent="0.25">
      <c r="A5325" t="s">
        <v>62</v>
      </c>
      <c r="B5325" t="s">
        <v>105</v>
      </c>
      <c r="C5325" t="str">
        <f t="shared" si="83"/>
        <v>vegetarianliberal</v>
      </c>
      <c r="D5325">
        <v>5</v>
      </c>
    </row>
    <row r="5326" spans="1:4" x14ac:dyDescent="0.25">
      <c r="A5326" t="s">
        <v>62</v>
      </c>
      <c r="B5326" t="s">
        <v>107</v>
      </c>
      <c r="C5326" t="str">
        <f t="shared" si="83"/>
        <v>vegetariancinema</v>
      </c>
      <c r="D5326">
        <v>3</v>
      </c>
    </row>
    <row r="5327" spans="1:4" x14ac:dyDescent="0.25">
      <c r="A5327" t="s">
        <v>62</v>
      </c>
      <c r="B5327" t="s">
        <v>110</v>
      </c>
      <c r="C5327" t="str">
        <f t="shared" si="83"/>
        <v>vegetarianoutdoors_hiking</v>
      </c>
      <c r="D5327">
        <v>1</v>
      </c>
    </row>
    <row r="5328" spans="1:4" x14ac:dyDescent="0.25">
      <c r="A5328" t="s">
        <v>62</v>
      </c>
      <c r="B5328" t="s">
        <v>121</v>
      </c>
      <c r="C5328" t="str">
        <f t="shared" si="83"/>
        <v>vegetarianyoga</v>
      </c>
      <c r="D5328">
        <v>38</v>
      </c>
    </row>
    <row r="5329" spans="1:4" x14ac:dyDescent="0.25">
      <c r="A5329" t="s">
        <v>62</v>
      </c>
      <c r="B5329" t="s">
        <v>112</v>
      </c>
      <c r="C5329" t="str">
        <f t="shared" si="83"/>
        <v>vegetarianauthor</v>
      </c>
      <c r="D5329">
        <v>12</v>
      </c>
    </row>
    <row r="5330" spans="1:4" x14ac:dyDescent="0.25">
      <c r="A5330" t="s">
        <v>62</v>
      </c>
      <c r="B5330" t="s">
        <v>113</v>
      </c>
      <c r="C5330" t="str">
        <f t="shared" si="83"/>
        <v>vegetarianhomeschool_school</v>
      </c>
      <c r="D5330">
        <v>5</v>
      </c>
    </row>
    <row r="5331" spans="1:4" x14ac:dyDescent="0.25">
      <c r="A5331" t="s">
        <v>62</v>
      </c>
      <c r="B5331" t="s">
        <v>114</v>
      </c>
      <c r="C5331" t="str">
        <f t="shared" si="83"/>
        <v>vegetarianpeace</v>
      </c>
      <c r="D5331">
        <v>12</v>
      </c>
    </row>
    <row r="5332" spans="1:4" x14ac:dyDescent="0.25">
      <c r="A5332" t="s">
        <v>62</v>
      </c>
      <c r="B5332" t="s">
        <v>117</v>
      </c>
      <c r="C5332" t="str">
        <f t="shared" si="83"/>
        <v>vegetarianbuddhism</v>
      </c>
      <c r="D5332">
        <v>6</v>
      </c>
    </row>
    <row r="5333" spans="1:4" x14ac:dyDescent="0.25">
      <c r="A5333" t="s">
        <v>62</v>
      </c>
      <c r="B5333" t="s">
        <v>118</v>
      </c>
      <c r="C5333" t="str">
        <f t="shared" si="83"/>
        <v>vegetariananimation</v>
      </c>
      <c r="D5333">
        <v>1</v>
      </c>
    </row>
    <row r="5334" spans="1:4" x14ac:dyDescent="0.25">
      <c r="A5334" t="s">
        <v>62</v>
      </c>
      <c r="B5334" t="s">
        <v>119</v>
      </c>
      <c r="C5334" t="str">
        <f t="shared" si="83"/>
        <v>vegetarianfinance_economics</v>
      </c>
      <c r="D5334">
        <v>3</v>
      </c>
    </row>
    <row r="5335" spans="1:4" x14ac:dyDescent="0.25">
      <c r="A5335" t="s">
        <v>62</v>
      </c>
      <c r="B5335" t="s">
        <v>120</v>
      </c>
      <c r="C5335" t="str">
        <f t="shared" si="83"/>
        <v>vegetariangambling</v>
      </c>
      <c r="D5335">
        <v>6</v>
      </c>
    </row>
    <row r="5336" spans="1:4" x14ac:dyDescent="0.25">
      <c r="A5336" t="s">
        <v>62</v>
      </c>
      <c r="B5336" t="s">
        <v>124</v>
      </c>
      <c r="C5336" t="str">
        <f t="shared" si="83"/>
        <v>vegetariangaming</v>
      </c>
      <c r="D5336">
        <v>3</v>
      </c>
    </row>
    <row r="5337" spans="1:4" x14ac:dyDescent="0.25">
      <c r="A5337" t="s">
        <v>62</v>
      </c>
      <c r="B5337" t="s">
        <v>125</v>
      </c>
      <c r="C5337" t="str">
        <f t="shared" si="83"/>
        <v>vegetarianpoker</v>
      </c>
      <c r="D5337">
        <v>3</v>
      </c>
    </row>
    <row r="5338" spans="1:4" x14ac:dyDescent="0.25">
      <c r="A5338" t="s">
        <v>62</v>
      </c>
      <c r="B5338" t="s">
        <v>126</v>
      </c>
      <c r="C5338" t="str">
        <f t="shared" si="83"/>
        <v>vegetarianphilosophy</v>
      </c>
      <c r="D5338">
        <v>13</v>
      </c>
    </row>
    <row r="5339" spans="1:4" x14ac:dyDescent="0.25">
      <c r="A5339" t="s">
        <v>62</v>
      </c>
      <c r="B5339" t="s">
        <v>127</v>
      </c>
      <c r="C5339" t="str">
        <f t="shared" si="83"/>
        <v>vegetarianmusician_singer</v>
      </c>
      <c r="D5339">
        <v>23</v>
      </c>
    </row>
    <row r="5340" spans="1:4" x14ac:dyDescent="0.25">
      <c r="A5340" t="s">
        <v>62</v>
      </c>
      <c r="B5340" t="s">
        <v>128</v>
      </c>
      <c r="C5340" t="str">
        <f t="shared" si="83"/>
        <v>vegetariandirector</v>
      </c>
      <c r="D5340">
        <v>25</v>
      </c>
    </row>
    <row r="5341" spans="1:4" x14ac:dyDescent="0.25">
      <c r="A5341" t="s">
        <v>62</v>
      </c>
      <c r="B5341" t="s">
        <v>129</v>
      </c>
      <c r="C5341" t="str">
        <f t="shared" si="83"/>
        <v>vegetarianparenting</v>
      </c>
      <c r="D5341">
        <v>49</v>
      </c>
    </row>
    <row r="5342" spans="1:4" x14ac:dyDescent="0.25">
      <c r="A5342" t="s">
        <v>62</v>
      </c>
      <c r="B5342" t="s">
        <v>63</v>
      </c>
      <c r="C5342" t="str">
        <f t="shared" si="83"/>
        <v>vegetarianrunning</v>
      </c>
      <c r="D5342">
        <v>22</v>
      </c>
    </row>
    <row r="5343" spans="1:4" x14ac:dyDescent="0.25">
      <c r="A5343" t="s">
        <v>62</v>
      </c>
      <c r="B5343" t="s">
        <v>131</v>
      </c>
      <c r="C5343" t="str">
        <f t="shared" si="83"/>
        <v>vegetarianclimbing</v>
      </c>
      <c r="D5343">
        <v>2</v>
      </c>
    </row>
    <row r="5344" spans="1:4" x14ac:dyDescent="0.25">
      <c r="A5344" t="s">
        <v>62</v>
      </c>
      <c r="B5344" t="s">
        <v>133</v>
      </c>
      <c r="C5344" t="str">
        <f t="shared" si="83"/>
        <v>vegetarianlesbian</v>
      </c>
      <c r="D5344">
        <v>27</v>
      </c>
    </row>
    <row r="5345" spans="1:4" x14ac:dyDescent="0.25">
      <c r="A5345" t="s">
        <v>62</v>
      </c>
      <c r="B5345" t="s">
        <v>135</v>
      </c>
      <c r="C5345" t="str">
        <f t="shared" si="83"/>
        <v>vegetariantvshows_drama_actor_hollywood</v>
      </c>
      <c r="D5345">
        <v>92</v>
      </c>
    </row>
    <row r="5346" spans="1:4" x14ac:dyDescent="0.25">
      <c r="A5346" t="s">
        <v>62</v>
      </c>
      <c r="B5346" t="s">
        <v>136</v>
      </c>
      <c r="C5346" t="str">
        <f t="shared" si="83"/>
        <v>vegetarianblogs</v>
      </c>
      <c r="D5346">
        <v>17</v>
      </c>
    </row>
    <row r="5347" spans="1:4" x14ac:dyDescent="0.25">
      <c r="A5347" t="s">
        <v>62</v>
      </c>
      <c r="B5347" t="s">
        <v>137</v>
      </c>
      <c r="C5347" t="str">
        <f t="shared" si="83"/>
        <v>vegetarianyoutube</v>
      </c>
      <c r="D5347">
        <v>2</v>
      </c>
    </row>
    <row r="5348" spans="1:4" x14ac:dyDescent="0.25">
      <c r="A5348" t="s">
        <v>62</v>
      </c>
      <c r="B5348" t="s">
        <v>138</v>
      </c>
      <c r="C5348" t="str">
        <f t="shared" si="83"/>
        <v>vegetariancareer_employment</v>
      </c>
      <c r="D5348">
        <v>6</v>
      </c>
    </row>
    <row r="5349" spans="1:4" x14ac:dyDescent="0.25">
      <c r="A5349" t="s">
        <v>62</v>
      </c>
      <c r="B5349" t="s">
        <v>139</v>
      </c>
      <c r="C5349" t="str">
        <f t="shared" si="83"/>
        <v>vegetariantech</v>
      </c>
      <c r="D5349">
        <v>23</v>
      </c>
    </row>
    <row r="5350" spans="1:4" x14ac:dyDescent="0.25">
      <c r="A5350" t="s">
        <v>62</v>
      </c>
      <c r="B5350" t="s">
        <v>140</v>
      </c>
      <c r="C5350" t="str">
        <f t="shared" si="83"/>
        <v>vegetarianwine</v>
      </c>
      <c r="D5350">
        <v>1</v>
      </c>
    </row>
    <row r="5351" spans="1:4" x14ac:dyDescent="0.25">
      <c r="A5351" t="s">
        <v>63</v>
      </c>
      <c r="B5351" t="s">
        <v>80</v>
      </c>
      <c r="C5351" t="str">
        <f t="shared" si="83"/>
        <v>runningtennis</v>
      </c>
      <c r="D5351">
        <v>3</v>
      </c>
    </row>
    <row r="5352" spans="1:4" x14ac:dyDescent="0.25">
      <c r="A5352" t="s">
        <v>63</v>
      </c>
      <c r="B5352" t="s">
        <v>0</v>
      </c>
      <c r="C5352" t="str">
        <f t="shared" si="83"/>
        <v>runninggolf</v>
      </c>
      <c r="D5352">
        <v>2</v>
      </c>
    </row>
    <row r="5353" spans="1:4" x14ac:dyDescent="0.25">
      <c r="A5353" t="s">
        <v>63</v>
      </c>
      <c r="B5353" t="s">
        <v>70</v>
      </c>
      <c r="C5353" t="str">
        <f t="shared" si="83"/>
        <v>runningcancer</v>
      </c>
      <c r="D5353">
        <v>19</v>
      </c>
    </row>
    <row r="5354" spans="1:4" x14ac:dyDescent="0.25">
      <c r="A5354" t="s">
        <v>63</v>
      </c>
      <c r="B5354" t="s">
        <v>107</v>
      </c>
      <c r="C5354" t="str">
        <f t="shared" si="83"/>
        <v>runningcinema</v>
      </c>
      <c r="D5354">
        <v>11</v>
      </c>
    </row>
    <row r="5355" spans="1:4" x14ac:dyDescent="0.25">
      <c r="A5355" t="s">
        <v>63</v>
      </c>
      <c r="B5355" t="s">
        <v>35</v>
      </c>
      <c r="C5355" t="str">
        <f t="shared" si="83"/>
        <v>runningbranding</v>
      </c>
      <c r="D5355">
        <v>2</v>
      </c>
    </row>
    <row r="5356" spans="1:4" x14ac:dyDescent="0.25">
      <c r="A5356" t="s">
        <v>63</v>
      </c>
      <c r="B5356" t="s">
        <v>48</v>
      </c>
      <c r="C5356" t="str">
        <f t="shared" si="83"/>
        <v>runninginnovation</v>
      </c>
      <c r="D5356">
        <v>7</v>
      </c>
    </row>
    <row r="5357" spans="1:4" x14ac:dyDescent="0.25">
      <c r="A5357" t="s">
        <v>63</v>
      </c>
      <c r="B5357" t="s">
        <v>10</v>
      </c>
      <c r="C5357" t="str">
        <f t="shared" si="83"/>
        <v>runningclimatechange</v>
      </c>
      <c r="D5357">
        <v>7</v>
      </c>
    </row>
    <row r="5358" spans="1:4" x14ac:dyDescent="0.25">
      <c r="A5358" t="s">
        <v>63</v>
      </c>
      <c r="B5358" t="s">
        <v>72</v>
      </c>
      <c r="C5358" t="str">
        <f t="shared" si="83"/>
        <v>runningairlines_aviation</v>
      </c>
      <c r="D5358">
        <v>3</v>
      </c>
    </row>
    <row r="5359" spans="1:4" x14ac:dyDescent="0.25">
      <c r="A5359" t="s">
        <v>63</v>
      </c>
      <c r="B5359" t="s">
        <v>108</v>
      </c>
      <c r="C5359" t="str">
        <f t="shared" si="83"/>
        <v>runningengineering</v>
      </c>
      <c r="D5359">
        <v>10</v>
      </c>
    </row>
    <row r="5360" spans="1:4" x14ac:dyDescent="0.25">
      <c r="A5360" t="s">
        <v>63</v>
      </c>
      <c r="B5360" t="s">
        <v>74</v>
      </c>
      <c r="C5360" t="str">
        <f t="shared" si="83"/>
        <v>runningweather</v>
      </c>
      <c r="D5360">
        <v>8</v>
      </c>
    </row>
    <row r="5361" spans="1:4" x14ac:dyDescent="0.25">
      <c r="A5361" t="s">
        <v>63</v>
      </c>
      <c r="B5361" t="s">
        <v>105</v>
      </c>
      <c r="C5361" t="str">
        <f t="shared" si="83"/>
        <v>runningliberal</v>
      </c>
      <c r="D5361">
        <v>7</v>
      </c>
    </row>
    <row r="5362" spans="1:4" x14ac:dyDescent="0.25">
      <c r="A5362" t="s">
        <v>63</v>
      </c>
      <c r="B5362" t="s">
        <v>124</v>
      </c>
      <c r="C5362" t="str">
        <f t="shared" si="83"/>
        <v>runninggaming</v>
      </c>
      <c r="D5362">
        <v>7</v>
      </c>
    </row>
    <row r="5363" spans="1:4" x14ac:dyDescent="0.25">
      <c r="A5363" t="s">
        <v>63</v>
      </c>
      <c r="B5363" t="s">
        <v>77</v>
      </c>
      <c r="C5363" t="str">
        <f t="shared" si="83"/>
        <v>runningsustainability_ecology</v>
      </c>
      <c r="D5363">
        <v>4</v>
      </c>
    </row>
    <row r="5364" spans="1:4" x14ac:dyDescent="0.25">
      <c r="A5364" t="s">
        <v>63</v>
      </c>
      <c r="B5364" t="s">
        <v>49</v>
      </c>
      <c r="C5364" t="str">
        <f t="shared" si="83"/>
        <v>runningdeveloper</v>
      </c>
      <c r="D5364">
        <v>1</v>
      </c>
    </row>
    <row r="5365" spans="1:4" x14ac:dyDescent="0.25">
      <c r="A5365" t="s">
        <v>63</v>
      </c>
      <c r="B5365" t="s">
        <v>110</v>
      </c>
      <c r="C5365" t="str">
        <f t="shared" si="83"/>
        <v>runningoutdoors_hiking</v>
      </c>
      <c r="D5365">
        <v>17</v>
      </c>
    </row>
    <row r="5366" spans="1:4" x14ac:dyDescent="0.25">
      <c r="A5366" t="s">
        <v>63</v>
      </c>
      <c r="B5366" t="s">
        <v>121</v>
      </c>
      <c r="C5366" t="str">
        <f t="shared" si="83"/>
        <v>runningyoga</v>
      </c>
      <c r="D5366">
        <v>8</v>
      </c>
    </row>
    <row r="5367" spans="1:4" x14ac:dyDescent="0.25">
      <c r="A5367" t="s">
        <v>63</v>
      </c>
      <c r="B5367" t="s">
        <v>112</v>
      </c>
      <c r="C5367" t="str">
        <f t="shared" si="83"/>
        <v>runningauthor</v>
      </c>
      <c r="D5367">
        <v>16</v>
      </c>
    </row>
    <row r="5368" spans="1:4" x14ac:dyDescent="0.25">
      <c r="A5368" t="s">
        <v>63</v>
      </c>
      <c r="B5368" t="s">
        <v>82</v>
      </c>
      <c r="C5368" t="str">
        <f t="shared" si="83"/>
        <v>runningbeer</v>
      </c>
      <c r="D5368">
        <v>4</v>
      </c>
    </row>
    <row r="5369" spans="1:4" x14ac:dyDescent="0.25">
      <c r="A5369" t="s">
        <v>63</v>
      </c>
      <c r="B5369" t="s">
        <v>111</v>
      </c>
      <c r="C5369" t="str">
        <f t="shared" si="83"/>
        <v>runningpoverty</v>
      </c>
      <c r="D5369">
        <v>5</v>
      </c>
    </row>
    <row r="5370" spans="1:4" x14ac:dyDescent="0.25">
      <c r="A5370" t="s">
        <v>63</v>
      </c>
      <c r="B5370" t="s">
        <v>86</v>
      </c>
      <c r="C5370" t="str">
        <f t="shared" si="83"/>
        <v>runningjewish</v>
      </c>
      <c r="D5370">
        <v>1</v>
      </c>
    </row>
    <row r="5371" spans="1:4" x14ac:dyDescent="0.25">
      <c r="A5371" t="s">
        <v>63</v>
      </c>
      <c r="B5371" t="s">
        <v>47</v>
      </c>
      <c r="C5371" t="str">
        <f t="shared" si="83"/>
        <v>runningreligion</v>
      </c>
      <c r="D5371">
        <v>2</v>
      </c>
    </row>
    <row r="5372" spans="1:4" x14ac:dyDescent="0.25">
      <c r="A5372" t="s">
        <v>63</v>
      </c>
      <c r="B5372" t="s">
        <v>117</v>
      </c>
      <c r="C5372" t="str">
        <f t="shared" si="83"/>
        <v>runningbuddhism</v>
      </c>
      <c r="D5372">
        <v>94</v>
      </c>
    </row>
    <row r="5373" spans="1:4" x14ac:dyDescent="0.25">
      <c r="A5373" t="s">
        <v>63</v>
      </c>
      <c r="B5373" t="s">
        <v>119</v>
      </c>
      <c r="C5373" t="str">
        <f t="shared" si="83"/>
        <v>runningfinance_economics</v>
      </c>
      <c r="D5373">
        <v>25</v>
      </c>
    </row>
    <row r="5374" spans="1:4" x14ac:dyDescent="0.25">
      <c r="A5374" t="s">
        <v>63</v>
      </c>
      <c r="B5374" t="s">
        <v>83</v>
      </c>
      <c r="C5374" t="str">
        <f t="shared" si="83"/>
        <v>runningexercise_fitness</v>
      </c>
      <c r="D5374">
        <v>121</v>
      </c>
    </row>
    <row r="5375" spans="1:4" x14ac:dyDescent="0.25">
      <c r="A5375" t="s">
        <v>63</v>
      </c>
      <c r="B5375" t="s">
        <v>120</v>
      </c>
      <c r="C5375" t="str">
        <f t="shared" si="83"/>
        <v>runninggambling</v>
      </c>
      <c r="D5375">
        <v>2</v>
      </c>
    </row>
    <row r="5376" spans="1:4" x14ac:dyDescent="0.25">
      <c r="A5376" t="s">
        <v>63</v>
      </c>
      <c r="B5376" t="s">
        <v>79</v>
      </c>
      <c r="C5376" t="str">
        <f t="shared" si="83"/>
        <v>runningcycling</v>
      </c>
      <c r="D5376">
        <v>111</v>
      </c>
    </row>
    <row r="5377" spans="1:4" x14ac:dyDescent="0.25">
      <c r="A5377" t="s">
        <v>63</v>
      </c>
      <c r="B5377" t="s">
        <v>122</v>
      </c>
      <c r="C5377" t="str">
        <f t="shared" si="83"/>
        <v>runningphotography</v>
      </c>
      <c r="D5377">
        <v>1</v>
      </c>
    </row>
    <row r="5378" spans="1:4" x14ac:dyDescent="0.25">
      <c r="A5378" t="s">
        <v>63</v>
      </c>
      <c r="B5378" t="s">
        <v>84</v>
      </c>
      <c r="C5378" t="str">
        <f t="shared" ref="C5378:C5441" si="84">CONCATENATE(A5378,B5378)</f>
        <v>runningrestaurant_dining</v>
      </c>
      <c r="D5378">
        <v>10</v>
      </c>
    </row>
    <row r="5379" spans="1:4" x14ac:dyDescent="0.25">
      <c r="A5379" t="s">
        <v>63</v>
      </c>
      <c r="B5379" t="s">
        <v>146</v>
      </c>
      <c r="C5379" t="str">
        <f t="shared" si="84"/>
        <v>runningarchitecture</v>
      </c>
      <c r="D5379">
        <v>11</v>
      </c>
    </row>
    <row r="5380" spans="1:4" x14ac:dyDescent="0.25">
      <c r="A5380" t="s">
        <v>63</v>
      </c>
      <c r="B5380" t="s">
        <v>93</v>
      </c>
      <c r="C5380" t="str">
        <f t="shared" si="84"/>
        <v>runningipad</v>
      </c>
      <c r="D5380">
        <v>2</v>
      </c>
    </row>
    <row r="5381" spans="1:4" x14ac:dyDescent="0.25">
      <c r="A5381" t="s">
        <v>63</v>
      </c>
      <c r="B5381" t="s">
        <v>98</v>
      </c>
      <c r="C5381" t="str">
        <f t="shared" si="84"/>
        <v>runningmarriage</v>
      </c>
      <c r="D5381">
        <v>2</v>
      </c>
    </row>
    <row r="5382" spans="1:4" x14ac:dyDescent="0.25">
      <c r="A5382" t="s">
        <v>63</v>
      </c>
      <c r="B5382" t="s">
        <v>126</v>
      </c>
      <c r="C5382" t="str">
        <f t="shared" si="84"/>
        <v>runningphilosophy</v>
      </c>
      <c r="D5382">
        <v>2</v>
      </c>
    </row>
    <row r="5383" spans="1:4" x14ac:dyDescent="0.25">
      <c r="A5383" t="s">
        <v>63</v>
      </c>
      <c r="B5383" t="s">
        <v>54</v>
      </c>
      <c r="C5383" t="str">
        <f t="shared" si="84"/>
        <v>runningdental</v>
      </c>
      <c r="D5383">
        <v>1</v>
      </c>
    </row>
    <row r="5384" spans="1:4" x14ac:dyDescent="0.25">
      <c r="A5384" t="s">
        <v>63</v>
      </c>
      <c r="B5384" t="s">
        <v>154</v>
      </c>
      <c r="C5384" t="str">
        <f t="shared" si="84"/>
        <v>runninghealthcare_medicine</v>
      </c>
      <c r="D5384">
        <v>3</v>
      </c>
    </row>
    <row r="5385" spans="1:4" x14ac:dyDescent="0.25">
      <c r="A5385" t="s">
        <v>63</v>
      </c>
      <c r="B5385" t="s">
        <v>127</v>
      </c>
      <c r="C5385" t="str">
        <f t="shared" si="84"/>
        <v>runningmusician_singer</v>
      </c>
      <c r="D5385">
        <v>6</v>
      </c>
    </row>
    <row r="5386" spans="1:4" x14ac:dyDescent="0.25">
      <c r="A5386" t="s">
        <v>63</v>
      </c>
      <c r="B5386" t="s">
        <v>88</v>
      </c>
      <c r="C5386" t="str">
        <f t="shared" si="84"/>
        <v>runningarmy_military_veteran</v>
      </c>
      <c r="D5386">
        <v>12</v>
      </c>
    </row>
    <row r="5387" spans="1:4" x14ac:dyDescent="0.25">
      <c r="A5387" t="s">
        <v>63</v>
      </c>
      <c r="B5387" t="s">
        <v>21</v>
      </c>
      <c r="C5387" t="str">
        <f t="shared" si="84"/>
        <v>runningsport_football</v>
      </c>
      <c r="D5387">
        <v>29</v>
      </c>
    </row>
    <row r="5388" spans="1:4" x14ac:dyDescent="0.25">
      <c r="A5388" t="s">
        <v>63</v>
      </c>
      <c r="B5388" t="s">
        <v>130</v>
      </c>
      <c r="C5388" t="str">
        <f t="shared" si="84"/>
        <v>runningfood_chef</v>
      </c>
      <c r="D5388">
        <v>9</v>
      </c>
    </row>
    <row r="5389" spans="1:4" x14ac:dyDescent="0.25">
      <c r="A5389" t="s">
        <v>63</v>
      </c>
      <c r="B5389" t="s">
        <v>134</v>
      </c>
      <c r="C5389" t="str">
        <f t="shared" si="84"/>
        <v>runningsurfing</v>
      </c>
      <c r="D5389">
        <v>1</v>
      </c>
    </row>
    <row r="5390" spans="1:4" x14ac:dyDescent="0.25">
      <c r="A5390" t="s">
        <v>63</v>
      </c>
      <c r="B5390" t="s">
        <v>23</v>
      </c>
      <c r="C5390" t="str">
        <f t="shared" si="84"/>
        <v>runningpublicrelations</v>
      </c>
      <c r="D5390">
        <v>5</v>
      </c>
    </row>
    <row r="5391" spans="1:4" x14ac:dyDescent="0.25">
      <c r="A5391" t="s">
        <v>63</v>
      </c>
      <c r="B5391" t="s">
        <v>90</v>
      </c>
      <c r="C5391" t="str">
        <f t="shared" si="84"/>
        <v>runningcharity_philanthropy</v>
      </c>
      <c r="D5391">
        <v>46</v>
      </c>
    </row>
    <row r="5392" spans="1:4" x14ac:dyDescent="0.25">
      <c r="A5392" t="s">
        <v>63</v>
      </c>
      <c r="B5392" t="s">
        <v>132</v>
      </c>
      <c r="C5392" t="str">
        <f t="shared" si="84"/>
        <v>runningmagician</v>
      </c>
      <c r="D5392">
        <v>1</v>
      </c>
    </row>
    <row r="5393" spans="1:4" x14ac:dyDescent="0.25">
      <c r="A5393" t="s">
        <v>63</v>
      </c>
      <c r="B5393" t="s">
        <v>28</v>
      </c>
      <c r="C5393" t="str">
        <f t="shared" si="84"/>
        <v>runningmobile_smartphone</v>
      </c>
      <c r="D5393">
        <v>2</v>
      </c>
    </row>
    <row r="5394" spans="1:4" x14ac:dyDescent="0.25">
      <c r="A5394" t="s">
        <v>63</v>
      </c>
      <c r="B5394" t="s">
        <v>25</v>
      </c>
      <c r="C5394" t="str">
        <f t="shared" si="84"/>
        <v>runningcomedy_funny</v>
      </c>
      <c r="D5394">
        <v>25</v>
      </c>
    </row>
    <row r="5395" spans="1:4" x14ac:dyDescent="0.25">
      <c r="A5395" t="s">
        <v>63</v>
      </c>
      <c r="B5395" t="s">
        <v>128</v>
      </c>
      <c r="C5395" t="str">
        <f t="shared" si="84"/>
        <v>runningdirector</v>
      </c>
      <c r="D5395">
        <v>3</v>
      </c>
    </row>
    <row r="5396" spans="1:4" x14ac:dyDescent="0.25">
      <c r="A5396" t="s">
        <v>63</v>
      </c>
      <c r="B5396" t="s">
        <v>131</v>
      </c>
      <c r="C5396" t="str">
        <f t="shared" si="84"/>
        <v>runningclimbing</v>
      </c>
      <c r="D5396">
        <v>86</v>
      </c>
    </row>
    <row r="5397" spans="1:4" x14ac:dyDescent="0.25">
      <c r="A5397" t="s">
        <v>63</v>
      </c>
      <c r="B5397" t="s">
        <v>94</v>
      </c>
      <c r="C5397" t="str">
        <f t="shared" si="84"/>
        <v>runningbeauty_fashion_shopping</v>
      </c>
      <c r="D5397">
        <v>18</v>
      </c>
    </row>
    <row r="5398" spans="1:4" x14ac:dyDescent="0.25">
      <c r="A5398" t="s">
        <v>63</v>
      </c>
      <c r="B5398" t="s">
        <v>60</v>
      </c>
      <c r="C5398" t="str">
        <f t="shared" si="84"/>
        <v>runningrugby</v>
      </c>
      <c r="D5398">
        <v>4</v>
      </c>
    </row>
    <row r="5399" spans="1:4" x14ac:dyDescent="0.25">
      <c r="A5399" t="s">
        <v>63</v>
      </c>
      <c r="B5399" t="s">
        <v>135</v>
      </c>
      <c r="C5399" t="str">
        <f t="shared" si="84"/>
        <v>runningtvshows_drama_actor_hollywood</v>
      </c>
      <c r="D5399">
        <v>9</v>
      </c>
    </row>
    <row r="5400" spans="1:4" x14ac:dyDescent="0.25">
      <c r="A5400" t="s">
        <v>63</v>
      </c>
      <c r="B5400" t="s">
        <v>97</v>
      </c>
      <c r="C5400" t="str">
        <f t="shared" si="84"/>
        <v>runningrecipes_cooking</v>
      </c>
      <c r="D5400">
        <v>1</v>
      </c>
    </row>
    <row r="5401" spans="1:4" x14ac:dyDescent="0.25">
      <c r="A5401" t="s">
        <v>63</v>
      </c>
      <c r="B5401" t="s">
        <v>137</v>
      </c>
      <c r="C5401" t="str">
        <f t="shared" si="84"/>
        <v>runningyoutube</v>
      </c>
      <c r="D5401">
        <v>5</v>
      </c>
    </row>
    <row r="5402" spans="1:4" x14ac:dyDescent="0.25">
      <c r="A5402" t="s">
        <v>63</v>
      </c>
      <c r="B5402" t="s">
        <v>32</v>
      </c>
      <c r="C5402" t="str">
        <f t="shared" si="84"/>
        <v>runningjokes</v>
      </c>
      <c r="D5402">
        <v>7</v>
      </c>
    </row>
    <row r="5403" spans="1:4" x14ac:dyDescent="0.25">
      <c r="A5403" t="s">
        <v>63</v>
      </c>
      <c r="B5403" t="s">
        <v>65</v>
      </c>
      <c r="C5403" t="str">
        <f t="shared" si="84"/>
        <v>runningmagazine</v>
      </c>
      <c r="D5403">
        <v>5</v>
      </c>
    </row>
    <row r="5404" spans="1:4" x14ac:dyDescent="0.25">
      <c r="A5404" t="s">
        <v>63</v>
      </c>
      <c r="B5404" t="s">
        <v>103</v>
      </c>
      <c r="C5404" t="str">
        <f t="shared" si="84"/>
        <v>runninghistory</v>
      </c>
      <c r="D5404">
        <v>1</v>
      </c>
    </row>
    <row r="5405" spans="1:4" x14ac:dyDescent="0.25">
      <c r="A5405" t="s">
        <v>63</v>
      </c>
      <c r="B5405" t="s">
        <v>139</v>
      </c>
      <c r="C5405" t="str">
        <f t="shared" si="84"/>
        <v>runningtech</v>
      </c>
      <c r="D5405">
        <v>25</v>
      </c>
    </row>
    <row r="5406" spans="1:4" x14ac:dyDescent="0.25">
      <c r="A5406" t="s">
        <v>63</v>
      </c>
      <c r="B5406" t="s">
        <v>123</v>
      </c>
      <c r="C5406" t="str">
        <f t="shared" si="84"/>
        <v>runningadvertising</v>
      </c>
      <c r="D5406">
        <v>96</v>
      </c>
    </row>
    <row r="5407" spans="1:4" x14ac:dyDescent="0.25">
      <c r="A5407" t="s">
        <v>63</v>
      </c>
      <c r="B5407" t="s">
        <v>100</v>
      </c>
      <c r="C5407" t="str">
        <f t="shared" si="84"/>
        <v>runningnewspaper</v>
      </c>
      <c r="D5407">
        <v>67</v>
      </c>
    </row>
    <row r="5408" spans="1:4" x14ac:dyDescent="0.25">
      <c r="A5408" t="s">
        <v>63</v>
      </c>
      <c r="B5408" t="s">
        <v>40</v>
      </c>
      <c r="C5408" t="str">
        <f t="shared" si="84"/>
        <v>runningcollege</v>
      </c>
      <c r="D5408">
        <v>21</v>
      </c>
    </row>
    <row r="5409" spans="1:4" x14ac:dyDescent="0.25">
      <c r="A5409" t="s">
        <v>63</v>
      </c>
      <c r="B5409" t="s">
        <v>165</v>
      </c>
      <c r="C5409" t="str">
        <f t="shared" si="84"/>
        <v>runningchemistry</v>
      </c>
      <c r="D5409">
        <v>8</v>
      </c>
    </row>
    <row r="5410" spans="1:4" x14ac:dyDescent="0.25">
      <c r="A5410" t="s">
        <v>63</v>
      </c>
      <c r="B5410" t="s">
        <v>68</v>
      </c>
      <c r="C5410" t="str">
        <f t="shared" si="84"/>
        <v>runningdocumentary</v>
      </c>
      <c r="D5410">
        <v>6</v>
      </c>
    </row>
    <row r="5411" spans="1:4" x14ac:dyDescent="0.25">
      <c r="A5411" t="s">
        <v>63</v>
      </c>
      <c r="B5411" t="s">
        <v>136</v>
      </c>
      <c r="C5411" t="str">
        <f t="shared" si="84"/>
        <v>runningblogs</v>
      </c>
      <c r="D5411">
        <v>6</v>
      </c>
    </row>
    <row r="5412" spans="1:4" x14ac:dyDescent="0.25">
      <c r="A5412" t="s">
        <v>63</v>
      </c>
      <c r="B5412" t="s">
        <v>85</v>
      </c>
      <c r="C5412" t="str">
        <f t="shared" si="84"/>
        <v>runningnutrition</v>
      </c>
      <c r="D5412">
        <v>63</v>
      </c>
    </row>
    <row r="5413" spans="1:4" x14ac:dyDescent="0.25">
      <c r="A5413" t="s">
        <v>63</v>
      </c>
      <c r="B5413" t="s">
        <v>69</v>
      </c>
      <c r="C5413" t="str">
        <f t="shared" si="84"/>
        <v>runningswimming</v>
      </c>
      <c r="D5413">
        <v>33</v>
      </c>
    </row>
    <row r="5414" spans="1:4" x14ac:dyDescent="0.25">
      <c r="A5414" t="s">
        <v>65</v>
      </c>
      <c r="B5414" t="s">
        <v>12</v>
      </c>
      <c r="C5414" t="str">
        <f t="shared" si="84"/>
        <v>magazinehunting</v>
      </c>
      <c r="D5414">
        <v>1</v>
      </c>
    </row>
    <row r="5415" spans="1:4" x14ac:dyDescent="0.25">
      <c r="A5415" t="s">
        <v>65</v>
      </c>
      <c r="B5415" t="s">
        <v>158</v>
      </c>
      <c r="C5415" t="str">
        <f t="shared" si="84"/>
        <v>magazinehtml</v>
      </c>
      <c r="D5415">
        <v>12</v>
      </c>
    </row>
    <row r="5416" spans="1:4" x14ac:dyDescent="0.25">
      <c r="A5416" t="s">
        <v>65</v>
      </c>
      <c r="B5416" t="s">
        <v>31</v>
      </c>
      <c r="C5416" t="str">
        <f t="shared" si="84"/>
        <v>magazinedemocrat</v>
      </c>
      <c r="D5416">
        <v>2</v>
      </c>
    </row>
    <row r="5417" spans="1:4" x14ac:dyDescent="0.25">
      <c r="A5417" t="s">
        <v>65</v>
      </c>
      <c r="B5417" t="s">
        <v>40</v>
      </c>
      <c r="C5417" t="str">
        <f t="shared" si="84"/>
        <v>magazinecollege</v>
      </c>
      <c r="D5417">
        <v>20</v>
      </c>
    </row>
    <row r="5418" spans="1:4" x14ac:dyDescent="0.25">
      <c r="A5418" t="s">
        <v>65</v>
      </c>
      <c r="B5418" t="s">
        <v>49</v>
      </c>
      <c r="C5418" t="str">
        <f t="shared" si="84"/>
        <v>magazinedeveloper</v>
      </c>
      <c r="D5418">
        <v>1</v>
      </c>
    </row>
    <row r="5419" spans="1:4" x14ac:dyDescent="0.25">
      <c r="A5419" t="s">
        <v>65</v>
      </c>
      <c r="B5419" t="s">
        <v>52</v>
      </c>
      <c r="C5419" t="str">
        <f t="shared" si="84"/>
        <v>magazinenature</v>
      </c>
      <c r="D5419">
        <v>12</v>
      </c>
    </row>
    <row r="5420" spans="1:4" x14ac:dyDescent="0.25">
      <c r="A5420" t="s">
        <v>65</v>
      </c>
      <c r="B5420" t="s">
        <v>56</v>
      </c>
      <c r="C5420" t="str">
        <f t="shared" si="84"/>
        <v>magazinemanagement</v>
      </c>
      <c r="D5420">
        <v>28</v>
      </c>
    </row>
    <row r="5421" spans="1:4" x14ac:dyDescent="0.25">
      <c r="A5421" t="s">
        <v>65</v>
      </c>
      <c r="B5421" t="s">
        <v>123</v>
      </c>
      <c r="C5421" t="str">
        <f t="shared" si="84"/>
        <v>magazineadvertising</v>
      </c>
      <c r="D5421">
        <v>26</v>
      </c>
    </row>
    <row r="5422" spans="1:4" x14ac:dyDescent="0.25">
      <c r="A5422" t="s">
        <v>65</v>
      </c>
      <c r="B5422" t="s">
        <v>67</v>
      </c>
      <c r="C5422" t="str">
        <f t="shared" si="84"/>
        <v>magazinehospitality</v>
      </c>
      <c r="D5422">
        <v>13</v>
      </c>
    </row>
    <row r="5423" spans="1:4" x14ac:dyDescent="0.25">
      <c r="A5423" t="s">
        <v>65</v>
      </c>
      <c r="B5423" t="s">
        <v>68</v>
      </c>
      <c r="C5423" t="str">
        <f t="shared" si="84"/>
        <v>magazinedocumentary</v>
      </c>
      <c r="D5423">
        <v>76</v>
      </c>
    </row>
    <row r="5424" spans="1:4" x14ac:dyDescent="0.25">
      <c r="A5424" t="s">
        <v>65</v>
      </c>
      <c r="B5424" t="s">
        <v>69</v>
      </c>
      <c r="C5424" t="str">
        <f t="shared" si="84"/>
        <v>magazineswimming</v>
      </c>
      <c r="D5424">
        <v>6</v>
      </c>
    </row>
    <row r="5425" spans="1:4" x14ac:dyDescent="0.25">
      <c r="A5425" t="s">
        <v>65</v>
      </c>
      <c r="B5425" t="s">
        <v>70</v>
      </c>
      <c r="C5425" t="str">
        <f t="shared" si="84"/>
        <v>magazinecancer</v>
      </c>
      <c r="D5425">
        <v>11</v>
      </c>
    </row>
    <row r="5426" spans="1:4" x14ac:dyDescent="0.25">
      <c r="A5426" t="s">
        <v>65</v>
      </c>
      <c r="B5426" t="s">
        <v>72</v>
      </c>
      <c r="C5426" t="str">
        <f t="shared" si="84"/>
        <v>magazineairlines_aviation</v>
      </c>
      <c r="D5426">
        <v>2</v>
      </c>
    </row>
    <row r="5427" spans="1:4" x14ac:dyDescent="0.25">
      <c r="A5427" t="s">
        <v>65</v>
      </c>
      <c r="B5427" t="s">
        <v>74</v>
      </c>
      <c r="C5427" t="str">
        <f t="shared" si="84"/>
        <v>magazineweather</v>
      </c>
      <c r="D5427">
        <v>4</v>
      </c>
    </row>
    <row r="5428" spans="1:4" x14ac:dyDescent="0.25">
      <c r="A5428" t="s">
        <v>65</v>
      </c>
      <c r="B5428" t="s">
        <v>147</v>
      </c>
      <c r="C5428" t="str">
        <f t="shared" si="84"/>
        <v>magazinetoys</v>
      </c>
      <c r="D5428">
        <v>37</v>
      </c>
    </row>
    <row r="5429" spans="1:4" x14ac:dyDescent="0.25">
      <c r="A5429" t="s">
        <v>65</v>
      </c>
      <c r="B5429" t="s">
        <v>77</v>
      </c>
      <c r="C5429" t="str">
        <f t="shared" si="84"/>
        <v>magazinesustainability_ecology</v>
      </c>
      <c r="D5429">
        <v>35</v>
      </c>
    </row>
    <row r="5430" spans="1:4" x14ac:dyDescent="0.25">
      <c r="A5430" t="s">
        <v>65</v>
      </c>
      <c r="B5430" t="s">
        <v>80</v>
      </c>
      <c r="C5430" t="str">
        <f t="shared" si="84"/>
        <v>magazinetennis</v>
      </c>
      <c r="D5430">
        <v>2</v>
      </c>
    </row>
    <row r="5431" spans="1:4" x14ac:dyDescent="0.25">
      <c r="A5431" t="s">
        <v>65</v>
      </c>
      <c r="B5431" t="s">
        <v>81</v>
      </c>
      <c r="C5431" t="str">
        <f t="shared" si="84"/>
        <v>magazinescreenwriter</v>
      </c>
      <c r="D5431">
        <v>79</v>
      </c>
    </row>
    <row r="5432" spans="1:4" x14ac:dyDescent="0.25">
      <c r="A5432" t="s">
        <v>65</v>
      </c>
      <c r="B5432" t="s">
        <v>82</v>
      </c>
      <c r="C5432" t="str">
        <f t="shared" si="84"/>
        <v>magazinebeer</v>
      </c>
      <c r="D5432">
        <v>5</v>
      </c>
    </row>
    <row r="5433" spans="1:4" x14ac:dyDescent="0.25">
      <c r="A5433" t="s">
        <v>65</v>
      </c>
      <c r="B5433" t="s">
        <v>83</v>
      </c>
      <c r="C5433" t="str">
        <f t="shared" si="84"/>
        <v>magazineexercise_fitness</v>
      </c>
      <c r="D5433">
        <v>32</v>
      </c>
    </row>
    <row r="5434" spans="1:4" x14ac:dyDescent="0.25">
      <c r="A5434" t="s">
        <v>65</v>
      </c>
      <c r="B5434" t="s">
        <v>84</v>
      </c>
      <c r="C5434" t="str">
        <f t="shared" si="84"/>
        <v>magazinerestaurant_dining</v>
      </c>
      <c r="D5434">
        <v>14</v>
      </c>
    </row>
    <row r="5435" spans="1:4" x14ac:dyDescent="0.25">
      <c r="A5435" t="s">
        <v>65</v>
      </c>
      <c r="B5435" t="s">
        <v>85</v>
      </c>
      <c r="C5435" t="str">
        <f t="shared" si="84"/>
        <v>magazinenutrition</v>
      </c>
      <c r="D5435">
        <v>31</v>
      </c>
    </row>
    <row r="5436" spans="1:4" x14ac:dyDescent="0.25">
      <c r="A5436" t="s">
        <v>65</v>
      </c>
      <c r="B5436" t="s">
        <v>86</v>
      </c>
      <c r="C5436" t="str">
        <f t="shared" si="84"/>
        <v>magazinejewish</v>
      </c>
      <c r="D5436">
        <v>32</v>
      </c>
    </row>
    <row r="5437" spans="1:4" x14ac:dyDescent="0.25">
      <c r="A5437" t="s">
        <v>65</v>
      </c>
      <c r="B5437" t="s">
        <v>87</v>
      </c>
      <c r="C5437" t="str">
        <f t="shared" si="84"/>
        <v>magazinewrestling</v>
      </c>
      <c r="D5437">
        <v>26</v>
      </c>
    </row>
    <row r="5438" spans="1:4" x14ac:dyDescent="0.25">
      <c r="A5438" t="s">
        <v>65</v>
      </c>
      <c r="B5438" t="s">
        <v>88</v>
      </c>
      <c r="C5438" t="str">
        <f t="shared" si="84"/>
        <v>magazinearmy_military_veteran</v>
      </c>
      <c r="D5438">
        <v>6</v>
      </c>
    </row>
    <row r="5439" spans="1:4" x14ac:dyDescent="0.25">
      <c r="A5439" t="s">
        <v>65</v>
      </c>
      <c r="B5439" t="s">
        <v>90</v>
      </c>
      <c r="C5439" t="str">
        <f t="shared" si="84"/>
        <v>magazinecharity_philanthropy</v>
      </c>
      <c r="D5439">
        <v>28</v>
      </c>
    </row>
    <row r="5440" spans="1:4" x14ac:dyDescent="0.25">
      <c r="A5440" t="s">
        <v>65</v>
      </c>
      <c r="B5440" t="s">
        <v>93</v>
      </c>
      <c r="C5440" t="str">
        <f t="shared" si="84"/>
        <v>magazineipad</v>
      </c>
      <c r="D5440">
        <v>18</v>
      </c>
    </row>
    <row r="5441" spans="1:4" x14ac:dyDescent="0.25">
      <c r="A5441" t="s">
        <v>65</v>
      </c>
      <c r="B5441" t="s">
        <v>94</v>
      </c>
      <c r="C5441" t="str">
        <f t="shared" si="84"/>
        <v>magazinebeauty_fashion_shopping</v>
      </c>
      <c r="D5441">
        <v>1850</v>
      </c>
    </row>
    <row r="5442" spans="1:4" x14ac:dyDescent="0.25">
      <c r="A5442" t="s">
        <v>65</v>
      </c>
      <c r="B5442" t="s">
        <v>96</v>
      </c>
      <c r="C5442" t="str">
        <f t="shared" ref="C5442:C5505" si="85">CONCATENATE(A5442,B5442)</f>
        <v>magazinecomics</v>
      </c>
      <c r="D5442">
        <v>34</v>
      </c>
    </row>
    <row r="5443" spans="1:4" x14ac:dyDescent="0.25">
      <c r="A5443" t="s">
        <v>65</v>
      </c>
      <c r="B5443" t="s">
        <v>97</v>
      </c>
      <c r="C5443" t="str">
        <f t="shared" si="85"/>
        <v>magazinerecipes_cooking</v>
      </c>
      <c r="D5443">
        <v>74</v>
      </c>
    </row>
    <row r="5444" spans="1:4" x14ac:dyDescent="0.25">
      <c r="A5444" t="s">
        <v>65</v>
      </c>
      <c r="B5444" t="s">
        <v>100</v>
      </c>
      <c r="C5444" t="str">
        <f t="shared" si="85"/>
        <v>magazinenewspaper</v>
      </c>
      <c r="D5444">
        <v>40</v>
      </c>
    </row>
    <row r="5445" spans="1:4" x14ac:dyDescent="0.25">
      <c r="A5445" t="s">
        <v>65</v>
      </c>
      <c r="B5445" t="s">
        <v>155</v>
      </c>
      <c r="C5445" t="str">
        <f t="shared" si="85"/>
        <v>magazinehacking</v>
      </c>
      <c r="D5445">
        <v>4</v>
      </c>
    </row>
    <row r="5446" spans="1:4" x14ac:dyDescent="0.25">
      <c r="A5446" t="s">
        <v>65</v>
      </c>
      <c r="B5446" t="s">
        <v>103</v>
      </c>
      <c r="C5446" t="str">
        <f t="shared" si="85"/>
        <v>magazinehistory</v>
      </c>
      <c r="D5446">
        <v>32</v>
      </c>
    </row>
    <row r="5447" spans="1:4" x14ac:dyDescent="0.25">
      <c r="A5447" t="s">
        <v>65</v>
      </c>
      <c r="B5447" t="s">
        <v>104</v>
      </c>
      <c r="C5447" t="str">
        <f t="shared" si="85"/>
        <v>magazineastronomy_physics</v>
      </c>
      <c r="D5447">
        <v>41</v>
      </c>
    </row>
    <row r="5448" spans="1:4" x14ac:dyDescent="0.25">
      <c r="A5448" t="s">
        <v>65</v>
      </c>
      <c r="B5448" t="s">
        <v>105</v>
      </c>
      <c r="C5448" t="str">
        <f t="shared" si="85"/>
        <v>magazineliberal</v>
      </c>
      <c r="D5448">
        <v>92</v>
      </c>
    </row>
    <row r="5449" spans="1:4" x14ac:dyDescent="0.25">
      <c r="A5449" t="s">
        <v>65</v>
      </c>
      <c r="B5449" t="s">
        <v>107</v>
      </c>
      <c r="C5449" t="str">
        <f t="shared" si="85"/>
        <v>magazinecinema</v>
      </c>
      <c r="D5449">
        <v>96</v>
      </c>
    </row>
    <row r="5450" spans="1:4" x14ac:dyDescent="0.25">
      <c r="A5450" t="s">
        <v>65</v>
      </c>
      <c r="B5450" t="s">
        <v>108</v>
      </c>
      <c r="C5450" t="str">
        <f t="shared" si="85"/>
        <v>magazineengineering</v>
      </c>
      <c r="D5450">
        <v>15</v>
      </c>
    </row>
    <row r="5451" spans="1:4" x14ac:dyDescent="0.25">
      <c r="A5451" t="s">
        <v>65</v>
      </c>
      <c r="B5451" t="s">
        <v>121</v>
      </c>
      <c r="C5451" t="str">
        <f t="shared" si="85"/>
        <v>magazineyoga</v>
      </c>
      <c r="D5451">
        <v>11</v>
      </c>
    </row>
    <row r="5452" spans="1:4" x14ac:dyDescent="0.25">
      <c r="A5452" t="s">
        <v>65</v>
      </c>
      <c r="B5452" t="s">
        <v>112</v>
      </c>
      <c r="C5452" t="str">
        <f t="shared" si="85"/>
        <v>magazineauthor</v>
      </c>
      <c r="D5452">
        <v>86</v>
      </c>
    </row>
    <row r="5453" spans="1:4" x14ac:dyDescent="0.25">
      <c r="A5453" t="s">
        <v>65</v>
      </c>
      <c r="B5453" t="s">
        <v>114</v>
      </c>
      <c r="C5453" t="str">
        <f t="shared" si="85"/>
        <v>magazinepeace</v>
      </c>
      <c r="D5453">
        <v>22</v>
      </c>
    </row>
    <row r="5454" spans="1:4" x14ac:dyDescent="0.25">
      <c r="A5454" t="s">
        <v>65</v>
      </c>
      <c r="B5454" t="s">
        <v>116</v>
      </c>
      <c r="C5454" t="str">
        <f t="shared" si="85"/>
        <v>magazinepoetry</v>
      </c>
      <c r="D5454">
        <v>18</v>
      </c>
    </row>
    <row r="5455" spans="1:4" x14ac:dyDescent="0.25">
      <c r="A5455" t="s">
        <v>65</v>
      </c>
      <c r="B5455" t="s">
        <v>156</v>
      </c>
      <c r="C5455" t="str">
        <f t="shared" si="85"/>
        <v>magazineromance</v>
      </c>
      <c r="D5455">
        <v>32</v>
      </c>
    </row>
    <row r="5456" spans="1:4" x14ac:dyDescent="0.25">
      <c r="A5456" t="s">
        <v>65</v>
      </c>
      <c r="B5456" t="s">
        <v>117</v>
      </c>
      <c r="C5456" t="str">
        <f t="shared" si="85"/>
        <v>magazinebuddhism</v>
      </c>
      <c r="D5456">
        <v>25</v>
      </c>
    </row>
    <row r="5457" spans="1:4" x14ac:dyDescent="0.25">
      <c r="A5457" t="s">
        <v>65</v>
      </c>
      <c r="B5457" t="s">
        <v>119</v>
      </c>
      <c r="C5457" t="str">
        <f t="shared" si="85"/>
        <v>magazinefinance_economics</v>
      </c>
      <c r="D5457">
        <v>23</v>
      </c>
    </row>
    <row r="5458" spans="1:4" x14ac:dyDescent="0.25">
      <c r="A5458" t="s">
        <v>65</v>
      </c>
      <c r="B5458" t="s">
        <v>23</v>
      </c>
      <c r="C5458" t="str">
        <f t="shared" si="85"/>
        <v>magazinepublicrelations</v>
      </c>
      <c r="D5458">
        <v>13</v>
      </c>
    </row>
    <row r="5459" spans="1:4" x14ac:dyDescent="0.25">
      <c r="A5459" t="s">
        <v>65</v>
      </c>
      <c r="B5459" t="s">
        <v>19</v>
      </c>
      <c r="C5459" t="str">
        <f t="shared" si="85"/>
        <v>magazinehorror</v>
      </c>
      <c r="D5459">
        <v>24</v>
      </c>
    </row>
    <row r="5460" spans="1:4" x14ac:dyDescent="0.25">
      <c r="A5460" t="s">
        <v>65</v>
      </c>
      <c r="B5460" t="s">
        <v>124</v>
      </c>
      <c r="C5460" t="str">
        <f t="shared" si="85"/>
        <v>magazinegaming</v>
      </c>
      <c r="D5460">
        <v>17</v>
      </c>
    </row>
    <row r="5461" spans="1:4" x14ac:dyDescent="0.25">
      <c r="A5461" t="s">
        <v>65</v>
      </c>
      <c r="B5461" t="s">
        <v>126</v>
      </c>
      <c r="C5461" t="str">
        <f t="shared" si="85"/>
        <v>magazinephilosophy</v>
      </c>
      <c r="D5461">
        <v>25</v>
      </c>
    </row>
    <row r="5462" spans="1:4" x14ac:dyDescent="0.25">
      <c r="A5462" t="s">
        <v>65</v>
      </c>
      <c r="B5462" t="s">
        <v>127</v>
      </c>
      <c r="C5462" t="str">
        <f t="shared" si="85"/>
        <v>magazinemusician_singer</v>
      </c>
      <c r="D5462">
        <v>80</v>
      </c>
    </row>
    <row r="5463" spans="1:4" x14ac:dyDescent="0.25">
      <c r="A5463" t="s">
        <v>65</v>
      </c>
      <c r="B5463" t="s">
        <v>128</v>
      </c>
      <c r="C5463" t="str">
        <f t="shared" si="85"/>
        <v>magazinedirector</v>
      </c>
      <c r="D5463">
        <v>103</v>
      </c>
    </row>
    <row r="5464" spans="1:4" x14ac:dyDescent="0.25">
      <c r="A5464" t="s">
        <v>65</v>
      </c>
      <c r="B5464" t="s">
        <v>129</v>
      </c>
      <c r="C5464" t="str">
        <f t="shared" si="85"/>
        <v>magazineparenting</v>
      </c>
      <c r="D5464">
        <v>29</v>
      </c>
    </row>
    <row r="5465" spans="1:4" x14ac:dyDescent="0.25">
      <c r="A5465" t="s">
        <v>65</v>
      </c>
      <c r="B5465" t="s">
        <v>130</v>
      </c>
      <c r="C5465" t="str">
        <f t="shared" si="85"/>
        <v>magazinefood_chef</v>
      </c>
      <c r="D5465">
        <v>72</v>
      </c>
    </row>
    <row r="5466" spans="1:4" x14ac:dyDescent="0.25">
      <c r="A5466" t="s">
        <v>65</v>
      </c>
      <c r="B5466" t="s">
        <v>133</v>
      </c>
      <c r="C5466" t="str">
        <f t="shared" si="85"/>
        <v>magazinelesbian</v>
      </c>
      <c r="D5466">
        <v>11</v>
      </c>
    </row>
    <row r="5467" spans="1:4" x14ac:dyDescent="0.25">
      <c r="A5467" t="s">
        <v>65</v>
      </c>
      <c r="B5467" t="s">
        <v>134</v>
      </c>
      <c r="C5467" t="str">
        <f t="shared" si="85"/>
        <v>magazinesurfing</v>
      </c>
      <c r="D5467">
        <v>6</v>
      </c>
    </row>
    <row r="5468" spans="1:4" x14ac:dyDescent="0.25">
      <c r="A5468" t="s">
        <v>65</v>
      </c>
      <c r="B5468" t="s">
        <v>135</v>
      </c>
      <c r="C5468" t="str">
        <f t="shared" si="85"/>
        <v>magazinetvshows_drama_actor_hollywood</v>
      </c>
      <c r="D5468">
        <v>111</v>
      </c>
    </row>
    <row r="5469" spans="1:4" x14ac:dyDescent="0.25">
      <c r="A5469" t="s">
        <v>65</v>
      </c>
      <c r="B5469" t="s">
        <v>136</v>
      </c>
      <c r="C5469" t="str">
        <f t="shared" si="85"/>
        <v>magazineblogs</v>
      </c>
      <c r="D5469">
        <v>110</v>
      </c>
    </row>
    <row r="5470" spans="1:4" x14ac:dyDescent="0.25">
      <c r="A5470" t="s">
        <v>65</v>
      </c>
      <c r="B5470" t="s">
        <v>137</v>
      </c>
      <c r="C5470" t="str">
        <f t="shared" si="85"/>
        <v>magazineyoutube</v>
      </c>
      <c r="D5470">
        <v>28</v>
      </c>
    </row>
    <row r="5471" spans="1:4" x14ac:dyDescent="0.25">
      <c r="A5471" t="s">
        <v>65</v>
      </c>
      <c r="B5471" t="s">
        <v>138</v>
      </c>
      <c r="C5471" t="str">
        <f t="shared" si="85"/>
        <v>magazinecareer_employment</v>
      </c>
      <c r="D5471">
        <v>5</v>
      </c>
    </row>
    <row r="5472" spans="1:4" x14ac:dyDescent="0.25">
      <c r="A5472" t="s">
        <v>65</v>
      </c>
      <c r="B5472" t="s">
        <v>139</v>
      </c>
      <c r="C5472" t="str">
        <f t="shared" si="85"/>
        <v>magazinetech</v>
      </c>
      <c r="D5472">
        <v>24</v>
      </c>
    </row>
    <row r="5473" spans="1:4" x14ac:dyDescent="0.25">
      <c r="A5473" t="s">
        <v>65</v>
      </c>
      <c r="B5473" t="s">
        <v>165</v>
      </c>
      <c r="C5473" t="str">
        <f t="shared" si="85"/>
        <v>magazinechemistry</v>
      </c>
      <c r="D5473">
        <v>20</v>
      </c>
    </row>
    <row r="5474" spans="1:4" x14ac:dyDescent="0.25">
      <c r="A5474" t="s">
        <v>65</v>
      </c>
      <c r="B5474" t="s">
        <v>140</v>
      </c>
      <c r="C5474" t="str">
        <f t="shared" si="85"/>
        <v>magazinewine</v>
      </c>
      <c r="D5474">
        <v>5</v>
      </c>
    </row>
    <row r="5475" spans="1:4" x14ac:dyDescent="0.25">
      <c r="A5475" t="s">
        <v>123</v>
      </c>
      <c r="B5475" t="s">
        <v>12</v>
      </c>
      <c r="C5475" t="str">
        <f t="shared" si="85"/>
        <v>advertisinghunting</v>
      </c>
      <c r="D5475">
        <v>1</v>
      </c>
    </row>
    <row r="5476" spans="1:4" x14ac:dyDescent="0.25">
      <c r="A5476" t="s">
        <v>123</v>
      </c>
      <c r="B5476" t="s">
        <v>14</v>
      </c>
      <c r="C5476" t="str">
        <f t="shared" si="85"/>
        <v>advertisinghumanrights_activism_justice</v>
      </c>
      <c r="D5476">
        <v>2</v>
      </c>
    </row>
    <row r="5477" spans="1:4" x14ac:dyDescent="0.25">
      <c r="A5477" t="s">
        <v>123</v>
      </c>
      <c r="B5477" t="s">
        <v>158</v>
      </c>
      <c r="C5477" t="str">
        <f t="shared" si="85"/>
        <v>advertisinghtml</v>
      </c>
      <c r="D5477">
        <v>7</v>
      </c>
    </row>
    <row r="5478" spans="1:4" x14ac:dyDescent="0.25">
      <c r="A5478" t="s">
        <v>123</v>
      </c>
      <c r="B5478" t="s">
        <v>21</v>
      </c>
      <c r="C5478" t="str">
        <f t="shared" si="85"/>
        <v>advertisingsport_football</v>
      </c>
      <c r="D5478">
        <v>4</v>
      </c>
    </row>
    <row r="5479" spans="1:4" x14ac:dyDescent="0.25">
      <c r="A5479" t="s">
        <v>123</v>
      </c>
      <c r="B5479" t="s">
        <v>23</v>
      </c>
      <c r="C5479" t="str">
        <f t="shared" si="85"/>
        <v>advertisingpublicrelations</v>
      </c>
      <c r="D5479">
        <v>124</v>
      </c>
    </row>
    <row r="5480" spans="1:4" x14ac:dyDescent="0.25">
      <c r="A5480" t="s">
        <v>123</v>
      </c>
      <c r="B5480" t="s">
        <v>145</v>
      </c>
      <c r="C5480" t="str">
        <f t="shared" si="85"/>
        <v>advertisingliteracy</v>
      </c>
      <c r="D5480">
        <v>1</v>
      </c>
    </row>
    <row r="5481" spans="1:4" x14ac:dyDescent="0.25">
      <c r="A5481" t="s">
        <v>123</v>
      </c>
      <c r="B5481" t="s">
        <v>29</v>
      </c>
      <c r="C5481" t="str">
        <f t="shared" si="85"/>
        <v>advertisinguniversity</v>
      </c>
      <c r="D5481">
        <v>7</v>
      </c>
    </row>
    <row r="5482" spans="1:4" x14ac:dyDescent="0.25">
      <c r="A5482" t="s">
        <v>123</v>
      </c>
      <c r="B5482" t="s">
        <v>43</v>
      </c>
      <c r="C5482" t="str">
        <f t="shared" si="85"/>
        <v>advertisingagriculture</v>
      </c>
      <c r="D5482">
        <v>1</v>
      </c>
    </row>
    <row r="5483" spans="1:4" x14ac:dyDescent="0.25">
      <c r="A5483" t="s">
        <v>123</v>
      </c>
      <c r="B5483" t="s">
        <v>44</v>
      </c>
      <c r="C5483" t="str">
        <f t="shared" si="85"/>
        <v>advertisinginsurance</v>
      </c>
      <c r="D5483">
        <v>7</v>
      </c>
    </row>
    <row r="5484" spans="1:4" x14ac:dyDescent="0.25">
      <c r="A5484" t="s">
        <v>123</v>
      </c>
      <c r="B5484" t="s">
        <v>50</v>
      </c>
      <c r="C5484" t="str">
        <f t="shared" si="85"/>
        <v>advertisingracing</v>
      </c>
      <c r="D5484">
        <v>1</v>
      </c>
    </row>
    <row r="5485" spans="1:4" x14ac:dyDescent="0.25">
      <c r="A5485" t="s">
        <v>123</v>
      </c>
      <c r="B5485" t="s">
        <v>149</v>
      </c>
      <c r="C5485" t="str">
        <f t="shared" si="85"/>
        <v>advertisingbiology</v>
      </c>
      <c r="D5485">
        <v>1</v>
      </c>
    </row>
    <row r="5486" spans="1:4" x14ac:dyDescent="0.25">
      <c r="A5486" t="s">
        <v>123</v>
      </c>
      <c r="B5486" t="s">
        <v>56</v>
      </c>
      <c r="C5486" t="str">
        <f t="shared" si="85"/>
        <v>advertisingmanagement</v>
      </c>
      <c r="D5486">
        <v>45</v>
      </c>
    </row>
    <row r="5487" spans="1:4" x14ac:dyDescent="0.25">
      <c r="A5487" t="s">
        <v>123</v>
      </c>
      <c r="B5487" t="s">
        <v>111</v>
      </c>
      <c r="C5487" t="str">
        <f t="shared" si="85"/>
        <v>advertisingpoverty</v>
      </c>
      <c r="D5487">
        <v>33</v>
      </c>
    </row>
    <row r="5488" spans="1:4" x14ac:dyDescent="0.25">
      <c r="A5488" t="s">
        <v>123</v>
      </c>
      <c r="B5488" t="s">
        <v>130</v>
      </c>
      <c r="C5488" t="str">
        <f t="shared" si="85"/>
        <v>advertisingfood_chef</v>
      </c>
      <c r="D5488">
        <v>7</v>
      </c>
    </row>
    <row r="5489" spans="1:4" x14ac:dyDescent="0.25">
      <c r="A5489" t="s">
        <v>123</v>
      </c>
      <c r="B5489" t="s">
        <v>67</v>
      </c>
      <c r="C5489" t="str">
        <f t="shared" si="85"/>
        <v>advertisinghospitality</v>
      </c>
      <c r="D5489">
        <v>2</v>
      </c>
    </row>
    <row r="5490" spans="1:4" x14ac:dyDescent="0.25">
      <c r="A5490" t="s">
        <v>123</v>
      </c>
      <c r="B5490" t="s">
        <v>68</v>
      </c>
      <c r="C5490" t="str">
        <f t="shared" si="85"/>
        <v>advertisingdocumentary</v>
      </c>
      <c r="D5490">
        <v>26</v>
      </c>
    </row>
    <row r="5491" spans="1:4" x14ac:dyDescent="0.25">
      <c r="A5491" t="s">
        <v>123</v>
      </c>
      <c r="B5491" t="s">
        <v>70</v>
      </c>
      <c r="C5491" t="str">
        <f t="shared" si="85"/>
        <v>advertisingcancer</v>
      </c>
      <c r="D5491">
        <v>3</v>
      </c>
    </row>
    <row r="5492" spans="1:4" x14ac:dyDescent="0.25">
      <c r="A5492" t="s">
        <v>123</v>
      </c>
      <c r="B5492" t="s">
        <v>64</v>
      </c>
      <c r="C5492" t="str">
        <f t="shared" si="85"/>
        <v>advertisingpsychology_mentalhealth</v>
      </c>
      <c r="D5492">
        <v>10</v>
      </c>
    </row>
    <row r="5493" spans="1:4" x14ac:dyDescent="0.25">
      <c r="A5493" t="s">
        <v>123</v>
      </c>
      <c r="B5493" t="s">
        <v>72</v>
      </c>
      <c r="C5493" t="str">
        <f t="shared" si="85"/>
        <v>advertisingairlines_aviation</v>
      </c>
      <c r="D5493">
        <v>7</v>
      </c>
    </row>
    <row r="5494" spans="1:4" x14ac:dyDescent="0.25">
      <c r="A5494" t="s">
        <v>123</v>
      </c>
      <c r="B5494" t="s">
        <v>147</v>
      </c>
      <c r="C5494" t="str">
        <f t="shared" si="85"/>
        <v>advertisingtoys</v>
      </c>
      <c r="D5494">
        <v>10</v>
      </c>
    </row>
    <row r="5495" spans="1:4" x14ac:dyDescent="0.25">
      <c r="A5495" t="s">
        <v>123</v>
      </c>
      <c r="B5495" t="s">
        <v>77</v>
      </c>
      <c r="C5495" t="str">
        <f t="shared" si="85"/>
        <v>advertisingsustainability_ecology</v>
      </c>
      <c r="D5495">
        <v>34</v>
      </c>
    </row>
    <row r="5496" spans="1:4" x14ac:dyDescent="0.25">
      <c r="A5496" t="s">
        <v>123</v>
      </c>
      <c r="B5496" t="s">
        <v>78</v>
      </c>
      <c r="C5496" t="str">
        <f t="shared" si="85"/>
        <v>advertisingbasketball</v>
      </c>
      <c r="D5496">
        <v>3</v>
      </c>
    </row>
    <row r="5497" spans="1:4" x14ac:dyDescent="0.25">
      <c r="A5497" t="s">
        <v>123</v>
      </c>
      <c r="B5497" t="s">
        <v>79</v>
      </c>
      <c r="C5497" t="str">
        <f t="shared" si="85"/>
        <v>advertisingcycling</v>
      </c>
      <c r="D5497">
        <v>3</v>
      </c>
    </row>
    <row r="5498" spans="1:4" x14ac:dyDescent="0.25">
      <c r="A5498" t="s">
        <v>123</v>
      </c>
      <c r="B5498" t="s">
        <v>81</v>
      </c>
      <c r="C5498" t="str">
        <f t="shared" si="85"/>
        <v>advertisingscreenwriter</v>
      </c>
      <c r="D5498">
        <v>97</v>
      </c>
    </row>
    <row r="5499" spans="1:4" x14ac:dyDescent="0.25">
      <c r="A5499" t="s">
        <v>123</v>
      </c>
      <c r="B5499" t="s">
        <v>84</v>
      </c>
      <c r="C5499" t="str">
        <f t="shared" si="85"/>
        <v>advertisingrestaurant_dining</v>
      </c>
      <c r="D5499">
        <v>4</v>
      </c>
    </row>
    <row r="5500" spans="1:4" x14ac:dyDescent="0.25">
      <c r="A5500" t="s">
        <v>123</v>
      </c>
      <c r="B5500" t="s">
        <v>85</v>
      </c>
      <c r="C5500" t="str">
        <f t="shared" si="85"/>
        <v>advertisingnutrition</v>
      </c>
      <c r="D5500">
        <v>4</v>
      </c>
    </row>
    <row r="5501" spans="1:4" x14ac:dyDescent="0.25">
      <c r="A5501" t="s">
        <v>123</v>
      </c>
      <c r="B5501" t="s">
        <v>86</v>
      </c>
      <c r="C5501" t="str">
        <f t="shared" si="85"/>
        <v>advertisingjewish</v>
      </c>
      <c r="D5501">
        <v>3</v>
      </c>
    </row>
    <row r="5502" spans="1:4" x14ac:dyDescent="0.25">
      <c r="A5502" t="s">
        <v>123</v>
      </c>
      <c r="B5502" t="s">
        <v>154</v>
      </c>
      <c r="C5502" t="str">
        <f t="shared" si="85"/>
        <v>advertisinghealthcare_medicine</v>
      </c>
      <c r="D5502">
        <v>6</v>
      </c>
    </row>
    <row r="5503" spans="1:4" x14ac:dyDescent="0.25">
      <c r="A5503" t="s">
        <v>123</v>
      </c>
      <c r="B5503" t="s">
        <v>90</v>
      </c>
      <c r="C5503" t="str">
        <f t="shared" si="85"/>
        <v>advertisingcharity_philanthropy</v>
      </c>
      <c r="D5503">
        <v>37</v>
      </c>
    </row>
    <row r="5504" spans="1:4" x14ac:dyDescent="0.25">
      <c r="A5504" t="s">
        <v>123</v>
      </c>
      <c r="B5504" t="s">
        <v>91</v>
      </c>
      <c r="C5504" t="str">
        <f t="shared" si="85"/>
        <v>advertisingpiano</v>
      </c>
      <c r="D5504">
        <v>1</v>
      </c>
    </row>
    <row r="5505" spans="1:4" x14ac:dyDescent="0.25">
      <c r="A5505" t="s">
        <v>123</v>
      </c>
      <c r="B5505" t="s">
        <v>93</v>
      </c>
      <c r="C5505" t="str">
        <f t="shared" si="85"/>
        <v>advertisingipad</v>
      </c>
      <c r="D5505">
        <v>10</v>
      </c>
    </row>
    <row r="5506" spans="1:4" x14ac:dyDescent="0.25">
      <c r="A5506" t="s">
        <v>123</v>
      </c>
      <c r="B5506" t="s">
        <v>94</v>
      </c>
      <c r="C5506" t="str">
        <f t="shared" ref="C5506:C5569" si="86">CONCATENATE(A5506,B5506)</f>
        <v>advertisingbeauty_fashion_shopping</v>
      </c>
      <c r="D5506">
        <v>22</v>
      </c>
    </row>
    <row r="5507" spans="1:4" x14ac:dyDescent="0.25">
      <c r="A5507" t="s">
        <v>123</v>
      </c>
      <c r="B5507" t="s">
        <v>96</v>
      </c>
      <c r="C5507" t="str">
        <f t="shared" si="86"/>
        <v>advertisingcomics</v>
      </c>
      <c r="D5507">
        <v>2</v>
      </c>
    </row>
    <row r="5508" spans="1:4" x14ac:dyDescent="0.25">
      <c r="A5508" t="s">
        <v>123</v>
      </c>
      <c r="B5508" t="s">
        <v>97</v>
      </c>
      <c r="C5508" t="str">
        <f t="shared" si="86"/>
        <v>advertisingrecipes_cooking</v>
      </c>
      <c r="D5508">
        <v>22</v>
      </c>
    </row>
    <row r="5509" spans="1:4" x14ac:dyDescent="0.25">
      <c r="A5509" t="s">
        <v>123</v>
      </c>
      <c r="B5509" t="s">
        <v>100</v>
      </c>
      <c r="C5509" t="str">
        <f t="shared" si="86"/>
        <v>advertisingnewspaper</v>
      </c>
      <c r="D5509">
        <v>17</v>
      </c>
    </row>
    <row r="5510" spans="1:4" x14ac:dyDescent="0.25">
      <c r="A5510" t="s">
        <v>123</v>
      </c>
      <c r="B5510" t="s">
        <v>155</v>
      </c>
      <c r="C5510" t="str">
        <f t="shared" si="86"/>
        <v>advertisinghacking</v>
      </c>
      <c r="D5510">
        <v>2</v>
      </c>
    </row>
    <row r="5511" spans="1:4" x14ac:dyDescent="0.25">
      <c r="A5511" t="s">
        <v>123</v>
      </c>
      <c r="B5511" t="s">
        <v>103</v>
      </c>
      <c r="C5511" t="str">
        <f t="shared" si="86"/>
        <v>advertisinghistory</v>
      </c>
      <c r="D5511">
        <v>5</v>
      </c>
    </row>
    <row r="5512" spans="1:4" x14ac:dyDescent="0.25">
      <c r="A5512" t="s">
        <v>123</v>
      </c>
      <c r="B5512" t="s">
        <v>105</v>
      </c>
      <c r="C5512" t="str">
        <f t="shared" si="86"/>
        <v>advertisingliberal</v>
      </c>
      <c r="D5512">
        <v>16</v>
      </c>
    </row>
    <row r="5513" spans="1:4" x14ac:dyDescent="0.25">
      <c r="A5513" t="s">
        <v>123</v>
      </c>
      <c r="B5513" t="s">
        <v>107</v>
      </c>
      <c r="C5513" t="str">
        <f t="shared" si="86"/>
        <v>advertisingcinema</v>
      </c>
      <c r="D5513">
        <v>6</v>
      </c>
    </row>
    <row r="5514" spans="1:4" x14ac:dyDescent="0.25">
      <c r="A5514" t="s">
        <v>123</v>
      </c>
      <c r="B5514" t="s">
        <v>112</v>
      </c>
      <c r="C5514" t="str">
        <f t="shared" si="86"/>
        <v>advertisingauthor</v>
      </c>
      <c r="D5514">
        <v>11</v>
      </c>
    </row>
    <row r="5515" spans="1:4" x14ac:dyDescent="0.25">
      <c r="A5515" t="s">
        <v>123</v>
      </c>
      <c r="B5515" t="s">
        <v>114</v>
      </c>
      <c r="C5515" t="str">
        <f t="shared" si="86"/>
        <v>advertisingpeace</v>
      </c>
      <c r="D5515">
        <v>9</v>
      </c>
    </row>
    <row r="5516" spans="1:4" x14ac:dyDescent="0.25">
      <c r="A5516" t="s">
        <v>123</v>
      </c>
      <c r="B5516" t="s">
        <v>119</v>
      </c>
      <c r="C5516" t="str">
        <f t="shared" si="86"/>
        <v>advertisingfinance_economics</v>
      </c>
      <c r="D5516">
        <v>16</v>
      </c>
    </row>
    <row r="5517" spans="1:4" x14ac:dyDescent="0.25">
      <c r="A5517" t="s">
        <v>123</v>
      </c>
      <c r="B5517" t="s">
        <v>144</v>
      </c>
      <c r="C5517" t="str">
        <f t="shared" si="86"/>
        <v>advertisingmathematics</v>
      </c>
      <c r="D5517">
        <v>6</v>
      </c>
    </row>
    <row r="5518" spans="1:4" x14ac:dyDescent="0.25">
      <c r="A5518" t="s">
        <v>123</v>
      </c>
      <c r="B5518" t="s">
        <v>124</v>
      </c>
      <c r="C5518" t="str">
        <f t="shared" si="86"/>
        <v>advertisinggaming</v>
      </c>
      <c r="D5518">
        <v>4</v>
      </c>
    </row>
    <row r="5519" spans="1:4" x14ac:dyDescent="0.25">
      <c r="A5519" t="s">
        <v>123</v>
      </c>
      <c r="B5519" t="s">
        <v>126</v>
      </c>
      <c r="C5519" t="str">
        <f t="shared" si="86"/>
        <v>advertisingphilosophy</v>
      </c>
      <c r="D5519">
        <v>2</v>
      </c>
    </row>
    <row r="5520" spans="1:4" x14ac:dyDescent="0.25">
      <c r="A5520" t="s">
        <v>123</v>
      </c>
      <c r="B5520" t="s">
        <v>127</v>
      </c>
      <c r="C5520" t="str">
        <f t="shared" si="86"/>
        <v>advertisingmusician_singer</v>
      </c>
      <c r="D5520">
        <v>8</v>
      </c>
    </row>
    <row r="5521" spans="1:4" x14ac:dyDescent="0.25">
      <c r="A5521" t="s">
        <v>123</v>
      </c>
      <c r="B5521" t="s">
        <v>128</v>
      </c>
      <c r="C5521" t="str">
        <f t="shared" si="86"/>
        <v>advertisingdirector</v>
      </c>
      <c r="D5521">
        <v>19</v>
      </c>
    </row>
    <row r="5522" spans="1:4" x14ac:dyDescent="0.25">
      <c r="A5522" t="s">
        <v>123</v>
      </c>
      <c r="B5522" t="s">
        <v>129</v>
      </c>
      <c r="C5522" t="str">
        <f t="shared" si="86"/>
        <v>advertisingparenting</v>
      </c>
      <c r="D5522">
        <v>17</v>
      </c>
    </row>
    <row r="5523" spans="1:4" x14ac:dyDescent="0.25">
      <c r="A5523" t="s">
        <v>123</v>
      </c>
      <c r="B5523" t="s">
        <v>133</v>
      </c>
      <c r="C5523" t="str">
        <f t="shared" si="86"/>
        <v>advertisinglesbian</v>
      </c>
      <c r="D5523">
        <v>4</v>
      </c>
    </row>
    <row r="5524" spans="1:4" x14ac:dyDescent="0.25">
      <c r="A5524" t="s">
        <v>123</v>
      </c>
      <c r="B5524" t="s">
        <v>135</v>
      </c>
      <c r="C5524" t="str">
        <f t="shared" si="86"/>
        <v>advertisingtvshows_drama_actor_hollywood</v>
      </c>
      <c r="D5524">
        <v>6</v>
      </c>
    </row>
    <row r="5525" spans="1:4" x14ac:dyDescent="0.25">
      <c r="A5525" t="s">
        <v>123</v>
      </c>
      <c r="B5525" t="s">
        <v>136</v>
      </c>
      <c r="C5525" t="str">
        <f t="shared" si="86"/>
        <v>advertisingblogs</v>
      </c>
      <c r="D5525">
        <v>39</v>
      </c>
    </row>
    <row r="5526" spans="1:4" x14ac:dyDescent="0.25">
      <c r="A5526" t="s">
        <v>123</v>
      </c>
      <c r="B5526" t="s">
        <v>137</v>
      </c>
      <c r="C5526" t="str">
        <f t="shared" si="86"/>
        <v>advertisingyoutube</v>
      </c>
      <c r="D5526">
        <v>4</v>
      </c>
    </row>
    <row r="5527" spans="1:4" x14ac:dyDescent="0.25">
      <c r="A5527" t="s">
        <v>123</v>
      </c>
      <c r="B5527" t="s">
        <v>138</v>
      </c>
      <c r="C5527" t="str">
        <f t="shared" si="86"/>
        <v>advertisingcareer_employment</v>
      </c>
      <c r="D5527">
        <v>15</v>
      </c>
    </row>
    <row r="5528" spans="1:4" x14ac:dyDescent="0.25">
      <c r="A5528" t="s">
        <v>123</v>
      </c>
      <c r="B5528" t="s">
        <v>139</v>
      </c>
      <c r="C5528" t="str">
        <f t="shared" si="86"/>
        <v>advertisingtech</v>
      </c>
      <c r="D5528">
        <v>104</v>
      </c>
    </row>
    <row r="5529" spans="1:4" x14ac:dyDescent="0.25">
      <c r="A5529" t="s">
        <v>123</v>
      </c>
      <c r="B5529" t="s">
        <v>165</v>
      </c>
      <c r="C5529" t="str">
        <f t="shared" si="86"/>
        <v>advertisingchemistry</v>
      </c>
      <c r="D5529">
        <v>10</v>
      </c>
    </row>
    <row r="5530" spans="1:4" x14ac:dyDescent="0.25">
      <c r="A5530" t="s">
        <v>67</v>
      </c>
      <c r="B5530" t="s">
        <v>110</v>
      </c>
      <c r="C5530" t="str">
        <f t="shared" si="86"/>
        <v>hospitalityoutdoors_hiking</v>
      </c>
      <c r="D5530">
        <v>8</v>
      </c>
    </row>
    <row r="5531" spans="1:4" x14ac:dyDescent="0.25">
      <c r="A5531" t="s">
        <v>67</v>
      </c>
      <c r="B5531" t="s">
        <v>0</v>
      </c>
      <c r="C5531" t="str">
        <f t="shared" si="86"/>
        <v>hospitalitygolf</v>
      </c>
      <c r="D5531">
        <v>2</v>
      </c>
    </row>
    <row r="5532" spans="1:4" x14ac:dyDescent="0.25">
      <c r="A5532" t="s">
        <v>67</v>
      </c>
      <c r="B5532" t="s">
        <v>107</v>
      </c>
      <c r="C5532" t="str">
        <f t="shared" si="86"/>
        <v>hospitalitycinema</v>
      </c>
      <c r="D5532">
        <v>1</v>
      </c>
    </row>
    <row r="5533" spans="1:4" x14ac:dyDescent="0.25">
      <c r="A5533" t="s">
        <v>67</v>
      </c>
      <c r="B5533" t="s">
        <v>36</v>
      </c>
      <c r="C5533" t="str">
        <f t="shared" si="86"/>
        <v>hospitalityenergy</v>
      </c>
      <c r="D5533">
        <v>2</v>
      </c>
    </row>
    <row r="5534" spans="1:4" x14ac:dyDescent="0.25">
      <c r="A5534" t="s">
        <v>67</v>
      </c>
      <c r="B5534" t="s">
        <v>103</v>
      </c>
      <c r="C5534" t="str">
        <f t="shared" si="86"/>
        <v>hospitalityhistory</v>
      </c>
      <c r="D5534">
        <v>2</v>
      </c>
    </row>
    <row r="5535" spans="1:4" x14ac:dyDescent="0.25">
      <c r="A5535" t="s">
        <v>67</v>
      </c>
      <c r="B5535" t="s">
        <v>72</v>
      </c>
      <c r="C5535" t="str">
        <f t="shared" si="86"/>
        <v>hospitalityairlines_aviation</v>
      </c>
      <c r="D5535">
        <v>59</v>
      </c>
    </row>
    <row r="5536" spans="1:4" x14ac:dyDescent="0.25">
      <c r="A5536" t="s">
        <v>67</v>
      </c>
      <c r="B5536" t="s">
        <v>37</v>
      </c>
      <c r="C5536" t="str">
        <f t="shared" si="86"/>
        <v>hospitalitypolitics_news</v>
      </c>
      <c r="D5536">
        <v>8</v>
      </c>
    </row>
    <row r="5537" spans="1:4" x14ac:dyDescent="0.25">
      <c r="A5537" t="s">
        <v>67</v>
      </c>
      <c r="B5537" t="s">
        <v>74</v>
      </c>
      <c r="C5537" t="str">
        <f t="shared" si="86"/>
        <v>hospitalityweather</v>
      </c>
      <c r="D5537">
        <v>2</v>
      </c>
    </row>
    <row r="5538" spans="1:4" x14ac:dyDescent="0.25">
      <c r="A5538" t="s">
        <v>67</v>
      </c>
      <c r="B5538" t="s">
        <v>33</v>
      </c>
      <c r="C5538" t="str">
        <f t="shared" si="86"/>
        <v>hospitalitymotorcycle</v>
      </c>
      <c r="D5538">
        <v>1</v>
      </c>
    </row>
    <row r="5539" spans="1:4" x14ac:dyDescent="0.25">
      <c r="A5539" t="s">
        <v>67</v>
      </c>
      <c r="B5539" t="s">
        <v>151</v>
      </c>
      <c r="C5539" t="str">
        <f t="shared" si="86"/>
        <v>hospitalitycomposer</v>
      </c>
      <c r="D5539">
        <v>1</v>
      </c>
    </row>
    <row r="5540" spans="1:4" x14ac:dyDescent="0.25">
      <c r="A5540" t="s">
        <v>67</v>
      </c>
      <c r="B5540" t="s">
        <v>105</v>
      </c>
      <c r="C5540" t="str">
        <f t="shared" si="86"/>
        <v>hospitalityliberal</v>
      </c>
      <c r="D5540">
        <v>1</v>
      </c>
    </row>
    <row r="5541" spans="1:4" x14ac:dyDescent="0.25">
      <c r="A5541" t="s">
        <v>67</v>
      </c>
      <c r="B5541" t="s">
        <v>39</v>
      </c>
      <c r="C5541" t="str">
        <f t="shared" si="86"/>
        <v>hospitalitymeditation</v>
      </c>
      <c r="D5541">
        <v>1</v>
      </c>
    </row>
    <row r="5542" spans="1:4" x14ac:dyDescent="0.25">
      <c r="A5542" t="s">
        <v>67</v>
      </c>
      <c r="B5542" t="s">
        <v>77</v>
      </c>
      <c r="C5542" t="str">
        <f t="shared" si="86"/>
        <v>hospitalitysustainability_ecology</v>
      </c>
      <c r="D5542">
        <v>42</v>
      </c>
    </row>
    <row r="5543" spans="1:4" x14ac:dyDescent="0.25">
      <c r="A5543" t="s">
        <v>67</v>
      </c>
      <c r="B5543" t="s">
        <v>44</v>
      </c>
      <c r="C5543" t="str">
        <f t="shared" si="86"/>
        <v>hospitalityinsurance</v>
      </c>
      <c r="D5543">
        <v>1</v>
      </c>
    </row>
    <row r="5544" spans="1:4" x14ac:dyDescent="0.25">
      <c r="A5544" t="s">
        <v>67</v>
      </c>
      <c r="B5544" t="s">
        <v>132</v>
      </c>
      <c r="C5544" t="str">
        <f t="shared" si="86"/>
        <v>hospitalitymagician</v>
      </c>
      <c r="D5544">
        <v>4</v>
      </c>
    </row>
    <row r="5545" spans="1:4" x14ac:dyDescent="0.25">
      <c r="A5545" t="s">
        <v>67</v>
      </c>
      <c r="B5545" t="s">
        <v>49</v>
      </c>
      <c r="C5545" t="str">
        <f t="shared" si="86"/>
        <v>hospitalitydeveloper</v>
      </c>
      <c r="D5545">
        <v>2</v>
      </c>
    </row>
    <row r="5546" spans="1:4" x14ac:dyDescent="0.25">
      <c r="A5546" t="s">
        <v>67</v>
      </c>
      <c r="B5546" t="s">
        <v>93</v>
      </c>
      <c r="C5546" t="str">
        <f t="shared" si="86"/>
        <v>hospitalityipad</v>
      </c>
      <c r="D5546">
        <v>1</v>
      </c>
    </row>
    <row r="5547" spans="1:4" x14ac:dyDescent="0.25">
      <c r="A5547" t="s">
        <v>67</v>
      </c>
      <c r="B5547" t="s">
        <v>112</v>
      </c>
      <c r="C5547" t="str">
        <f t="shared" si="86"/>
        <v>hospitalityauthor</v>
      </c>
      <c r="D5547">
        <v>2</v>
      </c>
    </row>
    <row r="5548" spans="1:4" x14ac:dyDescent="0.25">
      <c r="A5548" t="s">
        <v>67</v>
      </c>
      <c r="B5548" t="s">
        <v>113</v>
      </c>
      <c r="C5548" t="str">
        <f t="shared" si="86"/>
        <v>hospitalityhomeschool_school</v>
      </c>
      <c r="D5548">
        <v>5</v>
      </c>
    </row>
    <row r="5549" spans="1:4" x14ac:dyDescent="0.25">
      <c r="A5549" t="s">
        <v>67</v>
      </c>
      <c r="B5549" t="s">
        <v>152</v>
      </c>
      <c r="C5549" t="str">
        <f t="shared" si="86"/>
        <v>hospitalityhousing</v>
      </c>
      <c r="D5549">
        <v>2</v>
      </c>
    </row>
    <row r="5550" spans="1:4" x14ac:dyDescent="0.25">
      <c r="A5550" t="s">
        <v>67</v>
      </c>
      <c r="B5550" t="s">
        <v>52</v>
      </c>
      <c r="C5550" t="str">
        <f t="shared" si="86"/>
        <v>hospitalitynature</v>
      </c>
      <c r="D5550">
        <v>3</v>
      </c>
    </row>
    <row r="5551" spans="1:4" x14ac:dyDescent="0.25">
      <c r="A5551" t="s">
        <v>67</v>
      </c>
      <c r="B5551" t="s">
        <v>86</v>
      </c>
      <c r="C5551" t="str">
        <f t="shared" si="86"/>
        <v>hospitalityjewish</v>
      </c>
      <c r="D5551">
        <v>7</v>
      </c>
    </row>
    <row r="5552" spans="1:4" x14ac:dyDescent="0.25">
      <c r="A5552" t="s">
        <v>67</v>
      </c>
      <c r="B5552" t="s">
        <v>117</v>
      </c>
      <c r="C5552" t="str">
        <f t="shared" si="86"/>
        <v>hospitalitybuddhism</v>
      </c>
      <c r="D5552">
        <v>1</v>
      </c>
    </row>
    <row r="5553" spans="1:4" x14ac:dyDescent="0.25">
      <c r="A5553" t="s">
        <v>67</v>
      </c>
      <c r="B5553" t="s">
        <v>91</v>
      </c>
      <c r="C5553" t="str">
        <f t="shared" si="86"/>
        <v>hospitalitypiano</v>
      </c>
      <c r="D5553">
        <v>1</v>
      </c>
    </row>
    <row r="5554" spans="1:4" x14ac:dyDescent="0.25">
      <c r="A5554" t="s">
        <v>67</v>
      </c>
      <c r="B5554" t="s">
        <v>119</v>
      </c>
      <c r="C5554" t="str">
        <f t="shared" si="86"/>
        <v>hospitalityfinance_economics</v>
      </c>
      <c r="D5554">
        <v>6</v>
      </c>
    </row>
    <row r="5555" spans="1:4" x14ac:dyDescent="0.25">
      <c r="A5555" t="s">
        <v>67</v>
      </c>
      <c r="B5555" t="s">
        <v>83</v>
      </c>
      <c r="C5555" t="str">
        <f t="shared" si="86"/>
        <v>hospitalityexercise_fitness</v>
      </c>
      <c r="D5555">
        <v>2</v>
      </c>
    </row>
    <row r="5556" spans="1:4" x14ac:dyDescent="0.25">
      <c r="A5556" t="s">
        <v>67</v>
      </c>
      <c r="B5556" t="s">
        <v>120</v>
      </c>
      <c r="C5556" t="str">
        <f t="shared" si="86"/>
        <v>hospitalitygambling</v>
      </c>
      <c r="D5556">
        <v>9</v>
      </c>
    </row>
    <row r="5557" spans="1:4" x14ac:dyDescent="0.25">
      <c r="A5557" t="s">
        <v>67</v>
      </c>
      <c r="B5557" t="s">
        <v>84</v>
      </c>
      <c r="C5557" t="str">
        <f t="shared" si="86"/>
        <v>hospitalityrestaurant_dining</v>
      </c>
      <c r="D5557">
        <v>71</v>
      </c>
    </row>
    <row r="5558" spans="1:4" x14ac:dyDescent="0.25">
      <c r="A5558" t="s">
        <v>67</v>
      </c>
      <c r="B5558" t="s">
        <v>124</v>
      </c>
      <c r="C5558" t="str">
        <f t="shared" si="86"/>
        <v>hospitalitygaming</v>
      </c>
      <c r="D5558">
        <v>1</v>
      </c>
    </row>
    <row r="5559" spans="1:4" x14ac:dyDescent="0.25">
      <c r="A5559" t="s">
        <v>67</v>
      </c>
      <c r="B5559" t="s">
        <v>125</v>
      </c>
      <c r="C5559" t="str">
        <f t="shared" si="86"/>
        <v>hospitalitypoker</v>
      </c>
      <c r="D5559">
        <v>2</v>
      </c>
    </row>
    <row r="5560" spans="1:4" x14ac:dyDescent="0.25">
      <c r="A5560" t="s">
        <v>67</v>
      </c>
      <c r="B5560" t="s">
        <v>51</v>
      </c>
      <c r="C5560" t="str">
        <f t="shared" si="86"/>
        <v>hospitalityhighered</v>
      </c>
      <c r="D5560">
        <v>1</v>
      </c>
    </row>
    <row r="5561" spans="1:4" x14ac:dyDescent="0.25">
      <c r="A5561" t="s">
        <v>67</v>
      </c>
      <c r="B5561" t="s">
        <v>154</v>
      </c>
      <c r="C5561" t="str">
        <f t="shared" si="86"/>
        <v>hospitalityhealthcare_medicine</v>
      </c>
      <c r="D5561">
        <v>4</v>
      </c>
    </row>
    <row r="5562" spans="1:4" x14ac:dyDescent="0.25">
      <c r="A5562" t="s">
        <v>67</v>
      </c>
      <c r="B5562" t="s">
        <v>127</v>
      </c>
      <c r="C5562" t="str">
        <f t="shared" si="86"/>
        <v>hospitalitymusician_singer</v>
      </c>
      <c r="D5562">
        <v>5</v>
      </c>
    </row>
    <row r="5563" spans="1:4" x14ac:dyDescent="0.25">
      <c r="A5563" t="s">
        <v>67</v>
      </c>
      <c r="B5563" t="s">
        <v>129</v>
      </c>
      <c r="C5563" t="str">
        <f t="shared" si="86"/>
        <v>hospitalityparenting</v>
      </c>
      <c r="D5563">
        <v>6</v>
      </c>
    </row>
    <row r="5564" spans="1:4" x14ac:dyDescent="0.25">
      <c r="A5564" t="s">
        <v>67</v>
      </c>
      <c r="B5564" t="s">
        <v>130</v>
      </c>
      <c r="C5564" t="str">
        <f t="shared" si="86"/>
        <v>hospitalityfood_chef</v>
      </c>
      <c r="D5564">
        <v>43</v>
      </c>
    </row>
    <row r="5565" spans="1:4" x14ac:dyDescent="0.25">
      <c r="A5565" t="s">
        <v>67</v>
      </c>
      <c r="B5565" t="s">
        <v>78</v>
      </c>
      <c r="C5565" t="str">
        <f t="shared" si="86"/>
        <v>hospitalitybasketball</v>
      </c>
      <c r="D5565">
        <v>2</v>
      </c>
    </row>
    <row r="5566" spans="1:4" x14ac:dyDescent="0.25">
      <c r="A5566" t="s">
        <v>67</v>
      </c>
      <c r="B5566" t="s">
        <v>111</v>
      </c>
      <c r="C5566" t="str">
        <f t="shared" si="86"/>
        <v>hospitalitypoverty</v>
      </c>
      <c r="D5566">
        <v>12</v>
      </c>
    </row>
    <row r="5567" spans="1:4" x14ac:dyDescent="0.25">
      <c r="A5567" t="s">
        <v>67</v>
      </c>
      <c r="B5567" t="s">
        <v>90</v>
      </c>
      <c r="C5567" t="str">
        <f t="shared" si="86"/>
        <v>hospitalitycharity_philanthropy</v>
      </c>
      <c r="D5567">
        <v>7</v>
      </c>
    </row>
    <row r="5568" spans="1:4" x14ac:dyDescent="0.25">
      <c r="A5568" t="s">
        <v>67</v>
      </c>
      <c r="B5568" t="s">
        <v>133</v>
      </c>
      <c r="C5568" t="str">
        <f t="shared" si="86"/>
        <v>hospitalitylesbian</v>
      </c>
      <c r="D5568">
        <v>1</v>
      </c>
    </row>
    <row r="5569" spans="1:4" x14ac:dyDescent="0.25">
      <c r="A5569" t="s">
        <v>67</v>
      </c>
      <c r="B5569" t="s">
        <v>25</v>
      </c>
      <c r="C5569" t="str">
        <f t="shared" si="86"/>
        <v>hospitalitycomedy_funny</v>
      </c>
      <c r="D5569">
        <v>1</v>
      </c>
    </row>
    <row r="5570" spans="1:4" x14ac:dyDescent="0.25">
      <c r="A5570" t="s">
        <v>67</v>
      </c>
      <c r="B5570" t="s">
        <v>23</v>
      </c>
      <c r="C5570" t="str">
        <f t="shared" ref="C5570:C5633" si="87">CONCATENATE(A5570,B5570)</f>
        <v>hospitalitypublicrelations</v>
      </c>
      <c r="D5570">
        <v>9</v>
      </c>
    </row>
    <row r="5571" spans="1:4" x14ac:dyDescent="0.25">
      <c r="A5571" t="s">
        <v>67</v>
      </c>
      <c r="B5571" t="s">
        <v>131</v>
      </c>
      <c r="C5571" t="str">
        <f t="shared" si="87"/>
        <v>hospitalityclimbing</v>
      </c>
      <c r="D5571">
        <v>3</v>
      </c>
    </row>
    <row r="5572" spans="1:4" x14ac:dyDescent="0.25">
      <c r="A5572" t="s">
        <v>67</v>
      </c>
      <c r="B5572" t="s">
        <v>94</v>
      </c>
      <c r="C5572" t="str">
        <f t="shared" si="87"/>
        <v>hospitalitybeauty_fashion_shopping</v>
      </c>
      <c r="D5572">
        <v>13</v>
      </c>
    </row>
    <row r="5573" spans="1:4" x14ac:dyDescent="0.25">
      <c r="A5573" t="s">
        <v>67</v>
      </c>
      <c r="B5573" t="s">
        <v>27</v>
      </c>
      <c r="C5573" t="str">
        <f t="shared" si="87"/>
        <v>hospitalitybaking</v>
      </c>
      <c r="D5573">
        <v>2</v>
      </c>
    </row>
    <row r="5574" spans="1:4" x14ac:dyDescent="0.25">
      <c r="A5574" t="s">
        <v>67</v>
      </c>
      <c r="B5574" t="s">
        <v>135</v>
      </c>
      <c r="C5574" t="str">
        <f t="shared" si="87"/>
        <v>hospitalitytvshows_drama_actor_hollywood</v>
      </c>
      <c r="D5574">
        <v>6</v>
      </c>
    </row>
    <row r="5575" spans="1:4" x14ac:dyDescent="0.25">
      <c r="A5575" t="s">
        <v>67</v>
      </c>
      <c r="B5575" t="s">
        <v>136</v>
      </c>
      <c r="C5575" t="str">
        <f t="shared" si="87"/>
        <v>hospitalityblogs</v>
      </c>
      <c r="D5575">
        <v>18</v>
      </c>
    </row>
    <row r="5576" spans="1:4" x14ac:dyDescent="0.25">
      <c r="A5576" t="s">
        <v>67</v>
      </c>
      <c r="B5576" t="s">
        <v>97</v>
      </c>
      <c r="C5576" t="str">
        <f t="shared" si="87"/>
        <v>hospitalityrecipes_cooking</v>
      </c>
      <c r="D5576">
        <v>237</v>
      </c>
    </row>
    <row r="5577" spans="1:4" x14ac:dyDescent="0.25">
      <c r="A5577" t="s">
        <v>67</v>
      </c>
      <c r="B5577" t="s">
        <v>31</v>
      </c>
      <c r="C5577" t="str">
        <f t="shared" si="87"/>
        <v>hospitalitydemocrat</v>
      </c>
      <c r="D5577">
        <v>1</v>
      </c>
    </row>
    <row r="5578" spans="1:4" x14ac:dyDescent="0.25">
      <c r="A5578" t="s">
        <v>67</v>
      </c>
      <c r="B5578" t="s">
        <v>138</v>
      </c>
      <c r="C5578" t="str">
        <f t="shared" si="87"/>
        <v>hospitalitycareer_employment</v>
      </c>
      <c r="D5578">
        <v>10</v>
      </c>
    </row>
    <row r="5579" spans="1:4" x14ac:dyDescent="0.25">
      <c r="A5579" t="s">
        <v>67</v>
      </c>
      <c r="B5579" t="s">
        <v>32</v>
      </c>
      <c r="C5579" t="str">
        <f t="shared" si="87"/>
        <v>hospitalityjokes</v>
      </c>
      <c r="D5579">
        <v>2</v>
      </c>
    </row>
    <row r="5580" spans="1:4" x14ac:dyDescent="0.25">
      <c r="A5580" t="s">
        <v>67</v>
      </c>
      <c r="B5580" t="s">
        <v>89</v>
      </c>
      <c r="C5580" t="str">
        <f t="shared" si="87"/>
        <v>hospitalityconstruction</v>
      </c>
      <c r="D5580">
        <v>18</v>
      </c>
    </row>
    <row r="5581" spans="1:4" x14ac:dyDescent="0.25">
      <c r="A5581" t="s">
        <v>67</v>
      </c>
      <c r="B5581" t="s">
        <v>139</v>
      </c>
      <c r="C5581" t="str">
        <f t="shared" si="87"/>
        <v>hospitalitytech</v>
      </c>
      <c r="D5581">
        <v>32</v>
      </c>
    </row>
    <row r="5582" spans="1:4" x14ac:dyDescent="0.25">
      <c r="A5582" t="s">
        <v>67</v>
      </c>
      <c r="B5582" t="s">
        <v>100</v>
      </c>
      <c r="C5582" t="str">
        <f t="shared" si="87"/>
        <v>hospitalitynewspaper</v>
      </c>
      <c r="D5582">
        <v>13</v>
      </c>
    </row>
    <row r="5583" spans="1:4" x14ac:dyDescent="0.25">
      <c r="A5583" t="s">
        <v>67</v>
      </c>
      <c r="B5583" t="s">
        <v>140</v>
      </c>
      <c r="C5583" t="str">
        <f t="shared" si="87"/>
        <v>hospitalitywine</v>
      </c>
      <c r="D5583">
        <v>13</v>
      </c>
    </row>
    <row r="5584" spans="1:4" x14ac:dyDescent="0.25">
      <c r="A5584" t="s">
        <v>67</v>
      </c>
      <c r="B5584" t="s">
        <v>68</v>
      </c>
      <c r="C5584" t="str">
        <f t="shared" si="87"/>
        <v>hospitalitydocumentary</v>
      </c>
      <c r="D5584">
        <v>4</v>
      </c>
    </row>
    <row r="5585" spans="1:4" x14ac:dyDescent="0.25">
      <c r="A5585" t="s">
        <v>67</v>
      </c>
      <c r="B5585" t="s">
        <v>85</v>
      </c>
      <c r="C5585" t="str">
        <f t="shared" si="87"/>
        <v>hospitalitynutrition</v>
      </c>
      <c r="D5585">
        <v>10</v>
      </c>
    </row>
    <row r="5586" spans="1:4" x14ac:dyDescent="0.25">
      <c r="A5586" t="s">
        <v>67</v>
      </c>
      <c r="B5586" t="s">
        <v>69</v>
      </c>
      <c r="C5586" t="str">
        <f t="shared" si="87"/>
        <v>hospitalityswimming</v>
      </c>
      <c r="D5586">
        <v>2</v>
      </c>
    </row>
    <row r="5587" spans="1:4" x14ac:dyDescent="0.25">
      <c r="A5587" t="s">
        <v>68</v>
      </c>
      <c r="B5587" t="s">
        <v>39</v>
      </c>
      <c r="C5587" t="str">
        <f t="shared" si="87"/>
        <v>documentarymeditation</v>
      </c>
      <c r="D5587">
        <v>1</v>
      </c>
    </row>
    <row r="5588" spans="1:4" x14ac:dyDescent="0.25">
      <c r="A5588" t="s">
        <v>68</v>
      </c>
      <c r="B5588" t="s">
        <v>8</v>
      </c>
      <c r="C5588" t="str">
        <f t="shared" si="87"/>
        <v>documentarychildren</v>
      </c>
      <c r="D5588">
        <v>4</v>
      </c>
    </row>
    <row r="5589" spans="1:4" x14ac:dyDescent="0.25">
      <c r="A5589" t="s">
        <v>68</v>
      </c>
      <c r="B5589" t="s">
        <v>141</v>
      </c>
      <c r="C5589" t="str">
        <f t="shared" si="87"/>
        <v>documentarylinguistics</v>
      </c>
      <c r="D5589">
        <v>1</v>
      </c>
    </row>
    <row r="5590" spans="1:4" x14ac:dyDescent="0.25">
      <c r="A5590" t="s">
        <v>68</v>
      </c>
      <c r="B5590" t="s">
        <v>142</v>
      </c>
      <c r="C5590" t="str">
        <f t="shared" si="87"/>
        <v>documentaryflash</v>
      </c>
      <c r="D5590">
        <v>6</v>
      </c>
    </row>
    <row r="5591" spans="1:4" x14ac:dyDescent="0.25">
      <c r="A5591" t="s">
        <v>68</v>
      </c>
      <c r="B5591" t="s">
        <v>158</v>
      </c>
      <c r="C5591" t="str">
        <f t="shared" si="87"/>
        <v>documentaryhtml</v>
      </c>
      <c r="D5591">
        <v>34</v>
      </c>
    </row>
    <row r="5592" spans="1:4" x14ac:dyDescent="0.25">
      <c r="A5592" t="s">
        <v>68</v>
      </c>
      <c r="B5592" t="s">
        <v>143</v>
      </c>
      <c r="C5592" t="str">
        <f t="shared" si="87"/>
        <v>documentaryteaching</v>
      </c>
      <c r="D5592">
        <v>16</v>
      </c>
    </row>
    <row r="5593" spans="1:4" x14ac:dyDescent="0.25">
      <c r="A5593" t="s">
        <v>68</v>
      </c>
      <c r="B5593" t="s">
        <v>28</v>
      </c>
      <c r="C5593" t="str">
        <f t="shared" si="87"/>
        <v>documentarymobile_smartphone</v>
      </c>
      <c r="D5593">
        <v>1</v>
      </c>
    </row>
    <row r="5594" spans="1:4" x14ac:dyDescent="0.25">
      <c r="A5594" t="s">
        <v>68</v>
      </c>
      <c r="B5594" t="s">
        <v>31</v>
      </c>
      <c r="C5594" t="str">
        <f t="shared" si="87"/>
        <v>documentarydemocrat</v>
      </c>
      <c r="D5594">
        <v>2</v>
      </c>
    </row>
    <row r="5595" spans="1:4" x14ac:dyDescent="0.25">
      <c r="A5595" t="s">
        <v>68</v>
      </c>
      <c r="B5595" t="s">
        <v>147</v>
      </c>
      <c r="C5595" t="str">
        <f t="shared" si="87"/>
        <v>documentarytoys</v>
      </c>
      <c r="D5595">
        <v>13</v>
      </c>
    </row>
    <row r="5596" spans="1:4" x14ac:dyDescent="0.25">
      <c r="A5596" t="s">
        <v>68</v>
      </c>
      <c r="B5596" t="s">
        <v>42</v>
      </c>
      <c r="C5596" t="str">
        <f t="shared" si="87"/>
        <v>documentaryskateboarding</v>
      </c>
      <c r="D5596">
        <v>2</v>
      </c>
    </row>
    <row r="5597" spans="1:4" x14ac:dyDescent="0.25">
      <c r="A5597" t="s">
        <v>68</v>
      </c>
      <c r="B5597" t="s">
        <v>50</v>
      </c>
      <c r="C5597" t="str">
        <f t="shared" si="87"/>
        <v>documentaryracing</v>
      </c>
      <c r="D5597">
        <v>1</v>
      </c>
    </row>
    <row r="5598" spans="1:4" x14ac:dyDescent="0.25">
      <c r="A5598" t="s">
        <v>68</v>
      </c>
      <c r="B5598" t="s">
        <v>51</v>
      </c>
      <c r="C5598" t="str">
        <f t="shared" si="87"/>
        <v>documentaryhighered</v>
      </c>
      <c r="D5598">
        <v>15</v>
      </c>
    </row>
    <row r="5599" spans="1:4" x14ac:dyDescent="0.25">
      <c r="A5599" t="s">
        <v>68</v>
      </c>
      <c r="B5599" t="s">
        <v>52</v>
      </c>
      <c r="C5599" t="str">
        <f t="shared" si="87"/>
        <v>documentarynature</v>
      </c>
      <c r="D5599">
        <v>60</v>
      </c>
    </row>
    <row r="5600" spans="1:4" x14ac:dyDescent="0.25">
      <c r="A5600" t="s">
        <v>68</v>
      </c>
      <c r="B5600" t="s">
        <v>53</v>
      </c>
      <c r="C5600" t="str">
        <f t="shared" si="87"/>
        <v>documentarymarketing</v>
      </c>
      <c r="D5600">
        <v>10</v>
      </c>
    </row>
    <row r="5601" spans="1:4" x14ac:dyDescent="0.25">
      <c r="A5601" t="s">
        <v>68</v>
      </c>
      <c r="B5601" t="s">
        <v>56</v>
      </c>
      <c r="C5601" t="str">
        <f t="shared" si="87"/>
        <v>documentarymanagement</v>
      </c>
      <c r="D5601">
        <v>2</v>
      </c>
    </row>
    <row r="5602" spans="1:4" x14ac:dyDescent="0.25">
      <c r="A5602" t="s">
        <v>68</v>
      </c>
      <c r="B5602" t="s">
        <v>57</v>
      </c>
      <c r="C5602" t="str">
        <f t="shared" si="87"/>
        <v>documentarybaseball</v>
      </c>
      <c r="D5602">
        <v>1</v>
      </c>
    </row>
    <row r="5603" spans="1:4" x14ac:dyDescent="0.25">
      <c r="A5603" t="s">
        <v>68</v>
      </c>
      <c r="B5603" t="s">
        <v>58</v>
      </c>
      <c r="C5603" t="str">
        <f t="shared" si="87"/>
        <v>documentarydrums</v>
      </c>
      <c r="D5603">
        <v>1</v>
      </c>
    </row>
    <row r="5604" spans="1:4" x14ac:dyDescent="0.25">
      <c r="A5604" t="s">
        <v>68</v>
      </c>
      <c r="B5604" t="s">
        <v>64</v>
      </c>
      <c r="C5604" t="str">
        <f t="shared" si="87"/>
        <v>documentarypsychology_mentalhealth</v>
      </c>
      <c r="D5604">
        <v>8</v>
      </c>
    </row>
    <row r="5605" spans="1:4" x14ac:dyDescent="0.25">
      <c r="A5605" t="s">
        <v>68</v>
      </c>
      <c r="B5605" t="s">
        <v>151</v>
      </c>
      <c r="C5605" t="str">
        <f t="shared" si="87"/>
        <v>documentarycomposer</v>
      </c>
      <c r="D5605">
        <v>1</v>
      </c>
    </row>
    <row r="5606" spans="1:4" x14ac:dyDescent="0.25">
      <c r="A5606" t="s">
        <v>68</v>
      </c>
      <c r="B5606" t="s">
        <v>77</v>
      </c>
      <c r="C5606" t="str">
        <f t="shared" si="87"/>
        <v>documentarysustainability_ecology</v>
      </c>
      <c r="D5606">
        <v>56</v>
      </c>
    </row>
    <row r="5607" spans="1:4" x14ac:dyDescent="0.25">
      <c r="A5607" t="s">
        <v>68</v>
      </c>
      <c r="B5607" t="s">
        <v>79</v>
      </c>
      <c r="C5607" t="str">
        <f t="shared" si="87"/>
        <v>documentarycycling</v>
      </c>
      <c r="D5607">
        <v>4</v>
      </c>
    </row>
    <row r="5608" spans="1:4" x14ac:dyDescent="0.25">
      <c r="A5608" t="s">
        <v>68</v>
      </c>
      <c r="B5608" t="s">
        <v>81</v>
      </c>
      <c r="C5608" t="str">
        <f t="shared" si="87"/>
        <v>documentaryscreenwriter</v>
      </c>
      <c r="D5608">
        <v>226</v>
      </c>
    </row>
    <row r="5609" spans="1:4" x14ac:dyDescent="0.25">
      <c r="A5609" t="s">
        <v>68</v>
      </c>
      <c r="B5609" t="s">
        <v>83</v>
      </c>
      <c r="C5609" t="str">
        <f t="shared" si="87"/>
        <v>documentaryexercise_fitness</v>
      </c>
      <c r="D5609">
        <v>38</v>
      </c>
    </row>
    <row r="5610" spans="1:4" x14ac:dyDescent="0.25">
      <c r="A5610" t="s">
        <v>68</v>
      </c>
      <c r="B5610" t="s">
        <v>84</v>
      </c>
      <c r="C5610" t="str">
        <f t="shared" si="87"/>
        <v>documentaryrestaurant_dining</v>
      </c>
      <c r="D5610">
        <v>2</v>
      </c>
    </row>
    <row r="5611" spans="1:4" x14ac:dyDescent="0.25">
      <c r="A5611" t="s">
        <v>68</v>
      </c>
      <c r="B5611" t="s">
        <v>85</v>
      </c>
      <c r="C5611" t="str">
        <f t="shared" si="87"/>
        <v>documentarynutrition</v>
      </c>
      <c r="D5611">
        <v>45</v>
      </c>
    </row>
    <row r="5612" spans="1:4" x14ac:dyDescent="0.25">
      <c r="A5612" t="s">
        <v>68</v>
      </c>
      <c r="B5612" t="s">
        <v>86</v>
      </c>
      <c r="C5612" t="str">
        <f t="shared" si="87"/>
        <v>documentaryjewish</v>
      </c>
      <c r="D5612">
        <v>19</v>
      </c>
    </row>
    <row r="5613" spans="1:4" x14ac:dyDescent="0.25">
      <c r="A5613" t="s">
        <v>68</v>
      </c>
      <c r="B5613" t="s">
        <v>87</v>
      </c>
      <c r="C5613" t="str">
        <f t="shared" si="87"/>
        <v>documentarywrestling</v>
      </c>
      <c r="D5613">
        <v>1</v>
      </c>
    </row>
    <row r="5614" spans="1:4" x14ac:dyDescent="0.25">
      <c r="A5614" t="s">
        <v>68</v>
      </c>
      <c r="B5614" t="s">
        <v>154</v>
      </c>
      <c r="C5614" t="str">
        <f t="shared" si="87"/>
        <v>documentaryhealthcare_medicine</v>
      </c>
      <c r="D5614">
        <v>11</v>
      </c>
    </row>
    <row r="5615" spans="1:4" x14ac:dyDescent="0.25">
      <c r="A5615" t="s">
        <v>68</v>
      </c>
      <c r="B5615" t="s">
        <v>88</v>
      </c>
      <c r="C5615" t="str">
        <f t="shared" si="87"/>
        <v>documentaryarmy_military_veteran</v>
      </c>
      <c r="D5615">
        <v>12</v>
      </c>
    </row>
    <row r="5616" spans="1:4" x14ac:dyDescent="0.25">
      <c r="A5616" t="s">
        <v>68</v>
      </c>
      <c r="B5616" t="s">
        <v>90</v>
      </c>
      <c r="C5616" t="str">
        <f t="shared" si="87"/>
        <v>documentarycharity_philanthropy</v>
      </c>
      <c r="D5616">
        <v>42</v>
      </c>
    </row>
    <row r="5617" spans="1:4" x14ac:dyDescent="0.25">
      <c r="A5617" t="s">
        <v>68</v>
      </c>
      <c r="B5617" t="s">
        <v>92</v>
      </c>
      <c r="C5617" t="str">
        <f t="shared" si="87"/>
        <v>documentaryreporter</v>
      </c>
      <c r="D5617">
        <v>19</v>
      </c>
    </row>
    <row r="5618" spans="1:4" x14ac:dyDescent="0.25">
      <c r="A5618" t="s">
        <v>68</v>
      </c>
      <c r="B5618" t="s">
        <v>94</v>
      </c>
      <c r="C5618" t="str">
        <f t="shared" si="87"/>
        <v>documentarybeauty_fashion_shopping</v>
      </c>
      <c r="D5618">
        <v>3</v>
      </c>
    </row>
    <row r="5619" spans="1:4" x14ac:dyDescent="0.25">
      <c r="A5619" t="s">
        <v>68</v>
      </c>
      <c r="B5619" t="s">
        <v>95</v>
      </c>
      <c r="C5619" t="str">
        <f t="shared" si="87"/>
        <v>documentarygenealogy</v>
      </c>
      <c r="D5619">
        <v>12</v>
      </c>
    </row>
    <row r="5620" spans="1:4" x14ac:dyDescent="0.25">
      <c r="A5620" t="s">
        <v>68</v>
      </c>
      <c r="B5620" t="s">
        <v>96</v>
      </c>
      <c r="C5620" t="str">
        <f t="shared" si="87"/>
        <v>documentarycomics</v>
      </c>
      <c r="D5620">
        <v>6</v>
      </c>
    </row>
    <row r="5621" spans="1:4" x14ac:dyDescent="0.25">
      <c r="A5621" t="s">
        <v>68</v>
      </c>
      <c r="B5621" t="s">
        <v>97</v>
      </c>
      <c r="C5621" t="str">
        <f t="shared" si="87"/>
        <v>documentaryrecipes_cooking</v>
      </c>
      <c r="D5621">
        <v>5</v>
      </c>
    </row>
    <row r="5622" spans="1:4" x14ac:dyDescent="0.25">
      <c r="A5622" t="s">
        <v>68</v>
      </c>
      <c r="B5622" t="s">
        <v>100</v>
      </c>
      <c r="C5622" t="str">
        <f t="shared" si="87"/>
        <v>documentarynewspaper</v>
      </c>
      <c r="D5622">
        <v>12</v>
      </c>
    </row>
    <row r="5623" spans="1:4" x14ac:dyDescent="0.25">
      <c r="A5623" t="s">
        <v>68</v>
      </c>
      <c r="B5623" t="s">
        <v>155</v>
      </c>
      <c r="C5623" t="str">
        <f t="shared" si="87"/>
        <v>documentaryhacking</v>
      </c>
      <c r="D5623">
        <v>5</v>
      </c>
    </row>
    <row r="5624" spans="1:4" x14ac:dyDescent="0.25">
      <c r="A5624" t="s">
        <v>68</v>
      </c>
      <c r="B5624" t="s">
        <v>102</v>
      </c>
      <c r="C5624" t="str">
        <f t="shared" si="87"/>
        <v>documentaryrealestate</v>
      </c>
      <c r="D5624">
        <v>2</v>
      </c>
    </row>
    <row r="5625" spans="1:4" x14ac:dyDescent="0.25">
      <c r="A5625" t="s">
        <v>68</v>
      </c>
      <c r="B5625" t="s">
        <v>103</v>
      </c>
      <c r="C5625" t="str">
        <f t="shared" si="87"/>
        <v>documentaryhistory</v>
      </c>
      <c r="D5625">
        <v>25</v>
      </c>
    </row>
    <row r="5626" spans="1:4" x14ac:dyDescent="0.25">
      <c r="A5626" t="s">
        <v>68</v>
      </c>
      <c r="B5626" t="s">
        <v>104</v>
      </c>
      <c r="C5626" t="str">
        <f t="shared" si="87"/>
        <v>documentaryastronomy_physics</v>
      </c>
      <c r="D5626">
        <v>4</v>
      </c>
    </row>
    <row r="5627" spans="1:4" x14ac:dyDescent="0.25">
      <c r="A5627" t="s">
        <v>68</v>
      </c>
      <c r="B5627" t="s">
        <v>105</v>
      </c>
      <c r="C5627" t="str">
        <f t="shared" si="87"/>
        <v>documentaryliberal</v>
      </c>
      <c r="D5627">
        <v>40</v>
      </c>
    </row>
    <row r="5628" spans="1:4" x14ac:dyDescent="0.25">
      <c r="A5628" t="s">
        <v>68</v>
      </c>
      <c r="B5628" t="s">
        <v>106</v>
      </c>
      <c r="C5628" t="str">
        <f t="shared" si="87"/>
        <v>documentarynursing</v>
      </c>
      <c r="D5628">
        <v>1</v>
      </c>
    </row>
    <row r="5629" spans="1:4" x14ac:dyDescent="0.25">
      <c r="A5629" t="s">
        <v>68</v>
      </c>
      <c r="B5629" t="s">
        <v>107</v>
      </c>
      <c r="C5629" t="str">
        <f t="shared" si="87"/>
        <v>documentarycinema</v>
      </c>
      <c r="D5629">
        <v>216</v>
      </c>
    </row>
    <row r="5630" spans="1:4" x14ac:dyDescent="0.25">
      <c r="A5630" t="s">
        <v>68</v>
      </c>
      <c r="B5630" t="s">
        <v>108</v>
      </c>
      <c r="C5630" t="str">
        <f t="shared" si="87"/>
        <v>documentaryengineering</v>
      </c>
      <c r="D5630">
        <v>2</v>
      </c>
    </row>
    <row r="5631" spans="1:4" x14ac:dyDescent="0.25">
      <c r="A5631" t="s">
        <v>68</v>
      </c>
      <c r="B5631" t="s">
        <v>110</v>
      </c>
      <c r="C5631" t="str">
        <f t="shared" si="87"/>
        <v>documentaryoutdoors_hiking</v>
      </c>
      <c r="D5631">
        <v>5</v>
      </c>
    </row>
    <row r="5632" spans="1:4" x14ac:dyDescent="0.25">
      <c r="A5632" t="s">
        <v>68</v>
      </c>
      <c r="B5632" t="s">
        <v>111</v>
      </c>
      <c r="C5632" t="str">
        <f t="shared" si="87"/>
        <v>documentarypoverty</v>
      </c>
      <c r="D5632">
        <v>17</v>
      </c>
    </row>
    <row r="5633" spans="1:4" x14ac:dyDescent="0.25">
      <c r="A5633" t="s">
        <v>68</v>
      </c>
      <c r="B5633" t="s">
        <v>112</v>
      </c>
      <c r="C5633" t="str">
        <f t="shared" si="87"/>
        <v>documentaryauthor</v>
      </c>
      <c r="D5633">
        <v>20</v>
      </c>
    </row>
    <row r="5634" spans="1:4" x14ac:dyDescent="0.25">
      <c r="A5634" t="s">
        <v>68</v>
      </c>
      <c r="B5634" t="s">
        <v>114</v>
      </c>
      <c r="C5634" t="str">
        <f t="shared" ref="C5634:C5697" si="88">CONCATENATE(A5634,B5634)</f>
        <v>documentarypeace</v>
      </c>
      <c r="D5634">
        <v>7</v>
      </c>
    </row>
    <row r="5635" spans="1:4" x14ac:dyDescent="0.25">
      <c r="A5635" t="s">
        <v>68</v>
      </c>
      <c r="B5635" t="s">
        <v>115</v>
      </c>
      <c r="C5635" t="str">
        <f t="shared" si="88"/>
        <v>documentarystorage</v>
      </c>
      <c r="D5635">
        <v>3</v>
      </c>
    </row>
    <row r="5636" spans="1:4" x14ac:dyDescent="0.25">
      <c r="A5636" t="s">
        <v>68</v>
      </c>
      <c r="B5636" t="s">
        <v>117</v>
      </c>
      <c r="C5636" t="str">
        <f t="shared" si="88"/>
        <v>documentarybuddhism</v>
      </c>
      <c r="D5636">
        <v>3</v>
      </c>
    </row>
    <row r="5637" spans="1:4" x14ac:dyDescent="0.25">
      <c r="A5637" t="s">
        <v>68</v>
      </c>
      <c r="B5637" t="s">
        <v>119</v>
      </c>
      <c r="C5637" t="str">
        <f t="shared" si="88"/>
        <v>documentaryfinance_economics</v>
      </c>
      <c r="D5637">
        <v>5</v>
      </c>
    </row>
    <row r="5638" spans="1:4" x14ac:dyDescent="0.25">
      <c r="A5638" t="s">
        <v>68</v>
      </c>
      <c r="B5638" t="s">
        <v>120</v>
      </c>
      <c r="C5638" t="str">
        <f t="shared" si="88"/>
        <v>documentarygambling</v>
      </c>
      <c r="D5638">
        <v>1</v>
      </c>
    </row>
    <row r="5639" spans="1:4" x14ac:dyDescent="0.25">
      <c r="A5639" t="s">
        <v>68</v>
      </c>
      <c r="B5639" t="s">
        <v>121</v>
      </c>
      <c r="C5639" t="str">
        <f t="shared" si="88"/>
        <v>documentaryyoga</v>
      </c>
      <c r="D5639">
        <v>5</v>
      </c>
    </row>
    <row r="5640" spans="1:4" x14ac:dyDescent="0.25">
      <c r="A5640" t="s">
        <v>68</v>
      </c>
      <c r="B5640" t="s">
        <v>124</v>
      </c>
      <c r="C5640" t="str">
        <f t="shared" si="88"/>
        <v>documentarygaming</v>
      </c>
      <c r="D5640">
        <v>4</v>
      </c>
    </row>
    <row r="5641" spans="1:4" x14ac:dyDescent="0.25">
      <c r="A5641" t="s">
        <v>68</v>
      </c>
      <c r="B5641" t="s">
        <v>126</v>
      </c>
      <c r="C5641" t="str">
        <f t="shared" si="88"/>
        <v>documentaryphilosophy</v>
      </c>
      <c r="D5641">
        <v>6</v>
      </c>
    </row>
    <row r="5642" spans="1:4" x14ac:dyDescent="0.25">
      <c r="A5642" t="s">
        <v>68</v>
      </c>
      <c r="B5642" t="s">
        <v>127</v>
      </c>
      <c r="C5642" t="str">
        <f t="shared" si="88"/>
        <v>documentarymusician_singer</v>
      </c>
      <c r="D5642">
        <v>12</v>
      </c>
    </row>
    <row r="5643" spans="1:4" x14ac:dyDescent="0.25">
      <c r="A5643" t="s">
        <v>68</v>
      </c>
      <c r="B5643" t="s">
        <v>128</v>
      </c>
      <c r="C5643" t="str">
        <f t="shared" si="88"/>
        <v>documentarydirector</v>
      </c>
      <c r="D5643">
        <v>241</v>
      </c>
    </row>
    <row r="5644" spans="1:4" x14ac:dyDescent="0.25">
      <c r="A5644" t="s">
        <v>68</v>
      </c>
      <c r="B5644" t="s">
        <v>129</v>
      </c>
      <c r="C5644" t="str">
        <f t="shared" si="88"/>
        <v>documentaryparenting</v>
      </c>
      <c r="D5644">
        <v>18</v>
      </c>
    </row>
    <row r="5645" spans="1:4" x14ac:dyDescent="0.25">
      <c r="A5645" t="s">
        <v>68</v>
      </c>
      <c r="B5645" t="s">
        <v>130</v>
      </c>
      <c r="C5645" t="str">
        <f t="shared" si="88"/>
        <v>documentaryfood_chef</v>
      </c>
      <c r="D5645">
        <v>17</v>
      </c>
    </row>
    <row r="5646" spans="1:4" x14ac:dyDescent="0.25">
      <c r="A5646" t="s">
        <v>68</v>
      </c>
      <c r="B5646" t="s">
        <v>131</v>
      </c>
      <c r="C5646" t="str">
        <f t="shared" si="88"/>
        <v>documentaryclimbing</v>
      </c>
      <c r="D5646">
        <v>12</v>
      </c>
    </row>
    <row r="5647" spans="1:4" x14ac:dyDescent="0.25">
      <c r="A5647" t="s">
        <v>68</v>
      </c>
      <c r="B5647" t="s">
        <v>132</v>
      </c>
      <c r="C5647" t="str">
        <f t="shared" si="88"/>
        <v>documentarymagician</v>
      </c>
      <c r="D5647">
        <v>12</v>
      </c>
    </row>
    <row r="5648" spans="1:4" x14ac:dyDescent="0.25">
      <c r="A5648" t="s">
        <v>68</v>
      </c>
      <c r="B5648" t="s">
        <v>133</v>
      </c>
      <c r="C5648" t="str">
        <f t="shared" si="88"/>
        <v>documentarylesbian</v>
      </c>
      <c r="D5648">
        <v>7</v>
      </c>
    </row>
    <row r="5649" spans="1:4" x14ac:dyDescent="0.25">
      <c r="A5649" t="s">
        <v>68</v>
      </c>
      <c r="B5649" t="s">
        <v>134</v>
      </c>
      <c r="C5649" t="str">
        <f t="shared" si="88"/>
        <v>documentarysurfing</v>
      </c>
      <c r="D5649">
        <v>1</v>
      </c>
    </row>
    <row r="5650" spans="1:4" x14ac:dyDescent="0.25">
      <c r="A5650" t="s">
        <v>68</v>
      </c>
      <c r="B5650" t="s">
        <v>135</v>
      </c>
      <c r="C5650" t="str">
        <f t="shared" si="88"/>
        <v>documentarytvshows_drama_actor_hollywood</v>
      </c>
      <c r="D5650">
        <v>50</v>
      </c>
    </row>
    <row r="5651" spans="1:4" x14ac:dyDescent="0.25">
      <c r="A5651" t="s">
        <v>68</v>
      </c>
      <c r="B5651" t="s">
        <v>136</v>
      </c>
      <c r="C5651" t="str">
        <f t="shared" si="88"/>
        <v>documentaryblogs</v>
      </c>
      <c r="D5651">
        <v>21</v>
      </c>
    </row>
    <row r="5652" spans="1:4" x14ac:dyDescent="0.25">
      <c r="A5652" t="s">
        <v>68</v>
      </c>
      <c r="B5652" t="s">
        <v>137</v>
      </c>
      <c r="C5652" t="str">
        <f t="shared" si="88"/>
        <v>documentaryyoutube</v>
      </c>
      <c r="D5652">
        <v>75</v>
      </c>
    </row>
    <row r="5653" spans="1:4" x14ac:dyDescent="0.25">
      <c r="A5653" t="s">
        <v>68</v>
      </c>
      <c r="B5653" t="s">
        <v>138</v>
      </c>
      <c r="C5653" t="str">
        <f t="shared" si="88"/>
        <v>documentarycareer_employment</v>
      </c>
      <c r="D5653">
        <v>1</v>
      </c>
    </row>
    <row r="5654" spans="1:4" x14ac:dyDescent="0.25">
      <c r="A5654" t="s">
        <v>68</v>
      </c>
      <c r="B5654" t="s">
        <v>139</v>
      </c>
      <c r="C5654" t="str">
        <f t="shared" si="88"/>
        <v>documentarytech</v>
      </c>
      <c r="D5654">
        <v>22</v>
      </c>
    </row>
    <row r="5655" spans="1:4" x14ac:dyDescent="0.25">
      <c r="A5655" t="s">
        <v>68</v>
      </c>
      <c r="B5655" t="s">
        <v>140</v>
      </c>
      <c r="C5655" t="str">
        <f t="shared" si="88"/>
        <v>documentarywine</v>
      </c>
      <c r="D5655">
        <v>1</v>
      </c>
    </row>
    <row r="5656" spans="1:4" x14ac:dyDescent="0.25">
      <c r="A5656" t="s">
        <v>69</v>
      </c>
      <c r="B5656" t="s">
        <v>104</v>
      </c>
      <c r="C5656" t="str">
        <f t="shared" si="88"/>
        <v>swimmingastronomy_physics</v>
      </c>
      <c r="D5656">
        <v>1</v>
      </c>
    </row>
    <row r="5657" spans="1:4" x14ac:dyDescent="0.25">
      <c r="A5657" t="s">
        <v>69</v>
      </c>
      <c r="B5657" t="s">
        <v>70</v>
      </c>
      <c r="C5657" t="str">
        <f t="shared" si="88"/>
        <v>swimmingcancer</v>
      </c>
      <c r="D5657">
        <v>8</v>
      </c>
    </row>
    <row r="5658" spans="1:4" x14ac:dyDescent="0.25">
      <c r="A5658" t="s">
        <v>69</v>
      </c>
      <c r="B5658" t="s">
        <v>107</v>
      </c>
      <c r="C5658" t="str">
        <f t="shared" si="88"/>
        <v>swimmingcinema</v>
      </c>
      <c r="D5658">
        <v>1</v>
      </c>
    </row>
    <row r="5659" spans="1:4" x14ac:dyDescent="0.25">
      <c r="A5659" t="s">
        <v>69</v>
      </c>
      <c r="B5659" t="s">
        <v>1</v>
      </c>
      <c r="C5659" t="str">
        <f t="shared" si="88"/>
        <v>swimmingdance</v>
      </c>
      <c r="D5659">
        <v>1</v>
      </c>
    </row>
    <row r="5660" spans="1:4" x14ac:dyDescent="0.25">
      <c r="A5660" t="s">
        <v>69</v>
      </c>
      <c r="B5660" t="s">
        <v>35</v>
      </c>
      <c r="C5660" t="str">
        <f t="shared" si="88"/>
        <v>swimmingbranding</v>
      </c>
      <c r="D5660">
        <v>1</v>
      </c>
    </row>
    <row r="5661" spans="1:4" x14ac:dyDescent="0.25">
      <c r="A5661" t="s">
        <v>69</v>
      </c>
      <c r="B5661" t="s">
        <v>87</v>
      </c>
      <c r="C5661" t="str">
        <f t="shared" si="88"/>
        <v>swimmingwrestling</v>
      </c>
      <c r="D5661">
        <v>1</v>
      </c>
    </row>
    <row r="5662" spans="1:4" x14ac:dyDescent="0.25">
      <c r="A5662" t="s">
        <v>69</v>
      </c>
      <c r="B5662" t="s">
        <v>125</v>
      </c>
      <c r="C5662" t="str">
        <f t="shared" si="88"/>
        <v>swimmingpoker</v>
      </c>
      <c r="D5662">
        <v>10</v>
      </c>
    </row>
    <row r="5663" spans="1:4" x14ac:dyDescent="0.25">
      <c r="A5663" t="s">
        <v>69</v>
      </c>
      <c r="B5663" t="s">
        <v>72</v>
      </c>
      <c r="C5663" t="str">
        <f t="shared" si="88"/>
        <v>swimmingairlines_aviation</v>
      </c>
      <c r="D5663">
        <v>1</v>
      </c>
    </row>
    <row r="5664" spans="1:4" x14ac:dyDescent="0.25">
      <c r="A5664" t="s">
        <v>69</v>
      </c>
      <c r="B5664" t="s">
        <v>42</v>
      </c>
      <c r="C5664" t="str">
        <f t="shared" si="88"/>
        <v>swimmingskateboarding</v>
      </c>
      <c r="D5664">
        <v>1</v>
      </c>
    </row>
    <row r="5665" spans="1:4" x14ac:dyDescent="0.25">
      <c r="A5665" t="s">
        <v>69</v>
      </c>
      <c r="B5665" t="s">
        <v>39</v>
      </c>
      <c r="C5665" t="str">
        <f t="shared" si="88"/>
        <v>swimmingmeditation</v>
      </c>
      <c r="D5665">
        <v>1</v>
      </c>
    </row>
    <row r="5666" spans="1:4" x14ac:dyDescent="0.25">
      <c r="A5666" t="s">
        <v>69</v>
      </c>
      <c r="B5666" t="s">
        <v>77</v>
      </c>
      <c r="C5666" t="str">
        <f t="shared" si="88"/>
        <v>swimmingsustainability_ecology</v>
      </c>
      <c r="D5666">
        <v>1</v>
      </c>
    </row>
    <row r="5667" spans="1:4" x14ac:dyDescent="0.25">
      <c r="A5667" t="s">
        <v>69</v>
      </c>
      <c r="B5667" t="s">
        <v>79</v>
      </c>
      <c r="C5667" t="str">
        <f t="shared" si="88"/>
        <v>swimmingcycling</v>
      </c>
      <c r="D5667">
        <v>17</v>
      </c>
    </row>
    <row r="5668" spans="1:4" x14ac:dyDescent="0.25">
      <c r="A5668" t="s">
        <v>69</v>
      </c>
      <c r="B5668" t="s">
        <v>112</v>
      </c>
      <c r="C5668" t="str">
        <f t="shared" si="88"/>
        <v>swimmingauthor</v>
      </c>
      <c r="D5668">
        <v>1</v>
      </c>
    </row>
    <row r="5669" spans="1:4" x14ac:dyDescent="0.25">
      <c r="A5669" t="s">
        <v>69</v>
      </c>
      <c r="B5669" t="s">
        <v>80</v>
      </c>
      <c r="C5669" t="str">
        <f t="shared" si="88"/>
        <v>swimmingtennis</v>
      </c>
      <c r="D5669">
        <v>12</v>
      </c>
    </row>
    <row r="5670" spans="1:4" x14ac:dyDescent="0.25">
      <c r="A5670" t="s">
        <v>69</v>
      </c>
      <c r="B5670" t="s">
        <v>48</v>
      </c>
      <c r="C5670" t="str">
        <f t="shared" si="88"/>
        <v>swimminginnovation</v>
      </c>
      <c r="D5670">
        <v>1</v>
      </c>
    </row>
    <row r="5671" spans="1:4" x14ac:dyDescent="0.25">
      <c r="A5671" t="s">
        <v>69</v>
      </c>
      <c r="B5671" t="s">
        <v>14</v>
      </c>
      <c r="C5671" t="str">
        <f t="shared" si="88"/>
        <v>swimminghumanrights_activism_justice</v>
      </c>
      <c r="D5671">
        <v>3</v>
      </c>
    </row>
    <row r="5672" spans="1:4" x14ac:dyDescent="0.25">
      <c r="A5672" t="s">
        <v>69</v>
      </c>
      <c r="B5672" t="s">
        <v>117</v>
      </c>
      <c r="C5672" t="str">
        <f t="shared" si="88"/>
        <v>swimmingbuddhism</v>
      </c>
      <c r="D5672">
        <v>3</v>
      </c>
    </row>
    <row r="5673" spans="1:4" x14ac:dyDescent="0.25">
      <c r="A5673" t="s">
        <v>69</v>
      </c>
      <c r="B5673" t="s">
        <v>15</v>
      </c>
      <c r="C5673" t="str">
        <f t="shared" si="88"/>
        <v>swimminghockey</v>
      </c>
      <c r="D5673">
        <v>1</v>
      </c>
    </row>
    <row r="5674" spans="1:4" x14ac:dyDescent="0.25">
      <c r="A5674" t="s">
        <v>69</v>
      </c>
      <c r="B5674" t="s">
        <v>83</v>
      </c>
      <c r="C5674" t="str">
        <f t="shared" si="88"/>
        <v>swimmingexercise_fitness</v>
      </c>
      <c r="D5674">
        <v>11</v>
      </c>
    </row>
    <row r="5675" spans="1:4" x14ac:dyDescent="0.25">
      <c r="A5675" t="s">
        <v>69</v>
      </c>
      <c r="B5675" t="s">
        <v>84</v>
      </c>
      <c r="C5675" t="str">
        <f t="shared" si="88"/>
        <v>swimmingrestaurant_dining</v>
      </c>
      <c r="D5675">
        <v>5</v>
      </c>
    </row>
    <row r="5676" spans="1:4" x14ac:dyDescent="0.25">
      <c r="A5676" t="s">
        <v>69</v>
      </c>
      <c r="B5676" t="s">
        <v>85</v>
      </c>
      <c r="C5676" t="str">
        <f t="shared" si="88"/>
        <v>swimmingnutrition</v>
      </c>
      <c r="D5676">
        <v>22</v>
      </c>
    </row>
    <row r="5677" spans="1:4" x14ac:dyDescent="0.25">
      <c r="A5677" t="s">
        <v>69</v>
      </c>
      <c r="B5677" t="s">
        <v>40</v>
      </c>
      <c r="C5677" t="str">
        <f t="shared" si="88"/>
        <v>swimmingcollege</v>
      </c>
      <c r="D5677">
        <v>20</v>
      </c>
    </row>
    <row r="5678" spans="1:4" x14ac:dyDescent="0.25">
      <c r="A5678" t="s">
        <v>69</v>
      </c>
      <c r="B5678" t="s">
        <v>126</v>
      </c>
      <c r="C5678" t="str">
        <f t="shared" si="88"/>
        <v>swimmingphilosophy</v>
      </c>
      <c r="D5678">
        <v>3</v>
      </c>
    </row>
    <row r="5679" spans="1:4" x14ac:dyDescent="0.25">
      <c r="A5679" t="s">
        <v>69</v>
      </c>
      <c r="B5679" t="s">
        <v>92</v>
      </c>
      <c r="C5679" t="str">
        <f t="shared" si="88"/>
        <v>swimmingreporter</v>
      </c>
      <c r="D5679">
        <v>10</v>
      </c>
    </row>
    <row r="5680" spans="1:4" x14ac:dyDescent="0.25">
      <c r="A5680" t="s">
        <v>69</v>
      </c>
      <c r="B5680" t="s">
        <v>17</v>
      </c>
      <c r="C5680" t="str">
        <f t="shared" si="88"/>
        <v>swimmingceo</v>
      </c>
      <c r="D5680">
        <v>3</v>
      </c>
    </row>
    <row r="5681" spans="1:4" x14ac:dyDescent="0.25">
      <c r="A5681" t="s">
        <v>69</v>
      </c>
      <c r="B5681" t="s">
        <v>37</v>
      </c>
      <c r="C5681" t="str">
        <f t="shared" si="88"/>
        <v>swimmingpolitics_news</v>
      </c>
      <c r="D5681">
        <v>4</v>
      </c>
    </row>
    <row r="5682" spans="1:4" x14ac:dyDescent="0.25">
      <c r="A5682" t="s">
        <v>69</v>
      </c>
      <c r="B5682" t="s">
        <v>154</v>
      </c>
      <c r="C5682" t="str">
        <f t="shared" si="88"/>
        <v>swimminghealthcare_medicine</v>
      </c>
      <c r="D5682">
        <v>2</v>
      </c>
    </row>
    <row r="5683" spans="1:4" x14ac:dyDescent="0.25">
      <c r="A5683" t="s">
        <v>69</v>
      </c>
      <c r="B5683" t="s">
        <v>129</v>
      </c>
      <c r="C5683" t="str">
        <f t="shared" si="88"/>
        <v>swimmingparenting</v>
      </c>
      <c r="D5683">
        <v>5</v>
      </c>
    </row>
    <row r="5684" spans="1:4" x14ac:dyDescent="0.25">
      <c r="A5684" t="s">
        <v>69</v>
      </c>
      <c r="B5684" t="s">
        <v>94</v>
      </c>
      <c r="C5684" t="str">
        <f t="shared" si="88"/>
        <v>swimmingbeauty_fashion_shopping</v>
      </c>
      <c r="D5684">
        <v>3</v>
      </c>
    </row>
    <row r="5685" spans="1:4" x14ac:dyDescent="0.25">
      <c r="A5685" t="s">
        <v>69</v>
      </c>
      <c r="B5685" t="s">
        <v>57</v>
      </c>
      <c r="C5685" t="str">
        <f t="shared" si="88"/>
        <v>swimmingbaseball</v>
      </c>
      <c r="D5685">
        <v>4</v>
      </c>
    </row>
    <row r="5686" spans="1:4" x14ac:dyDescent="0.25">
      <c r="A5686" t="s">
        <v>69</v>
      </c>
      <c r="B5686" t="s">
        <v>90</v>
      </c>
      <c r="C5686" t="str">
        <f t="shared" si="88"/>
        <v>swimmingcharity_philanthropy</v>
      </c>
      <c r="D5686">
        <v>29</v>
      </c>
    </row>
    <row r="5687" spans="1:4" x14ac:dyDescent="0.25">
      <c r="A5687" t="s">
        <v>69</v>
      </c>
      <c r="B5687" t="s">
        <v>59</v>
      </c>
      <c r="C5687" t="str">
        <f t="shared" si="88"/>
        <v>swimmingrealitytv</v>
      </c>
      <c r="D5687">
        <v>2</v>
      </c>
    </row>
    <row r="5688" spans="1:4" x14ac:dyDescent="0.25">
      <c r="A5688" t="s">
        <v>69</v>
      </c>
      <c r="B5688" t="s">
        <v>133</v>
      </c>
      <c r="C5688" t="str">
        <f t="shared" si="88"/>
        <v>swimminglesbian</v>
      </c>
      <c r="D5688">
        <v>1</v>
      </c>
    </row>
    <row r="5689" spans="1:4" x14ac:dyDescent="0.25">
      <c r="A5689" t="s">
        <v>69</v>
      </c>
      <c r="B5689" t="s">
        <v>25</v>
      </c>
      <c r="C5689" t="str">
        <f t="shared" si="88"/>
        <v>swimmingcomedy_funny</v>
      </c>
      <c r="D5689">
        <v>4</v>
      </c>
    </row>
    <row r="5690" spans="1:4" x14ac:dyDescent="0.25">
      <c r="A5690" t="s">
        <v>69</v>
      </c>
      <c r="B5690" t="s">
        <v>131</v>
      </c>
      <c r="C5690" t="str">
        <f t="shared" si="88"/>
        <v>swimmingclimbing</v>
      </c>
      <c r="D5690">
        <v>2</v>
      </c>
    </row>
    <row r="5691" spans="1:4" x14ac:dyDescent="0.25">
      <c r="A5691" t="s">
        <v>69</v>
      </c>
      <c r="B5691" t="s">
        <v>134</v>
      </c>
      <c r="C5691" t="str">
        <f t="shared" si="88"/>
        <v>swimmingsurfing</v>
      </c>
      <c r="D5691">
        <v>16</v>
      </c>
    </row>
    <row r="5692" spans="1:4" x14ac:dyDescent="0.25">
      <c r="A5692" t="s">
        <v>69</v>
      </c>
      <c r="B5692" t="s">
        <v>135</v>
      </c>
      <c r="C5692" t="str">
        <f t="shared" si="88"/>
        <v>swimmingtvshows_drama_actor_hollywood</v>
      </c>
      <c r="D5692">
        <v>2</v>
      </c>
    </row>
    <row r="5693" spans="1:4" x14ac:dyDescent="0.25">
      <c r="A5693" t="s">
        <v>69</v>
      </c>
      <c r="B5693" t="s">
        <v>136</v>
      </c>
      <c r="C5693" t="str">
        <f t="shared" si="88"/>
        <v>swimmingblogs</v>
      </c>
      <c r="D5693">
        <v>1</v>
      </c>
    </row>
    <row r="5694" spans="1:4" x14ac:dyDescent="0.25">
      <c r="A5694" t="s">
        <v>69</v>
      </c>
      <c r="B5694" t="s">
        <v>31</v>
      </c>
      <c r="C5694" t="str">
        <f t="shared" si="88"/>
        <v>swimmingdemocrat</v>
      </c>
      <c r="D5694">
        <v>1</v>
      </c>
    </row>
    <row r="5695" spans="1:4" x14ac:dyDescent="0.25">
      <c r="A5695" t="s">
        <v>69</v>
      </c>
      <c r="B5695" t="s">
        <v>64</v>
      </c>
      <c r="C5695" t="str">
        <f t="shared" si="88"/>
        <v>swimmingpsychology_mentalhealth</v>
      </c>
      <c r="D5695">
        <v>1</v>
      </c>
    </row>
    <row r="5696" spans="1:4" x14ac:dyDescent="0.25">
      <c r="A5696" t="s">
        <v>69</v>
      </c>
      <c r="B5696" t="s">
        <v>130</v>
      </c>
      <c r="C5696" t="str">
        <f t="shared" si="88"/>
        <v>swimmingfood_chef</v>
      </c>
      <c r="D5696">
        <v>25</v>
      </c>
    </row>
    <row r="5697" spans="1:4" x14ac:dyDescent="0.25">
      <c r="A5697" t="s">
        <v>69</v>
      </c>
      <c r="B5697" t="s">
        <v>32</v>
      </c>
      <c r="C5697" t="str">
        <f t="shared" si="88"/>
        <v>swimmingjokes</v>
      </c>
      <c r="D5697">
        <v>9</v>
      </c>
    </row>
    <row r="5698" spans="1:4" x14ac:dyDescent="0.25">
      <c r="A5698" t="s">
        <v>69</v>
      </c>
      <c r="B5698" t="s">
        <v>139</v>
      </c>
      <c r="C5698" t="str">
        <f t="shared" ref="C5698:C5761" si="89">CONCATENATE(A5698,B5698)</f>
        <v>swimmingtech</v>
      </c>
      <c r="D5698">
        <v>2</v>
      </c>
    </row>
    <row r="5699" spans="1:4" x14ac:dyDescent="0.25">
      <c r="A5699" t="s">
        <v>69</v>
      </c>
      <c r="B5699" t="s">
        <v>146</v>
      </c>
      <c r="C5699" t="str">
        <f t="shared" si="89"/>
        <v>swimmingarchitecture</v>
      </c>
      <c r="D5699">
        <v>1</v>
      </c>
    </row>
    <row r="5700" spans="1:4" x14ac:dyDescent="0.25">
      <c r="A5700" t="s">
        <v>69</v>
      </c>
      <c r="B5700" t="s">
        <v>100</v>
      </c>
      <c r="C5700" t="str">
        <f t="shared" si="89"/>
        <v>swimmingnewspaper</v>
      </c>
      <c r="D5700">
        <v>3</v>
      </c>
    </row>
    <row r="5701" spans="1:4" x14ac:dyDescent="0.25">
      <c r="A5701" t="s">
        <v>69</v>
      </c>
      <c r="B5701" t="s">
        <v>62</v>
      </c>
      <c r="C5701" t="str">
        <f t="shared" si="89"/>
        <v>swimmingvegetarian</v>
      </c>
      <c r="D5701">
        <v>1</v>
      </c>
    </row>
    <row r="5702" spans="1:4" x14ac:dyDescent="0.25">
      <c r="A5702" t="s">
        <v>69</v>
      </c>
      <c r="B5702" t="s">
        <v>111</v>
      </c>
      <c r="C5702" t="str">
        <f t="shared" si="89"/>
        <v>swimmingpoverty</v>
      </c>
      <c r="D5702">
        <v>1</v>
      </c>
    </row>
    <row r="5703" spans="1:4" x14ac:dyDescent="0.25">
      <c r="A5703" t="s">
        <v>69</v>
      </c>
      <c r="B5703" t="s">
        <v>29</v>
      </c>
      <c r="C5703" t="str">
        <f t="shared" si="89"/>
        <v>swimminguniversity</v>
      </c>
      <c r="D5703">
        <v>1</v>
      </c>
    </row>
    <row r="5704" spans="1:4" x14ac:dyDescent="0.25">
      <c r="A5704" t="s">
        <v>69</v>
      </c>
      <c r="B5704" t="s">
        <v>103</v>
      </c>
      <c r="C5704" t="str">
        <f t="shared" si="89"/>
        <v>swimminghistory</v>
      </c>
      <c r="D5704">
        <v>1</v>
      </c>
    </row>
    <row r="5705" spans="1:4" x14ac:dyDescent="0.25">
      <c r="A5705" t="s">
        <v>70</v>
      </c>
      <c r="B5705" t="s">
        <v>33</v>
      </c>
      <c r="C5705" t="str">
        <f t="shared" si="89"/>
        <v>cancermotorcycle</v>
      </c>
      <c r="D5705">
        <v>1</v>
      </c>
    </row>
    <row r="5706" spans="1:4" x14ac:dyDescent="0.25">
      <c r="A5706" t="s">
        <v>70</v>
      </c>
      <c r="B5706" t="s">
        <v>141</v>
      </c>
      <c r="C5706" t="str">
        <f t="shared" si="89"/>
        <v>cancerlinguistics</v>
      </c>
      <c r="D5706">
        <v>1</v>
      </c>
    </row>
    <row r="5707" spans="1:4" x14ac:dyDescent="0.25">
      <c r="A5707" t="s">
        <v>70</v>
      </c>
      <c r="B5707" t="s">
        <v>15</v>
      </c>
      <c r="C5707" t="str">
        <f t="shared" si="89"/>
        <v>cancerhockey</v>
      </c>
      <c r="D5707">
        <v>17</v>
      </c>
    </row>
    <row r="5708" spans="1:4" x14ac:dyDescent="0.25">
      <c r="A5708" t="s">
        <v>70</v>
      </c>
      <c r="B5708" t="s">
        <v>122</v>
      </c>
      <c r="C5708" t="str">
        <f t="shared" si="89"/>
        <v>cancerphotography</v>
      </c>
      <c r="D5708">
        <v>13</v>
      </c>
    </row>
    <row r="5709" spans="1:4" x14ac:dyDescent="0.25">
      <c r="A5709" t="s">
        <v>70</v>
      </c>
      <c r="B5709" t="s">
        <v>28</v>
      </c>
      <c r="C5709" t="str">
        <f t="shared" si="89"/>
        <v>cancermobile_smartphone</v>
      </c>
      <c r="D5709">
        <v>10</v>
      </c>
    </row>
    <row r="5710" spans="1:4" x14ac:dyDescent="0.25">
      <c r="A5710" t="s">
        <v>70</v>
      </c>
      <c r="B5710" t="s">
        <v>36</v>
      </c>
      <c r="C5710" t="str">
        <f t="shared" si="89"/>
        <v>cancerenergy</v>
      </c>
      <c r="D5710">
        <v>1</v>
      </c>
    </row>
    <row r="5711" spans="1:4" x14ac:dyDescent="0.25">
      <c r="A5711" t="s">
        <v>70</v>
      </c>
      <c r="B5711" t="s">
        <v>101</v>
      </c>
      <c r="C5711" t="str">
        <f t="shared" si="89"/>
        <v>cancertrading</v>
      </c>
      <c r="D5711">
        <v>1</v>
      </c>
    </row>
    <row r="5712" spans="1:4" x14ac:dyDescent="0.25">
      <c r="A5712" t="s">
        <v>70</v>
      </c>
      <c r="B5712" t="s">
        <v>42</v>
      </c>
      <c r="C5712" t="str">
        <f t="shared" si="89"/>
        <v>cancerskateboarding</v>
      </c>
      <c r="D5712">
        <v>12</v>
      </c>
    </row>
    <row r="5713" spans="1:4" x14ac:dyDescent="0.25">
      <c r="A5713" t="s">
        <v>70</v>
      </c>
      <c r="B5713" t="s">
        <v>43</v>
      </c>
      <c r="C5713" t="str">
        <f t="shared" si="89"/>
        <v>canceragriculture</v>
      </c>
      <c r="D5713">
        <v>1</v>
      </c>
    </row>
    <row r="5714" spans="1:4" x14ac:dyDescent="0.25">
      <c r="A5714" t="s">
        <v>70</v>
      </c>
      <c r="B5714" t="s">
        <v>44</v>
      </c>
      <c r="C5714" t="str">
        <f t="shared" si="89"/>
        <v>cancerinsurance</v>
      </c>
      <c r="D5714">
        <v>2</v>
      </c>
    </row>
    <row r="5715" spans="1:4" x14ac:dyDescent="0.25">
      <c r="A5715" t="s">
        <v>70</v>
      </c>
      <c r="B5715" t="s">
        <v>48</v>
      </c>
      <c r="C5715" t="str">
        <f t="shared" si="89"/>
        <v>cancerinnovation</v>
      </c>
      <c r="D5715">
        <v>5</v>
      </c>
    </row>
    <row r="5716" spans="1:4" x14ac:dyDescent="0.25">
      <c r="A5716" t="s">
        <v>70</v>
      </c>
      <c r="B5716" t="s">
        <v>52</v>
      </c>
      <c r="C5716" t="str">
        <f t="shared" si="89"/>
        <v>cancernature</v>
      </c>
      <c r="D5716">
        <v>3</v>
      </c>
    </row>
    <row r="5717" spans="1:4" x14ac:dyDescent="0.25">
      <c r="A5717" t="s">
        <v>70</v>
      </c>
      <c r="B5717" t="s">
        <v>55</v>
      </c>
      <c r="C5717" t="str">
        <f t="shared" si="89"/>
        <v>cancerguitar</v>
      </c>
      <c r="D5717">
        <v>3</v>
      </c>
    </row>
    <row r="5718" spans="1:4" x14ac:dyDescent="0.25">
      <c r="A5718" t="s">
        <v>70</v>
      </c>
      <c r="B5718" t="s">
        <v>56</v>
      </c>
      <c r="C5718" t="str">
        <f t="shared" si="89"/>
        <v>cancermanagement</v>
      </c>
      <c r="D5718">
        <v>1</v>
      </c>
    </row>
    <row r="5719" spans="1:4" x14ac:dyDescent="0.25">
      <c r="A5719" t="s">
        <v>70</v>
      </c>
      <c r="B5719" t="s">
        <v>111</v>
      </c>
      <c r="C5719" t="str">
        <f t="shared" si="89"/>
        <v>cancerpoverty</v>
      </c>
      <c r="D5719">
        <v>6</v>
      </c>
    </row>
    <row r="5720" spans="1:4" x14ac:dyDescent="0.25">
      <c r="A5720" t="s">
        <v>70</v>
      </c>
      <c r="B5720" t="s">
        <v>150</v>
      </c>
      <c r="C5720" t="str">
        <f t="shared" si="89"/>
        <v>canceranthropology</v>
      </c>
      <c r="D5720">
        <v>3</v>
      </c>
    </row>
    <row r="5721" spans="1:4" x14ac:dyDescent="0.25">
      <c r="A5721" t="s">
        <v>70</v>
      </c>
      <c r="B5721" t="s">
        <v>68</v>
      </c>
      <c r="C5721" t="str">
        <f t="shared" si="89"/>
        <v>cancerdocumentary</v>
      </c>
      <c r="D5721">
        <v>2</v>
      </c>
    </row>
    <row r="5722" spans="1:4" x14ac:dyDescent="0.25">
      <c r="A5722" t="s">
        <v>70</v>
      </c>
      <c r="B5722" t="s">
        <v>64</v>
      </c>
      <c r="C5722" t="str">
        <f t="shared" si="89"/>
        <v>cancerpsychology_mentalhealth</v>
      </c>
      <c r="D5722">
        <v>22</v>
      </c>
    </row>
    <row r="5723" spans="1:4" x14ac:dyDescent="0.25">
      <c r="A5723" t="s">
        <v>70</v>
      </c>
      <c r="B5723" t="s">
        <v>72</v>
      </c>
      <c r="C5723" t="str">
        <f t="shared" si="89"/>
        <v>cancerairlines_aviation</v>
      </c>
      <c r="D5723">
        <v>5</v>
      </c>
    </row>
    <row r="5724" spans="1:4" x14ac:dyDescent="0.25">
      <c r="A5724" t="s">
        <v>70</v>
      </c>
      <c r="B5724" t="s">
        <v>74</v>
      </c>
      <c r="C5724" t="str">
        <f t="shared" si="89"/>
        <v>cancerweather</v>
      </c>
      <c r="D5724">
        <v>37</v>
      </c>
    </row>
    <row r="5725" spans="1:4" x14ac:dyDescent="0.25">
      <c r="A5725" t="s">
        <v>70</v>
      </c>
      <c r="B5725" t="s">
        <v>75</v>
      </c>
      <c r="C5725" t="str">
        <f t="shared" si="89"/>
        <v>cancerneuroscience</v>
      </c>
      <c r="D5725">
        <v>4</v>
      </c>
    </row>
    <row r="5726" spans="1:4" x14ac:dyDescent="0.25">
      <c r="A5726" t="s">
        <v>70</v>
      </c>
      <c r="B5726" t="s">
        <v>77</v>
      </c>
      <c r="C5726" t="str">
        <f t="shared" si="89"/>
        <v>cancersustainability_ecology</v>
      </c>
      <c r="D5726">
        <v>10</v>
      </c>
    </row>
    <row r="5727" spans="1:4" x14ac:dyDescent="0.25">
      <c r="A5727" t="s">
        <v>70</v>
      </c>
      <c r="B5727" t="s">
        <v>79</v>
      </c>
      <c r="C5727" t="str">
        <f t="shared" si="89"/>
        <v>cancercycling</v>
      </c>
      <c r="D5727">
        <v>176</v>
      </c>
    </row>
    <row r="5728" spans="1:4" x14ac:dyDescent="0.25">
      <c r="A5728" t="s">
        <v>70</v>
      </c>
      <c r="B5728" t="s">
        <v>80</v>
      </c>
      <c r="C5728" t="str">
        <f t="shared" si="89"/>
        <v>cancertennis</v>
      </c>
      <c r="D5728">
        <v>5</v>
      </c>
    </row>
    <row r="5729" spans="1:4" x14ac:dyDescent="0.25">
      <c r="A5729" t="s">
        <v>70</v>
      </c>
      <c r="B5729" t="s">
        <v>81</v>
      </c>
      <c r="C5729" t="str">
        <f t="shared" si="89"/>
        <v>cancerscreenwriter</v>
      </c>
      <c r="D5729">
        <v>8</v>
      </c>
    </row>
    <row r="5730" spans="1:4" x14ac:dyDescent="0.25">
      <c r="A5730" t="s">
        <v>70</v>
      </c>
      <c r="B5730" t="s">
        <v>82</v>
      </c>
      <c r="C5730" t="str">
        <f t="shared" si="89"/>
        <v>cancerbeer</v>
      </c>
      <c r="D5730">
        <v>1</v>
      </c>
    </row>
    <row r="5731" spans="1:4" x14ac:dyDescent="0.25">
      <c r="A5731" t="s">
        <v>70</v>
      </c>
      <c r="B5731" t="s">
        <v>83</v>
      </c>
      <c r="C5731" t="str">
        <f t="shared" si="89"/>
        <v>cancerexercise_fitness</v>
      </c>
      <c r="D5731">
        <v>87</v>
      </c>
    </row>
    <row r="5732" spans="1:4" x14ac:dyDescent="0.25">
      <c r="A5732" t="s">
        <v>70</v>
      </c>
      <c r="B5732" t="s">
        <v>84</v>
      </c>
      <c r="C5732" t="str">
        <f t="shared" si="89"/>
        <v>cancerrestaurant_dining</v>
      </c>
      <c r="D5732">
        <v>21</v>
      </c>
    </row>
    <row r="5733" spans="1:4" x14ac:dyDescent="0.25">
      <c r="A5733" t="s">
        <v>70</v>
      </c>
      <c r="B5733" t="s">
        <v>85</v>
      </c>
      <c r="C5733" t="str">
        <f t="shared" si="89"/>
        <v>cancernutrition</v>
      </c>
      <c r="D5733">
        <v>10</v>
      </c>
    </row>
    <row r="5734" spans="1:4" x14ac:dyDescent="0.25">
      <c r="A5734" t="s">
        <v>70</v>
      </c>
      <c r="B5734" t="s">
        <v>86</v>
      </c>
      <c r="C5734" t="str">
        <f t="shared" si="89"/>
        <v>cancerjewish</v>
      </c>
      <c r="D5734">
        <v>1</v>
      </c>
    </row>
    <row r="5735" spans="1:4" x14ac:dyDescent="0.25">
      <c r="A5735" t="s">
        <v>70</v>
      </c>
      <c r="B5735" t="s">
        <v>87</v>
      </c>
      <c r="C5735" t="str">
        <f t="shared" si="89"/>
        <v>cancerwrestling</v>
      </c>
      <c r="D5735">
        <v>2</v>
      </c>
    </row>
    <row r="5736" spans="1:4" x14ac:dyDescent="0.25">
      <c r="A5736" t="s">
        <v>70</v>
      </c>
      <c r="B5736" t="s">
        <v>154</v>
      </c>
      <c r="C5736" t="str">
        <f t="shared" si="89"/>
        <v>cancerhealthcare_medicine</v>
      </c>
      <c r="D5736">
        <v>621</v>
      </c>
    </row>
    <row r="5737" spans="1:4" x14ac:dyDescent="0.25">
      <c r="A5737" t="s">
        <v>70</v>
      </c>
      <c r="B5737" t="s">
        <v>88</v>
      </c>
      <c r="C5737" t="str">
        <f t="shared" si="89"/>
        <v>cancerarmy_military_veteran</v>
      </c>
      <c r="D5737">
        <v>37</v>
      </c>
    </row>
    <row r="5738" spans="1:4" x14ac:dyDescent="0.25">
      <c r="A5738" t="s">
        <v>70</v>
      </c>
      <c r="B5738" t="s">
        <v>90</v>
      </c>
      <c r="C5738" t="str">
        <f t="shared" si="89"/>
        <v>cancercharity_philanthropy</v>
      </c>
      <c r="D5738">
        <v>171</v>
      </c>
    </row>
    <row r="5739" spans="1:4" x14ac:dyDescent="0.25">
      <c r="A5739" t="s">
        <v>70</v>
      </c>
      <c r="B5739" t="s">
        <v>93</v>
      </c>
      <c r="C5739" t="str">
        <f t="shared" si="89"/>
        <v>canceripad</v>
      </c>
      <c r="D5739">
        <v>10</v>
      </c>
    </row>
    <row r="5740" spans="1:4" x14ac:dyDescent="0.25">
      <c r="A5740" t="s">
        <v>70</v>
      </c>
      <c r="B5740" t="s">
        <v>94</v>
      </c>
      <c r="C5740" t="str">
        <f t="shared" si="89"/>
        <v>cancerbeauty_fashion_shopping</v>
      </c>
      <c r="D5740">
        <v>11</v>
      </c>
    </row>
    <row r="5741" spans="1:4" x14ac:dyDescent="0.25">
      <c r="A5741" t="s">
        <v>70</v>
      </c>
      <c r="B5741" t="s">
        <v>96</v>
      </c>
      <c r="C5741" t="str">
        <f t="shared" si="89"/>
        <v>cancercomics</v>
      </c>
      <c r="D5741">
        <v>1</v>
      </c>
    </row>
    <row r="5742" spans="1:4" x14ac:dyDescent="0.25">
      <c r="A5742" t="s">
        <v>70</v>
      </c>
      <c r="B5742" t="s">
        <v>97</v>
      </c>
      <c r="C5742" t="str">
        <f t="shared" si="89"/>
        <v>cancerrecipes_cooking</v>
      </c>
      <c r="D5742">
        <v>5</v>
      </c>
    </row>
    <row r="5743" spans="1:4" x14ac:dyDescent="0.25">
      <c r="A5743" t="s">
        <v>70</v>
      </c>
      <c r="B5743" t="s">
        <v>98</v>
      </c>
      <c r="C5743" t="str">
        <f t="shared" si="89"/>
        <v>cancermarriage</v>
      </c>
      <c r="D5743">
        <v>4</v>
      </c>
    </row>
    <row r="5744" spans="1:4" x14ac:dyDescent="0.25">
      <c r="A5744" t="s">
        <v>70</v>
      </c>
      <c r="B5744" t="s">
        <v>100</v>
      </c>
      <c r="C5744" t="str">
        <f t="shared" si="89"/>
        <v>cancernewspaper</v>
      </c>
      <c r="D5744">
        <v>7</v>
      </c>
    </row>
    <row r="5745" spans="1:4" x14ac:dyDescent="0.25">
      <c r="A5745" t="s">
        <v>70</v>
      </c>
      <c r="B5745" t="s">
        <v>155</v>
      </c>
      <c r="C5745" t="str">
        <f t="shared" si="89"/>
        <v>cancerhacking</v>
      </c>
      <c r="D5745">
        <v>2</v>
      </c>
    </row>
    <row r="5746" spans="1:4" x14ac:dyDescent="0.25">
      <c r="A5746" t="s">
        <v>70</v>
      </c>
      <c r="B5746" t="s">
        <v>102</v>
      </c>
      <c r="C5746" t="str">
        <f t="shared" si="89"/>
        <v>cancerrealestate</v>
      </c>
      <c r="D5746">
        <v>2</v>
      </c>
    </row>
    <row r="5747" spans="1:4" x14ac:dyDescent="0.25">
      <c r="A5747" t="s">
        <v>70</v>
      </c>
      <c r="B5747" t="s">
        <v>103</v>
      </c>
      <c r="C5747" t="str">
        <f t="shared" si="89"/>
        <v>cancerhistory</v>
      </c>
      <c r="D5747">
        <v>3</v>
      </c>
    </row>
    <row r="5748" spans="1:4" x14ac:dyDescent="0.25">
      <c r="A5748" t="s">
        <v>70</v>
      </c>
      <c r="B5748" t="s">
        <v>104</v>
      </c>
      <c r="C5748" t="str">
        <f t="shared" si="89"/>
        <v>cancerastronomy_physics</v>
      </c>
      <c r="D5748">
        <v>6</v>
      </c>
    </row>
    <row r="5749" spans="1:4" x14ac:dyDescent="0.25">
      <c r="A5749" t="s">
        <v>70</v>
      </c>
      <c r="B5749" t="s">
        <v>105</v>
      </c>
      <c r="C5749" t="str">
        <f t="shared" si="89"/>
        <v>cancerliberal</v>
      </c>
      <c r="D5749">
        <v>9</v>
      </c>
    </row>
    <row r="5750" spans="1:4" x14ac:dyDescent="0.25">
      <c r="A5750" t="s">
        <v>70</v>
      </c>
      <c r="B5750" t="s">
        <v>106</v>
      </c>
      <c r="C5750" t="str">
        <f t="shared" si="89"/>
        <v>cancernursing</v>
      </c>
      <c r="D5750">
        <v>115</v>
      </c>
    </row>
    <row r="5751" spans="1:4" x14ac:dyDescent="0.25">
      <c r="A5751" t="s">
        <v>70</v>
      </c>
      <c r="B5751" t="s">
        <v>107</v>
      </c>
      <c r="C5751" t="str">
        <f t="shared" si="89"/>
        <v>cancercinema</v>
      </c>
      <c r="D5751">
        <v>7</v>
      </c>
    </row>
    <row r="5752" spans="1:4" x14ac:dyDescent="0.25">
      <c r="A5752" t="s">
        <v>70</v>
      </c>
      <c r="B5752" t="s">
        <v>108</v>
      </c>
      <c r="C5752" t="str">
        <f t="shared" si="89"/>
        <v>cancerengineering</v>
      </c>
      <c r="D5752">
        <v>3</v>
      </c>
    </row>
    <row r="5753" spans="1:4" x14ac:dyDescent="0.25">
      <c r="A5753" t="s">
        <v>70</v>
      </c>
      <c r="B5753" t="s">
        <v>110</v>
      </c>
      <c r="C5753" t="str">
        <f t="shared" si="89"/>
        <v>canceroutdoors_hiking</v>
      </c>
      <c r="D5753">
        <v>4</v>
      </c>
    </row>
    <row r="5754" spans="1:4" x14ac:dyDescent="0.25">
      <c r="A5754" t="s">
        <v>70</v>
      </c>
      <c r="B5754" t="s">
        <v>121</v>
      </c>
      <c r="C5754" t="str">
        <f t="shared" si="89"/>
        <v>canceryoga</v>
      </c>
      <c r="D5754">
        <v>9</v>
      </c>
    </row>
    <row r="5755" spans="1:4" x14ac:dyDescent="0.25">
      <c r="A5755" t="s">
        <v>70</v>
      </c>
      <c r="B5755" t="s">
        <v>112</v>
      </c>
      <c r="C5755" t="str">
        <f t="shared" si="89"/>
        <v>cancerauthor</v>
      </c>
      <c r="D5755">
        <v>17</v>
      </c>
    </row>
    <row r="5756" spans="1:4" x14ac:dyDescent="0.25">
      <c r="A5756" t="s">
        <v>70</v>
      </c>
      <c r="B5756" t="s">
        <v>114</v>
      </c>
      <c r="C5756" t="str">
        <f t="shared" si="89"/>
        <v>cancerpeace</v>
      </c>
      <c r="D5756">
        <v>12</v>
      </c>
    </row>
    <row r="5757" spans="1:4" x14ac:dyDescent="0.25">
      <c r="A5757" t="s">
        <v>70</v>
      </c>
      <c r="B5757" t="s">
        <v>116</v>
      </c>
      <c r="C5757" t="str">
        <f t="shared" si="89"/>
        <v>cancerpoetry</v>
      </c>
      <c r="D5757">
        <v>4</v>
      </c>
    </row>
    <row r="5758" spans="1:4" x14ac:dyDescent="0.25">
      <c r="A5758" t="s">
        <v>70</v>
      </c>
      <c r="B5758" t="s">
        <v>117</v>
      </c>
      <c r="C5758" t="str">
        <f t="shared" si="89"/>
        <v>cancerbuddhism</v>
      </c>
      <c r="D5758">
        <v>15</v>
      </c>
    </row>
    <row r="5759" spans="1:4" x14ac:dyDescent="0.25">
      <c r="A5759" t="s">
        <v>70</v>
      </c>
      <c r="B5759" t="s">
        <v>118</v>
      </c>
      <c r="C5759" t="str">
        <f t="shared" si="89"/>
        <v>canceranimation</v>
      </c>
      <c r="D5759">
        <v>1</v>
      </c>
    </row>
    <row r="5760" spans="1:4" x14ac:dyDescent="0.25">
      <c r="A5760" t="s">
        <v>70</v>
      </c>
      <c r="B5760" t="s">
        <v>119</v>
      </c>
      <c r="C5760" t="str">
        <f t="shared" si="89"/>
        <v>cancerfinance_economics</v>
      </c>
      <c r="D5760">
        <v>4</v>
      </c>
    </row>
    <row r="5761" spans="1:4" x14ac:dyDescent="0.25">
      <c r="A5761" t="s">
        <v>70</v>
      </c>
      <c r="B5761" t="s">
        <v>23</v>
      </c>
      <c r="C5761" t="str">
        <f t="shared" si="89"/>
        <v>cancerpublicrelations</v>
      </c>
      <c r="D5761">
        <v>35</v>
      </c>
    </row>
    <row r="5762" spans="1:4" x14ac:dyDescent="0.25">
      <c r="A5762" t="s">
        <v>70</v>
      </c>
      <c r="B5762" t="s">
        <v>19</v>
      </c>
      <c r="C5762" t="str">
        <f t="shared" ref="C5762:C5825" si="90">CONCATENATE(A5762,B5762)</f>
        <v>cancerhorror</v>
      </c>
      <c r="D5762">
        <v>1</v>
      </c>
    </row>
    <row r="5763" spans="1:4" x14ac:dyDescent="0.25">
      <c r="A5763" t="s">
        <v>70</v>
      </c>
      <c r="B5763" t="s">
        <v>124</v>
      </c>
      <c r="C5763" t="str">
        <f t="shared" si="90"/>
        <v>cancergaming</v>
      </c>
      <c r="D5763">
        <v>1</v>
      </c>
    </row>
    <row r="5764" spans="1:4" x14ac:dyDescent="0.25">
      <c r="A5764" t="s">
        <v>70</v>
      </c>
      <c r="B5764" t="s">
        <v>127</v>
      </c>
      <c r="C5764" t="str">
        <f t="shared" si="90"/>
        <v>cancermusician_singer</v>
      </c>
      <c r="D5764">
        <v>22</v>
      </c>
    </row>
    <row r="5765" spans="1:4" x14ac:dyDescent="0.25">
      <c r="A5765" t="s">
        <v>70</v>
      </c>
      <c r="B5765" t="s">
        <v>128</v>
      </c>
      <c r="C5765" t="str">
        <f t="shared" si="90"/>
        <v>cancerdirector</v>
      </c>
      <c r="D5765">
        <v>10</v>
      </c>
    </row>
    <row r="5766" spans="1:4" x14ac:dyDescent="0.25">
      <c r="A5766" t="s">
        <v>70</v>
      </c>
      <c r="B5766" t="s">
        <v>129</v>
      </c>
      <c r="C5766" t="str">
        <f t="shared" si="90"/>
        <v>cancerparenting</v>
      </c>
      <c r="D5766">
        <v>16</v>
      </c>
    </row>
    <row r="5767" spans="1:4" x14ac:dyDescent="0.25">
      <c r="A5767" t="s">
        <v>70</v>
      </c>
      <c r="B5767" t="s">
        <v>130</v>
      </c>
      <c r="C5767" t="str">
        <f t="shared" si="90"/>
        <v>cancerfood_chef</v>
      </c>
      <c r="D5767">
        <v>13</v>
      </c>
    </row>
    <row r="5768" spans="1:4" x14ac:dyDescent="0.25">
      <c r="A5768" t="s">
        <v>70</v>
      </c>
      <c r="B5768" t="s">
        <v>71</v>
      </c>
      <c r="C5768" t="str">
        <f t="shared" si="90"/>
        <v>cancergeography</v>
      </c>
      <c r="D5768">
        <v>1</v>
      </c>
    </row>
    <row r="5769" spans="1:4" x14ac:dyDescent="0.25">
      <c r="A5769" t="s">
        <v>70</v>
      </c>
      <c r="B5769" t="s">
        <v>67</v>
      </c>
      <c r="C5769" t="str">
        <f t="shared" si="90"/>
        <v>cancerhospitality</v>
      </c>
      <c r="D5769">
        <v>1</v>
      </c>
    </row>
    <row r="5770" spans="1:4" x14ac:dyDescent="0.25">
      <c r="A5770" t="s">
        <v>70</v>
      </c>
      <c r="B5770" t="s">
        <v>131</v>
      </c>
      <c r="C5770" t="str">
        <f t="shared" si="90"/>
        <v>cancerclimbing</v>
      </c>
      <c r="D5770">
        <v>4</v>
      </c>
    </row>
    <row r="5771" spans="1:4" x14ac:dyDescent="0.25">
      <c r="A5771" t="s">
        <v>70</v>
      </c>
      <c r="B5771" t="s">
        <v>133</v>
      </c>
      <c r="C5771" t="str">
        <f t="shared" si="90"/>
        <v>cancerlesbian</v>
      </c>
      <c r="D5771">
        <v>9</v>
      </c>
    </row>
    <row r="5772" spans="1:4" x14ac:dyDescent="0.25">
      <c r="A5772" t="s">
        <v>70</v>
      </c>
      <c r="B5772" t="s">
        <v>134</v>
      </c>
      <c r="C5772" t="str">
        <f t="shared" si="90"/>
        <v>cancersurfing</v>
      </c>
      <c r="D5772">
        <v>1</v>
      </c>
    </row>
    <row r="5773" spans="1:4" x14ac:dyDescent="0.25">
      <c r="A5773" t="s">
        <v>70</v>
      </c>
      <c r="B5773" t="s">
        <v>135</v>
      </c>
      <c r="C5773" t="str">
        <f t="shared" si="90"/>
        <v>cancertvshows_drama_actor_hollywood</v>
      </c>
      <c r="D5773">
        <v>95</v>
      </c>
    </row>
    <row r="5774" spans="1:4" x14ac:dyDescent="0.25">
      <c r="A5774" t="s">
        <v>70</v>
      </c>
      <c r="B5774" t="s">
        <v>136</v>
      </c>
      <c r="C5774" t="str">
        <f t="shared" si="90"/>
        <v>cancerblogs</v>
      </c>
      <c r="D5774">
        <v>34</v>
      </c>
    </row>
    <row r="5775" spans="1:4" x14ac:dyDescent="0.25">
      <c r="A5775" t="s">
        <v>70</v>
      </c>
      <c r="B5775" t="s">
        <v>137</v>
      </c>
      <c r="C5775" t="str">
        <f t="shared" si="90"/>
        <v>canceryoutube</v>
      </c>
      <c r="D5775">
        <v>16</v>
      </c>
    </row>
    <row r="5776" spans="1:4" x14ac:dyDescent="0.25">
      <c r="A5776" t="s">
        <v>70</v>
      </c>
      <c r="B5776" t="s">
        <v>138</v>
      </c>
      <c r="C5776" t="str">
        <f t="shared" si="90"/>
        <v>cancercareer_employment</v>
      </c>
      <c r="D5776">
        <v>5</v>
      </c>
    </row>
    <row r="5777" spans="1:4" x14ac:dyDescent="0.25">
      <c r="A5777" t="s">
        <v>70</v>
      </c>
      <c r="B5777" t="s">
        <v>139</v>
      </c>
      <c r="C5777" t="str">
        <f t="shared" si="90"/>
        <v>cancertech</v>
      </c>
      <c r="D5777">
        <v>298</v>
      </c>
    </row>
    <row r="5778" spans="1:4" x14ac:dyDescent="0.25">
      <c r="A5778" t="s">
        <v>70</v>
      </c>
      <c r="B5778" t="s">
        <v>165</v>
      </c>
      <c r="C5778" t="str">
        <f t="shared" si="90"/>
        <v>cancerchemistry</v>
      </c>
      <c r="D5778">
        <v>83</v>
      </c>
    </row>
    <row r="5779" spans="1:4" x14ac:dyDescent="0.25">
      <c r="A5779" t="s">
        <v>70</v>
      </c>
      <c r="B5779" t="s">
        <v>140</v>
      </c>
      <c r="C5779" t="str">
        <f t="shared" si="90"/>
        <v>cancerwine</v>
      </c>
      <c r="D5779">
        <v>4</v>
      </c>
    </row>
    <row r="5780" spans="1:4" x14ac:dyDescent="0.25">
      <c r="A5780" t="s">
        <v>64</v>
      </c>
      <c r="B5780" t="s">
        <v>1</v>
      </c>
      <c r="C5780" t="str">
        <f t="shared" si="90"/>
        <v>psychology_mentalhealthdance</v>
      </c>
      <c r="D5780">
        <v>4</v>
      </c>
    </row>
    <row r="5781" spans="1:4" x14ac:dyDescent="0.25">
      <c r="A5781" t="s">
        <v>64</v>
      </c>
      <c r="B5781" t="s">
        <v>4</v>
      </c>
      <c r="C5781" t="str">
        <f t="shared" si="90"/>
        <v>psychology_mentalhealthradio</v>
      </c>
      <c r="D5781">
        <v>15</v>
      </c>
    </row>
    <row r="5782" spans="1:4" x14ac:dyDescent="0.25">
      <c r="A5782" t="s">
        <v>64</v>
      </c>
      <c r="B5782" t="s">
        <v>91</v>
      </c>
      <c r="C5782" t="str">
        <f t="shared" si="90"/>
        <v>psychology_mentalhealthpiano</v>
      </c>
      <c r="D5782">
        <v>2</v>
      </c>
    </row>
    <row r="5783" spans="1:4" x14ac:dyDescent="0.25">
      <c r="A5783" t="s">
        <v>64</v>
      </c>
      <c r="B5783" t="s">
        <v>122</v>
      </c>
      <c r="C5783" t="str">
        <f t="shared" si="90"/>
        <v>psychology_mentalhealthphotography</v>
      </c>
      <c r="D5783">
        <v>1</v>
      </c>
    </row>
    <row r="5784" spans="1:4" x14ac:dyDescent="0.25">
      <c r="A5784" t="s">
        <v>64</v>
      </c>
      <c r="B5784" t="s">
        <v>21</v>
      </c>
      <c r="C5784" t="str">
        <f t="shared" si="90"/>
        <v>psychology_mentalhealthsport_football</v>
      </c>
      <c r="D5784">
        <v>1</v>
      </c>
    </row>
    <row r="5785" spans="1:4" x14ac:dyDescent="0.25">
      <c r="A5785" t="s">
        <v>64</v>
      </c>
      <c r="B5785" t="s">
        <v>23</v>
      </c>
      <c r="C5785" t="str">
        <f t="shared" si="90"/>
        <v>psychology_mentalhealthpublicrelations</v>
      </c>
      <c r="D5785">
        <v>3</v>
      </c>
    </row>
    <row r="5786" spans="1:4" x14ac:dyDescent="0.25">
      <c r="A5786" t="s">
        <v>64</v>
      </c>
      <c r="B5786" t="s">
        <v>28</v>
      </c>
      <c r="C5786" t="str">
        <f t="shared" si="90"/>
        <v>psychology_mentalhealthmobile_smartphone</v>
      </c>
      <c r="D5786">
        <v>2</v>
      </c>
    </row>
    <row r="5787" spans="1:4" x14ac:dyDescent="0.25">
      <c r="A5787" t="s">
        <v>64</v>
      </c>
      <c r="B5787" t="s">
        <v>30</v>
      </c>
      <c r="C5787" t="str">
        <f t="shared" si="90"/>
        <v>psychology_mentalhealthrapper</v>
      </c>
      <c r="D5787">
        <v>1</v>
      </c>
    </row>
    <row r="5788" spans="1:4" x14ac:dyDescent="0.25">
      <c r="A5788" t="s">
        <v>64</v>
      </c>
      <c r="B5788" t="s">
        <v>31</v>
      </c>
      <c r="C5788" t="str">
        <f t="shared" si="90"/>
        <v>psychology_mentalhealthdemocrat</v>
      </c>
      <c r="D5788">
        <v>5</v>
      </c>
    </row>
    <row r="5789" spans="1:4" x14ac:dyDescent="0.25">
      <c r="A5789" t="s">
        <v>64</v>
      </c>
      <c r="B5789" t="s">
        <v>32</v>
      </c>
      <c r="C5789" t="str">
        <f t="shared" si="90"/>
        <v>psychology_mentalhealthjokes</v>
      </c>
      <c r="D5789">
        <v>4</v>
      </c>
    </row>
    <row r="5790" spans="1:4" x14ac:dyDescent="0.25">
      <c r="A5790" t="s">
        <v>64</v>
      </c>
      <c r="B5790" t="s">
        <v>36</v>
      </c>
      <c r="C5790" t="str">
        <f t="shared" si="90"/>
        <v>psychology_mentalhealthenergy</v>
      </c>
      <c r="D5790">
        <v>1</v>
      </c>
    </row>
    <row r="5791" spans="1:4" x14ac:dyDescent="0.25">
      <c r="A5791" t="s">
        <v>64</v>
      </c>
      <c r="B5791" t="s">
        <v>37</v>
      </c>
      <c r="C5791" t="str">
        <f t="shared" si="90"/>
        <v>psychology_mentalhealthpolitics_news</v>
      </c>
      <c r="D5791">
        <v>17</v>
      </c>
    </row>
    <row r="5792" spans="1:4" x14ac:dyDescent="0.25">
      <c r="A5792" t="s">
        <v>64</v>
      </c>
      <c r="B5792" t="s">
        <v>40</v>
      </c>
      <c r="C5792" t="str">
        <f t="shared" si="90"/>
        <v>psychology_mentalhealthcollege</v>
      </c>
      <c r="D5792">
        <v>3</v>
      </c>
    </row>
    <row r="5793" spans="1:4" x14ac:dyDescent="0.25">
      <c r="A5793" t="s">
        <v>64</v>
      </c>
      <c r="B5793" t="s">
        <v>92</v>
      </c>
      <c r="C5793" t="str">
        <f t="shared" si="90"/>
        <v>psychology_mentalhealthreporter</v>
      </c>
      <c r="D5793">
        <v>8</v>
      </c>
    </row>
    <row r="5794" spans="1:4" x14ac:dyDescent="0.25">
      <c r="A5794" t="s">
        <v>64</v>
      </c>
      <c r="B5794" t="s">
        <v>51</v>
      </c>
      <c r="C5794" t="str">
        <f t="shared" si="90"/>
        <v>psychology_mentalhealthhighered</v>
      </c>
      <c r="D5794">
        <v>5</v>
      </c>
    </row>
    <row r="5795" spans="1:4" x14ac:dyDescent="0.25">
      <c r="A5795" t="s">
        <v>64</v>
      </c>
      <c r="B5795" t="s">
        <v>52</v>
      </c>
      <c r="C5795" t="str">
        <f t="shared" si="90"/>
        <v>psychology_mentalhealthnature</v>
      </c>
      <c r="D5795">
        <v>8</v>
      </c>
    </row>
    <row r="5796" spans="1:4" x14ac:dyDescent="0.25">
      <c r="A5796" t="s">
        <v>64</v>
      </c>
      <c r="B5796" t="s">
        <v>111</v>
      </c>
      <c r="C5796" t="str">
        <f t="shared" si="90"/>
        <v>psychology_mentalhealthpoverty</v>
      </c>
      <c r="D5796">
        <v>9</v>
      </c>
    </row>
    <row r="5797" spans="1:4" x14ac:dyDescent="0.25">
      <c r="A5797" t="s">
        <v>64</v>
      </c>
      <c r="B5797" t="s">
        <v>59</v>
      </c>
      <c r="C5797" t="str">
        <f t="shared" si="90"/>
        <v>psychology_mentalhealthrealitytv</v>
      </c>
      <c r="D5797">
        <v>2</v>
      </c>
    </row>
    <row r="5798" spans="1:4" x14ac:dyDescent="0.25">
      <c r="A5798" t="s">
        <v>64</v>
      </c>
      <c r="B5798" t="s">
        <v>130</v>
      </c>
      <c r="C5798" t="str">
        <f t="shared" si="90"/>
        <v>psychology_mentalhealthfood_chef</v>
      </c>
      <c r="D5798">
        <v>2</v>
      </c>
    </row>
    <row r="5799" spans="1:4" x14ac:dyDescent="0.25">
      <c r="A5799" t="s">
        <v>64</v>
      </c>
      <c r="B5799" t="s">
        <v>65</v>
      </c>
      <c r="C5799" t="str">
        <f t="shared" si="90"/>
        <v>psychology_mentalhealthmagazine</v>
      </c>
      <c r="D5799">
        <v>11</v>
      </c>
    </row>
    <row r="5800" spans="1:4" x14ac:dyDescent="0.25">
      <c r="A5800" t="s">
        <v>64</v>
      </c>
      <c r="B5800" t="s">
        <v>71</v>
      </c>
      <c r="C5800" t="str">
        <f t="shared" si="90"/>
        <v>psychology_mentalhealthgeography</v>
      </c>
      <c r="D5800">
        <v>1</v>
      </c>
    </row>
    <row r="5801" spans="1:4" x14ac:dyDescent="0.25">
      <c r="A5801" t="s">
        <v>64</v>
      </c>
      <c r="B5801" t="s">
        <v>74</v>
      </c>
      <c r="C5801" t="str">
        <f t="shared" si="90"/>
        <v>psychology_mentalhealthweather</v>
      </c>
      <c r="D5801">
        <v>2</v>
      </c>
    </row>
    <row r="5802" spans="1:4" x14ac:dyDescent="0.25">
      <c r="A5802" t="s">
        <v>64</v>
      </c>
      <c r="B5802" t="s">
        <v>76</v>
      </c>
      <c r="C5802" t="str">
        <f t="shared" si="90"/>
        <v>psychology_mentalhealthpregnancy</v>
      </c>
      <c r="D5802">
        <v>8</v>
      </c>
    </row>
    <row r="5803" spans="1:4" x14ac:dyDescent="0.25">
      <c r="A5803" t="s">
        <v>64</v>
      </c>
      <c r="B5803" t="s">
        <v>77</v>
      </c>
      <c r="C5803" t="str">
        <f t="shared" si="90"/>
        <v>psychology_mentalhealthsustainability_ecology</v>
      </c>
      <c r="D5803">
        <v>5</v>
      </c>
    </row>
    <row r="5804" spans="1:4" x14ac:dyDescent="0.25">
      <c r="A5804" t="s">
        <v>64</v>
      </c>
      <c r="B5804" t="s">
        <v>56</v>
      </c>
      <c r="C5804" t="str">
        <f t="shared" si="90"/>
        <v>psychology_mentalhealthmanagement</v>
      </c>
      <c r="D5804">
        <v>46</v>
      </c>
    </row>
    <row r="5805" spans="1:4" x14ac:dyDescent="0.25">
      <c r="A5805" t="s">
        <v>64</v>
      </c>
      <c r="B5805" t="s">
        <v>152</v>
      </c>
      <c r="C5805" t="str">
        <f t="shared" si="90"/>
        <v>psychology_mentalhealthhousing</v>
      </c>
      <c r="D5805">
        <v>3</v>
      </c>
    </row>
    <row r="5806" spans="1:4" x14ac:dyDescent="0.25">
      <c r="A5806" t="s">
        <v>64</v>
      </c>
      <c r="B5806" t="s">
        <v>81</v>
      </c>
      <c r="C5806" t="str">
        <f t="shared" si="90"/>
        <v>psychology_mentalhealthscreenwriter</v>
      </c>
      <c r="D5806">
        <v>1</v>
      </c>
    </row>
    <row r="5807" spans="1:4" x14ac:dyDescent="0.25">
      <c r="A5807" t="s">
        <v>64</v>
      </c>
      <c r="B5807" t="s">
        <v>83</v>
      </c>
      <c r="C5807" t="str">
        <f t="shared" si="90"/>
        <v>psychology_mentalhealthexercise_fitness</v>
      </c>
      <c r="D5807">
        <v>74</v>
      </c>
    </row>
    <row r="5808" spans="1:4" x14ac:dyDescent="0.25">
      <c r="A5808" t="s">
        <v>64</v>
      </c>
      <c r="B5808" t="s">
        <v>85</v>
      </c>
      <c r="C5808" t="str">
        <f t="shared" si="90"/>
        <v>psychology_mentalhealthnutrition</v>
      </c>
      <c r="D5808">
        <v>57</v>
      </c>
    </row>
    <row r="5809" spans="1:4" x14ac:dyDescent="0.25">
      <c r="A5809" t="s">
        <v>64</v>
      </c>
      <c r="B5809" t="s">
        <v>154</v>
      </c>
      <c r="C5809" t="str">
        <f t="shared" si="90"/>
        <v>psychology_mentalhealthhealthcare_medicine</v>
      </c>
      <c r="D5809">
        <v>510</v>
      </c>
    </row>
    <row r="5810" spans="1:4" x14ac:dyDescent="0.25">
      <c r="A5810" t="s">
        <v>64</v>
      </c>
      <c r="B5810" t="s">
        <v>88</v>
      </c>
      <c r="C5810" t="str">
        <f t="shared" si="90"/>
        <v>psychology_mentalhealtharmy_military_veteran</v>
      </c>
      <c r="D5810">
        <v>102</v>
      </c>
    </row>
    <row r="5811" spans="1:4" x14ac:dyDescent="0.25">
      <c r="A5811" t="s">
        <v>64</v>
      </c>
      <c r="B5811" t="s">
        <v>90</v>
      </c>
      <c r="C5811" t="str">
        <f t="shared" si="90"/>
        <v>psychology_mentalhealthcharity_philanthropy</v>
      </c>
      <c r="D5811">
        <v>34</v>
      </c>
    </row>
    <row r="5812" spans="1:4" x14ac:dyDescent="0.25">
      <c r="A5812" t="s">
        <v>64</v>
      </c>
      <c r="B5812" t="s">
        <v>94</v>
      </c>
      <c r="C5812" t="str">
        <f t="shared" si="90"/>
        <v>psychology_mentalhealthbeauty_fashion_shopping</v>
      </c>
      <c r="D5812">
        <v>1</v>
      </c>
    </row>
    <row r="5813" spans="1:4" x14ac:dyDescent="0.25">
      <c r="A5813" t="s">
        <v>64</v>
      </c>
      <c r="B5813" t="s">
        <v>97</v>
      </c>
      <c r="C5813" t="str">
        <f t="shared" si="90"/>
        <v>psychology_mentalhealthrecipes_cooking</v>
      </c>
      <c r="D5813">
        <v>5</v>
      </c>
    </row>
    <row r="5814" spans="1:4" x14ac:dyDescent="0.25">
      <c r="A5814" t="s">
        <v>64</v>
      </c>
      <c r="B5814" t="s">
        <v>98</v>
      </c>
      <c r="C5814" t="str">
        <f t="shared" si="90"/>
        <v>psychology_mentalhealthmarriage</v>
      </c>
      <c r="D5814">
        <v>148</v>
      </c>
    </row>
    <row r="5815" spans="1:4" x14ac:dyDescent="0.25">
      <c r="A5815" t="s">
        <v>64</v>
      </c>
      <c r="B5815" t="s">
        <v>100</v>
      </c>
      <c r="C5815" t="str">
        <f t="shared" si="90"/>
        <v>psychology_mentalhealthnewspaper</v>
      </c>
      <c r="D5815">
        <v>4</v>
      </c>
    </row>
    <row r="5816" spans="1:4" x14ac:dyDescent="0.25">
      <c r="A5816" t="s">
        <v>64</v>
      </c>
      <c r="B5816" t="s">
        <v>155</v>
      </c>
      <c r="C5816" t="str">
        <f t="shared" si="90"/>
        <v>psychology_mentalhealthhacking</v>
      </c>
      <c r="D5816">
        <v>13</v>
      </c>
    </row>
    <row r="5817" spans="1:4" x14ac:dyDescent="0.25">
      <c r="A5817" t="s">
        <v>64</v>
      </c>
      <c r="B5817" t="s">
        <v>103</v>
      </c>
      <c r="C5817" t="str">
        <f t="shared" si="90"/>
        <v>psychology_mentalhealthhistory</v>
      </c>
      <c r="D5817">
        <v>7</v>
      </c>
    </row>
    <row r="5818" spans="1:4" x14ac:dyDescent="0.25">
      <c r="A5818" t="s">
        <v>64</v>
      </c>
      <c r="B5818" t="s">
        <v>104</v>
      </c>
      <c r="C5818" t="str">
        <f t="shared" si="90"/>
        <v>psychology_mentalhealthastronomy_physics</v>
      </c>
      <c r="D5818">
        <v>7</v>
      </c>
    </row>
    <row r="5819" spans="1:4" x14ac:dyDescent="0.25">
      <c r="A5819" t="s">
        <v>64</v>
      </c>
      <c r="B5819" t="s">
        <v>105</v>
      </c>
      <c r="C5819" t="str">
        <f t="shared" si="90"/>
        <v>psychology_mentalhealthliberal</v>
      </c>
      <c r="D5819">
        <v>11</v>
      </c>
    </row>
    <row r="5820" spans="1:4" x14ac:dyDescent="0.25">
      <c r="A5820" t="s">
        <v>64</v>
      </c>
      <c r="B5820" t="s">
        <v>106</v>
      </c>
      <c r="C5820" t="str">
        <f t="shared" si="90"/>
        <v>psychology_mentalhealthnursing</v>
      </c>
      <c r="D5820">
        <v>56</v>
      </c>
    </row>
    <row r="5821" spans="1:4" x14ac:dyDescent="0.25">
      <c r="A5821" t="s">
        <v>64</v>
      </c>
      <c r="B5821" t="s">
        <v>121</v>
      </c>
      <c r="C5821" t="str">
        <f t="shared" si="90"/>
        <v>psychology_mentalhealthyoga</v>
      </c>
      <c r="D5821">
        <v>50</v>
      </c>
    </row>
    <row r="5822" spans="1:4" x14ac:dyDescent="0.25">
      <c r="A5822" t="s">
        <v>64</v>
      </c>
      <c r="B5822" t="s">
        <v>112</v>
      </c>
      <c r="C5822" t="str">
        <f t="shared" si="90"/>
        <v>psychology_mentalhealthauthor</v>
      </c>
      <c r="D5822">
        <v>31</v>
      </c>
    </row>
    <row r="5823" spans="1:4" x14ac:dyDescent="0.25">
      <c r="A5823" t="s">
        <v>64</v>
      </c>
      <c r="B5823" t="s">
        <v>113</v>
      </c>
      <c r="C5823" t="str">
        <f t="shared" si="90"/>
        <v>psychology_mentalhealthhomeschool_school</v>
      </c>
      <c r="D5823">
        <v>1</v>
      </c>
    </row>
    <row r="5824" spans="1:4" x14ac:dyDescent="0.25">
      <c r="A5824" t="s">
        <v>64</v>
      </c>
      <c r="B5824" t="s">
        <v>114</v>
      </c>
      <c r="C5824" t="str">
        <f t="shared" si="90"/>
        <v>psychology_mentalhealthpeace</v>
      </c>
      <c r="D5824">
        <v>7</v>
      </c>
    </row>
    <row r="5825" spans="1:4" x14ac:dyDescent="0.25">
      <c r="A5825" t="s">
        <v>64</v>
      </c>
      <c r="B5825" t="s">
        <v>116</v>
      </c>
      <c r="C5825" t="str">
        <f t="shared" si="90"/>
        <v>psychology_mentalhealthpoetry</v>
      </c>
      <c r="D5825">
        <v>17</v>
      </c>
    </row>
    <row r="5826" spans="1:4" x14ac:dyDescent="0.25">
      <c r="A5826" t="s">
        <v>64</v>
      </c>
      <c r="B5826" t="s">
        <v>117</v>
      </c>
      <c r="C5826" t="str">
        <f t="shared" ref="C5826:C5889" si="91">CONCATENATE(A5826,B5826)</f>
        <v>psychology_mentalhealthbuddhism</v>
      </c>
      <c r="D5826">
        <v>146</v>
      </c>
    </row>
    <row r="5827" spans="1:4" x14ac:dyDescent="0.25">
      <c r="A5827" t="s">
        <v>64</v>
      </c>
      <c r="B5827" t="s">
        <v>119</v>
      </c>
      <c r="C5827" t="str">
        <f t="shared" si="91"/>
        <v>psychology_mentalhealthfinance_economics</v>
      </c>
      <c r="D5827">
        <v>3</v>
      </c>
    </row>
    <row r="5828" spans="1:4" x14ac:dyDescent="0.25">
      <c r="A5828" t="s">
        <v>64</v>
      </c>
      <c r="B5828" t="s">
        <v>19</v>
      </c>
      <c r="C5828" t="str">
        <f t="shared" si="91"/>
        <v>psychology_mentalhealthhorror</v>
      </c>
      <c r="D5828">
        <v>1</v>
      </c>
    </row>
    <row r="5829" spans="1:4" x14ac:dyDescent="0.25">
      <c r="A5829" t="s">
        <v>64</v>
      </c>
      <c r="B5829" t="s">
        <v>126</v>
      </c>
      <c r="C5829" t="str">
        <f t="shared" si="91"/>
        <v>psychology_mentalhealthphilosophy</v>
      </c>
      <c r="D5829">
        <v>88</v>
      </c>
    </row>
    <row r="5830" spans="1:4" x14ac:dyDescent="0.25">
      <c r="A5830" t="s">
        <v>64</v>
      </c>
      <c r="B5830" t="s">
        <v>127</v>
      </c>
      <c r="C5830" t="str">
        <f t="shared" si="91"/>
        <v>psychology_mentalhealthmusician_singer</v>
      </c>
      <c r="D5830">
        <v>1</v>
      </c>
    </row>
    <row r="5831" spans="1:4" x14ac:dyDescent="0.25">
      <c r="A5831" t="s">
        <v>64</v>
      </c>
      <c r="B5831" t="s">
        <v>128</v>
      </c>
      <c r="C5831" t="str">
        <f t="shared" si="91"/>
        <v>psychology_mentalhealthdirector</v>
      </c>
      <c r="D5831">
        <v>1</v>
      </c>
    </row>
    <row r="5832" spans="1:4" x14ac:dyDescent="0.25">
      <c r="A5832" t="s">
        <v>64</v>
      </c>
      <c r="B5832" t="s">
        <v>129</v>
      </c>
      <c r="C5832" t="str">
        <f t="shared" si="91"/>
        <v>psychology_mentalhealthparenting</v>
      </c>
      <c r="D5832">
        <v>293</v>
      </c>
    </row>
    <row r="5833" spans="1:4" x14ac:dyDescent="0.25">
      <c r="A5833" t="s">
        <v>64</v>
      </c>
      <c r="B5833" t="s">
        <v>63</v>
      </c>
      <c r="C5833" t="str">
        <f t="shared" si="91"/>
        <v>psychology_mentalhealthrunning</v>
      </c>
      <c r="D5833">
        <v>1</v>
      </c>
    </row>
    <row r="5834" spans="1:4" x14ac:dyDescent="0.25">
      <c r="A5834" t="s">
        <v>64</v>
      </c>
      <c r="B5834" t="s">
        <v>132</v>
      </c>
      <c r="C5834" t="str">
        <f t="shared" si="91"/>
        <v>psychology_mentalhealthmagician</v>
      </c>
      <c r="D5834">
        <v>25</v>
      </c>
    </row>
    <row r="5835" spans="1:4" x14ac:dyDescent="0.25">
      <c r="A5835" t="s">
        <v>64</v>
      </c>
      <c r="B5835" t="s">
        <v>133</v>
      </c>
      <c r="C5835" t="str">
        <f t="shared" si="91"/>
        <v>psychology_mentalhealthlesbian</v>
      </c>
      <c r="D5835">
        <v>21</v>
      </c>
    </row>
    <row r="5836" spans="1:4" x14ac:dyDescent="0.25">
      <c r="A5836" t="s">
        <v>64</v>
      </c>
      <c r="B5836" t="s">
        <v>135</v>
      </c>
      <c r="C5836" t="str">
        <f t="shared" si="91"/>
        <v>psychology_mentalhealthtvshows_drama_actor_hollywood</v>
      </c>
      <c r="D5836">
        <v>14</v>
      </c>
    </row>
    <row r="5837" spans="1:4" x14ac:dyDescent="0.25">
      <c r="A5837" t="s">
        <v>64</v>
      </c>
      <c r="B5837" t="s">
        <v>136</v>
      </c>
      <c r="C5837" t="str">
        <f t="shared" si="91"/>
        <v>psychology_mentalhealthblogs</v>
      </c>
      <c r="D5837">
        <v>4</v>
      </c>
    </row>
    <row r="5838" spans="1:4" x14ac:dyDescent="0.25">
      <c r="A5838" t="s">
        <v>64</v>
      </c>
      <c r="B5838" t="s">
        <v>137</v>
      </c>
      <c r="C5838" t="str">
        <f t="shared" si="91"/>
        <v>psychology_mentalhealthyoutube</v>
      </c>
      <c r="D5838">
        <v>1</v>
      </c>
    </row>
    <row r="5839" spans="1:4" x14ac:dyDescent="0.25">
      <c r="A5839" t="s">
        <v>64</v>
      </c>
      <c r="B5839" t="s">
        <v>138</v>
      </c>
      <c r="C5839" t="str">
        <f t="shared" si="91"/>
        <v>psychology_mentalhealthcareer_employment</v>
      </c>
      <c r="D5839">
        <v>28</v>
      </c>
    </row>
    <row r="5840" spans="1:4" x14ac:dyDescent="0.25">
      <c r="A5840" t="s">
        <v>64</v>
      </c>
      <c r="B5840" t="s">
        <v>139</v>
      </c>
      <c r="C5840" t="str">
        <f t="shared" si="91"/>
        <v>psychology_mentalhealthtech</v>
      </c>
      <c r="D5840">
        <v>9</v>
      </c>
    </row>
    <row r="5841" spans="1:4" x14ac:dyDescent="0.25">
      <c r="A5841" t="s">
        <v>64</v>
      </c>
      <c r="B5841" t="s">
        <v>165</v>
      </c>
      <c r="C5841" t="str">
        <f t="shared" si="91"/>
        <v>psychology_mentalhealthchemistry</v>
      </c>
      <c r="D5841">
        <v>10</v>
      </c>
    </row>
    <row r="5842" spans="1:4" x14ac:dyDescent="0.25">
      <c r="A5842" t="s">
        <v>72</v>
      </c>
      <c r="B5842" t="s">
        <v>104</v>
      </c>
      <c r="C5842" t="str">
        <f t="shared" si="91"/>
        <v>airlines_aviationastronomy_physics</v>
      </c>
      <c r="D5842">
        <v>17</v>
      </c>
    </row>
    <row r="5843" spans="1:4" x14ac:dyDescent="0.25">
      <c r="A5843" t="s">
        <v>72</v>
      </c>
      <c r="B5843" t="s">
        <v>105</v>
      </c>
      <c r="C5843" t="str">
        <f t="shared" si="91"/>
        <v>airlines_aviationliberal</v>
      </c>
      <c r="D5843">
        <v>4</v>
      </c>
    </row>
    <row r="5844" spans="1:4" x14ac:dyDescent="0.25">
      <c r="A5844" t="s">
        <v>72</v>
      </c>
      <c r="B5844" t="s">
        <v>106</v>
      </c>
      <c r="C5844" t="str">
        <f t="shared" si="91"/>
        <v>airlines_aviationnursing</v>
      </c>
      <c r="D5844">
        <v>1</v>
      </c>
    </row>
    <row r="5845" spans="1:4" x14ac:dyDescent="0.25">
      <c r="A5845" t="s">
        <v>72</v>
      </c>
      <c r="B5845" t="s">
        <v>107</v>
      </c>
      <c r="C5845" t="str">
        <f t="shared" si="91"/>
        <v>airlines_aviationcinema</v>
      </c>
      <c r="D5845">
        <v>1</v>
      </c>
    </row>
    <row r="5846" spans="1:4" x14ac:dyDescent="0.25">
      <c r="A5846" t="s">
        <v>72</v>
      </c>
      <c r="B5846" t="s">
        <v>114</v>
      </c>
      <c r="C5846" t="str">
        <f t="shared" si="91"/>
        <v>airlines_aviationpeace</v>
      </c>
      <c r="D5846">
        <v>2</v>
      </c>
    </row>
    <row r="5847" spans="1:4" x14ac:dyDescent="0.25">
      <c r="A5847" t="s">
        <v>72</v>
      </c>
      <c r="B5847" t="s">
        <v>87</v>
      </c>
      <c r="C5847" t="str">
        <f t="shared" si="91"/>
        <v>airlines_aviationwrestling</v>
      </c>
      <c r="D5847">
        <v>1</v>
      </c>
    </row>
    <row r="5848" spans="1:4" x14ac:dyDescent="0.25">
      <c r="A5848" t="s">
        <v>72</v>
      </c>
      <c r="B5848" t="s">
        <v>108</v>
      </c>
      <c r="C5848" t="str">
        <f t="shared" si="91"/>
        <v>airlines_aviationengineering</v>
      </c>
      <c r="D5848">
        <v>3</v>
      </c>
    </row>
    <row r="5849" spans="1:4" x14ac:dyDescent="0.25">
      <c r="A5849" t="s">
        <v>72</v>
      </c>
      <c r="B5849" t="s">
        <v>74</v>
      </c>
      <c r="C5849" t="str">
        <f t="shared" si="91"/>
        <v>airlines_aviationweather</v>
      </c>
      <c r="D5849">
        <v>83</v>
      </c>
    </row>
    <row r="5850" spans="1:4" x14ac:dyDescent="0.25">
      <c r="A5850" t="s">
        <v>72</v>
      </c>
      <c r="B5850" t="s">
        <v>77</v>
      </c>
      <c r="C5850" t="str">
        <f t="shared" si="91"/>
        <v>airlines_aviationsustainability_ecology</v>
      </c>
      <c r="D5850">
        <v>6</v>
      </c>
    </row>
    <row r="5851" spans="1:4" x14ac:dyDescent="0.25">
      <c r="A5851" t="s">
        <v>72</v>
      </c>
      <c r="B5851" t="s">
        <v>93</v>
      </c>
      <c r="C5851" t="str">
        <f t="shared" si="91"/>
        <v>airlines_aviationipad</v>
      </c>
      <c r="D5851">
        <v>5</v>
      </c>
    </row>
    <row r="5852" spans="1:4" x14ac:dyDescent="0.25">
      <c r="A5852" t="s">
        <v>72</v>
      </c>
      <c r="B5852" t="s">
        <v>79</v>
      </c>
      <c r="C5852" t="str">
        <f t="shared" si="91"/>
        <v>airlines_aviationcycling</v>
      </c>
      <c r="D5852">
        <v>2</v>
      </c>
    </row>
    <row r="5853" spans="1:4" x14ac:dyDescent="0.25">
      <c r="A5853" t="s">
        <v>72</v>
      </c>
      <c r="B5853" t="s">
        <v>80</v>
      </c>
      <c r="C5853" t="str">
        <f t="shared" si="91"/>
        <v>airlines_aviationtennis</v>
      </c>
      <c r="D5853">
        <v>7</v>
      </c>
    </row>
    <row r="5854" spans="1:4" x14ac:dyDescent="0.25">
      <c r="A5854" t="s">
        <v>72</v>
      </c>
      <c r="B5854" t="s">
        <v>56</v>
      </c>
      <c r="C5854" t="str">
        <f t="shared" si="91"/>
        <v>airlines_aviationmanagement</v>
      </c>
      <c r="D5854">
        <v>22</v>
      </c>
    </row>
    <row r="5855" spans="1:4" x14ac:dyDescent="0.25">
      <c r="A5855" t="s">
        <v>72</v>
      </c>
      <c r="B5855" t="s">
        <v>82</v>
      </c>
      <c r="C5855" t="str">
        <f t="shared" si="91"/>
        <v>airlines_aviationbeer</v>
      </c>
      <c r="D5855">
        <v>2</v>
      </c>
    </row>
    <row r="5856" spans="1:4" x14ac:dyDescent="0.25">
      <c r="A5856" t="s">
        <v>72</v>
      </c>
      <c r="B5856" t="s">
        <v>86</v>
      </c>
      <c r="C5856" t="str">
        <f t="shared" si="91"/>
        <v>airlines_aviationjewish</v>
      </c>
      <c r="D5856">
        <v>1</v>
      </c>
    </row>
    <row r="5857" spans="1:4" x14ac:dyDescent="0.25">
      <c r="A5857" t="s">
        <v>72</v>
      </c>
      <c r="B5857" t="s">
        <v>124</v>
      </c>
      <c r="C5857" t="str">
        <f t="shared" si="91"/>
        <v>airlines_aviationgaming</v>
      </c>
      <c r="D5857">
        <v>1</v>
      </c>
    </row>
    <row r="5858" spans="1:4" x14ac:dyDescent="0.25">
      <c r="A5858" t="s">
        <v>72</v>
      </c>
      <c r="B5858" t="s">
        <v>119</v>
      </c>
      <c r="C5858" t="str">
        <f t="shared" si="91"/>
        <v>airlines_aviationfinance_economics</v>
      </c>
      <c r="D5858">
        <v>11</v>
      </c>
    </row>
    <row r="5859" spans="1:4" x14ac:dyDescent="0.25">
      <c r="A5859" t="s">
        <v>72</v>
      </c>
      <c r="B5859" t="s">
        <v>48</v>
      </c>
      <c r="C5859" t="str">
        <f t="shared" si="91"/>
        <v>airlines_aviationinnovation</v>
      </c>
      <c r="D5859">
        <v>1</v>
      </c>
    </row>
    <row r="5860" spans="1:4" x14ac:dyDescent="0.25">
      <c r="A5860" t="s">
        <v>72</v>
      </c>
      <c r="B5860" t="s">
        <v>23</v>
      </c>
      <c r="C5860" t="str">
        <f t="shared" si="91"/>
        <v>airlines_aviationpublicrelations</v>
      </c>
      <c r="D5860">
        <v>7</v>
      </c>
    </row>
    <row r="5861" spans="1:4" x14ac:dyDescent="0.25">
      <c r="A5861" t="s">
        <v>72</v>
      </c>
      <c r="B5861" t="s">
        <v>121</v>
      </c>
      <c r="C5861" t="str">
        <f t="shared" si="91"/>
        <v>airlines_aviationyoga</v>
      </c>
      <c r="D5861">
        <v>5</v>
      </c>
    </row>
    <row r="5862" spans="1:4" x14ac:dyDescent="0.25">
      <c r="A5862" t="s">
        <v>72</v>
      </c>
      <c r="B5862" t="s">
        <v>84</v>
      </c>
      <c r="C5862" t="str">
        <f t="shared" si="91"/>
        <v>airlines_aviationrestaurant_dining</v>
      </c>
      <c r="D5862">
        <v>3</v>
      </c>
    </row>
    <row r="5863" spans="1:4" x14ac:dyDescent="0.25">
      <c r="A5863" t="s">
        <v>72</v>
      </c>
      <c r="B5863" t="s">
        <v>127</v>
      </c>
      <c r="C5863" t="str">
        <f t="shared" si="91"/>
        <v>airlines_aviationmusician_singer</v>
      </c>
      <c r="D5863">
        <v>4</v>
      </c>
    </row>
    <row r="5864" spans="1:4" x14ac:dyDescent="0.25">
      <c r="A5864" t="s">
        <v>72</v>
      </c>
      <c r="B5864" t="s">
        <v>88</v>
      </c>
      <c r="C5864" t="str">
        <f t="shared" si="91"/>
        <v>airlines_aviationarmy_military_veteran</v>
      </c>
      <c r="D5864">
        <v>17</v>
      </c>
    </row>
    <row r="5865" spans="1:4" x14ac:dyDescent="0.25">
      <c r="A5865" t="s">
        <v>72</v>
      </c>
      <c r="B5865" t="s">
        <v>21</v>
      </c>
      <c r="C5865" t="str">
        <f t="shared" si="91"/>
        <v>airlines_aviationsport_football</v>
      </c>
      <c r="D5865">
        <v>1</v>
      </c>
    </row>
    <row r="5866" spans="1:4" x14ac:dyDescent="0.25">
      <c r="A5866" t="s">
        <v>72</v>
      </c>
      <c r="B5866" t="s">
        <v>129</v>
      </c>
      <c r="C5866" t="str">
        <f t="shared" si="91"/>
        <v>airlines_aviationparenting</v>
      </c>
      <c r="D5866">
        <v>1</v>
      </c>
    </row>
    <row r="5867" spans="1:4" x14ac:dyDescent="0.25">
      <c r="A5867" t="s">
        <v>72</v>
      </c>
      <c r="B5867" t="s">
        <v>130</v>
      </c>
      <c r="C5867" t="str">
        <f t="shared" si="91"/>
        <v>airlines_aviationfood_chef</v>
      </c>
      <c r="D5867">
        <v>11</v>
      </c>
    </row>
    <row r="5868" spans="1:4" x14ac:dyDescent="0.25">
      <c r="A5868" t="s">
        <v>72</v>
      </c>
      <c r="B5868" t="s">
        <v>94</v>
      </c>
      <c r="C5868" t="str">
        <f t="shared" si="91"/>
        <v>airlines_aviationbeauty_fashion_shopping</v>
      </c>
      <c r="D5868">
        <v>3</v>
      </c>
    </row>
    <row r="5869" spans="1:4" x14ac:dyDescent="0.25">
      <c r="A5869" t="s">
        <v>72</v>
      </c>
      <c r="B5869" t="s">
        <v>90</v>
      </c>
      <c r="C5869" t="str">
        <f t="shared" si="91"/>
        <v>airlines_aviationcharity_philanthropy</v>
      </c>
      <c r="D5869">
        <v>6</v>
      </c>
    </row>
    <row r="5870" spans="1:4" x14ac:dyDescent="0.25">
      <c r="A5870" t="s">
        <v>72</v>
      </c>
      <c r="B5870" t="s">
        <v>128</v>
      </c>
      <c r="C5870" t="str">
        <f t="shared" si="91"/>
        <v>airlines_aviationdirector</v>
      </c>
      <c r="D5870">
        <v>4</v>
      </c>
    </row>
    <row r="5871" spans="1:4" x14ac:dyDescent="0.25">
      <c r="A5871" t="s">
        <v>72</v>
      </c>
      <c r="B5871" t="s">
        <v>131</v>
      </c>
      <c r="C5871" t="str">
        <f t="shared" si="91"/>
        <v>airlines_aviationclimbing</v>
      </c>
      <c r="D5871">
        <v>1</v>
      </c>
    </row>
    <row r="5872" spans="1:4" x14ac:dyDescent="0.25">
      <c r="A5872" t="s">
        <v>72</v>
      </c>
      <c r="B5872" t="s">
        <v>134</v>
      </c>
      <c r="C5872" t="str">
        <f t="shared" si="91"/>
        <v>airlines_aviationsurfing</v>
      </c>
      <c r="D5872">
        <v>1</v>
      </c>
    </row>
    <row r="5873" spans="1:4" x14ac:dyDescent="0.25">
      <c r="A5873" t="s">
        <v>72</v>
      </c>
      <c r="B5873" t="s">
        <v>60</v>
      </c>
      <c r="C5873" t="str">
        <f t="shared" si="91"/>
        <v>airlines_aviationrugby</v>
      </c>
      <c r="D5873">
        <v>8</v>
      </c>
    </row>
    <row r="5874" spans="1:4" x14ac:dyDescent="0.25">
      <c r="A5874" t="s">
        <v>72</v>
      </c>
      <c r="B5874" t="s">
        <v>135</v>
      </c>
      <c r="C5874" t="str">
        <f t="shared" si="91"/>
        <v>airlines_aviationtvshows_drama_actor_hollywood</v>
      </c>
      <c r="D5874">
        <v>11</v>
      </c>
    </row>
    <row r="5875" spans="1:4" x14ac:dyDescent="0.25">
      <c r="A5875" t="s">
        <v>72</v>
      </c>
      <c r="B5875" t="s">
        <v>136</v>
      </c>
      <c r="C5875" t="str">
        <f t="shared" si="91"/>
        <v>airlines_aviationblogs</v>
      </c>
      <c r="D5875">
        <v>5</v>
      </c>
    </row>
    <row r="5876" spans="1:4" x14ac:dyDescent="0.25">
      <c r="A5876" t="s">
        <v>72</v>
      </c>
      <c r="B5876" t="s">
        <v>32</v>
      </c>
      <c r="C5876" t="str">
        <f t="shared" si="91"/>
        <v>airlines_aviationjokes</v>
      </c>
      <c r="D5876">
        <v>1</v>
      </c>
    </row>
    <row r="5877" spans="1:4" x14ac:dyDescent="0.25">
      <c r="A5877" t="s">
        <v>72</v>
      </c>
      <c r="B5877" t="s">
        <v>139</v>
      </c>
      <c r="C5877" t="str">
        <f t="shared" si="91"/>
        <v>airlines_aviationtech</v>
      </c>
      <c r="D5877">
        <v>16</v>
      </c>
    </row>
    <row r="5878" spans="1:4" x14ac:dyDescent="0.25">
      <c r="A5878" t="s">
        <v>72</v>
      </c>
      <c r="B5878" t="s">
        <v>146</v>
      </c>
      <c r="C5878" t="str">
        <f t="shared" si="91"/>
        <v>airlines_aviationarchitecture</v>
      </c>
      <c r="D5878">
        <v>1</v>
      </c>
    </row>
    <row r="5879" spans="1:4" x14ac:dyDescent="0.25">
      <c r="A5879" t="s">
        <v>72</v>
      </c>
      <c r="B5879" t="s">
        <v>100</v>
      </c>
      <c r="C5879" t="str">
        <f t="shared" si="91"/>
        <v>airlines_aviationnewspaper</v>
      </c>
      <c r="D5879">
        <v>10</v>
      </c>
    </row>
    <row r="5880" spans="1:4" x14ac:dyDescent="0.25">
      <c r="A5880" t="s">
        <v>72</v>
      </c>
      <c r="B5880" t="s">
        <v>40</v>
      </c>
      <c r="C5880" t="str">
        <f t="shared" si="91"/>
        <v>airlines_aviationcollege</v>
      </c>
      <c r="D5880">
        <v>3</v>
      </c>
    </row>
    <row r="5881" spans="1:4" x14ac:dyDescent="0.25">
      <c r="A5881" t="s">
        <v>72</v>
      </c>
      <c r="B5881" t="s">
        <v>165</v>
      </c>
      <c r="C5881" t="str">
        <f t="shared" si="91"/>
        <v>airlines_aviationchemistry</v>
      </c>
      <c r="D5881">
        <v>1</v>
      </c>
    </row>
    <row r="5882" spans="1:4" x14ac:dyDescent="0.25">
      <c r="A5882" t="s">
        <v>72</v>
      </c>
      <c r="B5882" t="s">
        <v>52</v>
      </c>
      <c r="C5882" t="str">
        <f t="shared" si="91"/>
        <v>airlines_aviationnature</v>
      </c>
      <c r="D5882">
        <v>3</v>
      </c>
    </row>
    <row r="5883" spans="1:4" x14ac:dyDescent="0.25">
      <c r="A5883" t="s">
        <v>72</v>
      </c>
      <c r="B5883" t="s">
        <v>103</v>
      </c>
      <c r="C5883" t="str">
        <f t="shared" si="91"/>
        <v>airlines_aviationhistory</v>
      </c>
      <c r="D5883">
        <v>1</v>
      </c>
    </row>
    <row r="5884" spans="1:4" x14ac:dyDescent="0.25">
      <c r="A5884" t="s">
        <v>73</v>
      </c>
      <c r="B5884" t="s">
        <v>104</v>
      </c>
      <c r="C5884" t="str">
        <f t="shared" si="91"/>
        <v>fantasyastronomy_physics</v>
      </c>
      <c r="D5884">
        <v>1</v>
      </c>
    </row>
    <row r="5885" spans="1:4" x14ac:dyDescent="0.25">
      <c r="A5885" t="s">
        <v>73</v>
      </c>
      <c r="B5885" t="s">
        <v>0</v>
      </c>
      <c r="C5885" t="str">
        <f t="shared" si="91"/>
        <v>fantasygolf</v>
      </c>
      <c r="D5885">
        <v>2</v>
      </c>
    </row>
    <row r="5886" spans="1:4" x14ac:dyDescent="0.25">
      <c r="A5886" t="s">
        <v>73</v>
      </c>
      <c r="B5886" t="s">
        <v>107</v>
      </c>
      <c r="C5886" t="str">
        <f t="shared" si="91"/>
        <v>fantasycinema</v>
      </c>
      <c r="D5886">
        <v>3</v>
      </c>
    </row>
    <row r="5887" spans="1:4" x14ac:dyDescent="0.25">
      <c r="A5887" t="s">
        <v>73</v>
      </c>
      <c r="B5887" t="s">
        <v>87</v>
      </c>
      <c r="C5887" t="str">
        <f t="shared" si="91"/>
        <v>fantasywrestling</v>
      </c>
      <c r="D5887">
        <v>171</v>
      </c>
    </row>
    <row r="5888" spans="1:4" x14ac:dyDescent="0.25">
      <c r="A5888" t="s">
        <v>73</v>
      </c>
      <c r="B5888" t="s">
        <v>37</v>
      </c>
      <c r="C5888" t="str">
        <f t="shared" si="91"/>
        <v>fantasypolitics_news</v>
      </c>
      <c r="D5888">
        <v>1</v>
      </c>
    </row>
    <row r="5889" spans="1:4" x14ac:dyDescent="0.25">
      <c r="A5889" t="s">
        <v>73</v>
      </c>
      <c r="B5889" t="s">
        <v>40</v>
      </c>
      <c r="C5889" t="str">
        <f t="shared" si="91"/>
        <v>fantasycollege</v>
      </c>
      <c r="D5889">
        <v>68</v>
      </c>
    </row>
    <row r="5890" spans="1:4" x14ac:dyDescent="0.25">
      <c r="A5890" t="s">
        <v>73</v>
      </c>
      <c r="B5890" t="s">
        <v>41</v>
      </c>
      <c r="C5890" t="str">
        <f t="shared" ref="C5890:C5953" si="92">CONCATENATE(A5890,B5890)</f>
        <v>fantasypublishing_literature</v>
      </c>
      <c r="D5890">
        <v>2</v>
      </c>
    </row>
    <row r="5891" spans="1:4" x14ac:dyDescent="0.25">
      <c r="A5891" t="s">
        <v>73</v>
      </c>
      <c r="B5891" t="s">
        <v>42</v>
      </c>
      <c r="C5891" t="str">
        <f t="shared" si="92"/>
        <v>fantasyskateboarding</v>
      </c>
      <c r="D5891">
        <v>1</v>
      </c>
    </row>
    <row r="5892" spans="1:4" x14ac:dyDescent="0.25">
      <c r="A5892" t="s">
        <v>73</v>
      </c>
      <c r="B5892" t="s">
        <v>105</v>
      </c>
      <c r="C5892" t="str">
        <f t="shared" si="92"/>
        <v>fantasyliberal</v>
      </c>
      <c r="D5892">
        <v>5</v>
      </c>
    </row>
    <row r="5893" spans="1:4" x14ac:dyDescent="0.25">
      <c r="A5893" t="s">
        <v>73</v>
      </c>
      <c r="B5893" t="s">
        <v>132</v>
      </c>
      <c r="C5893" t="str">
        <f t="shared" si="92"/>
        <v>fantasymagician</v>
      </c>
      <c r="D5893">
        <v>2</v>
      </c>
    </row>
    <row r="5894" spans="1:4" x14ac:dyDescent="0.25">
      <c r="A5894" t="s">
        <v>73</v>
      </c>
      <c r="B5894" t="s">
        <v>49</v>
      </c>
      <c r="C5894" t="str">
        <f t="shared" si="92"/>
        <v>fantasydeveloper</v>
      </c>
      <c r="D5894">
        <v>1</v>
      </c>
    </row>
    <row r="5895" spans="1:4" x14ac:dyDescent="0.25">
      <c r="A5895" t="s">
        <v>73</v>
      </c>
      <c r="B5895" t="s">
        <v>111</v>
      </c>
      <c r="C5895" t="str">
        <f t="shared" si="92"/>
        <v>fantasypoverty</v>
      </c>
      <c r="D5895">
        <v>1</v>
      </c>
    </row>
    <row r="5896" spans="1:4" x14ac:dyDescent="0.25">
      <c r="A5896" t="s">
        <v>73</v>
      </c>
      <c r="B5896" t="s">
        <v>112</v>
      </c>
      <c r="C5896" t="str">
        <f t="shared" si="92"/>
        <v>fantasyauthor</v>
      </c>
      <c r="D5896">
        <v>8</v>
      </c>
    </row>
    <row r="5897" spans="1:4" x14ac:dyDescent="0.25">
      <c r="A5897" t="s">
        <v>73</v>
      </c>
      <c r="B5897" t="s">
        <v>82</v>
      </c>
      <c r="C5897" t="str">
        <f t="shared" si="92"/>
        <v>fantasybeer</v>
      </c>
      <c r="D5897">
        <v>6</v>
      </c>
    </row>
    <row r="5898" spans="1:4" x14ac:dyDescent="0.25">
      <c r="A5898" t="s">
        <v>73</v>
      </c>
      <c r="B5898" t="s">
        <v>15</v>
      </c>
      <c r="C5898" t="str">
        <f t="shared" si="92"/>
        <v>fantasyhockey</v>
      </c>
      <c r="D5898">
        <v>10</v>
      </c>
    </row>
    <row r="5899" spans="1:4" x14ac:dyDescent="0.25">
      <c r="A5899" t="s">
        <v>73</v>
      </c>
      <c r="B5899" t="s">
        <v>120</v>
      </c>
      <c r="C5899" t="str">
        <f t="shared" si="92"/>
        <v>fantasygambling</v>
      </c>
      <c r="D5899">
        <v>44</v>
      </c>
    </row>
    <row r="5900" spans="1:4" x14ac:dyDescent="0.25">
      <c r="A5900" t="s">
        <v>73</v>
      </c>
      <c r="B5900" t="s">
        <v>84</v>
      </c>
      <c r="C5900" t="str">
        <f t="shared" si="92"/>
        <v>fantasyrestaurant_dining</v>
      </c>
      <c r="D5900">
        <v>1</v>
      </c>
    </row>
    <row r="5901" spans="1:4" x14ac:dyDescent="0.25">
      <c r="A5901" t="s">
        <v>73</v>
      </c>
      <c r="B5901" t="s">
        <v>125</v>
      </c>
      <c r="C5901" t="str">
        <f t="shared" si="92"/>
        <v>fantasypoker</v>
      </c>
      <c r="D5901">
        <v>9</v>
      </c>
    </row>
    <row r="5902" spans="1:4" x14ac:dyDescent="0.25">
      <c r="A5902" t="s">
        <v>73</v>
      </c>
      <c r="B5902" t="s">
        <v>17</v>
      </c>
      <c r="C5902" t="str">
        <f t="shared" si="92"/>
        <v>fantasyceo</v>
      </c>
      <c r="D5902">
        <v>1</v>
      </c>
    </row>
    <row r="5903" spans="1:4" x14ac:dyDescent="0.25">
      <c r="A5903" t="s">
        <v>73</v>
      </c>
      <c r="B5903" t="s">
        <v>53</v>
      </c>
      <c r="C5903" t="str">
        <f t="shared" si="92"/>
        <v>fantasymarketing</v>
      </c>
      <c r="D5903">
        <v>1</v>
      </c>
    </row>
    <row r="5904" spans="1:4" x14ac:dyDescent="0.25">
      <c r="A5904" t="s">
        <v>73</v>
      </c>
      <c r="B5904" t="s">
        <v>127</v>
      </c>
      <c r="C5904" t="str">
        <f t="shared" si="92"/>
        <v>fantasymusician_singer</v>
      </c>
      <c r="D5904">
        <v>1</v>
      </c>
    </row>
    <row r="5905" spans="1:4" x14ac:dyDescent="0.25">
      <c r="A5905" t="s">
        <v>73</v>
      </c>
      <c r="B5905" t="s">
        <v>128</v>
      </c>
      <c r="C5905" t="str">
        <f t="shared" si="92"/>
        <v>fantasydirector</v>
      </c>
      <c r="D5905">
        <v>1</v>
      </c>
    </row>
    <row r="5906" spans="1:4" x14ac:dyDescent="0.25">
      <c r="A5906" t="s">
        <v>73</v>
      </c>
      <c r="B5906" t="s">
        <v>100</v>
      </c>
      <c r="C5906" t="str">
        <f t="shared" si="92"/>
        <v>fantasynewspaper</v>
      </c>
      <c r="D5906">
        <v>4</v>
      </c>
    </row>
    <row r="5907" spans="1:4" x14ac:dyDescent="0.25">
      <c r="A5907" t="s">
        <v>73</v>
      </c>
      <c r="B5907" t="s">
        <v>24</v>
      </c>
      <c r="C5907" t="str">
        <f t="shared" si="92"/>
        <v>fantasyinvestor</v>
      </c>
      <c r="D5907">
        <v>2</v>
      </c>
    </row>
    <row r="5908" spans="1:4" x14ac:dyDescent="0.25">
      <c r="A5908" t="s">
        <v>73</v>
      </c>
      <c r="B5908" t="s">
        <v>81</v>
      </c>
      <c r="C5908" t="str">
        <f t="shared" si="92"/>
        <v>fantasyscreenwriter</v>
      </c>
      <c r="D5908">
        <v>6</v>
      </c>
    </row>
    <row r="5909" spans="1:4" x14ac:dyDescent="0.25">
      <c r="A5909" t="s">
        <v>73</v>
      </c>
      <c r="B5909" t="s">
        <v>28</v>
      </c>
      <c r="C5909" t="str">
        <f t="shared" si="92"/>
        <v>fantasymobile_smartphone</v>
      </c>
      <c r="D5909">
        <v>1</v>
      </c>
    </row>
    <row r="5910" spans="1:4" x14ac:dyDescent="0.25">
      <c r="A5910" t="s">
        <v>73</v>
      </c>
      <c r="B5910" t="s">
        <v>25</v>
      </c>
      <c r="C5910" t="str">
        <f t="shared" si="92"/>
        <v>fantasycomedy_funny</v>
      </c>
      <c r="D5910">
        <v>31</v>
      </c>
    </row>
    <row r="5911" spans="1:4" x14ac:dyDescent="0.25">
      <c r="A5911" t="s">
        <v>73</v>
      </c>
      <c r="B5911" t="s">
        <v>55</v>
      </c>
      <c r="C5911" t="str">
        <f t="shared" si="92"/>
        <v>fantasyguitar</v>
      </c>
      <c r="D5911">
        <v>1</v>
      </c>
    </row>
    <row r="5912" spans="1:4" x14ac:dyDescent="0.25">
      <c r="A5912" t="s">
        <v>73</v>
      </c>
      <c r="B5912" t="s">
        <v>134</v>
      </c>
      <c r="C5912" t="str">
        <f t="shared" si="92"/>
        <v>fantasysurfing</v>
      </c>
      <c r="D5912">
        <v>2</v>
      </c>
    </row>
    <row r="5913" spans="1:4" x14ac:dyDescent="0.25">
      <c r="A5913" t="s">
        <v>73</v>
      </c>
      <c r="B5913" t="s">
        <v>60</v>
      </c>
      <c r="C5913" t="str">
        <f t="shared" si="92"/>
        <v>fantasyrugby</v>
      </c>
      <c r="D5913">
        <v>1</v>
      </c>
    </row>
    <row r="5914" spans="1:4" x14ac:dyDescent="0.25">
      <c r="A5914" t="s">
        <v>73</v>
      </c>
      <c r="B5914" t="s">
        <v>135</v>
      </c>
      <c r="C5914" t="str">
        <f t="shared" si="92"/>
        <v>fantasytvshows_drama_actor_hollywood</v>
      </c>
      <c r="D5914">
        <v>33</v>
      </c>
    </row>
    <row r="5915" spans="1:4" x14ac:dyDescent="0.25">
      <c r="A5915" t="s">
        <v>73</v>
      </c>
      <c r="B5915" t="s">
        <v>30</v>
      </c>
      <c r="C5915" t="str">
        <f t="shared" si="92"/>
        <v>fantasyrapper</v>
      </c>
      <c r="D5915">
        <v>3</v>
      </c>
    </row>
    <row r="5916" spans="1:4" x14ac:dyDescent="0.25">
      <c r="A5916" t="s">
        <v>73</v>
      </c>
      <c r="B5916" t="s">
        <v>65</v>
      </c>
      <c r="C5916" t="str">
        <f t="shared" si="92"/>
        <v>fantasymagazine</v>
      </c>
      <c r="D5916">
        <v>2</v>
      </c>
    </row>
    <row r="5917" spans="1:4" x14ac:dyDescent="0.25">
      <c r="A5917" t="s">
        <v>73</v>
      </c>
      <c r="B5917" t="s">
        <v>139</v>
      </c>
      <c r="C5917" t="str">
        <f t="shared" si="92"/>
        <v>fantasytech</v>
      </c>
      <c r="D5917">
        <v>2</v>
      </c>
    </row>
    <row r="5918" spans="1:4" x14ac:dyDescent="0.25">
      <c r="A5918" t="s">
        <v>73</v>
      </c>
      <c r="B5918" t="s">
        <v>52</v>
      </c>
      <c r="C5918" t="str">
        <f t="shared" si="92"/>
        <v>fantasynature</v>
      </c>
      <c r="D5918">
        <v>1</v>
      </c>
    </row>
    <row r="5919" spans="1:4" x14ac:dyDescent="0.25">
      <c r="A5919" t="s">
        <v>73</v>
      </c>
      <c r="B5919" t="s">
        <v>102</v>
      </c>
      <c r="C5919" t="str">
        <f t="shared" si="92"/>
        <v>fantasyrealestate</v>
      </c>
      <c r="D5919">
        <v>1</v>
      </c>
    </row>
    <row r="5920" spans="1:4" x14ac:dyDescent="0.25">
      <c r="A5920" t="s">
        <v>74</v>
      </c>
      <c r="B5920" t="s">
        <v>104</v>
      </c>
      <c r="C5920" t="str">
        <f t="shared" si="92"/>
        <v>weatherastronomy_physics</v>
      </c>
      <c r="D5920">
        <v>77</v>
      </c>
    </row>
    <row r="5921" spans="1:4" x14ac:dyDescent="0.25">
      <c r="A5921" t="s">
        <v>74</v>
      </c>
      <c r="B5921" t="s">
        <v>107</v>
      </c>
      <c r="C5921" t="str">
        <f t="shared" si="92"/>
        <v>weathercinema</v>
      </c>
      <c r="D5921">
        <v>2</v>
      </c>
    </row>
    <row r="5922" spans="1:4" x14ac:dyDescent="0.25">
      <c r="A5922" t="s">
        <v>74</v>
      </c>
      <c r="B5922" t="s">
        <v>1</v>
      </c>
      <c r="C5922" t="str">
        <f t="shared" si="92"/>
        <v>weatherdance</v>
      </c>
      <c r="D5922">
        <v>1</v>
      </c>
    </row>
    <row r="5923" spans="1:4" x14ac:dyDescent="0.25">
      <c r="A5923" t="s">
        <v>74</v>
      </c>
      <c r="B5923" t="s">
        <v>125</v>
      </c>
      <c r="C5923" t="str">
        <f t="shared" si="92"/>
        <v>weatherpoker</v>
      </c>
      <c r="D5923">
        <v>2</v>
      </c>
    </row>
    <row r="5924" spans="1:4" x14ac:dyDescent="0.25">
      <c r="A5924" t="s">
        <v>74</v>
      </c>
      <c r="B5924" t="s">
        <v>73</v>
      </c>
      <c r="C5924" t="str">
        <f t="shared" si="92"/>
        <v>weatherfantasy</v>
      </c>
      <c r="D5924">
        <v>1</v>
      </c>
    </row>
    <row r="5925" spans="1:4" x14ac:dyDescent="0.25">
      <c r="A5925" t="s">
        <v>74</v>
      </c>
      <c r="B5925" t="s">
        <v>109</v>
      </c>
      <c r="C5925" t="str">
        <f t="shared" si="92"/>
        <v>weatheraccounting</v>
      </c>
      <c r="D5925">
        <v>8</v>
      </c>
    </row>
    <row r="5926" spans="1:4" x14ac:dyDescent="0.25">
      <c r="A5926" t="s">
        <v>74</v>
      </c>
      <c r="B5926" t="s">
        <v>77</v>
      </c>
      <c r="C5926" t="str">
        <f t="shared" si="92"/>
        <v>weathersustainability_ecology</v>
      </c>
      <c r="D5926">
        <v>21</v>
      </c>
    </row>
    <row r="5927" spans="1:4" x14ac:dyDescent="0.25">
      <c r="A5927" t="s">
        <v>74</v>
      </c>
      <c r="B5927" t="s">
        <v>44</v>
      </c>
      <c r="C5927" t="str">
        <f t="shared" si="92"/>
        <v>weatherinsurance</v>
      </c>
      <c r="D5927">
        <v>182</v>
      </c>
    </row>
    <row r="5928" spans="1:4" x14ac:dyDescent="0.25">
      <c r="A5928" t="s">
        <v>74</v>
      </c>
      <c r="B5928" t="s">
        <v>110</v>
      </c>
      <c r="C5928" t="str">
        <f t="shared" si="92"/>
        <v>weatheroutdoors_hiking</v>
      </c>
      <c r="D5928">
        <v>5</v>
      </c>
    </row>
    <row r="5929" spans="1:4" x14ac:dyDescent="0.25">
      <c r="A5929" t="s">
        <v>74</v>
      </c>
      <c r="B5929" t="s">
        <v>79</v>
      </c>
      <c r="C5929" t="str">
        <f t="shared" si="92"/>
        <v>weathercycling</v>
      </c>
      <c r="D5929">
        <v>1</v>
      </c>
    </row>
    <row r="5930" spans="1:4" x14ac:dyDescent="0.25">
      <c r="A5930" t="s">
        <v>74</v>
      </c>
      <c r="B5930" t="s">
        <v>52</v>
      </c>
      <c r="C5930" t="str">
        <f t="shared" si="92"/>
        <v>weathernature</v>
      </c>
      <c r="D5930">
        <v>262</v>
      </c>
    </row>
    <row r="5931" spans="1:4" x14ac:dyDescent="0.25">
      <c r="A5931" t="s">
        <v>74</v>
      </c>
      <c r="B5931" t="s">
        <v>111</v>
      </c>
      <c r="C5931" t="str">
        <f t="shared" si="92"/>
        <v>weatherpoverty</v>
      </c>
      <c r="D5931">
        <v>17</v>
      </c>
    </row>
    <row r="5932" spans="1:4" x14ac:dyDescent="0.25">
      <c r="A5932" t="s">
        <v>74</v>
      </c>
      <c r="B5932" t="s">
        <v>82</v>
      </c>
      <c r="C5932" t="str">
        <f t="shared" si="92"/>
        <v>weatherbeer</v>
      </c>
      <c r="D5932">
        <v>4</v>
      </c>
    </row>
    <row r="5933" spans="1:4" x14ac:dyDescent="0.25">
      <c r="A5933" t="s">
        <v>74</v>
      </c>
      <c r="B5933" t="s">
        <v>118</v>
      </c>
      <c r="C5933" t="str">
        <f t="shared" si="92"/>
        <v>weatheranimation</v>
      </c>
      <c r="D5933">
        <v>1</v>
      </c>
    </row>
    <row r="5934" spans="1:4" x14ac:dyDescent="0.25">
      <c r="A5934" t="s">
        <v>74</v>
      </c>
      <c r="B5934" t="s">
        <v>119</v>
      </c>
      <c r="C5934" t="str">
        <f t="shared" si="92"/>
        <v>weatherfinance_economics</v>
      </c>
      <c r="D5934">
        <v>12</v>
      </c>
    </row>
    <row r="5935" spans="1:4" x14ac:dyDescent="0.25">
      <c r="A5935" t="s">
        <v>74</v>
      </c>
      <c r="B5935" t="s">
        <v>15</v>
      </c>
      <c r="C5935" t="str">
        <f t="shared" si="92"/>
        <v>weatherhockey</v>
      </c>
      <c r="D5935">
        <v>1</v>
      </c>
    </row>
    <row r="5936" spans="1:4" x14ac:dyDescent="0.25">
      <c r="A5936" t="s">
        <v>74</v>
      </c>
      <c r="B5936" t="s">
        <v>91</v>
      </c>
      <c r="C5936" t="str">
        <f t="shared" si="92"/>
        <v>weatherpiano</v>
      </c>
      <c r="D5936">
        <v>3</v>
      </c>
    </row>
    <row r="5937" spans="1:4" x14ac:dyDescent="0.25">
      <c r="A5937" t="s">
        <v>74</v>
      </c>
      <c r="B5937" t="s">
        <v>84</v>
      </c>
      <c r="C5937" t="str">
        <f t="shared" si="92"/>
        <v>weatherrestaurant_dining</v>
      </c>
      <c r="D5937">
        <v>2</v>
      </c>
    </row>
    <row r="5938" spans="1:4" x14ac:dyDescent="0.25">
      <c r="A5938" t="s">
        <v>74</v>
      </c>
      <c r="B5938" t="s">
        <v>93</v>
      </c>
      <c r="C5938" t="str">
        <f t="shared" si="92"/>
        <v>weatheripad</v>
      </c>
      <c r="D5938">
        <v>1</v>
      </c>
    </row>
    <row r="5939" spans="1:4" x14ac:dyDescent="0.25">
      <c r="A5939" t="s">
        <v>74</v>
      </c>
      <c r="B5939" t="s">
        <v>40</v>
      </c>
      <c r="C5939" t="str">
        <f t="shared" si="92"/>
        <v>weathercollege</v>
      </c>
      <c r="D5939">
        <v>7</v>
      </c>
    </row>
    <row r="5940" spans="1:4" x14ac:dyDescent="0.25">
      <c r="A5940" t="s">
        <v>74</v>
      </c>
      <c r="B5940" t="s">
        <v>86</v>
      </c>
      <c r="C5940" t="str">
        <f t="shared" si="92"/>
        <v>weatherjewish</v>
      </c>
      <c r="D5940">
        <v>5</v>
      </c>
    </row>
    <row r="5941" spans="1:4" x14ac:dyDescent="0.25">
      <c r="A5941" t="s">
        <v>74</v>
      </c>
      <c r="B5941" t="s">
        <v>154</v>
      </c>
      <c r="C5941" t="str">
        <f t="shared" si="92"/>
        <v>weatherhealthcare_medicine</v>
      </c>
      <c r="D5941">
        <v>16</v>
      </c>
    </row>
    <row r="5942" spans="1:4" x14ac:dyDescent="0.25">
      <c r="A5942" t="s">
        <v>74</v>
      </c>
      <c r="B5942" t="s">
        <v>127</v>
      </c>
      <c r="C5942" t="str">
        <f t="shared" si="92"/>
        <v>weathermusician_singer</v>
      </c>
      <c r="D5942">
        <v>2</v>
      </c>
    </row>
    <row r="5943" spans="1:4" x14ac:dyDescent="0.25">
      <c r="A5943" t="s">
        <v>74</v>
      </c>
      <c r="B5943" t="s">
        <v>88</v>
      </c>
      <c r="C5943" t="str">
        <f t="shared" si="92"/>
        <v>weatherarmy_military_veteran</v>
      </c>
      <c r="D5943">
        <v>53</v>
      </c>
    </row>
    <row r="5944" spans="1:4" x14ac:dyDescent="0.25">
      <c r="A5944" t="s">
        <v>74</v>
      </c>
      <c r="B5944" t="s">
        <v>21</v>
      </c>
      <c r="C5944" t="str">
        <f t="shared" si="92"/>
        <v>weathersport_football</v>
      </c>
      <c r="D5944">
        <v>7</v>
      </c>
    </row>
    <row r="5945" spans="1:4" x14ac:dyDescent="0.25">
      <c r="A5945" t="s">
        <v>74</v>
      </c>
      <c r="B5945" t="s">
        <v>130</v>
      </c>
      <c r="C5945" t="str">
        <f t="shared" si="92"/>
        <v>weatherfood_chef</v>
      </c>
      <c r="D5945">
        <v>29</v>
      </c>
    </row>
    <row r="5946" spans="1:4" x14ac:dyDescent="0.25">
      <c r="A5946" t="s">
        <v>74</v>
      </c>
      <c r="B5946" t="s">
        <v>23</v>
      </c>
      <c r="C5946" t="str">
        <f t="shared" si="92"/>
        <v>weatherpublicrelations</v>
      </c>
      <c r="D5946">
        <v>5</v>
      </c>
    </row>
    <row r="5947" spans="1:4" x14ac:dyDescent="0.25">
      <c r="A5947" t="s">
        <v>74</v>
      </c>
      <c r="B5947" t="s">
        <v>90</v>
      </c>
      <c r="C5947" t="str">
        <f t="shared" si="92"/>
        <v>weathercharity_philanthropy</v>
      </c>
      <c r="D5947">
        <v>52</v>
      </c>
    </row>
    <row r="5948" spans="1:4" x14ac:dyDescent="0.25">
      <c r="A5948" t="s">
        <v>74</v>
      </c>
      <c r="B5948" t="s">
        <v>133</v>
      </c>
      <c r="C5948" t="str">
        <f t="shared" si="92"/>
        <v>weatherlesbian</v>
      </c>
      <c r="D5948">
        <v>1</v>
      </c>
    </row>
    <row r="5949" spans="1:4" x14ac:dyDescent="0.25">
      <c r="A5949" t="s">
        <v>74</v>
      </c>
      <c r="B5949" t="s">
        <v>28</v>
      </c>
      <c r="C5949" t="str">
        <f t="shared" si="92"/>
        <v>weathermobile_smartphone</v>
      </c>
      <c r="D5949">
        <v>2</v>
      </c>
    </row>
    <row r="5950" spans="1:4" x14ac:dyDescent="0.25">
      <c r="A5950" t="s">
        <v>74</v>
      </c>
      <c r="B5950" t="s">
        <v>25</v>
      </c>
      <c r="C5950" t="str">
        <f t="shared" si="92"/>
        <v>weathercomedy_funny</v>
      </c>
      <c r="D5950">
        <v>9</v>
      </c>
    </row>
    <row r="5951" spans="1:4" x14ac:dyDescent="0.25">
      <c r="A5951" t="s">
        <v>74</v>
      </c>
      <c r="B5951" t="s">
        <v>135</v>
      </c>
      <c r="C5951" t="str">
        <f t="shared" si="92"/>
        <v>weathertvshows_drama_actor_hollywood</v>
      </c>
      <c r="D5951">
        <v>3</v>
      </c>
    </row>
    <row r="5952" spans="1:4" x14ac:dyDescent="0.25">
      <c r="A5952" t="s">
        <v>74</v>
      </c>
      <c r="B5952" t="s">
        <v>152</v>
      </c>
      <c r="C5952" t="str">
        <f t="shared" si="92"/>
        <v>weatherhousing</v>
      </c>
      <c r="D5952">
        <v>15</v>
      </c>
    </row>
    <row r="5953" spans="1:4" x14ac:dyDescent="0.25">
      <c r="A5953" t="s">
        <v>74</v>
      </c>
      <c r="B5953" t="s">
        <v>32</v>
      </c>
      <c r="C5953" t="str">
        <f t="shared" si="92"/>
        <v>weatherjokes</v>
      </c>
      <c r="D5953">
        <v>1</v>
      </c>
    </row>
    <row r="5954" spans="1:4" x14ac:dyDescent="0.25">
      <c r="A5954" t="s">
        <v>74</v>
      </c>
      <c r="B5954" t="s">
        <v>139</v>
      </c>
      <c r="C5954" t="str">
        <f t="shared" ref="C5954:C6017" si="93">CONCATENATE(A5954,B5954)</f>
        <v>weathertech</v>
      </c>
      <c r="D5954">
        <v>26</v>
      </c>
    </row>
    <row r="5955" spans="1:4" x14ac:dyDescent="0.25">
      <c r="A5955" t="s">
        <v>74</v>
      </c>
      <c r="B5955" t="s">
        <v>100</v>
      </c>
      <c r="C5955" t="str">
        <f t="shared" si="93"/>
        <v>weathernewspaper</v>
      </c>
      <c r="D5955">
        <v>74</v>
      </c>
    </row>
    <row r="5956" spans="1:4" x14ac:dyDescent="0.25">
      <c r="A5956" t="s">
        <v>74</v>
      </c>
      <c r="B5956" t="s">
        <v>155</v>
      </c>
      <c r="C5956" t="str">
        <f t="shared" si="93"/>
        <v>weatherhacking</v>
      </c>
      <c r="D5956">
        <v>2</v>
      </c>
    </row>
    <row r="5957" spans="1:4" x14ac:dyDescent="0.25">
      <c r="A5957" t="s">
        <v>74</v>
      </c>
      <c r="B5957" t="s">
        <v>165</v>
      </c>
      <c r="C5957" t="str">
        <f t="shared" si="93"/>
        <v>weatherchemistry</v>
      </c>
      <c r="D5957">
        <v>4</v>
      </c>
    </row>
    <row r="5958" spans="1:4" x14ac:dyDescent="0.25">
      <c r="A5958" t="s">
        <v>74</v>
      </c>
      <c r="B5958" t="s">
        <v>68</v>
      </c>
      <c r="C5958" t="str">
        <f t="shared" si="93"/>
        <v>weatherdocumentary</v>
      </c>
      <c r="D5958">
        <v>1</v>
      </c>
    </row>
    <row r="5959" spans="1:4" x14ac:dyDescent="0.25">
      <c r="A5959" t="s">
        <v>74</v>
      </c>
      <c r="B5959" t="s">
        <v>136</v>
      </c>
      <c r="C5959" t="str">
        <f t="shared" si="93"/>
        <v>weatherblogs</v>
      </c>
      <c r="D5959">
        <v>5</v>
      </c>
    </row>
    <row r="5960" spans="1:4" x14ac:dyDescent="0.25">
      <c r="A5960" t="s">
        <v>74</v>
      </c>
      <c r="B5960" t="s">
        <v>103</v>
      </c>
      <c r="C5960" t="str">
        <f t="shared" si="93"/>
        <v>weatherhistory</v>
      </c>
      <c r="D5960">
        <v>1</v>
      </c>
    </row>
    <row r="5961" spans="1:4" x14ac:dyDescent="0.25">
      <c r="A5961" t="s">
        <v>151</v>
      </c>
      <c r="B5961" t="s">
        <v>4</v>
      </c>
      <c r="C5961" t="str">
        <f t="shared" si="93"/>
        <v>composerradio</v>
      </c>
      <c r="D5961">
        <v>11</v>
      </c>
    </row>
    <row r="5962" spans="1:4" x14ac:dyDescent="0.25">
      <c r="A5962" t="s">
        <v>151</v>
      </c>
      <c r="B5962" t="s">
        <v>33</v>
      </c>
      <c r="C5962" t="str">
        <f t="shared" si="93"/>
        <v>composermotorcycle</v>
      </c>
      <c r="D5962">
        <v>1</v>
      </c>
    </row>
    <row r="5963" spans="1:4" x14ac:dyDescent="0.25">
      <c r="A5963" t="s">
        <v>151</v>
      </c>
      <c r="B5963" t="s">
        <v>8</v>
      </c>
      <c r="C5963" t="str">
        <f t="shared" si="93"/>
        <v>composerchildren</v>
      </c>
      <c r="D5963">
        <v>1</v>
      </c>
    </row>
    <row r="5964" spans="1:4" x14ac:dyDescent="0.25">
      <c r="A5964" t="s">
        <v>151</v>
      </c>
      <c r="B5964" t="s">
        <v>49</v>
      </c>
      <c r="C5964" t="str">
        <f t="shared" si="93"/>
        <v>composerdeveloper</v>
      </c>
      <c r="D5964">
        <v>1</v>
      </c>
    </row>
    <row r="5965" spans="1:4" x14ac:dyDescent="0.25">
      <c r="A5965" t="s">
        <v>151</v>
      </c>
      <c r="B5965" t="s">
        <v>10</v>
      </c>
      <c r="C5965" t="str">
        <f t="shared" si="93"/>
        <v>composerclimatechange</v>
      </c>
      <c r="D5965">
        <v>2</v>
      </c>
    </row>
    <row r="5966" spans="1:4" x14ac:dyDescent="0.25">
      <c r="A5966" t="s">
        <v>151</v>
      </c>
      <c r="B5966" t="s">
        <v>14</v>
      </c>
      <c r="C5966" t="str">
        <f t="shared" si="93"/>
        <v>composerhumanrights_activism_justice</v>
      </c>
      <c r="D5966">
        <v>27</v>
      </c>
    </row>
    <row r="5967" spans="1:4" x14ac:dyDescent="0.25">
      <c r="A5967" t="s">
        <v>151</v>
      </c>
      <c r="B5967" t="s">
        <v>143</v>
      </c>
      <c r="C5967" t="str">
        <f t="shared" si="93"/>
        <v>composerteaching</v>
      </c>
      <c r="D5967">
        <v>4</v>
      </c>
    </row>
    <row r="5968" spans="1:4" x14ac:dyDescent="0.25">
      <c r="A5968" t="s">
        <v>151</v>
      </c>
      <c r="B5968" t="s">
        <v>17</v>
      </c>
      <c r="C5968" t="str">
        <f t="shared" si="93"/>
        <v>composerceo</v>
      </c>
      <c r="D5968">
        <v>1</v>
      </c>
    </row>
    <row r="5969" spans="1:4" x14ac:dyDescent="0.25">
      <c r="A5969" t="s">
        <v>151</v>
      </c>
      <c r="B5969" t="s">
        <v>18</v>
      </c>
      <c r="C5969" t="str">
        <f t="shared" si="93"/>
        <v>composerautomotive</v>
      </c>
      <c r="D5969">
        <v>11</v>
      </c>
    </row>
    <row r="5970" spans="1:4" x14ac:dyDescent="0.25">
      <c r="A5970" t="s">
        <v>151</v>
      </c>
      <c r="B5970" t="s">
        <v>122</v>
      </c>
      <c r="C5970" t="str">
        <f t="shared" si="93"/>
        <v>composerphotography</v>
      </c>
      <c r="D5970">
        <v>2</v>
      </c>
    </row>
    <row r="5971" spans="1:4" x14ac:dyDescent="0.25">
      <c r="A5971" t="s">
        <v>151</v>
      </c>
      <c r="B5971" t="s">
        <v>21</v>
      </c>
      <c r="C5971" t="str">
        <f t="shared" si="93"/>
        <v>composersport_football</v>
      </c>
      <c r="D5971">
        <v>3</v>
      </c>
    </row>
    <row r="5972" spans="1:4" x14ac:dyDescent="0.25">
      <c r="A5972" t="s">
        <v>151</v>
      </c>
      <c r="B5972" t="s">
        <v>28</v>
      </c>
      <c r="C5972" t="str">
        <f t="shared" si="93"/>
        <v>composermobile_smartphone</v>
      </c>
      <c r="D5972">
        <v>1</v>
      </c>
    </row>
    <row r="5973" spans="1:4" x14ac:dyDescent="0.25">
      <c r="A5973" t="s">
        <v>151</v>
      </c>
      <c r="B5973" t="s">
        <v>29</v>
      </c>
      <c r="C5973" t="str">
        <f t="shared" si="93"/>
        <v>composeruniversity</v>
      </c>
      <c r="D5973">
        <v>1</v>
      </c>
    </row>
    <row r="5974" spans="1:4" x14ac:dyDescent="0.25">
      <c r="A5974" t="s">
        <v>151</v>
      </c>
      <c r="B5974" t="s">
        <v>31</v>
      </c>
      <c r="C5974" t="str">
        <f t="shared" si="93"/>
        <v>composerdemocrat</v>
      </c>
      <c r="D5974">
        <v>12</v>
      </c>
    </row>
    <row r="5975" spans="1:4" x14ac:dyDescent="0.25">
      <c r="A5975" t="s">
        <v>151</v>
      </c>
      <c r="B5975" t="s">
        <v>32</v>
      </c>
      <c r="C5975" t="str">
        <f t="shared" si="93"/>
        <v>composerjokes</v>
      </c>
      <c r="D5975">
        <v>31</v>
      </c>
    </row>
    <row r="5976" spans="1:4" x14ac:dyDescent="0.25">
      <c r="A5976" t="s">
        <v>151</v>
      </c>
      <c r="B5976" t="s">
        <v>37</v>
      </c>
      <c r="C5976" t="str">
        <f t="shared" si="93"/>
        <v>composerpolitics_news</v>
      </c>
      <c r="D5976">
        <v>33</v>
      </c>
    </row>
    <row r="5977" spans="1:4" x14ac:dyDescent="0.25">
      <c r="A5977" t="s">
        <v>151</v>
      </c>
      <c r="B5977" t="s">
        <v>38</v>
      </c>
      <c r="C5977" t="str">
        <f t="shared" si="93"/>
        <v>composermac_iphone</v>
      </c>
      <c r="D5977">
        <v>2</v>
      </c>
    </row>
    <row r="5978" spans="1:4" x14ac:dyDescent="0.25">
      <c r="A5978" t="s">
        <v>151</v>
      </c>
      <c r="B5978" t="s">
        <v>40</v>
      </c>
      <c r="C5978" t="str">
        <f t="shared" si="93"/>
        <v>composercollege</v>
      </c>
      <c r="D5978">
        <v>1</v>
      </c>
    </row>
    <row r="5979" spans="1:4" x14ac:dyDescent="0.25">
      <c r="A5979" t="s">
        <v>151</v>
      </c>
      <c r="B5979" t="s">
        <v>42</v>
      </c>
      <c r="C5979" t="str">
        <f t="shared" si="93"/>
        <v>composerskateboarding</v>
      </c>
      <c r="D5979">
        <v>1</v>
      </c>
    </row>
    <row r="5980" spans="1:4" x14ac:dyDescent="0.25">
      <c r="A5980" t="s">
        <v>151</v>
      </c>
      <c r="B5980" t="s">
        <v>39</v>
      </c>
      <c r="C5980" t="str">
        <f t="shared" si="93"/>
        <v>composermeditation</v>
      </c>
      <c r="D5980">
        <v>3</v>
      </c>
    </row>
    <row r="5981" spans="1:4" x14ac:dyDescent="0.25">
      <c r="A5981" t="s">
        <v>151</v>
      </c>
      <c r="B5981" t="s">
        <v>148</v>
      </c>
      <c r="C5981" t="str">
        <f t="shared" si="93"/>
        <v>composersociology</v>
      </c>
      <c r="D5981">
        <v>5</v>
      </c>
    </row>
    <row r="5982" spans="1:4" x14ac:dyDescent="0.25">
      <c r="A5982" t="s">
        <v>151</v>
      </c>
      <c r="B5982" t="s">
        <v>26</v>
      </c>
      <c r="C5982" t="str">
        <f t="shared" si="93"/>
        <v>composerdating</v>
      </c>
      <c r="D5982">
        <v>2</v>
      </c>
    </row>
    <row r="5983" spans="1:4" x14ac:dyDescent="0.25">
      <c r="A5983" t="s">
        <v>151</v>
      </c>
      <c r="B5983" t="s">
        <v>149</v>
      </c>
      <c r="C5983" t="str">
        <f t="shared" si="93"/>
        <v>composerbiology</v>
      </c>
      <c r="D5983">
        <v>1</v>
      </c>
    </row>
    <row r="5984" spans="1:4" x14ac:dyDescent="0.25">
      <c r="A5984" t="s">
        <v>151</v>
      </c>
      <c r="B5984" t="s">
        <v>51</v>
      </c>
      <c r="C5984" t="str">
        <f t="shared" si="93"/>
        <v>composerhighered</v>
      </c>
      <c r="D5984">
        <v>17</v>
      </c>
    </row>
    <row r="5985" spans="1:4" x14ac:dyDescent="0.25">
      <c r="A5985" t="s">
        <v>151</v>
      </c>
      <c r="B5985" t="s">
        <v>92</v>
      </c>
      <c r="C5985" t="str">
        <f t="shared" si="93"/>
        <v>composerreporter</v>
      </c>
      <c r="D5985">
        <v>7</v>
      </c>
    </row>
    <row r="5986" spans="1:4" x14ac:dyDescent="0.25">
      <c r="A5986" t="s">
        <v>151</v>
      </c>
      <c r="B5986" t="s">
        <v>53</v>
      </c>
      <c r="C5986" t="str">
        <f t="shared" si="93"/>
        <v>composermarketing</v>
      </c>
      <c r="D5986">
        <v>3</v>
      </c>
    </row>
    <row r="5987" spans="1:4" x14ac:dyDescent="0.25">
      <c r="A5987" t="s">
        <v>151</v>
      </c>
      <c r="B5987" t="s">
        <v>55</v>
      </c>
      <c r="C5987" t="str">
        <f t="shared" si="93"/>
        <v>composerguitar</v>
      </c>
      <c r="D5987">
        <v>6</v>
      </c>
    </row>
    <row r="5988" spans="1:4" x14ac:dyDescent="0.25">
      <c r="A5988" t="s">
        <v>151</v>
      </c>
      <c r="B5988" t="s">
        <v>57</v>
      </c>
      <c r="C5988" t="str">
        <f t="shared" si="93"/>
        <v>composerbaseball</v>
      </c>
      <c r="D5988">
        <v>1</v>
      </c>
    </row>
    <row r="5989" spans="1:4" x14ac:dyDescent="0.25">
      <c r="A5989" t="s">
        <v>151</v>
      </c>
      <c r="B5989" t="s">
        <v>150</v>
      </c>
      <c r="C5989" t="str">
        <f t="shared" si="93"/>
        <v>composeranthropology</v>
      </c>
      <c r="D5989">
        <v>1</v>
      </c>
    </row>
    <row r="5990" spans="1:4" x14ac:dyDescent="0.25">
      <c r="A5990" t="s">
        <v>151</v>
      </c>
      <c r="B5990" t="s">
        <v>60</v>
      </c>
      <c r="C5990" t="str">
        <f t="shared" si="93"/>
        <v>composerrugby</v>
      </c>
      <c r="D5990">
        <v>1</v>
      </c>
    </row>
    <row r="5991" spans="1:4" x14ac:dyDescent="0.25">
      <c r="A5991" t="s">
        <v>151</v>
      </c>
      <c r="B5991" t="s">
        <v>62</v>
      </c>
      <c r="C5991" t="str">
        <f t="shared" si="93"/>
        <v>composervegetarian</v>
      </c>
      <c r="D5991">
        <v>6</v>
      </c>
    </row>
    <row r="5992" spans="1:4" x14ac:dyDescent="0.25">
      <c r="A5992" t="s">
        <v>151</v>
      </c>
      <c r="B5992" t="s">
        <v>65</v>
      </c>
      <c r="C5992" t="str">
        <f t="shared" si="93"/>
        <v>composermagazine</v>
      </c>
      <c r="D5992">
        <v>73</v>
      </c>
    </row>
    <row r="5993" spans="1:4" x14ac:dyDescent="0.25">
      <c r="A5993" t="s">
        <v>151</v>
      </c>
      <c r="B5993" t="s">
        <v>70</v>
      </c>
      <c r="C5993" t="str">
        <f t="shared" si="93"/>
        <v>composercancer</v>
      </c>
      <c r="D5993">
        <v>3</v>
      </c>
    </row>
    <row r="5994" spans="1:4" x14ac:dyDescent="0.25">
      <c r="A5994" t="s">
        <v>151</v>
      </c>
      <c r="B5994" t="s">
        <v>64</v>
      </c>
      <c r="C5994" t="str">
        <f t="shared" si="93"/>
        <v>composerpsychology_mentalhealth</v>
      </c>
      <c r="D5994">
        <v>1</v>
      </c>
    </row>
    <row r="5995" spans="1:4" x14ac:dyDescent="0.25">
      <c r="A5995" t="s">
        <v>151</v>
      </c>
      <c r="B5995" t="s">
        <v>74</v>
      </c>
      <c r="C5995" t="str">
        <f t="shared" si="93"/>
        <v>composerweather</v>
      </c>
      <c r="D5995">
        <v>3</v>
      </c>
    </row>
    <row r="5996" spans="1:4" x14ac:dyDescent="0.25">
      <c r="A5996" t="s">
        <v>151</v>
      </c>
      <c r="B5996" t="s">
        <v>75</v>
      </c>
      <c r="C5996" t="str">
        <f t="shared" si="93"/>
        <v>composerneuroscience</v>
      </c>
      <c r="D5996">
        <v>7</v>
      </c>
    </row>
    <row r="5997" spans="1:4" x14ac:dyDescent="0.25">
      <c r="A5997" t="s">
        <v>151</v>
      </c>
      <c r="B5997" t="s">
        <v>78</v>
      </c>
      <c r="C5997" t="str">
        <f t="shared" si="93"/>
        <v>composerbasketball</v>
      </c>
      <c r="D5997">
        <v>3</v>
      </c>
    </row>
    <row r="5998" spans="1:4" x14ac:dyDescent="0.25">
      <c r="A5998" t="s">
        <v>151</v>
      </c>
      <c r="B5998" t="s">
        <v>79</v>
      </c>
      <c r="C5998" t="str">
        <f t="shared" si="93"/>
        <v>composercycling</v>
      </c>
      <c r="D5998">
        <v>12</v>
      </c>
    </row>
    <row r="5999" spans="1:4" x14ac:dyDescent="0.25">
      <c r="A5999" t="s">
        <v>151</v>
      </c>
      <c r="B5999" t="s">
        <v>152</v>
      </c>
      <c r="C5999" t="str">
        <f t="shared" si="93"/>
        <v>composerhousing</v>
      </c>
      <c r="D5999">
        <v>1</v>
      </c>
    </row>
    <row r="6000" spans="1:4" x14ac:dyDescent="0.25">
      <c r="A6000" t="s">
        <v>151</v>
      </c>
      <c r="B6000" t="s">
        <v>80</v>
      </c>
      <c r="C6000" t="str">
        <f t="shared" si="93"/>
        <v>composertennis</v>
      </c>
      <c r="D6000">
        <v>3</v>
      </c>
    </row>
    <row r="6001" spans="1:4" x14ac:dyDescent="0.25">
      <c r="A6001" t="s">
        <v>151</v>
      </c>
      <c r="B6001" t="s">
        <v>133</v>
      </c>
      <c r="C6001" t="str">
        <f t="shared" si="93"/>
        <v>composerlesbian</v>
      </c>
      <c r="D6001">
        <v>2</v>
      </c>
    </row>
    <row r="6002" spans="1:4" x14ac:dyDescent="0.25">
      <c r="A6002" t="s">
        <v>151</v>
      </c>
      <c r="B6002" t="s">
        <v>82</v>
      </c>
      <c r="C6002" t="str">
        <f t="shared" si="93"/>
        <v>composerbeer</v>
      </c>
      <c r="D6002">
        <v>2</v>
      </c>
    </row>
    <row r="6003" spans="1:4" x14ac:dyDescent="0.25">
      <c r="A6003" t="s">
        <v>151</v>
      </c>
      <c r="B6003" t="s">
        <v>83</v>
      </c>
      <c r="C6003" t="str">
        <f t="shared" si="93"/>
        <v>composerexercise_fitness</v>
      </c>
      <c r="D6003">
        <v>1</v>
      </c>
    </row>
    <row r="6004" spans="1:4" x14ac:dyDescent="0.25">
      <c r="A6004" t="s">
        <v>151</v>
      </c>
      <c r="B6004" t="s">
        <v>84</v>
      </c>
      <c r="C6004" t="str">
        <f t="shared" si="93"/>
        <v>composerrestaurant_dining</v>
      </c>
      <c r="D6004">
        <v>7</v>
      </c>
    </row>
    <row r="6005" spans="1:4" x14ac:dyDescent="0.25">
      <c r="A6005" t="s">
        <v>151</v>
      </c>
      <c r="B6005" t="s">
        <v>85</v>
      </c>
      <c r="C6005" t="str">
        <f t="shared" si="93"/>
        <v>composernutrition</v>
      </c>
      <c r="D6005">
        <v>1</v>
      </c>
    </row>
    <row r="6006" spans="1:4" x14ac:dyDescent="0.25">
      <c r="A6006" t="s">
        <v>151</v>
      </c>
      <c r="B6006" t="s">
        <v>86</v>
      </c>
      <c r="C6006" t="str">
        <f t="shared" si="93"/>
        <v>composerjewish</v>
      </c>
      <c r="D6006">
        <v>13</v>
      </c>
    </row>
    <row r="6007" spans="1:4" x14ac:dyDescent="0.25">
      <c r="A6007" t="s">
        <v>151</v>
      </c>
      <c r="B6007" t="s">
        <v>90</v>
      </c>
      <c r="C6007" t="str">
        <f t="shared" si="93"/>
        <v>composercharity_philanthropy</v>
      </c>
      <c r="D6007">
        <v>10</v>
      </c>
    </row>
    <row r="6008" spans="1:4" x14ac:dyDescent="0.25">
      <c r="A6008" t="s">
        <v>151</v>
      </c>
      <c r="B6008" t="s">
        <v>91</v>
      </c>
      <c r="C6008" t="str">
        <f t="shared" si="93"/>
        <v>composerpiano</v>
      </c>
      <c r="D6008">
        <v>88</v>
      </c>
    </row>
    <row r="6009" spans="1:4" x14ac:dyDescent="0.25">
      <c r="A6009" t="s">
        <v>151</v>
      </c>
      <c r="B6009" t="s">
        <v>93</v>
      </c>
      <c r="C6009" t="str">
        <f t="shared" si="93"/>
        <v>composeripad</v>
      </c>
      <c r="D6009">
        <v>2</v>
      </c>
    </row>
    <row r="6010" spans="1:4" x14ac:dyDescent="0.25">
      <c r="A6010" t="s">
        <v>151</v>
      </c>
      <c r="B6010" t="s">
        <v>94</v>
      </c>
      <c r="C6010" t="str">
        <f t="shared" si="93"/>
        <v>composerbeauty_fashion_shopping</v>
      </c>
      <c r="D6010">
        <v>1</v>
      </c>
    </row>
    <row r="6011" spans="1:4" x14ac:dyDescent="0.25">
      <c r="A6011" t="s">
        <v>151</v>
      </c>
      <c r="B6011" t="s">
        <v>22</v>
      </c>
      <c r="C6011" t="str">
        <f t="shared" si="93"/>
        <v>composersailing</v>
      </c>
      <c r="D6011">
        <v>1</v>
      </c>
    </row>
    <row r="6012" spans="1:4" x14ac:dyDescent="0.25">
      <c r="A6012" t="s">
        <v>151</v>
      </c>
      <c r="B6012" t="s">
        <v>96</v>
      </c>
      <c r="C6012" t="str">
        <f t="shared" si="93"/>
        <v>composercomics</v>
      </c>
      <c r="D6012">
        <v>6</v>
      </c>
    </row>
    <row r="6013" spans="1:4" x14ac:dyDescent="0.25">
      <c r="A6013" t="s">
        <v>151</v>
      </c>
      <c r="B6013" t="s">
        <v>97</v>
      </c>
      <c r="C6013" t="str">
        <f t="shared" si="93"/>
        <v>composerrecipes_cooking</v>
      </c>
      <c r="D6013">
        <v>2</v>
      </c>
    </row>
    <row r="6014" spans="1:4" x14ac:dyDescent="0.25">
      <c r="A6014" t="s">
        <v>151</v>
      </c>
      <c r="B6014" t="s">
        <v>100</v>
      </c>
      <c r="C6014" t="str">
        <f t="shared" si="93"/>
        <v>composernewspaper</v>
      </c>
      <c r="D6014">
        <v>3</v>
      </c>
    </row>
    <row r="6015" spans="1:4" x14ac:dyDescent="0.25">
      <c r="A6015" t="s">
        <v>151</v>
      </c>
      <c r="B6015" t="s">
        <v>101</v>
      </c>
      <c r="C6015" t="str">
        <f t="shared" si="93"/>
        <v>composertrading</v>
      </c>
      <c r="D6015">
        <v>2</v>
      </c>
    </row>
    <row r="6016" spans="1:4" x14ac:dyDescent="0.25">
      <c r="A6016" t="s">
        <v>151</v>
      </c>
      <c r="B6016" t="s">
        <v>155</v>
      </c>
      <c r="C6016" t="str">
        <f t="shared" si="93"/>
        <v>composerhacking</v>
      </c>
      <c r="D6016">
        <v>1</v>
      </c>
    </row>
    <row r="6017" spans="1:4" x14ac:dyDescent="0.25">
      <c r="A6017" t="s">
        <v>151</v>
      </c>
      <c r="B6017" t="s">
        <v>52</v>
      </c>
      <c r="C6017" t="str">
        <f t="shared" si="93"/>
        <v>composernature</v>
      </c>
      <c r="D6017">
        <v>1</v>
      </c>
    </row>
    <row r="6018" spans="1:4" x14ac:dyDescent="0.25">
      <c r="A6018" t="s">
        <v>151</v>
      </c>
      <c r="B6018" t="s">
        <v>103</v>
      </c>
      <c r="C6018" t="str">
        <f t="shared" ref="C6018:C6081" si="94">CONCATENATE(A6018,B6018)</f>
        <v>composerhistory</v>
      </c>
      <c r="D6018">
        <v>16</v>
      </c>
    </row>
    <row r="6019" spans="1:4" x14ac:dyDescent="0.25">
      <c r="A6019" t="s">
        <v>151</v>
      </c>
      <c r="B6019" t="s">
        <v>104</v>
      </c>
      <c r="C6019" t="str">
        <f t="shared" si="94"/>
        <v>composerastronomy_physics</v>
      </c>
      <c r="D6019">
        <v>25</v>
      </c>
    </row>
    <row r="6020" spans="1:4" x14ac:dyDescent="0.25">
      <c r="A6020" t="s">
        <v>151</v>
      </c>
      <c r="B6020" t="s">
        <v>105</v>
      </c>
      <c r="C6020" t="str">
        <f t="shared" si="94"/>
        <v>composerliberal</v>
      </c>
      <c r="D6020">
        <v>60</v>
      </c>
    </row>
    <row r="6021" spans="1:4" x14ac:dyDescent="0.25">
      <c r="A6021" t="s">
        <v>151</v>
      </c>
      <c r="B6021" t="s">
        <v>107</v>
      </c>
      <c r="C6021" t="str">
        <f t="shared" si="94"/>
        <v>composercinema</v>
      </c>
      <c r="D6021">
        <v>10</v>
      </c>
    </row>
    <row r="6022" spans="1:4" x14ac:dyDescent="0.25">
      <c r="A6022" t="s">
        <v>151</v>
      </c>
      <c r="B6022" t="s">
        <v>108</v>
      </c>
      <c r="C6022" t="str">
        <f t="shared" si="94"/>
        <v>composerengineering</v>
      </c>
      <c r="D6022">
        <v>3</v>
      </c>
    </row>
    <row r="6023" spans="1:4" x14ac:dyDescent="0.25">
      <c r="A6023" t="s">
        <v>151</v>
      </c>
      <c r="B6023" t="s">
        <v>112</v>
      </c>
      <c r="C6023" t="str">
        <f t="shared" si="94"/>
        <v>composerauthor</v>
      </c>
      <c r="D6023">
        <v>7</v>
      </c>
    </row>
    <row r="6024" spans="1:4" x14ac:dyDescent="0.25">
      <c r="A6024" t="s">
        <v>151</v>
      </c>
      <c r="B6024" t="s">
        <v>114</v>
      </c>
      <c r="C6024" t="str">
        <f t="shared" si="94"/>
        <v>composerpeace</v>
      </c>
      <c r="D6024">
        <v>2</v>
      </c>
    </row>
    <row r="6025" spans="1:4" x14ac:dyDescent="0.25">
      <c r="A6025" t="s">
        <v>151</v>
      </c>
      <c r="B6025" t="s">
        <v>116</v>
      </c>
      <c r="C6025" t="str">
        <f t="shared" si="94"/>
        <v>composerpoetry</v>
      </c>
      <c r="D6025">
        <v>16</v>
      </c>
    </row>
    <row r="6026" spans="1:4" x14ac:dyDescent="0.25">
      <c r="A6026" t="s">
        <v>151</v>
      </c>
      <c r="B6026" t="s">
        <v>117</v>
      </c>
      <c r="C6026" t="str">
        <f t="shared" si="94"/>
        <v>composerbuddhism</v>
      </c>
      <c r="D6026">
        <v>27</v>
      </c>
    </row>
    <row r="6027" spans="1:4" x14ac:dyDescent="0.25">
      <c r="A6027" t="s">
        <v>151</v>
      </c>
      <c r="B6027" t="s">
        <v>119</v>
      </c>
      <c r="C6027" t="str">
        <f t="shared" si="94"/>
        <v>composerfinance_economics</v>
      </c>
      <c r="D6027">
        <v>2</v>
      </c>
    </row>
    <row r="6028" spans="1:4" x14ac:dyDescent="0.25">
      <c r="A6028" t="s">
        <v>151</v>
      </c>
      <c r="B6028" t="s">
        <v>144</v>
      </c>
      <c r="C6028" t="str">
        <f t="shared" si="94"/>
        <v>composermathematics</v>
      </c>
      <c r="D6028">
        <v>2</v>
      </c>
    </row>
    <row r="6029" spans="1:4" x14ac:dyDescent="0.25">
      <c r="A6029" t="s">
        <v>151</v>
      </c>
      <c r="B6029" t="s">
        <v>124</v>
      </c>
      <c r="C6029" t="str">
        <f t="shared" si="94"/>
        <v>composergaming</v>
      </c>
      <c r="D6029">
        <v>1</v>
      </c>
    </row>
    <row r="6030" spans="1:4" x14ac:dyDescent="0.25">
      <c r="A6030" t="s">
        <v>151</v>
      </c>
      <c r="B6030" t="s">
        <v>126</v>
      </c>
      <c r="C6030" t="str">
        <f t="shared" si="94"/>
        <v>composerphilosophy</v>
      </c>
      <c r="D6030">
        <v>88</v>
      </c>
    </row>
    <row r="6031" spans="1:4" x14ac:dyDescent="0.25">
      <c r="A6031" t="s">
        <v>151</v>
      </c>
      <c r="B6031" t="s">
        <v>127</v>
      </c>
      <c r="C6031" t="str">
        <f t="shared" si="94"/>
        <v>composermusician_singer</v>
      </c>
      <c r="D6031">
        <v>18</v>
      </c>
    </row>
    <row r="6032" spans="1:4" x14ac:dyDescent="0.25">
      <c r="A6032" t="s">
        <v>151</v>
      </c>
      <c r="B6032" t="s">
        <v>128</v>
      </c>
      <c r="C6032" t="str">
        <f t="shared" si="94"/>
        <v>composerdirector</v>
      </c>
      <c r="D6032">
        <v>12</v>
      </c>
    </row>
    <row r="6033" spans="1:4" x14ac:dyDescent="0.25">
      <c r="A6033" t="s">
        <v>151</v>
      </c>
      <c r="B6033" t="s">
        <v>130</v>
      </c>
      <c r="C6033" t="str">
        <f t="shared" si="94"/>
        <v>composerfood_chef</v>
      </c>
      <c r="D6033">
        <v>25</v>
      </c>
    </row>
    <row r="6034" spans="1:4" x14ac:dyDescent="0.25">
      <c r="A6034" t="s">
        <v>151</v>
      </c>
      <c r="B6034" t="s">
        <v>131</v>
      </c>
      <c r="C6034" t="str">
        <f t="shared" si="94"/>
        <v>composerclimbing</v>
      </c>
      <c r="D6034">
        <v>3</v>
      </c>
    </row>
    <row r="6035" spans="1:4" x14ac:dyDescent="0.25">
      <c r="A6035" t="s">
        <v>151</v>
      </c>
      <c r="B6035" t="s">
        <v>132</v>
      </c>
      <c r="C6035" t="str">
        <f t="shared" si="94"/>
        <v>composermagician</v>
      </c>
      <c r="D6035">
        <v>5</v>
      </c>
    </row>
    <row r="6036" spans="1:4" x14ac:dyDescent="0.25">
      <c r="A6036" t="s">
        <v>151</v>
      </c>
      <c r="B6036" t="s">
        <v>81</v>
      </c>
      <c r="C6036" t="str">
        <f t="shared" si="94"/>
        <v>composerscreenwriter</v>
      </c>
      <c r="D6036">
        <v>20</v>
      </c>
    </row>
    <row r="6037" spans="1:4" x14ac:dyDescent="0.25">
      <c r="A6037" t="s">
        <v>151</v>
      </c>
      <c r="B6037" t="s">
        <v>135</v>
      </c>
      <c r="C6037" t="str">
        <f t="shared" si="94"/>
        <v>composertvshows_drama_actor_hollywood</v>
      </c>
      <c r="D6037">
        <v>9</v>
      </c>
    </row>
    <row r="6038" spans="1:4" x14ac:dyDescent="0.25">
      <c r="A6038" t="s">
        <v>151</v>
      </c>
      <c r="B6038" t="s">
        <v>136</v>
      </c>
      <c r="C6038" t="str">
        <f t="shared" si="94"/>
        <v>composerblogs</v>
      </c>
      <c r="D6038">
        <v>96</v>
      </c>
    </row>
    <row r="6039" spans="1:4" x14ac:dyDescent="0.25">
      <c r="A6039" t="s">
        <v>151</v>
      </c>
      <c r="B6039" t="s">
        <v>137</v>
      </c>
      <c r="C6039" t="str">
        <f t="shared" si="94"/>
        <v>composeryoutube</v>
      </c>
      <c r="D6039">
        <v>2</v>
      </c>
    </row>
    <row r="6040" spans="1:4" x14ac:dyDescent="0.25">
      <c r="A6040" t="s">
        <v>151</v>
      </c>
      <c r="B6040" t="s">
        <v>139</v>
      </c>
      <c r="C6040" t="str">
        <f t="shared" si="94"/>
        <v>composertech</v>
      </c>
      <c r="D6040">
        <v>17</v>
      </c>
    </row>
    <row r="6041" spans="1:4" x14ac:dyDescent="0.25">
      <c r="A6041" t="s">
        <v>151</v>
      </c>
      <c r="B6041" t="s">
        <v>165</v>
      </c>
      <c r="C6041" t="str">
        <f t="shared" si="94"/>
        <v>composerchemistry</v>
      </c>
      <c r="D6041">
        <v>1</v>
      </c>
    </row>
    <row r="6042" spans="1:4" x14ac:dyDescent="0.25">
      <c r="A6042" t="s">
        <v>151</v>
      </c>
      <c r="B6042" t="s">
        <v>160</v>
      </c>
      <c r="C6042" t="str">
        <f t="shared" si="94"/>
        <v>composerarchaeology</v>
      </c>
      <c r="D6042">
        <v>1</v>
      </c>
    </row>
    <row r="6043" spans="1:4" x14ac:dyDescent="0.25">
      <c r="A6043" t="s">
        <v>147</v>
      </c>
      <c r="B6043" t="s">
        <v>104</v>
      </c>
      <c r="C6043" t="str">
        <f t="shared" si="94"/>
        <v>toysastronomy_physics</v>
      </c>
      <c r="D6043">
        <v>8</v>
      </c>
    </row>
    <row r="6044" spans="1:4" x14ac:dyDescent="0.25">
      <c r="A6044" t="s">
        <v>147</v>
      </c>
      <c r="B6044" t="s">
        <v>105</v>
      </c>
      <c r="C6044" t="str">
        <f t="shared" si="94"/>
        <v>toysliberal</v>
      </c>
      <c r="D6044">
        <v>10</v>
      </c>
    </row>
    <row r="6045" spans="1:4" x14ac:dyDescent="0.25">
      <c r="A6045" t="s">
        <v>147</v>
      </c>
      <c r="B6045" t="s">
        <v>70</v>
      </c>
      <c r="C6045" t="str">
        <f t="shared" si="94"/>
        <v>toyscancer</v>
      </c>
      <c r="D6045">
        <v>7</v>
      </c>
    </row>
    <row r="6046" spans="1:4" x14ac:dyDescent="0.25">
      <c r="A6046" t="s">
        <v>147</v>
      </c>
      <c r="B6046" t="s">
        <v>107</v>
      </c>
      <c r="C6046" t="str">
        <f t="shared" si="94"/>
        <v>toyscinema</v>
      </c>
      <c r="D6046">
        <v>21</v>
      </c>
    </row>
    <row r="6047" spans="1:4" x14ac:dyDescent="0.25">
      <c r="A6047" t="s">
        <v>147</v>
      </c>
      <c r="B6047" t="s">
        <v>114</v>
      </c>
      <c r="C6047" t="str">
        <f t="shared" si="94"/>
        <v>toyspeace</v>
      </c>
      <c r="D6047">
        <v>4</v>
      </c>
    </row>
    <row r="6048" spans="1:4" x14ac:dyDescent="0.25">
      <c r="A6048" t="s">
        <v>147</v>
      </c>
      <c r="B6048" t="s">
        <v>36</v>
      </c>
      <c r="C6048" t="str">
        <f t="shared" si="94"/>
        <v>toysenergy</v>
      </c>
      <c r="D6048">
        <v>1</v>
      </c>
    </row>
    <row r="6049" spans="1:4" x14ac:dyDescent="0.25">
      <c r="A6049" t="s">
        <v>147</v>
      </c>
      <c r="B6049" t="s">
        <v>87</v>
      </c>
      <c r="C6049" t="str">
        <f t="shared" si="94"/>
        <v>toyswrestling</v>
      </c>
      <c r="D6049">
        <v>4</v>
      </c>
    </row>
    <row r="6050" spans="1:4" x14ac:dyDescent="0.25">
      <c r="A6050" t="s">
        <v>147</v>
      </c>
      <c r="B6050" t="s">
        <v>38</v>
      </c>
      <c r="C6050" t="str">
        <f t="shared" si="94"/>
        <v>toysmac_iphone</v>
      </c>
      <c r="D6050">
        <v>5</v>
      </c>
    </row>
    <row r="6051" spans="1:4" x14ac:dyDescent="0.25">
      <c r="A6051" t="s">
        <v>147</v>
      </c>
      <c r="B6051" t="s">
        <v>63</v>
      </c>
      <c r="C6051" t="str">
        <f t="shared" si="94"/>
        <v>toysrunning</v>
      </c>
      <c r="D6051">
        <v>1</v>
      </c>
    </row>
    <row r="6052" spans="1:4" x14ac:dyDescent="0.25">
      <c r="A6052" t="s">
        <v>147</v>
      </c>
      <c r="B6052" t="s">
        <v>74</v>
      </c>
      <c r="C6052" t="str">
        <f t="shared" si="94"/>
        <v>toysweather</v>
      </c>
      <c r="D6052">
        <v>3</v>
      </c>
    </row>
    <row r="6053" spans="1:4" x14ac:dyDescent="0.25">
      <c r="A6053" t="s">
        <v>147</v>
      </c>
      <c r="B6053" t="s">
        <v>4</v>
      </c>
      <c r="C6053" t="str">
        <f t="shared" si="94"/>
        <v>toysradio</v>
      </c>
      <c r="D6053">
        <v>3</v>
      </c>
    </row>
    <row r="6054" spans="1:4" x14ac:dyDescent="0.25">
      <c r="A6054" t="s">
        <v>147</v>
      </c>
      <c r="B6054" t="s">
        <v>77</v>
      </c>
      <c r="C6054" t="str">
        <f t="shared" si="94"/>
        <v>toyssustainability_ecology</v>
      </c>
      <c r="D6054">
        <v>1</v>
      </c>
    </row>
    <row r="6055" spans="1:4" x14ac:dyDescent="0.25">
      <c r="A6055" t="s">
        <v>147</v>
      </c>
      <c r="B6055" t="s">
        <v>9</v>
      </c>
      <c r="C6055" t="str">
        <f t="shared" si="94"/>
        <v>toysastrology</v>
      </c>
      <c r="D6055">
        <v>2</v>
      </c>
    </row>
    <row r="6056" spans="1:4" x14ac:dyDescent="0.25">
      <c r="A6056" t="s">
        <v>147</v>
      </c>
      <c r="B6056" t="s">
        <v>93</v>
      </c>
      <c r="C6056" t="str">
        <f t="shared" si="94"/>
        <v>toysipad</v>
      </c>
      <c r="D6056">
        <v>3</v>
      </c>
    </row>
    <row r="6057" spans="1:4" x14ac:dyDescent="0.25">
      <c r="A6057" t="s">
        <v>147</v>
      </c>
      <c r="B6057" t="s">
        <v>132</v>
      </c>
      <c r="C6057" t="str">
        <f t="shared" si="94"/>
        <v>toysmagician</v>
      </c>
      <c r="D6057">
        <v>4</v>
      </c>
    </row>
    <row r="6058" spans="1:4" x14ac:dyDescent="0.25">
      <c r="A6058" t="s">
        <v>147</v>
      </c>
      <c r="B6058" t="s">
        <v>112</v>
      </c>
      <c r="C6058" t="str">
        <f t="shared" si="94"/>
        <v>toysauthor</v>
      </c>
      <c r="D6058">
        <v>17</v>
      </c>
    </row>
    <row r="6059" spans="1:4" x14ac:dyDescent="0.25">
      <c r="A6059" t="s">
        <v>147</v>
      </c>
      <c r="B6059" t="s">
        <v>113</v>
      </c>
      <c r="C6059" t="str">
        <f t="shared" si="94"/>
        <v>toyshomeschool_school</v>
      </c>
      <c r="D6059">
        <v>6</v>
      </c>
    </row>
    <row r="6060" spans="1:4" x14ac:dyDescent="0.25">
      <c r="A6060" t="s">
        <v>147</v>
      </c>
      <c r="B6060" t="s">
        <v>80</v>
      </c>
      <c r="C6060" t="str">
        <f t="shared" si="94"/>
        <v>toystennis</v>
      </c>
      <c r="D6060">
        <v>1</v>
      </c>
    </row>
    <row r="6061" spans="1:4" x14ac:dyDescent="0.25">
      <c r="A6061" t="s">
        <v>147</v>
      </c>
      <c r="B6061" t="s">
        <v>117</v>
      </c>
      <c r="C6061" t="str">
        <f t="shared" si="94"/>
        <v>toysbuddhism</v>
      </c>
      <c r="D6061">
        <v>3</v>
      </c>
    </row>
    <row r="6062" spans="1:4" x14ac:dyDescent="0.25">
      <c r="A6062" t="s">
        <v>147</v>
      </c>
      <c r="B6062" t="s">
        <v>13</v>
      </c>
      <c r="C6062" t="str">
        <f t="shared" si="94"/>
        <v>toyswriting</v>
      </c>
      <c r="D6062">
        <v>1</v>
      </c>
    </row>
    <row r="6063" spans="1:4" x14ac:dyDescent="0.25">
      <c r="A6063" t="s">
        <v>147</v>
      </c>
      <c r="B6063" t="s">
        <v>86</v>
      </c>
      <c r="C6063" t="str">
        <f t="shared" si="94"/>
        <v>toysjewish</v>
      </c>
      <c r="D6063">
        <v>5</v>
      </c>
    </row>
    <row r="6064" spans="1:4" x14ac:dyDescent="0.25">
      <c r="A6064" t="s">
        <v>147</v>
      </c>
      <c r="B6064" t="s">
        <v>14</v>
      </c>
      <c r="C6064" t="str">
        <f t="shared" si="94"/>
        <v>toyshumanrights_activism_justice</v>
      </c>
      <c r="D6064">
        <v>1</v>
      </c>
    </row>
    <row r="6065" spans="1:4" x14ac:dyDescent="0.25">
      <c r="A6065" t="s">
        <v>147</v>
      </c>
      <c r="B6065" t="s">
        <v>82</v>
      </c>
      <c r="C6065" t="str">
        <f t="shared" si="94"/>
        <v>toysbeer</v>
      </c>
      <c r="D6065">
        <v>6</v>
      </c>
    </row>
    <row r="6066" spans="1:4" x14ac:dyDescent="0.25">
      <c r="A6066" t="s">
        <v>147</v>
      </c>
      <c r="B6066" t="s">
        <v>32</v>
      </c>
      <c r="C6066" t="str">
        <f t="shared" si="94"/>
        <v>toysjokes</v>
      </c>
      <c r="D6066">
        <v>8</v>
      </c>
    </row>
    <row r="6067" spans="1:4" x14ac:dyDescent="0.25">
      <c r="A6067" t="s">
        <v>147</v>
      </c>
      <c r="B6067" t="s">
        <v>23</v>
      </c>
      <c r="C6067" t="str">
        <f t="shared" si="94"/>
        <v>toyspublicrelations</v>
      </c>
      <c r="D6067">
        <v>3</v>
      </c>
    </row>
    <row r="6068" spans="1:4" x14ac:dyDescent="0.25">
      <c r="A6068" t="s">
        <v>147</v>
      </c>
      <c r="B6068" t="s">
        <v>122</v>
      </c>
      <c r="C6068" t="str">
        <f t="shared" si="94"/>
        <v>toysphotography</v>
      </c>
      <c r="D6068">
        <v>4</v>
      </c>
    </row>
    <row r="6069" spans="1:4" x14ac:dyDescent="0.25">
      <c r="A6069" t="s">
        <v>147</v>
      </c>
      <c r="B6069" t="s">
        <v>84</v>
      </c>
      <c r="C6069" t="str">
        <f t="shared" si="94"/>
        <v>toysrestaurant_dining</v>
      </c>
      <c r="D6069">
        <v>2</v>
      </c>
    </row>
    <row r="6070" spans="1:4" x14ac:dyDescent="0.25">
      <c r="A6070" t="s">
        <v>147</v>
      </c>
      <c r="B6070" t="s">
        <v>124</v>
      </c>
      <c r="C6070" t="str">
        <f t="shared" si="94"/>
        <v>toysgaming</v>
      </c>
      <c r="D6070">
        <v>41</v>
      </c>
    </row>
    <row r="6071" spans="1:4" x14ac:dyDescent="0.25">
      <c r="A6071" t="s">
        <v>147</v>
      </c>
      <c r="B6071" t="s">
        <v>52</v>
      </c>
      <c r="C6071" t="str">
        <f t="shared" si="94"/>
        <v>toysnature</v>
      </c>
      <c r="D6071">
        <v>5</v>
      </c>
    </row>
    <row r="6072" spans="1:4" x14ac:dyDescent="0.25">
      <c r="A6072" t="s">
        <v>147</v>
      </c>
      <c r="B6072" t="s">
        <v>17</v>
      </c>
      <c r="C6072" t="str">
        <f t="shared" si="94"/>
        <v>toysceo</v>
      </c>
      <c r="D6072">
        <v>1</v>
      </c>
    </row>
    <row r="6073" spans="1:4" x14ac:dyDescent="0.25">
      <c r="A6073" t="s">
        <v>147</v>
      </c>
      <c r="B6073" t="s">
        <v>19</v>
      </c>
      <c r="C6073" t="str">
        <f t="shared" si="94"/>
        <v>toyshorror</v>
      </c>
      <c r="D6073">
        <v>10</v>
      </c>
    </row>
    <row r="6074" spans="1:4" x14ac:dyDescent="0.25">
      <c r="A6074" t="s">
        <v>147</v>
      </c>
      <c r="B6074" t="s">
        <v>127</v>
      </c>
      <c r="C6074" t="str">
        <f t="shared" si="94"/>
        <v>toysmusician_singer</v>
      </c>
      <c r="D6074">
        <v>5</v>
      </c>
    </row>
    <row r="6075" spans="1:4" x14ac:dyDescent="0.25">
      <c r="A6075" t="s">
        <v>147</v>
      </c>
      <c r="B6075" t="s">
        <v>128</v>
      </c>
      <c r="C6075" t="str">
        <f t="shared" si="94"/>
        <v>toysdirector</v>
      </c>
      <c r="D6075">
        <v>23</v>
      </c>
    </row>
    <row r="6076" spans="1:4" x14ac:dyDescent="0.25">
      <c r="A6076" t="s">
        <v>147</v>
      </c>
      <c r="B6076" t="s">
        <v>129</v>
      </c>
      <c r="C6076" t="str">
        <f t="shared" si="94"/>
        <v>toysparenting</v>
      </c>
      <c r="D6076">
        <v>23</v>
      </c>
    </row>
    <row r="6077" spans="1:4" x14ac:dyDescent="0.25">
      <c r="A6077" t="s">
        <v>147</v>
      </c>
      <c r="B6077" t="s">
        <v>130</v>
      </c>
      <c r="C6077" t="str">
        <f t="shared" si="94"/>
        <v>toysfood_chef</v>
      </c>
      <c r="D6077">
        <v>8</v>
      </c>
    </row>
    <row r="6078" spans="1:4" x14ac:dyDescent="0.25">
      <c r="A6078" t="s">
        <v>147</v>
      </c>
      <c r="B6078" t="s">
        <v>56</v>
      </c>
      <c r="C6078" t="str">
        <f t="shared" si="94"/>
        <v>toysmanagement</v>
      </c>
      <c r="D6078">
        <v>4</v>
      </c>
    </row>
    <row r="6079" spans="1:4" x14ac:dyDescent="0.25">
      <c r="A6079" t="s">
        <v>147</v>
      </c>
      <c r="B6079" t="s">
        <v>57</v>
      </c>
      <c r="C6079" t="str">
        <f t="shared" si="94"/>
        <v>toysbaseball</v>
      </c>
      <c r="D6079">
        <v>2</v>
      </c>
    </row>
    <row r="6080" spans="1:4" x14ac:dyDescent="0.25">
      <c r="A6080" t="s">
        <v>147</v>
      </c>
      <c r="B6080" t="s">
        <v>46</v>
      </c>
      <c r="C6080" t="str">
        <f t="shared" si="94"/>
        <v>toysmultimedia</v>
      </c>
      <c r="D6080">
        <v>1</v>
      </c>
    </row>
    <row r="6081" spans="1:4" x14ac:dyDescent="0.25">
      <c r="A6081" t="s">
        <v>147</v>
      </c>
      <c r="B6081" t="s">
        <v>58</v>
      </c>
      <c r="C6081" t="str">
        <f t="shared" si="94"/>
        <v>toysdrums</v>
      </c>
      <c r="D6081">
        <v>2</v>
      </c>
    </row>
    <row r="6082" spans="1:4" x14ac:dyDescent="0.25">
      <c r="A6082" t="s">
        <v>147</v>
      </c>
      <c r="B6082" t="s">
        <v>2</v>
      </c>
      <c r="C6082" t="str">
        <f t="shared" ref="C6082:C6145" si="95">CONCATENATE(A6082,B6082)</f>
        <v>toyswedding</v>
      </c>
      <c r="D6082">
        <v>1</v>
      </c>
    </row>
    <row r="6083" spans="1:4" x14ac:dyDescent="0.25">
      <c r="A6083" t="s">
        <v>147</v>
      </c>
      <c r="B6083" t="s">
        <v>90</v>
      </c>
      <c r="C6083" t="str">
        <f t="shared" si="95"/>
        <v>toyscharity_philanthropy</v>
      </c>
      <c r="D6083">
        <v>24</v>
      </c>
    </row>
    <row r="6084" spans="1:4" x14ac:dyDescent="0.25">
      <c r="A6084" t="s">
        <v>147</v>
      </c>
      <c r="B6084" t="s">
        <v>53</v>
      </c>
      <c r="C6084" t="str">
        <f t="shared" si="95"/>
        <v>toysmarketing</v>
      </c>
      <c r="D6084">
        <v>1</v>
      </c>
    </row>
    <row r="6085" spans="1:4" x14ac:dyDescent="0.25">
      <c r="A6085" t="s">
        <v>147</v>
      </c>
      <c r="B6085" t="s">
        <v>133</v>
      </c>
      <c r="C6085" t="str">
        <f t="shared" si="95"/>
        <v>toyslesbian</v>
      </c>
      <c r="D6085">
        <v>1</v>
      </c>
    </row>
    <row r="6086" spans="1:4" x14ac:dyDescent="0.25">
      <c r="A6086" t="s">
        <v>147</v>
      </c>
      <c r="B6086" t="s">
        <v>145</v>
      </c>
      <c r="C6086" t="str">
        <f t="shared" si="95"/>
        <v>toysliteracy</v>
      </c>
      <c r="D6086">
        <v>2</v>
      </c>
    </row>
    <row r="6087" spans="1:4" x14ac:dyDescent="0.25">
      <c r="A6087" t="s">
        <v>147</v>
      </c>
      <c r="B6087" t="s">
        <v>94</v>
      </c>
      <c r="C6087" t="str">
        <f t="shared" si="95"/>
        <v>toysbeauty_fashion_shopping</v>
      </c>
      <c r="D6087">
        <v>9</v>
      </c>
    </row>
    <row r="6088" spans="1:4" x14ac:dyDescent="0.25">
      <c r="A6088" t="s">
        <v>147</v>
      </c>
      <c r="B6088" t="s">
        <v>135</v>
      </c>
      <c r="C6088" t="str">
        <f t="shared" si="95"/>
        <v>toystvshows_drama_actor_hollywood</v>
      </c>
      <c r="D6088">
        <v>11</v>
      </c>
    </row>
    <row r="6089" spans="1:4" x14ac:dyDescent="0.25">
      <c r="A6089" t="s">
        <v>147</v>
      </c>
      <c r="B6089" t="s">
        <v>96</v>
      </c>
      <c r="C6089" t="str">
        <f t="shared" si="95"/>
        <v>toyscomics</v>
      </c>
      <c r="D6089">
        <v>60</v>
      </c>
    </row>
    <row r="6090" spans="1:4" x14ac:dyDescent="0.25">
      <c r="A6090" t="s">
        <v>147</v>
      </c>
      <c r="B6090" t="s">
        <v>136</v>
      </c>
      <c r="C6090" t="str">
        <f t="shared" si="95"/>
        <v>toysblogs</v>
      </c>
      <c r="D6090">
        <v>13</v>
      </c>
    </row>
    <row r="6091" spans="1:4" x14ac:dyDescent="0.25">
      <c r="A6091" t="s">
        <v>147</v>
      </c>
      <c r="B6091" t="s">
        <v>97</v>
      </c>
      <c r="C6091" t="str">
        <f t="shared" si="95"/>
        <v>toysrecipes_cooking</v>
      </c>
      <c r="D6091">
        <v>1</v>
      </c>
    </row>
    <row r="6092" spans="1:4" x14ac:dyDescent="0.25">
      <c r="A6092" t="s">
        <v>147</v>
      </c>
      <c r="B6092" t="s">
        <v>31</v>
      </c>
      <c r="C6092" t="str">
        <f t="shared" si="95"/>
        <v>toysdemocrat</v>
      </c>
      <c r="D6092">
        <v>3</v>
      </c>
    </row>
    <row r="6093" spans="1:4" x14ac:dyDescent="0.25">
      <c r="A6093" t="s">
        <v>147</v>
      </c>
      <c r="B6093" t="s">
        <v>45</v>
      </c>
      <c r="C6093" t="str">
        <f t="shared" si="95"/>
        <v>toysbanking</v>
      </c>
      <c r="D6093">
        <v>4</v>
      </c>
    </row>
    <row r="6094" spans="1:4" x14ac:dyDescent="0.25">
      <c r="A6094" t="s">
        <v>147</v>
      </c>
      <c r="B6094" t="s">
        <v>66</v>
      </c>
      <c r="C6094" t="str">
        <f t="shared" si="95"/>
        <v>toysanime</v>
      </c>
      <c r="D6094">
        <v>59</v>
      </c>
    </row>
    <row r="6095" spans="1:4" x14ac:dyDescent="0.25">
      <c r="A6095" t="s">
        <v>147</v>
      </c>
      <c r="B6095" t="s">
        <v>139</v>
      </c>
      <c r="C6095" t="str">
        <f t="shared" si="95"/>
        <v>toystech</v>
      </c>
      <c r="D6095">
        <v>20</v>
      </c>
    </row>
    <row r="6096" spans="1:4" x14ac:dyDescent="0.25">
      <c r="A6096" t="s">
        <v>147</v>
      </c>
      <c r="B6096" t="s">
        <v>146</v>
      </c>
      <c r="C6096" t="str">
        <f t="shared" si="95"/>
        <v>toysarchitecture</v>
      </c>
      <c r="D6096">
        <v>9</v>
      </c>
    </row>
    <row r="6097" spans="1:4" x14ac:dyDescent="0.25">
      <c r="A6097" t="s">
        <v>147</v>
      </c>
      <c r="B6097" t="s">
        <v>155</v>
      </c>
      <c r="C6097" t="str">
        <f t="shared" si="95"/>
        <v>toyshacking</v>
      </c>
      <c r="D6097">
        <v>1</v>
      </c>
    </row>
    <row r="6098" spans="1:4" x14ac:dyDescent="0.25">
      <c r="A6098" t="s">
        <v>147</v>
      </c>
      <c r="B6098" t="s">
        <v>85</v>
      </c>
      <c r="C6098" t="str">
        <f t="shared" si="95"/>
        <v>toysnutrition</v>
      </c>
      <c r="D6098">
        <v>2</v>
      </c>
    </row>
    <row r="6099" spans="1:4" x14ac:dyDescent="0.25">
      <c r="A6099" t="s">
        <v>147</v>
      </c>
      <c r="B6099" t="s">
        <v>103</v>
      </c>
      <c r="C6099" t="str">
        <f t="shared" si="95"/>
        <v>toyshistory</v>
      </c>
      <c r="D6099">
        <v>2</v>
      </c>
    </row>
    <row r="6100" spans="1:4" x14ac:dyDescent="0.25">
      <c r="A6100" t="s">
        <v>76</v>
      </c>
      <c r="B6100" t="s">
        <v>34</v>
      </c>
      <c r="C6100" t="str">
        <f t="shared" si="95"/>
        <v>pregnancygardening</v>
      </c>
      <c r="D6100">
        <v>1</v>
      </c>
    </row>
    <row r="6101" spans="1:4" x14ac:dyDescent="0.25">
      <c r="A6101" t="s">
        <v>76</v>
      </c>
      <c r="B6101" t="s">
        <v>106</v>
      </c>
      <c r="C6101" t="str">
        <f t="shared" si="95"/>
        <v>pregnancynursing</v>
      </c>
      <c r="D6101">
        <v>42</v>
      </c>
    </row>
    <row r="6102" spans="1:4" x14ac:dyDescent="0.25">
      <c r="A6102" t="s">
        <v>76</v>
      </c>
      <c r="B6102" t="s">
        <v>70</v>
      </c>
      <c r="C6102" t="str">
        <f t="shared" si="95"/>
        <v>pregnancycancer</v>
      </c>
      <c r="D6102">
        <v>3</v>
      </c>
    </row>
    <row r="6103" spans="1:4" x14ac:dyDescent="0.25">
      <c r="A6103" t="s">
        <v>76</v>
      </c>
      <c r="B6103" t="s">
        <v>107</v>
      </c>
      <c r="C6103" t="str">
        <f t="shared" si="95"/>
        <v>pregnancycinema</v>
      </c>
      <c r="D6103">
        <v>1</v>
      </c>
    </row>
    <row r="6104" spans="1:4" x14ac:dyDescent="0.25">
      <c r="A6104" t="s">
        <v>76</v>
      </c>
      <c r="B6104" t="s">
        <v>37</v>
      </c>
      <c r="C6104" t="str">
        <f t="shared" si="95"/>
        <v>pregnancypolitics_news</v>
      </c>
      <c r="D6104">
        <v>2</v>
      </c>
    </row>
    <row r="6105" spans="1:4" x14ac:dyDescent="0.25">
      <c r="A6105" t="s">
        <v>76</v>
      </c>
      <c r="B6105" t="s">
        <v>72</v>
      </c>
      <c r="C6105" t="str">
        <f t="shared" si="95"/>
        <v>pregnancyairlines_aviation</v>
      </c>
      <c r="D6105">
        <v>1</v>
      </c>
    </row>
    <row r="6106" spans="1:4" x14ac:dyDescent="0.25">
      <c r="A6106" t="s">
        <v>76</v>
      </c>
      <c r="B6106" t="s">
        <v>4</v>
      </c>
      <c r="C6106" t="str">
        <f t="shared" si="95"/>
        <v>pregnancyradio</v>
      </c>
      <c r="D6106">
        <v>2</v>
      </c>
    </row>
    <row r="6107" spans="1:4" x14ac:dyDescent="0.25">
      <c r="A6107" t="s">
        <v>76</v>
      </c>
      <c r="B6107" t="s">
        <v>147</v>
      </c>
      <c r="C6107" t="str">
        <f t="shared" si="95"/>
        <v>pregnancytoys</v>
      </c>
      <c r="D6107">
        <v>2</v>
      </c>
    </row>
    <row r="6108" spans="1:4" x14ac:dyDescent="0.25">
      <c r="A6108" t="s">
        <v>76</v>
      </c>
      <c r="B6108" t="s">
        <v>105</v>
      </c>
      <c r="C6108" t="str">
        <f t="shared" si="95"/>
        <v>pregnancyliberal</v>
      </c>
      <c r="D6108">
        <v>3</v>
      </c>
    </row>
    <row r="6109" spans="1:4" x14ac:dyDescent="0.25">
      <c r="A6109" t="s">
        <v>76</v>
      </c>
      <c r="B6109" t="s">
        <v>39</v>
      </c>
      <c r="C6109" t="str">
        <f t="shared" si="95"/>
        <v>pregnancymeditation</v>
      </c>
      <c r="D6109">
        <v>2</v>
      </c>
    </row>
    <row r="6110" spans="1:4" x14ac:dyDescent="0.25">
      <c r="A6110" t="s">
        <v>76</v>
      </c>
      <c r="B6110" t="s">
        <v>148</v>
      </c>
      <c r="C6110" t="str">
        <f t="shared" si="95"/>
        <v>pregnancysociology</v>
      </c>
      <c r="D6110">
        <v>1</v>
      </c>
    </row>
    <row r="6111" spans="1:4" x14ac:dyDescent="0.25">
      <c r="A6111" t="s">
        <v>76</v>
      </c>
      <c r="B6111" t="s">
        <v>112</v>
      </c>
      <c r="C6111" t="str">
        <f t="shared" si="95"/>
        <v>pregnancyauthor</v>
      </c>
      <c r="D6111">
        <v>11</v>
      </c>
    </row>
    <row r="6112" spans="1:4" x14ac:dyDescent="0.25">
      <c r="A6112" t="s">
        <v>76</v>
      </c>
      <c r="B6112" t="s">
        <v>113</v>
      </c>
      <c r="C6112" t="str">
        <f t="shared" si="95"/>
        <v>pregnancyhomeschool_school</v>
      </c>
      <c r="D6112">
        <v>10</v>
      </c>
    </row>
    <row r="6113" spans="1:4" x14ac:dyDescent="0.25">
      <c r="A6113" t="s">
        <v>76</v>
      </c>
      <c r="B6113" t="s">
        <v>80</v>
      </c>
      <c r="C6113" t="str">
        <f t="shared" si="95"/>
        <v>pregnancytennis</v>
      </c>
      <c r="D6113">
        <v>1</v>
      </c>
    </row>
    <row r="6114" spans="1:4" x14ac:dyDescent="0.25">
      <c r="A6114" t="s">
        <v>76</v>
      </c>
      <c r="B6114" t="s">
        <v>48</v>
      </c>
      <c r="C6114" t="str">
        <f t="shared" si="95"/>
        <v>pregnancyinnovation</v>
      </c>
      <c r="D6114">
        <v>4</v>
      </c>
    </row>
    <row r="6115" spans="1:4" x14ac:dyDescent="0.25">
      <c r="A6115" t="s">
        <v>76</v>
      </c>
      <c r="B6115" t="s">
        <v>44</v>
      </c>
      <c r="C6115" t="str">
        <f t="shared" si="95"/>
        <v>pregnancyinsurance</v>
      </c>
      <c r="D6115">
        <v>1</v>
      </c>
    </row>
    <row r="6116" spans="1:4" x14ac:dyDescent="0.25">
      <c r="A6116" t="s">
        <v>76</v>
      </c>
      <c r="B6116" t="s">
        <v>156</v>
      </c>
      <c r="C6116" t="str">
        <f t="shared" si="95"/>
        <v>pregnancyromance</v>
      </c>
      <c r="D6116">
        <v>1</v>
      </c>
    </row>
    <row r="6117" spans="1:4" x14ac:dyDescent="0.25">
      <c r="A6117" t="s">
        <v>76</v>
      </c>
      <c r="B6117" t="s">
        <v>117</v>
      </c>
      <c r="C6117" t="str">
        <f t="shared" si="95"/>
        <v>pregnancybuddhism</v>
      </c>
      <c r="D6117">
        <v>3</v>
      </c>
    </row>
    <row r="6118" spans="1:4" x14ac:dyDescent="0.25">
      <c r="A6118" t="s">
        <v>76</v>
      </c>
      <c r="B6118" t="s">
        <v>119</v>
      </c>
      <c r="C6118" t="str">
        <f t="shared" si="95"/>
        <v>pregnancyfinance_economics</v>
      </c>
      <c r="D6118">
        <v>2</v>
      </c>
    </row>
    <row r="6119" spans="1:4" x14ac:dyDescent="0.25">
      <c r="A6119" t="s">
        <v>76</v>
      </c>
      <c r="B6119" t="s">
        <v>83</v>
      </c>
      <c r="C6119" t="str">
        <f t="shared" si="95"/>
        <v>pregnancyexercise_fitness</v>
      </c>
      <c r="D6119">
        <v>70</v>
      </c>
    </row>
    <row r="6120" spans="1:4" x14ac:dyDescent="0.25">
      <c r="A6120" t="s">
        <v>76</v>
      </c>
      <c r="B6120" t="s">
        <v>98</v>
      </c>
      <c r="C6120" t="str">
        <f t="shared" si="95"/>
        <v>pregnancymarriage</v>
      </c>
      <c r="D6120">
        <v>17</v>
      </c>
    </row>
    <row r="6121" spans="1:4" x14ac:dyDescent="0.25">
      <c r="A6121" t="s">
        <v>76</v>
      </c>
      <c r="B6121" t="s">
        <v>85</v>
      </c>
      <c r="C6121" t="str">
        <f t="shared" si="95"/>
        <v>pregnancynutrition</v>
      </c>
      <c r="D6121">
        <v>41</v>
      </c>
    </row>
    <row r="6122" spans="1:4" x14ac:dyDescent="0.25">
      <c r="A6122" t="s">
        <v>76</v>
      </c>
      <c r="B6122" t="s">
        <v>149</v>
      </c>
      <c r="C6122" t="str">
        <f t="shared" si="95"/>
        <v>pregnancybiology</v>
      </c>
      <c r="D6122">
        <v>1</v>
      </c>
    </row>
    <row r="6123" spans="1:4" x14ac:dyDescent="0.25">
      <c r="A6123" t="s">
        <v>76</v>
      </c>
      <c r="B6123" t="s">
        <v>92</v>
      </c>
      <c r="C6123" t="str">
        <f t="shared" si="95"/>
        <v>pregnancyreporter</v>
      </c>
      <c r="D6123">
        <v>3</v>
      </c>
    </row>
    <row r="6124" spans="1:4" x14ac:dyDescent="0.25">
      <c r="A6124" t="s">
        <v>76</v>
      </c>
      <c r="B6124" t="s">
        <v>17</v>
      </c>
      <c r="C6124" t="str">
        <f t="shared" si="95"/>
        <v>pregnancyceo</v>
      </c>
      <c r="D6124">
        <v>1</v>
      </c>
    </row>
    <row r="6125" spans="1:4" x14ac:dyDescent="0.25">
      <c r="A6125" t="s">
        <v>76</v>
      </c>
      <c r="B6125" t="s">
        <v>154</v>
      </c>
      <c r="C6125" t="str">
        <f t="shared" si="95"/>
        <v>pregnancyhealthcare_medicine</v>
      </c>
      <c r="D6125">
        <v>103</v>
      </c>
    </row>
    <row r="6126" spans="1:4" x14ac:dyDescent="0.25">
      <c r="A6126" t="s">
        <v>76</v>
      </c>
      <c r="B6126" t="s">
        <v>127</v>
      </c>
      <c r="C6126" t="str">
        <f t="shared" si="95"/>
        <v>pregnancymusician_singer</v>
      </c>
      <c r="D6126">
        <v>7</v>
      </c>
    </row>
    <row r="6127" spans="1:4" x14ac:dyDescent="0.25">
      <c r="A6127" t="s">
        <v>76</v>
      </c>
      <c r="B6127" t="s">
        <v>129</v>
      </c>
      <c r="C6127" t="str">
        <f t="shared" si="95"/>
        <v>pregnancyparenting</v>
      </c>
      <c r="D6127">
        <v>311</v>
      </c>
    </row>
    <row r="6128" spans="1:4" x14ac:dyDescent="0.25">
      <c r="A6128" t="s">
        <v>76</v>
      </c>
      <c r="B6128" t="s">
        <v>130</v>
      </c>
      <c r="C6128" t="str">
        <f t="shared" si="95"/>
        <v>pregnancyfood_chef</v>
      </c>
      <c r="D6128">
        <v>3</v>
      </c>
    </row>
    <row r="6129" spans="1:4" x14ac:dyDescent="0.25">
      <c r="A6129" t="s">
        <v>76</v>
      </c>
      <c r="B6129" t="s">
        <v>78</v>
      </c>
      <c r="C6129" t="str">
        <f t="shared" si="95"/>
        <v>pregnancybasketball</v>
      </c>
      <c r="D6129">
        <v>1</v>
      </c>
    </row>
    <row r="6130" spans="1:4" x14ac:dyDescent="0.25">
      <c r="A6130" t="s">
        <v>76</v>
      </c>
      <c r="B6130" t="s">
        <v>111</v>
      </c>
      <c r="C6130" t="str">
        <f t="shared" si="95"/>
        <v>pregnancypoverty</v>
      </c>
      <c r="D6130">
        <v>8</v>
      </c>
    </row>
    <row r="6131" spans="1:4" x14ac:dyDescent="0.25">
      <c r="A6131" t="s">
        <v>76</v>
      </c>
      <c r="B6131" t="s">
        <v>90</v>
      </c>
      <c r="C6131" t="str">
        <f t="shared" si="95"/>
        <v>pregnancycharity_philanthropy</v>
      </c>
      <c r="D6131">
        <v>16</v>
      </c>
    </row>
    <row r="6132" spans="1:4" x14ac:dyDescent="0.25">
      <c r="A6132" t="s">
        <v>76</v>
      </c>
      <c r="B6132" t="s">
        <v>81</v>
      </c>
      <c r="C6132" t="str">
        <f t="shared" si="95"/>
        <v>pregnancyscreenwriter</v>
      </c>
      <c r="D6132">
        <v>2</v>
      </c>
    </row>
    <row r="6133" spans="1:4" x14ac:dyDescent="0.25">
      <c r="A6133" t="s">
        <v>76</v>
      </c>
      <c r="B6133" t="s">
        <v>32</v>
      </c>
      <c r="C6133" t="str">
        <f t="shared" si="95"/>
        <v>pregnancyjokes</v>
      </c>
      <c r="D6133">
        <v>2</v>
      </c>
    </row>
    <row r="6134" spans="1:4" x14ac:dyDescent="0.25">
      <c r="A6134" t="s">
        <v>76</v>
      </c>
      <c r="B6134" t="s">
        <v>25</v>
      </c>
      <c r="C6134" t="str">
        <f t="shared" si="95"/>
        <v>pregnancycomedy_funny</v>
      </c>
      <c r="D6134">
        <v>5</v>
      </c>
    </row>
    <row r="6135" spans="1:4" x14ac:dyDescent="0.25">
      <c r="A6135" t="s">
        <v>76</v>
      </c>
      <c r="B6135" t="s">
        <v>23</v>
      </c>
      <c r="C6135" t="str">
        <f t="shared" si="95"/>
        <v>pregnancypublicrelations</v>
      </c>
      <c r="D6135">
        <v>1</v>
      </c>
    </row>
    <row r="6136" spans="1:4" x14ac:dyDescent="0.25">
      <c r="A6136" t="s">
        <v>76</v>
      </c>
      <c r="B6136" t="s">
        <v>94</v>
      </c>
      <c r="C6136" t="str">
        <f t="shared" si="95"/>
        <v>pregnancybeauty_fashion_shopping</v>
      </c>
      <c r="D6136">
        <v>2</v>
      </c>
    </row>
    <row r="6137" spans="1:4" x14ac:dyDescent="0.25">
      <c r="A6137" t="s">
        <v>76</v>
      </c>
      <c r="B6137" t="s">
        <v>27</v>
      </c>
      <c r="C6137" t="str">
        <f t="shared" si="95"/>
        <v>pregnancybaking</v>
      </c>
      <c r="D6137">
        <v>3</v>
      </c>
    </row>
    <row r="6138" spans="1:4" x14ac:dyDescent="0.25">
      <c r="A6138" t="s">
        <v>76</v>
      </c>
      <c r="B6138" t="s">
        <v>135</v>
      </c>
      <c r="C6138" t="str">
        <f t="shared" si="95"/>
        <v>pregnancytvshows_drama_actor_hollywood</v>
      </c>
      <c r="D6138">
        <v>19</v>
      </c>
    </row>
    <row r="6139" spans="1:4" x14ac:dyDescent="0.25">
      <c r="A6139" t="s">
        <v>76</v>
      </c>
      <c r="B6139" t="s">
        <v>62</v>
      </c>
      <c r="C6139" t="str">
        <f t="shared" si="95"/>
        <v>pregnancyvegetarian</v>
      </c>
      <c r="D6139">
        <v>2</v>
      </c>
    </row>
    <row r="6140" spans="1:4" x14ac:dyDescent="0.25">
      <c r="A6140" t="s">
        <v>76</v>
      </c>
      <c r="B6140" t="s">
        <v>97</v>
      </c>
      <c r="C6140" t="str">
        <f t="shared" si="95"/>
        <v>pregnancyrecipes_cooking</v>
      </c>
      <c r="D6140">
        <v>3</v>
      </c>
    </row>
    <row r="6141" spans="1:4" x14ac:dyDescent="0.25">
      <c r="A6141" t="s">
        <v>76</v>
      </c>
      <c r="B6141" t="s">
        <v>31</v>
      </c>
      <c r="C6141" t="str">
        <f t="shared" si="95"/>
        <v>pregnancydemocrat</v>
      </c>
      <c r="D6141">
        <v>5</v>
      </c>
    </row>
    <row r="6142" spans="1:4" x14ac:dyDescent="0.25">
      <c r="A6142" t="s">
        <v>76</v>
      </c>
      <c r="B6142" t="s">
        <v>138</v>
      </c>
      <c r="C6142" t="str">
        <f t="shared" si="95"/>
        <v>pregnancycareer_employment</v>
      </c>
      <c r="D6142">
        <v>6</v>
      </c>
    </row>
    <row r="6143" spans="1:4" x14ac:dyDescent="0.25">
      <c r="A6143" t="s">
        <v>76</v>
      </c>
      <c r="B6143" t="s">
        <v>45</v>
      </c>
      <c r="C6143" t="str">
        <f t="shared" si="95"/>
        <v>pregnancybanking</v>
      </c>
      <c r="D6143">
        <v>1</v>
      </c>
    </row>
    <row r="6144" spans="1:4" x14ac:dyDescent="0.25">
      <c r="A6144" t="s">
        <v>76</v>
      </c>
      <c r="B6144" t="s">
        <v>65</v>
      </c>
      <c r="C6144" t="str">
        <f t="shared" si="95"/>
        <v>pregnancymagazine</v>
      </c>
      <c r="D6144">
        <v>7</v>
      </c>
    </row>
    <row r="6145" spans="1:4" x14ac:dyDescent="0.25">
      <c r="A6145" t="s">
        <v>76</v>
      </c>
      <c r="B6145" t="s">
        <v>139</v>
      </c>
      <c r="C6145" t="str">
        <f t="shared" si="95"/>
        <v>pregnancytech</v>
      </c>
      <c r="D6145">
        <v>1</v>
      </c>
    </row>
    <row r="6146" spans="1:4" x14ac:dyDescent="0.25">
      <c r="A6146" t="s">
        <v>76</v>
      </c>
      <c r="B6146" t="s">
        <v>100</v>
      </c>
      <c r="C6146" t="str">
        <f t="shared" ref="C6146:C6209" si="96">CONCATENATE(A6146,B6146)</f>
        <v>pregnancynewspaper</v>
      </c>
      <c r="D6146">
        <v>3</v>
      </c>
    </row>
    <row r="6147" spans="1:4" x14ac:dyDescent="0.25">
      <c r="A6147" t="s">
        <v>76</v>
      </c>
      <c r="B6147" t="s">
        <v>40</v>
      </c>
      <c r="C6147" t="str">
        <f t="shared" si="96"/>
        <v>pregnancycollege</v>
      </c>
      <c r="D6147">
        <v>1</v>
      </c>
    </row>
    <row r="6148" spans="1:4" x14ac:dyDescent="0.25">
      <c r="A6148" t="s">
        <v>76</v>
      </c>
      <c r="B6148" t="s">
        <v>133</v>
      </c>
      <c r="C6148" t="str">
        <f t="shared" si="96"/>
        <v>pregnancylesbian</v>
      </c>
      <c r="D6148">
        <v>1</v>
      </c>
    </row>
    <row r="6149" spans="1:4" x14ac:dyDescent="0.25">
      <c r="A6149" t="s">
        <v>76</v>
      </c>
      <c r="B6149" t="s">
        <v>103</v>
      </c>
      <c r="C6149" t="str">
        <f t="shared" si="96"/>
        <v>pregnancyhistory</v>
      </c>
      <c r="D6149">
        <v>3</v>
      </c>
    </row>
    <row r="6150" spans="1:4" x14ac:dyDescent="0.25">
      <c r="A6150" t="s">
        <v>76</v>
      </c>
      <c r="B6150" t="s">
        <v>52</v>
      </c>
      <c r="C6150" t="str">
        <f t="shared" si="96"/>
        <v>pregnancynature</v>
      </c>
      <c r="D6150">
        <v>2</v>
      </c>
    </row>
    <row r="6151" spans="1:4" x14ac:dyDescent="0.25">
      <c r="A6151" t="s">
        <v>76</v>
      </c>
      <c r="B6151" t="s">
        <v>140</v>
      </c>
      <c r="C6151" t="str">
        <f t="shared" si="96"/>
        <v>pregnancywine</v>
      </c>
      <c r="D6151">
        <v>3</v>
      </c>
    </row>
    <row r="6152" spans="1:4" x14ac:dyDescent="0.25">
      <c r="A6152" t="s">
        <v>164</v>
      </c>
      <c r="B6152" t="s">
        <v>4</v>
      </c>
      <c r="C6152" t="str">
        <f t="shared" si="96"/>
        <v>perlradio</v>
      </c>
      <c r="D6152">
        <v>3</v>
      </c>
    </row>
    <row r="6153" spans="1:4" x14ac:dyDescent="0.25">
      <c r="A6153" t="s">
        <v>164</v>
      </c>
      <c r="B6153" t="s">
        <v>10</v>
      </c>
      <c r="C6153" t="str">
        <f t="shared" si="96"/>
        <v>perlclimatechange</v>
      </c>
      <c r="D6153">
        <v>2</v>
      </c>
    </row>
    <row r="6154" spans="1:4" x14ac:dyDescent="0.25">
      <c r="A6154" t="s">
        <v>164</v>
      </c>
      <c r="B6154" t="s">
        <v>13</v>
      </c>
      <c r="C6154" t="str">
        <f t="shared" si="96"/>
        <v>perlwriting</v>
      </c>
      <c r="D6154">
        <v>20</v>
      </c>
    </row>
    <row r="6155" spans="1:4" x14ac:dyDescent="0.25">
      <c r="A6155" t="s">
        <v>164</v>
      </c>
      <c r="B6155" t="s">
        <v>14</v>
      </c>
      <c r="C6155" t="str">
        <f t="shared" si="96"/>
        <v>perlhumanrights_activism_justice</v>
      </c>
      <c r="D6155">
        <v>16</v>
      </c>
    </row>
    <row r="6156" spans="1:4" x14ac:dyDescent="0.25">
      <c r="A6156" t="s">
        <v>164</v>
      </c>
      <c r="B6156" t="s">
        <v>118</v>
      </c>
      <c r="C6156" t="str">
        <f t="shared" si="96"/>
        <v>perlanimation</v>
      </c>
      <c r="D6156">
        <v>1</v>
      </c>
    </row>
    <row r="6157" spans="1:4" x14ac:dyDescent="0.25">
      <c r="A6157" t="s">
        <v>164</v>
      </c>
      <c r="B6157" t="s">
        <v>143</v>
      </c>
      <c r="C6157" t="str">
        <f t="shared" si="96"/>
        <v>perlteaching</v>
      </c>
      <c r="D6157">
        <v>7</v>
      </c>
    </row>
    <row r="6158" spans="1:4" x14ac:dyDescent="0.25">
      <c r="A6158" t="s">
        <v>164</v>
      </c>
      <c r="B6158" t="s">
        <v>16</v>
      </c>
      <c r="C6158" t="str">
        <f t="shared" si="96"/>
        <v>perlfilmfestival</v>
      </c>
      <c r="D6158">
        <v>1</v>
      </c>
    </row>
    <row r="6159" spans="1:4" x14ac:dyDescent="0.25">
      <c r="A6159" t="s">
        <v>164</v>
      </c>
      <c r="B6159" t="s">
        <v>122</v>
      </c>
      <c r="C6159" t="str">
        <f t="shared" si="96"/>
        <v>perlphotography</v>
      </c>
      <c r="D6159">
        <v>3</v>
      </c>
    </row>
    <row r="6160" spans="1:4" x14ac:dyDescent="0.25">
      <c r="A6160" t="s">
        <v>164</v>
      </c>
      <c r="B6160" t="s">
        <v>21</v>
      </c>
      <c r="C6160" t="str">
        <f t="shared" si="96"/>
        <v>perlsport_football</v>
      </c>
      <c r="D6160">
        <v>1</v>
      </c>
    </row>
    <row r="6161" spans="1:4" x14ac:dyDescent="0.25">
      <c r="A6161" t="s">
        <v>164</v>
      </c>
      <c r="B6161" t="s">
        <v>23</v>
      </c>
      <c r="C6161" t="str">
        <f t="shared" si="96"/>
        <v>perlpublicrelations</v>
      </c>
      <c r="D6161">
        <v>2</v>
      </c>
    </row>
    <row r="6162" spans="1:4" x14ac:dyDescent="0.25">
      <c r="A6162" t="s">
        <v>164</v>
      </c>
      <c r="B6162" t="s">
        <v>26</v>
      </c>
      <c r="C6162" t="str">
        <f t="shared" si="96"/>
        <v>perldating</v>
      </c>
      <c r="D6162">
        <v>2</v>
      </c>
    </row>
    <row r="6163" spans="1:4" x14ac:dyDescent="0.25">
      <c r="A6163" t="s">
        <v>164</v>
      </c>
      <c r="B6163" t="s">
        <v>27</v>
      </c>
      <c r="C6163" t="str">
        <f t="shared" si="96"/>
        <v>perlbaking</v>
      </c>
      <c r="D6163">
        <v>2</v>
      </c>
    </row>
    <row r="6164" spans="1:4" x14ac:dyDescent="0.25">
      <c r="A6164" t="s">
        <v>164</v>
      </c>
      <c r="B6164" t="s">
        <v>28</v>
      </c>
      <c r="C6164" t="str">
        <f t="shared" si="96"/>
        <v>perlmobile_smartphone</v>
      </c>
      <c r="D6164">
        <v>3</v>
      </c>
    </row>
    <row r="6165" spans="1:4" x14ac:dyDescent="0.25">
      <c r="A6165" t="s">
        <v>164</v>
      </c>
      <c r="B6165" t="s">
        <v>30</v>
      </c>
      <c r="C6165" t="str">
        <f t="shared" si="96"/>
        <v>perlrapper</v>
      </c>
      <c r="D6165">
        <v>3</v>
      </c>
    </row>
    <row r="6166" spans="1:4" x14ac:dyDescent="0.25">
      <c r="A6166" t="s">
        <v>164</v>
      </c>
      <c r="B6166" t="s">
        <v>31</v>
      </c>
      <c r="C6166" t="str">
        <f t="shared" si="96"/>
        <v>perldemocrat</v>
      </c>
      <c r="D6166">
        <v>7</v>
      </c>
    </row>
    <row r="6167" spans="1:4" x14ac:dyDescent="0.25">
      <c r="A6167" t="s">
        <v>164</v>
      </c>
      <c r="B6167" t="s">
        <v>32</v>
      </c>
      <c r="C6167" t="str">
        <f t="shared" si="96"/>
        <v>perljokes</v>
      </c>
      <c r="D6167">
        <v>24</v>
      </c>
    </row>
    <row r="6168" spans="1:4" x14ac:dyDescent="0.25">
      <c r="A6168" t="s">
        <v>164</v>
      </c>
      <c r="B6168" t="s">
        <v>146</v>
      </c>
      <c r="C6168" t="str">
        <f t="shared" si="96"/>
        <v>perlarchitecture</v>
      </c>
      <c r="D6168">
        <v>1</v>
      </c>
    </row>
    <row r="6169" spans="1:4" x14ac:dyDescent="0.25">
      <c r="A6169" t="s">
        <v>164</v>
      </c>
      <c r="B6169" t="s">
        <v>35</v>
      </c>
      <c r="C6169" t="str">
        <f t="shared" si="96"/>
        <v>perlbranding</v>
      </c>
      <c r="D6169">
        <v>2</v>
      </c>
    </row>
    <row r="6170" spans="1:4" x14ac:dyDescent="0.25">
      <c r="A6170" t="s">
        <v>164</v>
      </c>
      <c r="B6170" t="s">
        <v>36</v>
      </c>
      <c r="C6170" t="str">
        <f t="shared" si="96"/>
        <v>perlenergy</v>
      </c>
      <c r="D6170">
        <v>3</v>
      </c>
    </row>
    <row r="6171" spans="1:4" x14ac:dyDescent="0.25">
      <c r="A6171" t="s">
        <v>164</v>
      </c>
      <c r="B6171" t="s">
        <v>37</v>
      </c>
      <c r="C6171" t="str">
        <f t="shared" si="96"/>
        <v>perlpolitics_news</v>
      </c>
      <c r="D6171">
        <v>9</v>
      </c>
    </row>
    <row r="6172" spans="1:4" x14ac:dyDescent="0.25">
      <c r="A6172" t="s">
        <v>164</v>
      </c>
      <c r="B6172" t="s">
        <v>41</v>
      </c>
      <c r="C6172" t="str">
        <f t="shared" si="96"/>
        <v>perlpublishing_literature</v>
      </c>
      <c r="D6172">
        <v>7</v>
      </c>
    </row>
    <row r="6173" spans="1:4" x14ac:dyDescent="0.25">
      <c r="A6173" t="s">
        <v>164</v>
      </c>
      <c r="B6173" t="s">
        <v>39</v>
      </c>
      <c r="C6173" t="str">
        <f t="shared" si="96"/>
        <v>perlmeditation</v>
      </c>
      <c r="D6173">
        <v>1</v>
      </c>
    </row>
    <row r="6174" spans="1:4" x14ac:dyDescent="0.25">
      <c r="A6174" t="s">
        <v>164</v>
      </c>
      <c r="B6174" t="s">
        <v>45</v>
      </c>
      <c r="C6174" t="str">
        <f t="shared" si="96"/>
        <v>perlbanking</v>
      </c>
      <c r="D6174">
        <v>1</v>
      </c>
    </row>
    <row r="6175" spans="1:4" x14ac:dyDescent="0.25">
      <c r="A6175" t="s">
        <v>164</v>
      </c>
      <c r="B6175" t="s">
        <v>46</v>
      </c>
      <c r="C6175" t="str">
        <f t="shared" si="96"/>
        <v>perlmultimedia</v>
      </c>
      <c r="D6175">
        <v>17</v>
      </c>
    </row>
    <row r="6176" spans="1:4" x14ac:dyDescent="0.25">
      <c r="A6176" t="s">
        <v>164</v>
      </c>
      <c r="B6176" t="s">
        <v>47</v>
      </c>
      <c r="C6176" t="str">
        <f t="shared" si="96"/>
        <v>perlreligion</v>
      </c>
      <c r="D6176">
        <v>5</v>
      </c>
    </row>
    <row r="6177" spans="1:4" x14ac:dyDescent="0.25">
      <c r="A6177" t="s">
        <v>164</v>
      </c>
      <c r="B6177" t="s">
        <v>92</v>
      </c>
      <c r="C6177" t="str">
        <f t="shared" si="96"/>
        <v>perlreporter</v>
      </c>
      <c r="D6177">
        <v>6</v>
      </c>
    </row>
    <row r="6178" spans="1:4" x14ac:dyDescent="0.25">
      <c r="A6178" t="s">
        <v>164</v>
      </c>
      <c r="B6178" t="s">
        <v>53</v>
      </c>
      <c r="C6178" t="str">
        <f t="shared" si="96"/>
        <v>perlmarketing</v>
      </c>
      <c r="D6178">
        <v>3</v>
      </c>
    </row>
    <row r="6179" spans="1:4" x14ac:dyDescent="0.25">
      <c r="A6179" t="s">
        <v>164</v>
      </c>
      <c r="B6179" t="s">
        <v>150</v>
      </c>
      <c r="C6179" t="str">
        <f t="shared" si="96"/>
        <v>perlanthropology</v>
      </c>
      <c r="D6179">
        <v>12</v>
      </c>
    </row>
    <row r="6180" spans="1:4" x14ac:dyDescent="0.25">
      <c r="A6180" t="s">
        <v>164</v>
      </c>
      <c r="B6180" t="s">
        <v>130</v>
      </c>
      <c r="C6180" t="str">
        <f t="shared" si="96"/>
        <v>perlfood_chef</v>
      </c>
      <c r="D6180">
        <v>3</v>
      </c>
    </row>
    <row r="6181" spans="1:4" x14ac:dyDescent="0.25">
      <c r="A6181" t="s">
        <v>164</v>
      </c>
      <c r="B6181" t="s">
        <v>65</v>
      </c>
      <c r="C6181" t="str">
        <f t="shared" si="96"/>
        <v>perlmagazine</v>
      </c>
      <c r="D6181">
        <v>7</v>
      </c>
    </row>
    <row r="6182" spans="1:4" x14ac:dyDescent="0.25">
      <c r="A6182" t="s">
        <v>164</v>
      </c>
      <c r="B6182" t="s">
        <v>66</v>
      </c>
      <c r="C6182" t="str">
        <f t="shared" si="96"/>
        <v>perlanime</v>
      </c>
      <c r="D6182">
        <v>4</v>
      </c>
    </row>
    <row r="6183" spans="1:4" x14ac:dyDescent="0.25">
      <c r="A6183" t="s">
        <v>164</v>
      </c>
      <c r="B6183" t="s">
        <v>68</v>
      </c>
      <c r="C6183" t="str">
        <f t="shared" si="96"/>
        <v>perldocumentary</v>
      </c>
      <c r="D6183">
        <v>1</v>
      </c>
    </row>
    <row r="6184" spans="1:4" x14ac:dyDescent="0.25">
      <c r="A6184" t="s">
        <v>164</v>
      </c>
      <c r="B6184" t="s">
        <v>64</v>
      </c>
      <c r="C6184" t="str">
        <f t="shared" si="96"/>
        <v>perlpsychology_mentalhealth</v>
      </c>
      <c r="D6184">
        <v>1</v>
      </c>
    </row>
    <row r="6185" spans="1:4" x14ac:dyDescent="0.25">
      <c r="A6185" t="s">
        <v>164</v>
      </c>
      <c r="B6185" t="s">
        <v>72</v>
      </c>
      <c r="C6185" t="str">
        <f t="shared" si="96"/>
        <v>perlairlines_aviation</v>
      </c>
      <c r="D6185">
        <v>1</v>
      </c>
    </row>
    <row r="6186" spans="1:4" x14ac:dyDescent="0.25">
      <c r="A6186" t="s">
        <v>164</v>
      </c>
      <c r="B6186" t="s">
        <v>75</v>
      </c>
      <c r="C6186" t="str">
        <f t="shared" si="96"/>
        <v>perlneuroscience</v>
      </c>
      <c r="D6186">
        <v>31</v>
      </c>
    </row>
    <row r="6187" spans="1:4" x14ac:dyDescent="0.25">
      <c r="A6187" t="s">
        <v>164</v>
      </c>
      <c r="B6187" t="s">
        <v>77</v>
      </c>
      <c r="C6187" t="str">
        <f t="shared" si="96"/>
        <v>perlsustainability_ecology</v>
      </c>
      <c r="D6187">
        <v>21</v>
      </c>
    </row>
    <row r="6188" spans="1:4" x14ac:dyDescent="0.25">
      <c r="A6188" t="s">
        <v>164</v>
      </c>
      <c r="B6188" t="s">
        <v>56</v>
      </c>
      <c r="C6188" t="str">
        <f t="shared" si="96"/>
        <v>perlmanagement</v>
      </c>
      <c r="D6188">
        <v>9</v>
      </c>
    </row>
    <row r="6189" spans="1:4" x14ac:dyDescent="0.25">
      <c r="A6189" t="s">
        <v>164</v>
      </c>
      <c r="B6189" t="s">
        <v>133</v>
      </c>
      <c r="C6189" t="str">
        <f t="shared" si="96"/>
        <v>perllesbian</v>
      </c>
      <c r="D6189">
        <v>1</v>
      </c>
    </row>
    <row r="6190" spans="1:4" x14ac:dyDescent="0.25">
      <c r="A6190" t="s">
        <v>164</v>
      </c>
      <c r="B6190" t="s">
        <v>82</v>
      </c>
      <c r="C6190" t="str">
        <f t="shared" si="96"/>
        <v>perlbeer</v>
      </c>
      <c r="D6190">
        <v>4</v>
      </c>
    </row>
    <row r="6191" spans="1:4" x14ac:dyDescent="0.25">
      <c r="A6191" t="s">
        <v>164</v>
      </c>
      <c r="B6191" t="s">
        <v>85</v>
      </c>
      <c r="C6191" t="str">
        <f t="shared" si="96"/>
        <v>perlnutrition</v>
      </c>
      <c r="D6191">
        <v>3</v>
      </c>
    </row>
    <row r="6192" spans="1:4" x14ac:dyDescent="0.25">
      <c r="A6192" t="s">
        <v>164</v>
      </c>
      <c r="B6192" t="s">
        <v>90</v>
      </c>
      <c r="C6192" t="str">
        <f t="shared" si="96"/>
        <v>perlcharity_philanthropy</v>
      </c>
      <c r="D6192">
        <v>2</v>
      </c>
    </row>
    <row r="6193" spans="1:4" x14ac:dyDescent="0.25">
      <c r="A6193" t="s">
        <v>164</v>
      </c>
      <c r="B6193" t="s">
        <v>161</v>
      </c>
      <c r="C6193" t="str">
        <f t="shared" si="96"/>
        <v>perlruby</v>
      </c>
      <c r="D6193">
        <v>110</v>
      </c>
    </row>
    <row r="6194" spans="1:4" x14ac:dyDescent="0.25">
      <c r="A6194" t="s">
        <v>164</v>
      </c>
      <c r="B6194" t="s">
        <v>91</v>
      </c>
      <c r="C6194" t="str">
        <f t="shared" si="96"/>
        <v>perlpiano</v>
      </c>
      <c r="D6194">
        <v>2</v>
      </c>
    </row>
    <row r="6195" spans="1:4" x14ac:dyDescent="0.25">
      <c r="A6195" t="s">
        <v>164</v>
      </c>
      <c r="B6195" t="s">
        <v>93</v>
      </c>
      <c r="C6195" t="str">
        <f t="shared" si="96"/>
        <v>perlipad</v>
      </c>
      <c r="D6195">
        <v>28</v>
      </c>
    </row>
    <row r="6196" spans="1:4" x14ac:dyDescent="0.25">
      <c r="A6196" t="s">
        <v>164</v>
      </c>
      <c r="B6196" t="s">
        <v>94</v>
      </c>
      <c r="C6196" t="str">
        <f t="shared" si="96"/>
        <v>perlbeauty_fashion_shopping</v>
      </c>
      <c r="D6196">
        <v>1</v>
      </c>
    </row>
    <row r="6197" spans="1:4" x14ac:dyDescent="0.25">
      <c r="A6197" t="s">
        <v>164</v>
      </c>
      <c r="B6197" t="s">
        <v>96</v>
      </c>
      <c r="C6197" t="str">
        <f t="shared" si="96"/>
        <v>perlcomics</v>
      </c>
      <c r="D6197">
        <v>36</v>
      </c>
    </row>
    <row r="6198" spans="1:4" x14ac:dyDescent="0.25">
      <c r="A6198" t="s">
        <v>164</v>
      </c>
      <c r="B6198" t="s">
        <v>99</v>
      </c>
      <c r="C6198" t="str">
        <f t="shared" si="96"/>
        <v>perllinux_opensource</v>
      </c>
      <c r="D6198">
        <v>38</v>
      </c>
    </row>
    <row r="6199" spans="1:4" x14ac:dyDescent="0.25">
      <c r="A6199" t="s">
        <v>164</v>
      </c>
      <c r="B6199" t="s">
        <v>100</v>
      </c>
      <c r="C6199" t="str">
        <f t="shared" si="96"/>
        <v>perlnewspaper</v>
      </c>
      <c r="D6199">
        <v>4</v>
      </c>
    </row>
    <row r="6200" spans="1:4" x14ac:dyDescent="0.25">
      <c r="A6200" t="s">
        <v>164</v>
      </c>
      <c r="B6200" t="s">
        <v>155</v>
      </c>
      <c r="C6200" t="str">
        <f t="shared" si="96"/>
        <v>perlhacking</v>
      </c>
      <c r="D6200">
        <v>63</v>
      </c>
    </row>
    <row r="6201" spans="1:4" x14ac:dyDescent="0.25">
      <c r="A6201" t="s">
        <v>164</v>
      </c>
      <c r="B6201" t="s">
        <v>103</v>
      </c>
      <c r="C6201" t="str">
        <f t="shared" si="96"/>
        <v>perlhistory</v>
      </c>
      <c r="D6201">
        <v>14</v>
      </c>
    </row>
    <row r="6202" spans="1:4" x14ac:dyDescent="0.25">
      <c r="A6202" t="s">
        <v>164</v>
      </c>
      <c r="B6202" t="s">
        <v>104</v>
      </c>
      <c r="C6202" t="str">
        <f t="shared" si="96"/>
        <v>perlastronomy_physics</v>
      </c>
      <c r="D6202">
        <v>25</v>
      </c>
    </row>
    <row r="6203" spans="1:4" x14ac:dyDescent="0.25">
      <c r="A6203" t="s">
        <v>164</v>
      </c>
      <c r="B6203" t="s">
        <v>105</v>
      </c>
      <c r="C6203" t="str">
        <f t="shared" si="96"/>
        <v>perlliberal</v>
      </c>
      <c r="D6203">
        <v>17</v>
      </c>
    </row>
    <row r="6204" spans="1:4" x14ac:dyDescent="0.25">
      <c r="A6204" t="s">
        <v>164</v>
      </c>
      <c r="B6204" t="s">
        <v>107</v>
      </c>
      <c r="C6204" t="str">
        <f t="shared" si="96"/>
        <v>perlcinema</v>
      </c>
      <c r="D6204">
        <v>10</v>
      </c>
    </row>
    <row r="6205" spans="1:4" x14ac:dyDescent="0.25">
      <c r="A6205" t="s">
        <v>164</v>
      </c>
      <c r="B6205" t="s">
        <v>132</v>
      </c>
      <c r="C6205" t="str">
        <f t="shared" si="96"/>
        <v>perlmagician</v>
      </c>
      <c r="D6205">
        <v>28</v>
      </c>
    </row>
    <row r="6206" spans="1:4" x14ac:dyDescent="0.25">
      <c r="A6206" t="s">
        <v>164</v>
      </c>
      <c r="B6206" t="s">
        <v>112</v>
      </c>
      <c r="C6206" t="str">
        <f t="shared" si="96"/>
        <v>perlauthor</v>
      </c>
      <c r="D6206">
        <v>21</v>
      </c>
    </row>
    <row r="6207" spans="1:4" x14ac:dyDescent="0.25">
      <c r="A6207" t="s">
        <v>164</v>
      </c>
      <c r="B6207" t="s">
        <v>114</v>
      </c>
      <c r="C6207" t="str">
        <f t="shared" si="96"/>
        <v>perlpeace</v>
      </c>
      <c r="D6207">
        <v>3</v>
      </c>
    </row>
    <row r="6208" spans="1:4" x14ac:dyDescent="0.25">
      <c r="A6208" t="s">
        <v>164</v>
      </c>
      <c r="B6208" t="s">
        <v>116</v>
      </c>
      <c r="C6208" t="str">
        <f t="shared" si="96"/>
        <v>perlpoetry</v>
      </c>
      <c r="D6208">
        <v>2</v>
      </c>
    </row>
    <row r="6209" spans="1:4" x14ac:dyDescent="0.25">
      <c r="A6209" t="s">
        <v>164</v>
      </c>
      <c r="B6209" t="s">
        <v>157</v>
      </c>
      <c r="C6209" t="str">
        <f t="shared" si="96"/>
        <v>perlpython</v>
      </c>
      <c r="D6209">
        <v>68</v>
      </c>
    </row>
    <row r="6210" spans="1:4" x14ac:dyDescent="0.25">
      <c r="A6210" t="s">
        <v>164</v>
      </c>
      <c r="B6210" t="s">
        <v>117</v>
      </c>
      <c r="C6210" t="str">
        <f t="shared" ref="C6210:C6273" si="97">CONCATENATE(A6210,B6210)</f>
        <v>perlbuddhism</v>
      </c>
      <c r="D6210">
        <v>2</v>
      </c>
    </row>
    <row r="6211" spans="1:4" x14ac:dyDescent="0.25">
      <c r="A6211" t="s">
        <v>164</v>
      </c>
      <c r="B6211" t="s">
        <v>158</v>
      </c>
      <c r="C6211" t="str">
        <f t="shared" si="97"/>
        <v>perlhtml</v>
      </c>
      <c r="D6211">
        <v>49</v>
      </c>
    </row>
    <row r="6212" spans="1:4" x14ac:dyDescent="0.25">
      <c r="A6212" t="s">
        <v>164</v>
      </c>
      <c r="B6212" t="s">
        <v>119</v>
      </c>
      <c r="C6212" t="str">
        <f t="shared" si="97"/>
        <v>perlfinance_economics</v>
      </c>
      <c r="D6212">
        <v>5</v>
      </c>
    </row>
    <row r="6213" spans="1:4" x14ac:dyDescent="0.25">
      <c r="A6213" t="s">
        <v>164</v>
      </c>
      <c r="B6213" t="s">
        <v>124</v>
      </c>
      <c r="C6213" t="str">
        <f t="shared" si="97"/>
        <v>perlgaming</v>
      </c>
      <c r="D6213">
        <v>3</v>
      </c>
    </row>
    <row r="6214" spans="1:4" x14ac:dyDescent="0.25">
      <c r="A6214" t="s">
        <v>164</v>
      </c>
      <c r="B6214" t="s">
        <v>125</v>
      </c>
      <c r="C6214" t="str">
        <f t="shared" si="97"/>
        <v>perlpoker</v>
      </c>
      <c r="D6214">
        <v>6</v>
      </c>
    </row>
    <row r="6215" spans="1:4" x14ac:dyDescent="0.25">
      <c r="A6215" t="s">
        <v>164</v>
      </c>
      <c r="B6215" t="s">
        <v>126</v>
      </c>
      <c r="C6215" t="str">
        <f t="shared" si="97"/>
        <v>perlphilosophy</v>
      </c>
      <c r="D6215">
        <v>16</v>
      </c>
    </row>
    <row r="6216" spans="1:4" x14ac:dyDescent="0.25">
      <c r="A6216" t="s">
        <v>164</v>
      </c>
      <c r="B6216" t="s">
        <v>127</v>
      </c>
      <c r="C6216" t="str">
        <f t="shared" si="97"/>
        <v>perlmusician_singer</v>
      </c>
      <c r="D6216">
        <v>8</v>
      </c>
    </row>
    <row r="6217" spans="1:4" x14ac:dyDescent="0.25">
      <c r="A6217" t="s">
        <v>164</v>
      </c>
      <c r="B6217" t="s">
        <v>128</v>
      </c>
      <c r="C6217" t="str">
        <f t="shared" si="97"/>
        <v>perldirector</v>
      </c>
      <c r="D6217">
        <v>5</v>
      </c>
    </row>
    <row r="6218" spans="1:4" x14ac:dyDescent="0.25">
      <c r="A6218" t="s">
        <v>164</v>
      </c>
      <c r="B6218" t="s">
        <v>129</v>
      </c>
      <c r="C6218" t="str">
        <f t="shared" si="97"/>
        <v>perlparenting</v>
      </c>
      <c r="D6218">
        <v>8</v>
      </c>
    </row>
    <row r="6219" spans="1:4" x14ac:dyDescent="0.25">
      <c r="A6219" t="s">
        <v>164</v>
      </c>
      <c r="B6219" t="s">
        <v>63</v>
      </c>
      <c r="C6219" t="str">
        <f t="shared" si="97"/>
        <v>perlrunning</v>
      </c>
      <c r="D6219">
        <v>1</v>
      </c>
    </row>
    <row r="6220" spans="1:4" x14ac:dyDescent="0.25">
      <c r="A6220" t="s">
        <v>164</v>
      </c>
      <c r="B6220" t="s">
        <v>131</v>
      </c>
      <c r="C6220" t="str">
        <f t="shared" si="97"/>
        <v>perlclimbing</v>
      </c>
      <c r="D6220">
        <v>2</v>
      </c>
    </row>
    <row r="6221" spans="1:4" x14ac:dyDescent="0.25">
      <c r="A6221" t="s">
        <v>164</v>
      </c>
      <c r="B6221" t="s">
        <v>81</v>
      </c>
      <c r="C6221" t="str">
        <f t="shared" si="97"/>
        <v>perlscreenwriter</v>
      </c>
      <c r="D6221">
        <v>3</v>
      </c>
    </row>
    <row r="6222" spans="1:4" x14ac:dyDescent="0.25">
      <c r="A6222" t="s">
        <v>164</v>
      </c>
      <c r="B6222" t="s">
        <v>135</v>
      </c>
      <c r="C6222" t="str">
        <f t="shared" si="97"/>
        <v>perltvshows_drama_actor_hollywood</v>
      </c>
      <c r="D6222">
        <v>6</v>
      </c>
    </row>
    <row r="6223" spans="1:4" x14ac:dyDescent="0.25">
      <c r="A6223" t="s">
        <v>164</v>
      </c>
      <c r="B6223" t="s">
        <v>159</v>
      </c>
      <c r="C6223" t="str">
        <f t="shared" si="97"/>
        <v>perldatabase</v>
      </c>
      <c r="D6223">
        <v>31</v>
      </c>
    </row>
    <row r="6224" spans="1:4" x14ac:dyDescent="0.25">
      <c r="A6224" t="s">
        <v>164</v>
      </c>
      <c r="B6224" t="s">
        <v>136</v>
      </c>
      <c r="C6224" t="str">
        <f t="shared" si="97"/>
        <v>perlblogs</v>
      </c>
      <c r="D6224">
        <v>18</v>
      </c>
    </row>
    <row r="6225" spans="1:4" x14ac:dyDescent="0.25">
      <c r="A6225" t="s">
        <v>164</v>
      </c>
      <c r="B6225" t="s">
        <v>137</v>
      </c>
      <c r="C6225" t="str">
        <f t="shared" si="97"/>
        <v>perlyoutube</v>
      </c>
      <c r="D6225">
        <v>3</v>
      </c>
    </row>
    <row r="6226" spans="1:4" x14ac:dyDescent="0.25">
      <c r="A6226" t="s">
        <v>164</v>
      </c>
      <c r="B6226" t="s">
        <v>138</v>
      </c>
      <c r="C6226" t="str">
        <f t="shared" si="97"/>
        <v>perlcareer_employment</v>
      </c>
      <c r="D6226">
        <v>5</v>
      </c>
    </row>
    <row r="6227" spans="1:4" x14ac:dyDescent="0.25">
      <c r="A6227" t="s">
        <v>164</v>
      </c>
      <c r="B6227" t="s">
        <v>139</v>
      </c>
      <c r="C6227" t="str">
        <f t="shared" si="97"/>
        <v>perltech</v>
      </c>
      <c r="D6227">
        <v>98</v>
      </c>
    </row>
    <row r="6228" spans="1:4" x14ac:dyDescent="0.25">
      <c r="A6228" t="s">
        <v>164</v>
      </c>
      <c r="B6228" t="s">
        <v>165</v>
      </c>
      <c r="C6228" t="str">
        <f t="shared" si="97"/>
        <v>perlchemistry</v>
      </c>
      <c r="D6228">
        <v>2</v>
      </c>
    </row>
    <row r="6229" spans="1:4" x14ac:dyDescent="0.25">
      <c r="A6229" t="s">
        <v>164</v>
      </c>
      <c r="B6229" t="s">
        <v>160</v>
      </c>
      <c r="C6229" t="str">
        <f t="shared" si="97"/>
        <v>perlarchaeology</v>
      </c>
      <c r="D6229">
        <v>1</v>
      </c>
    </row>
    <row r="6230" spans="1:4" x14ac:dyDescent="0.25">
      <c r="A6230" t="s">
        <v>77</v>
      </c>
      <c r="B6230" t="s">
        <v>3</v>
      </c>
      <c r="C6230" t="str">
        <f t="shared" si="97"/>
        <v>sustainability_ecologyetsy_handmade</v>
      </c>
      <c r="D6230">
        <v>1</v>
      </c>
    </row>
    <row r="6231" spans="1:4" x14ac:dyDescent="0.25">
      <c r="A6231" t="s">
        <v>77</v>
      </c>
      <c r="B6231" t="s">
        <v>4</v>
      </c>
      <c r="C6231" t="str">
        <f t="shared" si="97"/>
        <v>sustainability_ecologyradio</v>
      </c>
      <c r="D6231">
        <v>4</v>
      </c>
    </row>
    <row r="6232" spans="1:4" x14ac:dyDescent="0.25">
      <c r="A6232" t="s">
        <v>77</v>
      </c>
      <c r="B6232" t="s">
        <v>6</v>
      </c>
      <c r="C6232" t="str">
        <f t="shared" si="97"/>
        <v>sustainability_ecologyskiing</v>
      </c>
      <c r="D6232">
        <v>17</v>
      </c>
    </row>
    <row r="6233" spans="1:4" x14ac:dyDescent="0.25">
      <c r="A6233" t="s">
        <v>77</v>
      </c>
      <c r="B6233" t="s">
        <v>8</v>
      </c>
      <c r="C6233" t="str">
        <f t="shared" si="97"/>
        <v>sustainability_ecologychildren</v>
      </c>
      <c r="D6233">
        <v>4</v>
      </c>
    </row>
    <row r="6234" spans="1:4" x14ac:dyDescent="0.25">
      <c r="A6234" t="s">
        <v>77</v>
      </c>
      <c r="B6234" t="s">
        <v>141</v>
      </c>
      <c r="C6234" t="str">
        <f t="shared" si="97"/>
        <v>sustainability_ecologylinguistics</v>
      </c>
      <c r="D6234">
        <v>7</v>
      </c>
    </row>
    <row r="6235" spans="1:4" x14ac:dyDescent="0.25">
      <c r="A6235" t="s">
        <v>77</v>
      </c>
      <c r="B6235" t="s">
        <v>12</v>
      </c>
      <c r="C6235" t="str">
        <f t="shared" si="97"/>
        <v>sustainability_ecologyhunting</v>
      </c>
      <c r="D6235">
        <v>1</v>
      </c>
    </row>
    <row r="6236" spans="1:4" x14ac:dyDescent="0.25">
      <c r="A6236" t="s">
        <v>77</v>
      </c>
      <c r="B6236" t="s">
        <v>19</v>
      </c>
      <c r="C6236" t="str">
        <f t="shared" si="97"/>
        <v>sustainability_ecologyhorror</v>
      </c>
      <c r="D6236">
        <v>1</v>
      </c>
    </row>
    <row r="6237" spans="1:4" x14ac:dyDescent="0.25">
      <c r="A6237" t="s">
        <v>77</v>
      </c>
      <c r="B6237" t="s">
        <v>23</v>
      </c>
      <c r="C6237" t="str">
        <f t="shared" si="97"/>
        <v>sustainability_ecologypublicrelations</v>
      </c>
      <c r="D6237">
        <v>15</v>
      </c>
    </row>
    <row r="6238" spans="1:4" x14ac:dyDescent="0.25">
      <c r="A6238" t="s">
        <v>77</v>
      </c>
      <c r="B6238" t="s">
        <v>25</v>
      </c>
      <c r="C6238" t="str">
        <f t="shared" si="97"/>
        <v>sustainability_ecologycomedy_funny</v>
      </c>
      <c r="D6238">
        <v>12</v>
      </c>
    </row>
    <row r="6239" spans="1:4" x14ac:dyDescent="0.25">
      <c r="A6239" t="s">
        <v>77</v>
      </c>
      <c r="B6239" t="s">
        <v>30</v>
      </c>
      <c r="C6239" t="str">
        <f t="shared" si="97"/>
        <v>sustainability_ecologyrapper</v>
      </c>
      <c r="D6239">
        <v>1</v>
      </c>
    </row>
    <row r="6240" spans="1:4" x14ac:dyDescent="0.25">
      <c r="A6240" t="s">
        <v>77</v>
      </c>
      <c r="B6240" t="s">
        <v>32</v>
      </c>
      <c r="C6240" t="str">
        <f t="shared" si="97"/>
        <v>sustainability_ecologyjokes</v>
      </c>
      <c r="D6240">
        <v>12</v>
      </c>
    </row>
    <row r="6241" spans="1:4" x14ac:dyDescent="0.25">
      <c r="A6241" t="s">
        <v>77</v>
      </c>
      <c r="B6241" t="s">
        <v>38</v>
      </c>
      <c r="C6241" t="str">
        <f t="shared" si="97"/>
        <v>sustainability_ecologymac_iphone</v>
      </c>
      <c r="D6241">
        <v>5</v>
      </c>
    </row>
    <row r="6242" spans="1:4" x14ac:dyDescent="0.25">
      <c r="A6242" t="s">
        <v>77</v>
      </c>
      <c r="B6242" t="s">
        <v>40</v>
      </c>
      <c r="C6242" t="str">
        <f t="shared" si="97"/>
        <v>sustainability_ecologycollege</v>
      </c>
      <c r="D6242">
        <v>12</v>
      </c>
    </row>
    <row r="6243" spans="1:4" x14ac:dyDescent="0.25">
      <c r="A6243" t="s">
        <v>77</v>
      </c>
      <c r="B6243" t="s">
        <v>44</v>
      </c>
      <c r="C6243" t="str">
        <f t="shared" si="97"/>
        <v>sustainability_ecologyinsurance</v>
      </c>
      <c r="D6243">
        <v>2</v>
      </c>
    </row>
    <row r="6244" spans="1:4" x14ac:dyDescent="0.25">
      <c r="A6244" t="s">
        <v>77</v>
      </c>
      <c r="B6244" t="s">
        <v>47</v>
      </c>
      <c r="C6244" t="str">
        <f t="shared" si="97"/>
        <v>sustainability_ecologyreligion</v>
      </c>
      <c r="D6244">
        <v>1</v>
      </c>
    </row>
    <row r="6245" spans="1:4" x14ac:dyDescent="0.25">
      <c r="A6245" t="s">
        <v>77</v>
      </c>
      <c r="B6245" t="s">
        <v>52</v>
      </c>
      <c r="C6245" t="str">
        <f t="shared" si="97"/>
        <v>sustainability_ecologynature</v>
      </c>
      <c r="D6245">
        <v>874</v>
      </c>
    </row>
    <row r="6246" spans="1:4" x14ac:dyDescent="0.25">
      <c r="A6246" t="s">
        <v>77</v>
      </c>
      <c r="B6246" t="s">
        <v>55</v>
      </c>
      <c r="C6246" t="str">
        <f t="shared" si="97"/>
        <v>sustainability_ecologyguitar</v>
      </c>
      <c r="D6246">
        <v>1</v>
      </c>
    </row>
    <row r="6247" spans="1:4" x14ac:dyDescent="0.25">
      <c r="A6247" t="s">
        <v>77</v>
      </c>
      <c r="B6247" t="s">
        <v>111</v>
      </c>
      <c r="C6247" t="str">
        <f t="shared" si="97"/>
        <v>sustainability_ecologypoverty</v>
      </c>
      <c r="D6247">
        <v>134</v>
      </c>
    </row>
    <row r="6248" spans="1:4" x14ac:dyDescent="0.25">
      <c r="A6248" t="s">
        <v>77</v>
      </c>
      <c r="B6248" t="s">
        <v>79</v>
      </c>
      <c r="C6248" t="str">
        <f t="shared" si="97"/>
        <v>sustainability_ecologycycling</v>
      </c>
      <c r="D6248">
        <v>5</v>
      </c>
    </row>
    <row r="6249" spans="1:4" x14ac:dyDescent="0.25">
      <c r="A6249" t="s">
        <v>77</v>
      </c>
      <c r="B6249" t="s">
        <v>59</v>
      </c>
      <c r="C6249" t="str">
        <f t="shared" si="97"/>
        <v>sustainability_ecologyrealitytv</v>
      </c>
      <c r="D6249">
        <v>2</v>
      </c>
    </row>
    <row r="6250" spans="1:4" x14ac:dyDescent="0.25">
      <c r="A6250" t="s">
        <v>77</v>
      </c>
      <c r="B6250" t="s">
        <v>75</v>
      </c>
      <c r="C6250" t="str">
        <f t="shared" si="97"/>
        <v>sustainability_ecologyneuroscience</v>
      </c>
      <c r="D6250">
        <v>12</v>
      </c>
    </row>
    <row r="6251" spans="1:4" x14ac:dyDescent="0.25">
      <c r="A6251" t="s">
        <v>77</v>
      </c>
      <c r="B6251" t="s">
        <v>56</v>
      </c>
      <c r="C6251" t="str">
        <f t="shared" si="97"/>
        <v>sustainability_ecologymanagement</v>
      </c>
      <c r="D6251">
        <v>47</v>
      </c>
    </row>
    <row r="6252" spans="1:4" x14ac:dyDescent="0.25">
      <c r="A6252" t="s">
        <v>77</v>
      </c>
      <c r="B6252" t="s">
        <v>152</v>
      </c>
      <c r="C6252" t="str">
        <f t="shared" si="97"/>
        <v>sustainability_ecologyhousing</v>
      </c>
      <c r="D6252">
        <v>22</v>
      </c>
    </row>
    <row r="6253" spans="1:4" x14ac:dyDescent="0.25">
      <c r="A6253" t="s">
        <v>77</v>
      </c>
      <c r="B6253" t="s">
        <v>81</v>
      </c>
      <c r="C6253" t="str">
        <f t="shared" si="97"/>
        <v>sustainability_ecologyscreenwriter</v>
      </c>
      <c r="D6253">
        <v>11</v>
      </c>
    </row>
    <row r="6254" spans="1:4" x14ac:dyDescent="0.25">
      <c r="A6254" t="s">
        <v>77</v>
      </c>
      <c r="B6254" t="s">
        <v>82</v>
      </c>
      <c r="C6254" t="str">
        <f t="shared" si="97"/>
        <v>sustainability_ecologybeer</v>
      </c>
      <c r="D6254">
        <v>10</v>
      </c>
    </row>
    <row r="6255" spans="1:4" x14ac:dyDescent="0.25">
      <c r="A6255" t="s">
        <v>77</v>
      </c>
      <c r="B6255" t="s">
        <v>83</v>
      </c>
      <c r="C6255" t="str">
        <f t="shared" si="97"/>
        <v>sustainability_ecologyexercise_fitness</v>
      </c>
      <c r="D6255">
        <v>6</v>
      </c>
    </row>
    <row r="6256" spans="1:4" x14ac:dyDescent="0.25">
      <c r="A6256" t="s">
        <v>77</v>
      </c>
      <c r="B6256" t="s">
        <v>84</v>
      </c>
      <c r="C6256" t="str">
        <f t="shared" si="97"/>
        <v>sustainability_ecologyrestaurant_dining</v>
      </c>
      <c r="D6256">
        <v>7</v>
      </c>
    </row>
    <row r="6257" spans="1:4" x14ac:dyDescent="0.25">
      <c r="A6257" t="s">
        <v>77</v>
      </c>
      <c r="B6257" t="s">
        <v>85</v>
      </c>
      <c r="C6257" t="str">
        <f t="shared" si="97"/>
        <v>sustainability_ecologynutrition</v>
      </c>
      <c r="D6257">
        <v>112</v>
      </c>
    </row>
    <row r="6258" spans="1:4" x14ac:dyDescent="0.25">
      <c r="A6258" t="s">
        <v>77</v>
      </c>
      <c r="B6258" t="s">
        <v>86</v>
      </c>
      <c r="C6258" t="str">
        <f t="shared" si="97"/>
        <v>sustainability_ecologyjewish</v>
      </c>
      <c r="D6258">
        <v>4</v>
      </c>
    </row>
    <row r="6259" spans="1:4" x14ac:dyDescent="0.25">
      <c r="A6259" t="s">
        <v>77</v>
      </c>
      <c r="B6259" t="s">
        <v>154</v>
      </c>
      <c r="C6259" t="str">
        <f t="shared" si="97"/>
        <v>sustainability_ecologyhealthcare_medicine</v>
      </c>
      <c r="D6259">
        <v>16</v>
      </c>
    </row>
    <row r="6260" spans="1:4" x14ac:dyDescent="0.25">
      <c r="A6260" t="s">
        <v>77</v>
      </c>
      <c r="B6260" t="s">
        <v>88</v>
      </c>
      <c r="C6260" t="str">
        <f t="shared" si="97"/>
        <v>sustainability_ecologyarmy_military_veteran</v>
      </c>
      <c r="D6260">
        <v>6</v>
      </c>
    </row>
    <row r="6261" spans="1:4" x14ac:dyDescent="0.25">
      <c r="A6261" t="s">
        <v>77</v>
      </c>
      <c r="B6261" t="s">
        <v>89</v>
      </c>
      <c r="C6261" t="str">
        <f t="shared" si="97"/>
        <v>sustainability_ecologyconstruction</v>
      </c>
      <c r="D6261">
        <v>102</v>
      </c>
    </row>
    <row r="6262" spans="1:4" x14ac:dyDescent="0.25">
      <c r="A6262" t="s">
        <v>77</v>
      </c>
      <c r="B6262" t="s">
        <v>90</v>
      </c>
      <c r="C6262" t="str">
        <f t="shared" si="97"/>
        <v>sustainability_ecologycharity_philanthropy</v>
      </c>
      <c r="D6262">
        <v>288</v>
      </c>
    </row>
    <row r="6263" spans="1:4" x14ac:dyDescent="0.25">
      <c r="A6263" t="s">
        <v>77</v>
      </c>
      <c r="B6263" t="s">
        <v>93</v>
      </c>
      <c r="C6263" t="str">
        <f t="shared" si="97"/>
        <v>sustainability_ecologyipad</v>
      </c>
      <c r="D6263">
        <v>7</v>
      </c>
    </row>
    <row r="6264" spans="1:4" x14ac:dyDescent="0.25">
      <c r="A6264" t="s">
        <v>77</v>
      </c>
      <c r="B6264" t="s">
        <v>94</v>
      </c>
      <c r="C6264" t="str">
        <f t="shared" si="97"/>
        <v>sustainability_ecologybeauty_fashion_shopping</v>
      </c>
      <c r="D6264">
        <v>11</v>
      </c>
    </row>
    <row r="6265" spans="1:4" x14ac:dyDescent="0.25">
      <c r="A6265" t="s">
        <v>77</v>
      </c>
      <c r="B6265" t="s">
        <v>22</v>
      </c>
      <c r="C6265" t="str">
        <f t="shared" si="97"/>
        <v>sustainability_ecologysailing</v>
      </c>
      <c r="D6265">
        <v>1</v>
      </c>
    </row>
    <row r="6266" spans="1:4" x14ac:dyDescent="0.25">
      <c r="A6266" t="s">
        <v>77</v>
      </c>
      <c r="B6266" t="s">
        <v>96</v>
      </c>
      <c r="C6266" t="str">
        <f t="shared" si="97"/>
        <v>sustainability_ecologycomics</v>
      </c>
      <c r="D6266">
        <v>7</v>
      </c>
    </row>
    <row r="6267" spans="1:4" x14ac:dyDescent="0.25">
      <c r="A6267" t="s">
        <v>77</v>
      </c>
      <c r="B6267" t="s">
        <v>97</v>
      </c>
      <c r="C6267" t="str">
        <f t="shared" si="97"/>
        <v>sustainability_ecologyrecipes_cooking</v>
      </c>
      <c r="D6267">
        <v>22</v>
      </c>
    </row>
    <row r="6268" spans="1:4" x14ac:dyDescent="0.25">
      <c r="A6268" t="s">
        <v>77</v>
      </c>
      <c r="B6268" t="s">
        <v>99</v>
      </c>
      <c r="C6268" t="str">
        <f t="shared" si="97"/>
        <v>sustainability_ecologylinux_opensource</v>
      </c>
      <c r="D6268">
        <v>1</v>
      </c>
    </row>
    <row r="6269" spans="1:4" x14ac:dyDescent="0.25">
      <c r="A6269" t="s">
        <v>77</v>
      </c>
      <c r="B6269" t="s">
        <v>100</v>
      </c>
      <c r="C6269" t="str">
        <f t="shared" si="97"/>
        <v>sustainability_ecologynewspaper</v>
      </c>
      <c r="D6269">
        <v>12</v>
      </c>
    </row>
    <row r="6270" spans="1:4" x14ac:dyDescent="0.25">
      <c r="A6270" t="s">
        <v>77</v>
      </c>
      <c r="B6270" t="s">
        <v>155</v>
      </c>
      <c r="C6270" t="str">
        <f t="shared" si="97"/>
        <v>sustainability_ecologyhacking</v>
      </c>
      <c r="D6270">
        <v>18</v>
      </c>
    </row>
    <row r="6271" spans="1:4" x14ac:dyDescent="0.25">
      <c r="A6271" t="s">
        <v>77</v>
      </c>
      <c r="B6271" t="s">
        <v>102</v>
      </c>
      <c r="C6271" t="str">
        <f t="shared" si="97"/>
        <v>sustainability_ecologyrealestate</v>
      </c>
      <c r="D6271">
        <v>4</v>
      </c>
    </row>
    <row r="6272" spans="1:4" x14ac:dyDescent="0.25">
      <c r="A6272" t="s">
        <v>77</v>
      </c>
      <c r="B6272" t="s">
        <v>103</v>
      </c>
      <c r="C6272" t="str">
        <f t="shared" si="97"/>
        <v>sustainability_ecologyhistory</v>
      </c>
      <c r="D6272">
        <v>14</v>
      </c>
    </row>
    <row r="6273" spans="1:4" x14ac:dyDescent="0.25">
      <c r="A6273" t="s">
        <v>77</v>
      </c>
      <c r="B6273" t="s">
        <v>104</v>
      </c>
      <c r="C6273" t="str">
        <f t="shared" si="97"/>
        <v>sustainability_ecologyastronomy_physics</v>
      </c>
      <c r="D6273">
        <v>27</v>
      </c>
    </row>
    <row r="6274" spans="1:4" x14ac:dyDescent="0.25">
      <c r="A6274" t="s">
        <v>77</v>
      </c>
      <c r="B6274" t="s">
        <v>105</v>
      </c>
      <c r="C6274" t="str">
        <f t="shared" ref="C6274:C6337" si="98">CONCATENATE(A6274,B6274)</f>
        <v>sustainability_ecologyliberal</v>
      </c>
      <c r="D6274">
        <v>116</v>
      </c>
    </row>
    <row r="6275" spans="1:4" x14ac:dyDescent="0.25">
      <c r="A6275" t="s">
        <v>77</v>
      </c>
      <c r="B6275" t="s">
        <v>106</v>
      </c>
      <c r="C6275" t="str">
        <f t="shared" si="98"/>
        <v>sustainability_ecologynursing</v>
      </c>
      <c r="D6275">
        <v>3</v>
      </c>
    </row>
    <row r="6276" spans="1:4" x14ac:dyDescent="0.25">
      <c r="A6276" t="s">
        <v>77</v>
      </c>
      <c r="B6276" t="s">
        <v>107</v>
      </c>
      <c r="C6276" t="str">
        <f t="shared" si="98"/>
        <v>sustainability_ecologycinema</v>
      </c>
      <c r="D6276">
        <v>1</v>
      </c>
    </row>
    <row r="6277" spans="1:4" x14ac:dyDescent="0.25">
      <c r="A6277" t="s">
        <v>77</v>
      </c>
      <c r="B6277" t="s">
        <v>108</v>
      </c>
      <c r="C6277" t="str">
        <f t="shared" si="98"/>
        <v>sustainability_ecologyengineering</v>
      </c>
      <c r="D6277">
        <v>19</v>
      </c>
    </row>
    <row r="6278" spans="1:4" x14ac:dyDescent="0.25">
      <c r="A6278" t="s">
        <v>77</v>
      </c>
      <c r="B6278" t="s">
        <v>109</v>
      </c>
      <c r="C6278" t="str">
        <f t="shared" si="98"/>
        <v>sustainability_ecologyaccounting</v>
      </c>
      <c r="D6278">
        <v>43</v>
      </c>
    </row>
    <row r="6279" spans="1:4" x14ac:dyDescent="0.25">
      <c r="A6279" t="s">
        <v>77</v>
      </c>
      <c r="B6279" t="s">
        <v>110</v>
      </c>
      <c r="C6279" t="str">
        <f t="shared" si="98"/>
        <v>sustainability_ecologyoutdoors_hiking</v>
      </c>
      <c r="D6279">
        <v>199</v>
      </c>
    </row>
    <row r="6280" spans="1:4" x14ac:dyDescent="0.25">
      <c r="A6280" t="s">
        <v>77</v>
      </c>
      <c r="B6280" t="s">
        <v>121</v>
      </c>
      <c r="C6280" t="str">
        <f t="shared" si="98"/>
        <v>sustainability_ecologyyoga</v>
      </c>
      <c r="D6280">
        <v>22</v>
      </c>
    </row>
    <row r="6281" spans="1:4" x14ac:dyDescent="0.25">
      <c r="A6281" t="s">
        <v>77</v>
      </c>
      <c r="B6281" t="s">
        <v>112</v>
      </c>
      <c r="C6281" t="str">
        <f t="shared" si="98"/>
        <v>sustainability_ecologyauthor</v>
      </c>
      <c r="D6281">
        <v>21</v>
      </c>
    </row>
    <row r="6282" spans="1:4" x14ac:dyDescent="0.25">
      <c r="A6282" t="s">
        <v>77</v>
      </c>
      <c r="B6282" t="s">
        <v>113</v>
      </c>
      <c r="C6282" t="str">
        <f t="shared" si="98"/>
        <v>sustainability_ecologyhomeschool_school</v>
      </c>
      <c r="D6282">
        <v>6</v>
      </c>
    </row>
    <row r="6283" spans="1:4" x14ac:dyDescent="0.25">
      <c r="A6283" t="s">
        <v>77</v>
      </c>
      <c r="B6283" t="s">
        <v>114</v>
      </c>
      <c r="C6283" t="str">
        <f t="shared" si="98"/>
        <v>sustainability_ecologypeace</v>
      </c>
      <c r="D6283">
        <v>181</v>
      </c>
    </row>
    <row r="6284" spans="1:4" x14ac:dyDescent="0.25">
      <c r="A6284" t="s">
        <v>77</v>
      </c>
      <c r="B6284" t="s">
        <v>115</v>
      </c>
      <c r="C6284" t="str">
        <f t="shared" si="98"/>
        <v>sustainability_ecologystorage</v>
      </c>
      <c r="D6284">
        <v>4</v>
      </c>
    </row>
    <row r="6285" spans="1:4" x14ac:dyDescent="0.25">
      <c r="A6285" t="s">
        <v>77</v>
      </c>
      <c r="B6285" t="s">
        <v>116</v>
      </c>
      <c r="C6285" t="str">
        <f t="shared" si="98"/>
        <v>sustainability_ecologypoetry</v>
      </c>
      <c r="D6285">
        <v>2</v>
      </c>
    </row>
    <row r="6286" spans="1:4" x14ac:dyDescent="0.25">
      <c r="A6286" t="s">
        <v>77</v>
      </c>
      <c r="B6286" t="s">
        <v>156</v>
      </c>
      <c r="C6286" t="str">
        <f t="shared" si="98"/>
        <v>sustainability_ecologyromance</v>
      </c>
      <c r="D6286">
        <v>2</v>
      </c>
    </row>
    <row r="6287" spans="1:4" x14ac:dyDescent="0.25">
      <c r="A6287" t="s">
        <v>77</v>
      </c>
      <c r="B6287" t="s">
        <v>117</v>
      </c>
      <c r="C6287" t="str">
        <f t="shared" si="98"/>
        <v>sustainability_ecologybuddhism</v>
      </c>
      <c r="D6287">
        <v>19</v>
      </c>
    </row>
    <row r="6288" spans="1:4" x14ac:dyDescent="0.25">
      <c r="A6288" t="s">
        <v>77</v>
      </c>
      <c r="B6288" t="s">
        <v>158</v>
      </c>
      <c r="C6288" t="str">
        <f t="shared" si="98"/>
        <v>sustainability_ecologyhtml</v>
      </c>
      <c r="D6288">
        <v>4</v>
      </c>
    </row>
    <row r="6289" spans="1:4" x14ac:dyDescent="0.25">
      <c r="A6289" t="s">
        <v>77</v>
      </c>
      <c r="B6289" t="s">
        <v>119</v>
      </c>
      <c r="C6289" t="str">
        <f t="shared" si="98"/>
        <v>sustainability_ecologyfinance_economics</v>
      </c>
      <c r="D6289">
        <v>63</v>
      </c>
    </row>
    <row r="6290" spans="1:4" x14ac:dyDescent="0.25">
      <c r="A6290" t="s">
        <v>77</v>
      </c>
      <c r="B6290" t="s">
        <v>122</v>
      </c>
      <c r="C6290" t="str">
        <f t="shared" si="98"/>
        <v>sustainability_ecologyphotography</v>
      </c>
      <c r="D6290">
        <v>62</v>
      </c>
    </row>
    <row r="6291" spans="1:4" x14ac:dyDescent="0.25">
      <c r="A6291" t="s">
        <v>77</v>
      </c>
      <c r="B6291" t="s">
        <v>66</v>
      </c>
      <c r="C6291" t="str">
        <f t="shared" si="98"/>
        <v>sustainability_ecologyanime</v>
      </c>
      <c r="D6291">
        <v>4</v>
      </c>
    </row>
    <row r="6292" spans="1:4" x14ac:dyDescent="0.25">
      <c r="A6292" t="s">
        <v>77</v>
      </c>
      <c r="B6292" t="s">
        <v>126</v>
      </c>
      <c r="C6292" t="str">
        <f t="shared" si="98"/>
        <v>sustainability_ecologyphilosophy</v>
      </c>
      <c r="D6292">
        <v>13</v>
      </c>
    </row>
    <row r="6293" spans="1:4" x14ac:dyDescent="0.25">
      <c r="A6293" t="s">
        <v>77</v>
      </c>
      <c r="B6293" t="s">
        <v>127</v>
      </c>
      <c r="C6293" t="str">
        <f t="shared" si="98"/>
        <v>sustainability_ecologymusician_singer</v>
      </c>
      <c r="D6293">
        <v>12</v>
      </c>
    </row>
    <row r="6294" spans="1:4" x14ac:dyDescent="0.25">
      <c r="A6294" t="s">
        <v>77</v>
      </c>
      <c r="B6294" t="s">
        <v>128</v>
      </c>
      <c r="C6294" t="str">
        <f t="shared" si="98"/>
        <v>sustainability_ecologydirector</v>
      </c>
      <c r="D6294">
        <v>8</v>
      </c>
    </row>
    <row r="6295" spans="1:4" x14ac:dyDescent="0.25">
      <c r="A6295" t="s">
        <v>77</v>
      </c>
      <c r="B6295" t="s">
        <v>129</v>
      </c>
      <c r="C6295" t="str">
        <f t="shared" si="98"/>
        <v>sustainability_ecologyparenting</v>
      </c>
      <c r="D6295">
        <v>20</v>
      </c>
    </row>
    <row r="6296" spans="1:4" x14ac:dyDescent="0.25">
      <c r="A6296" t="s">
        <v>77</v>
      </c>
      <c r="B6296" t="s">
        <v>130</v>
      </c>
      <c r="C6296" t="str">
        <f t="shared" si="98"/>
        <v>sustainability_ecologyfood_chef</v>
      </c>
      <c r="D6296">
        <v>54</v>
      </c>
    </row>
    <row r="6297" spans="1:4" x14ac:dyDescent="0.25">
      <c r="A6297" t="s">
        <v>77</v>
      </c>
      <c r="B6297" t="s">
        <v>131</v>
      </c>
      <c r="C6297" t="str">
        <f t="shared" si="98"/>
        <v>sustainability_ecologyclimbing</v>
      </c>
      <c r="D6297">
        <v>72</v>
      </c>
    </row>
    <row r="6298" spans="1:4" x14ac:dyDescent="0.25">
      <c r="A6298" t="s">
        <v>77</v>
      </c>
      <c r="B6298" t="s">
        <v>132</v>
      </c>
      <c r="C6298" t="str">
        <f t="shared" si="98"/>
        <v>sustainability_ecologymagician</v>
      </c>
      <c r="D6298">
        <v>2</v>
      </c>
    </row>
    <row r="6299" spans="1:4" x14ac:dyDescent="0.25">
      <c r="A6299" t="s">
        <v>77</v>
      </c>
      <c r="B6299" t="s">
        <v>133</v>
      </c>
      <c r="C6299" t="str">
        <f t="shared" si="98"/>
        <v>sustainability_ecologylesbian</v>
      </c>
      <c r="D6299">
        <v>5</v>
      </c>
    </row>
    <row r="6300" spans="1:4" x14ac:dyDescent="0.25">
      <c r="A6300" t="s">
        <v>77</v>
      </c>
      <c r="B6300" t="s">
        <v>134</v>
      </c>
      <c r="C6300" t="str">
        <f t="shared" si="98"/>
        <v>sustainability_ecologysurfing</v>
      </c>
      <c r="D6300">
        <v>23</v>
      </c>
    </row>
    <row r="6301" spans="1:4" x14ac:dyDescent="0.25">
      <c r="A6301" t="s">
        <v>77</v>
      </c>
      <c r="B6301" t="s">
        <v>135</v>
      </c>
      <c r="C6301" t="str">
        <f t="shared" si="98"/>
        <v>sustainability_ecologytvshows_drama_actor_hollywood</v>
      </c>
      <c r="D6301">
        <v>52</v>
      </c>
    </row>
    <row r="6302" spans="1:4" x14ac:dyDescent="0.25">
      <c r="A6302" t="s">
        <v>77</v>
      </c>
      <c r="B6302" t="s">
        <v>159</v>
      </c>
      <c r="C6302" t="str">
        <f t="shared" si="98"/>
        <v>sustainability_ecologydatabase</v>
      </c>
      <c r="D6302">
        <v>7</v>
      </c>
    </row>
    <row r="6303" spans="1:4" x14ac:dyDescent="0.25">
      <c r="A6303" t="s">
        <v>77</v>
      </c>
      <c r="B6303" t="s">
        <v>136</v>
      </c>
      <c r="C6303" t="str">
        <f t="shared" si="98"/>
        <v>sustainability_ecologyblogs</v>
      </c>
      <c r="D6303">
        <v>34</v>
      </c>
    </row>
    <row r="6304" spans="1:4" x14ac:dyDescent="0.25">
      <c r="A6304" t="s">
        <v>77</v>
      </c>
      <c r="B6304" t="s">
        <v>137</v>
      </c>
      <c r="C6304" t="str">
        <f t="shared" si="98"/>
        <v>sustainability_ecologyyoutube</v>
      </c>
      <c r="D6304">
        <v>3</v>
      </c>
    </row>
    <row r="6305" spans="1:4" x14ac:dyDescent="0.25">
      <c r="A6305" t="s">
        <v>77</v>
      </c>
      <c r="B6305" t="s">
        <v>138</v>
      </c>
      <c r="C6305" t="str">
        <f t="shared" si="98"/>
        <v>sustainability_ecologycareer_employment</v>
      </c>
      <c r="D6305">
        <v>5</v>
      </c>
    </row>
    <row r="6306" spans="1:4" x14ac:dyDescent="0.25">
      <c r="A6306" t="s">
        <v>77</v>
      </c>
      <c r="B6306" t="s">
        <v>139</v>
      </c>
      <c r="C6306" t="str">
        <f t="shared" si="98"/>
        <v>sustainability_ecologytech</v>
      </c>
      <c r="D6306">
        <v>91</v>
      </c>
    </row>
    <row r="6307" spans="1:4" x14ac:dyDescent="0.25">
      <c r="A6307" t="s">
        <v>77</v>
      </c>
      <c r="B6307" t="s">
        <v>165</v>
      </c>
      <c r="C6307" t="str">
        <f t="shared" si="98"/>
        <v>sustainability_ecologychemistry</v>
      </c>
      <c r="D6307">
        <v>38</v>
      </c>
    </row>
    <row r="6308" spans="1:4" x14ac:dyDescent="0.25">
      <c r="A6308" t="s">
        <v>77</v>
      </c>
      <c r="B6308" t="s">
        <v>160</v>
      </c>
      <c r="C6308" t="str">
        <f t="shared" si="98"/>
        <v>sustainability_ecologyarchaeology</v>
      </c>
      <c r="D6308">
        <v>8</v>
      </c>
    </row>
    <row r="6309" spans="1:4" x14ac:dyDescent="0.25">
      <c r="A6309" t="s">
        <v>77</v>
      </c>
      <c r="B6309" t="s">
        <v>140</v>
      </c>
      <c r="C6309" t="str">
        <f t="shared" si="98"/>
        <v>sustainability_ecologywine</v>
      </c>
      <c r="D6309">
        <v>17</v>
      </c>
    </row>
    <row r="6310" spans="1:4" x14ac:dyDescent="0.25">
      <c r="A6310" t="s">
        <v>56</v>
      </c>
      <c r="B6310" t="s">
        <v>33</v>
      </c>
      <c r="C6310" t="str">
        <f t="shared" si="98"/>
        <v>managementmotorcycle</v>
      </c>
      <c r="D6310">
        <v>1</v>
      </c>
    </row>
    <row r="6311" spans="1:4" x14ac:dyDescent="0.25">
      <c r="A6311" t="s">
        <v>56</v>
      </c>
      <c r="B6311" t="s">
        <v>141</v>
      </c>
      <c r="C6311" t="str">
        <f t="shared" si="98"/>
        <v>managementlinguistics</v>
      </c>
      <c r="D6311">
        <v>9</v>
      </c>
    </row>
    <row r="6312" spans="1:4" x14ac:dyDescent="0.25">
      <c r="A6312" t="s">
        <v>56</v>
      </c>
      <c r="B6312" t="s">
        <v>15</v>
      </c>
      <c r="C6312" t="str">
        <f t="shared" si="98"/>
        <v>managementhockey</v>
      </c>
      <c r="D6312">
        <v>5</v>
      </c>
    </row>
    <row r="6313" spans="1:4" x14ac:dyDescent="0.25">
      <c r="A6313" t="s">
        <v>56</v>
      </c>
      <c r="B6313" t="s">
        <v>157</v>
      </c>
      <c r="C6313" t="str">
        <f t="shared" si="98"/>
        <v>managementpython</v>
      </c>
      <c r="D6313">
        <v>6</v>
      </c>
    </row>
    <row r="6314" spans="1:4" x14ac:dyDescent="0.25">
      <c r="A6314" t="s">
        <v>56</v>
      </c>
      <c r="B6314" t="s">
        <v>20</v>
      </c>
      <c r="C6314" t="str">
        <f t="shared" si="98"/>
        <v>managementjazz</v>
      </c>
      <c r="D6314">
        <v>2</v>
      </c>
    </row>
    <row r="6315" spans="1:4" x14ac:dyDescent="0.25">
      <c r="A6315" t="s">
        <v>56</v>
      </c>
      <c r="B6315" t="s">
        <v>23</v>
      </c>
      <c r="C6315" t="str">
        <f t="shared" si="98"/>
        <v>managementpublicrelations</v>
      </c>
      <c r="D6315">
        <v>30</v>
      </c>
    </row>
    <row r="6316" spans="1:4" x14ac:dyDescent="0.25">
      <c r="A6316" t="s">
        <v>56</v>
      </c>
      <c r="B6316" t="s">
        <v>25</v>
      </c>
      <c r="C6316" t="str">
        <f t="shared" si="98"/>
        <v>managementcomedy_funny</v>
      </c>
      <c r="D6316">
        <v>3</v>
      </c>
    </row>
    <row r="6317" spans="1:4" x14ac:dyDescent="0.25">
      <c r="A6317" t="s">
        <v>56</v>
      </c>
      <c r="B6317" t="s">
        <v>31</v>
      </c>
      <c r="C6317" t="str">
        <f t="shared" si="98"/>
        <v>managementdemocrat</v>
      </c>
      <c r="D6317">
        <v>2</v>
      </c>
    </row>
    <row r="6318" spans="1:4" x14ac:dyDescent="0.25">
      <c r="A6318" t="s">
        <v>56</v>
      </c>
      <c r="B6318" t="s">
        <v>40</v>
      </c>
      <c r="C6318" t="str">
        <f t="shared" si="98"/>
        <v>managementcollege</v>
      </c>
      <c r="D6318">
        <v>5</v>
      </c>
    </row>
    <row r="6319" spans="1:4" x14ac:dyDescent="0.25">
      <c r="A6319" t="s">
        <v>56</v>
      </c>
      <c r="B6319" t="s">
        <v>42</v>
      </c>
      <c r="C6319" t="str">
        <f t="shared" si="98"/>
        <v>managementskateboarding</v>
      </c>
      <c r="D6319">
        <v>5</v>
      </c>
    </row>
    <row r="6320" spans="1:4" x14ac:dyDescent="0.25">
      <c r="A6320" t="s">
        <v>56</v>
      </c>
      <c r="B6320" t="s">
        <v>39</v>
      </c>
      <c r="C6320" t="str">
        <f t="shared" si="98"/>
        <v>managementmeditation</v>
      </c>
      <c r="D6320">
        <v>6</v>
      </c>
    </row>
    <row r="6321" spans="1:4" x14ac:dyDescent="0.25">
      <c r="A6321" t="s">
        <v>56</v>
      </c>
      <c r="B6321" t="s">
        <v>47</v>
      </c>
      <c r="C6321" t="str">
        <f t="shared" si="98"/>
        <v>managementreligion</v>
      </c>
      <c r="D6321">
        <v>1</v>
      </c>
    </row>
    <row r="6322" spans="1:4" x14ac:dyDescent="0.25">
      <c r="A6322" t="s">
        <v>56</v>
      </c>
      <c r="B6322" t="s">
        <v>153</v>
      </c>
      <c r="C6322" t="str">
        <f t="shared" si="98"/>
        <v>managementislam</v>
      </c>
      <c r="D6322">
        <v>6</v>
      </c>
    </row>
    <row r="6323" spans="1:4" x14ac:dyDescent="0.25">
      <c r="A6323" t="s">
        <v>56</v>
      </c>
      <c r="B6323" t="s">
        <v>55</v>
      </c>
      <c r="C6323" t="str">
        <f t="shared" si="98"/>
        <v>managementguitar</v>
      </c>
      <c r="D6323">
        <v>1</v>
      </c>
    </row>
    <row r="6324" spans="1:4" x14ac:dyDescent="0.25">
      <c r="A6324" t="s">
        <v>56</v>
      </c>
      <c r="B6324" t="s">
        <v>60</v>
      </c>
      <c r="C6324" t="str">
        <f t="shared" si="98"/>
        <v>managementrugby</v>
      </c>
      <c r="D6324">
        <v>4</v>
      </c>
    </row>
    <row r="6325" spans="1:4" x14ac:dyDescent="0.25">
      <c r="A6325" t="s">
        <v>56</v>
      </c>
      <c r="B6325" t="s">
        <v>63</v>
      </c>
      <c r="C6325" t="str">
        <f t="shared" si="98"/>
        <v>managementrunning</v>
      </c>
      <c r="D6325">
        <v>3</v>
      </c>
    </row>
    <row r="6326" spans="1:4" x14ac:dyDescent="0.25">
      <c r="A6326" t="s">
        <v>56</v>
      </c>
      <c r="B6326" t="s">
        <v>67</v>
      </c>
      <c r="C6326" t="str">
        <f t="shared" si="98"/>
        <v>managementhospitality</v>
      </c>
      <c r="D6326">
        <v>1</v>
      </c>
    </row>
    <row r="6327" spans="1:4" x14ac:dyDescent="0.25">
      <c r="A6327" t="s">
        <v>56</v>
      </c>
      <c r="B6327" t="s">
        <v>78</v>
      </c>
      <c r="C6327" t="str">
        <f t="shared" si="98"/>
        <v>managementbasketball</v>
      </c>
      <c r="D6327">
        <v>7</v>
      </c>
    </row>
    <row r="6328" spans="1:4" x14ac:dyDescent="0.25">
      <c r="A6328" t="s">
        <v>56</v>
      </c>
      <c r="B6328" t="s">
        <v>79</v>
      </c>
      <c r="C6328" t="str">
        <f t="shared" si="98"/>
        <v>managementcycling</v>
      </c>
      <c r="D6328">
        <v>1</v>
      </c>
    </row>
    <row r="6329" spans="1:4" x14ac:dyDescent="0.25">
      <c r="A6329" t="s">
        <v>56</v>
      </c>
      <c r="B6329" t="s">
        <v>83</v>
      </c>
      <c r="C6329" t="str">
        <f t="shared" si="98"/>
        <v>managementexercise_fitness</v>
      </c>
      <c r="D6329">
        <v>8</v>
      </c>
    </row>
    <row r="6330" spans="1:4" x14ac:dyDescent="0.25">
      <c r="A6330" t="s">
        <v>56</v>
      </c>
      <c r="B6330" t="s">
        <v>84</v>
      </c>
      <c r="C6330" t="str">
        <f t="shared" si="98"/>
        <v>managementrestaurant_dining</v>
      </c>
      <c r="D6330">
        <v>3</v>
      </c>
    </row>
    <row r="6331" spans="1:4" x14ac:dyDescent="0.25">
      <c r="A6331" t="s">
        <v>56</v>
      </c>
      <c r="B6331" t="s">
        <v>85</v>
      </c>
      <c r="C6331" t="str">
        <f t="shared" si="98"/>
        <v>managementnutrition</v>
      </c>
      <c r="D6331">
        <v>4</v>
      </c>
    </row>
    <row r="6332" spans="1:4" x14ac:dyDescent="0.25">
      <c r="A6332" t="s">
        <v>56</v>
      </c>
      <c r="B6332" t="s">
        <v>154</v>
      </c>
      <c r="C6332" t="str">
        <f t="shared" si="98"/>
        <v>managementhealthcare_medicine</v>
      </c>
      <c r="D6332">
        <v>45</v>
      </c>
    </row>
    <row r="6333" spans="1:4" x14ac:dyDescent="0.25">
      <c r="A6333" t="s">
        <v>56</v>
      </c>
      <c r="B6333" t="s">
        <v>88</v>
      </c>
      <c r="C6333" t="str">
        <f t="shared" si="98"/>
        <v>managementarmy_military_veteran</v>
      </c>
      <c r="D6333">
        <v>6</v>
      </c>
    </row>
    <row r="6334" spans="1:4" x14ac:dyDescent="0.25">
      <c r="A6334" t="s">
        <v>56</v>
      </c>
      <c r="B6334" t="s">
        <v>89</v>
      </c>
      <c r="C6334" t="str">
        <f t="shared" si="98"/>
        <v>managementconstruction</v>
      </c>
      <c r="D6334">
        <v>58</v>
      </c>
    </row>
    <row r="6335" spans="1:4" x14ac:dyDescent="0.25">
      <c r="A6335" t="s">
        <v>56</v>
      </c>
      <c r="B6335" t="s">
        <v>90</v>
      </c>
      <c r="C6335" t="str">
        <f t="shared" si="98"/>
        <v>managementcharity_philanthropy</v>
      </c>
      <c r="D6335">
        <v>41</v>
      </c>
    </row>
    <row r="6336" spans="1:4" x14ac:dyDescent="0.25">
      <c r="A6336" t="s">
        <v>56</v>
      </c>
      <c r="B6336" t="s">
        <v>161</v>
      </c>
      <c r="C6336" t="str">
        <f t="shared" si="98"/>
        <v>managementruby</v>
      </c>
      <c r="D6336">
        <v>33</v>
      </c>
    </row>
    <row r="6337" spans="1:4" x14ac:dyDescent="0.25">
      <c r="A6337" t="s">
        <v>56</v>
      </c>
      <c r="B6337" t="s">
        <v>93</v>
      </c>
      <c r="C6337" t="str">
        <f t="shared" si="98"/>
        <v>managementipad</v>
      </c>
      <c r="D6337">
        <v>8</v>
      </c>
    </row>
    <row r="6338" spans="1:4" x14ac:dyDescent="0.25">
      <c r="A6338" t="s">
        <v>56</v>
      </c>
      <c r="B6338" t="s">
        <v>94</v>
      </c>
      <c r="C6338" t="str">
        <f t="shared" ref="C6338:C6401" si="99">CONCATENATE(A6338,B6338)</f>
        <v>managementbeauty_fashion_shopping</v>
      </c>
      <c r="D6338">
        <v>5</v>
      </c>
    </row>
    <row r="6339" spans="1:4" x14ac:dyDescent="0.25">
      <c r="A6339" t="s">
        <v>56</v>
      </c>
      <c r="B6339" t="s">
        <v>22</v>
      </c>
      <c r="C6339" t="str">
        <f t="shared" si="99"/>
        <v>managementsailing</v>
      </c>
      <c r="D6339">
        <v>1</v>
      </c>
    </row>
    <row r="6340" spans="1:4" x14ac:dyDescent="0.25">
      <c r="A6340" t="s">
        <v>56</v>
      </c>
      <c r="B6340" t="s">
        <v>97</v>
      </c>
      <c r="C6340" t="str">
        <f t="shared" si="99"/>
        <v>managementrecipes_cooking</v>
      </c>
      <c r="D6340">
        <v>4</v>
      </c>
    </row>
    <row r="6341" spans="1:4" x14ac:dyDescent="0.25">
      <c r="A6341" t="s">
        <v>56</v>
      </c>
      <c r="B6341" t="s">
        <v>98</v>
      </c>
      <c r="C6341" t="str">
        <f t="shared" si="99"/>
        <v>managementmarriage</v>
      </c>
      <c r="D6341">
        <v>7</v>
      </c>
    </row>
    <row r="6342" spans="1:4" x14ac:dyDescent="0.25">
      <c r="A6342" t="s">
        <v>56</v>
      </c>
      <c r="B6342" t="s">
        <v>99</v>
      </c>
      <c r="C6342" t="str">
        <f t="shared" si="99"/>
        <v>managementlinux_opensource</v>
      </c>
      <c r="D6342">
        <v>6</v>
      </c>
    </row>
    <row r="6343" spans="1:4" x14ac:dyDescent="0.25">
      <c r="A6343" t="s">
        <v>56</v>
      </c>
      <c r="B6343" t="s">
        <v>100</v>
      </c>
      <c r="C6343" t="str">
        <f t="shared" si="99"/>
        <v>managementnewspaper</v>
      </c>
      <c r="D6343">
        <v>6</v>
      </c>
    </row>
    <row r="6344" spans="1:4" x14ac:dyDescent="0.25">
      <c r="A6344" t="s">
        <v>56</v>
      </c>
      <c r="B6344" t="s">
        <v>104</v>
      </c>
      <c r="C6344" t="str">
        <f t="shared" si="99"/>
        <v>managementastronomy_physics</v>
      </c>
      <c r="D6344">
        <v>4</v>
      </c>
    </row>
    <row r="6345" spans="1:4" x14ac:dyDescent="0.25">
      <c r="A6345" t="s">
        <v>56</v>
      </c>
      <c r="B6345" t="s">
        <v>105</v>
      </c>
      <c r="C6345" t="str">
        <f t="shared" si="99"/>
        <v>managementliberal</v>
      </c>
      <c r="D6345">
        <v>12</v>
      </c>
    </row>
    <row r="6346" spans="1:4" x14ac:dyDescent="0.25">
      <c r="A6346" t="s">
        <v>56</v>
      </c>
      <c r="B6346" t="s">
        <v>106</v>
      </c>
      <c r="C6346" t="str">
        <f t="shared" si="99"/>
        <v>managementnursing</v>
      </c>
      <c r="D6346">
        <v>4</v>
      </c>
    </row>
    <row r="6347" spans="1:4" x14ac:dyDescent="0.25">
      <c r="A6347" t="s">
        <v>56</v>
      </c>
      <c r="B6347" t="s">
        <v>108</v>
      </c>
      <c r="C6347" t="str">
        <f t="shared" si="99"/>
        <v>managementengineering</v>
      </c>
      <c r="D6347">
        <v>6</v>
      </c>
    </row>
    <row r="6348" spans="1:4" x14ac:dyDescent="0.25">
      <c r="A6348" t="s">
        <v>56</v>
      </c>
      <c r="B6348" t="s">
        <v>109</v>
      </c>
      <c r="C6348" t="str">
        <f t="shared" si="99"/>
        <v>managementaccounting</v>
      </c>
      <c r="D6348">
        <v>87</v>
      </c>
    </row>
    <row r="6349" spans="1:4" x14ac:dyDescent="0.25">
      <c r="A6349" t="s">
        <v>56</v>
      </c>
      <c r="B6349" t="s">
        <v>111</v>
      </c>
      <c r="C6349" t="str">
        <f t="shared" si="99"/>
        <v>managementpoverty</v>
      </c>
      <c r="D6349">
        <v>8</v>
      </c>
    </row>
    <row r="6350" spans="1:4" x14ac:dyDescent="0.25">
      <c r="A6350" t="s">
        <v>56</v>
      </c>
      <c r="B6350" t="s">
        <v>112</v>
      </c>
      <c r="C6350" t="str">
        <f t="shared" si="99"/>
        <v>managementauthor</v>
      </c>
      <c r="D6350">
        <v>19</v>
      </c>
    </row>
    <row r="6351" spans="1:4" x14ac:dyDescent="0.25">
      <c r="A6351" t="s">
        <v>56</v>
      </c>
      <c r="B6351" t="s">
        <v>113</v>
      </c>
      <c r="C6351" t="str">
        <f t="shared" si="99"/>
        <v>managementhomeschool_school</v>
      </c>
      <c r="D6351">
        <v>3</v>
      </c>
    </row>
    <row r="6352" spans="1:4" x14ac:dyDescent="0.25">
      <c r="A6352" t="s">
        <v>56</v>
      </c>
      <c r="B6352" t="s">
        <v>114</v>
      </c>
      <c r="C6352" t="str">
        <f t="shared" si="99"/>
        <v>managementpeace</v>
      </c>
      <c r="D6352">
        <v>2</v>
      </c>
    </row>
    <row r="6353" spans="1:4" x14ac:dyDescent="0.25">
      <c r="A6353" t="s">
        <v>56</v>
      </c>
      <c r="B6353" t="s">
        <v>117</v>
      </c>
      <c r="C6353" t="str">
        <f t="shared" si="99"/>
        <v>managementbuddhism</v>
      </c>
      <c r="D6353">
        <v>9</v>
      </c>
    </row>
    <row r="6354" spans="1:4" x14ac:dyDescent="0.25">
      <c r="A6354" t="s">
        <v>56</v>
      </c>
      <c r="B6354" t="s">
        <v>158</v>
      </c>
      <c r="C6354" t="str">
        <f t="shared" si="99"/>
        <v>managementhtml</v>
      </c>
      <c r="D6354">
        <v>2</v>
      </c>
    </row>
    <row r="6355" spans="1:4" x14ac:dyDescent="0.25">
      <c r="A6355" t="s">
        <v>56</v>
      </c>
      <c r="B6355" t="s">
        <v>119</v>
      </c>
      <c r="C6355" t="str">
        <f t="shared" si="99"/>
        <v>managementfinance_economics</v>
      </c>
      <c r="D6355">
        <v>41</v>
      </c>
    </row>
    <row r="6356" spans="1:4" x14ac:dyDescent="0.25">
      <c r="A6356" t="s">
        <v>56</v>
      </c>
      <c r="B6356" t="s">
        <v>121</v>
      </c>
      <c r="C6356" t="str">
        <f t="shared" si="99"/>
        <v>managementyoga</v>
      </c>
      <c r="D6356">
        <v>2</v>
      </c>
    </row>
    <row r="6357" spans="1:4" x14ac:dyDescent="0.25">
      <c r="A6357" t="s">
        <v>56</v>
      </c>
      <c r="B6357" t="s">
        <v>126</v>
      </c>
      <c r="C6357" t="str">
        <f t="shared" si="99"/>
        <v>managementphilosophy</v>
      </c>
      <c r="D6357">
        <v>7</v>
      </c>
    </row>
    <row r="6358" spans="1:4" x14ac:dyDescent="0.25">
      <c r="A6358" t="s">
        <v>56</v>
      </c>
      <c r="B6358" t="s">
        <v>127</v>
      </c>
      <c r="C6358" t="str">
        <f t="shared" si="99"/>
        <v>managementmusician_singer</v>
      </c>
      <c r="D6358">
        <v>5</v>
      </c>
    </row>
    <row r="6359" spans="1:4" x14ac:dyDescent="0.25">
      <c r="A6359" t="s">
        <v>56</v>
      </c>
      <c r="B6359" t="s">
        <v>128</v>
      </c>
      <c r="C6359" t="str">
        <f t="shared" si="99"/>
        <v>managementdirector</v>
      </c>
      <c r="D6359">
        <v>4</v>
      </c>
    </row>
    <row r="6360" spans="1:4" x14ac:dyDescent="0.25">
      <c r="A6360" t="s">
        <v>56</v>
      </c>
      <c r="B6360" t="s">
        <v>129</v>
      </c>
      <c r="C6360" t="str">
        <f t="shared" si="99"/>
        <v>managementparenting</v>
      </c>
      <c r="D6360">
        <v>95</v>
      </c>
    </row>
    <row r="6361" spans="1:4" x14ac:dyDescent="0.25">
      <c r="A6361" t="s">
        <v>56</v>
      </c>
      <c r="B6361" t="s">
        <v>130</v>
      </c>
      <c r="C6361" t="str">
        <f t="shared" si="99"/>
        <v>managementfood_chef</v>
      </c>
      <c r="D6361">
        <v>5</v>
      </c>
    </row>
    <row r="6362" spans="1:4" x14ac:dyDescent="0.25">
      <c r="A6362" t="s">
        <v>56</v>
      </c>
      <c r="B6362" t="s">
        <v>133</v>
      </c>
      <c r="C6362" t="str">
        <f t="shared" si="99"/>
        <v>managementlesbian</v>
      </c>
      <c r="D6362">
        <v>1</v>
      </c>
    </row>
    <row r="6363" spans="1:4" x14ac:dyDescent="0.25">
      <c r="A6363" t="s">
        <v>56</v>
      </c>
      <c r="B6363" t="s">
        <v>134</v>
      </c>
      <c r="C6363" t="str">
        <f t="shared" si="99"/>
        <v>managementsurfing</v>
      </c>
      <c r="D6363">
        <v>1</v>
      </c>
    </row>
    <row r="6364" spans="1:4" x14ac:dyDescent="0.25">
      <c r="A6364" t="s">
        <v>56</v>
      </c>
      <c r="B6364" t="s">
        <v>135</v>
      </c>
      <c r="C6364" t="str">
        <f t="shared" si="99"/>
        <v>managementtvshows_drama_actor_hollywood</v>
      </c>
      <c r="D6364">
        <v>10</v>
      </c>
    </row>
    <row r="6365" spans="1:4" x14ac:dyDescent="0.25">
      <c r="A6365" t="s">
        <v>56</v>
      </c>
      <c r="B6365" t="s">
        <v>159</v>
      </c>
      <c r="C6365" t="str">
        <f t="shared" si="99"/>
        <v>managementdatabase</v>
      </c>
      <c r="D6365">
        <v>27</v>
      </c>
    </row>
    <row r="6366" spans="1:4" x14ac:dyDescent="0.25">
      <c r="A6366" t="s">
        <v>56</v>
      </c>
      <c r="B6366" t="s">
        <v>136</v>
      </c>
      <c r="C6366" t="str">
        <f t="shared" si="99"/>
        <v>managementblogs</v>
      </c>
      <c r="D6366">
        <v>28</v>
      </c>
    </row>
    <row r="6367" spans="1:4" x14ac:dyDescent="0.25">
      <c r="A6367" t="s">
        <v>56</v>
      </c>
      <c r="B6367" t="s">
        <v>138</v>
      </c>
      <c r="C6367" t="str">
        <f t="shared" si="99"/>
        <v>managementcareer_employment</v>
      </c>
      <c r="D6367">
        <v>120</v>
      </c>
    </row>
    <row r="6368" spans="1:4" x14ac:dyDescent="0.25">
      <c r="A6368" t="s">
        <v>56</v>
      </c>
      <c r="B6368" t="s">
        <v>139</v>
      </c>
      <c r="C6368" t="str">
        <f t="shared" si="99"/>
        <v>managementtech</v>
      </c>
      <c r="D6368">
        <v>67</v>
      </c>
    </row>
    <row r="6369" spans="1:4" x14ac:dyDescent="0.25">
      <c r="A6369" t="s">
        <v>56</v>
      </c>
      <c r="B6369" t="s">
        <v>160</v>
      </c>
      <c r="C6369" t="str">
        <f t="shared" si="99"/>
        <v>managementarchaeology</v>
      </c>
      <c r="D6369">
        <v>2</v>
      </c>
    </row>
    <row r="6370" spans="1:4" x14ac:dyDescent="0.25">
      <c r="A6370" t="s">
        <v>56</v>
      </c>
      <c r="B6370" t="s">
        <v>140</v>
      </c>
      <c r="C6370" t="str">
        <f t="shared" si="99"/>
        <v>managementwine</v>
      </c>
      <c r="D6370">
        <v>5</v>
      </c>
    </row>
    <row r="6371" spans="1:4" x14ac:dyDescent="0.25">
      <c r="A6371" t="s">
        <v>79</v>
      </c>
      <c r="B6371" t="s">
        <v>104</v>
      </c>
      <c r="C6371" t="str">
        <f t="shared" si="99"/>
        <v>cyclingastronomy_physics</v>
      </c>
      <c r="D6371">
        <v>1</v>
      </c>
    </row>
    <row r="6372" spans="1:4" x14ac:dyDescent="0.25">
      <c r="A6372" t="s">
        <v>79</v>
      </c>
      <c r="B6372" t="s">
        <v>80</v>
      </c>
      <c r="C6372" t="str">
        <f t="shared" si="99"/>
        <v>cyclingtennis</v>
      </c>
      <c r="D6372">
        <v>4</v>
      </c>
    </row>
    <row r="6373" spans="1:4" x14ac:dyDescent="0.25">
      <c r="A6373" t="s">
        <v>79</v>
      </c>
      <c r="B6373" t="s">
        <v>0</v>
      </c>
      <c r="C6373" t="str">
        <f t="shared" si="99"/>
        <v>cyclinggolf</v>
      </c>
      <c r="D6373">
        <v>2</v>
      </c>
    </row>
    <row r="6374" spans="1:4" x14ac:dyDescent="0.25">
      <c r="A6374" t="s">
        <v>79</v>
      </c>
      <c r="B6374" t="s">
        <v>87</v>
      </c>
      <c r="C6374" t="str">
        <f t="shared" si="99"/>
        <v>cyclingwrestling</v>
      </c>
      <c r="D6374">
        <v>1</v>
      </c>
    </row>
    <row r="6375" spans="1:4" x14ac:dyDescent="0.25">
      <c r="A6375" t="s">
        <v>79</v>
      </c>
      <c r="B6375" t="s">
        <v>105</v>
      </c>
      <c r="C6375" t="str">
        <f t="shared" si="99"/>
        <v>cyclingliberal</v>
      </c>
      <c r="D6375">
        <v>3</v>
      </c>
    </row>
    <row r="6376" spans="1:4" x14ac:dyDescent="0.25">
      <c r="A6376" t="s">
        <v>79</v>
      </c>
      <c r="B6376" t="s">
        <v>93</v>
      </c>
      <c r="C6376" t="str">
        <f t="shared" si="99"/>
        <v>cyclingipad</v>
      </c>
      <c r="D6376">
        <v>3</v>
      </c>
    </row>
    <row r="6377" spans="1:4" x14ac:dyDescent="0.25">
      <c r="A6377" t="s">
        <v>79</v>
      </c>
      <c r="B6377" t="s">
        <v>10</v>
      </c>
      <c r="C6377" t="str">
        <f t="shared" si="99"/>
        <v>cyclingclimatechange</v>
      </c>
      <c r="D6377">
        <v>1</v>
      </c>
    </row>
    <row r="6378" spans="1:4" x14ac:dyDescent="0.25">
      <c r="A6378" t="s">
        <v>79</v>
      </c>
      <c r="B6378" t="s">
        <v>112</v>
      </c>
      <c r="C6378" t="str">
        <f t="shared" si="99"/>
        <v>cyclingauthor</v>
      </c>
      <c r="D6378">
        <v>2</v>
      </c>
    </row>
    <row r="6379" spans="1:4" x14ac:dyDescent="0.25">
      <c r="A6379" t="s">
        <v>79</v>
      </c>
      <c r="B6379" t="s">
        <v>142</v>
      </c>
      <c r="C6379" t="str">
        <f t="shared" si="99"/>
        <v>cyclingflash</v>
      </c>
      <c r="D6379">
        <v>1</v>
      </c>
    </row>
    <row r="6380" spans="1:4" x14ac:dyDescent="0.25">
      <c r="A6380" t="s">
        <v>79</v>
      </c>
      <c r="B6380" t="s">
        <v>117</v>
      </c>
      <c r="C6380" t="str">
        <f t="shared" si="99"/>
        <v>cyclingbuddhism</v>
      </c>
      <c r="D6380">
        <v>4</v>
      </c>
    </row>
    <row r="6381" spans="1:4" x14ac:dyDescent="0.25">
      <c r="A6381" t="s">
        <v>79</v>
      </c>
      <c r="B6381" t="s">
        <v>82</v>
      </c>
      <c r="C6381" t="str">
        <f t="shared" si="99"/>
        <v>cyclingbeer</v>
      </c>
      <c r="D6381">
        <v>30</v>
      </c>
    </row>
    <row r="6382" spans="1:4" x14ac:dyDescent="0.25">
      <c r="A6382" t="s">
        <v>79</v>
      </c>
      <c r="B6382" t="s">
        <v>158</v>
      </c>
      <c r="C6382" t="str">
        <f t="shared" si="99"/>
        <v>cyclinghtml</v>
      </c>
      <c r="D6382">
        <v>7</v>
      </c>
    </row>
    <row r="6383" spans="1:4" x14ac:dyDescent="0.25">
      <c r="A6383" t="s">
        <v>79</v>
      </c>
      <c r="B6383" t="s">
        <v>119</v>
      </c>
      <c r="C6383" t="str">
        <f t="shared" si="99"/>
        <v>cyclingfinance_economics</v>
      </c>
      <c r="D6383">
        <v>3</v>
      </c>
    </row>
    <row r="6384" spans="1:4" x14ac:dyDescent="0.25">
      <c r="A6384" t="s">
        <v>79</v>
      </c>
      <c r="B6384" t="s">
        <v>83</v>
      </c>
      <c r="C6384" t="str">
        <f t="shared" si="99"/>
        <v>cyclingexercise_fitness</v>
      </c>
      <c r="D6384">
        <v>14</v>
      </c>
    </row>
    <row r="6385" spans="1:4" x14ac:dyDescent="0.25">
      <c r="A6385" t="s">
        <v>79</v>
      </c>
      <c r="B6385" t="s">
        <v>121</v>
      </c>
      <c r="C6385" t="str">
        <f t="shared" si="99"/>
        <v>cyclingyoga</v>
      </c>
      <c r="D6385">
        <v>3</v>
      </c>
    </row>
    <row r="6386" spans="1:4" x14ac:dyDescent="0.25">
      <c r="A6386" t="s">
        <v>79</v>
      </c>
      <c r="B6386" t="s">
        <v>75</v>
      </c>
      <c r="C6386" t="str">
        <f t="shared" si="99"/>
        <v>cyclingneuroscience</v>
      </c>
      <c r="D6386">
        <v>1</v>
      </c>
    </row>
    <row r="6387" spans="1:4" x14ac:dyDescent="0.25">
      <c r="A6387" t="s">
        <v>79</v>
      </c>
      <c r="B6387" t="s">
        <v>110</v>
      </c>
      <c r="C6387" t="str">
        <f t="shared" si="99"/>
        <v>cyclingoutdoors_hiking</v>
      </c>
      <c r="D6387">
        <v>10</v>
      </c>
    </row>
    <row r="6388" spans="1:4" x14ac:dyDescent="0.25">
      <c r="A6388" t="s">
        <v>79</v>
      </c>
      <c r="B6388" t="s">
        <v>122</v>
      </c>
      <c r="C6388" t="str">
        <f t="shared" si="99"/>
        <v>cyclingphotography</v>
      </c>
      <c r="D6388">
        <v>2</v>
      </c>
    </row>
    <row r="6389" spans="1:4" x14ac:dyDescent="0.25">
      <c r="A6389" t="s">
        <v>79</v>
      </c>
      <c r="B6389" t="s">
        <v>154</v>
      </c>
      <c r="C6389" t="str">
        <f t="shared" si="99"/>
        <v>cyclinghealthcare_medicine</v>
      </c>
      <c r="D6389">
        <v>1</v>
      </c>
    </row>
    <row r="6390" spans="1:4" x14ac:dyDescent="0.25">
      <c r="A6390" t="s">
        <v>79</v>
      </c>
      <c r="B6390" t="s">
        <v>127</v>
      </c>
      <c r="C6390" t="str">
        <f t="shared" si="99"/>
        <v>cyclingmusician_singer</v>
      </c>
      <c r="D6390">
        <v>4</v>
      </c>
    </row>
    <row r="6391" spans="1:4" x14ac:dyDescent="0.25">
      <c r="A6391" t="s">
        <v>79</v>
      </c>
      <c r="B6391" t="s">
        <v>88</v>
      </c>
      <c r="C6391" t="str">
        <f t="shared" si="99"/>
        <v>cyclingarmy_military_veteran</v>
      </c>
      <c r="D6391">
        <v>9</v>
      </c>
    </row>
    <row r="6392" spans="1:4" x14ac:dyDescent="0.25">
      <c r="A6392" t="s">
        <v>79</v>
      </c>
      <c r="B6392" t="s">
        <v>89</v>
      </c>
      <c r="C6392" t="str">
        <f t="shared" si="99"/>
        <v>cyclingconstruction</v>
      </c>
      <c r="D6392">
        <v>53</v>
      </c>
    </row>
    <row r="6393" spans="1:4" x14ac:dyDescent="0.25">
      <c r="A6393" t="s">
        <v>79</v>
      </c>
      <c r="B6393" t="s">
        <v>90</v>
      </c>
      <c r="C6393" t="str">
        <f t="shared" si="99"/>
        <v>cyclingcharity_philanthropy</v>
      </c>
      <c r="D6393">
        <v>5</v>
      </c>
    </row>
    <row r="6394" spans="1:4" x14ac:dyDescent="0.25">
      <c r="A6394" t="s">
        <v>79</v>
      </c>
      <c r="B6394" t="s">
        <v>25</v>
      </c>
      <c r="C6394" t="str">
        <f t="shared" si="99"/>
        <v>cyclingcomedy_funny</v>
      </c>
      <c r="D6394">
        <v>1</v>
      </c>
    </row>
    <row r="6395" spans="1:4" x14ac:dyDescent="0.25">
      <c r="A6395" t="s">
        <v>79</v>
      </c>
      <c r="B6395" t="s">
        <v>131</v>
      </c>
      <c r="C6395" t="str">
        <f t="shared" si="99"/>
        <v>cyclingclimbing</v>
      </c>
      <c r="D6395">
        <v>31</v>
      </c>
    </row>
    <row r="6396" spans="1:4" x14ac:dyDescent="0.25">
      <c r="A6396" t="s">
        <v>79</v>
      </c>
      <c r="B6396" t="s">
        <v>134</v>
      </c>
      <c r="C6396" t="str">
        <f t="shared" si="99"/>
        <v>cyclingsurfing</v>
      </c>
      <c r="D6396">
        <v>11</v>
      </c>
    </row>
    <row r="6397" spans="1:4" x14ac:dyDescent="0.25">
      <c r="A6397" t="s">
        <v>79</v>
      </c>
      <c r="B6397" t="s">
        <v>135</v>
      </c>
      <c r="C6397" t="str">
        <f t="shared" si="99"/>
        <v>cyclingtvshows_drama_actor_hollywood</v>
      </c>
      <c r="D6397">
        <v>12</v>
      </c>
    </row>
    <row r="6398" spans="1:4" x14ac:dyDescent="0.25">
      <c r="A6398" t="s">
        <v>79</v>
      </c>
      <c r="B6398" t="s">
        <v>30</v>
      </c>
      <c r="C6398" t="str">
        <f t="shared" si="99"/>
        <v>cyclingrapper</v>
      </c>
      <c r="D6398">
        <v>1</v>
      </c>
    </row>
    <row r="6399" spans="1:4" x14ac:dyDescent="0.25">
      <c r="A6399" t="s">
        <v>79</v>
      </c>
      <c r="B6399" t="s">
        <v>130</v>
      </c>
      <c r="C6399" t="str">
        <f t="shared" si="99"/>
        <v>cyclingfood_chef</v>
      </c>
      <c r="D6399">
        <v>26</v>
      </c>
    </row>
    <row r="6400" spans="1:4" x14ac:dyDescent="0.25">
      <c r="A6400" t="s">
        <v>79</v>
      </c>
      <c r="B6400" t="s">
        <v>103</v>
      </c>
      <c r="C6400" t="str">
        <f t="shared" si="99"/>
        <v>cyclinghistory</v>
      </c>
      <c r="D6400">
        <v>1</v>
      </c>
    </row>
    <row r="6401" spans="1:4" x14ac:dyDescent="0.25">
      <c r="A6401" t="s">
        <v>79</v>
      </c>
      <c r="B6401" t="s">
        <v>139</v>
      </c>
      <c r="C6401" t="str">
        <f t="shared" si="99"/>
        <v>cyclingtech</v>
      </c>
      <c r="D6401">
        <v>3</v>
      </c>
    </row>
    <row r="6402" spans="1:4" x14ac:dyDescent="0.25">
      <c r="A6402" t="s">
        <v>79</v>
      </c>
      <c r="B6402" t="s">
        <v>100</v>
      </c>
      <c r="C6402" t="str">
        <f t="shared" ref="C6402:C6465" si="100">CONCATENATE(A6402,B6402)</f>
        <v>cyclingnewspaper</v>
      </c>
      <c r="D6402">
        <v>6</v>
      </c>
    </row>
    <row r="6403" spans="1:4" x14ac:dyDescent="0.25">
      <c r="A6403" t="s">
        <v>79</v>
      </c>
      <c r="B6403" t="s">
        <v>140</v>
      </c>
      <c r="C6403" t="str">
        <f t="shared" si="100"/>
        <v>cyclingwine</v>
      </c>
      <c r="D6403">
        <v>5</v>
      </c>
    </row>
    <row r="6404" spans="1:4" x14ac:dyDescent="0.25">
      <c r="A6404" t="s">
        <v>79</v>
      </c>
      <c r="B6404" t="s">
        <v>136</v>
      </c>
      <c r="C6404" t="str">
        <f t="shared" si="100"/>
        <v>cyclingblogs</v>
      </c>
      <c r="D6404">
        <v>4</v>
      </c>
    </row>
    <row r="6405" spans="1:4" x14ac:dyDescent="0.25">
      <c r="A6405" t="s">
        <v>152</v>
      </c>
      <c r="B6405" t="s">
        <v>106</v>
      </c>
      <c r="C6405" t="str">
        <f t="shared" si="100"/>
        <v>housingnursing</v>
      </c>
      <c r="D6405">
        <v>2</v>
      </c>
    </row>
    <row r="6406" spans="1:4" x14ac:dyDescent="0.25">
      <c r="A6406" t="s">
        <v>152</v>
      </c>
      <c r="B6406" t="s">
        <v>70</v>
      </c>
      <c r="C6406" t="str">
        <f t="shared" si="100"/>
        <v>housingcancer</v>
      </c>
      <c r="D6406">
        <v>1</v>
      </c>
    </row>
    <row r="6407" spans="1:4" x14ac:dyDescent="0.25">
      <c r="A6407" t="s">
        <v>152</v>
      </c>
      <c r="B6407" t="s">
        <v>107</v>
      </c>
      <c r="C6407" t="str">
        <f t="shared" si="100"/>
        <v>housingcinema</v>
      </c>
      <c r="D6407">
        <v>1</v>
      </c>
    </row>
    <row r="6408" spans="1:4" x14ac:dyDescent="0.25">
      <c r="A6408" t="s">
        <v>152</v>
      </c>
      <c r="B6408" t="s">
        <v>108</v>
      </c>
      <c r="C6408" t="str">
        <f t="shared" si="100"/>
        <v>housingengineering</v>
      </c>
      <c r="D6408">
        <v>4</v>
      </c>
    </row>
    <row r="6409" spans="1:4" x14ac:dyDescent="0.25">
      <c r="A6409" t="s">
        <v>152</v>
      </c>
      <c r="B6409" t="s">
        <v>41</v>
      </c>
      <c r="C6409" t="str">
        <f t="shared" si="100"/>
        <v>housingpublishing_literature</v>
      </c>
      <c r="D6409">
        <v>2</v>
      </c>
    </row>
    <row r="6410" spans="1:4" x14ac:dyDescent="0.25">
      <c r="A6410" t="s">
        <v>152</v>
      </c>
      <c r="B6410" t="s">
        <v>147</v>
      </c>
      <c r="C6410" t="str">
        <f t="shared" si="100"/>
        <v>housingtoys</v>
      </c>
      <c r="D6410">
        <v>1</v>
      </c>
    </row>
    <row r="6411" spans="1:4" x14ac:dyDescent="0.25">
      <c r="A6411" t="s">
        <v>152</v>
      </c>
      <c r="B6411" t="s">
        <v>105</v>
      </c>
      <c r="C6411" t="str">
        <f t="shared" si="100"/>
        <v>housingliberal</v>
      </c>
      <c r="D6411">
        <v>3</v>
      </c>
    </row>
    <row r="6412" spans="1:4" x14ac:dyDescent="0.25">
      <c r="A6412" t="s">
        <v>152</v>
      </c>
      <c r="B6412" t="s">
        <v>119</v>
      </c>
      <c r="C6412" t="str">
        <f t="shared" si="100"/>
        <v>housingfinance_economics</v>
      </c>
      <c r="D6412">
        <v>15</v>
      </c>
    </row>
    <row r="6413" spans="1:4" x14ac:dyDescent="0.25">
      <c r="A6413" t="s">
        <v>152</v>
      </c>
      <c r="B6413" t="s">
        <v>48</v>
      </c>
      <c r="C6413" t="str">
        <f t="shared" si="100"/>
        <v>housinginnovation</v>
      </c>
      <c r="D6413">
        <v>2</v>
      </c>
    </row>
    <row r="6414" spans="1:4" x14ac:dyDescent="0.25">
      <c r="A6414" t="s">
        <v>152</v>
      </c>
      <c r="B6414" t="s">
        <v>143</v>
      </c>
      <c r="C6414" t="str">
        <f t="shared" si="100"/>
        <v>housingteaching</v>
      </c>
      <c r="D6414">
        <v>1</v>
      </c>
    </row>
    <row r="6415" spans="1:4" x14ac:dyDescent="0.25">
      <c r="A6415" t="s">
        <v>152</v>
      </c>
      <c r="B6415" t="s">
        <v>52</v>
      </c>
      <c r="C6415" t="str">
        <f t="shared" si="100"/>
        <v>housingnature</v>
      </c>
      <c r="D6415">
        <v>9</v>
      </c>
    </row>
    <row r="6416" spans="1:4" x14ac:dyDescent="0.25">
      <c r="A6416" t="s">
        <v>152</v>
      </c>
      <c r="B6416" t="s">
        <v>154</v>
      </c>
      <c r="C6416" t="str">
        <f t="shared" si="100"/>
        <v>housinghealthcare_medicine</v>
      </c>
      <c r="D6416">
        <v>5</v>
      </c>
    </row>
    <row r="6417" spans="1:4" x14ac:dyDescent="0.25">
      <c r="A6417" t="s">
        <v>152</v>
      </c>
      <c r="B6417" t="s">
        <v>88</v>
      </c>
      <c r="C6417" t="str">
        <f t="shared" si="100"/>
        <v>housingarmy_military_veteran</v>
      </c>
      <c r="D6417">
        <v>5</v>
      </c>
    </row>
    <row r="6418" spans="1:4" x14ac:dyDescent="0.25">
      <c r="A6418" t="s">
        <v>152</v>
      </c>
      <c r="B6418" t="s">
        <v>21</v>
      </c>
      <c r="C6418" t="str">
        <f t="shared" si="100"/>
        <v>housingsport_football</v>
      </c>
      <c r="D6418">
        <v>4</v>
      </c>
    </row>
    <row r="6419" spans="1:4" x14ac:dyDescent="0.25">
      <c r="A6419" t="s">
        <v>152</v>
      </c>
      <c r="B6419" t="s">
        <v>63</v>
      </c>
      <c r="C6419" t="str">
        <f t="shared" si="100"/>
        <v>housingrunning</v>
      </c>
      <c r="D6419">
        <v>3</v>
      </c>
    </row>
    <row r="6420" spans="1:4" x14ac:dyDescent="0.25">
      <c r="A6420" t="s">
        <v>152</v>
      </c>
      <c r="B6420" t="s">
        <v>89</v>
      </c>
      <c r="C6420" t="str">
        <f t="shared" si="100"/>
        <v>housingconstruction</v>
      </c>
      <c r="D6420">
        <v>230</v>
      </c>
    </row>
    <row r="6421" spans="1:4" x14ac:dyDescent="0.25">
      <c r="A6421" t="s">
        <v>152</v>
      </c>
      <c r="B6421" t="s">
        <v>111</v>
      </c>
      <c r="C6421" t="str">
        <f t="shared" si="100"/>
        <v>housingpoverty</v>
      </c>
      <c r="D6421">
        <v>587</v>
      </c>
    </row>
    <row r="6422" spans="1:4" x14ac:dyDescent="0.25">
      <c r="A6422" t="s">
        <v>152</v>
      </c>
      <c r="B6422" t="s">
        <v>90</v>
      </c>
      <c r="C6422" t="str">
        <f t="shared" si="100"/>
        <v>housingcharity_philanthropy</v>
      </c>
      <c r="D6422">
        <v>52</v>
      </c>
    </row>
    <row r="6423" spans="1:4" x14ac:dyDescent="0.25">
      <c r="A6423" t="s">
        <v>152</v>
      </c>
      <c r="B6423" t="s">
        <v>60</v>
      </c>
      <c r="C6423" t="str">
        <f t="shared" si="100"/>
        <v>housingrugby</v>
      </c>
      <c r="D6423">
        <v>2</v>
      </c>
    </row>
    <row r="6424" spans="1:4" x14ac:dyDescent="0.25">
      <c r="A6424" t="s">
        <v>152</v>
      </c>
      <c r="B6424" t="s">
        <v>61</v>
      </c>
      <c r="C6424" t="str">
        <f t="shared" si="100"/>
        <v>housingtheatre_theater</v>
      </c>
      <c r="D6424">
        <v>2</v>
      </c>
    </row>
    <row r="6425" spans="1:4" x14ac:dyDescent="0.25">
      <c r="A6425" t="s">
        <v>152</v>
      </c>
      <c r="B6425" t="s">
        <v>136</v>
      </c>
      <c r="C6425" t="str">
        <f t="shared" si="100"/>
        <v>housingblogs</v>
      </c>
      <c r="D6425">
        <v>3</v>
      </c>
    </row>
    <row r="6426" spans="1:4" x14ac:dyDescent="0.25">
      <c r="A6426" t="s">
        <v>152</v>
      </c>
      <c r="B6426" t="s">
        <v>100</v>
      </c>
      <c r="C6426" t="str">
        <f t="shared" si="100"/>
        <v>housingnewspaper</v>
      </c>
      <c r="D6426">
        <v>11</v>
      </c>
    </row>
    <row r="6427" spans="1:4" x14ac:dyDescent="0.25">
      <c r="A6427" t="s">
        <v>152</v>
      </c>
      <c r="B6427" t="s">
        <v>155</v>
      </c>
      <c r="C6427" t="str">
        <f t="shared" si="100"/>
        <v>housinghacking</v>
      </c>
      <c r="D6427">
        <v>1</v>
      </c>
    </row>
    <row r="6428" spans="1:4" x14ac:dyDescent="0.25">
      <c r="A6428" t="s">
        <v>152</v>
      </c>
      <c r="B6428" t="s">
        <v>68</v>
      </c>
      <c r="C6428" t="str">
        <f t="shared" si="100"/>
        <v>housingdocumentary</v>
      </c>
      <c r="D6428">
        <v>4</v>
      </c>
    </row>
    <row r="6429" spans="1:4" x14ac:dyDescent="0.25">
      <c r="A6429" t="s">
        <v>152</v>
      </c>
      <c r="B6429" t="s">
        <v>103</v>
      </c>
      <c r="C6429" t="str">
        <f t="shared" si="100"/>
        <v>housinghistory</v>
      </c>
      <c r="D6429">
        <v>6</v>
      </c>
    </row>
    <row r="6430" spans="1:4" x14ac:dyDescent="0.25">
      <c r="A6430" t="s">
        <v>80</v>
      </c>
      <c r="B6430" t="s">
        <v>87</v>
      </c>
      <c r="C6430" t="str">
        <f t="shared" si="100"/>
        <v>tenniswrestling</v>
      </c>
      <c r="D6430">
        <v>4</v>
      </c>
    </row>
    <row r="6431" spans="1:4" x14ac:dyDescent="0.25">
      <c r="A6431" t="s">
        <v>80</v>
      </c>
      <c r="B6431" t="s">
        <v>3</v>
      </c>
      <c r="C6431" t="str">
        <f t="shared" si="100"/>
        <v>tennisetsy_handmade</v>
      </c>
      <c r="D6431">
        <v>1</v>
      </c>
    </row>
    <row r="6432" spans="1:4" x14ac:dyDescent="0.25">
      <c r="A6432" t="s">
        <v>80</v>
      </c>
      <c r="B6432" t="s">
        <v>40</v>
      </c>
      <c r="C6432" t="str">
        <f t="shared" si="100"/>
        <v>tenniscollege</v>
      </c>
      <c r="D6432">
        <v>67</v>
      </c>
    </row>
    <row r="6433" spans="1:4" x14ac:dyDescent="0.25">
      <c r="A6433" t="s">
        <v>80</v>
      </c>
      <c r="B6433" t="s">
        <v>41</v>
      </c>
      <c r="C6433" t="str">
        <f t="shared" si="100"/>
        <v>tennispublishing_literature</v>
      </c>
      <c r="D6433">
        <v>4</v>
      </c>
    </row>
    <row r="6434" spans="1:4" x14ac:dyDescent="0.25">
      <c r="A6434" t="s">
        <v>80</v>
      </c>
      <c r="B6434" t="s">
        <v>78</v>
      </c>
      <c r="C6434" t="str">
        <f t="shared" si="100"/>
        <v>tennisbasketball</v>
      </c>
      <c r="D6434">
        <v>17</v>
      </c>
    </row>
    <row r="6435" spans="1:4" x14ac:dyDescent="0.25">
      <c r="A6435" t="s">
        <v>80</v>
      </c>
      <c r="B6435" t="s">
        <v>121</v>
      </c>
      <c r="C6435" t="str">
        <f t="shared" si="100"/>
        <v>tennisyoga</v>
      </c>
      <c r="D6435">
        <v>3</v>
      </c>
    </row>
    <row r="6436" spans="1:4" x14ac:dyDescent="0.25">
      <c r="A6436" t="s">
        <v>80</v>
      </c>
      <c r="B6436" t="s">
        <v>83</v>
      </c>
      <c r="C6436" t="str">
        <f t="shared" si="100"/>
        <v>tennisexercise_fitness</v>
      </c>
      <c r="D6436">
        <v>3</v>
      </c>
    </row>
    <row r="6437" spans="1:4" x14ac:dyDescent="0.25">
      <c r="A6437" t="s">
        <v>80</v>
      </c>
      <c r="B6437" t="s">
        <v>144</v>
      </c>
      <c r="C6437" t="str">
        <f t="shared" si="100"/>
        <v>tennismathematics</v>
      </c>
      <c r="D6437">
        <v>1</v>
      </c>
    </row>
    <row r="6438" spans="1:4" x14ac:dyDescent="0.25">
      <c r="A6438" t="s">
        <v>80</v>
      </c>
      <c r="B6438" t="s">
        <v>125</v>
      </c>
      <c r="C6438" t="str">
        <f t="shared" si="100"/>
        <v>tennispoker</v>
      </c>
      <c r="D6438">
        <v>1</v>
      </c>
    </row>
    <row r="6439" spans="1:4" x14ac:dyDescent="0.25">
      <c r="A6439" t="s">
        <v>80</v>
      </c>
      <c r="B6439" t="s">
        <v>126</v>
      </c>
      <c r="C6439" t="str">
        <f t="shared" si="100"/>
        <v>tennisphilosophy</v>
      </c>
      <c r="D6439">
        <v>3</v>
      </c>
    </row>
    <row r="6440" spans="1:4" x14ac:dyDescent="0.25">
      <c r="A6440" t="s">
        <v>80</v>
      </c>
      <c r="B6440" t="s">
        <v>127</v>
      </c>
      <c r="C6440" t="str">
        <f t="shared" si="100"/>
        <v>tennismusician_singer</v>
      </c>
      <c r="D6440">
        <v>9</v>
      </c>
    </row>
    <row r="6441" spans="1:4" x14ac:dyDescent="0.25">
      <c r="A6441" t="s">
        <v>80</v>
      </c>
      <c r="B6441" t="s">
        <v>129</v>
      </c>
      <c r="C6441" t="str">
        <f t="shared" si="100"/>
        <v>tennisparenting</v>
      </c>
      <c r="D6441">
        <v>3</v>
      </c>
    </row>
    <row r="6442" spans="1:4" x14ac:dyDescent="0.25">
      <c r="A6442" t="s">
        <v>80</v>
      </c>
      <c r="B6442" t="s">
        <v>130</v>
      </c>
      <c r="C6442" t="str">
        <f t="shared" si="100"/>
        <v>tennisfood_chef</v>
      </c>
      <c r="D6442">
        <v>3</v>
      </c>
    </row>
    <row r="6443" spans="1:4" x14ac:dyDescent="0.25">
      <c r="A6443" t="s">
        <v>80</v>
      </c>
      <c r="B6443" t="s">
        <v>94</v>
      </c>
      <c r="C6443" t="str">
        <f t="shared" si="100"/>
        <v>tennisbeauty_fashion_shopping</v>
      </c>
      <c r="D6443">
        <v>8</v>
      </c>
    </row>
    <row r="6444" spans="1:4" x14ac:dyDescent="0.25">
      <c r="A6444" t="s">
        <v>80</v>
      </c>
      <c r="B6444" t="s">
        <v>57</v>
      </c>
      <c r="C6444" t="str">
        <f t="shared" si="100"/>
        <v>tennisbaseball</v>
      </c>
      <c r="D6444">
        <v>2</v>
      </c>
    </row>
    <row r="6445" spans="1:4" x14ac:dyDescent="0.25">
      <c r="A6445" t="s">
        <v>80</v>
      </c>
      <c r="B6445" t="s">
        <v>90</v>
      </c>
      <c r="C6445" t="str">
        <f t="shared" si="100"/>
        <v>tennischarity_philanthropy</v>
      </c>
      <c r="D6445">
        <v>1</v>
      </c>
    </row>
    <row r="6446" spans="1:4" x14ac:dyDescent="0.25">
      <c r="A6446" t="s">
        <v>80</v>
      </c>
      <c r="B6446" t="s">
        <v>81</v>
      </c>
      <c r="C6446" t="str">
        <f t="shared" si="100"/>
        <v>tennisscreenwriter</v>
      </c>
      <c r="D6446">
        <v>1</v>
      </c>
    </row>
    <row r="6447" spans="1:4" x14ac:dyDescent="0.25">
      <c r="A6447" t="s">
        <v>80</v>
      </c>
      <c r="B6447" t="s">
        <v>128</v>
      </c>
      <c r="C6447" t="str">
        <f t="shared" si="100"/>
        <v>tennisdirector</v>
      </c>
      <c r="D6447">
        <v>6</v>
      </c>
    </row>
    <row r="6448" spans="1:4" x14ac:dyDescent="0.25">
      <c r="A6448" t="s">
        <v>80</v>
      </c>
      <c r="B6448" t="s">
        <v>134</v>
      </c>
      <c r="C6448" t="str">
        <f t="shared" si="100"/>
        <v>tennissurfing</v>
      </c>
      <c r="D6448">
        <v>9</v>
      </c>
    </row>
    <row r="6449" spans="1:4" x14ac:dyDescent="0.25">
      <c r="A6449" t="s">
        <v>80</v>
      </c>
      <c r="B6449" t="s">
        <v>135</v>
      </c>
      <c r="C6449" t="str">
        <f t="shared" si="100"/>
        <v>tennistvshows_drama_actor_hollywood</v>
      </c>
      <c r="D6449">
        <v>8</v>
      </c>
    </row>
    <row r="6450" spans="1:4" x14ac:dyDescent="0.25">
      <c r="A6450" t="s">
        <v>80</v>
      </c>
      <c r="B6450" t="s">
        <v>136</v>
      </c>
      <c r="C6450" t="str">
        <f t="shared" si="100"/>
        <v>tennisblogs</v>
      </c>
      <c r="D6450">
        <v>2</v>
      </c>
    </row>
    <row r="6451" spans="1:4" x14ac:dyDescent="0.25">
      <c r="A6451" t="s">
        <v>80</v>
      </c>
      <c r="B6451" t="s">
        <v>32</v>
      </c>
      <c r="C6451" t="str">
        <f t="shared" si="100"/>
        <v>tennisjokes</v>
      </c>
      <c r="D6451">
        <v>6</v>
      </c>
    </row>
    <row r="6452" spans="1:4" x14ac:dyDescent="0.25">
      <c r="A6452" t="s">
        <v>80</v>
      </c>
      <c r="B6452" t="s">
        <v>139</v>
      </c>
      <c r="C6452" t="str">
        <f t="shared" si="100"/>
        <v>tennistech</v>
      </c>
      <c r="D6452">
        <v>3</v>
      </c>
    </row>
    <row r="6453" spans="1:4" x14ac:dyDescent="0.25">
      <c r="A6453" t="s">
        <v>80</v>
      </c>
      <c r="B6453" t="s">
        <v>123</v>
      </c>
      <c r="C6453" t="str">
        <f t="shared" si="100"/>
        <v>tennisadvertising</v>
      </c>
      <c r="D6453">
        <v>1</v>
      </c>
    </row>
    <row r="6454" spans="1:4" x14ac:dyDescent="0.25">
      <c r="A6454" t="s">
        <v>80</v>
      </c>
      <c r="B6454" t="s">
        <v>100</v>
      </c>
      <c r="C6454" t="str">
        <f t="shared" si="100"/>
        <v>tennisnewspaper</v>
      </c>
      <c r="D6454">
        <v>5</v>
      </c>
    </row>
    <row r="6455" spans="1:4" x14ac:dyDescent="0.25">
      <c r="A6455" t="s">
        <v>80</v>
      </c>
      <c r="B6455" t="s">
        <v>140</v>
      </c>
      <c r="C6455" t="str">
        <f t="shared" si="100"/>
        <v>tenniswine</v>
      </c>
      <c r="D6455">
        <v>2</v>
      </c>
    </row>
    <row r="6456" spans="1:4" x14ac:dyDescent="0.25">
      <c r="A6456" t="s">
        <v>81</v>
      </c>
      <c r="B6456" t="s">
        <v>4</v>
      </c>
      <c r="C6456" t="str">
        <f t="shared" si="100"/>
        <v>screenwriterradio</v>
      </c>
      <c r="D6456">
        <v>6</v>
      </c>
    </row>
    <row r="6457" spans="1:4" x14ac:dyDescent="0.25">
      <c r="A6457" t="s">
        <v>81</v>
      </c>
      <c r="B6457" t="s">
        <v>9</v>
      </c>
      <c r="C6457" t="str">
        <f t="shared" si="100"/>
        <v>screenwriterastrology</v>
      </c>
      <c r="D6457">
        <v>1</v>
      </c>
    </row>
    <row r="6458" spans="1:4" x14ac:dyDescent="0.25">
      <c r="A6458" t="s">
        <v>81</v>
      </c>
      <c r="B6458" t="s">
        <v>141</v>
      </c>
      <c r="C6458" t="str">
        <f t="shared" si="100"/>
        <v>screenwriterlinguistics</v>
      </c>
      <c r="D6458">
        <v>14</v>
      </c>
    </row>
    <row r="6459" spans="1:4" x14ac:dyDescent="0.25">
      <c r="A6459" t="s">
        <v>81</v>
      </c>
      <c r="B6459" t="s">
        <v>10</v>
      </c>
      <c r="C6459" t="str">
        <f t="shared" si="100"/>
        <v>screenwriterclimatechange</v>
      </c>
      <c r="D6459">
        <v>12</v>
      </c>
    </row>
    <row r="6460" spans="1:4" x14ac:dyDescent="0.25">
      <c r="A6460" t="s">
        <v>81</v>
      </c>
      <c r="B6460" t="s">
        <v>143</v>
      </c>
      <c r="C6460" t="str">
        <f t="shared" si="100"/>
        <v>screenwriterteaching</v>
      </c>
      <c r="D6460">
        <v>1</v>
      </c>
    </row>
    <row r="6461" spans="1:4" x14ac:dyDescent="0.25">
      <c r="A6461" t="s">
        <v>81</v>
      </c>
      <c r="B6461" t="s">
        <v>18</v>
      </c>
      <c r="C6461" t="str">
        <f t="shared" si="100"/>
        <v>screenwriterautomotive</v>
      </c>
      <c r="D6461">
        <v>2</v>
      </c>
    </row>
    <row r="6462" spans="1:4" x14ac:dyDescent="0.25">
      <c r="A6462" t="s">
        <v>81</v>
      </c>
      <c r="B6462" t="s">
        <v>122</v>
      </c>
      <c r="C6462" t="str">
        <f t="shared" si="100"/>
        <v>screenwriterphotography</v>
      </c>
      <c r="D6462">
        <v>179</v>
      </c>
    </row>
    <row r="6463" spans="1:4" x14ac:dyDescent="0.25">
      <c r="A6463" t="s">
        <v>81</v>
      </c>
      <c r="B6463" t="s">
        <v>21</v>
      </c>
      <c r="C6463" t="str">
        <f t="shared" si="100"/>
        <v>screenwritersport_football</v>
      </c>
      <c r="D6463">
        <v>10</v>
      </c>
    </row>
    <row r="6464" spans="1:4" x14ac:dyDescent="0.25">
      <c r="A6464" t="s">
        <v>81</v>
      </c>
      <c r="B6464" t="s">
        <v>28</v>
      </c>
      <c r="C6464" t="str">
        <f t="shared" si="100"/>
        <v>screenwritermobile_smartphone</v>
      </c>
      <c r="D6464">
        <v>7</v>
      </c>
    </row>
    <row r="6465" spans="1:4" x14ac:dyDescent="0.25">
      <c r="A6465" t="s">
        <v>81</v>
      </c>
      <c r="B6465" t="s">
        <v>29</v>
      </c>
      <c r="C6465" t="str">
        <f t="shared" si="100"/>
        <v>screenwriteruniversity</v>
      </c>
      <c r="D6465">
        <v>1</v>
      </c>
    </row>
    <row r="6466" spans="1:4" x14ac:dyDescent="0.25">
      <c r="A6466" t="s">
        <v>81</v>
      </c>
      <c r="B6466" t="s">
        <v>31</v>
      </c>
      <c r="C6466" t="str">
        <f t="shared" ref="C6466:C6529" si="101">CONCATENATE(A6466,B6466)</f>
        <v>screenwriterdemocrat</v>
      </c>
      <c r="D6466">
        <v>8</v>
      </c>
    </row>
    <row r="6467" spans="1:4" x14ac:dyDescent="0.25">
      <c r="A6467" t="s">
        <v>81</v>
      </c>
      <c r="B6467" t="s">
        <v>146</v>
      </c>
      <c r="C6467" t="str">
        <f t="shared" si="101"/>
        <v>screenwriterarchitecture</v>
      </c>
      <c r="D6467">
        <v>24</v>
      </c>
    </row>
    <row r="6468" spans="1:4" x14ac:dyDescent="0.25">
      <c r="A6468" t="s">
        <v>81</v>
      </c>
      <c r="B6468" t="s">
        <v>34</v>
      </c>
      <c r="C6468" t="str">
        <f t="shared" si="101"/>
        <v>screenwritergardening</v>
      </c>
      <c r="D6468">
        <v>1</v>
      </c>
    </row>
    <row r="6469" spans="1:4" x14ac:dyDescent="0.25">
      <c r="A6469" t="s">
        <v>81</v>
      </c>
      <c r="B6469" t="s">
        <v>36</v>
      </c>
      <c r="C6469" t="str">
        <f t="shared" si="101"/>
        <v>screenwriterenergy</v>
      </c>
      <c r="D6469">
        <v>1</v>
      </c>
    </row>
    <row r="6470" spans="1:4" x14ac:dyDescent="0.25">
      <c r="A6470" t="s">
        <v>81</v>
      </c>
      <c r="B6470" t="s">
        <v>40</v>
      </c>
      <c r="C6470" t="str">
        <f t="shared" si="101"/>
        <v>screenwritercollege</v>
      </c>
      <c r="D6470">
        <v>2</v>
      </c>
    </row>
    <row r="6471" spans="1:4" x14ac:dyDescent="0.25">
      <c r="A6471" t="s">
        <v>81</v>
      </c>
      <c r="B6471" t="s">
        <v>42</v>
      </c>
      <c r="C6471" t="str">
        <f t="shared" si="101"/>
        <v>screenwriterskateboarding</v>
      </c>
      <c r="D6471">
        <v>2</v>
      </c>
    </row>
    <row r="6472" spans="1:4" x14ac:dyDescent="0.25">
      <c r="A6472" t="s">
        <v>81</v>
      </c>
      <c r="B6472" t="s">
        <v>148</v>
      </c>
      <c r="C6472" t="str">
        <f t="shared" si="101"/>
        <v>screenwritersociology</v>
      </c>
      <c r="D6472">
        <v>1</v>
      </c>
    </row>
    <row r="6473" spans="1:4" x14ac:dyDescent="0.25">
      <c r="A6473" t="s">
        <v>81</v>
      </c>
      <c r="B6473" t="s">
        <v>45</v>
      </c>
      <c r="C6473" t="str">
        <f t="shared" si="101"/>
        <v>screenwriterbanking</v>
      </c>
      <c r="D6473">
        <v>2</v>
      </c>
    </row>
    <row r="6474" spans="1:4" x14ac:dyDescent="0.25">
      <c r="A6474" t="s">
        <v>81</v>
      </c>
      <c r="B6474" t="s">
        <v>47</v>
      </c>
      <c r="C6474" t="str">
        <f t="shared" si="101"/>
        <v>screenwriterreligion</v>
      </c>
      <c r="D6474">
        <v>2</v>
      </c>
    </row>
    <row r="6475" spans="1:4" x14ac:dyDescent="0.25">
      <c r="A6475" t="s">
        <v>81</v>
      </c>
      <c r="B6475" t="s">
        <v>48</v>
      </c>
      <c r="C6475" t="str">
        <f t="shared" si="101"/>
        <v>screenwriterinnovation</v>
      </c>
      <c r="D6475">
        <v>80</v>
      </c>
    </row>
    <row r="6476" spans="1:4" x14ac:dyDescent="0.25">
      <c r="A6476" t="s">
        <v>81</v>
      </c>
      <c r="B6476" t="s">
        <v>52</v>
      </c>
      <c r="C6476" t="str">
        <f t="shared" si="101"/>
        <v>screenwriternature</v>
      </c>
      <c r="D6476">
        <v>3</v>
      </c>
    </row>
    <row r="6477" spans="1:4" x14ac:dyDescent="0.25">
      <c r="A6477" t="s">
        <v>81</v>
      </c>
      <c r="B6477" t="s">
        <v>56</v>
      </c>
      <c r="C6477" t="str">
        <f t="shared" si="101"/>
        <v>screenwritermanagement</v>
      </c>
      <c r="D6477">
        <v>1</v>
      </c>
    </row>
    <row r="6478" spans="1:4" x14ac:dyDescent="0.25">
      <c r="A6478" t="s">
        <v>81</v>
      </c>
      <c r="B6478" t="s">
        <v>63</v>
      </c>
      <c r="C6478" t="str">
        <f t="shared" si="101"/>
        <v>screenwriterrunning</v>
      </c>
      <c r="D6478">
        <v>3</v>
      </c>
    </row>
    <row r="6479" spans="1:4" x14ac:dyDescent="0.25">
      <c r="A6479" t="s">
        <v>81</v>
      </c>
      <c r="B6479" t="s">
        <v>111</v>
      </c>
      <c r="C6479" t="str">
        <f t="shared" si="101"/>
        <v>screenwriterpoverty</v>
      </c>
      <c r="D6479">
        <v>2</v>
      </c>
    </row>
    <row r="6480" spans="1:4" x14ac:dyDescent="0.25">
      <c r="A6480" t="s">
        <v>81</v>
      </c>
      <c r="B6480" t="s">
        <v>71</v>
      </c>
      <c r="C6480" t="str">
        <f t="shared" si="101"/>
        <v>screenwritergeography</v>
      </c>
      <c r="D6480">
        <v>37</v>
      </c>
    </row>
    <row r="6481" spans="1:4" x14ac:dyDescent="0.25">
      <c r="A6481" t="s">
        <v>81</v>
      </c>
      <c r="B6481" t="s">
        <v>74</v>
      </c>
      <c r="C6481" t="str">
        <f t="shared" si="101"/>
        <v>screenwriterweather</v>
      </c>
      <c r="D6481">
        <v>4</v>
      </c>
    </row>
    <row r="6482" spans="1:4" x14ac:dyDescent="0.25">
      <c r="A6482" t="s">
        <v>81</v>
      </c>
      <c r="B6482" t="s">
        <v>147</v>
      </c>
      <c r="C6482" t="str">
        <f t="shared" si="101"/>
        <v>screenwritertoys</v>
      </c>
      <c r="D6482">
        <v>2</v>
      </c>
    </row>
    <row r="6483" spans="1:4" x14ac:dyDescent="0.25">
      <c r="A6483" t="s">
        <v>81</v>
      </c>
      <c r="B6483" t="s">
        <v>78</v>
      </c>
      <c r="C6483" t="str">
        <f t="shared" si="101"/>
        <v>screenwriterbasketball</v>
      </c>
      <c r="D6483">
        <v>1</v>
      </c>
    </row>
    <row r="6484" spans="1:4" x14ac:dyDescent="0.25">
      <c r="A6484" t="s">
        <v>81</v>
      </c>
      <c r="B6484" t="s">
        <v>79</v>
      </c>
      <c r="C6484" t="str">
        <f t="shared" si="101"/>
        <v>screenwritercycling</v>
      </c>
      <c r="D6484">
        <v>1</v>
      </c>
    </row>
    <row r="6485" spans="1:4" x14ac:dyDescent="0.25">
      <c r="A6485" t="s">
        <v>81</v>
      </c>
      <c r="B6485" t="s">
        <v>152</v>
      </c>
      <c r="C6485" t="str">
        <f t="shared" si="101"/>
        <v>screenwriterhousing</v>
      </c>
      <c r="D6485">
        <v>1</v>
      </c>
    </row>
    <row r="6486" spans="1:4" x14ac:dyDescent="0.25">
      <c r="A6486" t="s">
        <v>81</v>
      </c>
      <c r="B6486" t="s">
        <v>84</v>
      </c>
      <c r="C6486" t="str">
        <f t="shared" si="101"/>
        <v>screenwriterrestaurant_dining</v>
      </c>
      <c r="D6486">
        <v>1</v>
      </c>
    </row>
    <row r="6487" spans="1:4" x14ac:dyDescent="0.25">
      <c r="A6487" t="s">
        <v>81</v>
      </c>
      <c r="B6487" t="s">
        <v>86</v>
      </c>
      <c r="C6487" t="str">
        <f t="shared" si="101"/>
        <v>screenwriterjewish</v>
      </c>
      <c r="D6487">
        <v>59</v>
      </c>
    </row>
    <row r="6488" spans="1:4" x14ac:dyDescent="0.25">
      <c r="A6488" t="s">
        <v>81</v>
      </c>
      <c r="B6488" t="s">
        <v>87</v>
      </c>
      <c r="C6488" t="str">
        <f t="shared" si="101"/>
        <v>screenwriterwrestling</v>
      </c>
      <c r="D6488">
        <v>7</v>
      </c>
    </row>
    <row r="6489" spans="1:4" x14ac:dyDescent="0.25">
      <c r="A6489" t="s">
        <v>81</v>
      </c>
      <c r="B6489" t="s">
        <v>154</v>
      </c>
      <c r="C6489" t="str">
        <f t="shared" si="101"/>
        <v>screenwriterhealthcare_medicine</v>
      </c>
      <c r="D6489">
        <v>2</v>
      </c>
    </row>
    <row r="6490" spans="1:4" x14ac:dyDescent="0.25">
      <c r="A6490" t="s">
        <v>81</v>
      </c>
      <c r="B6490" t="s">
        <v>88</v>
      </c>
      <c r="C6490" t="str">
        <f t="shared" si="101"/>
        <v>screenwriterarmy_military_veteran</v>
      </c>
      <c r="D6490">
        <v>4</v>
      </c>
    </row>
    <row r="6491" spans="1:4" x14ac:dyDescent="0.25">
      <c r="A6491" t="s">
        <v>81</v>
      </c>
      <c r="B6491" t="s">
        <v>90</v>
      </c>
      <c r="C6491" t="str">
        <f t="shared" si="101"/>
        <v>screenwritercharity_philanthropy</v>
      </c>
      <c r="D6491">
        <v>24</v>
      </c>
    </row>
    <row r="6492" spans="1:4" x14ac:dyDescent="0.25">
      <c r="A6492" t="s">
        <v>81</v>
      </c>
      <c r="B6492" t="s">
        <v>93</v>
      </c>
      <c r="C6492" t="str">
        <f t="shared" si="101"/>
        <v>screenwriteripad</v>
      </c>
      <c r="D6492">
        <v>7</v>
      </c>
    </row>
    <row r="6493" spans="1:4" x14ac:dyDescent="0.25">
      <c r="A6493" t="s">
        <v>81</v>
      </c>
      <c r="B6493" t="s">
        <v>94</v>
      </c>
      <c r="C6493" t="str">
        <f t="shared" si="101"/>
        <v>screenwriterbeauty_fashion_shopping</v>
      </c>
      <c r="D6493">
        <v>20</v>
      </c>
    </row>
    <row r="6494" spans="1:4" x14ac:dyDescent="0.25">
      <c r="A6494" t="s">
        <v>81</v>
      </c>
      <c r="B6494" t="s">
        <v>96</v>
      </c>
      <c r="C6494" t="str">
        <f t="shared" si="101"/>
        <v>screenwritercomics</v>
      </c>
      <c r="D6494">
        <v>151</v>
      </c>
    </row>
    <row r="6495" spans="1:4" x14ac:dyDescent="0.25">
      <c r="A6495" t="s">
        <v>81</v>
      </c>
      <c r="B6495" t="s">
        <v>97</v>
      </c>
      <c r="C6495" t="str">
        <f t="shared" si="101"/>
        <v>screenwriterrecipes_cooking</v>
      </c>
      <c r="D6495">
        <v>4</v>
      </c>
    </row>
    <row r="6496" spans="1:4" x14ac:dyDescent="0.25">
      <c r="A6496" t="s">
        <v>81</v>
      </c>
      <c r="B6496" t="s">
        <v>100</v>
      </c>
      <c r="C6496" t="str">
        <f t="shared" si="101"/>
        <v>screenwriternewspaper</v>
      </c>
      <c r="D6496">
        <v>27</v>
      </c>
    </row>
    <row r="6497" spans="1:4" x14ac:dyDescent="0.25">
      <c r="A6497" t="s">
        <v>81</v>
      </c>
      <c r="B6497" t="s">
        <v>155</v>
      </c>
      <c r="C6497" t="str">
        <f t="shared" si="101"/>
        <v>screenwriterhacking</v>
      </c>
      <c r="D6497">
        <v>5</v>
      </c>
    </row>
    <row r="6498" spans="1:4" x14ac:dyDescent="0.25">
      <c r="A6498" t="s">
        <v>81</v>
      </c>
      <c r="B6498" t="s">
        <v>103</v>
      </c>
      <c r="C6498" t="str">
        <f t="shared" si="101"/>
        <v>screenwriterhistory</v>
      </c>
      <c r="D6498">
        <v>49</v>
      </c>
    </row>
    <row r="6499" spans="1:4" x14ac:dyDescent="0.25">
      <c r="A6499" t="s">
        <v>81</v>
      </c>
      <c r="B6499" t="s">
        <v>104</v>
      </c>
      <c r="C6499" t="str">
        <f t="shared" si="101"/>
        <v>screenwriterastronomy_physics</v>
      </c>
      <c r="D6499">
        <v>37</v>
      </c>
    </row>
    <row r="6500" spans="1:4" x14ac:dyDescent="0.25">
      <c r="A6500" t="s">
        <v>81</v>
      </c>
      <c r="B6500" t="s">
        <v>105</v>
      </c>
      <c r="C6500" t="str">
        <f t="shared" si="101"/>
        <v>screenwriterliberal</v>
      </c>
      <c r="D6500">
        <v>97</v>
      </c>
    </row>
    <row r="6501" spans="1:4" x14ac:dyDescent="0.25">
      <c r="A6501" t="s">
        <v>81</v>
      </c>
      <c r="B6501" t="s">
        <v>107</v>
      </c>
      <c r="C6501" t="str">
        <f t="shared" si="101"/>
        <v>screenwritercinema</v>
      </c>
      <c r="D6501">
        <v>318</v>
      </c>
    </row>
    <row r="6502" spans="1:4" x14ac:dyDescent="0.25">
      <c r="A6502" t="s">
        <v>81</v>
      </c>
      <c r="B6502" t="s">
        <v>108</v>
      </c>
      <c r="C6502" t="str">
        <f t="shared" si="101"/>
        <v>screenwriterengineering</v>
      </c>
      <c r="D6502">
        <v>34</v>
      </c>
    </row>
    <row r="6503" spans="1:4" x14ac:dyDescent="0.25">
      <c r="A6503" t="s">
        <v>81</v>
      </c>
      <c r="B6503" t="s">
        <v>109</v>
      </c>
      <c r="C6503" t="str">
        <f t="shared" si="101"/>
        <v>screenwriteraccounting</v>
      </c>
      <c r="D6503">
        <v>1</v>
      </c>
    </row>
    <row r="6504" spans="1:4" x14ac:dyDescent="0.25">
      <c r="A6504" t="s">
        <v>81</v>
      </c>
      <c r="B6504" t="s">
        <v>110</v>
      </c>
      <c r="C6504" t="str">
        <f t="shared" si="101"/>
        <v>screenwriteroutdoors_hiking</v>
      </c>
      <c r="D6504">
        <v>3</v>
      </c>
    </row>
    <row r="6505" spans="1:4" x14ac:dyDescent="0.25">
      <c r="A6505" t="s">
        <v>81</v>
      </c>
      <c r="B6505" t="s">
        <v>112</v>
      </c>
      <c r="C6505" t="str">
        <f t="shared" si="101"/>
        <v>screenwriterauthor</v>
      </c>
      <c r="D6505">
        <v>144</v>
      </c>
    </row>
    <row r="6506" spans="1:4" x14ac:dyDescent="0.25">
      <c r="A6506" t="s">
        <v>81</v>
      </c>
      <c r="B6506" t="s">
        <v>114</v>
      </c>
      <c r="C6506" t="str">
        <f t="shared" si="101"/>
        <v>screenwriterpeace</v>
      </c>
      <c r="D6506">
        <v>9</v>
      </c>
    </row>
    <row r="6507" spans="1:4" x14ac:dyDescent="0.25">
      <c r="A6507" t="s">
        <v>81</v>
      </c>
      <c r="B6507" t="s">
        <v>116</v>
      </c>
      <c r="C6507" t="str">
        <f t="shared" si="101"/>
        <v>screenwriterpoetry</v>
      </c>
      <c r="D6507">
        <v>23</v>
      </c>
    </row>
    <row r="6508" spans="1:4" x14ac:dyDescent="0.25">
      <c r="A6508" t="s">
        <v>81</v>
      </c>
      <c r="B6508" t="s">
        <v>156</v>
      </c>
      <c r="C6508" t="str">
        <f t="shared" si="101"/>
        <v>screenwriterromance</v>
      </c>
      <c r="D6508">
        <v>44</v>
      </c>
    </row>
    <row r="6509" spans="1:4" x14ac:dyDescent="0.25">
      <c r="A6509" t="s">
        <v>81</v>
      </c>
      <c r="B6509" t="s">
        <v>117</v>
      </c>
      <c r="C6509" t="str">
        <f t="shared" si="101"/>
        <v>screenwriterbuddhism</v>
      </c>
      <c r="D6509">
        <v>54</v>
      </c>
    </row>
    <row r="6510" spans="1:4" x14ac:dyDescent="0.25">
      <c r="A6510" t="s">
        <v>81</v>
      </c>
      <c r="B6510" t="s">
        <v>119</v>
      </c>
      <c r="C6510" t="str">
        <f t="shared" si="101"/>
        <v>screenwriterfinance_economics</v>
      </c>
      <c r="D6510">
        <v>43</v>
      </c>
    </row>
    <row r="6511" spans="1:4" x14ac:dyDescent="0.25">
      <c r="A6511" t="s">
        <v>81</v>
      </c>
      <c r="B6511" t="s">
        <v>23</v>
      </c>
      <c r="C6511" t="str">
        <f t="shared" si="101"/>
        <v>screenwriterpublicrelations</v>
      </c>
      <c r="D6511">
        <v>107</v>
      </c>
    </row>
    <row r="6512" spans="1:4" x14ac:dyDescent="0.25">
      <c r="A6512" t="s">
        <v>81</v>
      </c>
      <c r="B6512" t="s">
        <v>19</v>
      </c>
      <c r="C6512" t="str">
        <f t="shared" si="101"/>
        <v>screenwriterhorror</v>
      </c>
      <c r="D6512">
        <v>111</v>
      </c>
    </row>
    <row r="6513" spans="1:4" x14ac:dyDescent="0.25">
      <c r="A6513" t="s">
        <v>81</v>
      </c>
      <c r="B6513" t="s">
        <v>66</v>
      </c>
      <c r="C6513" t="str">
        <f t="shared" si="101"/>
        <v>screenwriteranime</v>
      </c>
      <c r="D6513">
        <v>5</v>
      </c>
    </row>
    <row r="6514" spans="1:4" x14ac:dyDescent="0.25">
      <c r="A6514" t="s">
        <v>81</v>
      </c>
      <c r="B6514" t="s">
        <v>124</v>
      </c>
      <c r="C6514" t="str">
        <f t="shared" si="101"/>
        <v>screenwritergaming</v>
      </c>
      <c r="D6514">
        <v>1</v>
      </c>
    </row>
    <row r="6515" spans="1:4" x14ac:dyDescent="0.25">
      <c r="A6515" t="s">
        <v>81</v>
      </c>
      <c r="B6515" t="s">
        <v>127</v>
      </c>
      <c r="C6515" t="str">
        <f t="shared" si="101"/>
        <v>screenwritermusician_singer</v>
      </c>
      <c r="D6515">
        <v>8</v>
      </c>
    </row>
    <row r="6516" spans="1:4" x14ac:dyDescent="0.25">
      <c r="A6516" t="s">
        <v>81</v>
      </c>
      <c r="B6516" t="s">
        <v>128</v>
      </c>
      <c r="C6516" t="str">
        <f t="shared" si="101"/>
        <v>screenwriterdirector</v>
      </c>
      <c r="D6516">
        <v>639</v>
      </c>
    </row>
    <row r="6517" spans="1:4" x14ac:dyDescent="0.25">
      <c r="A6517" t="s">
        <v>81</v>
      </c>
      <c r="B6517" t="s">
        <v>129</v>
      </c>
      <c r="C6517" t="str">
        <f t="shared" si="101"/>
        <v>screenwriterparenting</v>
      </c>
      <c r="D6517">
        <v>6</v>
      </c>
    </row>
    <row r="6518" spans="1:4" x14ac:dyDescent="0.25">
      <c r="A6518" t="s">
        <v>81</v>
      </c>
      <c r="B6518" t="s">
        <v>130</v>
      </c>
      <c r="C6518" t="str">
        <f t="shared" si="101"/>
        <v>screenwriterfood_chef</v>
      </c>
      <c r="D6518">
        <v>19</v>
      </c>
    </row>
    <row r="6519" spans="1:4" x14ac:dyDescent="0.25">
      <c r="A6519" t="s">
        <v>81</v>
      </c>
      <c r="B6519" t="s">
        <v>132</v>
      </c>
      <c r="C6519" t="str">
        <f t="shared" si="101"/>
        <v>screenwritermagician</v>
      </c>
      <c r="D6519">
        <v>5</v>
      </c>
    </row>
    <row r="6520" spans="1:4" x14ac:dyDescent="0.25">
      <c r="A6520" t="s">
        <v>81</v>
      </c>
      <c r="B6520" t="s">
        <v>133</v>
      </c>
      <c r="C6520" t="str">
        <f t="shared" si="101"/>
        <v>screenwriterlesbian</v>
      </c>
      <c r="D6520">
        <v>37</v>
      </c>
    </row>
    <row r="6521" spans="1:4" x14ac:dyDescent="0.25">
      <c r="A6521" t="s">
        <v>81</v>
      </c>
      <c r="B6521" t="s">
        <v>135</v>
      </c>
      <c r="C6521" t="str">
        <f t="shared" si="101"/>
        <v>screenwritertvshows_drama_actor_hollywood</v>
      </c>
      <c r="D6521">
        <v>186</v>
      </c>
    </row>
    <row r="6522" spans="1:4" x14ac:dyDescent="0.25">
      <c r="A6522" t="s">
        <v>81</v>
      </c>
      <c r="B6522" t="s">
        <v>136</v>
      </c>
      <c r="C6522" t="str">
        <f t="shared" si="101"/>
        <v>screenwriterblogs</v>
      </c>
      <c r="D6522">
        <v>253</v>
      </c>
    </row>
    <row r="6523" spans="1:4" x14ac:dyDescent="0.25">
      <c r="A6523" t="s">
        <v>81</v>
      </c>
      <c r="B6523" t="s">
        <v>137</v>
      </c>
      <c r="C6523" t="str">
        <f t="shared" si="101"/>
        <v>screenwriteryoutube</v>
      </c>
      <c r="D6523">
        <v>4</v>
      </c>
    </row>
    <row r="6524" spans="1:4" x14ac:dyDescent="0.25">
      <c r="A6524" t="s">
        <v>81</v>
      </c>
      <c r="B6524" t="s">
        <v>139</v>
      </c>
      <c r="C6524" t="str">
        <f t="shared" si="101"/>
        <v>screenwritertech</v>
      </c>
      <c r="D6524">
        <v>480</v>
      </c>
    </row>
    <row r="6525" spans="1:4" x14ac:dyDescent="0.25">
      <c r="A6525" t="s">
        <v>81</v>
      </c>
      <c r="B6525" t="s">
        <v>165</v>
      </c>
      <c r="C6525" t="str">
        <f t="shared" si="101"/>
        <v>screenwriterchemistry</v>
      </c>
      <c r="D6525">
        <v>14</v>
      </c>
    </row>
    <row r="6526" spans="1:4" x14ac:dyDescent="0.25">
      <c r="A6526" t="s">
        <v>81</v>
      </c>
      <c r="B6526" t="s">
        <v>160</v>
      </c>
      <c r="C6526" t="str">
        <f t="shared" si="101"/>
        <v>screenwriterarchaeology</v>
      </c>
      <c r="D6526">
        <v>5</v>
      </c>
    </row>
    <row r="6527" spans="1:4" x14ac:dyDescent="0.25">
      <c r="A6527" t="s">
        <v>81</v>
      </c>
      <c r="B6527" t="s">
        <v>140</v>
      </c>
      <c r="C6527" t="str">
        <f t="shared" si="101"/>
        <v>screenwriterwine</v>
      </c>
      <c r="D6527">
        <v>11</v>
      </c>
    </row>
    <row r="6528" spans="1:4" x14ac:dyDescent="0.25">
      <c r="A6528" t="s">
        <v>120</v>
      </c>
      <c r="B6528" t="s">
        <v>70</v>
      </c>
      <c r="C6528" t="str">
        <f t="shared" si="101"/>
        <v>gamblingcancer</v>
      </c>
      <c r="D6528">
        <v>1</v>
      </c>
    </row>
    <row r="6529" spans="1:4" x14ac:dyDescent="0.25">
      <c r="A6529" t="s">
        <v>120</v>
      </c>
      <c r="B6529" t="s">
        <v>35</v>
      </c>
      <c r="C6529" t="str">
        <f t="shared" si="101"/>
        <v>gamblingbranding</v>
      </c>
      <c r="D6529">
        <v>2</v>
      </c>
    </row>
    <row r="6530" spans="1:4" x14ac:dyDescent="0.25">
      <c r="A6530" t="s">
        <v>120</v>
      </c>
      <c r="B6530" t="s">
        <v>87</v>
      </c>
      <c r="C6530" t="str">
        <f t="shared" ref="C6530:C6593" si="102">CONCATENATE(A6530,B6530)</f>
        <v>gamblingwrestling</v>
      </c>
      <c r="D6530">
        <v>1</v>
      </c>
    </row>
    <row r="6531" spans="1:4" x14ac:dyDescent="0.25">
      <c r="A6531" t="s">
        <v>120</v>
      </c>
      <c r="B6531" t="s">
        <v>37</v>
      </c>
      <c r="C6531" t="str">
        <f t="shared" si="102"/>
        <v>gamblingpolitics_news</v>
      </c>
      <c r="D6531">
        <v>15</v>
      </c>
    </row>
    <row r="6532" spans="1:4" x14ac:dyDescent="0.25">
      <c r="A6532" t="s">
        <v>120</v>
      </c>
      <c r="B6532" t="s">
        <v>40</v>
      </c>
      <c r="C6532" t="str">
        <f t="shared" si="102"/>
        <v>gamblingcollege</v>
      </c>
      <c r="D6532">
        <v>60</v>
      </c>
    </row>
    <row r="6533" spans="1:4" x14ac:dyDescent="0.25">
      <c r="A6533" t="s">
        <v>120</v>
      </c>
      <c r="B6533" t="s">
        <v>79</v>
      </c>
      <c r="C6533" t="str">
        <f t="shared" si="102"/>
        <v>gamblingcycling</v>
      </c>
      <c r="D6533">
        <v>1</v>
      </c>
    </row>
    <row r="6534" spans="1:4" x14ac:dyDescent="0.25">
      <c r="A6534" t="s">
        <v>120</v>
      </c>
      <c r="B6534" t="s">
        <v>80</v>
      </c>
      <c r="C6534" t="str">
        <f t="shared" si="102"/>
        <v>gamblingtennis</v>
      </c>
      <c r="D6534">
        <v>5</v>
      </c>
    </row>
    <row r="6535" spans="1:4" x14ac:dyDescent="0.25">
      <c r="A6535" t="s">
        <v>120</v>
      </c>
      <c r="B6535" t="s">
        <v>14</v>
      </c>
      <c r="C6535" t="str">
        <f t="shared" si="102"/>
        <v>gamblinghumanrights_activism_justice</v>
      </c>
      <c r="D6535">
        <v>2</v>
      </c>
    </row>
    <row r="6536" spans="1:4" x14ac:dyDescent="0.25">
      <c r="A6536" t="s">
        <v>120</v>
      </c>
      <c r="B6536" t="s">
        <v>117</v>
      </c>
      <c r="C6536" t="str">
        <f t="shared" si="102"/>
        <v>gamblingbuddhism</v>
      </c>
      <c r="D6536">
        <v>1</v>
      </c>
    </row>
    <row r="6537" spans="1:4" x14ac:dyDescent="0.25">
      <c r="A6537" t="s">
        <v>120</v>
      </c>
      <c r="B6537" t="s">
        <v>119</v>
      </c>
      <c r="C6537" t="str">
        <f t="shared" si="102"/>
        <v>gamblingfinance_economics</v>
      </c>
      <c r="D6537">
        <v>5</v>
      </c>
    </row>
    <row r="6538" spans="1:4" x14ac:dyDescent="0.25">
      <c r="A6538" t="s">
        <v>120</v>
      </c>
      <c r="B6538" t="s">
        <v>53</v>
      </c>
      <c r="C6538" t="str">
        <f t="shared" si="102"/>
        <v>gamblingmarketing</v>
      </c>
      <c r="D6538">
        <v>1</v>
      </c>
    </row>
    <row r="6539" spans="1:4" x14ac:dyDescent="0.25">
      <c r="A6539" t="s">
        <v>120</v>
      </c>
      <c r="B6539" t="s">
        <v>84</v>
      </c>
      <c r="C6539" t="str">
        <f t="shared" si="102"/>
        <v>gamblingrestaurant_dining</v>
      </c>
      <c r="D6539">
        <v>1</v>
      </c>
    </row>
    <row r="6540" spans="1:4" x14ac:dyDescent="0.25">
      <c r="A6540" t="s">
        <v>120</v>
      </c>
      <c r="B6540" t="s">
        <v>125</v>
      </c>
      <c r="C6540" t="str">
        <f t="shared" si="102"/>
        <v>gamblingpoker</v>
      </c>
      <c r="D6540">
        <v>454</v>
      </c>
    </row>
    <row r="6541" spans="1:4" x14ac:dyDescent="0.25">
      <c r="A6541" t="s">
        <v>120</v>
      </c>
      <c r="B6541" t="s">
        <v>86</v>
      </c>
      <c r="C6541" t="str">
        <f t="shared" si="102"/>
        <v>gamblingjewish</v>
      </c>
      <c r="D6541">
        <v>1</v>
      </c>
    </row>
    <row r="6542" spans="1:4" x14ac:dyDescent="0.25">
      <c r="A6542" t="s">
        <v>120</v>
      </c>
      <c r="B6542" t="s">
        <v>18</v>
      </c>
      <c r="C6542" t="str">
        <f t="shared" si="102"/>
        <v>gamblingautomotive</v>
      </c>
      <c r="D6542">
        <v>1</v>
      </c>
    </row>
    <row r="6543" spans="1:4" x14ac:dyDescent="0.25">
      <c r="A6543" t="s">
        <v>120</v>
      </c>
      <c r="B6543" t="s">
        <v>154</v>
      </c>
      <c r="C6543" t="str">
        <f t="shared" si="102"/>
        <v>gamblinghealthcare_medicine</v>
      </c>
      <c r="D6543">
        <v>1</v>
      </c>
    </row>
    <row r="6544" spans="1:4" x14ac:dyDescent="0.25">
      <c r="A6544" t="s">
        <v>120</v>
      </c>
      <c r="B6544" t="s">
        <v>127</v>
      </c>
      <c r="C6544" t="str">
        <f t="shared" si="102"/>
        <v>gamblingmusician_singer</v>
      </c>
      <c r="D6544">
        <v>1</v>
      </c>
    </row>
    <row r="6545" spans="1:4" x14ac:dyDescent="0.25">
      <c r="A6545" t="s">
        <v>120</v>
      </c>
      <c r="B6545" t="s">
        <v>88</v>
      </c>
      <c r="C6545" t="str">
        <f t="shared" si="102"/>
        <v>gamblingarmy_military_veteran</v>
      </c>
      <c r="D6545">
        <v>3</v>
      </c>
    </row>
    <row r="6546" spans="1:4" x14ac:dyDescent="0.25">
      <c r="A6546" t="s">
        <v>120</v>
      </c>
      <c r="B6546" t="s">
        <v>27</v>
      </c>
      <c r="C6546" t="str">
        <f t="shared" si="102"/>
        <v>gamblingbaking</v>
      </c>
      <c r="D6546">
        <v>1</v>
      </c>
    </row>
    <row r="6547" spans="1:4" x14ac:dyDescent="0.25">
      <c r="A6547" t="s">
        <v>120</v>
      </c>
      <c r="B6547" t="s">
        <v>24</v>
      </c>
      <c r="C6547" t="str">
        <f t="shared" si="102"/>
        <v>gamblinginvestor</v>
      </c>
      <c r="D6547">
        <v>1</v>
      </c>
    </row>
    <row r="6548" spans="1:4" x14ac:dyDescent="0.25">
      <c r="A6548" t="s">
        <v>120</v>
      </c>
      <c r="B6548" t="s">
        <v>133</v>
      </c>
      <c r="C6548" t="str">
        <f t="shared" si="102"/>
        <v>gamblinglesbian</v>
      </c>
      <c r="D6548">
        <v>1</v>
      </c>
    </row>
    <row r="6549" spans="1:4" x14ac:dyDescent="0.25">
      <c r="A6549" t="s">
        <v>120</v>
      </c>
      <c r="B6549" t="s">
        <v>25</v>
      </c>
      <c r="C6549" t="str">
        <f t="shared" si="102"/>
        <v>gamblingcomedy_funny</v>
      </c>
      <c r="D6549">
        <v>21</v>
      </c>
    </row>
    <row r="6550" spans="1:4" x14ac:dyDescent="0.25">
      <c r="A6550" t="s">
        <v>120</v>
      </c>
      <c r="B6550" t="s">
        <v>134</v>
      </c>
      <c r="C6550" t="str">
        <f t="shared" si="102"/>
        <v>gamblingsurfing</v>
      </c>
      <c r="D6550">
        <v>7</v>
      </c>
    </row>
    <row r="6551" spans="1:4" x14ac:dyDescent="0.25">
      <c r="A6551" t="s">
        <v>120</v>
      </c>
      <c r="B6551" t="s">
        <v>135</v>
      </c>
      <c r="C6551" t="str">
        <f t="shared" si="102"/>
        <v>gamblingtvshows_drama_actor_hollywood</v>
      </c>
      <c r="D6551">
        <v>1</v>
      </c>
    </row>
    <row r="6552" spans="1:4" x14ac:dyDescent="0.25">
      <c r="A6552" t="s">
        <v>120</v>
      </c>
      <c r="B6552" t="s">
        <v>136</v>
      </c>
      <c r="C6552" t="str">
        <f t="shared" si="102"/>
        <v>gamblingblogs</v>
      </c>
      <c r="D6552">
        <v>1</v>
      </c>
    </row>
    <row r="6553" spans="1:4" x14ac:dyDescent="0.25">
      <c r="A6553" t="s">
        <v>120</v>
      </c>
      <c r="B6553" t="s">
        <v>31</v>
      </c>
      <c r="C6553" t="str">
        <f t="shared" si="102"/>
        <v>gamblingdemocrat</v>
      </c>
      <c r="D6553">
        <v>3</v>
      </c>
    </row>
    <row r="6554" spans="1:4" x14ac:dyDescent="0.25">
      <c r="A6554" t="s">
        <v>120</v>
      </c>
      <c r="B6554" t="s">
        <v>32</v>
      </c>
      <c r="C6554" t="str">
        <f t="shared" si="102"/>
        <v>gamblingjokes</v>
      </c>
      <c r="D6554">
        <v>1</v>
      </c>
    </row>
    <row r="6555" spans="1:4" x14ac:dyDescent="0.25">
      <c r="A6555" t="s">
        <v>120</v>
      </c>
      <c r="B6555" t="s">
        <v>65</v>
      </c>
      <c r="C6555" t="str">
        <f t="shared" si="102"/>
        <v>gamblingmagazine</v>
      </c>
      <c r="D6555">
        <v>4</v>
      </c>
    </row>
    <row r="6556" spans="1:4" x14ac:dyDescent="0.25">
      <c r="A6556" t="s">
        <v>120</v>
      </c>
      <c r="B6556" t="s">
        <v>139</v>
      </c>
      <c r="C6556" t="str">
        <f t="shared" si="102"/>
        <v>gamblingtech</v>
      </c>
      <c r="D6556">
        <v>4</v>
      </c>
    </row>
    <row r="6557" spans="1:4" x14ac:dyDescent="0.25">
      <c r="A6557" t="s">
        <v>120</v>
      </c>
      <c r="B6557" t="s">
        <v>100</v>
      </c>
      <c r="C6557" t="str">
        <f t="shared" si="102"/>
        <v>gamblingnewspaper</v>
      </c>
      <c r="D6557">
        <v>3</v>
      </c>
    </row>
    <row r="6558" spans="1:4" x14ac:dyDescent="0.25">
      <c r="A6558" t="s">
        <v>120</v>
      </c>
      <c r="B6558" t="s">
        <v>102</v>
      </c>
      <c r="C6558" t="str">
        <f t="shared" si="102"/>
        <v>gamblingrealestate</v>
      </c>
      <c r="D6558">
        <v>1</v>
      </c>
    </row>
    <row r="6559" spans="1:4" x14ac:dyDescent="0.25">
      <c r="A6559" t="s">
        <v>120</v>
      </c>
      <c r="B6559" t="s">
        <v>69</v>
      </c>
      <c r="C6559" t="str">
        <f t="shared" si="102"/>
        <v>gamblingswimming</v>
      </c>
      <c r="D6559">
        <v>1</v>
      </c>
    </row>
    <row r="6560" spans="1:4" x14ac:dyDescent="0.25">
      <c r="A6560" t="s">
        <v>82</v>
      </c>
      <c r="B6560" t="s">
        <v>104</v>
      </c>
      <c r="C6560" t="str">
        <f t="shared" si="102"/>
        <v>beerastronomy_physics</v>
      </c>
      <c r="D6560">
        <v>4</v>
      </c>
    </row>
    <row r="6561" spans="1:4" x14ac:dyDescent="0.25">
      <c r="A6561" t="s">
        <v>82</v>
      </c>
      <c r="B6561" t="s">
        <v>105</v>
      </c>
      <c r="C6561" t="str">
        <f t="shared" si="102"/>
        <v>beerliberal</v>
      </c>
      <c r="D6561">
        <v>4</v>
      </c>
    </row>
    <row r="6562" spans="1:4" x14ac:dyDescent="0.25">
      <c r="A6562" t="s">
        <v>82</v>
      </c>
      <c r="B6562" t="s">
        <v>42</v>
      </c>
      <c r="C6562" t="str">
        <f t="shared" si="102"/>
        <v>beerskateboarding</v>
      </c>
      <c r="D6562">
        <v>2</v>
      </c>
    </row>
    <row r="6563" spans="1:4" x14ac:dyDescent="0.25">
      <c r="A6563" t="s">
        <v>82</v>
      </c>
      <c r="B6563" t="s">
        <v>87</v>
      </c>
      <c r="C6563" t="str">
        <f t="shared" si="102"/>
        <v>beerwrestling</v>
      </c>
      <c r="D6563">
        <v>1</v>
      </c>
    </row>
    <row r="6564" spans="1:4" x14ac:dyDescent="0.25">
      <c r="A6564" t="s">
        <v>82</v>
      </c>
      <c r="B6564" t="s">
        <v>90</v>
      </c>
      <c r="C6564" t="str">
        <f t="shared" si="102"/>
        <v>beercharity_philanthropy</v>
      </c>
      <c r="D6564">
        <v>1</v>
      </c>
    </row>
    <row r="6565" spans="1:4" x14ac:dyDescent="0.25">
      <c r="A6565" t="s">
        <v>82</v>
      </c>
      <c r="B6565" t="s">
        <v>108</v>
      </c>
      <c r="C6565" t="str">
        <f t="shared" si="102"/>
        <v>beerengineering</v>
      </c>
      <c r="D6565">
        <v>3</v>
      </c>
    </row>
    <row r="6566" spans="1:4" x14ac:dyDescent="0.25">
      <c r="A6566" t="s">
        <v>82</v>
      </c>
      <c r="B6566" t="s">
        <v>41</v>
      </c>
      <c r="C6566" t="str">
        <f t="shared" si="102"/>
        <v>beerpublishing_literature</v>
      </c>
      <c r="D6566">
        <v>2</v>
      </c>
    </row>
    <row r="6567" spans="1:4" x14ac:dyDescent="0.25">
      <c r="A6567" t="s">
        <v>82</v>
      </c>
      <c r="B6567" t="s">
        <v>78</v>
      </c>
      <c r="C6567" t="str">
        <f t="shared" si="102"/>
        <v>beerbasketball</v>
      </c>
      <c r="D6567">
        <v>2</v>
      </c>
    </row>
    <row r="6568" spans="1:4" x14ac:dyDescent="0.25">
      <c r="A6568" t="s">
        <v>82</v>
      </c>
      <c r="B6568" t="s">
        <v>13</v>
      </c>
      <c r="C6568" t="str">
        <f t="shared" si="102"/>
        <v>beerwriting</v>
      </c>
      <c r="D6568">
        <v>2</v>
      </c>
    </row>
    <row r="6569" spans="1:4" x14ac:dyDescent="0.25">
      <c r="A6569" t="s">
        <v>82</v>
      </c>
      <c r="B6569" t="s">
        <v>119</v>
      </c>
      <c r="C6569" t="str">
        <f t="shared" si="102"/>
        <v>beerfinance_economics</v>
      </c>
      <c r="D6569">
        <v>2</v>
      </c>
    </row>
    <row r="6570" spans="1:4" x14ac:dyDescent="0.25">
      <c r="A6570" t="s">
        <v>82</v>
      </c>
      <c r="B6570" t="s">
        <v>83</v>
      </c>
      <c r="C6570" t="str">
        <f t="shared" si="102"/>
        <v>beerexercise_fitness</v>
      </c>
      <c r="D6570">
        <v>5</v>
      </c>
    </row>
    <row r="6571" spans="1:4" x14ac:dyDescent="0.25">
      <c r="A6571" t="s">
        <v>82</v>
      </c>
      <c r="B6571" t="s">
        <v>143</v>
      </c>
      <c r="C6571" t="str">
        <f t="shared" si="102"/>
        <v>beerteaching</v>
      </c>
      <c r="D6571">
        <v>1</v>
      </c>
    </row>
    <row r="6572" spans="1:4" x14ac:dyDescent="0.25">
      <c r="A6572" t="s">
        <v>82</v>
      </c>
      <c r="B6572" t="s">
        <v>84</v>
      </c>
      <c r="C6572" t="str">
        <f t="shared" si="102"/>
        <v>beerrestaurant_dining</v>
      </c>
      <c r="D6572">
        <v>17</v>
      </c>
    </row>
    <row r="6573" spans="1:4" x14ac:dyDescent="0.25">
      <c r="A6573" t="s">
        <v>82</v>
      </c>
      <c r="B6573" t="s">
        <v>85</v>
      </c>
      <c r="C6573" t="str">
        <f t="shared" si="102"/>
        <v>beernutrition</v>
      </c>
      <c r="D6573">
        <v>33</v>
      </c>
    </row>
    <row r="6574" spans="1:4" x14ac:dyDescent="0.25">
      <c r="A6574" t="s">
        <v>82</v>
      </c>
      <c r="B6574" t="s">
        <v>157</v>
      </c>
      <c r="C6574" t="str">
        <f t="shared" si="102"/>
        <v>beerpython</v>
      </c>
      <c r="D6574">
        <v>2</v>
      </c>
    </row>
    <row r="6575" spans="1:4" x14ac:dyDescent="0.25">
      <c r="A6575" t="s">
        <v>82</v>
      </c>
      <c r="B6575" t="s">
        <v>18</v>
      </c>
      <c r="C6575" t="str">
        <f t="shared" si="102"/>
        <v>beerautomotive</v>
      </c>
      <c r="D6575">
        <v>1</v>
      </c>
    </row>
    <row r="6576" spans="1:4" x14ac:dyDescent="0.25">
      <c r="A6576" t="s">
        <v>82</v>
      </c>
      <c r="B6576" t="s">
        <v>19</v>
      </c>
      <c r="C6576" t="str">
        <f t="shared" si="102"/>
        <v>beerhorror</v>
      </c>
      <c r="D6576">
        <v>1</v>
      </c>
    </row>
    <row r="6577" spans="1:4" x14ac:dyDescent="0.25">
      <c r="A6577" t="s">
        <v>82</v>
      </c>
      <c r="B6577" t="s">
        <v>20</v>
      </c>
      <c r="C6577" t="str">
        <f t="shared" si="102"/>
        <v>beerjazz</v>
      </c>
      <c r="D6577">
        <v>1</v>
      </c>
    </row>
    <row r="6578" spans="1:4" x14ac:dyDescent="0.25">
      <c r="A6578" t="s">
        <v>82</v>
      </c>
      <c r="B6578" t="s">
        <v>127</v>
      </c>
      <c r="C6578" t="str">
        <f t="shared" si="102"/>
        <v>beermusician_singer</v>
      </c>
      <c r="D6578">
        <v>5</v>
      </c>
    </row>
    <row r="6579" spans="1:4" x14ac:dyDescent="0.25">
      <c r="A6579" t="s">
        <v>82</v>
      </c>
      <c r="B6579" t="s">
        <v>128</v>
      </c>
      <c r="C6579" t="str">
        <f t="shared" si="102"/>
        <v>beerdirector</v>
      </c>
      <c r="D6579">
        <v>2</v>
      </c>
    </row>
    <row r="6580" spans="1:4" x14ac:dyDescent="0.25">
      <c r="A6580" t="s">
        <v>82</v>
      </c>
      <c r="B6580" t="s">
        <v>129</v>
      </c>
      <c r="C6580" t="str">
        <f t="shared" si="102"/>
        <v>beerparenting</v>
      </c>
      <c r="D6580">
        <v>3</v>
      </c>
    </row>
    <row r="6581" spans="1:4" x14ac:dyDescent="0.25">
      <c r="A6581" t="s">
        <v>82</v>
      </c>
      <c r="B6581" t="s">
        <v>130</v>
      </c>
      <c r="C6581" t="str">
        <f t="shared" si="102"/>
        <v>beerfood_chef</v>
      </c>
      <c r="D6581">
        <v>40</v>
      </c>
    </row>
    <row r="6582" spans="1:4" x14ac:dyDescent="0.25">
      <c r="A6582" t="s">
        <v>82</v>
      </c>
      <c r="B6582" t="s">
        <v>56</v>
      </c>
      <c r="C6582" t="str">
        <f t="shared" si="102"/>
        <v>beermanagement</v>
      </c>
      <c r="D6582">
        <v>1</v>
      </c>
    </row>
    <row r="6583" spans="1:4" x14ac:dyDescent="0.25">
      <c r="A6583" t="s">
        <v>82</v>
      </c>
      <c r="B6583" t="s">
        <v>23</v>
      </c>
      <c r="C6583" t="str">
        <f t="shared" si="102"/>
        <v>beerpublicrelations</v>
      </c>
      <c r="D6583">
        <v>2</v>
      </c>
    </row>
    <row r="6584" spans="1:4" x14ac:dyDescent="0.25">
      <c r="A6584" t="s">
        <v>82</v>
      </c>
      <c r="B6584" t="s">
        <v>131</v>
      </c>
      <c r="C6584" t="str">
        <f t="shared" si="102"/>
        <v>beerclimbing</v>
      </c>
      <c r="D6584">
        <v>5</v>
      </c>
    </row>
    <row r="6585" spans="1:4" x14ac:dyDescent="0.25">
      <c r="A6585" t="s">
        <v>82</v>
      </c>
      <c r="B6585" t="s">
        <v>25</v>
      </c>
      <c r="C6585" t="str">
        <f t="shared" si="102"/>
        <v>beercomedy_funny</v>
      </c>
      <c r="D6585">
        <v>10</v>
      </c>
    </row>
    <row r="6586" spans="1:4" x14ac:dyDescent="0.25">
      <c r="A6586" t="s">
        <v>82</v>
      </c>
      <c r="B6586" t="s">
        <v>21</v>
      </c>
      <c r="C6586" t="str">
        <f t="shared" si="102"/>
        <v>beersport_football</v>
      </c>
      <c r="D6586">
        <v>8</v>
      </c>
    </row>
    <row r="6587" spans="1:4" x14ac:dyDescent="0.25">
      <c r="A6587" t="s">
        <v>82</v>
      </c>
      <c r="B6587" t="s">
        <v>27</v>
      </c>
      <c r="C6587" t="str">
        <f t="shared" si="102"/>
        <v>beerbaking</v>
      </c>
      <c r="D6587">
        <v>4</v>
      </c>
    </row>
    <row r="6588" spans="1:4" x14ac:dyDescent="0.25">
      <c r="A6588" t="s">
        <v>82</v>
      </c>
      <c r="B6588" t="s">
        <v>135</v>
      </c>
      <c r="C6588" t="str">
        <f t="shared" si="102"/>
        <v>beertvshows_drama_actor_hollywood</v>
      </c>
      <c r="D6588">
        <v>3</v>
      </c>
    </row>
    <row r="6589" spans="1:4" x14ac:dyDescent="0.25">
      <c r="A6589" t="s">
        <v>82</v>
      </c>
      <c r="B6589" t="s">
        <v>30</v>
      </c>
      <c r="C6589" t="str">
        <f t="shared" si="102"/>
        <v>beerrapper</v>
      </c>
      <c r="D6589">
        <v>2</v>
      </c>
    </row>
    <row r="6590" spans="1:4" x14ac:dyDescent="0.25">
      <c r="A6590" t="s">
        <v>82</v>
      </c>
      <c r="B6590" t="s">
        <v>139</v>
      </c>
      <c r="C6590" t="str">
        <f t="shared" si="102"/>
        <v>beertech</v>
      </c>
      <c r="D6590">
        <v>11</v>
      </c>
    </row>
    <row r="6591" spans="1:4" x14ac:dyDescent="0.25">
      <c r="A6591" t="s">
        <v>82</v>
      </c>
      <c r="B6591" t="s">
        <v>123</v>
      </c>
      <c r="C6591" t="str">
        <f t="shared" si="102"/>
        <v>beeradvertising</v>
      </c>
      <c r="D6591">
        <v>1</v>
      </c>
    </row>
    <row r="6592" spans="1:4" x14ac:dyDescent="0.25">
      <c r="A6592" t="s">
        <v>82</v>
      </c>
      <c r="B6592" t="s">
        <v>100</v>
      </c>
      <c r="C6592" t="str">
        <f t="shared" si="102"/>
        <v>beernewspaper</v>
      </c>
      <c r="D6592">
        <v>2</v>
      </c>
    </row>
    <row r="6593" spans="1:4" x14ac:dyDescent="0.25">
      <c r="A6593" t="s">
        <v>82</v>
      </c>
      <c r="B6593" t="s">
        <v>67</v>
      </c>
      <c r="C6593" t="str">
        <f t="shared" si="102"/>
        <v>beerhospitality</v>
      </c>
      <c r="D6593">
        <v>2</v>
      </c>
    </row>
    <row r="6594" spans="1:4" x14ac:dyDescent="0.25">
      <c r="A6594" t="s">
        <v>82</v>
      </c>
      <c r="B6594" t="s">
        <v>103</v>
      </c>
      <c r="C6594" t="str">
        <f t="shared" ref="C6594:C6657" si="103">CONCATENATE(A6594,B6594)</f>
        <v>beerhistory</v>
      </c>
      <c r="D6594">
        <v>7</v>
      </c>
    </row>
    <row r="6595" spans="1:4" x14ac:dyDescent="0.25">
      <c r="A6595" t="s">
        <v>82</v>
      </c>
      <c r="B6595" t="s">
        <v>136</v>
      </c>
      <c r="C6595" t="str">
        <f t="shared" si="103"/>
        <v>beerblogs</v>
      </c>
      <c r="D6595">
        <v>11</v>
      </c>
    </row>
    <row r="6596" spans="1:4" x14ac:dyDescent="0.25">
      <c r="A6596" t="s">
        <v>82</v>
      </c>
      <c r="B6596" t="s">
        <v>140</v>
      </c>
      <c r="C6596" t="str">
        <f t="shared" si="103"/>
        <v>beerwine</v>
      </c>
      <c r="D6596">
        <v>59</v>
      </c>
    </row>
    <row r="6597" spans="1:4" x14ac:dyDescent="0.25">
      <c r="A6597" t="s">
        <v>83</v>
      </c>
      <c r="B6597" t="s">
        <v>16</v>
      </c>
      <c r="C6597" t="str">
        <f t="shared" si="103"/>
        <v>exercise_fitnessfilmfestival</v>
      </c>
      <c r="D6597">
        <v>2</v>
      </c>
    </row>
    <row r="6598" spans="1:4" x14ac:dyDescent="0.25">
      <c r="A6598" t="s">
        <v>83</v>
      </c>
      <c r="B6598" t="s">
        <v>122</v>
      </c>
      <c r="C6598" t="str">
        <f t="shared" si="103"/>
        <v>exercise_fitnessphotography</v>
      </c>
      <c r="D6598">
        <v>1</v>
      </c>
    </row>
    <row r="6599" spans="1:4" x14ac:dyDescent="0.25">
      <c r="A6599" t="s">
        <v>83</v>
      </c>
      <c r="B6599" t="s">
        <v>23</v>
      </c>
      <c r="C6599" t="str">
        <f t="shared" si="103"/>
        <v>exercise_fitnesspublicrelations</v>
      </c>
      <c r="D6599">
        <v>8</v>
      </c>
    </row>
    <row r="6600" spans="1:4" x14ac:dyDescent="0.25">
      <c r="A6600" t="s">
        <v>83</v>
      </c>
      <c r="B6600" t="s">
        <v>25</v>
      </c>
      <c r="C6600" t="str">
        <f t="shared" si="103"/>
        <v>exercise_fitnesscomedy_funny</v>
      </c>
      <c r="D6600">
        <v>5</v>
      </c>
    </row>
    <row r="6601" spans="1:4" x14ac:dyDescent="0.25">
      <c r="A6601" t="s">
        <v>83</v>
      </c>
      <c r="B6601" t="s">
        <v>29</v>
      </c>
      <c r="C6601" t="str">
        <f t="shared" si="103"/>
        <v>exercise_fitnessuniversity</v>
      </c>
      <c r="D6601">
        <v>7</v>
      </c>
    </row>
    <row r="6602" spans="1:4" x14ac:dyDescent="0.25">
      <c r="A6602" t="s">
        <v>83</v>
      </c>
      <c r="B6602" t="s">
        <v>32</v>
      </c>
      <c r="C6602" t="str">
        <f t="shared" si="103"/>
        <v>exercise_fitnessjokes</v>
      </c>
      <c r="D6602">
        <v>9</v>
      </c>
    </row>
    <row r="6603" spans="1:4" x14ac:dyDescent="0.25">
      <c r="A6603" t="s">
        <v>83</v>
      </c>
      <c r="B6603" t="s">
        <v>38</v>
      </c>
      <c r="C6603" t="str">
        <f t="shared" si="103"/>
        <v>exercise_fitnessmac_iphone</v>
      </c>
      <c r="D6603">
        <v>1</v>
      </c>
    </row>
    <row r="6604" spans="1:4" x14ac:dyDescent="0.25">
      <c r="A6604" t="s">
        <v>83</v>
      </c>
      <c r="B6604" t="s">
        <v>40</v>
      </c>
      <c r="C6604" t="str">
        <f t="shared" si="103"/>
        <v>exercise_fitnesscollege</v>
      </c>
      <c r="D6604">
        <v>18</v>
      </c>
    </row>
    <row r="6605" spans="1:4" x14ac:dyDescent="0.25">
      <c r="A6605" t="s">
        <v>83</v>
      </c>
      <c r="B6605" t="s">
        <v>44</v>
      </c>
      <c r="C6605" t="str">
        <f t="shared" si="103"/>
        <v>exercise_fitnessinsurance</v>
      </c>
      <c r="D6605">
        <v>2</v>
      </c>
    </row>
    <row r="6606" spans="1:4" x14ac:dyDescent="0.25">
      <c r="A6606" t="s">
        <v>83</v>
      </c>
      <c r="B6606" t="s">
        <v>52</v>
      </c>
      <c r="C6606" t="str">
        <f t="shared" si="103"/>
        <v>exercise_fitnessnature</v>
      </c>
      <c r="D6606">
        <v>8</v>
      </c>
    </row>
    <row r="6607" spans="1:4" x14ac:dyDescent="0.25">
      <c r="A6607" t="s">
        <v>83</v>
      </c>
      <c r="B6607" t="s">
        <v>111</v>
      </c>
      <c r="C6607" t="str">
        <f t="shared" si="103"/>
        <v>exercise_fitnesspoverty</v>
      </c>
      <c r="D6607">
        <v>11</v>
      </c>
    </row>
    <row r="6608" spans="1:4" x14ac:dyDescent="0.25">
      <c r="A6608" t="s">
        <v>83</v>
      </c>
      <c r="B6608" t="s">
        <v>58</v>
      </c>
      <c r="C6608" t="str">
        <f t="shared" si="103"/>
        <v>exercise_fitnessdrums</v>
      </c>
      <c r="D6608">
        <v>1</v>
      </c>
    </row>
    <row r="6609" spans="1:4" x14ac:dyDescent="0.25">
      <c r="A6609" t="s">
        <v>83</v>
      </c>
      <c r="B6609" t="s">
        <v>123</v>
      </c>
      <c r="C6609" t="str">
        <f t="shared" si="103"/>
        <v>exercise_fitnessadvertising</v>
      </c>
      <c r="D6609">
        <v>1</v>
      </c>
    </row>
    <row r="6610" spans="1:4" x14ac:dyDescent="0.25">
      <c r="A6610" t="s">
        <v>83</v>
      </c>
      <c r="B6610" t="s">
        <v>72</v>
      </c>
      <c r="C6610" t="str">
        <f t="shared" si="103"/>
        <v>exercise_fitnessairlines_aviation</v>
      </c>
      <c r="D6610">
        <v>2</v>
      </c>
    </row>
    <row r="6611" spans="1:4" x14ac:dyDescent="0.25">
      <c r="A6611" t="s">
        <v>83</v>
      </c>
      <c r="B6611" t="s">
        <v>74</v>
      </c>
      <c r="C6611" t="str">
        <f t="shared" si="103"/>
        <v>exercise_fitnessweather</v>
      </c>
      <c r="D6611">
        <v>2</v>
      </c>
    </row>
    <row r="6612" spans="1:4" x14ac:dyDescent="0.25">
      <c r="A6612" t="s">
        <v>83</v>
      </c>
      <c r="B6612" t="s">
        <v>78</v>
      </c>
      <c r="C6612" t="str">
        <f t="shared" si="103"/>
        <v>exercise_fitnessbasketball</v>
      </c>
      <c r="D6612">
        <v>4</v>
      </c>
    </row>
    <row r="6613" spans="1:4" x14ac:dyDescent="0.25">
      <c r="A6613" t="s">
        <v>83</v>
      </c>
      <c r="B6613" t="s">
        <v>152</v>
      </c>
      <c r="C6613" t="str">
        <f t="shared" si="103"/>
        <v>exercise_fitnesshousing</v>
      </c>
      <c r="D6613">
        <v>3</v>
      </c>
    </row>
    <row r="6614" spans="1:4" x14ac:dyDescent="0.25">
      <c r="A6614" t="s">
        <v>83</v>
      </c>
      <c r="B6614" t="s">
        <v>81</v>
      </c>
      <c r="C6614" t="str">
        <f t="shared" si="103"/>
        <v>exercise_fitnessscreenwriter</v>
      </c>
      <c r="D6614">
        <v>1</v>
      </c>
    </row>
    <row r="6615" spans="1:4" x14ac:dyDescent="0.25">
      <c r="A6615" t="s">
        <v>83</v>
      </c>
      <c r="B6615" t="s">
        <v>84</v>
      </c>
      <c r="C6615" t="str">
        <f t="shared" si="103"/>
        <v>exercise_fitnessrestaurant_dining</v>
      </c>
      <c r="D6615">
        <v>7</v>
      </c>
    </row>
    <row r="6616" spans="1:4" x14ac:dyDescent="0.25">
      <c r="A6616" t="s">
        <v>83</v>
      </c>
      <c r="B6616" t="s">
        <v>85</v>
      </c>
      <c r="C6616" t="str">
        <f t="shared" si="103"/>
        <v>exercise_fitnessnutrition</v>
      </c>
      <c r="D6616">
        <v>1209</v>
      </c>
    </row>
    <row r="6617" spans="1:4" x14ac:dyDescent="0.25">
      <c r="A6617" t="s">
        <v>83</v>
      </c>
      <c r="B6617" t="s">
        <v>86</v>
      </c>
      <c r="C6617" t="str">
        <f t="shared" si="103"/>
        <v>exercise_fitnessjewish</v>
      </c>
      <c r="D6617">
        <v>18</v>
      </c>
    </row>
    <row r="6618" spans="1:4" x14ac:dyDescent="0.25">
      <c r="A6618" t="s">
        <v>83</v>
      </c>
      <c r="B6618" t="s">
        <v>87</v>
      </c>
      <c r="C6618" t="str">
        <f t="shared" si="103"/>
        <v>exercise_fitnesswrestling</v>
      </c>
      <c r="D6618">
        <v>14</v>
      </c>
    </row>
    <row r="6619" spans="1:4" x14ac:dyDescent="0.25">
      <c r="A6619" t="s">
        <v>83</v>
      </c>
      <c r="B6619" t="s">
        <v>154</v>
      </c>
      <c r="C6619" t="str">
        <f t="shared" si="103"/>
        <v>exercise_fitnesshealthcare_medicine</v>
      </c>
      <c r="D6619">
        <v>173</v>
      </c>
    </row>
    <row r="6620" spans="1:4" x14ac:dyDescent="0.25">
      <c r="A6620" t="s">
        <v>83</v>
      </c>
      <c r="B6620" t="s">
        <v>88</v>
      </c>
      <c r="C6620" t="str">
        <f t="shared" si="103"/>
        <v>exercise_fitnessarmy_military_veteran</v>
      </c>
      <c r="D6620">
        <v>20</v>
      </c>
    </row>
    <row r="6621" spans="1:4" x14ac:dyDescent="0.25">
      <c r="A6621" t="s">
        <v>83</v>
      </c>
      <c r="B6621" t="s">
        <v>90</v>
      </c>
      <c r="C6621" t="str">
        <f t="shared" si="103"/>
        <v>exercise_fitnesscharity_philanthropy</v>
      </c>
      <c r="D6621">
        <v>98</v>
      </c>
    </row>
    <row r="6622" spans="1:4" x14ac:dyDescent="0.25">
      <c r="A6622" t="s">
        <v>83</v>
      </c>
      <c r="B6622" t="s">
        <v>93</v>
      </c>
      <c r="C6622" t="str">
        <f t="shared" si="103"/>
        <v>exercise_fitnessipad</v>
      </c>
      <c r="D6622">
        <v>3</v>
      </c>
    </row>
    <row r="6623" spans="1:4" x14ac:dyDescent="0.25">
      <c r="A6623" t="s">
        <v>83</v>
      </c>
      <c r="B6623" t="s">
        <v>94</v>
      </c>
      <c r="C6623" t="str">
        <f t="shared" si="103"/>
        <v>exercise_fitnessbeauty_fashion_shopping</v>
      </c>
      <c r="D6623">
        <v>10</v>
      </c>
    </row>
    <row r="6624" spans="1:4" x14ac:dyDescent="0.25">
      <c r="A6624" t="s">
        <v>83</v>
      </c>
      <c r="B6624" t="s">
        <v>96</v>
      </c>
      <c r="C6624" t="str">
        <f t="shared" si="103"/>
        <v>exercise_fitnesscomics</v>
      </c>
      <c r="D6624">
        <v>1</v>
      </c>
    </row>
    <row r="6625" spans="1:4" x14ac:dyDescent="0.25">
      <c r="A6625" t="s">
        <v>83</v>
      </c>
      <c r="B6625" t="s">
        <v>97</v>
      </c>
      <c r="C6625" t="str">
        <f t="shared" si="103"/>
        <v>exercise_fitnessrecipes_cooking</v>
      </c>
      <c r="D6625">
        <v>50</v>
      </c>
    </row>
    <row r="6626" spans="1:4" x14ac:dyDescent="0.25">
      <c r="A6626" t="s">
        <v>83</v>
      </c>
      <c r="B6626" t="s">
        <v>98</v>
      </c>
      <c r="C6626" t="str">
        <f t="shared" si="103"/>
        <v>exercise_fitnessmarriage</v>
      </c>
      <c r="D6626">
        <v>17</v>
      </c>
    </row>
    <row r="6627" spans="1:4" x14ac:dyDescent="0.25">
      <c r="A6627" t="s">
        <v>83</v>
      </c>
      <c r="B6627" t="s">
        <v>100</v>
      </c>
      <c r="C6627" t="str">
        <f t="shared" si="103"/>
        <v>exercise_fitnessnewspaper</v>
      </c>
      <c r="D6627">
        <v>42</v>
      </c>
    </row>
    <row r="6628" spans="1:4" x14ac:dyDescent="0.25">
      <c r="A6628" t="s">
        <v>83</v>
      </c>
      <c r="B6628" t="s">
        <v>155</v>
      </c>
      <c r="C6628" t="str">
        <f t="shared" si="103"/>
        <v>exercise_fitnesshacking</v>
      </c>
      <c r="D6628">
        <v>1</v>
      </c>
    </row>
    <row r="6629" spans="1:4" x14ac:dyDescent="0.25">
      <c r="A6629" t="s">
        <v>83</v>
      </c>
      <c r="B6629" t="s">
        <v>106</v>
      </c>
      <c r="C6629" t="str">
        <f t="shared" si="103"/>
        <v>exercise_fitnessnursing</v>
      </c>
      <c r="D6629">
        <v>31</v>
      </c>
    </row>
    <row r="6630" spans="1:4" x14ac:dyDescent="0.25">
      <c r="A6630" t="s">
        <v>83</v>
      </c>
      <c r="B6630" t="s">
        <v>109</v>
      </c>
      <c r="C6630" t="str">
        <f t="shared" si="103"/>
        <v>exercise_fitnessaccounting</v>
      </c>
      <c r="D6630">
        <v>1</v>
      </c>
    </row>
    <row r="6631" spans="1:4" x14ac:dyDescent="0.25">
      <c r="A6631" t="s">
        <v>83</v>
      </c>
      <c r="B6631" t="s">
        <v>110</v>
      </c>
      <c r="C6631" t="str">
        <f t="shared" si="103"/>
        <v>exercise_fitnessoutdoors_hiking</v>
      </c>
      <c r="D6631">
        <v>5</v>
      </c>
    </row>
    <row r="6632" spans="1:4" x14ac:dyDescent="0.25">
      <c r="A6632" t="s">
        <v>83</v>
      </c>
      <c r="B6632" t="s">
        <v>121</v>
      </c>
      <c r="C6632" t="str">
        <f t="shared" si="103"/>
        <v>exercise_fitnessyoga</v>
      </c>
      <c r="D6632">
        <v>64</v>
      </c>
    </row>
    <row r="6633" spans="1:4" x14ac:dyDescent="0.25">
      <c r="A6633" t="s">
        <v>83</v>
      </c>
      <c r="B6633" t="s">
        <v>112</v>
      </c>
      <c r="C6633" t="str">
        <f t="shared" si="103"/>
        <v>exercise_fitnessauthor</v>
      </c>
      <c r="D6633">
        <v>15</v>
      </c>
    </row>
    <row r="6634" spans="1:4" x14ac:dyDescent="0.25">
      <c r="A6634" t="s">
        <v>83</v>
      </c>
      <c r="B6634" t="s">
        <v>113</v>
      </c>
      <c r="C6634" t="str">
        <f t="shared" si="103"/>
        <v>exercise_fitnesshomeschool_school</v>
      </c>
      <c r="D6634">
        <v>14</v>
      </c>
    </row>
    <row r="6635" spans="1:4" x14ac:dyDescent="0.25">
      <c r="A6635" t="s">
        <v>83</v>
      </c>
      <c r="B6635" t="s">
        <v>114</v>
      </c>
      <c r="C6635" t="str">
        <f t="shared" si="103"/>
        <v>exercise_fitnesspeace</v>
      </c>
      <c r="D6635">
        <v>6</v>
      </c>
    </row>
    <row r="6636" spans="1:4" x14ac:dyDescent="0.25">
      <c r="A6636" t="s">
        <v>83</v>
      </c>
      <c r="B6636" t="s">
        <v>156</v>
      </c>
      <c r="C6636" t="str">
        <f t="shared" si="103"/>
        <v>exercise_fitnessromance</v>
      </c>
      <c r="D6636">
        <v>5</v>
      </c>
    </row>
    <row r="6637" spans="1:4" x14ac:dyDescent="0.25">
      <c r="A6637" t="s">
        <v>83</v>
      </c>
      <c r="B6637" t="s">
        <v>119</v>
      </c>
      <c r="C6637" t="str">
        <f t="shared" si="103"/>
        <v>exercise_fitnessfinance_economics</v>
      </c>
      <c r="D6637">
        <v>17</v>
      </c>
    </row>
    <row r="6638" spans="1:4" x14ac:dyDescent="0.25">
      <c r="A6638" t="s">
        <v>83</v>
      </c>
      <c r="B6638" t="s">
        <v>120</v>
      </c>
      <c r="C6638" t="str">
        <f t="shared" si="103"/>
        <v>exercise_fitnessgambling</v>
      </c>
      <c r="D6638">
        <v>1</v>
      </c>
    </row>
    <row r="6639" spans="1:4" x14ac:dyDescent="0.25">
      <c r="A6639" t="s">
        <v>83</v>
      </c>
      <c r="B6639" t="s">
        <v>19</v>
      </c>
      <c r="C6639" t="str">
        <f t="shared" si="103"/>
        <v>exercise_fitnesshorror</v>
      </c>
      <c r="D6639">
        <v>1</v>
      </c>
    </row>
    <row r="6640" spans="1:4" x14ac:dyDescent="0.25">
      <c r="A6640" t="s">
        <v>83</v>
      </c>
      <c r="B6640" t="s">
        <v>124</v>
      </c>
      <c r="C6640" t="str">
        <f t="shared" si="103"/>
        <v>exercise_fitnessgaming</v>
      </c>
      <c r="D6640">
        <v>3</v>
      </c>
    </row>
    <row r="6641" spans="1:4" x14ac:dyDescent="0.25">
      <c r="A6641" t="s">
        <v>83</v>
      </c>
      <c r="B6641" t="s">
        <v>126</v>
      </c>
      <c r="C6641" t="str">
        <f t="shared" si="103"/>
        <v>exercise_fitnessphilosophy</v>
      </c>
      <c r="D6641">
        <v>1</v>
      </c>
    </row>
    <row r="6642" spans="1:4" x14ac:dyDescent="0.25">
      <c r="A6642" t="s">
        <v>83</v>
      </c>
      <c r="B6642" t="s">
        <v>127</v>
      </c>
      <c r="C6642" t="str">
        <f t="shared" si="103"/>
        <v>exercise_fitnessmusician_singer</v>
      </c>
      <c r="D6642">
        <v>9</v>
      </c>
    </row>
    <row r="6643" spans="1:4" x14ac:dyDescent="0.25">
      <c r="A6643" t="s">
        <v>83</v>
      </c>
      <c r="B6643" t="s">
        <v>128</v>
      </c>
      <c r="C6643" t="str">
        <f t="shared" si="103"/>
        <v>exercise_fitnessdirector</v>
      </c>
      <c r="D6643">
        <v>4</v>
      </c>
    </row>
    <row r="6644" spans="1:4" x14ac:dyDescent="0.25">
      <c r="A6644" t="s">
        <v>83</v>
      </c>
      <c r="B6644" t="s">
        <v>129</v>
      </c>
      <c r="C6644" t="str">
        <f t="shared" si="103"/>
        <v>exercise_fitnessparenting</v>
      </c>
      <c r="D6644">
        <v>70</v>
      </c>
    </row>
    <row r="6645" spans="1:4" x14ac:dyDescent="0.25">
      <c r="A6645" t="s">
        <v>83</v>
      </c>
      <c r="B6645" t="s">
        <v>130</v>
      </c>
      <c r="C6645" t="str">
        <f t="shared" si="103"/>
        <v>exercise_fitnessfood_chef</v>
      </c>
      <c r="D6645">
        <v>65</v>
      </c>
    </row>
    <row r="6646" spans="1:4" x14ac:dyDescent="0.25">
      <c r="A6646" t="s">
        <v>83</v>
      </c>
      <c r="B6646" t="s">
        <v>131</v>
      </c>
      <c r="C6646" t="str">
        <f t="shared" si="103"/>
        <v>exercise_fitnessclimbing</v>
      </c>
      <c r="D6646">
        <v>11</v>
      </c>
    </row>
    <row r="6647" spans="1:4" x14ac:dyDescent="0.25">
      <c r="A6647" t="s">
        <v>83</v>
      </c>
      <c r="B6647" t="s">
        <v>133</v>
      </c>
      <c r="C6647" t="str">
        <f t="shared" si="103"/>
        <v>exercise_fitnesslesbian</v>
      </c>
      <c r="D6647">
        <v>10</v>
      </c>
    </row>
    <row r="6648" spans="1:4" x14ac:dyDescent="0.25">
      <c r="A6648" t="s">
        <v>83</v>
      </c>
      <c r="B6648" t="s">
        <v>134</v>
      </c>
      <c r="C6648" t="str">
        <f t="shared" si="103"/>
        <v>exercise_fitnesssurfing</v>
      </c>
      <c r="D6648">
        <v>4</v>
      </c>
    </row>
    <row r="6649" spans="1:4" x14ac:dyDescent="0.25">
      <c r="A6649" t="s">
        <v>83</v>
      </c>
      <c r="B6649" t="s">
        <v>135</v>
      </c>
      <c r="C6649" t="str">
        <f t="shared" si="103"/>
        <v>exercise_fitnesstvshows_drama_actor_hollywood</v>
      </c>
      <c r="D6649">
        <v>32</v>
      </c>
    </row>
    <row r="6650" spans="1:4" x14ac:dyDescent="0.25">
      <c r="A6650" t="s">
        <v>83</v>
      </c>
      <c r="B6650" t="s">
        <v>136</v>
      </c>
      <c r="C6650" t="str">
        <f t="shared" si="103"/>
        <v>exercise_fitnessblogs</v>
      </c>
      <c r="D6650">
        <v>10</v>
      </c>
    </row>
    <row r="6651" spans="1:4" x14ac:dyDescent="0.25">
      <c r="A6651" t="s">
        <v>83</v>
      </c>
      <c r="B6651" t="s">
        <v>137</v>
      </c>
      <c r="C6651" t="str">
        <f t="shared" si="103"/>
        <v>exercise_fitnessyoutube</v>
      </c>
      <c r="D6651">
        <v>15</v>
      </c>
    </row>
    <row r="6652" spans="1:4" x14ac:dyDescent="0.25">
      <c r="A6652" t="s">
        <v>83</v>
      </c>
      <c r="B6652" t="s">
        <v>138</v>
      </c>
      <c r="C6652" t="str">
        <f t="shared" si="103"/>
        <v>exercise_fitnesscareer_employment</v>
      </c>
      <c r="D6652">
        <v>7</v>
      </c>
    </row>
    <row r="6653" spans="1:4" x14ac:dyDescent="0.25">
      <c r="A6653" t="s">
        <v>83</v>
      </c>
      <c r="B6653" t="s">
        <v>139</v>
      </c>
      <c r="C6653" t="str">
        <f t="shared" si="103"/>
        <v>exercise_fitnesstech</v>
      </c>
      <c r="D6653">
        <v>12</v>
      </c>
    </row>
    <row r="6654" spans="1:4" x14ac:dyDescent="0.25">
      <c r="A6654" t="s">
        <v>83</v>
      </c>
      <c r="B6654" t="s">
        <v>165</v>
      </c>
      <c r="C6654" t="str">
        <f t="shared" si="103"/>
        <v>exercise_fitnesschemistry</v>
      </c>
      <c r="D6654">
        <v>4</v>
      </c>
    </row>
    <row r="6655" spans="1:4" x14ac:dyDescent="0.25">
      <c r="A6655" t="s">
        <v>153</v>
      </c>
      <c r="B6655" t="s">
        <v>105</v>
      </c>
      <c r="C6655" t="str">
        <f t="shared" si="103"/>
        <v>islamliberal</v>
      </c>
      <c r="D6655">
        <v>62</v>
      </c>
    </row>
    <row r="6656" spans="1:4" x14ac:dyDescent="0.25">
      <c r="A6656" t="s">
        <v>153</v>
      </c>
      <c r="B6656" t="s">
        <v>74</v>
      </c>
      <c r="C6656" t="str">
        <f t="shared" si="103"/>
        <v>islamweather</v>
      </c>
      <c r="D6656">
        <v>1</v>
      </c>
    </row>
    <row r="6657" spans="1:4" x14ac:dyDescent="0.25">
      <c r="A6657" t="s">
        <v>153</v>
      </c>
      <c r="B6657" t="s">
        <v>41</v>
      </c>
      <c r="C6657" t="str">
        <f t="shared" si="103"/>
        <v>islampublishing_literature</v>
      </c>
      <c r="D6657">
        <v>18</v>
      </c>
    </row>
    <row r="6658" spans="1:4" x14ac:dyDescent="0.25">
      <c r="A6658" t="s">
        <v>153</v>
      </c>
      <c r="B6658" t="s">
        <v>39</v>
      </c>
      <c r="C6658" t="str">
        <f t="shared" ref="C6658:C6721" si="104">CONCATENATE(A6658,B6658)</f>
        <v>islammeditation</v>
      </c>
      <c r="D6658">
        <v>8</v>
      </c>
    </row>
    <row r="6659" spans="1:4" x14ac:dyDescent="0.25">
      <c r="A6659" t="s">
        <v>153</v>
      </c>
      <c r="B6659" t="s">
        <v>77</v>
      </c>
      <c r="C6659" t="str">
        <f t="shared" si="104"/>
        <v>islamsustainability_ecology</v>
      </c>
      <c r="D6659">
        <v>1</v>
      </c>
    </row>
    <row r="6660" spans="1:4" x14ac:dyDescent="0.25">
      <c r="A6660" t="s">
        <v>153</v>
      </c>
      <c r="B6660" t="s">
        <v>8</v>
      </c>
      <c r="C6660" t="str">
        <f t="shared" si="104"/>
        <v>islamchildren</v>
      </c>
      <c r="D6660">
        <v>7</v>
      </c>
    </row>
    <row r="6661" spans="1:4" x14ac:dyDescent="0.25">
      <c r="A6661" t="s">
        <v>153</v>
      </c>
      <c r="B6661" t="s">
        <v>71</v>
      </c>
      <c r="C6661" t="str">
        <f t="shared" si="104"/>
        <v>islamgeography</v>
      </c>
      <c r="D6661">
        <v>7</v>
      </c>
    </row>
    <row r="6662" spans="1:4" x14ac:dyDescent="0.25">
      <c r="A6662" t="s">
        <v>153</v>
      </c>
      <c r="B6662" t="s">
        <v>141</v>
      </c>
      <c r="C6662" t="str">
        <f t="shared" si="104"/>
        <v>islamlinguistics</v>
      </c>
      <c r="D6662">
        <v>5</v>
      </c>
    </row>
    <row r="6663" spans="1:4" x14ac:dyDescent="0.25">
      <c r="A6663" t="s">
        <v>153</v>
      </c>
      <c r="B6663" t="s">
        <v>112</v>
      </c>
      <c r="C6663" t="str">
        <f t="shared" si="104"/>
        <v>islamauthor</v>
      </c>
      <c r="D6663">
        <v>4</v>
      </c>
    </row>
    <row r="6664" spans="1:4" x14ac:dyDescent="0.25">
      <c r="A6664" t="s">
        <v>153</v>
      </c>
      <c r="B6664" t="s">
        <v>152</v>
      </c>
      <c r="C6664" t="str">
        <f t="shared" si="104"/>
        <v>islamhousing</v>
      </c>
      <c r="D6664">
        <v>1</v>
      </c>
    </row>
    <row r="6665" spans="1:4" x14ac:dyDescent="0.25">
      <c r="A6665" t="s">
        <v>153</v>
      </c>
      <c r="B6665" t="s">
        <v>114</v>
      </c>
      <c r="C6665" t="str">
        <f t="shared" si="104"/>
        <v>islampeace</v>
      </c>
      <c r="D6665">
        <v>3</v>
      </c>
    </row>
    <row r="6666" spans="1:4" x14ac:dyDescent="0.25">
      <c r="A6666" t="s">
        <v>153</v>
      </c>
      <c r="B6666" t="s">
        <v>13</v>
      </c>
      <c r="C6666" t="str">
        <f t="shared" si="104"/>
        <v>islamwriting</v>
      </c>
      <c r="D6666">
        <v>2</v>
      </c>
    </row>
    <row r="6667" spans="1:4" x14ac:dyDescent="0.25">
      <c r="A6667" t="s">
        <v>153</v>
      </c>
      <c r="B6667" t="s">
        <v>86</v>
      </c>
      <c r="C6667" t="str">
        <f t="shared" si="104"/>
        <v>islamjewish</v>
      </c>
      <c r="D6667">
        <v>13</v>
      </c>
    </row>
    <row r="6668" spans="1:4" x14ac:dyDescent="0.25">
      <c r="A6668" t="s">
        <v>153</v>
      </c>
      <c r="B6668" t="s">
        <v>119</v>
      </c>
      <c r="C6668" t="str">
        <f t="shared" si="104"/>
        <v>islamfinance_economics</v>
      </c>
      <c r="D6668">
        <v>7</v>
      </c>
    </row>
    <row r="6669" spans="1:4" x14ac:dyDescent="0.25">
      <c r="A6669" t="s">
        <v>153</v>
      </c>
      <c r="B6669" t="s">
        <v>48</v>
      </c>
      <c r="C6669" t="str">
        <f t="shared" si="104"/>
        <v>islaminnovation</v>
      </c>
      <c r="D6669">
        <v>15</v>
      </c>
    </row>
    <row r="6670" spans="1:4" x14ac:dyDescent="0.25">
      <c r="A6670" t="s">
        <v>153</v>
      </c>
      <c r="B6670" t="s">
        <v>143</v>
      </c>
      <c r="C6670" t="str">
        <f t="shared" si="104"/>
        <v>islamteaching</v>
      </c>
      <c r="D6670">
        <v>1</v>
      </c>
    </row>
    <row r="6671" spans="1:4" x14ac:dyDescent="0.25">
      <c r="A6671" t="s">
        <v>153</v>
      </c>
      <c r="B6671" t="s">
        <v>85</v>
      </c>
      <c r="C6671" t="str">
        <f t="shared" si="104"/>
        <v>islamnutrition</v>
      </c>
      <c r="D6671">
        <v>5</v>
      </c>
    </row>
    <row r="6672" spans="1:4" x14ac:dyDescent="0.25">
      <c r="A6672" t="s">
        <v>153</v>
      </c>
      <c r="B6672" t="s">
        <v>98</v>
      </c>
      <c r="C6672" t="str">
        <f t="shared" si="104"/>
        <v>islammarriage</v>
      </c>
      <c r="D6672">
        <v>7</v>
      </c>
    </row>
    <row r="6673" spans="1:4" x14ac:dyDescent="0.25">
      <c r="A6673" t="s">
        <v>153</v>
      </c>
      <c r="B6673" t="s">
        <v>92</v>
      </c>
      <c r="C6673" t="str">
        <f t="shared" si="104"/>
        <v>islamreporter</v>
      </c>
      <c r="D6673">
        <v>4</v>
      </c>
    </row>
    <row r="6674" spans="1:4" x14ac:dyDescent="0.25">
      <c r="A6674" t="s">
        <v>153</v>
      </c>
      <c r="B6674" t="s">
        <v>17</v>
      </c>
      <c r="C6674" t="str">
        <f t="shared" si="104"/>
        <v>islamceo</v>
      </c>
      <c r="D6674">
        <v>1</v>
      </c>
    </row>
    <row r="6675" spans="1:4" x14ac:dyDescent="0.25">
      <c r="A6675" t="s">
        <v>153</v>
      </c>
      <c r="B6675" t="s">
        <v>53</v>
      </c>
      <c r="C6675" t="str">
        <f t="shared" si="104"/>
        <v>islammarketing</v>
      </c>
      <c r="D6675">
        <v>3</v>
      </c>
    </row>
    <row r="6676" spans="1:4" x14ac:dyDescent="0.25">
      <c r="A6676" t="s">
        <v>153</v>
      </c>
      <c r="B6676" t="s">
        <v>122</v>
      </c>
      <c r="C6676" t="str">
        <f t="shared" si="104"/>
        <v>islamphotography</v>
      </c>
      <c r="D6676">
        <v>1</v>
      </c>
    </row>
    <row r="6677" spans="1:4" x14ac:dyDescent="0.25">
      <c r="A6677" t="s">
        <v>153</v>
      </c>
      <c r="B6677" t="s">
        <v>127</v>
      </c>
      <c r="C6677" t="str">
        <f t="shared" si="104"/>
        <v>islammusician_singer</v>
      </c>
      <c r="D6677">
        <v>1</v>
      </c>
    </row>
    <row r="6678" spans="1:4" x14ac:dyDescent="0.25">
      <c r="A6678" t="s">
        <v>153</v>
      </c>
      <c r="B6678" t="s">
        <v>128</v>
      </c>
      <c r="C6678" t="str">
        <f t="shared" si="104"/>
        <v>islamdirector</v>
      </c>
      <c r="D6678">
        <v>1</v>
      </c>
    </row>
    <row r="6679" spans="1:4" x14ac:dyDescent="0.25">
      <c r="A6679" t="s">
        <v>153</v>
      </c>
      <c r="B6679" t="s">
        <v>129</v>
      </c>
      <c r="C6679" t="str">
        <f t="shared" si="104"/>
        <v>islamparenting</v>
      </c>
      <c r="D6679">
        <v>1</v>
      </c>
    </row>
    <row r="6680" spans="1:4" x14ac:dyDescent="0.25">
      <c r="A6680" t="s">
        <v>153</v>
      </c>
      <c r="B6680" t="s">
        <v>130</v>
      </c>
      <c r="C6680" t="str">
        <f t="shared" si="104"/>
        <v>islamfood_chef</v>
      </c>
      <c r="D6680">
        <v>19</v>
      </c>
    </row>
    <row r="6681" spans="1:4" x14ac:dyDescent="0.25">
      <c r="A6681" t="s">
        <v>153</v>
      </c>
      <c r="B6681" t="s">
        <v>78</v>
      </c>
      <c r="C6681" t="str">
        <f t="shared" si="104"/>
        <v>islambasketball</v>
      </c>
      <c r="D6681">
        <v>2</v>
      </c>
    </row>
    <row r="6682" spans="1:4" x14ac:dyDescent="0.25">
      <c r="A6682" t="s">
        <v>153</v>
      </c>
      <c r="B6682" t="s">
        <v>111</v>
      </c>
      <c r="C6682" t="str">
        <f t="shared" si="104"/>
        <v>islampoverty</v>
      </c>
      <c r="D6682">
        <v>10</v>
      </c>
    </row>
    <row r="6683" spans="1:4" x14ac:dyDescent="0.25">
      <c r="A6683" t="s">
        <v>153</v>
      </c>
      <c r="B6683" t="s">
        <v>58</v>
      </c>
      <c r="C6683" t="str">
        <f t="shared" si="104"/>
        <v>islamdrums</v>
      </c>
      <c r="D6683">
        <v>2</v>
      </c>
    </row>
    <row r="6684" spans="1:4" x14ac:dyDescent="0.25">
      <c r="A6684" t="s">
        <v>153</v>
      </c>
      <c r="B6684" t="s">
        <v>90</v>
      </c>
      <c r="C6684" t="str">
        <f t="shared" si="104"/>
        <v>islamcharity_philanthropy</v>
      </c>
      <c r="D6684">
        <v>10</v>
      </c>
    </row>
    <row r="6685" spans="1:4" x14ac:dyDescent="0.25">
      <c r="A6685" t="s">
        <v>153</v>
      </c>
      <c r="B6685" t="s">
        <v>162</v>
      </c>
      <c r="C6685" t="str">
        <f t="shared" si="104"/>
        <v>islamphp</v>
      </c>
      <c r="D6685">
        <v>1</v>
      </c>
    </row>
    <row r="6686" spans="1:4" x14ac:dyDescent="0.25">
      <c r="A6686" t="s">
        <v>153</v>
      </c>
      <c r="B6686" t="s">
        <v>25</v>
      </c>
      <c r="C6686" t="str">
        <f t="shared" si="104"/>
        <v>islamcomedy_funny</v>
      </c>
      <c r="D6686">
        <v>6</v>
      </c>
    </row>
    <row r="6687" spans="1:4" x14ac:dyDescent="0.25">
      <c r="A6687" t="s">
        <v>153</v>
      </c>
      <c r="B6687" t="s">
        <v>136</v>
      </c>
      <c r="C6687" t="str">
        <f t="shared" si="104"/>
        <v>islamblogs</v>
      </c>
      <c r="D6687">
        <v>6</v>
      </c>
    </row>
    <row r="6688" spans="1:4" x14ac:dyDescent="0.25">
      <c r="A6688" t="s">
        <v>153</v>
      </c>
      <c r="B6688" t="s">
        <v>31</v>
      </c>
      <c r="C6688" t="str">
        <f t="shared" si="104"/>
        <v>islamdemocrat</v>
      </c>
      <c r="D6688">
        <v>34</v>
      </c>
    </row>
    <row r="6689" spans="1:4" x14ac:dyDescent="0.25">
      <c r="A6689" t="s">
        <v>153</v>
      </c>
      <c r="B6689" t="s">
        <v>65</v>
      </c>
      <c r="C6689" t="str">
        <f t="shared" si="104"/>
        <v>islammagazine</v>
      </c>
      <c r="D6689">
        <v>5</v>
      </c>
    </row>
    <row r="6690" spans="1:4" x14ac:dyDescent="0.25">
      <c r="A6690" t="s">
        <v>153</v>
      </c>
      <c r="B6690" t="s">
        <v>139</v>
      </c>
      <c r="C6690" t="str">
        <f t="shared" si="104"/>
        <v>islamtech</v>
      </c>
      <c r="D6690">
        <v>5</v>
      </c>
    </row>
    <row r="6691" spans="1:4" x14ac:dyDescent="0.25">
      <c r="A6691" t="s">
        <v>153</v>
      </c>
      <c r="B6691" t="s">
        <v>123</v>
      </c>
      <c r="C6691" t="str">
        <f t="shared" si="104"/>
        <v>islamadvertising</v>
      </c>
      <c r="D6691">
        <v>1</v>
      </c>
    </row>
    <row r="6692" spans="1:4" x14ac:dyDescent="0.25">
      <c r="A6692" t="s">
        <v>153</v>
      </c>
      <c r="B6692" t="s">
        <v>100</v>
      </c>
      <c r="C6692" t="str">
        <f t="shared" si="104"/>
        <v>islamnewspaper</v>
      </c>
      <c r="D6692">
        <v>8</v>
      </c>
    </row>
    <row r="6693" spans="1:4" x14ac:dyDescent="0.25">
      <c r="A6693" t="s">
        <v>153</v>
      </c>
      <c r="B6693" t="s">
        <v>29</v>
      </c>
      <c r="C6693" t="str">
        <f t="shared" si="104"/>
        <v>islamuniversity</v>
      </c>
      <c r="D6693">
        <v>3</v>
      </c>
    </row>
    <row r="6694" spans="1:4" x14ac:dyDescent="0.25">
      <c r="A6694" t="s">
        <v>153</v>
      </c>
      <c r="B6694" t="s">
        <v>103</v>
      </c>
      <c r="C6694" t="str">
        <f t="shared" si="104"/>
        <v>islamhistory</v>
      </c>
      <c r="D6694">
        <v>5</v>
      </c>
    </row>
    <row r="6695" spans="1:4" x14ac:dyDescent="0.25">
      <c r="A6695" t="s">
        <v>84</v>
      </c>
      <c r="B6695" t="s">
        <v>0</v>
      </c>
      <c r="C6695" t="str">
        <f t="shared" si="104"/>
        <v>restaurant_dininggolf</v>
      </c>
      <c r="D6695">
        <v>3</v>
      </c>
    </row>
    <row r="6696" spans="1:4" x14ac:dyDescent="0.25">
      <c r="A6696" t="s">
        <v>84</v>
      </c>
      <c r="B6696" t="s">
        <v>6</v>
      </c>
      <c r="C6696" t="str">
        <f t="shared" si="104"/>
        <v>restaurant_diningskiing</v>
      </c>
      <c r="D6696">
        <v>3</v>
      </c>
    </row>
    <row r="6697" spans="1:4" x14ac:dyDescent="0.25">
      <c r="A6697" t="s">
        <v>84</v>
      </c>
      <c r="B6697" t="s">
        <v>71</v>
      </c>
      <c r="C6697" t="str">
        <f t="shared" si="104"/>
        <v>restaurant_dininggeography</v>
      </c>
      <c r="D6697">
        <v>2</v>
      </c>
    </row>
    <row r="6698" spans="1:4" x14ac:dyDescent="0.25">
      <c r="A6698" t="s">
        <v>84</v>
      </c>
      <c r="B6698" t="s">
        <v>29</v>
      </c>
      <c r="C6698" t="str">
        <f t="shared" si="104"/>
        <v>restaurant_dininguniversity</v>
      </c>
      <c r="D6698">
        <v>1</v>
      </c>
    </row>
    <row r="6699" spans="1:4" x14ac:dyDescent="0.25">
      <c r="A6699" t="s">
        <v>84</v>
      </c>
      <c r="B6699" t="s">
        <v>31</v>
      </c>
      <c r="C6699" t="str">
        <f t="shared" si="104"/>
        <v>restaurant_diningdemocrat</v>
      </c>
      <c r="D6699">
        <v>6</v>
      </c>
    </row>
    <row r="6700" spans="1:4" x14ac:dyDescent="0.25">
      <c r="A6700" t="s">
        <v>84</v>
      </c>
      <c r="B6700" t="s">
        <v>32</v>
      </c>
      <c r="C6700" t="str">
        <f t="shared" si="104"/>
        <v>restaurant_diningjokes</v>
      </c>
      <c r="D6700">
        <v>1</v>
      </c>
    </row>
    <row r="6701" spans="1:4" x14ac:dyDescent="0.25">
      <c r="A6701" t="s">
        <v>84</v>
      </c>
      <c r="B6701" t="s">
        <v>36</v>
      </c>
      <c r="C6701" t="str">
        <f t="shared" si="104"/>
        <v>restaurant_diningenergy</v>
      </c>
      <c r="D6701">
        <v>4</v>
      </c>
    </row>
    <row r="6702" spans="1:4" x14ac:dyDescent="0.25">
      <c r="A6702" t="s">
        <v>84</v>
      </c>
      <c r="B6702" t="s">
        <v>37</v>
      </c>
      <c r="C6702" t="str">
        <f t="shared" si="104"/>
        <v>restaurant_diningpolitics_news</v>
      </c>
      <c r="D6702">
        <v>37</v>
      </c>
    </row>
    <row r="6703" spans="1:4" x14ac:dyDescent="0.25">
      <c r="A6703" t="s">
        <v>84</v>
      </c>
      <c r="B6703" t="s">
        <v>40</v>
      </c>
      <c r="C6703" t="str">
        <f t="shared" si="104"/>
        <v>restaurant_diningcollege</v>
      </c>
      <c r="D6703">
        <v>1</v>
      </c>
    </row>
    <row r="6704" spans="1:4" x14ac:dyDescent="0.25">
      <c r="A6704" t="s">
        <v>84</v>
      </c>
      <c r="B6704" t="s">
        <v>44</v>
      </c>
      <c r="C6704" t="str">
        <f t="shared" si="104"/>
        <v>restaurant_dininginsurance</v>
      </c>
      <c r="D6704">
        <v>4</v>
      </c>
    </row>
    <row r="6705" spans="1:4" x14ac:dyDescent="0.25">
      <c r="A6705" t="s">
        <v>84</v>
      </c>
      <c r="B6705" t="s">
        <v>52</v>
      </c>
      <c r="C6705" t="str">
        <f t="shared" si="104"/>
        <v>restaurant_diningnature</v>
      </c>
      <c r="D6705">
        <v>4</v>
      </c>
    </row>
    <row r="6706" spans="1:4" x14ac:dyDescent="0.25">
      <c r="A6706" t="s">
        <v>84</v>
      </c>
      <c r="B6706" t="s">
        <v>111</v>
      </c>
      <c r="C6706" t="str">
        <f t="shared" si="104"/>
        <v>restaurant_diningpoverty</v>
      </c>
      <c r="D6706">
        <v>59</v>
      </c>
    </row>
    <row r="6707" spans="1:4" x14ac:dyDescent="0.25">
      <c r="A6707" t="s">
        <v>84</v>
      </c>
      <c r="B6707" t="s">
        <v>130</v>
      </c>
      <c r="C6707" t="str">
        <f t="shared" si="104"/>
        <v>restaurant_diningfood_chef</v>
      </c>
      <c r="D6707">
        <v>366</v>
      </c>
    </row>
    <row r="6708" spans="1:4" x14ac:dyDescent="0.25">
      <c r="A6708" t="s">
        <v>84</v>
      </c>
      <c r="B6708" t="s">
        <v>79</v>
      </c>
      <c r="C6708" t="str">
        <f t="shared" si="104"/>
        <v>restaurant_diningcycling</v>
      </c>
      <c r="D6708">
        <v>2</v>
      </c>
    </row>
    <row r="6709" spans="1:4" x14ac:dyDescent="0.25">
      <c r="A6709" t="s">
        <v>84</v>
      </c>
      <c r="B6709" t="s">
        <v>85</v>
      </c>
      <c r="C6709" t="str">
        <f t="shared" si="104"/>
        <v>restaurant_diningnutrition</v>
      </c>
      <c r="D6709">
        <v>27</v>
      </c>
    </row>
    <row r="6710" spans="1:4" x14ac:dyDescent="0.25">
      <c r="A6710" t="s">
        <v>84</v>
      </c>
      <c r="B6710" t="s">
        <v>86</v>
      </c>
      <c r="C6710" t="str">
        <f t="shared" si="104"/>
        <v>restaurant_diningjewish</v>
      </c>
      <c r="D6710">
        <v>2</v>
      </c>
    </row>
    <row r="6711" spans="1:4" x14ac:dyDescent="0.25">
      <c r="A6711" t="s">
        <v>84</v>
      </c>
      <c r="B6711" t="s">
        <v>88</v>
      </c>
      <c r="C6711" t="str">
        <f t="shared" si="104"/>
        <v>restaurant_diningarmy_military_veteran</v>
      </c>
      <c r="D6711">
        <v>17</v>
      </c>
    </row>
    <row r="6712" spans="1:4" x14ac:dyDescent="0.25">
      <c r="A6712" t="s">
        <v>84</v>
      </c>
      <c r="B6712" t="s">
        <v>90</v>
      </c>
      <c r="C6712" t="str">
        <f t="shared" si="104"/>
        <v>restaurant_diningcharity_philanthropy</v>
      </c>
      <c r="D6712">
        <v>38</v>
      </c>
    </row>
    <row r="6713" spans="1:4" x14ac:dyDescent="0.25">
      <c r="A6713" t="s">
        <v>84</v>
      </c>
      <c r="B6713" t="s">
        <v>94</v>
      </c>
      <c r="C6713" t="str">
        <f t="shared" si="104"/>
        <v>restaurant_diningbeauty_fashion_shopping</v>
      </c>
      <c r="D6713">
        <v>6</v>
      </c>
    </row>
    <row r="6714" spans="1:4" x14ac:dyDescent="0.25">
      <c r="A6714" t="s">
        <v>84</v>
      </c>
      <c r="B6714" t="s">
        <v>97</v>
      </c>
      <c r="C6714" t="str">
        <f t="shared" si="104"/>
        <v>restaurant_diningrecipes_cooking</v>
      </c>
      <c r="D6714">
        <v>189</v>
      </c>
    </row>
    <row r="6715" spans="1:4" x14ac:dyDescent="0.25">
      <c r="A6715" t="s">
        <v>84</v>
      </c>
      <c r="B6715" t="s">
        <v>100</v>
      </c>
      <c r="C6715" t="str">
        <f t="shared" si="104"/>
        <v>restaurant_diningnewspaper</v>
      </c>
      <c r="D6715">
        <v>30</v>
      </c>
    </row>
    <row r="6716" spans="1:4" x14ac:dyDescent="0.25">
      <c r="A6716" t="s">
        <v>84</v>
      </c>
      <c r="B6716" t="s">
        <v>103</v>
      </c>
      <c r="C6716" t="str">
        <f t="shared" si="104"/>
        <v>restaurant_dininghistory</v>
      </c>
      <c r="D6716">
        <v>8</v>
      </c>
    </row>
    <row r="6717" spans="1:4" x14ac:dyDescent="0.25">
      <c r="A6717" t="s">
        <v>84</v>
      </c>
      <c r="B6717" t="s">
        <v>105</v>
      </c>
      <c r="C6717" t="str">
        <f t="shared" si="104"/>
        <v>restaurant_diningliberal</v>
      </c>
      <c r="D6717">
        <v>23</v>
      </c>
    </row>
    <row r="6718" spans="1:4" x14ac:dyDescent="0.25">
      <c r="A6718" t="s">
        <v>84</v>
      </c>
      <c r="B6718" t="s">
        <v>107</v>
      </c>
      <c r="C6718" t="str">
        <f t="shared" si="104"/>
        <v>restaurant_diningcinema</v>
      </c>
      <c r="D6718">
        <v>1</v>
      </c>
    </row>
    <row r="6719" spans="1:4" x14ac:dyDescent="0.25">
      <c r="A6719" t="s">
        <v>84</v>
      </c>
      <c r="B6719" t="s">
        <v>112</v>
      </c>
      <c r="C6719" t="str">
        <f t="shared" si="104"/>
        <v>restaurant_diningauthor</v>
      </c>
      <c r="D6719">
        <v>19</v>
      </c>
    </row>
    <row r="6720" spans="1:4" x14ac:dyDescent="0.25">
      <c r="A6720" t="s">
        <v>84</v>
      </c>
      <c r="B6720" t="s">
        <v>113</v>
      </c>
      <c r="C6720" t="str">
        <f t="shared" si="104"/>
        <v>restaurant_dininghomeschool_school</v>
      </c>
      <c r="D6720">
        <v>4</v>
      </c>
    </row>
    <row r="6721" spans="1:4" x14ac:dyDescent="0.25">
      <c r="A6721" t="s">
        <v>84</v>
      </c>
      <c r="B6721" t="s">
        <v>114</v>
      </c>
      <c r="C6721" t="str">
        <f t="shared" si="104"/>
        <v>restaurant_diningpeace</v>
      </c>
      <c r="D6721">
        <v>7</v>
      </c>
    </row>
    <row r="6722" spans="1:4" x14ac:dyDescent="0.25">
      <c r="A6722" t="s">
        <v>84</v>
      </c>
      <c r="B6722" t="s">
        <v>116</v>
      </c>
      <c r="C6722" t="str">
        <f t="shared" ref="C6722:C6785" si="105">CONCATENATE(A6722,B6722)</f>
        <v>restaurant_diningpoetry</v>
      </c>
      <c r="D6722">
        <v>3</v>
      </c>
    </row>
    <row r="6723" spans="1:4" x14ac:dyDescent="0.25">
      <c r="A6723" t="s">
        <v>84</v>
      </c>
      <c r="B6723" t="s">
        <v>119</v>
      </c>
      <c r="C6723" t="str">
        <f t="shared" si="105"/>
        <v>restaurant_diningfinance_economics</v>
      </c>
      <c r="D6723">
        <v>21</v>
      </c>
    </row>
    <row r="6724" spans="1:4" x14ac:dyDescent="0.25">
      <c r="A6724" t="s">
        <v>84</v>
      </c>
      <c r="B6724" t="s">
        <v>23</v>
      </c>
      <c r="C6724" t="str">
        <f t="shared" si="105"/>
        <v>restaurant_diningpublicrelations</v>
      </c>
      <c r="D6724">
        <v>6</v>
      </c>
    </row>
    <row r="6725" spans="1:4" x14ac:dyDescent="0.25">
      <c r="A6725" t="s">
        <v>84</v>
      </c>
      <c r="B6725" t="s">
        <v>124</v>
      </c>
      <c r="C6725" t="str">
        <f t="shared" si="105"/>
        <v>restaurant_dininggaming</v>
      </c>
      <c r="D6725">
        <v>3</v>
      </c>
    </row>
    <row r="6726" spans="1:4" x14ac:dyDescent="0.25">
      <c r="A6726" t="s">
        <v>84</v>
      </c>
      <c r="B6726" t="s">
        <v>125</v>
      </c>
      <c r="C6726" t="str">
        <f t="shared" si="105"/>
        <v>restaurant_diningpoker</v>
      </c>
      <c r="D6726">
        <v>2</v>
      </c>
    </row>
    <row r="6727" spans="1:4" x14ac:dyDescent="0.25">
      <c r="A6727" t="s">
        <v>84</v>
      </c>
      <c r="B6727" t="s">
        <v>127</v>
      </c>
      <c r="C6727" t="str">
        <f t="shared" si="105"/>
        <v>restaurant_diningmusician_singer</v>
      </c>
      <c r="D6727">
        <v>16</v>
      </c>
    </row>
    <row r="6728" spans="1:4" x14ac:dyDescent="0.25">
      <c r="A6728" t="s">
        <v>84</v>
      </c>
      <c r="B6728" t="s">
        <v>129</v>
      </c>
      <c r="C6728" t="str">
        <f t="shared" si="105"/>
        <v>restaurant_diningparenting</v>
      </c>
      <c r="D6728">
        <v>26</v>
      </c>
    </row>
    <row r="6729" spans="1:4" x14ac:dyDescent="0.25">
      <c r="A6729" t="s">
        <v>84</v>
      </c>
      <c r="B6729" t="s">
        <v>133</v>
      </c>
      <c r="C6729" t="str">
        <f t="shared" si="105"/>
        <v>restaurant_dininglesbian</v>
      </c>
      <c r="D6729">
        <v>9</v>
      </c>
    </row>
    <row r="6730" spans="1:4" x14ac:dyDescent="0.25">
      <c r="A6730" t="s">
        <v>84</v>
      </c>
      <c r="B6730" t="s">
        <v>134</v>
      </c>
      <c r="C6730" t="str">
        <f t="shared" si="105"/>
        <v>restaurant_diningsurfing</v>
      </c>
      <c r="D6730">
        <v>2</v>
      </c>
    </row>
    <row r="6731" spans="1:4" x14ac:dyDescent="0.25">
      <c r="A6731" t="s">
        <v>84</v>
      </c>
      <c r="B6731" t="s">
        <v>135</v>
      </c>
      <c r="C6731" t="str">
        <f t="shared" si="105"/>
        <v>restaurant_diningtvshows_drama_actor_hollywood</v>
      </c>
      <c r="D6731">
        <v>13</v>
      </c>
    </row>
    <row r="6732" spans="1:4" x14ac:dyDescent="0.25">
      <c r="A6732" t="s">
        <v>84</v>
      </c>
      <c r="B6732" t="s">
        <v>136</v>
      </c>
      <c r="C6732" t="str">
        <f t="shared" si="105"/>
        <v>restaurant_diningblogs</v>
      </c>
      <c r="D6732">
        <v>10</v>
      </c>
    </row>
    <row r="6733" spans="1:4" x14ac:dyDescent="0.25">
      <c r="A6733" t="s">
        <v>84</v>
      </c>
      <c r="B6733" t="s">
        <v>137</v>
      </c>
      <c r="C6733" t="str">
        <f t="shared" si="105"/>
        <v>restaurant_diningyoutube</v>
      </c>
      <c r="D6733">
        <v>4</v>
      </c>
    </row>
    <row r="6734" spans="1:4" x14ac:dyDescent="0.25">
      <c r="A6734" t="s">
        <v>84</v>
      </c>
      <c r="B6734" t="s">
        <v>138</v>
      </c>
      <c r="C6734" t="str">
        <f t="shared" si="105"/>
        <v>restaurant_diningcareer_employment</v>
      </c>
      <c r="D6734">
        <v>44</v>
      </c>
    </row>
    <row r="6735" spans="1:4" x14ac:dyDescent="0.25">
      <c r="A6735" t="s">
        <v>84</v>
      </c>
      <c r="B6735" t="s">
        <v>139</v>
      </c>
      <c r="C6735" t="str">
        <f t="shared" si="105"/>
        <v>restaurant_diningtech</v>
      </c>
      <c r="D6735">
        <v>17</v>
      </c>
    </row>
    <row r="6736" spans="1:4" x14ac:dyDescent="0.25">
      <c r="A6736" t="s">
        <v>84</v>
      </c>
      <c r="B6736" t="s">
        <v>165</v>
      </c>
      <c r="C6736" t="str">
        <f t="shared" si="105"/>
        <v>restaurant_diningchemistry</v>
      </c>
      <c r="D6736">
        <v>1</v>
      </c>
    </row>
    <row r="6737" spans="1:4" x14ac:dyDescent="0.25">
      <c r="A6737" t="s">
        <v>84</v>
      </c>
      <c r="B6737" t="s">
        <v>140</v>
      </c>
      <c r="C6737" t="str">
        <f t="shared" si="105"/>
        <v>restaurant_diningwine</v>
      </c>
      <c r="D6737">
        <v>39</v>
      </c>
    </row>
    <row r="6738" spans="1:4" x14ac:dyDescent="0.25">
      <c r="A6738" t="s">
        <v>85</v>
      </c>
      <c r="B6738" t="s">
        <v>44</v>
      </c>
      <c r="C6738" t="str">
        <f t="shared" si="105"/>
        <v>nutritioninsurance</v>
      </c>
      <c r="D6738">
        <v>3</v>
      </c>
    </row>
    <row r="6739" spans="1:4" x14ac:dyDescent="0.25">
      <c r="A6739" t="s">
        <v>85</v>
      </c>
      <c r="B6739" t="s">
        <v>104</v>
      </c>
      <c r="C6739" t="str">
        <f t="shared" si="105"/>
        <v>nutritionastronomy_physics</v>
      </c>
      <c r="D6739">
        <v>4</v>
      </c>
    </row>
    <row r="6740" spans="1:4" x14ac:dyDescent="0.25">
      <c r="A6740" t="s">
        <v>85</v>
      </c>
      <c r="B6740" t="s">
        <v>106</v>
      </c>
      <c r="C6740" t="str">
        <f t="shared" si="105"/>
        <v>nutritionnursing</v>
      </c>
      <c r="D6740">
        <v>10</v>
      </c>
    </row>
    <row r="6741" spans="1:4" x14ac:dyDescent="0.25">
      <c r="A6741" t="s">
        <v>85</v>
      </c>
      <c r="B6741" t="s">
        <v>87</v>
      </c>
      <c r="C6741" t="str">
        <f t="shared" si="105"/>
        <v>nutritionwrestling</v>
      </c>
      <c r="D6741">
        <v>18</v>
      </c>
    </row>
    <row r="6742" spans="1:4" x14ac:dyDescent="0.25">
      <c r="A6742" t="s">
        <v>85</v>
      </c>
      <c r="B6742" t="s">
        <v>38</v>
      </c>
      <c r="C6742" t="str">
        <f t="shared" si="105"/>
        <v>nutritionmac_iphone</v>
      </c>
      <c r="D6742">
        <v>1</v>
      </c>
    </row>
    <row r="6743" spans="1:4" x14ac:dyDescent="0.25">
      <c r="A6743" t="s">
        <v>85</v>
      </c>
      <c r="B6743" t="s">
        <v>72</v>
      </c>
      <c r="C6743" t="str">
        <f t="shared" si="105"/>
        <v>nutritionairlines_aviation</v>
      </c>
      <c r="D6743">
        <v>1</v>
      </c>
    </row>
    <row r="6744" spans="1:4" x14ac:dyDescent="0.25">
      <c r="A6744" t="s">
        <v>85</v>
      </c>
      <c r="B6744" t="s">
        <v>74</v>
      </c>
      <c r="C6744" t="str">
        <f t="shared" si="105"/>
        <v>nutritionweather</v>
      </c>
      <c r="D6744">
        <v>6</v>
      </c>
    </row>
    <row r="6745" spans="1:4" x14ac:dyDescent="0.25">
      <c r="A6745" t="s">
        <v>85</v>
      </c>
      <c r="B6745" t="s">
        <v>86</v>
      </c>
      <c r="C6745" t="str">
        <f t="shared" si="105"/>
        <v>nutritionjewish</v>
      </c>
      <c r="D6745">
        <v>10</v>
      </c>
    </row>
    <row r="6746" spans="1:4" x14ac:dyDescent="0.25">
      <c r="A6746" t="s">
        <v>85</v>
      </c>
      <c r="B6746" t="s">
        <v>131</v>
      </c>
      <c r="C6746" t="str">
        <f t="shared" si="105"/>
        <v>nutritionclimbing</v>
      </c>
      <c r="D6746">
        <v>1</v>
      </c>
    </row>
    <row r="6747" spans="1:4" x14ac:dyDescent="0.25">
      <c r="A6747" t="s">
        <v>85</v>
      </c>
      <c r="B6747" t="s">
        <v>105</v>
      </c>
      <c r="C6747" t="str">
        <f t="shared" si="105"/>
        <v>nutritionliberal</v>
      </c>
      <c r="D6747">
        <v>15</v>
      </c>
    </row>
    <row r="6748" spans="1:4" x14ac:dyDescent="0.25">
      <c r="A6748" t="s">
        <v>85</v>
      </c>
      <c r="B6748" t="s">
        <v>110</v>
      </c>
      <c r="C6748" t="str">
        <f t="shared" si="105"/>
        <v>nutritionoutdoors_hiking</v>
      </c>
      <c r="D6748">
        <v>1</v>
      </c>
    </row>
    <row r="6749" spans="1:4" x14ac:dyDescent="0.25">
      <c r="A6749" t="s">
        <v>85</v>
      </c>
      <c r="B6749" t="s">
        <v>112</v>
      </c>
      <c r="C6749" t="str">
        <f t="shared" si="105"/>
        <v>nutritionauthor</v>
      </c>
      <c r="D6749">
        <v>10</v>
      </c>
    </row>
    <row r="6750" spans="1:4" x14ac:dyDescent="0.25">
      <c r="A6750" t="s">
        <v>85</v>
      </c>
      <c r="B6750" t="s">
        <v>52</v>
      </c>
      <c r="C6750" t="str">
        <f t="shared" si="105"/>
        <v>nutritionnature</v>
      </c>
      <c r="D6750">
        <v>32</v>
      </c>
    </row>
    <row r="6751" spans="1:4" x14ac:dyDescent="0.25">
      <c r="A6751" t="s">
        <v>85</v>
      </c>
      <c r="B6751" t="s">
        <v>156</v>
      </c>
      <c r="C6751" t="str">
        <f t="shared" si="105"/>
        <v>nutritionromance</v>
      </c>
      <c r="D6751">
        <v>8</v>
      </c>
    </row>
    <row r="6752" spans="1:4" x14ac:dyDescent="0.25">
      <c r="A6752" t="s">
        <v>85</v>
      </c>
      <c r="B6752" t="s">
        <v>119</v>
      </c>
      <c r="C6752" t="str">
        <f t="shared" si="105"/>
        <v>nutritionfinance_economics</v>
      </c>
      <c r="D6752">
        <v>4</v>
      </c>
    </row>
    <row r="6753" spans="1:4" x14ac:dyDescent="0.25">
      <c r="A6753" t="s">
        <v>85</v>
      </c>
      <c r="B6753" t="s">
        <v>15</v>
      </c>
      <c r="C6753" t="str">
        <f t="shared" si="105"/>
        <v>nutritionhockey</v>
      </c>
      <c r="D6753">
        <v>8</v>
      </c>
    </row>
    <row r="6754" spans="1:4" x14ac:dyDescent="0.25">
      <c r="A6754" t="s">
        <v>85</v>
      </c>
      <c r="B6754" t="s">
        <v>121</v>
      </c>
      <c r="C6754" t="str">
        <f t="shared" si="105"/>
        <v>nutritionyoga</v>
      </c>
      <c r="D6754">
        <v>35</v>
      </c>
    </row>
    <row r="6755" spans="1:4" x14ac:dyDescent="0.25">
      <c r="A6755" t="s">
        <v>85</v>
      </c>
      <c r="B6755" t="s">
        <v>93</v>
      </c>
      <c r="C6755" t="str">
        <f t="shared" si="105"/>
        <v>nutritionipad</v>
      </c>
      <c r="D6755">
        <v>1</v>
      </c>
    </row>
    <row r="6756" spans="1:4" x14ac:dyDescent="0.25">
      <c r="A6756" t="s">
        <v>85</v>
      </c>
      <c r="B6756" t="s">
        <v>98</v>
      </c>
      <c r="C6756" t="str">
        <f t="shared" si="105"/>
        <v>nutritionmarriage</v>
      </c>
      <c r="D6756">
        <v>5</v>
      </c>
    </row>
    <row r="6757" spans="1:4" x14ac:dyDescent="0.25">
      <c r="A6757" t="s">
        <v>85</v>
      </c>
      <c r="B6757" t="s">
        <v>126</v>
      </c>
      <c r="C6757" t="str">
        <f t="shared" si="105"/>
        <v>nutritionphilosophy</v>
      </c>
      <c r="D6757">
        <v>2</v>
      </c>
    </row>
    <row r="6758" spans="1:4" x14ac:dyDescent="0.25">
      <c r="A6758" t="s">
        <v>85</v>
      </c>
      <c r="B6758" t="s">
        <v>53</v>
      </c>
      <c r="C6758" t="str">
        <f t="shared" si="105"/>
        <v>nutritionmarketing</v>
      </c>
      <c r="D6758">
        <v>6</v>
      </c>
    </row>
    <row r="6759" spans="1:4" x14ac:dyDescent="0.25">
      <c r="A6759" t="s">
        <v>85</v>
      </c>
      <c r="B6759" t="s">
        <v>154</v>
      </c>
      <c r="C6759" t="str">
        <f t="shared" si="105"/>
        <v>nutritionhealthcare_medicine</v>
      </c>
      <c r="D6759">
        <v>173</v>
      </c>
    </row>
    <row r="6760" spans="1:4" x14ac:dyDescent="0.25">
      <c r="A6760" t="s">
        <v>85</v>
      </c>
      <c r="B6760" t="s">
        <v>127</v>
      </c>
      <c r="C6760" t="str">
        <f t="shared" si="105"/>
        <v>nutritionmusician_singer</v>
      </c>
      <c r="D6760">
        <v>5</v>
      </c>
    </row>
    <row r="6761" spans="1:4" x14ac:dyDescent="0.25">
      <c r="A6761" t="s">
        <v>85</v>
      </c>
      <c r="B6761" t="s">
        <v>21</v>
      </c>
      <c r="C6761" t="str">
        <f t="shared" si="105"/>
        <v>nutritionsport_football</v>
      </c>
      <c r="D6761">
        <v>1</v>
      </c>
    </row>
    <row r="6762" spans="1:4" x14ac:dyDescent="0.25">
      <c r="A6762" t="s">
        <v>85</v>
      </c>
      <c r="B6762" t="s">
        <v>129</v>
      </c>
      <c r="C6762" t="str">
        <f t="shared" si="105"/>
        <v>nutritionparenting</v>
      </c>
      <c r="D6762">
        <v>144</v>
      </c>
    </row>
    <row r="6763" spans="1:4" x14ac:dyDescent="0.25">
      <c r="A6763" t="s">
        <v>85</v>
      </c>
      <c r="B6763" t="s">
        <v>78</v>
      </c>
      <c r="C6763" t="str">
        <f t="shared" si="105"/>
        <v>nutritionbasketball</v>
      </c>
      <c r="D6763">
        <v>3</v>
      </c>
    </row>
    <row r="6764" spans="1:4" x14ac:dyDescent="0.25">
      <c r="A6764" t="s">
        <v>85</v>
      </c>
      <c r="B6764" t="s">
        <v>111</v>
      </c>
      <c r="C6764" t="str">
        <f t="shared" si="105"/>
        <v>nutritionpoverty</v>
      </c>
      <c r="D6764">
        <v>36</v>
      </c>
    </row>
    <row r="6765" spans="1:4" x14ac:dyDescent="0.25">
      <c r="A6765" t="s">
        <v>85</v>
      </c>
      <c r="B6765" t="s">
        <v>90</v>
      </c>
      <c r="C6765" t="str">
        <f t="shared" si="105"/>
        <v>nutritioncharity_philanthropy</v>
      </c>
      <c r="D6765">
        <v>13</v>
      </c>
    </row>
    <row r="6766" spans="1:4" x14ac:dyDescent="0.25">
      <c r="A6766" t="s">
        <v>85</v>
      </c>
      <c r="B6766" t="s">
        <v>23</v>
      </c>
      <c r="C6766" t="str">
        <f t="shared" si="105"/>
        <v>nutritionpublicrelations</v>
      </c>
      <c r="D6766">
        <v>4</v>
      </c>
    </row>
    <row r="6767" spans="1:4" x14ac:dyDescent="0.25">
      <c r="A6767" t="s">
        <v>85</v>
      </c>
      <c r="B6767" t="s">
        <v>94</v>
      </c>
      <c r="C6767" t="str">
        <f t="shared" si="105"/>
        <v>nutritionbeauty_fashion_shopping</v>
      </c>
      <c r="D6767">
        <v>7</v>
      </c>
    </row>
    <row r="6768" spans="1:4" x14ac:dyDescent="0.25">
      <c r="A6768" t="s">
        <v>85</v>
      </c>
      <c r="B6768" t="s">
        <v>135</v>
      </c>
      <c r="C6768" t="str">
        <f t="shared" si="105"/>
        <v>nutritiontvshows_drama_actor_hollywood</v>
      </c>
      <c r="D6768">
        <v>10</v>
      </c>
    </row>
    <row r="6769" spans="1:4" x14ac:dyDescent="0.25">
      <c r="A6769" t="s">
        <v>85</v>
      </c>
      <c r="B6769" t="s">
        <v>97</v>
      </c>
      <c r="C6769" t="str">
        <f t="shared" si="105"/>
        <v>nutritionrecipes_cooking</v>
      </c>
      <c r="D6769">
        <v>203</v>
      </c>
    </row>
    <row r="6770" spans="1:4" x14ac:dyDescent="0.25">
      <c r="A6770" t="s">
        <v>85</v>
      </c>
      <c r="B6770" t="s">
        <v>138</v>
      </c>
      <c r="C6770" t="str">
        <f t="shared" si="105"/>
        <v>nutritioncareer_employment</v>
      </c>
      <c r="D6770">
        <v>6</v>
      </c>
    </row>
    <row r="6771" spans="1:4" x14ac:dyDescent="0.25">
      <c r="A6771" t="s">
        <v>85</v>
      </c>
      <c r="B6771" t="s">
        <v>130</v>
      </c>
      <c r="C6771" t="str">
        <f t="shared" si="105"/>
        <v>nutritionfood_chef</v>
      </c>
      <c r="D6771">
        <v>260</v>
      </c>
    </row>
    <row r="6772" spans="1:4" x14ac:dyDescent="0.25">
      <c r="A6772" t="s">
        <v>85</v>
      </c>
      <c r="B6772" t="s">
        <v>139</v>
      </c>
      <c r="C6772" t="str">
        <f t="shared" si="105"/>
        <v>nutritiontech</v>
      </c>
      <c r="D6772">
        <v>4</v>
      </c>
    </row>
    <row r="6773" spans="1:4" x14ac:dyDescent="0.25">
      <c r="A6773" t="s">
        <v>85</v>
      </c>
      <c r="B6773" t="s">
        <v>140</v>
      </c>
      <c r="C6773" t="str">
        <f t="shared" si="105"/>
        <v>nutritionwine</v>
      </c>
      <c r="D6773">
        <v>25</v>
      </c>
    </row>
    <row r="6774" spans="1:4" x14ac:dyDescent="0.25">
      <c r="A6774" t="s">
        <v>85</v>
      </c>
      <c r="B6774" t="s">
        <v>100</v>
      </c>
      <c r="C6774" t="str">
        <f t="shared" si="105"/>
        <v>nutritionnewspaper</v>
      </c>
      <c r="D6774">
        <v>10</v>
      </c>
    </row>
    <row r="6775" spans="1:4" x14ac:dyDescent="0.25">
      <c r="A6775" t="s">
        <v>85</v>
      </c>
      <c r="B6775" t="s">
        <v>40</v>
      </c>
      <c r="C6775" t="str">
        <f t="shared" si="105"/>
        <v>nutritioncollege</v>
      </c>
      <c r="D6775">
        <v>11</v>
      </c>
    </row>
    <row r="6776" spans="1:4" x14ac:dyDescent="0.25">
      <c r="A6776" t="s">
        <v>85</v>
      </c>
      <c r="B6776" t="s">
        <v>103</v>
      </c>
      <c r="C6776" t="str">
        <f t="shared" si="105"/>
        <v>nutritionhistory</v>
      </c>
      <c r="D6776">
        <v>4</v>
      </c>
    </row>
    <row r="6777" spans="1:4" x14ac:dyDescent="0.25">
      <c r="A6777" t="s">
        <v>85</v>
      </c>
      <c r="B6777" t="s">
        <v>29</v>
      </c>
      <c r="C6777" t="str">
        <f t="shared" si="105"/>
        <v>nutritionuniversity</v>
      </c>
      <c r="D6777">
        <v>5</v>
      </c>
    </row>
    <row r="6778" spans="1:4" x14ac:dyDescent="0.25">
      <c r="A6778" t="s">
        <v>85</v>
      </c>
      <c r="B6778" t="s">
        <v>136</v>
      </c>
      <c r="C6778" t="str">
        <f t="shared" si="105"/>
        <v>nutritionblogs</v>
      </c>
      <c r="D6778">
        <v>2</v>
      </c>
    </row>
    <row r="6779" spans="1:4" x14ac:dyDescent="0.25">
      <c r="A6779" t="s">
        <v>86</v>
      </c>
      <c r="B6779" t="s">
        <v>11</v>
      </c>
      <c r="C6779" t="str">
        <f t="shared" si="105"/>
        <v>jewishpharma</v>
      </c>
      <c r="D6779">
        <v>1</v>
      </c>
    </row>
    <row r="6780" spans="1:4" x14ac:dyDescent="0.25">
      <c r="A6780" t="s">
        <v>86</v>
      </c>
      <c r="B6780" t="s">
        <v>15</v>
      </c>
      <c r="C6780" t="str">
        <f t="shared" si="105"/>
        <v>jewishhockey</v>
      </c>
      <c r="D6780">
        <v>3</v>
      </c>
    </row>
    <row r="6781" spans="1:4" x14ac:dyDescent="0.25">
      <c r="A6781" t="s">
        <v>86</v>
      </c>
      <c r="B6781" t="s">
        <v>91</v>
      </c>
      <c r="C6781" t="str">
        <f t="shared" si="105"/>
        <v>jewishpiano</v>
      </c>
      <c r="D6781">
        <v>2</v>
      </c>
    </row>
    <row r="6782" spans="1:4" x14ac:dyDescent="0.25">
      <c r="A6782" t="s">
        <v>86</v>
      </c>
      <c r="B6782" t="s">
        <v>122</v>
      </c>
      <c r="C6782" t="str">
        <f t="shared" si="105"/>
        <v>jewishphotography</v>
      </c>
      <c r="D6782">
        <v>2</v>
      </c>
    </row>
    <row r="6783" spans="1:4" x14ac:dyDescent="0.25">
      <c r="A6783" t="s">
        <v>86</v>
      </c>
      <c r="B6783" t="s">
        <v>21</v>
      </c>
      <c r="C6783" t="str">
        <f t="shared" si="105"/>
        <v>jewishsport_football</v>
      </c>
      <c r="D6783">
        <v>1</v>
      </c>
    </row>
    <row r="6784" spans="1:4" x14ac:dyDescent="0.25">
      <c r="A6784" t="s">
        <v>86</v>
      </c>
      <c r="B6784" t="s">
        <v>23</v>
      </c>
      <c r="C6784" t="str">
        <f t="shared" si="105"/>
        <v>jewishpublicrelations</v>
      </c>
      <c r="D6784">
        <v>1</v>
      </c>
    </row>
    <row r="6785" spans="1:4" x14ac:dyDescent="0.25">
      <c r="A6785" t="s">
        <v>86</v>
      </c>
      <c r="B6785" t="s">
        <v>28</v>
      </c>
      <c r="C6785" t="str">
        <f t="shared" si="105"/>
        <v>jewishmobile_smartphone</v>
      </c>
      <c r="D6785">
        <v>1</v>
      </c>
    </row>
    <row r="6786" spans="1:4" x14ac:dyDescent="0.25">
      <c r="A6786" t="s">
        <v>86</v>
      </c>
      <c r="B6786" t="s">
        <v>34</v>
      </c>
      <c r="C6786" t="str">
        <f t="shared" ref="C6786:C6849" si="106">CONCATENATE(A6786,B6786)</f>
        <v>jewishgardening</v>
      </c>
      <c r="D6786">
        <v>1</v>
      </c>
    </row>
    <row r="6787" spans="1:4" x14ac:dyDescent="0.25">
      <c r="A6787" t="s">
        <v>86</v>
      </c>
      <c r="B6787" t="s">
        <v>36</v>
      </c>
      <c r="C6787" t="str">
        <f t="shared" si="106"/>
        <v>jewishenergy</v>
      </c>
      <c r="D6787">
        <v>2</v>
      </c>
    </row>
    <row r="6788" spans="1:4" x14ac:dyDescent="0.25">
      <c r="A6788" t="s">
        <v>86</v>
      </c>
      <c r="B6788" t="s">
        <v>38</v>
      </c>
      <c r="C6788" t="str">
        <f t="shared" si="106"/>
        <v>jewishmac_iphone</v>
      </c>
      <c r="D6788">
        <v>5</v>
      </c>
    </row>
    <row r="6789" spans="1:4" x14ac:dyDescent="0.25">
      <c r="A6789" t="s">
        <v>86</v>
      </c>
      <c r="B6789" t="s">
        <v>40</v>
      </c>
      <c r="C6789" t="str">
        <f t="shared" si="106"/>
        <v>jewishcollege</v>
      </c>
      <c r="D6789">
        <v>1</v>
      </c>
    </row>
    <row r="6790" spans="1:4" x14ac:dyDescent="0.25">
      <c r="A6790" t="s">
        <v>86</v>
      </c>
      <c r="B6790" t="s">
        <v>43</v>
      </c>
      <c r="C6790" t="str">
        <f t="shared" si="106"/>
        <v>jewishagriculture</v>
      </c>
      <c r="D6790">
        <v>1</v>
      </c>
    </row>
    <row r="6791" spans="1:4" x14ac:dyDescent="0.25">
      <c r="A6791" t="s">
        <v>86</v>
      </c>
      <c r="B6791" t="s">
        <v>48</v>
      </c>
      <c r="C6791" t="str">
        <f t="shared" si="106"/>
        <v>jewishinnovation</v>
      </c>
      <c r="D6791">
        <v>7</v>
      </c>
    </row>
    <row r="6792" spans="1:4" x14ac:dyDescent="0.25">
      <c r="A6792" t="s">
        <v>86</v>
      </c>
      <c r="B6792" t="s">
        <v>51</v>
      </c>
      <c r="C6792" t="str">
        <f t="shared" si="106"/>
        <v>jewishhighered</v>
      </c>
      <c r="D6792">
        <v>1</v>
      </c>
    </row>
    <row r="6793" spans="1:4" x14ac:dyDescent="0.25">
      <c r="A6793" t="s">
        <v>86</v>
      </c>
      <c r="B6793" t="s">
        <v>56</v>
      </c>
      <c r="C6793" t="str">
        <f t="shared" si="106"/>
        <v>jewishmanagement</v>
      </c>
      <c r="D6793">
        <v>1</v>
      </c>
    </row>
    <row r="6794" spans="1:4" x14ac:dyDescent="0.25">
      <c r="A6794" t="s">
        <v>86</v>
      </c>
      <c r="B6794" t="s">
        <v>111</v>
      </c>
      <c r="C6794" t="str">
        <f t="shared" si="106"/>
        <v>jewishpoverty</v>
      </c>
      <c r="D6794">
        <v>21</v>
      </c>
    </row>
    <row r="6795" spans="1:4" x14ac:dyDescent="0.25">
      <c r="A6795" t="s">
        <v>86</v>
      </c>
      <c r="B6795" t="s">
        <v>57</v>
      </c>
      <c r="C6795" t="str">
        <f t="shared" si="106"/>
        <v>jewishbaseball</v>
      </c>
      <c r="D6795">
        <v>5</v>
      </c>
    </row>
    <row r="6796" spans="1:4" x14ac:dyDescent="0.25">
      <c r="A6796" t="s">
        <v>86</v>
      </c>
      <c r="B6796" t="s">
        <v>64</v>
      </c>
      <c r="C6796" t="str">
        <f t="shared" si="106"/>
        <v>jewishpsychology_mentalhealth</v>
      </c>
      <c r="D6796">
        <v>5</v>
      </c>
    </row>
    <row r="6797" spans="1:4" x14ac:dyDescent="0.25">
      <c r="A6797" t="s">
        <v>86</v>
      </c>
      <c r="B6797" t="s">
        <v>79</v>
      </c>
      <c r="C6797" t="str">
        <f t="shared" si="106"/>
        <v>jewishcycling</v>
      </c>
      <c r="D6797">
        <v>2</v>
      </c>
    </row>
    <row r="6798" spans="1:4" x14ac:dyDescent="0.25">
      <c r="A6798" t="s">
        <v>86</v>
      </c>
      <c r="B6798" t="s">
        <v>87</v>
      </c>
      <c r="C6798" t="str">
        <f t="shared" si="106"/>
        <v>jewishwrestling</v>
      </c>
      <c r="D6798">
        <v>4</v>
      </c>
    </row>
    <row r="6799" spans="1:4" x14ac:dyDescent="0.25">
      <c r="A6799" t="s">
        <v>86</v>
      </c>
      <c r="B6799" t="s">
        <v>88</v>
      </c>
      <c r="C6799" t="str">
        <f t="shared" si="106"/>
        <v>jewisharmy_military_veteran</v>
      </c>
      <c r="D6799">
        <v>12</v>
      </c>
    </row>
    <row r="6800" spans="1:4" x14ac:dyDescent="0.25">
      <c r="A6800" t="s">
        <v>86</v>
      </c>
      <c r="B6800" t="s">
        <v>90</v>
      </c>
      <c r="C6800" t="str">
        <f t="shared" si="106"/>
        <v>jewishcharity_philanthropy</v>
      </c>
      <c r="D6800">
        <v>30</v>
      </c>
    </row>
    <row r="6801" spans="1:4" x14ac:dyDescent="0.25">
      <c r="A6801" t="s">
        <v>86</v>
      </c>
      <c r="B6801" t="s">
        <v>93</v>
      </c>
      <c r="C6801" t="str">
        <f t="shared" si="106"/>
        <v>jewishipad</v>
      </c>
      <c r="D6801">
        <v>2</v>
      </c>
    </row>
    <row r="6802" spans="1:4" x14ac:dyDescent="0.25">
      <c r="A6802" t="s">
        <v>86</v>
      </c>
      <c r="B6802" t="s">
        <v>94</v>
      </c>
      <c r="C6802" t="str">
        <f t="shared" si="106"/>
        <v>jewishbeauty_fashion_shopping</v>
      </c>
      <c r="D6802">
        <v>11</v>
      </c>
    </row>
    <row r="6803" spans="1:4" x14ac:dyDescent="0.25">
      <c r="A6803" t="s">
        <v>86</v>
      </c>
      <c r="B6803" t="s">
        <v>95</v>
      </c>
      <c r="C6803" t="str">
        <f t="shared" si="106"/>
        <v>jewishgenealogy</v>
      </c>
      <c r="D6803">
        <v>5</v>
      </c>
    </row>
    <row r="6804" spans="1:4" x14ac:dyDescent="0.25">
      <c r="A6804" t="s">
        <v>86</v>
      </c>
      <c r="B6804" t="s">
        <v>96</v>
      </c>
      <c r="C6804" t="str">
        <f t="shared" si="106"/>
        <v>jewishcomics</v>
      </c>
      <c r="D6804">
        <v>7</v>
      </c>
    </row>
    <row r="6805" spans="1:4" x14ac:dyDescent="0.25">
      <c r="A6805" t="s">
        <v>86</v>
      </c>
      <c r="B6805" t="s">
        <v>97</v>
      </c>
      <c r="C6805" t="str">
        <f t="shared" si="106"/>
        <v>jewishrecipes_cooking</v>
      </c>
      <c r="D6805">
        <v>1</v>
      </c>
    </row>
    <row r="6806" spans="1:4" x14ac:dyDescent="0.25">
      <c r="A6806" t="s">
        <v>86</v>
      </c>
      <c r="B6806" t="s">
        <v>100</v>
      </c>
      <c r="C6806" t="str">
        <f t="shared" si="106"/>
        <v>jewishnewspaper</v>
      </c>
      <c r="D6806">
        <v>8</v>
      </c>
    </row>
    <row r="6807" spans="1:4" x14ac:dyDescent="0.25">
      <c r="A6807" t="s">
        <v>86</v>
      </c>
      <c r="B6807" t="s">
        <v>155</v>
      </c>
      <c r="C6807" t="str">
        <f t="shared" si="106"/>
        <v>jewishhacking</v>
      </c>
      <c r="D6807">
        <v>24</v>
      </c>
    </row>
    <row r="6808" spans="1:4" x14ac:dyDescent="0.25">
      <c r="A6808" t="s">
        <v>86</v>
      </c>
      <c r="B6808" t="s">
        <v>103</v>
      </c>
      <c r="C6808" t="str">
        <f t="shared" si="106"/>
        <v>jewishhistory</v>
      </c>
      <c r="D6808">
        <v>21</v>
      </c>
    </row>
    <row r="6809" spans="1:4" x14ac:dyDescent="0.25">
      <c r="A6809" t="s">
        <v>86</v>
      </c>
      <c r="B6809" t="s">
        <v>105</v>
      </c>
      <c r="C6809" t="str">
        <f t="shared" si="106"/>
        <v>jewishliberal</v>
      </c>
      <c r="D6809">
        <v>79</v>
      </c>
    </row>
    <row r="6810" spans="1:4" x14ac:dyDescent="0.25">
      <c r="A6810" t="s">
        <v>86</v>
      </c>
      <c r="B6810" t="s">
        <v>107</v>
      </c>
      <c r="C6810" t="str">
        <f t="shared" si="106"/>
        <v>jewishcinema</v>
      </c>
      <c r="D6810">
        <v>8</v>
      </c>
    </row>
    <row r="6811" spans="1:4" x14ac:dyDescent="0.25">
      <c r="A6811" t="s">
        <v>86</v>
      </c>
      <c r="B6811" t="s">
        <v>121</v>
      </c>
      <c r="C6811" t="str">
        <f t="shared" si="106"/>
        <v>jewishyoga</v>
      </c>
      <c r="D6811">
        <v>2</v>
      </c>
    </row>
    <row r="6812" spans="1:4" x14ac:dyDescent="0.25">
      <c r="A6812" t="s">
        <v>86</v>
      </c>
      <c r="B6812" t="s">
        <v>112</v>
      </c>
      <c r="C6812" t="str">
        <f t="shared" si="106"/>
        <v>jewishauthor</v>
      </c>
      <c r="D6812">
        <v>12</v>
      </c>
    </row>
    <row r="6813" spans="1:4" x14ac:dyDescent="0.25">
      <c r="A6813" t="s">
        <v>86</v>
      </c>
      <c r="B6813" t="s">
        <v>114</v>
      </c>
      <c r="C6813" t="str">
        <f t="shared" si="106"/>
        <v>jewishpeace</v>
      </c>
      <c r="D6813">
        <v>5</v>
      </c>
    </row>
    <row r="6814" spans="1:4" x14ac:dyDescent="0.25">
      <c r="A6814" t="s">
        <v>86</v>
      </c>
      <c r="B6814" t="s">
        <v>116</v>
      </c>
      <c r="C6814" t="str">
        <f t="shared" si="106"/>
        <v>jewishpoetry</v>
      </c>
      <c r="D6814">
        <v>14</v>
      </c>
    </row>
    <row r="6815" spans="1:4" x14ac:dyDescent="0.25">
      <c r="A6815" t="s">
        <v>86</v>
      </c>
      <c r="B6815" t="s">
        <v>117</v>
      </c>
      <c r="C6815" t="str">
        <f t="shared" si="106"/>
        <v>jewishbuddhism</v>
      </c>
      <c r="D6815">
        <v>3</v>
      </c>
    </row>
    <row r="6816" spans="1:4" x14ac:dyDescent="0.25">
      <c r="A6816" t="s">
        <v>86</v>
      </c>
      <c r="B6816" t="s">
        <v>119</v>
      </c>
      <c r="C6816" t="str">
        <f t="shared" si="106"/>
        <v>jewishfinance_economics</v>
      </c>
      <c r="D6816">
        <v>3</v>
      </c>
    </row>
    <row r="6817" spans="1:4" x14ac:dyDescent="0.25">
      <c r="A6817" t="s">
        <v>86</v>
      </c>
      <c r="B6817" t="s">
        <v>144</v>
      </c>
      <c r="C6817" t="str">
        <f t="shared" si="106"/>
        <v>jewishmathematics</v>
      </c>
      <c r="D6817">
        <v>1</v>
      </c>
    </row>
    <row r="6818" spans="1:4" x14ac:dyDescent="0.25">
      <c r="A6818" t="s">
        <v>86</v>
      </c>
      <c r="B6818" t="s">
        <v>19</v>
      </c>
      <c r="C6818" t="str">
        <f t="shared" si="106"/>
        <v>jewishhorror</v>
      </c>
      <c r="D6818">
        <v>4</v>
      </c>
    </row>
    <row r="6819" spans="1:4" x14ac:dyDescent="0.25">
      <c r="A6819" t="s">
        <v>86</v>
      </c>
      <c r="B6819" t="s">
        <v>127</v>
      </c>
      <c r="C6819" t="str">
        <f t="shared" si="106"/>
        <v>jewishmusician_singer</v>
      </c>
      <c r="D6819">
        <v>3</v>
      </c>
    </row>
    <row r="6820" spans="1:4" x14ac:dyDescent="0.25">
      <c r="A6820" t="s">
        <v>86</v>
      </c>
      <c r="B6820" t="s">
        <v>128</v>
      </c>
      <c r="C6820" t="str">
        <f t="shared" si="106"/>
        <v>jewishdirector</v>
      </c>
      <c r="D6820">
        <v>21</v>
      </c>
    </row>
    <row r="6821" spans="1:4" x14ac:dyDescent="0.25">
      <c r="A6821" t="s">
        <v>86</v>
      </c>
      <c r="B6821" t="s">
        <v>129</v>
      </c>
      <c r="C6821" t="str">
        <f t="shared" si="106"/>
        <v>jewishparenting</v>
      </c>
      <c r="D6821">
        <v>9</v>
      </c>
    </row>
    <row r="6822" spans="1:4" x14ac:dyDescent="0.25">
      <c r="A6822" t="s">
        <v>86</v>
      </c>
      <c r="B6822" t="s">
        <v>130</v>
      </c>
      <c r="C6822" t="str">
        <f t="shared" si="106"/>
        <v>jewishfood_chef</v>
      </c>
      <c r="D6822">
        <v>8</v>
      </c>
    </row>
    <row r="6823" spans="1:4" x14ac:dyDescent="0.25">
      <c r="A6823" t="s">
        <v>86</v>
      </c>
      <c r="B6823" t="s">
        <v>133</v>
      </c>
      <c r="C6823" t="str">
        <f t="shared" si="106"/>
        <v>jewishlesbian</v>
      </c>
      <c r="D6823">
        <v>5</v>
      </c>
    </row>
    <row r="6824" spans="1:4" x14ac:dyDescent="0.25">
      <c r="A6824" t="s">
        <v>86</v>
      </c>
      <c r="B6824" t="s">
        <v>135</v>
      </c>
      <c r="C6824" t="str">
        <f t="shared" si="106"/>
        <v>jewishtvshows_drama_actor_hollywood</v>
      </c>
      <c r="D6824">
        <v>11</v>
      </c>
    </row>
    <row r="6825" spans="1:4" x14ac:dyDescent="0.25">
      <c r="A6825" t="s">
        <v>86</v>
      </c>
      <c r="B6825" t="s">
        <v>136</v>
      </c>
      <c r="C6825" t="str">
        <f t="shared" si="106"/>
        <v>jewishblogs</v>
      </c>
      <c r="D6825">
        <v>67</v>
      </c>
    </row>
    <row r="6826" spans="1:4" x14ac:dyDescent="0.25">
      <c r="A6826" t="s">
        <v>86</v>
      </c>
      <c r="B6826" t="s">
        <v>137</v>
      </c>
      <c r="C6826" t="str">
        <f t="shared" si="106"/>
        <v>jewishyoutube</v>
      </c>
      <c r="D6826">
        <v>2</v>
      </c>
    </row>
    <row r="6827" spans="1:4" x14ac:dyDescent="0.25">
      <c r="A6827" t="s">
        <v>86</v>
      </c>
      <c r="B6827" t="s">
        <v>138</v>
      </c>
      <c r="C6827" t="str">
        <f t="shared" si="106"/>
        <v>jewishcareer_employment</v>
      </c>
      <c r="D6827">
        <v>2</v>
      </c>
    </row>
    <row r="6828" spans="1:4" x14ac:dyDescent="0.25">
      <c r="A6828" t="s">
        <v>86</v>
      </c>
      <c r="B6828" t="s">
        <v>139</v>
      </c>
      <c r="C6828" t="str">
        <f t="shared" si="106"/>
        <v>jewishtech</v>
      </c>
      <c r="D6828">
        <v>240</v>
      </c>
    </row>
    <row r="6829" spans="1:4" x14ac:dyDescent="0.25">
      <c r="A6829" t="s">
        <v>86</v>
      </c>
      <c r="B6829" t="s">
        <v>165</v>
      </c>
      <c r="C6829" t="str">
        <f t="shared" si="106"/>
        <v>jewishchemistry</v>
      </c>
      <c r="D6829">
        <v>1</v>
      </c>
    </row>
    <row r="6830" spans="1:4" x14ac:dyDescent="0.25">
      <c r="A6830" t="s">
        <v>86</v>
      </c>
      <c r="B6830" t="s">
        <v>160</v>
      </c>
      <c r="C6830" t="str">
        <f t="shared" si="106"/>
        <v>jewisharchaeology</v>
      </c>
      <c r="D6830">
        <v>2</v>
      </c>
    </row>
    <row r="6831" spans="1:4" x14ac:dyDescent="0.25">
      <c r="A6831" t="s">
        <v>86</v>
      </c>
      <c r="B6831" t="s">
        <v>140</v>
      </c>
      <c r="C6831" t="str">
        <f t="shared" si="106"/>
        <v>jewishwine</v>
      </c>
      <c r="D6831">
        <v>5</v>
      </c>
    </row>
    <row r="6832" spans="1:4" x14ac:dyDescent="0.25">
      <c r="A6832" t="s">
        <v>87</v>
      </c>
      <c r="B6832" t="s">
        <v>104</v>
      </c>
      <c r="C6832" t="str">
        <f t="shared" si="106"/>
        <v>wrestlingastronomy_physics</v>
      </c>
      <c r="D6832">
        <v>3</v>
      </c>
    </row>
    <row r="6833" spans="1:4" x14ac:dyDescent="0.25">
      <c r="A6833" t="s">
        <v>87</v>
      </c>
      <c r="B6833" t="s">
        <v>114</v>
      </c>
      <c r="C6833" t="str">
        <f t="shared" si="106"/>
        <v>wrestlingpeace</v>
      </c>
      <c r="D6833">
        <v>1</v>
      </c>
    </row>
    <row r="6834" spans="1:4" x14ac:dyDescent="0.25">
      <c r="A6834" t="s">
        <v>87</v>
      </c>
      <c r="B6834" t="s">
        <v>105</v>
      </c>
      <c r="C6834" t="str">
        <f t="shared" si="106"/>
        <v>wrestlingliberal</v>
      </c>
      <c r="D6834">
        <v>1</v>
      </c>
    </row>
    <row r="6835" spans="1:4" x14ac:dyDescent="0.25">
      <c r="A6835" t="s">
        <v>87</v>
      </c>
      <c r="B6835" t="s">
        <v>107</v>
      </c>
      <c r="C6835" t="str">
        <f t="shared" si="106"/>
        <v>wrestlingcinema</v>
      </c>
      <c r="D6835">
        <v>12</v>
      </c>
    </row>
    <row r="6836" spans="1:4" x14ac:dyDescent="0.25">
      <c r="A6836" t="s">
        <v>87</v>
      </c>
      <c r="B6836" t="s">
        <v>35</v>
      </c>
      <c r="C6836" t="str">
        <f t="shared" si="106"/>
        <v>wrestlingbranding</v>
      </c>
      <c r="D6836">
        <v>4</v>
      </c>
    </row>
    <row r="6837" spans="1:4" x14ac:dyDescent="0.25">
      <c r="A6837" t="s">
        <v>87</v>
      </c>
      <c r="B6837" t="s">
        <v>42</v>
      </c>
      <c r="C6837" t="str">
        <f t="shared" si="106"/>
        <v>wrestlingskateboarding</v>
      </c>
      <c r="D6837">
        <v>1</v>
      </c>
    </row>
    <row r="6838" spans="1:4" x14ac:dyDescent="0.25">
      <c r="A6838" t="s">
        <v>87</v>
      </c>
      <c r="B6838" t="s">
        <v>37</v>
      </c>
      <c r="C6838" t="str">
        <f t="shared" si="106"/>
        <v>wrestlingpolitics_news</v>
      </c>
      <c r="D6838">
        <v>17</v>
      </c>
    </row>
    <row r="6839" spans="1:4" x14ac:dyDescent="0.25">
      <c r="A6839" t="s">
        <v>87</v>
      </c>
      <c r="B6839" t="s">
        <v>90</v>
      </c>
      <c r="C6839" t="str">
        <f t="shared" si="106"/>
        <v>wrestlingcharity_philanthropy</v>
      </c>
      <c r="D6839">
        <v>12</v>
      </c>
    </row>
    <row r="6840" spans="1:4" x14ac:dyDescent="0.25">
      <c r="A6840" t="s">
        <v>87</v>
      </c>
      <c r="B6840" t="s">
        <v>74</v>
      </c>
      <c r="C6840" t="str">
        <f t="shared" si="106"/>
        <v>wrestlingweather</v>
      </c>
      <c r="D6840">
        <v>1</v>
      </c>
    </row>
    <row r="6841" spans="1:4" x14ac:dyDescent="0.25">
      <c r="A6841" t="s">
        <v>87</v>
      </c>
      <c r="B6841" t="s">
        <v>41</v>
      </c>
      <c r="C6841" t="str">
        <f t="shared" si="106"/>
        <v>wrestlingpublishing_literature</v>
      </c>
      <c r="D6841">
        <v>3</v>
      </c>
    </row>
    <row r="6842" spans="1:4" x14ac:dyDescent="0.25">
      <c r="A6842" t="s">
        <v>87</v>
      </c>
      <c r="B6842" t="s">
        <v>132</v>
      </c>
      <c r="C6842" t="str">
        <f t="shared" si="106"/>
        <v>wrestlingmagician</v>
      </c>
      <c r="D6842">
        <v>8</v>
      </c>
    </row>
    <row r="6843" spans="1:4" x14ac:dyDescent="0.25">
      <c r="A6843" t="s">
        <v>87</v>
      </c>
      <c r="B6843" t="s">
        <v>141</v>
      </c>
      <c r="C6843" t="str">
        <f t="shared" si="106"/>
        <v>wrestlinglinguistics</v>
      </c>
      <c r="D6843">
        <v>1</v>
      </c>
    </row>
    <row r="6844" spans="1:4" x14ac:dyDescent="0.25">
      <c r="A6844" t="s">
        <v>87</v>
      </c>
      <c r="B6844" t="s">
        <v>78</v>
      </c>
      <c r="C6844" t="str">
        <f t="shared" si="106"/>
        <v>wrestlingbasketball</v>
      </c>
      <c r="D6844">
        <v>19</v>
      </c>
    </row>
    <row r="6845" spans="1:4" x14ac:dyDescent="0.25">
      <c r="A6845" t="s">
        <v>87</v>
      </c>
      <c r="B6845" t="s">
        <v>121</v>
      </c>
      <c r="C6845" t="str">
        <f t="shared" si="106"/>
        <v>wrestlingyoga</v>
      </c>
      <c r="D6845">
        <v>2</v>
      </c>
    </row>
    <row r="6846" spans="1:4" x14ac:dyDescent="0.25">
      <c r="A6846" t="s">
        <v>87</v>
      </c>
      <c r="B6846" t="s">
        <v>112</v>
      </c>
      <c r="C6846" t="str">
        <f t="shared" si="106"/>
        <v>wrestlingauthor</v>
      </c>
      <c r="D6846">
        <v>6</v>
      </c>
    </row>
    <row r="6847" spans="1:4" x14ac:dyDescent="0.25">
      <c r="A6847" t="s">
        <v>87</v>
      </c>
      <c r="B6847" t="s">
        <v>14</v>
      </c>
      <c r="C6847" t="str">
        <f t="shared" si="106"/>
        <v>wrestlinghumanrights_activism_justice</v>
      </c>
      <c r="D6847">
        <v>2</v>
      </c>
    </row>
    <row r="6848" spans="1:4" x14ac:dyDescent="0.25">
      <c r="A6848" t="s">
        <v>87</v>
      </c>
      <c r="B6848" t="s">
        <v>117</v>
      </c>
      <c r="C6848" t="str">
        <f t="shared" si="106"/>
        <v>wrestlingbuddhism</v>
      </c>
      <c r="D6848">
        <v>3</v>
      </c>
    </row>
    <row r="6849" spans="1:4" x14ac:dyDescent="0.25">
      <c r="A6849" t="s">
        <v>87</v>
      </c>
      <c r="B6849" t="s">
        <v>119</v>
      </c>
      <c r="C6849" t="str">
        <f t="shared" si="106"/>
        <v>wrestlingfinance_economics</v>
      </c>
      <c r="D6849">
        <v>1</v>
      </c>
    </row>
    <row r="6850" spans="1:4" x14ac:dyDescent="0.25">
      <c r="A6850" t="s">
        <v>87</v>
      </c>
      <c r="B6850" t="s">
        <v>98</v>
      </c>
      <c r="C6850" t="str">
        <f t="shared" ref="C6850:C6913" si="107">CONCATENATE(A6850,B6850)</f>
        <v>wrestlingmarriage</v>
      </c>
      <c r="D6850">
        <v>2</v>
      </c>
    </row>
    <row r="6851" spans="1:4" x14ac:dyDescent="0.25">
      <c r="A6851" t="s">
        <v>87</v>
      </c>
      <c r="B6851" t="s">
        <v>84</v>
      </c>
      <c r="C6851" t="str">
        <f t="shared" si="107"/>
        <v>wrestlingrestaurant_dining</v>
      </c>
      <c r="D6851">
        <v>5</v>
      </c>
    </row>
    <row r="6852" spans="1:4" x14ac:dyDescent="0.25">
      <c r="A6852" t="s">
        <v>87</v>
      </c>
      <c r="B6852" t="s">
        <v>124</v>
      </c>
      <c r="C6852" t="str">
        <f t="shared" si="107"/>
        <v>wrestlinggaming</v>
      </c>
      <c r="D6852">
        <v>13</v>
      </c>
    </row>
    <row r="6853" spans="1:4" x14ac:dyDescent="0.25">
      <c r="A6853" t="s">
        <v>87</v>
      </c>
      <c r="B6853" t="s">
        <v>17</v>
      </c>
      <c r="C6853" t="str">
        <f t="shared" si="107"/>
        <v>wrestlingceo</v>
      </c>
      <c r="D6853">
        <v>1</v>
      </c>
    </row>
    <row r="6854" spans="1:4" x14ac:dyDescent="0.25">
      <c r="A6854" t="s">
        <v>87</v>
      </c>
      <c r="B6854" t="s">
        <v>18</v>
      </c>
      <c r="C6854" t="str">
        <f t="shared" si="107"/>
        <v>wrestlingautomotive</v>
      </c>
      <c r="D6854">
        <v>1</v>
      </c>
    </row>
    <row r="6855" spans="1:4" x14ac:dyDescent="0.25">
      <c r="A6855" t="s">
        <v>87</v>
      </c>
      <c r="B6855" t="s">
        <v>19</v>
      </c>
      <c r="C6855" t="str">
        <f t="shared" si="107"/>
        <v>wrestlinghorror</v>
      </c>
      <c r="D6855">
        <v>70</v>
      </c>
    </row>
    <row r="6856" spans="1:4" x14ac:dyDescent="0.25">
      <c r="A6856" t="s">
        <v>87</v>
      </c>
      <c r="B6856" t="s">
        <v>126</v>
      </c>
      <c r="C6856" t="str">
        <f t="shared" si="107"/>
        <v>wrestlingphilosophy</v>
      </c>
      <c r="D6856">
        <v>4</v>
      </c>
    </row>
    <row r="6857" spans="1:4" x14ac:dyDescent="0.25">
      <c r="A6857" t="s">
        <v>87</v>
      </c>
      <c r="B6857" t="s">
        <v>127</v>
      </c>
      <c r="C6857" t="str">
        <f t="shared" si="107"/>
        <v>wrestlingmusician_singer</v>
      </c>
      <c r="D6857">
        <v>58</v>
      </c>
    </row>
    <row r="6858" spans="1:4" x14ac:dyDescent="0.25">
      <c r="A6858" t="s">
        <v>87</v>
      </c>
      <c r="B6858" t="s">
        <v>88</v>
      </c>
      <c r="C6858" t="str">
        <f t="shared" si="107"/>
        <v>wrestlingarmy_military_veteran</v>
      </c>
      <c r="D6858">
        <v>15</v>
      </c>
    </row>
    <row r="6859" spans="1:4" x14ac:dyDescent="0.25">
      <c r="A6859" t="s">
        <v>87</v>
      </c>
      <c r="B6859" t="s">
        <v>129</v>
      </c>
      <c r="C6859" t="str">
        <f t="shared" si="107"/>
        <v>wrestlingparenting</v>
      </c>
      <c r="D6859">
        <v>1</v>
      </c>
    </row>
    <row r="6860" spans="1:4" x14ac:dyDescent="0.25">
      <c r="A6860" t="s">
        <v>87</v>
      </c>
      <c r="B6860" t="s">
        <v>130</v>
      </c>
      <c r="C6860" t="str">
        <f t="shared" si="107"/>
        <v>wrestlingfood_chef</v>
      </c>
      <c r="D6860">
        <v>3</v>
      </c>
    </row>
    <row r="6861" spans="1:4" x14ac:dyDescent="0.25">
      <c r="A6861" t="s">
        <v>87</v>
      </c>
      <c r="B6861" t="s">
        <v>56</v>
      </c>
      <c r="C6861" t="str">
        <f t="shared" si="107"/>
        <v>wrestlingmanagement</v>
      </c>
      <c r="D6861">
        <v>3</v>
      </c>
    </row>
    <row r="6862" spans="1:4" x14ac:dyDescent="0.25">
      <c r="A6862" t="s">
        <v>87</v>
      </c>
      <c r="B6862" t="s">
        <v>128</v>
      </c>
      <c r="C6862" t="str">
        <f t="shared" si="107"/>
        <v>wrestlingdirector</v>
      </c>
      <c r="D6862">
        <v>22</v>
      </c>
    </row>
    <row r="6863" spans="1:4" x14ac:dyDescent="0.25">
      <c r="A6863" t="s">
        <v>87</v>
      </c>
      <c r="B6863" t="s">
        <v>94</v>
      </c>
      <c r="C6863" t="str">
        <f t="shared" si="107"/>
        <v>wrestlingbeauty_fashion_shopping</v>
      </c>
      <c r="D6863">
        <v>1</v>
      </c>
    </row>
    <row r="6864" spans="1:4" x14ac:dyDescent="0.25">
      <c r="A6864" t="s">
        <v>87</v>
      </c>
      <c r="B6864" t="s">
        <v>135</v>
      </c>
      <c r="C6864" t="str">
        <f t="shared" si="107"/>
        <v>wrestlingtvshows_drama_actor_hollywood</v>
      </c>
      <c r="D6864">
        <v>12</v>
      </c>
    </row>
    <row r="6865" spans="1:4" x14ac:dyDescent="0.25">
      <c r="A6865" t="s">
        <v>87</v>
      </c>
      <c r="B6865" t="s">
        <v>96</v>
      </c>
      <c r="C6865" t="str">
        <f t="shared" si="107"/>
        <v>wrestlingcomics</v>
      </c>
      <c r="D6865">
        <v>34</v>
      </c>
    </row>
    <row r="6866" spans="1:4" x14ac:dyDescent="0.25">
      <c r="A6866" t="s">
        <v>87</v>
      </c>
      <c r="B6866" t="s">
        <v>136</v>
      </c>
      <c r="C6866" t="str">
        <f t="shared" si="107"/>
        <v>wrestlingblogs</v>
      </c>
      <c r="D6866">
        <v>2</v>
      </c>
    </row>
    <row r="6867" spans="1:4" x14ac:dyDescent="0.25">
      <c r="A6867" t="s">
        <v>87</v>
      </c>
      <c r="B6867" t="s">
        <v>31</v>
      </c>
      <c r="C6867" t="str">
        <f t="shared" si="107"/>
        <v>wrestlingdemocrat</v>
      </c>
      <c r="D6867">
        <v>3</v>
      </c>
    </row>
    <row r="6868" spans="1:4" x14ac:dyDescent="0.25">
      <c r="A6868" t="s">
        <v>87</v>
      </c>
      <c r="B6868" t="s">
        <v>162</v>
      </c>
      <c r="C6868" t="str">
        <f t="shared" si="107"/>
        <v>wrestlingphp</v>
      </c>
      <c r="D6868">
        <v>1</v>
      </c>
    </row>
    <row r="6869" spans="1:4" x14ac:dyDescent="0.25">
      <c r="A6869" t="s">
        <v>87</v>
      </c>
      <c r="B6869" t="s">
        <v>139</v>
      </c>
      <c r="C6869" t="str">
        <f t="shared" si="107"/>
        <v>wrestlingtech</v>
      </c>
      <c r="D6869">
        <v>1</v>
      </c>
    </row>
    <row r="6870" spans="1:4" x14ac:dyDescent="0.25">
      <c r="A6870" t="s">
        <v>87</v>
      </c>
      <c r="B6870" t="s">
        <v>100</v>
      </c>
      <c r="C6870" t="str">
        <f t="shared" si="107"/>
        <v>wrestlingnewspaper</v>
      </c>
      <c r="D6870">
        <v>1</v>
      </c>
    </row>
    <row r="6871" spans="1:4" x14ac:dyDescent="0.25">
      <c r="A6871" t="s">
        <v>87</v>
      </c>
      <c r="B6871" t="s">
        <v>40</v>
      </c>
      <c r="C6871" t="str">
        <f t="shared" si="107"/>
        <v>wrestlingcollege</v>
      </c>
      <c r="D6871">
        <v>25</v>
      </c>
    </row>
    <row r="6872" spans="1:4" x14ac:dyDescent="0.25">
      <c r="A6872" t="s">
        <v>87</v>
      </c>
      <c r="B6872" t="s">
        <v>133</v>
      </c>
      <c r="C6872" t="str">
        <f t="shared" si="107"/>
        <v>wrestlinglesbian</v>
      </c>
      <c r="D6872">
        <v>7</v>
      </c>
    </row>
    <row r="6873" spans="1:4" x14ac:dyDescent="0.25">
      <c r="A6873" t="s">
        <v>87</v>
      </c>
      <c r="B6873" t="s">
        <v>165</v>
      </c>
      <c r="C6873" t="str">
        <f t="shared" si="107"/>
        <v>wrestlingchemistry</v>
      </c>
      <c r="D6873">
        <v>4</v>
      </c>
    </row>
    <row r="6874" spans="1:4" x14ac:dyDescent="0.25">
      <c r="A6874" t="s">
        <v>87</v>
      </c>
      <c r="B6874" t="s">
        <v>160</v>
      </c>
      <c r="C6874" t="str">
        <f t="shared" si="107"/>
        <v>wrestlingarchaeology</v>
      </c>
      <c r="D6874">
        <v>2</v>
      </c>
    </row>
    <row r="6875" spans="1:4" x14ac:dyDescent="0.25">
      <c r="A6875" t="s">
        <v>87</v>
      </c>
      <c r="B6875" t="s">
        <v>103</v>
      </c>
      <c r="C6875" t="str">
        <f t="shared" si="107"/>
        <v>wrestlinghistory</v>
      </c>
      <c r="D6875">
        <v>4</v>
      </c>
    </row>
    <row r="6876" spans="1:4" x14ac:dyDescent="0.25">
      <c r="A6876" t="s">
        <v>154</v>
      </c>
      <c r="B6876" t="s">
        <v>141</v>
      </c>
      <c r="C6876" t="str">
        <f t="shared" si="107"/>
        <v>healthcare_medicinelinguistics</v>
      </c>
      <c r="D6876">
        <v>1</v>
      </c>
    </row>
    <row r="6877" spans="1:4" x14ac:dyDescent="0.25">
      <c r="A6877" t="s">
        <v>154</v>
      </c>
      <c r="B6877" t="s">
        <v>16</v>
      </c>
      <c r="C6877" t="str">
        <f t="shared" si="107"/>
        <v>healthcare_medicinefilmfestival</v>
      </c>
      <c r="D6877">
        <v>4</v>
      </c>
    </row>
    <row r="6878" spans="1:4" x14ac:dyDescent="0.25">
      <c r="A6878" t="s">
        <v>154</v>
      </c>
      <c r="B6878" t="s">
        <v>157</v>
      </c>
      <c r="C6878" t="str">
        <f t="shared" si="107"/>
        <v>healthcare_medicinepython</v>
      </c>
      <c r="D6878">
        <v>1</v>
      </c>
    </row>
    <row r="6879" spans="1:4" x14ac:dyDescent="0.25">
      <c r="A6879" t="s">
        <v>154</v>
      </c>
      <c r="B6879" t="s">
        <v>21</v>
      </c>
      <c r="C6879" t="str">
        <f t="shared" si="107"/>
        <v>healthcare_medicinesport_football</v>
      </c>
      <c r="D6879">
        <v>1</v>
      </c>
    </row>
    <row r="6880" spans="1:4" x14ac:dyDescent="0.25">
      <c r="A6880" t="s">
        <v>154</v>
      </c>
      <c r="B6880" t="s">
        <v>27</v>
      </c>
      <c r="C6880" t="str">
        <f t="shared" si="107"/>
        <v>healthcare_medicinebaking</v>
      </c>
      <c r="D6880">
        <v>1</v>
      </c>
    </row>
    <row r="6881" spans="1:4" x14ac:dyDescent="0.25">
      <c r="A6881" t="s">
        <v>154</v>
      </c>
      <c r="B6881" t="s">
        <v>29</v>
      </c>
      <c r="C6881" t="str">
        <f t="shared" si="107"/>
        <v>healthcare_medicineuniversity</v>
      </c>
      <c r="D6881">
        <v>17</v>
      </c>
    </row>
    <row r="6882" spans="1:4" x14ac:dyDescent="0.25">
      <c r="A6882" t="s">
        <v>154</v>
      </c>
      <c r="B6882" t="s">
        <v>32</v>
      </c>
      <c r="C6882" t="str">
        <f t="shared" si="107"/>
        <v>healthcare_medicinejokes</v>
      </c>
      <c r="D6882">
        <v>42</v>
      </c>
    </row>
    <row r="6883" spans="1:4" x14ac:dyDescent="0.25">
      <c r="A6883" t="s">
        <v>154</v>
      </c>
      <c r="B6883" t="s">
        <v>146</v>
      </c>
      <c r="C6883" t="str">
        <f t="shared" si="107"/>
        <v>healthcare_medicinearchitecture</v>
      </c>
      <c r="D6883">
        <v>3</v>
      </c>
    </row>
    <row r="6884" spans="1:4" x14ac:dyDescent="0.25">
      <c r="A6884" t="s">
        <v>154</v>
      </c>
      <c r="B6884" t="s">
        <v>36</v>
      </c>
      <c r="C6884" t="str">
        <f t="shared" si="107"/>
        <v>healthcare_medicineenergy</v>
      </c>
      <c r="D6884">
        <v>1</v>
      </c>
    </row>
    <row r="6885" spans="1:4" x14ac:dyDescent="0.25">
      <c r="A6885" t="s">
        <v>154</v>
      </c>
      <c r="B6885" t="s">
        <v>38</v>
      </c>
      <c r="C6885" t="str">
        <f t="shared" si="107"/>
        <v>healthcare_medicinemac_iphone</v>
      </c>
      <c r="D6885">
        <v>9</v>
      </c>
    </row>
    <row r="6886" spans="1:4" x14ac:dyDescent="0.25">
      <c r="A6886" t="s">
        <v>154</v>
      </c>
      <c r="B6886" t="s">
        <v>40</v>
      </c>
      <c r="C6886" t="str">
        <f t="shared" si="107"/>
        <v>healthcare_medicinecollege</v>
      </c>
      <c r="D6886">
        <v>63</v>
      </c>
    </row>
    <row r="6887" spans="1:4" x14ac:dyDescent="0.25">
      <c r="A6887" t="s">
        <v>154</v>
      </c>
      <c r="B6887" t="s">
        <v>44</v>
      </c>
      <c r="C6887" t="str">
        <f t="shared" si="107"/>
        <v>healthcare_medicineinsurance</v>
      </c>
      <c r="D6887">
        <v>25</v>
      </c>
    </row>
    <row r="6888" spans="1:4" x14ac:dyDescent="0.25">
      <c r="A6888" t="s">
        <v>154</v>
      </c>
      <c r="B6888" t="s">
        <v>47</v>
      </c>
      <c r="C6888" t="str">
        <f t="shared" si="107"/>
        <v>healthcare_medicinereligion</v>
      </c>
      <c r="D6888">
        <v>25</v>
      </c>
    </row>
    <row r="6889" spans="1:4" x14ac:dyDescent="0.25">
      <c r="A6889" t="s">
        <v>154</v>
      </c>
      <c r="B6889" t="s">
        <v>52</v>
      </c>
      <c r="C6889" t="str">
        <f t="shared" si="107"/>
        <v>healthcare_medicinenature</v>
      </c>
      <c r="D6889">
        <v>8</v>
      </c>
    </row>
    <row r="6890" spans="1:4" x14ac:dyDescent="0.25">
      <c r="A6890" t="s">
        <v>154</v>
      </c>
      <c r="B6890" t="s">
        <v>111</v>
      </c>
      <c r="C6890" t="str">
        <f t="shared" si="107"/>
        <v>healthcare_medicinepoverty</v>
      </c>
      <c r="D6890">
        <v>15</v>
      </c>
    </row>
    <row r="6891" spans="1:4" x14ac:dyDescent="0.25">
      <c r="A6891" t="s">
        <v>154</v>
      </c>
      <c r="B6891" t="s">
        <v>59</v>
      </c>
      <c r="C6891" t="str">
        <f t="shared" si="107"/>
        <v>healthcare_medicinerealitytv</v>
      </c>
      <c r="D6891">
        <v>1</v>
      </c>
    </row>
    <row r="6892" spans="1:4" x14ac:dyDescent="0.25">
      <c r="A6892" t="s">
        <v>154</v>
      </c>
      <c r="B6892" t="s">
        <v>65</v>
      </c>
      <c r="C6892" t="str">
        <f t="shared" si="107"/>
        <v>healthcare_medicinemagazine</v>
      </c>
      <c r="D6892">
        <v>33</v>
      </c>
    </row>
    <row r="6893" spans="1:4" x14ac:dyDescent="0.25">
      <c r="A6893" t="s">
        <v>154</v>
      </c>
      <c r="B6893" t="s">
        <v>57</v>
      </c>
      <c r="C6893" t="str">
        <f t="shared" si="107"/>
        <v>healthcare_medicinebaseball</v>
      </c>
      <c r="D6893">
        <v>1</v>
      </c>
    </row>
    <row r="6894" spans="1:4" x14ac:dyDescent="0.25">
      <c r="A6894" t="s">
        <v>154</v>
      </c>
      <c r="B6894" t="s">
        <v>78</v>
      </c>
      <c r="C6894" t="str">
        <f t="shared" si="107"/>
        <v>healthcare_medicinebasketball</v>
      </c>
      <c r="D6894">
        <v>3</v>
      </c>
    </row>
    <row r="6895" spans="1:4" x14ac:dyDescent="0.25">
      <c r="A6895" t="s">
        <v>154</v>
      </c>
      <c r="B6895" t="s">
        <v>80</v>
      </c>
      <c r="C6895" t="str">
        <f t="shared" si="107"/>
        <v>healthcare_medicinetennis</v>
      </c>
      <c r="D6895">
        <v>1</v>
      </c>
    </row>
    <row r="6896" spans="1:4" x14ac:dyDescent="0.25">
      <c r="A6896" t="s">
        <v>154</v>
      </c>
      <c r="B6896" t="s">
        <v>86</v>
      </c>
      <c r="C6896" t="str">
        <f t="shared" si="107"/>
        <v>healthcare_medicinejewish</v>
      </c>
      <c r="D6896">
        <v>19</v>
      </c>
    </row>
    <row r="6897" spans="1:4" x14ac:dyDescent="0.25">
      <c r="A6897" t="s">
        <v>154</v>
      </c>
      <c r="B6897" t="s">
        <v>88</v>
      </c>
      <c r="C6897" t="str">
        <f t="shared" si="107"/>
        <v>healthcare_medicinearmy_military_veteran</v>
      </c>
      <c r="D6897">
        <v>18</v>
      </c>
    </row>
    <row r="6898" spans="1:4" x14ac:dyDescent="0.25">
      <c r="A6898" t="s">
        <v>154</v>
      </c>
      <c r="B6898" t="s">
        <v>90</v>
      </c>
      <c r="C6898" t="str">
        <f t="shared" si="107"/>
        <v>healthcare_medicinecharity_philanthropy</v>
      </c>
      <c r="D6898">
        <v>64</v>
      </c>
    </row>
    <row r="6899" spans="1:4" x14ac:dyDescent="0.25">
      <c r="A6899" t="s">
        <v>154</v>
      </c>
      <c r="B6899" t="s">
        <v>93</v>
      </c>
      <c r="C6899" t="str">
        <f t="shared" si="107"/>
        <v>healthcare_medicineipad</v>
      </c>
      <c r="D6899">
        <v>3</v>
      </c>
    </row>
    <row r="6900" spans="1:4" x14ac:dyDescent="0.25">
      <c r="A6900" t="s">
        <v>154</v>
      </c>
      <c r="B6900" t="s">
        <v>94</v>
      </c>
      <c r="C6900" t="str">
        <f t="shared" si="107"/>
        <v>healthcare_medicinebeauty_fashion_shopping</v>
      </c>
      <c r="D6900">
        <v>2</v>
      </c>
    </row>
    <row r="6901" spans="1:4" x14ac:dyDescent="0.25">
      <c r="A6901" t="s">
        <v>154</v>
      </c>
      <c r="B6901" t="s">
        <v>97</v>
      </c>
      <c r="C6901" t="str">
        <f t="shared" si="107"/>
        <v>healthcare_medicinerecipes_cooking</v>
      </c>
      <c r="D6901">
        <v>18</v>
      </c>
    </row>
    <row r="6902" spans="1:4" x14ac:dyDescent="0.25">
      <c r="A6902" t="s">
        <v>154</v>
      </c>
      <c r="B6902" t="s">
        <v>100</v>
      </c>
      <c r="C6902" t="str">
        <f t="shared" si="107"/>
        <v>healthcare_medicinenewspaper</v>
      </c>
      <c r="D6902">
        <v>19</v>
      </c>
    </row>
    <row r="6903" spans="1:4" x14ac:dyDescent="0.25">
      <c r="A6903" t="s">
        <v>154</v>
      </c>
      <c r="B6903" t="s">
        <v>155</v>
      </c>
      <c r="C6903" t="str">
        <f t="shared" si="107"/>
        <v>healthcare_medicinehacking</v>
      </c>
      <c r="D6903">
        <v>1</v>
      </c>
    </row>
    <row r="6904" spans="1:4" x14ac:dyDescent="0.25">
      <c r="A6904" t="s">
        <v>154</v>
      </c>
      <c r="B6904" t="s">
        <v>102</v>
      </c>
      <c r="C6904" t="str">
        <f t="shared" si="107"/>
        <v>healthcare_medicinerealestate</v>
      </c>
      <c r="D6904">
        <v>6</v>
      </c>
    </row>
    <row r="6905" spans="1:4" x14ac:dyDescent="0.25">
      <c r="A6905" t="s">
        <v>154</v>
      </c>
      <c r="B6905" t="s">
        <v>103</v>
      </c>
      <c r="C6905" t="str">
        <f t="shared" si="107"/>
        <v>healthcare_medicinehistory</v>
      </c>
      <c r="D6905">
        <v>6</v>
      </c>
    </row>
    <row r="6906" spans="1:4" x14ac:dyDescent="0.25">
      <c r="A6906" t="s">
        <v>154</v>
      </c>
      <c r="B6906" t="s">
        <v>104</v>
      </c>
      <c r="C6906" t="str">
        <f t="shared" si="107"/>
        <v>healthcare_medicineastronomy_physics</v>
      </c>
      <c r="D6906">
        <v>1</v>
      </c>
    </row>
    <row r="6907" spans="1:4" x14ac:dyDescent="0.25">
      <c r="A6907" t="s">
        <v>154</v>
      </c>
      <c r="B6907" t="s">
        <v>105</v>
      </c>
      <c r="C6907" t="str">
        <f t="shared" si="107"/>
        <v>healthcare_medicineliberal</v>
      </c>
      <c r="D6907">
        <v>85</v>
      </c>
    </row>
    <row r="6908" spans="1:4" x14ac:dyDescent="0.25">
      <c r="A6908" t="s">
        <v>154</v>
      </c>
      <c r="B6908" t="s">
        <v>106</v>
      </c>
      <c r="C6908" t="str">
        <f t="shared" si="107"/>
        <v>healthcare_medicinenursing</v>
      </c>
      <c r="D6908">
        <v>801</v>
      </c>
    </row>
    <row r="6909" spans="1:4" x14ac:dyDescent="0.25">
      <c r="A6909" t="s">
        <v>154</v>
      </c>
      <c r="B6909" t="s">
        <v>107</v>
      </c>
      <c r="C6909" t="str">
        <f t="shared" si="107"/>
        <v>healthcare_medicinecinema</v>
      </c>
      <c r="D6909">
        <v>2</v>
      </c>
    </row>
    <row r="6910" spans="1:4" x14ac:dyDescent="0.25">
      <c r="A6910" t="s">
        <v>154</v>
      </c>
      <c r="B6910" t="s">
        <v>108</v>
      </c>
      <c r="C6910" t="str">
        <f t="shared" si="107"/>
        <v>healthcare_medicineengineering</v>
      </c>
      <c r="D6910">
        <v>12</v>
      </c>
    </row>
    <row r="6911" spans="1:4" x14ac:dyDescent="0.25">
      <c r="A6911" t="s">
        <v>154</v>
      </c>
      <c r="B6911" t="s">
        <v>109</v>
      </c>
      <c r="C6911" t="str">
        <f t="shared" si="107"/>
        <v>healthcare_medicineaccounting</v>
      </c>
      <c r="D6911">
        <v>15</v>
      </c>
    </row>
    <row r="6912" spans="1:4" x14ac:dyDescent="0.25">
      <c r="A6912" t="s">
        <v>154</v>
      </c>
      <c r="B6912" t="s">
        <v>112</v>
      </c>
      <c r="C6912" t="str">
        <f t="shared" si="107"/>
        <v>healthcare_medicineauthor</v>
      </c>
      <c r="D6912">
        <v>29</v>
      </c>
    </row>
    <row r="6913" spans="1:4" x14ac:dyDescent="0.25">
      <c r="A6913" t="s">
        <v>154</v>
      </c>
      <c r="B6913" t="s">
        <v>114</v>
      </c>
      <c r="C6913" t="str">
        <f t="shared" si="107"/>
        <v>healthcare_medicinepeace</v>
      </c>
      <c r="D6913">
        <v>1</v>
      </c>
    </row>
    <row r="6914" spans="1:4" x14ac:dyDescent="0.25">
      <c r="A6914" t="s">
        <v>154</v>
      </c>
      <c r="B6914" t="s">
        <v>115</v>
      </c>
      <c r="C6914" t="str">
        <f t="shared" ref="C6914:C6977" si="108">CONCATENATE(A6914,B6914)</f>
        <v>healthcare_medicinestorage</v>
      </c>
      <c r="D6914">
        <v>3</v>
      </c>
    </row>
    <row r="6915" spans="1:4" x14ac:dyDescent="0.25">
      <c r="A6915" t="s">
        <v>154</v>
      </c>
      <c r="B6915" t="s">
        <v>158</v>
      </c>
      <c r="C6915" t="str">
        <f t="shared" si="108"/>
        <v>healthcare_medicinehtml</v>
      </c>
      <c r="D6915">
        <v>1</v>
      </c>
    </row>
    <row r="6916" spans="1:4" x14ac:dyDescent="0.25">
      <c r="A6916" t="s">
        <v>154</v>
      </c>
      <c r="B6916" t="s">
        <v>119</v>
      </c>
      <c r="C6916" t="str">
        <f t="shared" si="108"/>
        <v>healthcare_medicinefinance_economics</v>
      </c>
      <c r="D6916">
        <v>56</v>
      </c>
    </row>
    <row r="6917" spans="1:4" x14ac:dyDescent="0.25">
      <c r="A6917" t="s">
        <v>154</v>
      </c>
      <c r="B6917" t="s">
        <v>23</v>
      </c>
      <c r="C6917" t="str">
        <f t="shared" si="108"/>
        <v>healthcare_medicinepublicrelations</v>
      </c>
      <c r="D6917">
        <v>19</v>
      </c>
    </row>
    <row r="6918" spans="1:4" x14ac:dyDescent="0.25">
      <c r="A6918" t="s">
        <v>154</v>
      </c>
      <c r="B6918" t="s">
        <v>126</v>
      </c>
      <c r="C6918" t="str">
        <f t="shared" si="108"/>
        <v>healthcare_medicinephilosophy</v>
      </c>
      <c r="D6918">
        <v>16</v>
      </c>
    </row>
    <row r="6919" spans="1:4" x14ac:dyDescent="0.25">
      <c r="A6919" t="s">
        <v>154</v>
      </c>
      <c r="B6919" t="s">
        <v>129</v>
      </c>
      <c r="C6919" t="str">
        <f t="shared" si="108"/>
        <v>healthcare_medicineparenting</v>
      </c>
      <c r="D6919">
        <v>54</v>
      </c>
    </row>
    <row r="6920" spans="1:4" x14ac:dyDescent="0.25">
      <c r="A6920" t="s">
        <v>154</v>
      </c>
      <c r="B6920" t="s">
        <v>130</v>
      </c>
      <c r="C6920" t="str">
        <f t="shared" si="108"/>
        <v>healthcare_medicinefood_chef</v>
      </c>
      <c r="D6920">
        <v>13</v>
      </c>
    </row>
    <row r="6921" spans="1:4" x14ac:dyDescent="0.25">
      <c r="A6921" t="s">
        <v>154</v>
      </c>
      <c r="B6921" t="s">
        <v>132</v>
      </c>
      <c r="C6921" t="str">
        <f t="shared" si="108"/>
        <v>healthcare_medicinemagician</v>
      </c>
      <c r="D6921">
        <v>1</v>
      </c>
    </row>
    <row r="6922" spans="1:4" x14ac:dyDescent="0.25">
      <c r="A6922" t="s">
        <v>154</v>
      </c>
      <c r="B6922" t="s">
        <v>133</v>
      </c>
      <c r="C6922" t="str">
        <f t="shared" si="108"/>
        <v>healthcare_medicinelesbian</v>
      </c>
      <c r="D6922">
        <v>2</v>
      </c>
    </row>
    <row r="6923" spans="1:4" x14ac:dyDescent="0.25">
      <c r="A6923" t="s">
        <v>154</v>
      </c>
      <c r="B6923" t="s">
        <v>134</v>
      </c>
      <c r="C6923" t="str">
        <f t="shared" si="108"/>
        <v>healthcare_medicinesurfing</v>
      </c>
      <c r="D6923">
        <v>1</v>
      </c>
    </row>
    <row r="6924" spans="1:4" x14ac:dyDescent="0.25">
      <c r="A6924" t="s">
        <v>154</v>
      </c>
      <c r="B6924" t="s">
        <v>135</v>
      </c>
      <c r="C6924" t="str">
        <f t="shared" si="108"/>
        <v>healthcare_medicinetvshows_drama_actor_hollywood</v>
      </c>
      <c r="D6924">
        <v>5</v>
      </c>
    </row>
    <row r="6925" spans="1:4" x14ac:dyDescent="0.25">
      <c r="A6925" t="s">
        <v>154</v>
      </c>
      <c r="B6925" t="s">
        <v>136</v>
      </c>
      <c r="C6925" t="str">
        <f t="shared" si="108"/>
        <v>healthcare_medicineblogs</v>
      </c>
      <c r="D6925">
        <v>8</v>
      </c>
    </row>
    <row r="6926" spans="1:4" x14ac:dyDescent="0.25">
      <c r="A6926" t="s">
        <v>154</v>
      </c>
      <c r="B6926" t="s">
        <v>138</v>
      </c>
      <c r="C6926" t="str">
        <f t="shared" si="108"/>
        <v>healthcare_medicinecareer_employment</v>
      </c>
      <c r="D6926">
        <v>1</v>
      </c>
    </row>
    <row r="6927" spans="1:4" x14ac:dyDescent="0.25">
      <c r="A6927" t="s">
        <v>154</v>
      </c>
      <c r="B6927" t="s">
        <v>139</v>
      </c>
      <c r="C6927" t="str">
        <f t="shared" si="108"/>
        <v>healthcare_medicinetech</v>
      </c>
      <c r="D6927">
        <v>118</v>
      </c>
    </row>
    <row r="6928" spans="1:4" x14ac:dyDescent="0.25">
      <c r="A6928" t="s">
        <v>154</v>
      </c>
      <c r="B6928" t="s">
        <v>165</v>
      </c>
      <c r="C6928" t="str">
        <f t="shared" si="108"/>
        <v>healthcare_medicinechemistry</v>
      </c>
      <c r="D6928">
        <v>39</v>
      </c>
    </row>
    <row r="6929" spans="1:4" x14ac:dyDescent="0.25">
      <c r="A6929" t="s">
        <v>154</v>
      </c>
      <c r="B6929" t="s">
        <v>140</v>
      </c>
      <c r="C6929" t="str">
        <f t="shared" si="108"/>
        <v>healthcare_medicinewine</v>
      </c>
      <c r="D6929">
        <v>1</v>
      </c>
    </row>
    <row r="6930" spans="1:4" x14ac:dyDescent="0.25">
      <c r="A6930" t="s">
        <v>88</v>
      </c>
      <c r="B6930" t="s">
        <v>8</v>
      </c>
      <c r="C6930" t="str">
        <f t="shared" si="108"/>
        <v>army_military_veteranchildren</v>
      </c>
      <c r="D6930">
        <v>1</v>
      </c>
    </row>
    <row r="6931" spans="1:4" x14ac:dyDescent="0.25">
      <c r="A6931" t="s">
        <v>88</v>
      </c>
      <c r="B6931" t="s">
        <v>49</v>
      </c>
      <c r="C6931" t="str">
        <f t="shared" si="108"/>
        <v>army_military_veterandeveloper</v>
      </c>
      <c r="D6931">
        <v>1</v>
      </c>
    </row>
    <row r="6932" spans="1:4" x14ac:dyDescent="0.25">
      <c r="A6932" t="s">
        <v>88</v>
      </c>
      <c r="B6932" t="s">
        <v>11</v>
      </c>
      <c r="C6932" t="str">
        <f t="shared" si="108"/>
        <v>army_military_veteranpharma</v>
      </c>
      <c r="D6932">
        <v>1</v>
      </c>
    </row>
    <row r="6933" spans="1:4" x14ac:dyDescent="0.25">
      <c r="A6933" t="s">
        <v>88</v>
      </c>
      <c r="B6933" t="s">
        <v>13</v>
      </c>
      <c r="C6933" t="str">
        <f t="shared" si="108"/>
        <v>army_military_veteranwriting</v>
      </c>
      <c r="D6933">
        <v>1</v>
      </c>
    </row>
    <row r="6934" spans="1:4" x14ac:dyDescent="0.25">
      <c r="A6934" t="s">
        <v>88</v>
      </c>
      <c r="B6934" t="s">
        <v>15</v>
      </c>
      <c r="C6934" t="str">
        <f t="shared" si="108"/>
        <v>army_military_veteranhockey</v>
      </c>
      <c r="D6934">
        <v>1</v>
      </c>
    </row>
    <row r="6935" spans="1:4" x14ac:dyDescent="0.25">
      <c r="A6935" t="s">
        <v>88</v>
      </c>
      <c r="B6935" t="s">
        <v>18</v>
      </c>
      <c r="C6935" t="str">
        <f t="shared" si="108"/>
        <v>army_military_veteranautomotive</v>
      </c>
      <c r="D6935">
        <v>6</v>
      </c>
    </row>
    <row r="6936" spans="1:4" x14ac:dyDescent="0.25">
      <c r="A6936" t="s">
        <v>88</v>
      </c>
      <c r="B6936" t="s">
        <v>122</v>
      </c>
      <c r="C6936" t="str">
        <f t="shared" si="108"/>
        <v>army_military_veteranphotography</v>
      </c>
      <c r="D6936">
        <v>1</v>
      </c>
    </row>
    <row r="6937" spans="1:4" x14ac:dyDescent="0.25">
      <c r="A6937" t="s">
        <v>88</v>
      </c>
      <c r="B6937" t="s">
        <v>2</v>
      </c>
      <c r="C6937" t="str">
        <f t="shared" si="108"/>
        <v>army_military_veteranwedding</v>
      </c>
      <c r="D6937">
        <v>1</v>
      </c>
    </row>
    <row r="6938" spans="1:4" x14ac:dyDescent="0.25">
      <c r="A6938" t="s">
        <v>88</v>
      </c>
      <c r="B6938" t="s">
        <v>28</v>
      </c>
      <c r="C6938" t="str">
        <f t="shared" si="108"/>
        <v>army_military_veteranmobile_smartphone</v>
      </c>
      <c r="D6938">
        <v>2</v>
      </c>
    </row>
    <row r="6939" spans="1:4" x14ac:dyDescent="0.25">
      <c r="A6939" t="s">
        <v>88</v>
      </c>
      <c r="B6939" t="s">
        <v>29</v>
      </c>
      <c r="C6939" t="str">
        <f t="shared" si="108"/>
        <v>army_military_veteranuniversity</v>
      </c>
      <c r="D6939">
        <v>1</v>
      </c>
    </row>
    <row r="6940" spans="1:4" x14ac:dyDescent="0.25">
      <c r="A6940" t="s">
        <v>88</v>
      </c>
      <c r="B6940" t="s">
        <v>39</v>
      </c>
      <c r="C6940" t="str">
        <f t="shared" si="108"/>
        <v>army_military_veteranmeditation</v>
      </c>
      <c r="D6940">
        <v>1</v>
      </c>
    </row>
    <row r="6941" spans="1:4" x14ac:dyDescent="0.25">
      <c r="A6941" t="s">
        <v>88</v>
      </c>
      <c r="B6941" t="s">
        <v>40</v>
      </c>
      <c r="C6941" t="str">
        <f t="shared" si="108"/>
        <v>army_military_veterancollege</v>
      </c>
      <c r="D6941">
        <v>11</v>
      </c>
    </row>
    <row r="6942" spans="1:4" x14ac:dyDescent="0.25">
      <c r="A6942" t="s">
        <v>88</v>
      </c>
      <c r="B6942" t="s">
        <v>43</v>
      </c>
      <c r="C6942" t="str">
        <f t="shared" si="108"/>
        <v>army_military_veteranagriculture</v>
      </c>
      <c r="D6942">
        <v>2</v>
      </c>
    </row>
    <row r="6943" spans="1:4" x14ac:dyDescent="0.25">
      <c r="A6943" t="s">
        <v>88</v>
      </c>
      <c r="B6943" t="s">
        <v>44</v>
      </c>
      <c r="C6943" t="str">
        <f t="shared" si="108"/>
        <v>army_military_veteraninsurance</v>
      </c>
      <c r="D6943">
        <v>30</v>
      </c>
    </row>
    <row r="6944" spans="1:4" x14ac:dyDescent="0.25">
      <c r="A6944" t="s">
        <v>88</v>
      </c>
      <c r="B6944" t="s">
        <v>52</v>
      </c>
      <c r="C6944" t="str">
        <f t="shared" si="108"/>
        <v>army_military_veterannature</v>
      </c>
      <c r="D6944">
        <v>24</v>
      </c>
    </row>
    <row r="6945" spans="1:4" x14ac:dyDescent="0.25">
      <c r="A6945" t="s">
        <v>88</v>
      </c>
      <c r="B6945" t="s">
        <v>54</v>
      </c>
      <c r="C6945" t="str">
        <f t="shared" si="108"/>
        <v>army_military_veterandental</v>
      </c>
      <c r="D6945">
        <v>1</v>
      </c>
    </row>
    <row r="6946" spans="1:4" x14ac:dyDescent="0.25">
      <c r="A6946" t="s">
        <v>88</v>
      </c>
      <c r="B6946" t="s">
        <v>111</v>
      </c>
      <c r="C6946" t="str">
        <f t="shared" si="108"/>
        <v>army_military_veteranpoverty</v>
      </c>
      <c r="D6946">
        <v>39</v>
      </c>
    </row>
    <row r="6947" spans="1:4" x14ac:dyDescent="0.25">
      <c r="A6947" t="s">
        <v>88</v>
      </c>
      <c r="B6947" t="s">
        <v>57</v>
      </c>
      <c r="C6947" t="str">
        <f t="shared" si="108"/>
        <v>army_military_veteranbaseball</v>
      </c>
      <c r="D6947">
        <v>9</v>
      </c>
    </row>
    <row r="6948" spans="1:4" x14ac:dyDescent="0.25">
      <c r="A6948" t="s">
        <v>88</v>
      </c>
      <c r="B6948" t="s">
        <v>80</v>
      </c>
      <c r="C6948" t="str">
        <f t="shared" si="108"/>
        <v>army_military_veterantennis</v>
      </c>
      <c r="D6948">
        <v>1</v>
      </c>
    </row>
    <row r="6949" spans="1:4" x14ac:dyDescent="0.25">
      <c r="A6949" t="s">
        <v>88</v>
      </c>
      <c r="B6949" t="s">
        <v>89</v>
      </c>
      <c r="C6949" t="str">
        <f t="shared" si="108"/>
        <v>army_military_veteranconstruction</v>
      </c>
      <c r="D6949">
        <v>6</v>
      </c>
    </row>
    <row r="6950" spans="1:4" x14ac:dyDescent="0.25">
      <c r="A6950" t="s">
        <v>88</v>
      </c>
      <c r="B6950" t="s">
        <v>90</v>
      </c>
      <c r="C6950" t="str">
        <f t="shared" si="108"/>
        <v>army_military_veterancharity_philanthropy</v>
      </c>
      <c r="D6950">
        <v>46</v>
      </c>
    </row>
    <row r="6951" spans="1:4" x14ac:dyDescent="0.25">
      <c r="A6951" t="s">
        <v>88</v>
      </c>
      <c r="B6951" t="s">
        <v>93</v>
      </c>
      <c r="C6951" t="str">
        <f t="shared" si="108"/>
        <v>army_military_veteranipad</v>
      </c>
      <c r="D6951">
        <v>3</v>
      </c>
    </row>
    <row r="6952" spans="1:4" x14ac:dyDescent="0.25">
      <c r="A6952" t="s">
        <v>88</v>
      </c>
      <c r="B6952" t="s">
        <v>94</v>
      </c>
      <c r="C6952" t="str">
        <f t="shared" si="108"/>
        <v>army_military_veteranbeauty_fashion_shopping</v>
      </c>
      <c r="D6952">
        <v>1</v>
      </c>
    </row>
    <row r="6953" spans="1:4" x14ac:dyDescent="0.25">
      <c r="A6953" t="s">
        <v>88</v>
      </c>
      <c r="B6953" t="s">
        <v>96</v>
      </c>
      <c r="C6953" t="str">
        <f t="shared" si="108"/>
        <v>army_military_veterancomics</v>
      </c>
      <c r="D6953">
        <v>28</v>
      </c>
    </row>
    <row r="6954" spans="1:4" x14ac:dyDescent="0.25">
      <c r="A6954" t="s">
        <v>88</v>
      </c>
      <c r="B6954" t="s">
        <v>97</v>
      </c>
      <c r="C6954" t="str">
        <f t="shared" si="108"/>
        <v>army_military_veteranrecipes_cooking</v>
      </c>
      <c r="D6954">
        <v>4</v>
      </c>
    </row>
    <row r="6955" spans="1:4" x14ac:dyDescent="0.25">
      <c r="A6955" t="s">
        <v>88</v>
      </c>
      <c r="B6955" t="s">
        <v>98</v>
      </c>
      <c r="C6955" t="str">
        <f t="shared" si="108"/>
        <v>army_military_veteranmarriage</v>
      </c>
      <c r="D6955">
        <v>4</v>
      </c>
    </row>
    <row r="6956" spans="1:4" x14ac:dyDescent="0.25">
      <c r="A6956" t="s">
        <v>88</v>
      </c>
      <c r="B6956" t="s">
        <v>100</v>
      </c>
      <c r="C6956" t="str">
        <f t="shared" si="108"/>
        <v>army_military_veterannewspaper</v>
      </c>
      <c r="D6956">
        <v>32</v>
      </c>
    </row>
    <row r="6957" spans="1:4" x14ac:dyDescent="0.25">
      <c r="A6957" t="s">
        <v>88</v>
      </c>
      <c r="B6957" t="s">
        <v>155</v>
      </c>
      <c r="C6957" t="str">
        <f t="shared" si="108"/>
        <v>army_military_veteranhacking</v>
      </c>
      <c r="D6957">
        <v>22</v>
      </c>
    </row>
    <row r="6958" spans="1:4" x14ac:dyDescent="0.25">
      <c r="A6958" t="s">
        <v>88</v>
      </c>
      <c r="B6958" t="s">
        <v>103</v>
      </c>
      <c r="C6958" t="str">
        <f t="shared" si="108"/>
        <v>army_military_veteranhistory</v>
      </c>
      <c r="D6958">
        <v>35</v>
      </c>
    </row>
    <row r="6959" spans="1:4" x14ac:dyDescent="0.25">
      <c r="A6959" t="s">
        <v>88</v>
      </c>
      <c r="B6959" t="s">
        <v>104</v>
      </c>
      <c r="C6959" t="str">
        <f t="shared" si="108"/>
        <v>army_military_veteranastronomy_physics</v>
      </c>
      <c r="D6959">
        <v>21</v>
      </c>
    </row>
    <row r="6960" spans="1:4" x14ac:dyDescent="0.25">
      <c r="A6960" t="s">
        <v>88</v>
      </c>
      <c r="B6960" t="s">
        <v>105</v>
      </c>
      <c r="C6960" t="str">
        <f t="shared" si="108"/>
        <v>army_military_veteranliberal</v>
      </c>
      <c r="D6960">
        <v>254</v>
      </c>
    </row>
    <row r="6961" spans="1:4" x14ac:dyDescent="0.25">
      <c r="A6961" t="s">
        <v>88</v>
      </c>
      <c r="B6961" t="s">
        <v>108</v>
      </c>
      <c r="C6961" t="str">
        <f t="shared" si="108"/>
        <v>army_military_veteranengineering</v>
      </c>
      <c r="D6961">
        <v>10</v>
      </c>
    </row>
    <row r="6962" spans="1:4" x14ac:dyDescent="0.25">
      <c r="A6962" t="s">
        <v>88</v>
      </c>
      <c r="B6962" t="s">
        <v>110</v>
      </c>
      <c r="C6962" t="str">
        <f t="shared" si="108"/>
        <v>army_military_veteranoutdoors_hiking</v>
      </c>
      <c r="D6962">
        <v>4</v>
      </c>
    </row>
    <row r="6963" spans="1:4" x14ac:dyDescent="0.25">
      <c r="A6963" t="s">
        <v>88</v>
      </c>
      <c r="B6963" t="s">
        <v>112</v>
      </c>
      <c r="C6963" t="str">
        <f t="shared" si="108"/>
        <v>army_military_veteranauthor</v>
      </c>
      <c r="D6963">
        <v>4</v>
      </c>
    </row>
    <row r="6964" spans="1:4" x14ac:dyDescent="0.25">
      <c r="A6964" t="s">
        <v>88</v>
      </c>
      <c r="B6964" t="s">
        <v>113</v>
      </c>
      <c r="C6964" t="str">
        <f t="shared" si="108"/>
        <v>army_military_veteranhomeschool_school</v>
      </c>
      <c r="D6964">
        <v>2</v>
      </c>
    </row>
    <row r="6965" spans="1:4" x14ac:dyDescent="0.25">
      <c r="A6965" t="s">
        <v>88</v>
      </c>
      <c r="B6965" t="s">
        <v>156</v>
      </c>
      <c r="C6965" t="str">
        <f t="shared" si="108"/>
        <v>army_military_veteranromance</v>
      </c>
      <c r="D6965">
        <v>27</v>
      </c>
    </row>
    <row r="6966" spans="1:4" x14ac:dyDescent="0.25">
      <c r="A6966" t="s">
        <v>88</v>
      </c>
      <c r="B6966" t="s">
        <v>117</v>
      </c>
      <c r="C6966" t="str">
        <f t="shared" si="108"/>
        <v>army_military_veteranbuddhism</v>
      </c>
      <c r="D6966">
        <v>3</v>
      </c>
    </row>
    <row r="6967" spans="1:4" x14ac:dyDescent="0.25">
      <c r="A6967" t="s">
        <v>88</v>
      </c>
      <c r="B6967" t="s">
        <v>119</v>
      </c>
      <c r="C6967" t="str">
        <f t="shared" si="108"/>
        <v>army_military_veteranfinance_economics</v>
      </c>
      <c r="D6967">
        <v>16</v>
      </c>
    </row>
    <row r="6968" spans="1:4" x14ac:dyDescent="0.25">
      <c r="A6968" t="s">
        <v>88</v>
      </c>
      <c r="B6968" t="s">
        <v>23</v>
      </c>
      <c r="C6968" t="str">
        <f t="shared" si="108"/>
        <v>army_military_veteranpublicrelations</v>
      </c>
      <c r="D6968">
        <v>5</v>
      </c>
    </row>
    <row r="6969" spans="1:4" x14ac:dyDescent="0.25">
      <c r="A6969" t="s">
        <v>88</v>
      </c>
      <c r="B6969" t="s">
        <v>124</v>
      </c>
      <c r="C6969" t="str">
        <f t="shared" si="108"/>
        <v>army_military_veterangaming</v>
      </c>
      <c r="D6969">
        <v>1</v>
      </c>
    </row>
    <row r="6970" spans="1:4" x14ac:dyDescent="0.25">
      <c r="A6970" t="s">
        <v>88</v>
      </c>
      <c r="B6970" t="s">
        <v>127</v>
      </c>
      <c r="C6970" t="str">
        <f t="shared" si="108"/>
        <v>army_military_veteranmusician_singer</v>
      </c>
      <c r="D6970">
        <v>1</v>
      </c>
    </row>
    <row r="6971" spans="1:4" x14ac:dyDescent="0.25">
      <c r="A6971" t="s">
        <v>88</v>
      </c>
      <c r="B6971" t="s">
        <v>129</v>
      </c>
      <c r="C6971" t="str">
        <f t="shared" si="108"/>
        <v>army_military_veteranparenting</v>
      </c>
      <c r="D6971">
        <v>7</v>
      </c>
    </row>
    <row r="6972" spans="1:4" x14ac:dyDescent="0.25">
      <c r="A6972" t="s">
        <v>88</v>
      </c>
      <c r="B6972" t="s">
        <v>130</v>
      </c>
      <c r="C6972" t="str">
        <f t="shared" si="108"/>
        <v>army_military_veteranfood_chef</v>
      </c>
      <c r="D6972">
        <v>2</v>
      </c>
    </row>
    <row r="6973" spans="1:4" x14ac:dyDescent="0.25">
      <c r="A6973" t="s">
        <v>88</v>
      </c>
      <c r="B6973" t="s">
        <v>131</v>
      </c>
      <c r="C6973" t="str">
        <f t="shared" si="108"/>
        <v>army_military_veteranclimbing</v>
      </c>
      <c r="D6973">
        <v>2</v>
      </c>
    </row>
    <row r="6974" spans="1:4" x14ac:dyDescent="0.25">
      <c r="A6974" t="s">
        <v>88</v>
      </c>
      <c r="B6974" t="s">
        <v>133</v>
      </c>
      <c r="C6974" t="str">
        <f t="shared" si="108"/>
        <v>army_military_veteranlesbian</v>
      </c>
      <c r="D6974">
        <v>6</v>
      </c>
    </row>
    <row r="6975" spans="1:4" x14ac:dyDescent="0.25">
      <c r="A6975" t="s">
        <v>88</v>
      </c>
      <c r="B6975" t="s">
        <v>134</v>
      </c>
      <c r="C6975" t="str">
        <f t="shared" si="108"/>
        <v>army_military_veteransurfing</v>
      </c>
      <c r="D6975">
        <v>3</v>
      </c>
    </row>
    <row r="6976" spans="1:4" x14ac:dyDescent="0.25">
      <c r="A6976" t="s">
        <v>88</v>
      </c>
      <c r="B6976" t="s">
        <v>135</v>
      </c>
      <c r="C6976" t="str">
        <f t="shared" si="108"/>
        <v>army_military_veterantvshows_drama_actor_hollywood</v>
      </c>
      <c r="D6976">
        <v>96</v>
      </c>
    </row>
    <row r="6977" spans="1:4" x14ac:dyDescent="0.25">
      <c r="A6977" t="s">
        <v>88</v>
      </c>
      <c r="B6977" t="s">
        <v>136</v>
      </c>
      <c r="C6977" t="str">
        <f t="shared" si="108"/>
        <v>army_military_veteranblogs</v>
      </c>
      <c r="D6977">
        <v>7</v>
      </c>
    </row>
    <row r="6978" spans="1:4" x14ac:dyDescent="0.25">
      <c r="A6978" t="s">
        <v>88</v>
      </c>
      <c r="B6978" t="s">
        <v>138</v>
      </c>
      <c r="C6978" t="str">
        <f t="shared" ref="C6978:C7041" si="109">CONCATENATE(A6978,B6978)</f>
        <v>army_military_veterancareer_employment</v>
      </c>
      <c r="D6978">
        <v>9</v>
      </c>
    </row>
    <row r="6979" spans="1:4" x14ac:dyDescent="0.25">
      <c r="A6979" t="s">
        <v>88</v>
      </c>
      <c r="B6979" t="s">
        <v>139</v>
      </c>
      <c r="C6979" t="str">
        <f t="shared" si="109"/>
        <v>army_military_veterantech</v>
      </c>
      <c r="D6979">
        <v>29</v>
      </c>
    </row>
    <row r="6980" spans="1:4" x14ac:dyDescent="0.25">
      <c r="A6980" t="s">
        <v>88</v>
      </c>
      <c r="B6980" t="s">
        <v>165</v>
      </c>
      <c r="C6980" t="str">
        <f t="shared" si="109"/>
        <v>army_military_veteranchemistry</v>
      </c>
      <c r="D6980">
        <v>1</v>
      </c>
    </row>
    <row r="6981" spans="1:4" x14ac:dyDescent="0.25">
      <c r="A6981" t="s">
        <v>89</v>
      </c>
      <c r="B6981" t="s">
        <v>104</v>
      </c>
      <c r="C6981" t="str">
        <f t="shared" si="109"/>
        <v>constructionastronomy_physics</v>
      </c>
      <c r="D6981">
        <v>2</v>
      </c>
    </row>
    <row r="6982" spans="1:4" x14ac:dyDescent="0.25">
      <c r="A6982" t="s">
        <v>89</v>
      </c>
      <c r="B6982" t="s">
        <v>23</v>
      </c>
      <c r="C6982" t="str">
        <f t="shared" si="109"/>
        <v>constructionpublicrelations</v>
      </c>
      <c r="D6982">
        <v>4</v>
      </c>
    </row>
    <row r="6983" spans="1:4" x14ac:dyDescent="0.25">
      <c r="A6983" t="s">
        <v>89</v>
      </c>
      <c r="B6983" t="s">
        <v>106</v>
      </c>
      <c r="C6983" t="str">
        <f t="shared" si="109"/>
        <v>constructionnursing</v>
      </c>
      <c r="D6983">
        <v>6</v>
      </c>
    </row>
    <row r="6984" spans="1:4" x14ac:dyDescent="0.25">
      <c r="A6984" t="s">
        <v>89</v>
      </c>
      <c r="B6984" t="s">
        <v>70</v>
      </c>
      <c r="C6984" t="str">
        <f t="shared" si="109"/>
        <v>constructioncancer</v>
      </c>
      <c r="D6984">
        <v>3</v>
      </c>
    </row>
    <row r="6985" spans="1:4" x14ac:dyDescent="0.25">
      <c r="A6985" t="s">
        <v>89</v>
      </c>
      <c r="B6985" t="s">
        <v>64</v>
      </c>
      <c r="C6985" t="str">
        <f t="shared" si="109"/>
        <v>constructionpsychology_mentalhealth</v>
      </c>
      <c r="D6985">
        <v>22</v>
      </c>
    </row>
    <row r="6986" spans="1:4" x14ac:dyDescent="0.25">
      <c r="A6986" t="s">
        <v>89</v>
      </c>
      <c r="B6986" t="s">
        <v>35</v>
      </c>
      <c r="C6986" t="str">
        <f t="shared" si="109"/>
        <v>constructionbranding</v>
      </c>
      <c r="D6986">
        <v>1</v>
      </c>
    </row>
    <row r="6987" spans="1:4" x14ac:dyDescent="0.25">
      <c r="A6987" t="s">
        <v>89</v>
      </c>
      <c r="B6987" t="s">
        <v>72</v>
      </c>
      <c r="C6987" t="str">
        <f t="shared" si="109"/>
        <v>constructionairlines_aviation</v>
      </c>
      <c r="D6987">
        <v>1</v>
      </c>
    </row>
    <row r="6988" spans="1:4" x14ac:dyDescent="0.25">
      <c r="A6988" t="s">
        <v>89</v>
      </c>
      <c r="B6988" t="s">
        <v>108</v>
      </c>
      <c r="C6988" t="str">
        <f t="shared" si="109"/>
        <v>constructionengineering</v>
      </c>
      <c r="D6988">
        <v>108</v>
      </c>
    </row>
    <row r="6989" spans="1:4" x14ac:dyDescent="0.25">
      <c r="A6989" t="s">
        <v>89</v>
      </c>
      <c r="B6989" t="s">
        <v>74</v>
      </c>
      <c r="C6989" t="str">
        <f t="shared" si="109"/>
        <v>constructionweather</v>
      </c>
      <c r="D6989">
        <v>3</v>
      </c>
    </row>
    <row r="6990" spans="1:4" x14ac:dyDescent="0.25">
      <c r="A6990" t="s">
        <v>89</v>
      </c>
      <c r="B6990" t="s">
        <v>4</v>
      </c>
      <c r="C6990" t="str">
        <f t="shared" si="109"/>
        <v>constructionradio</v>
      </c>
      <c r="D6990">
        <v>1</v>
      </c>
    </row>
    <row r="6991" spans="1:4" x14ac:dyDescent="0.25">
      <c r="A6991" t="s">
        <v>89</v>
      </c>
      <c r="B6991" t="s">
        <v>41</v>
      </c>
      <c r="C6991" t="str">
        <f t="shared" si="109"/>
        <v>constructionpublishing_literature</v>
      </c>
      <c r="D6991">
        <v>3</v>
      </c>
    </row>
    <row r="6992" spans="1:4" x14ac:dyDescent="0.25">
      <c r="A6992" t="s">
        <v>89</v>
      </c>
      <c r="B6992" t="s">
        <v>105</v>
      </c>
      <c r="C6992" t="str">
        <f t="shared" si="109"/>
        <v>constructionliberal</v>
      </c>
      <c r="D6992">
        <v>5</v>
      </c>
    </row>
    <row r="6993" spans="1:4" x14ac:dyDescent="0.25">
      <c r="A6993" t="s">
        <v>89</v>
      </c>
      <c r="B6993" t="s">
        <v>44</v>
      </c>
      <c r="C6993" t="str">
        <f t="shared" si="109"/>
        <v>constructioninsurance</v>
      </c>
      <c r="D6993">
        <v>7</v>
      </c>
    </row>
    <row r="6994" spans="1:4" x14ac:dyDescent="0.25">
      <c r="A6994" t="s">
        <v>89</v>
      </c>
      <c r="B6994" t="s">
        <v>71</v>
      </c>
      <c r="C6994" t="str">
        <f t="shared" si="109"/>
        <v>constructiongeography</v>
      </c>
      <c r="D6994">
        <v>18</v>
      </c>
    </row>
    <row r="6995" spans="1:4" x14ac:dyDescent="0.25">
      <c r="A6995" t="s">
        <v>89</v>
      </c>
      <c r="B6995" t="s">
        <v>148</v>
      </c>
      <c r="C6995" t="str">
        <f t="shared" si="109"/>
        <v>constructionsociology</v>
      </c>
      <c r="D6995">
        <v>1</v>
      </c>
    </row>
    <row r="6996" spans="1:4" x14ac:dyDescent="0.25">
      <c r="A6996" t="s">
        <v>89</v>
      </c>
      <c r="B6996" t="s">
        <v>11</v>
      </c>
      <c r="C6996" t="str">
        <f t="shared" si="109"/>
        <v>constructionpharma</v>
      </c>
      <c r="D6996">
        <v>3</v>
      </c>
    </row>
    <row r="6997" spans="1:4" x14ac:dyDescent="0.25">
      <c r="A6997" t="s">
        <v>89</v>
      </c>
      <c r="B6997" t="s">
        <v>28</v>
      </c>
      <c r="C6997" t="str">
        <f t="shared" si="109"/>
        <v>constructionmobile_smartphone</v>
      </c>
      <c r="D6997">
        <v>10</v>
      </c>
    </row>
    <row r="6998" spans="1:4" x14ac:dyDescent="0.25">
      <c r="A6998" t="s">
        <v>89</v>
      </c>
      <c r="B6998" t="s">
        <v>112</v>
      </c>
      <c r="C6998" t="str">
        <f t="shared" si="109"/>
        <v>constructionauthor</v>
      </c>
      <c r="D6998">
        <v>9</v>
      </c>
    </row>
    <row r="6999" spans="1:4" x14ac:dyDescent="0.25">
      <c r="A6999" t="s">
        <v>89</v>
      </c>
      <c r="B6999" t="s">
        <v>46</v>
      </c>
      <c r="C6999" t="str">
        <f t="shared" si="109"/>
        <v>constructionmultimedia</v>
      </c>
      <c r="D6999">
        <v>4</v>
      </c>
    </row>
    <row r="7000" spans="1:4" x14ac:dyDescent="0.25">
      <c r="A7000" t="s">
        <v>89</v>
      </c>
      <c r="B7000" t="s">
        <v>65</v>
      </c>
      <c r="C7000" t="str">
        <f t="shared" si="109"/>
        <v>constructionmagazine</v>
      </c>
      <c r="D7000">
        <v>1</v>
      </c>
    </row>
    <row r="7001" spans="1:4" x14ac:dyDescent="0.25">
      <c r="A7001" t="s">
        <v>89</v>
      </c>
      <c r="B7001" t="s">
        <v>13</v>
      </c>
      <c r="C7001" t="str">
        <f t="shared" si="109"/>
        <v>constructionwriting</v>
      </c>
      <c r="D7001">
        <v>3</v>
      </c>
    </row>
    <row r="7002" spans="1:4" x14ac:dyDescent="0.25">
      <c r="A7002" t="s">
        <v>89</v>
      </c>
      <c r="B7002" t="s">
        <v>86</v>
      </c>
      <c r="C7002" t="str">
        <f t="shared" si="109"/>
        <v>constructionjewish</v>
      </c>
      <c r="D7002">
        <v>3</v>
      </c>
    </row>
    <row r="7003" spans="1:4" x14ac:dyDescent="0.25">
      <c r="A7003" t="s">
        <v>89</v>
      </c>
      <c r="B7003" t="s">
        <v>14</v>
      </c>
      <c r="C7003" t="str">
        <f t="shared" si="109"/>
        <v>constructionhumanrights_activism_justice</v>
      </c>
      <c r="D7003">
        <v>5</v>
      </c>
    </row>
    <row r="7004" spans="1:4" x14ac:dyDescent="0.25">
      <c r="A7004" t="s">
        <v>89</v>
      </c>
      <c r="B7004" t="s">
        <v>119</v>
      </c>
      <c r="C7004" t="str">
        <f t="shared" si="109"/>
        <v>constructionfinance_economics</v>
      </c>
      <c r="D7004">
        <v>23</v>
      </c>
    </row>
    <row r="7005" spans="1:4" x14ac:dyDescent="0.25">
      <c r="A7005" t="s">
        <v>89</v>
      </c>
      <c r="B7005" t="s">
        <v>143</v>
      </c>
      <c r="C7005" t="str">
        <f t="shared" si="109"/>
        <v>constructionteaching</v>
      </c>
      <c r="D7005">
        <v>4</v>
      </c>
    </row>
    <row r="7006" spans="1:4" x14ac:dyDescent="0.25">
      <c r="A7006" t="s">
        <v>89</v>
      </c>
      <c r="B7006" t="s">
        <v>84</v>
      </c>
      <c r="C7006" t="str">
        <f t="shared" si="109"/>
        <v>constructionrestaurant_dining</v>
      </c>
      <c r="D7006">
        <v>4</v>
      </c>
    </row>
    <row r="7007" spans="1:4" x14ac:dyDescent="0.25">
      <c r="A7007" t="s">
        <v>89</v>
      </c>
      <c r="B7007" t="s">
        <v>123</v>
      </c>
      <c r="C7007" t="str">
        <f t="shared" si="109"/>
        <v>constructionadvertising</v>
      </c>
      <c r="D7007">
        <v>2</v>
      </c>
    </row>
    <row r="7008" spans="1:4" x14ac:dyDescent="0.25">
      <c r="A7008" t="s">
        <v>89</v>
      </c>
      <c r="B7008" t="s">
        <v>110</v>
      </c>
      <c r="C7008" t="str">
        <f t="shared" si="109"/>
        <v>constructionoutdoors_hiking</v>
      </c>
      <c r="D7008">
        <v>2</v>
      </c>
    </row>
    <row r="7009" spans="1:4" x14ac:dyDescent="0.25">
      <c r="A7009" t="s">
        <v>89</v>
      </c>
      <c r="B7009" t="s">
        <v>63</v>
      </c>
      <c r="C7009" t="str">
        <f t="shared" si="109"/>
        <v>constructionrunning</v>
      </c>
      <c r="D7009">
        <v>1</v>
      </c>
    </row>
    <row r="7010" spans="1:4" x14ac:dyDescent="0.25">
      <c r="A7010" t="s">
        <v>89</v>
      </c>
      <c r="B7010" t="s">
        <v>29</v>
      </c>
      <c r="C7010" t="str">
        <f t="shared" si="109"/>
        <v>constructionuniversity</v>
      </c>
      <c r="D7010">
        <v>6</v>
      </c>
    </row>
    <row r="7011" spans="1:4" x14ac:dyDescent="0.25">
      <c r="A7011" t="s">
        <v>89</v>
      </c>
      <c r="B7011" t="s">
        <v>51</v>
      </c>
      <c r="C7011" t="str">
        <f t="shared" si="109"/>
        <v>constructionhighered</v>
      </c>
      <c r="D7011">
        <v>1</v>
      </c>
    </row>
    <row r="7012" spans="1:4" x14ac:dyDescent="0.25">
      <c r="A7012" t="s">
        <v>89</v>
      </c>
      <c r="B7012" t="s">
        <v>92</v>
      </c>
      <c r="C7012" t="str">
        <f t="shared" si="109"/>
        <v>constructionreporter</v>
      </c>
      <c r="D7012">
        <v>11</v>
      </c>
    </row>
    <row r="7013" spans="1:4" x14ac:dyDescent="0.25">
      <c r="A7013" t="s">
        <v>89</v>
      </c>
      <c r="B7013" t="s">
        <v>154</v>
      </c>
      <c r="C7013" t="str">
        <f t="shared" si="109"/>
        <v>constructionhealthcare_medicine</v>
      </c>
      <c r="D7013">
        <v>22</v>
      </c>
    </row>
    <row r="7014" spans="1:4" x14ac:dyDescent="0.25">
      <c r="A7014" t="s">
        <v>89</v>
      </c>
      <c r="B7014" t="s">
        <v>127</v>
      </c>
      <c r="C7014" t="str">
        <f t="shared" si="109"/>
        <v>constructionmusician_singer</v>
      </c>
      <c r="D7014">
        <v>6</v>
      </c>
    </row>
    <row r="7015" spans="1:4" x14ac:dyDescent="0.25">
      <c r="A7015" t="s">
        <v>89</v>
      </c>
      <c r="B7015" t="s">
        <v>21</v>
      </c>
      <c r="C7015" t="str">
        <f t="shared" si="109"/>
        <v>constructionsport_football</v>
      </c>
      <c r="D7015">
        <v>6</v>
      </c>
    </row>
    <row r="7016" spans="1:4" x14ac:dyDescent="0.25">
      <c r="A7016" t="s">
        <v>89</v>
      </c>
      <c r="B7016" t="s">
        <v>100</v>
      </c>
      <c r="C7016" t="str">
        <f t="shared" si="109"/>
        <v>constructionnewspaper</v>
      </c>
      <c r="D7016">
        <v>7</v>
      </c>
    </row>
    <row r="7017" spans="1:4" x14ac:dyDescent="0.25">
      <c r="A7017" t="s">
        <v>89</v>
      </c>
      <c r="B7017" t="s">
        <v>130</v>
      </c>
      <c r="C7017" t="str">
        <f t="shared" si="109"/>
        <v>constructionfood_chef</v>
      </c>
      <c r="D7017">
        <v>1</v>
      </c>
    </row>
    <row r="7018" spans="1:4" x14ac:dyDescent="0.25">
      <c r="A7018" t="s">
        <v>89</v>
      </c>
      <c r="B7018" t="s">
        <v>111</v>
      </c>
      <c r="C7018" t="str">
        <f t="shared" si="109"/>
        <v>constructionpoverty</v>
      </c>
      <c r="D7018">
        <v>5</v>
      </c>
    </row>
    <row r="7019" spans="1:4" x14ac:dyDescent="0.25">
      <c r="A7019" t="s">
        <v>89</v>
      </c>
      <c r="B7019" t="s">
        <v>90</v>
      </c>
      <c r="C7019" t="str">
        <f t="shared" si="109"/>
        <v>constructioncharity_philanthropy</v>
      </c>
      <c r="D7019">
        <v>52</v>
      </c>
    </row>
    <row r="7020" spans="1:4" x14ac:dyDescent="0.25">
      <c r="A7020" t="s">
        <v>89</v>
      </c>
      <c r="B7020" t="s">
        <v>132</v>
      </c>
      <c r="C7020" t="str">
        <f t="shared" si="109"/>
        <v>constructionmagician</v>
      </c>
      <c r="D7020">
        <v>3</v>
      </c>
    </row>
    <row r="7021" spans="1:4" x14ac:dyDescent="0.25">
      <c r="A7021" t="s">
        <v>89</v>
      </c>
      <c r="B7021" t="s">
        <v>24</v>
      </c>
      <c r="C7021" t="str">
        <f t="shared" si="109"/>
        <v>constructioninvestor</v>
      </c>
      <c r="D7021">
        <v>1</v>
      </c>
    </row>
    <row r="7022" spans="1:4" x14ac:dyDescent="0.25">
      <c r="A7022" t="s">
        <v>89</v>
      </c>
      <c r="B7022" t="s">
        <v>32</v>
      </c>
      <c r="C7022" t="str">
        <f t="shared" si="109"/>
        <v>constructionjokes</v>
      </c>
      <c r="D7022">
        <v>3</v>
      </c>
    </row>
    <row r="7023" spans="1:4" x14ac:dyDescent="0.25">
      <c r="A7023" t="s">
        <v>89</v>
      </c>
      <c r="B7023" t="s">
        <v>25</v>
      </c>
      <c r="C7023" t="str">
        <f t="shared" si="109"/>
        <v>constructioncomedy_funny</v>
      </c>
      <c r="D7023">
        <v>17</v>
      </c>
    </row>
    <row r="7024" spans="1:4" x14ac:dyDescent="0.25">
      <c r="A7024" t="s">
        <v>89</v>
      </c>
      <c r="B7024" t="s">
        <v>128</v>
      </c>
      <c r="C7024" t="str">
        <f t="shared" si="109"/>
        <v>constructiondirector</v>
      </c>
      <c r="D7024">
        <v>1</v>
      </c>
    </row>
    <row r="7025" spans="1:4" x14ac:dyDescent="0.25">
      <c r="A7025" t="s">
        <v>89</v>
      </c>
      <c r="B7025" t="s">
        <v>60</v>
      </c>
      <c r="C7025" t="str">
        <f t="shared" si="109"/>
        <v>constructionrugby</v>
      </c>
      <c r="D7025">
        <v>1</v>
      </c>
    </row>
    <row r="7026" spans="1:4" x14ac:dyDescent="0.25">
      <c r="A7026" t="s">
        <v>89</v>
      </c>
      <c r="B7026" t="s">
        <v>135</v>
      </c>
      <c r="C7026" t="str">
        <f t="shared" si="109"/>
        <v>constructiontvshows_drama_actor_hollywood</v>
      </c>
      <c r="D7026">
        <v>2</v>
      </c>
    </row>
    <row r="7027" spans="1:4" x14ac:dyDescent="0.25">
      <c r="A7027" t="s">
        <v>89</v>
      </c>
      <c r="B7027" t="s">
        <v>95</v>
      </c>
      <c r="C7027" t="str">
        <f t="shared" si="109"/>
        <v>constructiongenealogy</v>
      </c>
      <c r="D7027">
        <v>1</v>
      </c>
    </row>
    <row r="7028" spans="1:4" x14ac:dyDescent="0.25">
      <c r="A7028" t="s">
        <v>89</v>
      </c>
      <c r="B7028" t="s">
        <v>144</v>
      </c>
      <c r="C7028" t="str">
        <f t="shared" si="109"/>
        <v>constructionmathematics</v>
      </c>
      <c r="D7028">
        <v>3</v>
      </c>
    </row>
    <row r="7029" spans="1:4" x14ac:dyDescent="0.25">
      <c r="A7029" t="s">
        <v>89</v>
      </c>
      <c r="B7029" t="s">
        <v>136</v>
      </c>
      <c r="C7029" t="str">
        <f t="shared" si="109"/>
        <v>constructionblogs</v>
      </c>
      <c r="D7029">
        <v>8</v>
      </c>
    </row>
    <row r="7030" spans="1:4" x14ac:dyDescent="0.25">
      <c r="A7030" t="s">
        <v>89</v>
      </c>
      <c r="B7030" t="s">
        <v>30</v>
      </c>
      <c r="C7030" t="str">
        <f t="shared" si="109"/>
        <v>constructionrapper</v>
      </c>
      <c r="D7030">
        <v>1</v>
      </c>
    </row>
    <row r="7031" spans="1:4" x14ac:dyDescent="0.25">
      <c r="A7031" t="s">
        <v>89</v>
      </c>
      <c r="B7031" t="s">
        <v>137</v>
      </c>
      <c r="C7031" t="str">
        <f t="shared" si="109"/>
        <v>constructionyoutube</v>
      </c>
      <c r="D7031">
        <v>2</v>
      </c>
    </row>
    <row r="7032" spans="1:4" x14ac:dyDescent="0.25">
      <c r="A7032" t="s">
        <v>89</v>
      </c>
      <c r="B7032" t="s">
        <v>138</v>
      </c>
      <c r="C7032" t="str">
        <f t="shared" si="109"/>
        <v>constructioncareer_employment</v>
      </c>
      <c r="D7032">
        <v>7</v>
      </c>
    </row>
    <row r="7033" spans="1:4" x14ac:dyDescent="0.25">
      <c r="A7033" t="s">
        <v>89</v>
      </c>
      <c r="B7033" t="s">
        <v>45</v>
      </c>
      <c r="C7033" t="str">
        <f t="shared" si="109"/>
        <v>constructionbanking</v>
      </c>
      <c r="D7033">
        <v>1</v>
      </c>
    </row>
    <row r="7034" spans="1:4" x14ac:dyDescent="0.25">
      <c r="A7034" t="s">
        <v>89</v>
      </c>
      <c r="B7034" t="s">
        <v>139</v>
      </c>
      <c r="C7034" t="str">
        <f t="shared" si="109"/>
        <v>constructiontech</v>
      </c>
      <c r="D7034">
        <v>37</v>
      </c>
    </row>
    <row r="7035" spans="1:4" x14ac:dyDescent="0.25">
      <c r="A7035" t="s">
        <v>89</v>
      </c>
      <c r="B7035" t="s">
        <v>52</v>
      </c>
      <c r="C7035" t="str">
        <f t="shared" si="109"/>
        <v>constructionnature</v>
      </c>
      <c r="D7035">
        <v>6</v>
      </c>
    </row>
    <row r="7036" spans="1:4" x14ac:dyDescent="0.25">
      <c r="A7036" t="s">
        <v>89</v>
      </c>
      <c r="B7036" t="s">
        <v>40</v>
      </c>
      <c r="C7036" t="str">
        <f t="shared" si="109"/>
        <v>constructioncollege</v>
      </c>
      <c r="D7036">
        <v>6</v>
      </c>
    </row>
    <row r="7037" spans="1:4" x14ac:dyDescent="0.25">
      <c r="A7037" t="s">
        <v>89</v>
      </c>
      <c r="B7037" t="s">
        <v>155</v>
      </c>
      <c r="C7037" t="str">
        <f t="shared" si="109"/>
        <v>constructionhacking</v>
      </c>
      <c r="D7037">
        <v>1</v>
      </c>
    </row>
    <row r="7038" spans="1:4" x14ac:dyDescent="0.25">
      <c r="A7038" t="s">
        <v>89</v>
      </c>
      <c r="B7038" t="s">
        <v>69</v>
      </c>
      <c r="C7038" t="str">
        <f t="shared" si="109"/>
        <v>constructionswimming</v>
      </c>
      <c r="D7038">
        <v>5</v>
      </c>
    </row>
    <row r="7039" spans="1:4" x14ac:dyDescent="0.25">
      <c r="A7039" t="s">
        <v>89</v>
      </c>
      <c r="B7039" t="s">
        <v>68</v>
      </c>
      <c r="C7039" t="str">
        <f t="shared" si="109"/>
        <v>constructiondocumentary</v>
      </c>
      <c r="D7039">
        <v>2</v>
      </c>
    </row>
    <row r="7040" spans="1:4" x14ac:dyDescent="0.25">
      <c r="A7040" t="s">
        <v>89</v>
      </c>
      <c r="B7040" t="s">
        <v>160</v>
      </c>
      <c r="C7040" t="str">
        <f t="shared" si="109"/>
        <v>constructionarchaeology</v>
      </c>
      <c r="D7040">
        <v>1</v>
      </c>
    </row>
    <row r="7041" spans="1:4" x14ac:dyDescent="0.25">
      <c r="A7041" t="s">
        <v>89</v>
      </c>
      <c r="B7041" t="s">
        <v>103</v>
      </c>
      <c r="C7041" t="str">
        <f t="shared" si="109"/>
        <v>constructionhistory</v>
      </c>
      <c r="D7041">
        <v>10</v>
      </c>
    </row>
    <row r="7042" spans="1:4" x14ac:dyDescent="0.25">
      <c r="A7042" t="s">
        <v>90</v>
      </c>
      <c r="B7042" t="s">
        <v>141</v>
      </c>
      <c r="C7042" t="str">
        <f t="shared" ref="C7042:C7105" si="110">CONCATENATE(A7042,B7042)</f>
        <v>charity_philanthropylinguistics</v>
      </c>
      <c r="D7042">
        <v>5</v>
      </c>
    </row>
    <row r="7043" spans="1:4" x14ac:dyDescent="0.25">
      <c r="A7043" t="s">
        <v>90</v>
      </c>
      <c r="B7043" t="s">
        <v>23</v>
      </c>
      <c r="C7043" t="str">
        <f t="shared" si="110"/>
        <v>charity_philanthropypublicrelations</v>
      </c>
      <c r="D7043">
        <v>29</v>
      </c>
    </row>
    <row r="7044" spans="1:4" x14ac:dyDescent="0.25">
      <c r="A7044" t="s">
        <v>90</v>
      </c>
      <c r="B7044" t="s">
        <v>40</v>
      </c>
      <c r="C7044" t="str">
        <f t="shared" si="110"/>
        <v>charity_philanthropycollege</v>
      </c>
      <c r="D7044">
        <v>33</v>
      </c>
    </row>
    <row r="7045" spans="1:4" x14ac:dyDescent="0.25">
      <c r="A7045" t="s">
        <v>90</v>
      </c>
      <c r="B7045" t="s">
        <v>42</v>
      </c>
      <c r="C7045" t="str">
        <f t="shared" si="110"/>
        <v>charity_philanthropyskateboarding</v>
      </c>
      <c r="D7045">
        <v>14</v>
      </c>
    </row>
    <row r="7046" spans="1:4" x14ac:dyDescent="0.25">
      <c r="A7046" t="s">
        <v>90</v>
      </c>
      <c r="B7046" t="s">
        <v>50</v>
      </c>
      <c r="C7046" t="str">
        <f t="shared" si="110"/>
        <v>charity_philanthropyracing</v>
      </c>
      <c r="D7046">
        <v>2</v>
      </c>
    </row>
    <row r="7047" spans="1:4" x14ac:dyDescent="0.25">
      <c r="A7047" t="s">
        <v>90</v>
      </c>
      <c r="B7047" t="s">
        <v>52</v>
      </c>
      <c r="C7047" t="str">
        <f t="shared" si="110"/>
        <v>charity_philanthropynature</v>
      </c>
      <c r="D7047">
        <v>87</v>
      </c>
    </row>
    <row r="7048" spans="1:4" x14ac:dyDescent="0.25">
      <c r="A7048" t="s">
        <v>90</v>
      </c>
      <c r="B7048" t="s">
        <v>94</v>
      </c>
      <c r="C7048" t="str">
        <f t="shared" si="110"/>
        <v>charity_philanthropybeauty_fashion_shopping</v>
      </c>
      <c r="D7048">
        <v>16</v>
      </c>
    </row>
    <row r="7049" spans="1:4" x14ac:dyDescent="0.25">
      <c r="A7049" t="s">
        <v>90</v>
      </c>
      <c r="B7049" t="s">
        <v>97</v>
      </c>
      <c r="C7049" t="str">
        <f t="shared" si="110"/>
        <v>charity_philanthropyrecipes_cooking</v>
      </c>
      <c r="D7049">
        <v>23</v>
      </c>
    </row>
    <row r="7050" spans="1:4" x14ac:dyDescent="0.25">
      <c r="A7050" t="s">
        <v>90</v>
      </c>
      <c r="B7050" t="s">
        <v>98</v>
      </c>
      <c r="C7050" t="str">
        <f t="shared" si="110"/>
        <v>charity_philanthropymarriage</v>
      </c>
      <c r="D7050">
        <v>6</v>
      </c>
    </row>
    <row r="7051" spans="1:4" x14ac:dyDescent="0.25">
      <c r="A7051" t="s">
        <v>90</v>
      </c>
      <c r="B7051" t="s">
        <v>100</v>
      </c>
      <c r="C7051" t="str">
        <f t="shared" si="110"/>
        <v>charity_philanthropynewspaper</v>
      </c>
      <c r="D7051">
        <v>20</v>
      </c>
    </row>
    <row r="7052" spans="1:4" x14ac:dyDescent="0.25">
      <c r="A7052" t="s">
        <v>90</v>
      </c>
      <c r="B7052" t="s">
        <v>155</v>
      </c>
      <c r="C7052" t="str">
        <f t="shared" si="110"/>
        <v>charity_philanthropyhacking</v>
      </c>
      <c r="D7052">
        <v>5</v>
      </c>
    </row>
    <row r="7053" spans="1:4" x14ac:dyDescent="0.25">
      <c r="A7053" t="s">
        <v>90</v>
      </c>
      <c r="B7053" t="s">
        <v>103</v>
      </c>
      <c r="C7053" t="str">
        <f t="shared" si="110"/>
        <v>charity_philanthropyhistory</v>
      </c>
      <c r="D7053">
        <v>29</v>
      </c>
    </row>
    <row r="7054" spans="1:4" x14ac:dyDescent="0.25">
      <c r="A7054" t="s">
        <v>90</v>
      </c>
      <c r="B7054" t="s">
        <v>105</v>
      </c>
      <c r="C7054" t="str">
        <f t="shared" si="110"/>
        <v>charity_philanthropyliberal</v>
      </c>
      <c r="D7054">
        <v>74</v>
      </c>
    </row>
    <row r="7055" spans="1:4" x14ac:dyDescent="0.25">
      <c r="A7055" t="s">
        <v>90</v>
      </c>
      <c r="B7055" t="s">
        <v>106</v>
      </c>
      <c r="C7055" t="str">
        <f t="shared" si="110"/>
        <v>charity_philanthropynursing</v>
      </c>
      <c r="D7055">
        <v>30</v>
      </c>
    </row>
    <row r="7056" spans="1:4" x14ac:dyDescent="0.25">
      <c r="A7056" t="s">
        <v>90</v>
      </c>
      <c r="B7056" t="s">
        <v>107</v>
      </c>
      <c r="C7056" t="str">
        <f t="shared" si="110"/>
        <v>charity_philanthropycinema</v>
      </c>
      <c r="D7056">
        <v>8</v>
      </c>
    </row>
    <row r="7057" spans="1:4" x14ac:dyDescent="0.25">
      <c r="A7057" t="s">
        <v>90</v>
      </c>
      <c r="B7057" t="s">
        <v>132</v>
      </c>
      <c r="C7057" t="str">
        <f t="shared" si="110"/>
        <v>charity_philanthropymagician</v>
      </c>
      <c r="D7057">
        <v>5</v>
      </c>
    </row>
    <row r="7058" spans="1:4" x14ac:dyDescent="0.25">
      <c r="A7058" t="s">
        <v>90</v>
      </c>
      <c r="B7058" t="s">
        <v>110</v>
      </c>
      <c r="C7058" t="str">
        <f t="shared" si="110"/>
        <v>charity_philanthropyoutdoors_hiking</v>
      </c>
      <c r="D7058">
        <v>13</v>
      </c>
    </row>
    <row r="7059" spans="1:4" x14ac:dyDescent="0.25">
      <c r="A7059" t="s">
        <v>90</v>
      </c>
      <c r="B7059" t="s">
        <v>111</v>
      </c>
      <c r="C7059" t="str">
        <f t="shared" si="110"/>
        <v>charity_philanthropypoverty</v>
      </c>
      <c r="D7059">
        <v>923</v>
      </c>
    </row>
    <row r="7060" spans="1:4" x14ac:dyDescent="0.25">
      <c r="A7060" t="s">
        <v>90</v>
      </c>
      <c r="B7060" t="s">
        <v>112</v>
      </c>
      <c r="C7060" t="str">
        <f t="shared" si="110"/>
        <v>charity_philanthropyauthor</v>
      </c>
      <c r="D7060">
        <v>42</v>
      </c>
    </row>
    <row r="7061" spans="1:4" x14ac:dyDescent="0.25">
      <c r="A7061" t="s">
        <v>90</v>
      </c>
      <c r="B7061" t="s">
        <v>113</v>
      </c>
      <c r="C7061" t="str">
        <f t="shared" si="110"/>
        <v>charity_philanthropyhomeschool_school</v>
      </c>
      <c r="D7061">
        <v>5</v>
      </c>
    </row>
    <row r="7062" spans="1:4" x14ac:dyDescent="0.25">
      <c r="A7062" t="s">
        <v>90</v>
      </c>
      <c r="B7062" t="s">
        <v>114</v>
      </c>
      <c r="C7062" t="str">
        <f t="shared" si="110"/>
        <v>charity_philanthropypeace</v>
      </c>
      <c r="D7062">
        <v>105</v>
      </c>
    </row>
    <row r="7063" spans="1:4" x14ac:dyDescent="0.25">
      <c r="A7063" t="s">
        <v>90</v>
      </c>
      <c r="B7063" t="s">
        <v>156</v>
      </c>
      <c r="C7063" t="str">
        <f t="shared" si="110"/>
        <v>charity_philanthropyromance</v>
      </c>
      <c r="D7063">
        <v>32</v>
      </c>
    </row>
    <row r="7064" spans="1:4" x14ac:dyDescent="0.25">
      <c r="A7064" t="s">
        <v>90</v>
      </c>
      <c r="B7064" t="s">
        <v>117</v>
      </c>
      <c r="C7064" t="str">
        <f t="shared" si="110"/>
        <v>charity_philanthropybuddhism</v>
      </c>
      <c r="D7064">
        <v>127</v>
      </c>
    </row>
    <row r="7065" spans="1:4" x14ac:dyDescent="0.25">
      <c r="A7065" t="s">
        <v>90</v>
      </c>
      <c r="B7065" t="s">
        <v>119</v>
      </c>
      <c r="C7065" t="str">
        <f t="shared" si="110"/>
        <v>charity_philanthropyfinance_economics</v>
      </c>
      <c r="D7065">
        <v>20</v>
      </c>
    </row>
    <row r="7066" spans="1:4" x14ac:dyDescent="0.25">
      <c r="A7066" t="s">
        <v>90</v>
      </c>
      <c r="B7066" t="s">
        <v>120</v>
      </c>
      <c r="C7066" t="str">
        <f t="shared" si="110"/>
        <v>charity_philanthropygambling</v>
      </c>
      <c r="D7066">
        <v>1</v>
      </c>
    </row>
    <row r="7067" spans="1:4" x14ac:dyDescent="0.25">
      <c r="A7067" t="s">
        <v>90</v>
      </c>
      <c r="B7067" t="s">
        <v>121</v>
      </c>
      <c r="C7067" t="str">
        <f t="shared" si="110"/>
        <v>charity_philanthropyyoga</v>
      </c>
      <c r="D7067">
        <v>19</v>
      </c>
    </row>
    <row r="7068" spans="1:4" x14ac:dyDescent="0.25">
      <c r="A7068" t="s">
        <v>90</v>
      </c>
      <c r="B7068" t="s">
        <v>125</v>
      </c>
      <c r="C7068" t="str">
        <f t="shared" si="110"/>
        <v>charity_philanthropypoker</v>
      </c>
      <c r="D7068">
        <v>3</v>
      </c>
    </row>
    <row r="7069" spans="1:4" x14ac:dyDescent="0.25">
      <c r="A7069" t="s">
        <v>90</v>
      </c>
      <c r="B7069" t="s">
        <v>126</v>
      </c>
      <c r="C7069" t="str">
        <f t="shared" si="110"/>
        <v>charity_philanthropyphilosophy</v>
      </c>
      <c r="D7069">
        <v>16</v>
      </c>
    </row>
    <row r="7070" spans="1:4" x14ac:dyDescent="0.25">
      <c r="A7070" t="s">
        <v>90</v>
      </c>
      <c r="B7070" t="s">
        <v>127</v>
      </c>
      <c r="C7070" t="str">
        <f t="shared" si="110"/>
        <v>charity_philanthropymusician_singer</v>
      </c>
      <c r="D7070">
        <v>66</v>
      </c>
    </row>
    <row r="7071" spans="1:4" x14ac:dyDescent="0.25">
      <c r="A7071" t="s">
        <v>90</v>
      </c>
      <c r="B7071" t="s">
        <v>128</v>
      </c>
      <c r="C7071" t="str">
        <f t="shared" si="110"/>
        <v>charity_philanthropydirector</v>
      </c>
      <c r="D7071">
        <v>10</v>
      </c>
    </row>
    <row r="7072" spans="1:4" x14ac:dyDescent="0.25">
      <c r="A7072" t="s">
        <v>90</v>
      </c>
      <c r="B7072" t="s">
        <v>129</v>
      </c>
      <c r="C7072" t="str">
        <f t="shared" si="110"/>
        <v>charity_philanthropyparenting</v>
      </c>
      <c r="D7072">
        <v>102</v>
      </c>
    </row>
    <row r="7073" spans="1:4" x14ac:dyDescent="0.25">
      <c r="A7073" t="s">
        <v>90</v>
      </c>
      <c r="B7073" t="s">
        <v>130</v>
      </c>
      <c r="C7073" t="str">
        <f t="shared" si="110"/>
        <v>charity_philanthropyfood_chef</v>
      </c>
      <c r="D7073">
        <v>27</v>
      </c>
    </row>
    <row r="7074" spans="1:4" x14ac:dyDescent="0.25">
      <c r="A7074" t="s">
        <v>90</v>
      </c>
      <c r="B7074" t="s">
        <v>133</v>
      </c>
      <c r="C7074" t="str">
        <f t="shared" si="110"/>
        <v>charity_philanthropylesbian</v>
      </c>
      <c r="D7074">
        <v>24</v>
      </c>
    </row>
    <row r="7075" spans="1:4" x14ac:dyDescent="0.25">
      <c r="A7075" t="s">
        <v>90</v>
      </c>
      <c r="B7075" t="s">
        <v>134</v>
      </c>
      <c r="C7075" t="str">
        <f t="shared" si="110"/>
        <v>charity_philanthropysurfing</v>
      </c>
      <c r="D7075">
        <v>8</v>
      </c>
    </row>
    <row r="7076" spans="1:4" x14ac:dyDescent="0.25">
      <c r="A7076" t="s">
        <v>90</v>
      </c>
      <c r="B7076" t="s">
        <v>135</v>
      </c>
      <c r="C7076" t="str">
        <f t="shared" si="110"/>
        <v>charity_philanthropytvshows_drama_actor_hollywood</v>
      </c>
      <c r="D7076">
        <v>107</v>
      </c>
    </row>
    <row r="7077" spans="1:4" x14ac:dyDescent="0.25">
      <c r="A7077" t="s">
        <v>90</v>
      </c>
      <c r="B7077" t="s">
        <v>136</v>
      </c>
      <c r="C7077" t="str">
        <f t="shared" si="110"/>
        <v>charity_philanthropyblogs</v>
      </c>
      <c r="D7077">
        <v>29</v>
      </c>
    </row>
    <row r="7078" spans="1:4" x14ac:dyDescent="0.25">
      <c r="A7078" t="s">
        <v>90</v>
      </c>
      <c r="B7078" t="s">
        <v>137</v>
      </c>
      <c r="C7078" t="str">
        <f t="shared" si="110"/>
        <v>charity_philanthropyyoutube</v>
      </c>
      <c r="D7078">
        <v>34</v>
      </c>
    </row>
    <row r="7079" spans="1:4" x14ac:dyDescent="0.25">
      <c r="A7079" t="s">
        <v>90</v>
      </c>
      <c r="B7079" t="s">
        <v>138</v>
      </c>
      <c r="C7079" t="str">
        <f t="shared" si="110"/>
        <v>charity_philanthropycareer_employment</v>
      </c>
      <c r="D7079">
        <v>118</v>
      </c>
    </row>
    <row r="7080" spans="1:4" x14ac:dyDescent="0.25">
      <c r="A7080" t="s">
        <v>90</v>
      </c>
      <c r="B7080" t="s">
        <v>139</v>
      </c>
      <c r="C7080" t="str">
        <f t="shared" si="110"/>
        <v>charity_philanthropytech</v>
      </c>
      <c r="D7080">
        <v>95</v>
      </c>
    </row>
    <row r="7081" spans="1:4" x14ac:dyDescent="0.25">
      <c r="A7081" t="s">
        <v>161</v>
      </c>
      <c r="B7081" t="s">
        <v>4</v>
      </c>
      <c r="C7081" t="str">
        <f t="shared" si="110"/>
        <v>rubyradio</v>
      </c>
      <c r="D7081">
        <v>1</v>
      </c>
    </row>
    <row r="7082" spans="1:4" x14ac:dyDescent="0.25">
      <c r="A7082" t="s">
        <v>161</v>
      </c>
      <c r="B7082" t="s">
        <v>39</v>
      </c>
      <c r="C7082" t="str">
        <f t="shared" si="110"/>
        <v>rubymeditation</v>
      </c>
      <c r="D7082">
        <v>2</v>
      </c>
    </row>
    <row r="7083" spans="1:4" x14ac:dyDescent="0.25">
      <c r="A7083" t="s">
        <v>161</v>
      </c>
      <c r="B7083" t="s">
        <v>10</v>
      </c>
      <c r="C7083" t="str">
        <f t="shared" si="110"/>
        <v>rubyclimatechange</v>
      </c>
      <c r="D7083">
        <v>2</v>
      </c>
    </row>
    <row r="7084" spans="1:4" x14ac:dyDescent="0.25">
      <c r="A7084" t="s">
        <v>161</v>
      </c>
      <c r="B7084" t="s">
        <v>13</v>
      </c>
      <c r="C7084" t="str">
        <f t="shared" si="110"/>
        <v>rubywriting</v>
      </c>
      <c r="D7084">
        <v>2</v>
      </c>
    </row>
    <row r="7085" spans="1:4" x14ac:dyDescent="0.25">
      <c r="A7085" t="s">
        <v>161</v>
      </c>
      <c r="B7085" t="s">
        <v>14</v>
      </c>
      <c r="C7085" t="str">
        <f t="shared" si="110"/>
        <v>rubyhumanrights_activism_justice</v>
      </c>
      <c r="D7085">
        <v>18</v>
      </c>
    </row>
    <row r="7086" spans="1:4" x14ac:dyDescent="0.25">
      <c r="A7086" t="s">
        <v>161</v>
      </c>
      <c r="B7086" t="s">
        <v>118</v>
      </c>
      <c r="C7086" t="str">
        <f t="shared" si="110"/>
        <v>rubyanimation</v>
      </c>
      <c r="D7086">
        <v>1</v>
      </c>
    </row>
    <row r="7087" spans="1:4" x14ac:dyDescent="0.25">
      <c r="A7087" t="s">
        <v>161</v>
      </c>
      <c r="B7087" t="s">
        <v>157</v>
      </c>
      <c r="C7087" t="str">
        <f t="shared" si="110"/>
        <v>rubypython</v>
      </c>
      <c r="D7087">
        <v>197</v>
      </c>
    </row>
    <row r="7088" spans="1:4" x14ac:dyDescent="0.25">
      <c r="A7088" t="s">
        <v>161</v>
      </c>
      <c r="B7088" t="s">
        <v>122</v>
      </c>
      <c r="C7088" t="str">
        <f t="shared" si="110"/>
        <v>rubyphotography</v>
      </c>
      <c r="D7088">
        <v>1</v>
      </c>
    </row>
    <row r="7089" spans="1:4" x14ac:dyDescent="0.25">
      <c r="A7089" t="s">
        <v>161</v>
      </c>
      <c r="B7089" t="s">
        <v>20</v>
      </c>
      <c r="C7089" t="str">
        <f t="shared" si="110"/>
        <v>rubyjazz</v>
      </c>
      <c r="D7089">
        <v>1</v>
      </c>
    </row>
    <row r="7090" spans="1:4" x14ac:dyDescent="0.25">
      <c r="A7090" t="s">
        <v>161</v>
      </c>
      <c r="B7090" t="s">
        <v>29</v>
      </c>
      <c r="C7090" t="str">
        <f t="shared" si="110"/>
        <v>rubyuniversity</v>
      </c>
      <c r="D7090">
        <v>2</v>
      </c>
    </row>
    <row r="7091" spans="1:4" x14ac:dyDescent="0.25">
      <c r="A7091" t="s">
        <v>161</v>
      </c>
      <c r="B7091" t="s">
        <v>31</v>
      </c>
      <c r="C7091" t="str">
        <f t="shared" si="110"/>
        <v>rubydemocrat</v>
      </c>
      <c r="D7091">
        <v>2</v>
      </c>
    </row>
    <row r="7092" spans="1:4" x14ac:dyDescent="0.25">
      <c r="A7092" t="s">
        <v>161</v>
      </c>
      <c r="B7092" t="s">
        <v>35</v>
      </c>
      <c r="C7092" t="str">
        <f t="shared" si="110"/>
        <v>rubybranding</v>
      </c>
      <c r="D7092">
        <v>1</v>
      </c>
    </row>
    <row r="7093" spans="1:4" x14ac:dyDescent="0.25">
      <c r="A7093" t="s">
        <v>161</v>
      </c>
      <c r="B7093" t="s">
        <v>36</v>
      </c>
      <c r="C7093" t="str">
        <f t="shared" si="110"/>
        <v>rubyenergy</v>
      </c>
      <c r="D7093">
        <v>1</v>
      </c>
    </row>
    <row r="7094" spans="1:4" x14ac:dyDescent="0.25">
      <c r="A7094" t="s">
        <v>161</v>
      </c>
      <c r="B7094" t="s">
        <v>37</v>
      </c>
      <c r="C7094" t="str">
        <f t="shared" si="110"/>
        <v>rubypolitics_news</v>
      </c>
      <c r="D7094">
        <v>12</v>
      </c>
    </row>
    <row r="7095" spans="1:4" x14ac:dyDescent="0.25">
      <c r="A7095" t="s">
        <v>161</v>
      </c>
      <c r="B7095" t="s">
        <v>41</v>
      </c>
      <c r="C7095" t="str">
        <f t="shared" si="110"/>
        <v>rubypublishing_literature</v>
      </c>
      <c r="D7095">
        <v>3</v>
      </c>
    </row>
    <row r="7096" spans="1:4" x14ac:dyDescent="0.25">
      <c r="A7096" t="s">
        <v>161</v>
      </c>
      <c r="B7096" t="s">
        <v>42</v>
      </c>
      <c r="C7096" t="str">
        <f t="shared" si="110"/>
        <v>rubyskateboarding</v>
      </c>
      <c r="D7096">
        <v>1</v>
      </c>
    </row>
    <row r="7097" spans="1:4" x14ac:dyDescent="0.25">
      <c r="A7097" t="s">
        <v>161</v>
      </c>
      <c r="B7097" t="s">
        <v>45</v>
      </c>
      <c r="C7097" t="str">
        <f t="shared" si="110"/>
        <v>rubybanking</v>
      </c>
      <c r="D7097">
        <v>1</v>
      </c>
    </row>
    <row r="7098" spans="1:4" x14ac:dyDescent="0.25">
      <c r="A7098" t="s">
        <v>161</v>
      </c>
      <c r="B7098" t="s">
        <v>46</v>
      </c>
      <c r="C7098" t="str">
        <f t="shared" si="110"/>
        <v>rubymultimedia</v>
      </c>
      <c r="D7098">
        <v>14</v>
      </c>
    </row>
    <row r="7099" spans="1:4" x14ac:dyDescent="0.25">
      <c r="A7099" t="s">
        <v>161</v>
      </c>
      <c r="B7099" t="s">
        <v>48</v>
      </c>
      <c r="C7099" t="str">
        <f t="shared" si="110"/>
        <v>rubyinnovation</v>
      </c>
      <c r="D7099">
        <v>8</v>
      </c>
    </row>
    <row r="7100" spans="1:4" x14ac:dyDescent="0.25">
      <c r="A7100" t="s">
        <v>161</v>
      </c>
      <c r="B7100" t="s">
        <v>50</v>
      </c>
      <c r="C7100" t="str">
        <f t="shared" si="110"/>
        <v>rubyracing</v>
      </c>
      <c r="D7100">
        <v>2</v>
      </c>
    </row>
    <row r="7101" spans="1:4" x14ac:dyDescent="0.25">
      <c r="A7101" t="s">
        <v>161</v>
      </c>
      <c r="B7101" t="s">
        <v>149</v>
      </c>
      <c r="C7101" t="str">
        <f t="shared" si="110"/>
        <v>rubybiology</v>
      </c>
      <c r="D7101">
        <v>1</v>
      </c>
    </row>
    <row r="7102" spans="1:4" x14ac:dyDescent="0.25">
      <c r="A7102" t="s">
        <v>161</v>
      </c>
      <c r="B7102" t="s">
        <v>92</v>
      </c>
      <c r="C7102" t="str">
        <f t="shared" si="110"/>
        <v>rubyreporter</v>
      </c>
      <c r="D7102">
        <v>8</v>
      </c>
    </row>
    <row r="7103" spans="1:4" x14ac:dyDescent="0.25">
      <c r="A7103" t="s">
        <v>161</v>
      </c>
      <c r="B7103" t="s">
        <v>58</v>
      </c>
      <c r="C7103" t="str">
        <f t="shared" si="110"/>
        <v>rubydrums</v>
      </c>
      <c r="D7103">
        <v>3</v>
      </c>
    </row>
    <row r="7104" spans="1:4" x14ac:dyDescent="0.25">
      <c r="A7104" t="s">
        <v>161</v>
      </c>
      <c r="B7104" t="s">
        <v>79</v>
      </c>
      <c r="C7104" t="str">
        <f t="shared" si="110"/>
        <v>rubycycling</v>
      </c>
      <c r="D7104">
        <v>5</v>
      </c>
    </row>
    <row r="7105" spans="1:4" x14ac:dyDescent="0.25">
      <c r="A7105" t="s">
        <v>161</v>
      </c>
      <c r="B7105" t="s">
        <v>62</v>
      </c>
      <c r="C7105" t="str">
        <f t="shared" si="110"/>
        <v>rubyvegetarian</v>
      </c>
      <c r="D7105">
        <v>4</v>
      </c>
    </row>
    <row r="7106" spans="1:4" x14ac:dyDescent="0.25">
      <c r="A7106" t="s">
        <v>161</v>
      </c>
      <c r="B7106" t="s">
        <v>130</v>
      </c>
      <c r="C7106" t="str">
        <f t="shared" ref="C7106:C7169" si="111">CONCATENATE(A7106,B7106)</f>
        <v>rubyfood_chef</v>
      </c>
      <c r="D7106">
        <v>4</v>
      </c>
    </row>
    <row r="7107" spans="1:4" x14ac:dyDescent="0.25">
      <c r="A7107" t="s">
        <v>161</v>
      </c>
      <c r="B7107" t="s">
        <v>65</v>
      </c>
      <c r="C7107" t="str">
        <f t="shared" si="111"/>
        <v>rubymagazine</v>
      </c>
      <c r="D7107">
        <v>4</v>
      </c>
    </row>
    <row r="7108" spans="1:4" x14ac:dyDescent="0.25">
      <c r="A7108" t="s">
        <v>161</v>
      </c>
      <c r="B7108" t="s">
        <v>123</v>
      </c>
      <c r="C7108" t="str">
        <f t="shared" si="111"/>
        <v>rubyadvertising</v>
      </c>
      <c r="D7108">
        <v>2</v>
      </c>
    </row>
    <row r="7109" spans="1:4" x14ac:dyDescent="0.25">
      <c r="A7109" t="s">
        <v>161</v>
      </c>
      <c r="B7109" t="s">
        <v>64</v>
      </c>
      <c r="C7109" t="str">
        <f t="shared" si="111"/>
        <v>rubypsychology_mentalhealth</v>
      </c>
      <c r="D7109">
        <v>1</v>
      </c>
    </row>
    <row r="7110" spans="1:4" x14ac:dyDescent="0.25">
      <c r="A7110" t="s">
        <v>161</v>
      </c>
      <c r="B7110" t="s">
        <v>74</v>
      </c>
      <c r="C7110" t="str">
        <f t="shared" si="111"/>
        <v>rubyweather</v>
      </c>
      <c r="D7110">
        <v>2</v>
      </c>
    </row>
    <row r="7111" spans="1:4" x14ac:dyDescent="0.25">
      <c r="A7111" t="s">
        <v>161</v>
      </c>
      <c r="B7111" t="s">
        <v>151</v>
      </c>
      <c r="C7111" t="str">
        <f t="shared" si="111"/>
        <v>rubycomposer</v>
      </c>
      <c r="D7111">
        <v>2</v>
      </c>
    </row>
    <row r="7112" spans="1:4" x14ac:dyDescent="0.25">
      <c r="A7112" t="s">
        <v>161</v>
      </c>
      <c r="B7112" t="s">
        <v>77</v>
      </c>
      <c r="C7112" t="str">
        <f t="shared" si="111"/>
        <v>rubysustainability_ecology</v>
      </c>
      <c r="D7112">
        <v>5</v>
      </c>
    </row>
    <row r="7113" spans="1:4" x14ac:dyDescent="0.25">
      <c r="A7113" t="s">
        <v>161</v>
      </c>
      <c r="B7113" t="s">
        <v>78</v>
      </c>
      <c r="C7113" t="str">
        <f t="shared" si="111"/>
        <v>rubybasketball</v>
      </c>
      <c r="D7113">
        <v>2</v>
      </c>
    </row>
    <row r="7114" spans="1:4" x14ac:dyDescent="0.25">
      <c r="A7114" t="s">
        <v>161</v>
      </c>
      <c r="B7114" t="s">
        <v>82</v>
      </c>
      <c r="C7114" t="str">
        <f t="shared" si="111"/>
        <v>rubybeer</v>
      </c>
      <c r="D7114">
        <v>3</v>
      </c>
    </row>
    <row r="7115" spans="1:4" x14ac:dyDescent="0.25">
      <c r="A7115" t="s">
        <v>161</v>
      </c>
      <c r="B7115" t="s">
        <v>90</v>
      </c>
      <c r="C7115" t="str">
        <f t="shared" si="111"/>
        <v>rubycharity_philanthropy</v>
      </c>
      <c r="D7115">
        <v>3</v>
      </c>
    </row>
    <row r="7116" spans="1:4" x14ac:dyDescent="0.25">
      <c r="A7116" t="s">
        <v>161</v>
      </c>
      <c r="B7116" t="s">
        <v>93</v>
      </c>
      <c r="C7116" t="str">
        <f t="shared" si="111"/>
        <v>rubyipad</v>
      </c>
      <c r="D7116">
        <v>34</v>
      </c>
    </row>
    <row r="7117" spans="1:4" x14ac:dyDescent="0.25">
      <c r="A7117" t="s">
        <v>161</v>
      </c>
      <c r="B7117" t="s">
        <v>96</v>
      </c>
      <c r="C7117" t="str">
        <f t="shared" si="111"/>
        <v>rubycomics</v>
      </c>
      <c r="D7117">
        <v>6</v>
      </c>
    </row>
    <row r="7118" spans="1:4" x14ac:dyDescent="0.25">
      <c r="A7118" t="s">
        <v>161</v>
      </c>
      <c r="B7118" t="s">
        <v>99</v>
      </c>
      <c r="C7118" t="str">
        <f t="shared" si="111"/>
        <v>rubylinux_opensource</v>
      </c>
      <c r="D7118">
        <v>11</v>
      </c>
    </row>
    <row r="7119" spans="1:4" x14ac:dyDescent="0.25">
      <c r="A7119" t="s">
        <v>161</v>
      </c>
      <c r="B7119" t="s">
        <v>155</v>
      </c>
      <c r="C7119" t="str">
        <f t="shared" si="111"/>
        <v>rubyhacking</v>
      </c>
      <c r="D7119">
        <v>13</v>
      </c>
    </row>
    <row r="7120" spans="1:4" x14ac:dyDescent="0.25">
      <c r="A7120" t="s">
        <v>161</v>
      </c>
      <c r="B7120" t="s">
        <v>103</v>
      </c>
      <c r="C7120" t="str">
        <f t="shared" si="111"/>
        <v>rubyhistory</v>
      </c>
      <c r="D7120">
        <v>4</v>
      </c>
    </row>
    <row r="7121" spans="1:4" x14ac:dyDescent="0.25">
      <c r="A7121" t="s">
        <v>161</v>
      </c>
      <c r="B7121" t="s">
        <v>104</v>
      </c>
      <c r="C7121" t="str">
        <f t="shared" si="111"/>
        <v>rubyastronomy_physics</v>
      </c>
      <c r="D7121">
        <v>11</v>
      </c>
    </row>
    <row r="7122" spans="1:4" x14ac:dyDescent="0.25">
      <c r="A7122" t="s">
        <v>161</v>
      </c>
      <c r="B7122" t="s">
        <v>105</v>
      </c>
      <c r="C7122" t="str">
        <f t="shared" si="111"/>
        <v>rubyliberal</v>
      </c>
      <c r="D7122">
        <v>29</v>
      </c>
    </row>
    <row r="7123" spans="1:4" x14ac:dyDescent="0.25">
      <c r="A7123" t="s">
        <v>161</v>
      </c>
      <c r="B7123" t="s">
        <v>107</v>
      </c>
      <c r="C7123" t="str">
        <f t="shared" si="111"/>
        <v>rubycinema</v>
      </c>
      <c r="D7123">
        <v>3</v>
      </c>
    </row>
    <row r="7124" spans="1:4" x14ac:dyDescent="0.25">
      <c r="A7124" t="s">
        <v>161</v>
      </c>
      <c r="B7124" t="s">
        <v>108</v>
      </c>
      <c r="C7124" t="str">
        <f t="shared" si="111"/>
        <v>rubyengineering</v>
      </c>
      <c r="D7124">
        <v>6</v>
      </c>
    </row>
    <row r="7125" spans="1:4" x14ac:dyDescent="0.25">
      <c r="A7125" t="s">
        <v>161</v>
      </c>
      <c r="B7125" t="s">
        <v>132</v>
      </c>
      <c r="C7125" t="str">
        <f t="shared" si="111"/>
        <v>rubymagician</v>
      </c>
      <c r="D7125">
        <v>7</v>
      </c>
    </row>
    <row r="7126" spans="1:4" x14ac:dyDescent="0.25">
      <c r="A7126" t="s">
        <v>161</v>
      </c>
      <c r="B7126" t="s">
        <v>112</v>
      </c>
      <c r="C7126" t="str">
        <f t="shared" si="111"/>
        <v>rubyauthor</v>
      </c>
      <c r="D7126">
        <v>14</v>
      </c>
    </row>
    <row r="7127" spans="1:4" x14ac:dyDescent="0.25">
      <c r="A7127" t="s">
        <v>161</v>
      </c>
      <c r="B7127" t="s">
        <v>156</v>
      </c>
      <c r="C7127" t="str">
        <f t="shared" si="111"/>
        <v>rubyromance</v>
      </c>
      <c r="D7127">
        <v>1</v>
      </c>
    </row>
    <row r="7128" spans="1:4" x14ac:dyDescent="0.25">
      <c r="A7128" t="s">
        <v>161</v>
      </c>
      <c r="B7128" t="s">
        <v>117</v>
      </c>
      <c r="C7128" t="str">
        <f t="shared" si="111"/>
        <v>rubybuddhism</v>
      </c>
      <c r="D7128">
        <v>2</v>
      </c>
    </row>
    <row r="7129" spans="1:4" x14ac:dyDescent="0.25">
      <c r="A7129" t="s">
        <v>161</v>
      </c>
      <c r="B7129" t="s">
        <v>158</v>
      </c>
      <c r="C7129" t="str">
        <f t="shared" si="111"/>
        <v>rubyhtml</v>
      </c>
      <c r="D7129">
        <v>146</v>
      </c>
    </row>
    <row r="7130" spans="1:4" x14ac:dyDescent="0.25">
      <c r="A7130" t="s">
        <v>161</v>
      </c>
      <c r="B7130" t="s">
        <v>119</v>
      </c>
      <c r="C7130" t="str">
        <f t="shared" si="111"/>
        <v>rubyfinance_economics</v>
      </c>
      <c r="D7130">
        <v>12</v>
      </c>
    </row>
    <row r="7131" spans="1:4" x14ac:dyDescent="0.25">
      <c r="A7131" t="s">
        <v>161</v>
      </c>
      <c r="B7131" t="s">
        <v>124</v>
      </c>
      <c r="C7131" t="str">
        <f t="shared" si="111"/>
        <v>rubygaming</v>
      </c>
      <c r="D7131">
        <v>9</v>
      </c>
    </row>
    <row r="7132" spans="1:4" x14ac:dyDescent="0.25">
      <c r="A7132" t="s">
        <v>161</v>
      </c>
      <c r="B7132" t="s">
        <v>126</v>
      </c>
      <c r="C7132" t="str">
        <f t="shared" si="111"/>
        <v>rubyphilosophy</v>
      </c>
      <c r="D7132">
        <v>6</v>
      </c>
    </row>
    <row r="7133" spans="1:4" x14ac:dyDescent="0.25">
      <c r="A7133" t="s">
        <v>161</v>
      </c>
      <c r="B7133" t="s">
        <v>128</v>
      </c>
      <c r="C7133" t="str">
        <f t="shared" si="111"/>
        <v>rubydirector</v>
      </c>
      <c r="D7133">
        <v>10</v>
      </c>
    </row>
    <row r="7134" spans="1:4" x14ac:dyDescent="0.25">
      <c r="A7134" t="s">
        <v>161</v>
      </c>
      <c r="B7134" t="s">
        <v>129</v>
      </c>
      <c r="C7134" t="str">
        <f t="shared" si="111"/>
        <v>rubyparenting</v>
      </c>
      <c r="D7134">
        <v>1</v>
      </c>
    </row>
    <row r="7135" spans="1:4" x14ac:dyDescent="0.25">
      <c r="A7135" t="s">
        <v>161</v>
      </c>
      <c r="B7135" t="s">
        <v>63</v>
      </c>
      <c r="C7135" t="str">
        <f t="shared" si="111"/>
        <v>rubyrunning</v>
      </c>
      <c r="D7135">
        <v>2</v>
      </c>
    </row>
    <row r="7136" spans="1:4" x14ac:dyDescent="0.25">
      <c r="A7136" t="s">
        <v>161</v>
      </c>
      <c r="B7136" t="s">
        <v>131</v>
      </c>
      <c r="C7136" t="str">
        <f t="shared" si="111"/>
        <v>rubyclimbing</v>
      </c>
      <c r="D7136">
        <v>1</v>
      </c>
    </row>
    <row r="7137" spans="1:4" x14ac:dyDescent="0.25">
      <c r="A7137" t="s">
        <v>161</v>
      </c>
      <c r="B7137" t="s">
        <v>81</v>
      </c>
      <c r="C7137" t="str">
        <f t="shared" si="111"/>
        <v>rubyscreenwriter</v>
      </c>
      <c r="D7137">
        <v>31</v>
      </c>
    </row>
    <row r="7138" spans="1:4" x14ac:dyDescent="0.25">
      <c r="A7138" t="s">
        <v>161</v>
      </c>
      <c r="B7138" t="s">
        <v>135</v>
      </c>
      <c r="C7138" t="str">
        <f t="shared" si="111"/>
        <v>rubytvshows_drama_actor_hollywood</v>
      </c>
      <c r="D7138">
        <v>30</v>
      </c>
    </row>
    <row r="7139" spans="1:4" x14ac:dyDescent="0.25">
      <c r="A7139" t="s">
        <v>161</v>
      </c>
      <c r="B7139" t="s">
        <v>159</v>
      </c>
      <c r="C7139" t="str">
        <f t="shared" si="111"/>
        <v>rubydatabase</v>
      </c>
      <c r="D7139">
        <v>150</v>
      </c>
    </row>
    <row r="7140" spans="1:4" x14ac:dyDescent="0.25">
      <c r="A7140" t="s">
        <v>161</v>
      </c>
      <c r="B7140" t="s">
        <v>136</v>
      </c>
      <c r="C7140" t="str">
        <f t="shared" si="111"/>
        <v>rubyblogs</v>
      </c>
      <c r="D7140">
        <v>15</v>
      </c>
    </row>
    <row r="7141" spans="1:4" x14ac:dyDescent="0.25">
      <c r="A7141" t="s">
        <v>161</v>
      </c>
      <c r="B7141" t="s">
        <v>137</v>
      </c>
      <c r="C7141" t="str">
        <f t="shared" si="111"/>
        <v>rubyyoutube</v>
      </c>
      <c r="D7141">
        <v>1</v>
      </c>
    </row>
    <row r="7142" spans="1:4" x14ac:dyDescent="0.25">
      <c r="A7142" t="s">
        <v>161</v>
      </c>
      <c r="B7142" t="s">
        <v>139</v>
      </c>
      <c r="C7142" t="str">
        <f t="shared" si="111"/>
        <v>rubytech</v>
      </c>
      <c r="D7142">
        <v>59</v>
      </c>
    </row>
    <row r="7143" spans="1:4" x14ac:dyDescent="0.25">
      <c r="A7143" t="s">
        <v>161</v>
      </c>
      <c r="B7143" t="s">
        <v>165</v>
      </c>
      <c r="C7143" t="str">
        <f t="shared" si="111"/>
        <v>rubychemistry</v>
      </c>
      <c r="D7143">
        <v>4</v>
      </c>
    </row>
    <row r="7144" spans="1:4" x14ac:dyDescent="0.25">
      <c r="A7144" t="s">
        <v>161</v>
      </c>
      <c r="B7144" t="s">
        <v>160</v>
      </c>
      <c r="C7144" t="str">
        <f t="shared" si="111"/>
        <v>rubyarchaeology</v>
      </c>
      <c r="D7144">
        <v>1</v>
      </c>
    </row>
    <row r="7145" spans="1:4" x14ac:dyDescent="0.25">
      <c r="A7145" t="s">
        <v>161</v>
      </c>
      <c r="B7145" t="s">
        <v>140</v>
      </c>
      <c r="C7145" t="str">
        <f t="shared" si="111"/>
        <v>rubywine</v>
      </c>
      <c r="D7145">
        <v>3</v>
      </c>
    </row>
    <row r="7146" spans="1:4" x14ac:dyDescent="0.25">
      <c r="A7146" t="s">
        <v>91</v>
      </c>
      <c r="B7146" t="s">
        <v>142</v>
      </c>
      <c r="C7146" t="str">
        <f t="shared" si="111"/>
        <v>pianoflash</v>
      </c>
      <c r="D7146">
        <v>1</v>
      </c>
    </row>
    <row r="7147" spans="1:4" x14ac:dyDescent="0.25">
      <c r="A7147" t="s">
        <v>91</v>
      </c>
      <c r="B7147" t="s">
        <v>105</v>
      </c>
      <c r="C7147" t="str">
        <f t="shared" si="111"/>
        <v>pianoliberal</v>
      </c>
      <c r="D7147">
        <v>2</v>
      </c>
    </row>
    <row r="7148" spans="1:4" x14ac:dyDescent="0.25">
      <c r="A7148" t="s">
        <v>91</v>
      </c>
      <c r="B7148" t="s">
        <v>41</v>
      </c>
      <c r="C7148" t="str">
        <f t="shared" si="111"/>
        <v>pianopublishing_literature</v>
      </c>
      <c r="D7148">
        <v>11</v>
      </c>
    </row>
    <row r="7149" spans="1:4" x14ac:dyDescent="0.25">
      <c r="A7149" t="s">
        <v>91</v>
      </c>
      <c r="B7149" t="s">
        <v>107</v>
      </c>
      <c r="C7149" t="str">
        <f t="shared" si="111"/>
        <v>pianocinema</v>
      </c>
      <c r="D7149">
        <v>4</v>
      </c>
    </row>
    <row r="7150" spans="1:4" x14ac:dyDescent="0.25">
      <c r="A7150" t="s">
        <v>91</v>
      </c>
      <c r="B7150" t="s">
        <v>1</v>
      </c>
      <c r="C7150" t="str">
        <f t="shared" si="111"/>
        <v>pianodance</v>
      </c>
      <c r="D7150">
        <v>4</v>
      </c>
    </row>
    <row r="7151" spans="1:4" x14ac:dyDescent="0.25">
      <c r="A7151" t="s">
        <v>91</v>
      </c>
      <c r="B7151" t="s">
        <v>37</v>
      </c>
      <c r="C7151" t="str">
        <f t="shared" si="111"/>
        <v>pianopolitics_news</v>
      </c>
      <c r="D7151">
        <v>4</v>
      </c>
    </row>
    <row r="7152" spans="1:4" x14ac:dyDescent="0.25">
      <c r="A7152" t="s">
        <v>91</v>
      </c>
      <c r="B7152" t="s">
        <v>38</v>
      </c>
      <c r="C7152" t="str">
        <f t="shared" si="111"/>
        <v>pianomac_iphone</v>
      </c>
      <c r="D7152">
        <v>12</v>
      </c>
    </row>
    <row r="7153" spans="1:4" x14ac:dyDescent="0.25">
      <c r="A7153" t="s">
        <v>91</v>
      </c>
      <c r="B7153" t="s">
        <v>72</v>
      </c>
      <c r="C7153" t="str">
        <f t="shared" si="111"/>
        <v>pianoairlines_aviation</v>
      </c>
      <c r="D7153">
        <v>15</v>
      </c>
    </row>
    <row r="7154" spans="1:4" x14ac:dyDescent="0.25">
      <c r="A7154" t="s">
        <v>91</v>
      </c>
      <c r="B7154" t="s">
        <v>4</v>
      </c>
      <c r="C7154" t="str">
        <f t="shared" si="111"/>
        <v>pianoradio</v>
      </c>
      <c r="D7154">
        <v>7</v>
      </c>
    </row>
    <row r="7155" spans="1:4" x14ac:dyDescent="0.25">
      <c r="A7155" t="s">
        <v>91</v>
      </c>
      <c r="B7155" t="s">
        <v>75</v>
      </c>
      <c r="C7155" t="str">
        <f t="shared" si="111"/>
        <v>pianoneuroscience</v>
      </c>
      <c r="D7155">
        <v>5</v>
      </c>
    </row>
    <row r="7156" spans="1:4" x14ac:dyDescent="0.25">
      <c r="A7156" t="s">
        <v>91</v>
      </c>
      <c r="B7156" t="s">
        <v>39</v>
      </c>
      <c r="C7156" t="str">
        <f t="shared" si="111"/>
        <v>pianomeditation</v>
      </c>
      <c r="D7156">
        <v>5</v>
      </c>
    </row>
    <row r="7157" spans="1:4" x14ac:dyDescent="0.25">
      <c r="A7157" t="s">
        <v>91</v>
      </c>
      <c r="B7157" t="s">
        <v>126</v>
      </c>
      <c r="C7157" t="str">
        <f t="shared" si="111"/>
        <v>pianophilosophy</v>
      </c>
      <c r="D7157">
        <v>2</v>
      </c>
    </row>
    <row r="7158" spans="1:4" x14ac:dyDescent="0.25">
      <c r="A7158" t="s">
        <v>91</v>
      </c>
      <c r="B7158" t="s">
        <v>28</v>
      </c>
      <c r="C7158" t="str">
        <f t="shared" si="111"/>
        <v>pianomobile_smartphone</v>
      </c>
      <c r="D7158">
        <v>1</v>
      </c>
    </row>
    <row r="7159" spans="1:4" x14ac:dyDescent="0.25">
      <c r="A7159" t="s">
        <v>91</v>
      </c>
      <c r="B7159" t="s">
        <v>141</v>
      </c>
      <c r="C7159" t="str">
        <f t="shared" si="111"/>
        <v>pianolinguistics</v>
      </c>
      <c r="D7159">
        <v>6</v>
      </c>
    </row>
    <row r="7160" spans="1:4" x14ac:dyDescent="0.25">
      <c r="A7160" t="s">
        <v>91</v>
      </c>
      <c r="B7160" t="s">
        <v>112</v>
      </c>
      <c r="C7160" t="str">
        <f t="shared" si="111"/>
        <v>pianoauthor</v>
      </c>
      <c r="D7160">
        <v>5</v>
      </c>
    </row>
    <row r="7161" spans="1:4" x14ac:dyDescent="0.25">
      <c r="A7161" t="s">
        <v>91</v>
      </c>
      <c r="B7161" t="s">
        <v>80</v>
      </c>
      <c r="C7161" t="str">
        <f t="shared" si="111"/>
        <v>pianotennis</v>
      </c>
      <c r="D7161">
        <v>1</v>
      </c>
    </row>
    <row r="7162" spans="1:4" x14ac:dyDescent="0.25">
      <c r="A7162" t="s">
        <v>91</v>
      </c>
      <c r="B7162" t="s">
        <v>116</v>
      </c>
      <c r="C7162" t="str">
        <f t="shared" si="111"/>
        <v>pianopoetry</v>
      </c>
      <c r="D7162">
        <v>2</v>
      </c>
    </row>
    <row r="7163" spans="1:4" x14ac:dyDescent="0.25">
      <c r="A7163" t="s">
        <v>91</v>
      </c>
      <c r="B7163" t="s">
        <v>47</v>
      </c>
      <c r="C7163" t="str">
        <f t="shared" si="111"/>
        <v>pianoreligion</v>
      </c>
      <c r="D7163">
        <v>1</v>
      </c>
    </row>
    <row r="7164" spans="1:4" x14ac:dyDescent="0.25">
      <c r="A7164" t="s">
        <v>91</v>
      </c>
      <c r="B7164" t="s">
        <v>118</v>
      </c>
      <c r="C7164" t="str">
        <f t="shared" si="111"/>
        <v>pianoanimation</v>
      </c>
      <c r="D7164">
        <v>1</v>
      </c>
    </row>
    <row r="7165" spans="1:4" x14ac:dyDescent="0.25">
      <c r="A7165" t="s">
        <v>91</v>
      </c>
      <c r="B7165" t="s">
        <v>15</v>
      </c>
      <c r="C7165" t="str">
        <f t="shared" si="111"/>
        <v>pianohockey</v>
      </c>
      <c r="D7165">
        <v>1</v>
      </c>
    </row>
    <row r="7166" spans="1:4" x14ac:dyDescent="0.25">
      <c r="A7166" t="s">
        <v>91</v>
      </c>
      <c r="B7166" t="s">
        <v>83</v>
      </c>
      <c r="C7166" t="str">
        <f t="shared" si="111"/>
        <v>pianoexercise_fitness</v>
      </c>
      <c r="D7166">
        <v>6</v>
      </c>
    </row>
    <row r="7167" spans="1:4" x14ac:dyDescent="0.25">
      <c r="A7167" t="s">
        <v>91</v>
      </c>
      <c r="B7167" t="s">
        <v>143</v>
      </c>
      <c r="C7167" t="str">
        <f t="shared" si="111"/>
        <v>pianoteaching</v>
      </c>
      <c r="D7167">
        <v>1</v>
      </c>
    </row>
    <row r="7168" spans="1:4" x14ac:dyDescent="0.25">
      <c r="A7168" t="s">
        <v>91</v>
      </c>
      <c r="B7168" t="s">
        <v>114</v>
      </c>
      <c r="C7168" t="str">
        <f t="shared" si="111"/>
        <v>pianopeace</v>
      </c>
      <c r="D7168">
        <v>2</v>
      </c>
    </row>
    <row r="7169" spans="1:4" x14ac:dyDescent="0.25">
      <c r="A7169" t="s">
        <v>91</v>
      </c>
      <c r="B7169" t="s">
        <v>84</v>
      </c>
      <c r="C7169" t="str">
        <f t="shared" si="111"/>
        <v>pianorestaurant_dining</v>
      </c>
      <c r="D7169">
        <v>9</v>
      </c>
    </row>
    <row r="7170" spans="1:4" x14ac:dyDescent="0.25">
      <c r="A7170" t="s">
        <v>91</v>
      </c>
      <c r="B7170" t="s">
        <v>85</v>
      </c>
      <c r="C7170" t="str">
        <f t="shared" ref="C7170:C7233" si="112">CONCATENATE(A7170,B7170)</f>
        <v>pianonutrition</v>
      </c>
      <c r="D7170">
        <v>4</v>
      </c>
    </row>
    <row r="7171" spans="1:4" x14ac:dyDescent="0.25">
      <c r="A7171" t="s">
        <v>91</v>
      </c>
      <c r="B7171" t="s">
        <v>92</v>
      </c>
      <c r="C7171" t="str">
        <f t="shared" si="112"/>
        <v>pianoreporter</v>
      </c>
      <c r="D7171">
        <v>1</v>
      </c>
    </row>
    <row r="7172" spans="1:4" x14ac:dyDescent="0.25">
      <c r="A7172" t="s">
        <v>91</v>
      </c>
      <c r="B7172" t="s">
        <v>17</v>
      </c>
      <c r="C7172" t="str">
        <f t="shared" si="112"/>
        <v>pianoceo</v>
      </c>
      <c r="D7172">
        <v>4</v>
      </c>
    </row>
    <row r="7173" spans="1:4" x14ac:dyDescent="0.25">
      <c r="A7173" t="s">
        <v>91</v>
      </c>
      <c r="B7173" t="s">
        <v>48</v>
      </c>
      <c r="C7173" t="str">
        <f t="shared" si="112"/>
        <v>pianoinnovation</v>
      </c>
      <c r="D7173">
        <v>2</v>
      </c>
    </row>
    <row r="7174" spans="1:4" x14ac:dyDescent="0.25">
      <c r="A7174" t="s">
        <v>91</v>
      </c>
      <c r="B7174" t="s">
        <v>127</v>
      </c>
      <c r="C7174" t="str">
        <f t="shared" si="112"/>
        <v>pianomusician_singer</v>
      </c>
      <c r="D7174">
        <v>10</v>
      </c>
    </row>
    <row r="7175" spans="1:4" x14ac:dyDescent="0.25">
      <c r="A7175" t="s">
        <v>91</v>
      </c>
      <c r="B7175" t="s">
        <v>88</v>
      </c>
      <c r="C7175" t="str">
        <f t="shared" si="112"/>
        <v>pianoarmy_military_veteran</v>
      </c>
      <c r="D7175">
        <v>2</v>
      </c>
    </row>
    <row r="7176" spans="1:4" x14ac:dyDescent="0.25">
      <c r="A7176" t="s">
        <v>91</v>
      </c>
      <c r="B7176" t="s">
        <v>150</v>
      </c>
      <c r="C7176" t="str">
        <f t="shared" si="112"/>
        <v>pianoanthropology</v>
      </c>
      <c r="D7176">
        <v>1</v>
      </c>
    </row>
    <row r="7177" spans="1:4" x14ac:dyDescent="0.25">
      <c r="A7177" t="s">
        <v>91</v>
      </c>
      <c r="B7177" t="s">
        <v>100</v>
      </c>
      <c r="C7177" t="str">
        <f t="shared" si="112"/>
        <v>pianonewspaper</v>
      </c>
      <c r="D7177">
        <v>4</v>
      </c>
    </row>
    <row r="7178" spans="1:4" x14ac:dyDescent="0.25">
      <c r="A7178" t="s">
        <v>91</v>
      </c>
      <c r="B7178" t="s">
        <v>63</v>
      </c>
      <c r="C7178" t="str">
        <f t="shared" si="112"/>
        <v>pianorunning</v>
      </c>
      <c r="D7178">
        <v>1</v>
      </c>
    </row>
    <row r="7179" spans="1:4" x14ac:dyDescent="0.25">
      <c r="A7179" t="s">
        <v>91</v>
      </c>
      <c r="B7179" t="s">
        <v>144</v>
      </c>
      <c r="C7179" t="str">
        <f t="shared" si="112"/>
        <v>pianomathematics</v>
      </c>
      <c r="D7179">
        <v>1</v>
      </c>
    </row>
    <row r="7180" spans="1:4" x14ac:dyDescent="0.25">
      <c r="A7180" t="s">
        <v>91</v>
      </c>
      <c r="B7180" t="s">
        <v>90</v>
      </c>
      <c r="C7180" t="str">
        <f t="shared" si="112"/>
        <v>pianocharity_philanthropy</v>
      </c>
      <c r="D7180">
        <v>1</v>
      </c>
    </row>
    <row r="7181" spans="1:4" x14ac:dyDescent="0.25">
      <c r="A7181" t="s">
        <v>91</v>
      </c>
      <c r="B7181" t="s">
        <v>132</v>
      </c>
      <c r="C7181" t="str">
        <f t="shared" si="112"/>
        <v>pianomagician</v>
      </c>
      <c r="D7181">
        <v>3</v>
      </c>
    </row>
    <row r="7182" spans="1:4" x14ac:dyDescent="0.25">
      <c r="A7182" t="s">
        <v>91</v>
      </c>
      <c r="B7182" t="s">
        <v>24</v>
      </c>
      <c r="C7182" t="str">
        <f t="shared" si="112"/>
        <v>pianoinvestor</v>
      </c>
      <c r="D7182">
        <v>1</v>
      </c>
    </row>
    <row r="7183" spans="1:4" x14ac:dyDescent="0.25">
      <c r="A7183" t="s">
        <v>91</v>
      </c>
      <c r="B7183" t="s">
        <v>145</v>
      </c>
      <c r="C7183" t="str">
        <f t="shared" si="112"/>
        <v>pianoliteracy</v>
      </c>
      <c r="D7183">
        <v>15</v>
      </c>
    </row>
    <row r="7184" spans="1:4" x14ac:dyDescent="0.25">
      <c r="A7184" t="s">
        <v>91</v>
      </c>
      <c r="B7184" t="s">
        <v>55</v>
      </c>
      <c r="C7184" t="str">
        <f t="shared" si="112"/>
        <v>pianoguitar</v>
      </c>
      <c r="D7184">
        <v>1</v>
      </c>
    </row>
    <row r="7185" spans="1:4" x14ac:dyDescent="0.25">
      <c r="A7185" t="s">
        <v>91</v>
      </c>
      <c r="B7185" t="s">
        <v>94</v>
      </c>
      <c r="C7185" t="str">
        <f t="shared" si="112"/>
        <v>pianobeauty_fashion_shopping</v>
      </c>
      <c r="D7185">
        <v>3</v>
      </c>
    </row>
    <row r="7186" spans="1:4" x14ac:dyDescent="0.25">
      <c r="A7186" t="s">
        <v>91</v>
      </c>
      <c r="B7186" t="s">
        <v>27</v>
      </c>
      <c r="C7186" t="str">
        <f t="shared" si="112"/>
        <v>pianobaking</v>
      </c>
      <c r="D7186">
        <v>10</v>
      </c>
    </row>
    <row r="7187" spans="1:4" x14ac:dyDescent="0.25">
      <c r="A7187" t="s">
        <v>91</v>
      </c>
      <c r="B7187" t="s">
        <v>135</v>
      </c>
      <c r="C7187" t="str">
        <f t="shared" si="112"/>
        <v>pianotvshows_drama_actor_hollywood</v>
      </c>
      <c r="D7187">
        <v>16</v>
      </c>
    </row>
    <row r="7188" spans="1:4" x14ac:dyDescent="0.25">
      <c r="A7188" t="s">
        <v>91</v>
      </c>
      <c r="B7188" t="s">
        <v>129</v>
      </c>
      <c r="C7188" t="str">
        <f t="shared" si="112"/>
        <v>pianoparenting</v>
      </c>
      <c r="D7188">
        <v>1</v>
      </c>
    </row>
    <row r="7189" spans="1:4" x14ac:dyDescent="0.25">
      <c r="A7189" t="s">
        <v>91</v>
      </c>
      <c r="B7189" t="s">
        <v>136</v>
      </c>
      <c r="C7189" t="str">
        <f t="shared" si="112"/>
        <v>pianoblogs</v>
      </c>
      <c r="D7189">
        <v>2</v>
      </c>
    </row>
    <row r="7190" spans="1:4" x14ac:dyDescent="0.25">
      <c r="A7190" t="s">
        <v>91</v>
      </c>
      <c r="B7190" t="s">
        <v>97</v>
      </c>
      <c r="C7190" t="str">
        <f t="shared" si="112"/>
        <v>pianorecipes_cooking</v>
      </c>
      <c r="D7190">
        <v>4</v>
      </c>
    </row>
    <row r="7191" spans="1:4" x14ac:dyDescent="0.25">
      <c r="A7191" t="s">
        <v>91</v>
      </c>
      <c r="B7191" t="s">
        <v>31</v>
      </c>
      <c r="C7191" t="str">
        <f t="shared" si="112"/>
        <v>pianodemocrat</v>
      </c>
      <c r="D7191">
        <v>1</v>
      </c>
    </row>
    <row r="7192" spans="1:4" x14ac:dyDescent="0.25">
      <c r="A7192" t="s">
        <v>91</v>
      </c>
      <c r="B7192" t="s">
        <v>138</v>
      </c>
      <c r="C7192" t="str">
        <f t="shared" si="112"/>
        <v>pianocareer_employment</v>
      </c>
      <c r="D7192">
        <v>1</v>
      </c>
    </row>
    <row r="7193" spans="1:4" x14ac:dyDescent="0.25">
      <c r="A7193" t="s">
        <v>91</v>
      </c>
      <c r="B7193" t="s">
        <v>130</v>
      </c>
      <c r="C7193" t="str">
        <f t="shared" si="112"/>
        <v>pianofood_chef</v>
      </c>
      <c r="D7193">
        <v>66</v>
      </c>
    </row>
    <row r="7194" spans="1:4" x14ac:dyDescent="0.25">
      <c r="A7194" t="s">
        <v>91</v>
      </c>
      <c r="B7194" t="s">
        <v>32</v>
      </c>
      <c r="C7194" t="str">
        <f t="shared" si="112"/>
        <v>pianojokes</v>
      </c>
      <c r="D7194">
        <v>1</v>
      </c>
    </row>
    <row r="7195" spans="1:4" x14ac:dyDescent="0.25">
      <c r="A7195" t="s">
        <v>91</v>
      </c>
      <c r="B7195" t="s">
        <v>65</v>
      </c>
      <c r="C7195" t="str">
        <f t="shared" si="112"/>
        <v>pianomagazine</v>
      </c>
      <c r="D7195">
        <v>4</v>
      </c>
    </row>
    <row r="7196" spans="1:4" x14ac:dyDescent="0.25">
      <c r="A7196" t="s">
        <v>91</v>
      </c>
      <c r="B7196" t="s">
        <v>139</v>
      </c>
      <c r="C7196" t="str">
        <f t="shared" si="112"/>
        <v>pianotech</v>
      </c>
      <c r="D7196">
        <v>20</v>
      </c>
    </row>
    <row r="7197" spans="1:4" x14ac:dyDescent="0.25">
      <c r="A7197" t="s">
        <v>91</v>
      </c>
      <c r="B7197" t="s">
        <v>146</v>
      </c>
      <c r="C7197" t="str">
        <f t="shared" si="112"/>
        <v>pianoarchitecture</v>
      </c>
      <c r="D7197">
        <v>5</v>
      </c>
    </row>
    <row r="7198" spans="1:4" x14ac:dyDescent="0.25">
      <c r="A7198" t="s">
        <v>91</v>
      </c>
      <c r="B7198" t="s">
        <v>52</v>
      </c>
      <c r="C7198" t="str">
        <f t="shared" si="112"/>
        <v>pianonature</v>
      </c>
      <c r="D7198">
        <v>14</v>
      </c>
    </row>
    <row r="7199" spans="1:4" x14ac:dyDescent="0.25">
      <c r="A7199" t="s">
        <v>91</v>
      </c>
      <c r="B7199" t="s">
        <v>23</v>
      </c>
      <c r="C7199" t="str">
        <f t="shared" si="112"/>
        <v>pianopublicrelations</v>
      </c>
      <c r="D7199">
        <v>5</v>
      </c>
    </row>
    <row r="7200" spans="1:4" x14ac:dyDescent="0.25">
      <c r="A7200" t="s">
        <v>91</v>
      </c>
      <c r="B7200" t="s">
        <v>165</v>
      </c>
      <c r="C7200" t="str">
        <f t="shared" si="112"/>
        <v>pianochemistry</v>
      </c>
      <c r="D7200">
        <v>1</v>
      </c>
    </row>
    <row r="7201" spans="1:4" x14ac:dyDescent="0.25">
      <c r="A7201" t="s">
        <v>91</v>
      </c>
      <c r="B7201" t="s">
        <v>68</v>
      </c>
      <c r="C7201" t="str">
        <f t="shared" si="112"/>
        <v>pianodocumentary</v>
      </c>
      <c r="D7201">
        <v>7</v>
      </c>
    </row>
    <row r="7202" spans="1:4" x14ac:dyDescent="0.25">
      <c r="A7202" t="s">
        <v>91</v>
      </c>
      <c r="B7202" t="s">
        <v>62</v>
      </c>
      <c r="C7202" t="str">
        <f t="shared" si="112"/>
        <v>pianovegetarian</v>
      </c>
      <c r="D7202">
        <v>6</v>
      </c>
    </row>
    <row r="7203" spans="1:4" x14ac:dyDescent="0.25">
      <c r="A7203" t="s">
        <v>91</v>
      </c>
      <c r="B7203" t="s">
        <v>102</v>
      </c>
      <c r="C7203" t="str">
        <f t="shared" si="112"/>
        <v>pianorealestate</v>
      </c>
      <c r="D7203">
        <v>1</v>
      </c>
    </row>
    <row r="7204" spans="1:4" x14ac:dyDescent="0.25">
      <c r="A7204" t="s">
        <v>91</v>
      </c>
      <c r="B7204" t="s">
        <v>103</v>
      </c>
      <c r="C7204" t="str">
        <f t="shared" si="112"/>
        <v>pianohistory</v>
      </c>
      <c r="D7204">
        <v>5</v>
      </c>
    </row>
    <row r="7205" spans="1:4" x14ac:dyDescent="0.25">
      <c r="A7205" t="s">
        <v>93</v>
      </c>
      <c r="B7205" t="s">
        <v>1</v>
      </c>
      <c r="C7205" t="str">
        <f t="shared" si="112"/>
        <v>ipaddance</v>
      </c>
      <c r="D7205">
        <v>2</v>
      </c>
    </row>
    <row r="7206" spans="1:4" x14ac:dyDescent="0.25">
      <c r="A7206" t="s">
        <v>93</v>
      </c>
      <c r="B7206" t="s">
        <v>141</v>
      </c>
      <c r="C7206" t="str">
        <f t="shared" si="112"/>
        <v>ipadlinguistics</v>
      </c>
      <c r="D7206">
        <v>1</v>
      </c>
    </row>
    <row r="7207" spans="1:4" x14ac:dyDescent="0.25">
      <c r="A7207" t="s">
        <v>93</v>
      </c>
      <c r="B7207" t="s">
        <v>10</v>
      </c>
      <c r="C7207" t="str">
        <f t="shared" si="112"/>
        <v>ipadclimatechange</v>
      </c>
      <c r="D7207">
        <v>1</v>
      </c>
    </row>
    <row r="7208" spans="1:4" x14ac:dyDescent="0.25">
      <c r="A7208" t="s">
        <v>93</v>
      </c>
      <c r="B7208" t="s">
        <v>158</v>
      </c>
      <c r="C7208" t="str">
        <f t="shared" si="112"/>
        <v>ipadhtml</v>
      </c>
      <c r="D7208">
        <v>74</v>
      </c>
    </row>
    <row r="7209" spans="1:4" x14ac:dyDescent="0.25">
      <c r="A7209" t="s">
        <v>93</v>
      </c>
      <c r="B7209" t="s">
        <v>16</v>
      </c>
      <c r="C7209" t="str">
        <f t="shared" si="112"/>
        <v>ipadfilmfestival</v>
      </c>
      <c r="D7209">
        <v>3</v>
      </c>
    </row>
    <row r="7210" spans="1:4" x14ac:dyDescent="0.25">
      <c r="A7210" t="s">
        <v>93</v>
      </c>
      <c r="B7210" t="s">
        <v>157</v>
      </c>
      <c r="C7210" t="str">
        <f t="shared" si="112"/>
        <v>ipadpython</v>
      </c>
      <c r="D7210">
        <v>29</v>
      </c>
    </row>
    <row r="7211" spans="1:4" x14ac:dyDescent="0.25">
      <c r="A7211" t="s">
        <v>93</v>
      </c>
      <c r="B7211" t="s">
        <v>23</v>
      </c>
      <c r="C7211" t="str">
        <f t="shared" si="112"/>
        <v>ipadpublicrelations</v>
      </c>
      <c r="D7211">
        <v>12</v>
      </c>
    </row>
    <row r="7212" spans="1:4" x14ac:dyDescent="0.25">
      <c r="A7212" t="s">
        <v>93</v>
      </c>
      <c r="B7212" t="s">
        <v>25</v>
      </c>
      <c r="C7212" t="str">
        <f t="shared" si="112"/>
        <v>ipadcomedy_funny</v>
      </c>
      <c r="D7212">
        <v>27</v>
      </c>
    </row>
    <row r="7213" spans="1:4" x14ac:dyDescent="0.25">
      <c r="A7213" t="s">
        <v>93</v>
      </c>
      <c r="B7213" t="s">
        <v>29</v>
      </c>
      <c r="C7213" t="str">
        <f t="shared" si="112"/>
        <v>ipaduniversity</v>
      </c>
      <c r="D7213">
        <v>1</v>
      </c>
    </row>
    <row r="7214" spans="1:4" x14ac:dyDescent="0.25">
      <c r="A7214" t="s">
        <v>93</v>
      </c>
      <c r="B7214" t="s">
        <v>31</v>
      </c>
      <c r="C7214" t="str">
        <f t="shared" si="112"/>
        <v>ipaddemocrat</v>
      </c>
      <c r="D7214">
        <v>1</v>
      </c>
    </row>
    <row r="7215" spans="1:4" x14ac:dyDescent="0.25">
      <c r="A7215" t="s">
        <v>93</v>
      </c>
      <c r="B7215" t="s">
        <v>32</v>
      </c>
      <c r="C7215" t="str">
        <f t="shared" si="112"/>
        <v>ipadjokes</v>
      </c>
      <c r="D7215">
        <v>20</v>
      </c>
    </row>
    <row r="7216" spans="1:4" x14ac:dyDescent="0.25">
      <c r="A7216" t="s">
        <v>93</v>
      </c>
      <c r="B7216" t="s">
        <v>40</v>
      </c>
      <c r="C7216" t="str">
        <f t="shared" si="112"/>
        <v>ipadcollege</v>
      </c>
      <c r="D7216">
        <v>1</v>
      </c>
    </row>
    <row r="7217" spans="1:4" x14ac:dyDescent="0.25">
      <c r="A7217" t="s">
        <v>93</v>
      </c>
      <c r="B7217" t="s">
        <v>50</v>
      </c>
      <c r="C7217" t="str">
        <f t="shared" si="112"/>
        <v>ipadracing</v>
      </c>
      <c r="D7217">
        <v>2</v>
      </c>
    </row>
    <row r="7218" spans="1:4" x14ac:dyDescent="0.25">
      <c r="A7218" t="s">
        <v>93</v>
      </c>
      <c r="B7218" t="s">
        <v>59</v>
      </c>
      <c r="C7218" t="str">
        <f t="shared" si="112"/>
        <v>ipadrealitytv</v>
      </c>
      <c r="D7218">
        <v>8</v>
      </c>
    </row>
    <row r="7219" spans="1:4" x14ac:dyDescent="0.25">
      <c r="A7219" t="s">
        <v>93</v>
      </c>
      <c r="B7219" t="s">
        <v>62</v>
      </c>
      <c r="C7219" t="str">
        <f t="shared" si="112"/>
        <v>ipadvegetarian</v>
      </c>
      <c r="D7219">
        <v>1</v>
      </c>
    </row>
    <row r="7220" spans="1:4" x14ac:dyDescent="0.25">
      <c r="A7220" t="s">
        <v>93</v>
      </c>
      <c r="B7220" t="s">
        <v>130</v>
      </c>
      <c r="C7220" t="str">
        <f t="shared" si="112"/>
        <v>ipadfood_chef</v>
      </c>
      <c r="D7220">
        <v>20</v>
      </c>
    </row>
    <row r="7221" spans="1:4" x14ac:dyDescent="0.25">
      <c r="A7221" t="s">
        <v>93</v>
      </c>
      <c r="B7221" t="s">
        <v>111</v>
      </c>
      <c r="C7221" t="str">
        <f t="shared" si="112"/>
        <v>ipadpoverty</v>
      </c>
      <c r="D7221">
        <v>2</v>
      </c>
    </row>
    <row r="7222" spans="1:4" x14ac:dyDescent="0.25">
      <c r="A7222" t="s">
        <v>93</v>
      </c>
      <c r="B7222" t="s">
        <v>64</v>
      </c>
      <c r="C7222" t="str">
        <f t="shared" si="112"/>
        <v>ipadpsychology_mentalhealth</v>
      </c>
      <c r="D7222">
        <v>3</v>
      </c>
    </row>
    <row r="7223" spans="1:4" x14ac:dyDescent="0.25">
      <c r="A7223" t="s">
        <v>93</v>
      </c>
      <c r="B7223" t="s">
        <v>78</v>
      </c>
      <c r="C7223" t="str">
        <f t="shared" si="112"/>
        <v>ipadbasketball</v>
      </c>
      <c r="D7223">
        <v>6</v>
      </c>
    </row>
    <row r="7224" spans="1:4" x14ac:dyDescent="0.25">
      <c r="A7224" t="s">
        <v>93</v>
      </c>
      <c r="B7224" t="s">
        <v>84</v>
      </c>
      <c r="C7224" t="str">
        <f t="shared" si="112"/>
        <v>ipadrestaurant_dining</v>
      </c>
      <c r="D7224">
        <v>5</v>
      </c>
    </row>
    <row r="7225" spans="1:4" x14ac:dyDescent="0.25">
      <c r="A7225" t="s">
        <v>93</v>
      </c>
      <c r="B7225" t="s">
        <v>90</v>
      </c>
      <c r="C7225" t="str">
        <f t="shared" si="112"/>
        <v>ipadcharity_philanthropy</v>
      </c>
      <c r="D7225">
        <v>4</v>
      </c>
    </row>
    <row r="7226" spans="1:4" x14ac:dyDescent="0.25">
      <c r="A7226" t="s">
        <v>93</v>
      </c>
      <c r="B7226" t="s">
        <v>94</v>
      </c>
      <c r="C7226" t="str">
        <f t="shared" si="112"/>
        <v>ipadbeauty_fashion_shopping</v>
      </c>
      <c r="D7226">
        <v>3</v>
      </c>
    </row>
    <row r="7227" spans="1:4" x14ac:dyDescent="0.25">
      <c r="A7227" t="s">
        <v>93</v>
      </c>
      <c r="B7227" t="s">
        <v>96</v>
      </c>
      <c r="C7227" t="str">
        <f t="shared" si="112"/>
        <v>ipadcomics</v>
      </c>
      <c r="D7227">
        <v>17</v>
      </c>
    </row>
    <row r="7228" spans="1:4" x14ac:dyDescent="0.25">
      <c r="A7228" t="s">
        <v>93</v>
      </c>
      <c r="B7228" t="s">
        <v>98</v>
      </c>
      <c r="C7228" t="str">
        <f t="shared" si="112"/>
        <v>ipadmarriage</v>
      </c>
      <c r="D7228">
        <v>1</v>
      </c>
    </row>
    <row r="7229" spans="1:4" x14ac:dyDescent="0.25">
      <c r="A7229" t="s">
        <v>93</v>
      </c>
      <c r="B7229" t="s">
        <v>155</v>
      </c>
      <c r="C7229" t="str">
        <f t="shared" si="112"/>
        <v>ipadhacking</v>
      </c>
      <c r="D7229">
        <v>5</v>
      </c>
    </row>
    <row r="7230" spans="1:4" x14ac:dyDescent="0.25">
      <c r="A7230" t="s">
        <v>93</v>
      </c>
      <c r="B7230" t="s">
        <v>103</v>
      </c>
      <c r="C7230" t="str">
        <f t="shared" si="112"/>
        <v>ipadhistory</v>
      </c>
      <c r="D7230">
        <v>1</v>
      </c>
    </row>
    <row r="7231" spans="1:4" x14ac:dyDescent="0.25">
      <c r="A7231" t="s">
        <v>93</v>
      </c>
      <c r="B7231" t="s">
        <v>104</v>
      </c>
      <c r="C7231" t="str">
        <f t="shared" si="112"/>
        <v>ipadastronomy_physics</v>
      </c>
      <c r="D7231">
        <v>9</v>
      </c>
    </row>
    <row r="7232" spans="1:4" x14ac:dyDescent="0.25">
      <c r="A7232" t="s">
        <v>93</v>
      </c>
      <c r="B7232" t="s">
        <v>105</v>
      </c>
      <c r="C7232" t="str">
        <f t="shared" si="112"/>
        <v>ipadliberal</v>
      </c>
      <c r="D7232">
        <v>13</v>
      </c>
    </row>
    <row r="7233" spans="1:4" x14ac:dyDescent="0.25">
      <c r="A7233" t="s">
        <v>93</v>
      </c>
      <c r="B7233" t="s">
        <v>107</v>
      </c>
      <c r="C7233" t="str">
        <f t="shared" si="112"/>
        <v>ipadcinema</v>
      </c>
      <c r="D7233">
        <v>14</v>
      </c>
    </row>
    <row r="7234" spans="1:4" x14ac:dyDescent="0.25">
      <c r="A7234" t="s">
        <v>93</v>
      </c>
      <c r="B7234" t="s">
        <v>108</v>
      </c>
      <c r="C7234" t="str">
        <f t="shared" ref="C7234:C7297" si="113">CONCATENATE(A7234,B7234)</f>
        <v>ipadengineering</v>
      </c>
      <c r="D7234">
        <v>8</v>
      </c>
    </row>
    <row r="7235" spans="1:4" x14ac:dyDescent="0.25">
      <c r="A7235" t="s">
        <v>93</v>
      </c>
      <c r="B7235" t="s">
        <v>112</v>
      </c>
      <c r="C7235" t="str">
        <f t="shared" si="113"/>
        <v>ipadauthor</v>
      </c>
      <c r="D7235">
        <v>10</v>
      </c>
    </row>
    <row r="7236" spans="1:4" x14ac:dyDescent="0.25">
      <c r="A7236" t="s">
        <v>93</v>
      </c>
      <c r="B7236" t="s">
        <v>119</v>
      </c>
      <c r="C7236" t="str">
        <f t="shared" si="113"/>
        <v>ipadfinance_economics</v>
      </c>
      <c r="D7236">
        <v>19</v>
      </c>
    </row>
    <row r="7237" spans="1:4" x14ac:dyDescent="0.25">
      <c r="A7237" t="s">
        <v>93</v>
      </c>
      <c r="B7237" t="s">
        <v>124</v>
      </c>
      <c r="C7237" t="str">
        <f t="shared" si="113"/>
        <v>ipadgaming</v>
      </c>
      <c r="D7237">
        <v>29</v>
      </c>
    </row>
    <row r="7238" spans="1:4" x14ac:dyDescent="0.25">
      <c r="A7238" t="s">
        <v>93</v>
      </c>
      <c r="B7238" t="s">
        <v>126</v>
      </c>
      <c r="C7238" t="str">
        <f t="shared" si="113"/>
        <v>ipadphilosophy</v>
      </c>
      <c r="D7238">
        <v>5</v>
      </c>
    </row>
    <row r="7239" spans="1:4" x14ac:dyDescent="0.25">
      <c r="A7239" t="s">
        <v>93</v>
      </c>
      <c r="B7239" t="s">
        <v>127</v>
      </c>
      <c r="C7239" t="str">
        <f t="shared" si="113"/>
        <v>ipadmusician_singer</v>
      </c>
      <c r="D7239">
        <v>6</v>
      </c>
    </row>
    <row r="7240" spans="1:4" x14ac:dyDescent="0.25">
      <c r="A7240" t="s">
        <v>93</v>
      </c>
      <c r="B7240" t="s">
        <v>128</v>
      </c>
      <c r="C7240" t="str">
        <f t="shared" si="113"/>
        <v>ipaddirector</v>
      </c>
      <c r="D7240">
        <v>16</v>
      </c>
    </row>
    <row r="7241" spans="1:4" x14ac:dyDescent="0.25">
      <c r="A7241" t="s">
        <v>93</v>
      </c>
      <c r="B7241" t="s">
        <v>132</v>
      </c>
      <c r="C7241" t="str">
        <f t="shared" si="113"/>
        <v>ipadmagician</v>
      </c>
      <c r="D7241">
        <v>3</v>
      </c>
    </row>
    <row r="7242" spans="1:4" x14ac:dyDescent="0.25">
      <c r="A7242" t="s">
        <v>93</v>
      </c>
      <c r="B7242" t="s">
        <v>134</v>
      </c>
      <c r="C7242" t="str">
        <f t="shared" si="113"/>
        <v>ipadsurfing</v>
      </c>
      <c r="D7242">
        <v>1</v>
      </c>
    </row>
    <row r="7243" spans="1:4" x14ac:dyDescent="0.25">
      <c r="A7243" t="s">
        <v>93</v>
      </c>
      <c r="B7243" t="s">
        <v>135</v>
      </c>
      <c r="C7243" t="str">
        <f t="shared" si="113"/>
        <v>ipadtvshows_drama_actor_hollywood</v>
      </c>
      <c r="D7243">
        <v>26</v>
      </c>
    </row>
    <row r="7244" spans="1:4" x14ac:dyDescent="0.25">
      <c r="A7244" t="s">
        <v>93</v>
      </c>
      <c r="B7244" t="s">
        <v>159</v>
      </c>
      <c r="C7244" t="str">
        <f t="shared" si="113"/>
        <v>ipaddatabase</v>
      </c>
      <c r="D7244">
        <v>13</v>
      </c>
    </row>
    <row r="7245" spans="1:4" x14ac:dyDescent="0.25">
      <c r="A7245" t="s">
        <v>93</v>
      </c>
      <c r="B7245" t="s">
        <v>136</v>
      </c>
      <c r="C7245" t="str">
        <f t="shared" si="113"/>
        <v>ipadblogs</v>
      </c>
      <c r="D7245">
        <v>19</v>
      </c>
    </row>
    <row r="7246" spans="1:4" x14ac:dyDescent="0.25">
      <c r="A7246" t="s">
        <v>93</v>
      </c>
      <c r="B7246" t="s">
        <v>138</v>
      </c>
      <c r="C7246" t="str">
        <f t="shared" si="113"/>
        <v>ipadcareer_employment</v>
      </c>
      <c r="D7246">
        <v>3</v>
      </c>
    </row>
    <row r="7247" spans="1:4" x14ac:dyDescent="0.25">
      <c r="A7247" t="s">
        <v>93</v>
      </c>
      <c r="B7247" t="s">
        <v>139</v>
      </c>
      <c r="C7247" t="str">
        <f t="shared" si="113"/>
        <v>ipadtech</v>
      </c>
      <c r="D7247">
        <v>260</v>
      </c>
    </row>
    <row r="7248" spans="1:4" x14ac:dyDescent="0.25">
      <c r="A7248" t="s">
        <v>93</v>
      </c>
      <c r="B7248" t="s">
        <v>133</v>
      </c>
      <c r="C7248" t="str">
        <f t="shared" si="113"/>
        <v>ipadlesbian</v>
      </c>
      <c r="D7248">
        <v>1</v>
      </c>
    </row>
    <row r="7249" spans="1:4" x14ac:dyDescent="0.25">
      <c r="A7249" t="s">
        <v>94</v>
      </c>
      <c r="B7249" t="s">
        <v>46</v>
      </c>
      <c r="C7249" t="str">
        <f t="shared" si="113"/>
        <v>beauty_fashion_shoppingmultimedia</v>
      </c>
      <c r="D7249">
        <v>1</v>
      </c>
    </row>
    <row r="7250" spans="1:4" x14ac:dyDescent="0.25">
      <c r="A7250" t="s">
        <v>94</v>
      </c>
      <c r="B7250" t="s">
        <v>105</v>
      </c>
      <c r="C7250" t="str">
        <f t="shared" si="113"/>
        <v>beauty_fashion_shoppingliberal</v>
      </c>
      <c r="D7250">
        <v>6</v>
      </c>
    </row>
    <row r="7251" spans="1:4" x14ac:dyDescent="0.25">
      <c r="A7251" t="s">
        <v>94</v>
      </c>
      <c r="B7251" t="s">
        <v>74</v>
      </c>
      <c r="C7251" t="str">
        <f t="shared" si="113"/>
        <v>beauty_fashion_shoppingweather</v>
      </c>
      <c r="D7251">
        <v>75</v>
      </c>
    </row>
    <row r="7252" spans="1:4" x14ac:dyDescent="0.25">
      <c r="A7252" t="s">
        <v>94</v>
      </c>
      <c r="B7252" t="s">
        <v>121</v>
      </c>
      <c r="C7252" t="str">
        <f t="shared" si="113"/>
        <v>beauty_fashion_shoppingyoga</v>
      </c>
      <c r="D7252">
        <v>11</v>
      </c>
    </row>
    <row r="7253" spans="1:4" x14ac:dyDescent="0.25">
      <c r="A7253" t="s">
        <v>94</v>
      </c>
      <c r="B7253" t="s">
        <v>112</v>
      </c>
      <c r="C7253" t="str">
        <f t="shared" si="113"/>
        <v>beauty_fashion_shoppingauthor</v>
      </c>
      <c r="D7253">
        <v>32</v>
      </c>
    </row>
    <row r="7254" spans="1:4" x14ac:dyDescent="0.25">
      <c r="A7254" t="s">
        <v>94</v>
      </c>
      <c r="B7254" t="s">
        <v>113</v>
      </c>
      <c r="C7254" t="str">
        <f t="shared" si="113"/>
        <v>beauty_fashion_shoppinghomeschool_school</v>
      </c>
      <c r="D7254">
        <v>2</v>
      </c>
    </row>
    <row r="7255" spans="1:4" x14ac:dyDescent="0.25">
      <c r="A7255" t="s">
        <v>94</v>
      </c>
      <c r="B7255" t="s">
        <v>13</v>
      </c>
      <c r="C7255" t="str">
        <f t="shared" si="113"/>
        <v>beauty_fashion_shoppingwriting</v>
      </c>
      <c r="D7255">
        <v>6</v>
      </c>
    </row>
    <row r="7256" spans="1:4" x14ac:dyDescent="0.25">
      <c r="A7256" t="s">
        <v>94</v>
      </c>
      <c r="B7256" t="s">
        <v>119</v>
      </c>
      <c r="C7256" t="str">
        <f t="shared" si="113"/>
        <v>beauty_fashion_shoppingfinance_economics</v>
      </c>
      <c r="D7256">
        <v>12</v>
      </c>
    </row>
    <row r="7257" spans="1:4" x14ac:dyDescent="0.25">
      <c r="A7257" t="s">
        <v>94</v>
      </c>
      <c r="B7257" t="s">
        <v>23</v>
      </c>
      <c r="C7257" t="str">
        <f t="shared" si="113"/>
        <v>beauty_fashion_shoppingpublicrelations</v>
      </c>
      <c r="D7257">
        <v>10</v>
      </c>
    </row>
    <row r="7258" spans="1:4" x14ac:dyDescent="0.25">
      <c r="A7258" t="s">
        <v>94</v>
      </c>
      <c r="B7258" t="s">
        <v>50</v>
      </c>
      <c r="C7258" t="str">
        <f t="shared" si="113"/>
        <v>beauty_fashion_shoppingracing</v>
      </c>
      <c r="D7258">
        <v>2</v>
      </c>
    </row>
    <row r="7259" spans="1:4" x14ac:dyDescent="0.25">
      <c r="A7259" t="s">
        <v>94</v>
      </c>
      <c r="B7259" t="s">
        <v>122</v>
      </c>
      <c r="C7259" t="str">
        <f t="shared" si="113"/>
        <v>beauty_fashion_shoppingphotography</v>
      </c>
      <c r="D7259">
        <v>2</v>
      </c>
    </row>
    <row r="7260" spans="1:4" x14ac:dyDescent="0.25">
      <c r="A7260" t="s">
        <v>94</v>
      </c>
      <c r="B7260" t="s">
        <v>126</v>
      </c>
      <c r="C7260" t="str">
        <f t="shared" si="113"/>
        <v>beauty_fashion_shoppingphilosophy</v>
      </c>
      <c r="D7260">
        <v>20</v>
      </c>
    </row>
    <row r="7261" spans="1:4" x14ac:dyDescent="0.25">
      <c r="A7261" t="s">
        <v>94</v>
      </c>
      <c r="B7261" t="s">
        <v>19</v>
      </c>
      <c r="C7261" t="str">
        <f t="shared" si="113"/>
        <v>beauty_fashion_shoppinghorror</v>
      </c>
      <c r="D7261">
        <v>4</v>
      </c>
    </row>
    <row r="7262" spans="1:4" x14ac:dyDescent="0.25">
      <c r="A7262" t="s">
        <v>94</v>
      </c>
      <c r="B7262" t="s">
        <v>127</v>
      </c>
      <c r="C7262" t="str">
        <f t="shared" si="113"/>
        <v>beauty_fashion_shoppingmusician_singer</v>
      </c>
      <c r="D7262">
        <v>24</v>
      </c>
    </row>
    <row r="7263" spans="1:4" x14ac:dyDescent="0.25">
      <c r="A7263" t="s">
        <v>94</v>
      </c>
      <c r="B7263" t="s">
        <v>128</v>
      </c>
      <c r="C7263" t="str">
        <f t="shared" si="113"/>
        <v>beauty_fashion_shoppingdirector</v>
      </c>
      <c r="D7263">
        <v>10</v>
      </c>
    </row>
    <row r="7264" spans="1:4" x14ac:dyDescent="0.25">
      <c r="A7264" t="s">
        <v>94</v>
      </c>
      <c r="B7264" t="s">
        <v>129</v>
      </c>
      <c r="C7264" t="str">
        <f t="shared" si="113"/>
        <v>beauty_fashion_shoppingparenting</v>
      </c>
      <c r="D7264">
        <v>9</v>
      </c>
    </row>
    <row r="7265" spans="1:4" x14ac:dyDescent="0.25">
      <c r="A7265" t="s">
        <v>94</v>
      </c>
      <c r="B7265" t="s">
        <v>130</v>
      </c>
      <c r="C7265" t="str">
        <f t="shared" si="113"/>
        <v>beauty_fashion_shoppingfood_chef</v>
      </c>
      <c r="D7265">
        <v>24</v>
      </c>
    </row>
    <row r="7266" spans="1:4" x14ac:dyDescent="0.25">
      <c r="A7266" t="s">
        <v>94</v>
      </c>
      <c r="B7266" t="s">
        <v>57</v>
      </c>
      <c r="C7266" t="str">
        <f t="shared" si="113"/>
        <v>beauty_fashion_shoppingbaseball</v>
      </c>
      <c r="D7266">
        <v>1</v>
      </c>
    </row>
    <row r="7267" spans="1:4" x14ac:dyDescent="0.25">
      <c r="A7267" t="s">
        <v>94</v>
      </c>
      <c r="B7267" t="s">
        <v>134</v>
      </c>
      <c r="C7267" t="str">
        <f t="shared" si="113"/>
        <v>beauty_fashion_shoppingsurfing</v>
      </c>
      <c r="D7267">
        <v>5</v>
      </c>
    </row>
    <row r="7268" spans="1:4" x14ac:dyDescent="0.25">
      <c r="A7268" t="s">
        <v>94</v>
      </c>
      <c r="B7268" t="s">
        <v>135</v>
      </c>
      <c r="C7268" t="str">
        <f t="shared" si="113"/>
        <v>beauty_fashion_shoppingtvshows_drama_actor_hollywood</v>
      </c>
      <c r="D7268">
        <v>81</v>
      </c>
    </row>
    <row r="7269" spans="1:4" x14ac:dyDescent="0.25">
      <c r="A7269" t="s">
        <v>94</v>
      </c>
      <c r="B7269" t="s">
        <v>136</v>
      </c>
      <c r="C7269" t="str">
        <f t="shared" si="113"/>
        <v>beauty_fashion_shoppingblogs</v>
      </c>
      <c r="D7269">
        <v>47</v>
      </c>
    </row>
    <row r="7270" spans="1:4" x14ac:dyDescent="0.25">
      <c r="A7270" t="s">
        <v>94</v>
      </c>
      <c r="B7270" t="s">
        <v>97</v>
      </c>
      <c r="C7270" t="str">
        <f t="shared" si="113"/>
        <v>beauty_fashion_shoppingrecipes_cooking</v>
      </c>
      <c r="D7270">
        <v>12</v>
      </c>
    </row>
    <row r="7271" spans="1:4" x14ac:dyDescent="0.25">
      <c r="A7271" t="s">
        <v>94</v>
      </c>
      <c r="B7271" t="s">
        <v>137</v>
      </c>
      <c r="C7271" t="str">
        <f t="shared" si="113"/>
        <v>beauty_fashion_shoppingyoutube</v>
      </c>
      <c r="D7271">
        <v>19</v>
      </c>
    </row>
    <row r="7272" spans="1:4" x14ac:dyDescent="0.25">
      <c r="A7272" t="s">
        <v>94</v>
      </c>
      <c r="B7272" t="s">
        <v>138</v>
      </c>
      <c r="C7272" t="str">
        <f t="shared" si="113"/>
        <v>beauty_fashion_shoppingcareer_employment</v>
      </c>
      <c r="D7272">
        <v>2</v>
      </c>
    </row>
    <row r="7273" spans="1:4" x14ac:dyDescent="0.25">
      <c r="A7273" t="s">
        <v>94</v>
      </c>
      <c r="B7273" t="s">
        <v>66</v>
      </c>
      <c r="C7273" t="str">
        <f t="shared" si="113"/>
        <v>beauty_fashion_shoppinganime</v>
      </c>
      <c r="D7273">
        <v>32</v>
      </c>
    </row>
    <row r="7274" spans="1:4" x14ac:dyDescent="0.25">
      <c r="A7274" t="s">
        <v>94</v>
      </c>
      <c r="B7274" t="s">
        <v>100</v>
      </c>
      <c r="C7274" t="str">
        <f t="shared" si="113"/>
        <v>beauty_fashion_shoppingnewspaper</v>
      </c>
      <c r="D7274">
        <v>34</v>
      </c>
    </row>
    <row r="7275" spans="1:4" x14ac:dyDescent="0.25">
      <c r="A7275" t="s">
        <v>94</v>
      </c>
      <c r="B7275" t="s">
        <v>133</v>
      </c>
      <c r="C7275" t="str">
        <f t="shared" si="113"/>
        <v>beauty_fashion_shoppinglesbian</v>
      </c>
      <c r="D7275">
        <v>5</v>
      </c>
    </row>
    <row r="7276" spans="1:4" x14ac:dyDescent="0.25">
      <c r="A7276" t="s">
        <v>94</v>
      </c>
      <c r="B7276" t="s">
        <v>111</v>
      </c>
      <c r="C7276" t="str">
        <f t="shared" si="113"/>
        <v>beauty_fashion_shoppingpoverty</v>
      </c>
      <c r="D7276">
        <v>3</v>
      </c>
    </row>
    <row r="7277" spans="1:4" x14ac:dyDescent="0.25">
      <c r="A7277" t="s">
        <v>94</v>
      </c>
      <c r="B7277" t="s">
        <v>103</v>
      </c>
      <c r="C7277" t="str">
        <f t="shared" si="113"/>
        <v>beauty_fashion_shoppinghistory</v>
      </c>
      <c r="D7277">
        <v>5</v>
      </c>
    </row>
    <row r="7278" spans="1:4" x14ac:dyDescent="0.25">
      <c r="A7278" t="s">
        <v>95</v>
      </c>
      <c r="B7278" t="s">
        <v>104</v>
      </c>
      <c r="C7278" t="str">
        <f t="shared" si="113"/>
        <v>genealogyastronomy_physics</v>
      </c>
      <c r="D7278">
        <v>5</v>
      </c>
    </row>
    <row r="7279" spans="1:4" x14ac:dyDescent="0.25">
      <c r="A7279" t="s">
        <v>95</v>
      </c>
      <c r="B7279" t="s">
        <v>23</v>
      </c>
      <c r="C7279" t="str">
        <f t="shared" si="113"/>
        <v>genealogypublicrelations</v>
      </c>
      <c r="D7279">
        <v>2</v>
      </c>
    </row>
    <row r="7280" spans="1:4" x14ac:dyDescent="0.25">
      <c r="A7280" t="s">
        <v>95</v>
      </c>
      <c r="B7280" t="s">
        <v>105</v>
      </c>
      <c r="C7280" t="str">
        <f t="shared" si="113"/>
        <v>genealogyliberal</v>
      </c>
      <c r="D7280">
        <v>9</v>
      </c>
    </row>
    <row r="7281" spans="1:4" x14ac:dyDescent="0.25">
      <c r="A7281" t="s">
        <v>95</v>
      </c>
      <c r="B7281" t="s">
        <v>41</v>
      </c>
      <c r="C7281" t="str">
        <f t="shared" si="113"/>
        <v>genealogypublishing_literature</v>
      </c>
      <c r="D7281">
        <v>28</v>
      </c>
    </row>
    <row r="7282" spans="1:4" x14ac:dyDescent="0.25">
      <c r="A7282" t="s">
        <v>95</v>
      </c>
      <c r="B7282" t="s">
        <v>110</v>
      </c>
      <c r="C7282" t="str">
        <f t="shared" si="113"/>
        <v>genealogyoutdoors_hiking</v>
      </c>
      <c r="D7282">
        <v>16</v>
      </c>
    </row>
    <row r="7283" spans="1:4" x14ac:dyDescent="0.25">
      <c r="A7283" t="s">
        <v>95</v>
      </c>
      <c r="B7283" t="s">
        <v>107</v>
      </c>
      <c r="C7283" t="str">
        <f t="shared" si="113"/>
        <v>genealogycinema</v>
      </c>
      <c r="D7283">
        <v>2</v>
      </c>
    </row>
    <row r="7284" spans="1:4" x14ac:dyDescent="0.25">
      <c r="A7284" t="s">
        <v>95</v>
      </c>
      <c r="B7284" t="s">
        <v>35</v>
      </c>
      <c r="C7284" t="str">
        <f t="shared" si="113"/>
        <v>genealogybranding</v>
      </c>
      <c r="D7284">
        <v>4</v>
      </c>
    </row>
    <row r="7285" spans="1:4" x14ac:dyDescent="0.25">
      <c r="A7285" t="s">
        <v>95</v>
      </c>
      <c r="B7285" t="s">
        <v>37</v>
      </c>
      <c r="C7285" t="str">
        <f t="shared" si="113"/>
        <v>genealogypolitics_news</v>
      </c>
      <c r="D7285">
        <v>16</v>
      </c>
    </row>
    <row r="7286" spans="1:4" x14ac:dyDescent="0.25">
      <c r="A7286" t="s">
        <v>95</v>
      </c>
      <c r="B7286" t="s">
        <v>38</v>
      </c>
      <c r="C7286" t="str">
        <f t="shared" si="113"/>
        <v>genealogymac_iphone</v>
      </c>
      <c r="D7286">
        <v>31</v>
      </c>
    </row>
    <row r="7287" spans="1:4" x14ac:dyDescent="0.25">
      <c r="A7287" t="s">
        <v>95</v>
      </c>
      <c r="B7287" t="s">
        <v>72</v>
      </c>
      <c r="C7287" t="str">
        <f t="shared" si="113"/>
        <v>genealogyairlines_aviation</v>
      </c>
      <c r="D7287">
        <v>1</v>
      </c>
    </row>
    <row r="7288" spans="1:4" x14ac:dyDescent="0.25">
      <c r="A7288" t="s">
        <v>95</v>
      </c>
      <c r="B7288" t="s">
        <v>108</v>
      </c>
      <c r="C7288" t="str">
        <f t="shared" si="113"/>
        <v>genealogyengineering</v>
      </c>
      <c r="D7288">
        <v>1</v>
      </c>
    </row>
    <row r="7289" spans="1:4" x14ac:dyDescent="0.25">
      <c r="A7289" t="s">
        <v>95</v>
      </c>
      <c r="B7289" t="s">
        <v>74</v>
      </c>
      <c r="C7289" t="str">
        <f t="shared" si="113"/>
        <v>genealogyweather</v>
      </c>
      <c r="D7289">
        <v>37</v>
      </c>
    </row>
    <row r="7290" spans="1:4" x14ac:dyDescent="0.25">
      <c r="A7290" t="s">
        <v>95</v>
      </c>
      <c r="B7290" t="s">
        <v>4</v>
      </c>
      <c r="C7290" t="str">
        <f t="shared" si="113"/>
        <v>genealogyradio</v>
      </c>
      <c r="D7290">
        <v>1</v>
      </c>
    </row>
    <row r="7291" spans="1:4" x14ac:dyDescent="0.25">
      <c r="A7291" t="s">
        <v>95</v>
      </c>
      <c r="B7291" t="s">
        <v>39</v>
      </c>
      <c r="C7291" t="str">
        <f t="shared" si="113"/>
        <v>genealogymeditation</v>
      </c>
      <c r="D7291">
        <v>1</v>
      </c>
    </row>
    <row r="7292" spans="1:4" x14ac:dyDescent="0.25">
      <c r="A7292" t="s">
        <v>95</v>
      </c>
      <c r="B7292" t="s">
        <v>49</v>
      </c>
      <c r="C7292" t="str">
        <f t="shared" si="113"/>
        <v>genealogydeveloper</v>
      </c>
      <c r="D7292">
        <v>2</v>
      </c>
    </row>
    <row r="7293" spans="1:4" x14ac:dyDescent="0.25">
      <c r="A7293" t="s">
        <v>95</v>
      </c>
      <c r="B7293" t="s">
        <v>148</v>
      </c>
      <c r="C7293" t="str">
        <f t="shared" si="113"/>
        <v>genealogysociology</v>
      </c>
      <c r="D7293">
        <v>1</v>
      </c>
    </row>
    <row r="7294" spans="1:4" x14ac:dyDescent="0.25">
      <c r="A7294" t="s">
        <v>95</v>
      </c>
      <c r="B7294" t="s">
        <v>111</v>
      </c>
      <c r="C7294" t="str">
        <f t="shared" si="113"/>
        <v>genealogypoverty</v>
      </c>
      <c r="D7294">
        <v>2</v>
      </c>
    </row>
    <row r="7295" spans="1:4" x14ac:dyDescent="0.25">
      <c r="A7295" t="s">
        <v>95</v>
      </c>
      <c r="B7295" t="s">
        <v>112</v>
      </c>
      <c r="C7295" t="str">
        <f t="shared" si="113"/>
        <v>genealogyauthor</v>
      </c>
      <c r="D7295">
        <v>3</v>
      </c>
    </row>
    <row r="7296" spans="1:4" x14ac:dyDescent="0.25">
      <c r="A7296" t="s">
        <v>95</v>
      </c>
      <c r="B7296" t="s">
        <v>52</v>
      </c>
      <c r="C7296" t="str">
        <f t="shared" si="113"/>
        <v>genealogynature</v>
      </c>
      <c r="D7296">
        <v>9</v>
      </c>
    </row>
    <row r="7297" spans="1:4" x14ac:dyDescent="0.25">
      <c r="A7297" t="s">
        <v>95</v>
      </c>
      <c r="B7297" t="s">
        <v>13</v>
      </c>
      <c r="C7297" t="str">
        <f t="shared" si="113"/>
        <v>genealogywriting</v>
      </c>
      <c r="D7297">
        <v>23</v>
      </c>
    </row>
    <row r="7298" spans="1:4" x14ac:dyDescent="0.25">
      <c r="A7298" t="s">
        <v>95</v>
      </c>
      <c r="B7298" t="s">
        <v>156</v>
      </c>
      <c r="C7298" t="str">
        <f t="shared" ref="C7298:C7361" si="114">CONCATENATE(A7298,B7298)</f>
        <v>genealogyromance</v>
      </c>
      <c r="D7298">
        <v>43</v>
      </c>
    </row>
    <row r="7299" spans="1:4" x14ac:dyDescent="0.25">
      <c r="A7299" t="s">
        <v>95</v>
      </c>
      <c r="B7299" t="s">
        <v>14</v>
      </c>
      <c r="C7299" t="str">
        <f t="shared" si="114"/>
        <v>genealogyhumanrights_activism_justice</v>
      </c>
      <c r="D7299">
        <v>4</v>
      </c>
    </row>
    <row r="7300" spans="1:4" x14ac:dyDescent="0.25">
      <c r="A7300" t="s">
        <v>95</v>
      </c>
      <c r="B7300" t="s">
        <v>158</v>
      </c>
      <c r="C7300" t="str">
        <f t="shared" si="114"/>
        <v>genealogyhtml</v>
      </c>
      <c r="D7300">
        <v>1</v>
      </c>
    </row>
    <row r="7301" spans="1:4" x14ac:dyDescent="0.25">
      <c r="A7301" t="s">
        <v>95</v>
      </c>
      <c r="B7301" t="s">
        <v>119</v>
      </c>
      <c r="C7301" t="str">
        <f t="shared" si="114"/>
        <v>genealogyfinance_economics</v>
      </c>
      <c r="D7301">
        <v>3</v>
      </c>
    </row>
    <row r="7302" spans="1:4" x14ac:dyDescent="0.25">
      <c r="A7302" t="s">
        <v>95</v>
      </c>
      <c r="B7302" t="s">
        <v>48</v>
      </c>
      <c r="C7302" t="str">
        <f t="shared" si="114"/>
        <v>genealogyinnovation</v>
      </c>
      <c r="D7302">
        <v>1</v>
      </c>
    </row>
    <row r="7303" spans="1:4" x14ac:dyDescent="0.25">
      <c r="A7303" t="s">
        <v>95</v>
      </c>
      <c r="B7303" t="s">
        <v>143</v>
      </c>
      <c r="C7303" t="str">
        <f t="shared" si="114"/>
        <v>genealogyteaching</v>
      </c>
      <c r="D7303">
        <v>3</v>
      </c>
    </row>
    <row r="7304" spans="1:4" x14ac:dyDescent="0.25">
      <c r="A7304" t="s">
        <v>95</v>
      </c>
      <c r="B7304" t="s">
        <v>71</v>
      </c>
      <c r="C7304" t="str">
        <f t="shared" si="114"/>
        <v>genealogygeography</v>
      </c>
      <c r="D7304">
        <v>7</v>
      </c>
    </row>
    <row r="7305" spans="1:4" x14ac:dyDescent="0.25">
      <c r="A7305" t="s">
        <v>95</v>
      </c>
      <c r="B7305" t="s">
        <v>50</v>
      </c>
      <c r="C7305" t="str">
        <f t="shared" si="114"/>
        <v>genealogyracing</v>
      </c>
      <c r="D7305">
        <v>1</v>
      </c>
    </row>
    <row r="7306" spans="1:4" x14ac:dyDescent="0.25">
      <c r="A7306" t="s">
        <v>95</v>
      </c>
      <c r="B7306" t="s">
        <v>84</v>
      </c>
      <c r="C7306" t="str">
        <f t="shared" si="114"/>
        <v>genealogyrestaurant_dining</v>
      </c>
      <c r="D7306">
        <v>2</v>
      </c>
    </row>
    <row r="7307" spans="1:4" x14ac:dyDescent="0.25">
      <c r="A7307" t="s">
        <v>95</v>
      </c>
      <c r="B7307" t="s">
        <v>93</v>
      </c>
      <c r="C7307" t="str">
        <f t="shared" si="114"/>
        <v>genealogyipad</v>
      </c>
      <c r="D7307">
        <v>2</v>
      </c>
    </row>
    <row r="7308" spans="1:4" x14ac:dyDescent="0.25">
      <c r="A7308" t="s">
        <v>95</v>
      </c>
      <c r="B7308" t="s">
        <v>29</v>
      </c>
      <c r="C7308" t="str">
        <f t="shared" si="114"/>
        <v>genealogyuniversity</v>
      </c>
      <c r="D7308">
        <v>69</v>
      </c>
    </row>
    <row r="7309" spans="1:4" x14ac:dyDescent="0.25">
      <c r="A7309" t="s">
        <v>95</v>
      </c>
      <c r="B7309" t="s">
        <v>51</v>
      </c>
      <c r="C7309" t="str">
        <f t="shared" si="114"/>
        <v>genealogyhighered</v>
      </c>
      <c r="D7309">
        <v>2</v>
      </c>
    </row>
    <row r="7310" spans="1:4" x14ac:dyDescent="0.25">
      <c r="A7310" t="s">
        <v>95</v>
      </c>
      <c r="B7310" t="s">
        <v>92</v>
      </c>
      <c r="C7310" t="str">
        <f t="shared" si="114"/>
        <v>genealogyreporter</v>
      </c>
      <c r="D7310">
        <v>4</v>
      </c>
    </row>
    <row r="7311" spans="1:4" x14ac:dyDescent="0.25">
      <c r="A7311" t="s">
        <v>95</v>
      </c>
      <c r="B7311" t="s">
        <v>17</v>
      </c>
      <c r="C7311" t="str">
        <f t="shared" si="114"/>
        <v>genealogyceo</v>
      </c>
      <c r="D7311">
        <v>21</v>
      </c>
    </row>
    <row r="7312" spans="1:4" x14ac:dyDescent="0.25">
      <c r="A7312" t="s">
        <v>95</v>
      </c>
      <c r="B7312" t="s">
        <v>53</v>
      </c>
      <c r="C7312" t="str">
        <f t="shared" si="114"/>
        <v>genealogymarketing</v>
      </c>
      <c r="D7312">
        <v>71</v>
      </c>
    </row>
    <row r="7313" spans="1:4" x14ac:dyDescent="0.25">
      <c r="A7313" t="s">
        <v>95</v>
      </c>
      <c r="B7313" t="s">
        <v>122</v>
      </c>
      <c r="C7313" t="str">
        <f t="shared" si="114"/>
        <v>genealogyphotography</v>
      </c>
      <c r="D7313">
        <v>7</v>
      </c>
    </row>
    <row r="7314" spans="1:4" x14ac:dyDescent="0.25">
      <c r="A7314" t="s">
        <v>95</v>
      </c>
      <c r="B7314" t="s">
        <v>126</v>
      </c>
      <c r="C7314" t="str">
        <f t="shared" si="114"/>
        <v>genealogyphilosophy</v>
      </c>
      <c r="D7314">
        <v>2</v>
      </c>
    </row>
    <row r="7315" spans="1:4" x14ac:dyDescent="0.25">
      <c r="A7315" t="s">
        <v>95</v>
      </c>
      <c r="B7315" t="s">
        <v>127</v>
      </c>
      <c r="C7315" t="str">
        <f t="shared" si="114"/>
        <v>genealogymusician_singer</v>
      </c>
      <c r="D7315">
        <v>7</v>
      </c>
    </row>
    <row r="7316" spans="1:4" x14ac:dyDescent="0.25">
      <c r="A7316" t="s">
        <v>95</v>
      </c>
      <c r="B7316" t="s">
        <v>88</v>
      </c>
      <c r="C7316" t="str">
        <f t="shared" si="114"/>
        <v>genealogyarmy_military_veteran</v>
      </c>
      <c r="D7316">
        <v>10</v>
      </c>
    </row>
    <row r="7317" spans="1:4" x14ac:dyDescent="0.25">
      <c r="A7317" t="s">
        <v>95</v>
      </c>
      <c r="B7317" t="s">
        <v>21</v>
      </c>
      <c r="C7317" t="str">
        <f t="shared" si="114"/>
        <v>genealogysport_football</v>
      </c>
      <c r="D7317">
        <v>7</v>
      </c>
    </row>
    <row r="7318" spans="1:4" x14ac:dyDescent="0.25">
      <c r="A7318" t="s">
        <v>95</v>
      </c>
      <c r="B7318" t="s">
        <v>129</v>
      </c>
      <c r="C7318" t="str">
        <f t="shared" si="114"/>
        <v>genealogyparenting</v>
      </c>
      <c r="D7318">
        <v>7</v>
      </c>
    </row>
    <row r="7319" spans="1:4" x14ac:dyDescent="0.25">
      <c r="A7319" t="s">
        <v>95</v>
      </c>
      <c r="B7319" t="s">
        <v>130</v>
      </c>
      <c r="C7319" t="str">
        <f t="shared" si="114"/>
        <v>genealogyfood_chef</v>
      </c>
      <c r="D7319">
        <v>20</v>
      </c>
    </row>
    <row r="7320" spans="1:4" x14ac:dyDescent="0.25">
      <c r="A7320" t="s">
        <v>95</v>
      </c>
      <c r="B7320" t="s">
        <v>56</v>
      </c>
      <c r="C7320" t="str">
        <f t="shared" si="114"/>
        <v>genealogymanagement</v>
      </c>
      <c r="D7320">
        <v>1</v>
      </c>
    </row>
    <row r="7321" spans="1:4" x14ac:dyDescent="0.25">
      <c r="A7321" t="s">
        <v>95</v>
      </c>
      <c r="B7321" t="s">
        <v>128</v>
      </c>
      <c r="C7321" t="str">
        <f t="shared" si="114"/>
        <v>genealogydirector</v>
      </c>
      <c r="D7321">
        <v>1</v>
      </c>
    </row>
    <row r="7322" spans="1:4" x14ac:dyDescent="0.25">
      <c r="A7322" t="s">
        <v>95</v>
      </c>
      <c r="B7322" t="s">
        <v>144</v>
      </c>
      <c r="C7322" t="str">
        <f t="shared" si="114"/>
        <v>genealogymathematics</v>
      </c>
      <c r="D7322">
        <v>5</v>
      </c>
    </row>
    <row r="7323" spans="1:4" x14ac:dyDescent="0.25">
      <c r="A7323" t="s">
        <v>95</v>
      </c>
      <c r="B7323" t="s">
        <v>90</v>
      </c>
      <c r="C7323" t="str">
        <f t="shared" si="114"/>
        <v>genealogycharity_philanthropy</v>
      </c>
      <c r="D7323">
        <v>6</v>
      </c>
    </row>
    <row r="7324" spans="1:4" x14ac:dyDescent="0.25">
      <c r="A7324" t="s">
        <v>95</v>
      </c>
      <c r="B7324" t="s">
        <v>59</v>
      </c>
      <c r="C7324" t="str">
        <f t="shared" si="114"/>
        <v>genealogyrealitytv</v>
      </c>
      <c r="D7324">
        <v>2</v>
      </c>
    </row>
    <row r="7325" spans="1:4" x14ac:dyDescent="0.25">
      <c r="A7325" t="s">
        <v>95</v>
      </c>
      <c r="B7325" t="s">
        <v>133</v>
      </c>
      <c r="C7325" t="str">
        <f t="shared" si="114"/>
        <v>genealogylesbian</v>
      </c>
      <c r="D7325">
        <v>1</v>
      </c>
    </row>
    <row r="7326" spans="1:4" x14ac:dyDescent="0.25">
      <c r="A7326" t="s">
        <v>95</v>
      </c>
      <c r="B7326" t="s">
        <v>145</v>
      </c>
      <c r="C7326" t="str">
        <f t="shared" si="114"/>
        <v>genealogyliteracy</v>
      </c>
      <c r="D7326">
        <v>5</v>
      </c>
    </row>
    <row r="7327" spans="1:4" x14ac:dyDescent="0.25">
      <c r="A7327" t="s">
        <v>95</v>
      </c>
      <c r="B7327" t="s">
        <v>25</v>
      </c>
      <c r="C7327" t="str">
        <f t="shared" si="114"/>
        <v>genealogycomedy_funny</v>
      </c>
      <c r="D7327">
        <v>8</v>
      </c>
    </row>
    <row r="7328" spans="1:4" x14ac:dyDescent="0.25">
      <c r="A7328" t="s">
        <v>95</v>
      </c>
      <c r="B7328" t="s">
        <v>150</v>
      </c>
      <c r="C7328" t="str">
        <f t="shared" si="114"/>
        <v>genealogyanthropology</v>
      </c>
      <c r="D7328">
        <v>1</v>
      </c>
    </row>
    <row r="7329" spans="1:4" x14ac:dyDescent="0.25">
      <c r="A7329" t="s">
        <v>95</v>
      </c>
      <c r="B7329" t="s">
        <v>135</v>
      </c>
      <c r="C7329" t="str">
        <f t="shared" si="114"/>
        <v>genealogytvshows_drama_actor_hollywood</v>
      </c>
      <c r="D7329">
        <v>3</v>
      </c>
    </row>
    <row r="7330" spans="1:4" x14ac:dyDescent="0.25">
      <c r="A7330" t="s">
        <v>95</v>
      </c>
      <c r="B7330" t="s">
        <v>61</v>
      </c>
      <c r="C7330" t="str">
        <f t="shared" si="114"/>
        <v>genealogytheatre_theater</v>
      </c>
      <c r="D7330">
        <v>4</v>
      </c>
    </row>
    <row r="7331" spans="1:4" x14ac:dyDescent="0.25">
      <c r="A7331" t="s">
        <v>95</v>
      </c>
      <c r="B7331" t="s">
        <v>125</v>
      </c>
      <c r="C7331" t="str">
        <f t="shared" si="114"/>
        <v>genealogypoker</v>
      </c>
      <c r="D7331">
        <v>1</v>
      </c>
    </row>
    <row r="7332" spans="1:4" x14ac:dyDescent="0.25">
      <c r="A7332" t="s">
        <v>95</v>
      </c>
      <c r="B7332" t="s">
        <v>136</v>
      </c>
      <c r="C7332" t="str">
        <f t="shared" si="114"/>
        <v>genealogyblogs</v>
      </c>
      <c r="D7332">
        <v>23</v>
      </c>
    </row>
    <row r="7333" spans="1:4" x14ac:dyDescent="0.25">
      <c r="A7333" t="s">
        <v>95</v>
      </c>
      <c r="B7333" t="s">
        <v>97</v>
      </c>
      <c r="C7333" t="str">
        <f t="shared" si="114"/>
        <v>genealogyrecipes_cooking</v>
      </c>
      <c r="D7333">
        <v>1</v>
      </c>
    </row>
    <row r="7334" spans="1:4" x14ac:dyDescent="0.25">
      <c r="A7334" t="s">
        <v>95</v>
      </c>
      <c r="B7334" t="s">
        <v>30</v>
      </c>
      <c r="C7334" t="str">
        <f t="shared" si="114"/>
        <v>genealogyrapper</v>
      </c>
      <c r="D7334">
        <v>2</v>
      </c>
    </row>
    <row r="7335" spans="1:4" x14ac:dyDescent="0.25">
      <c r="A7335" t="s">
        <v>95</v>
      </c>
      <c r="B7335" t="s">
        <v>31</v>
      </c>
      <c r="C7335" t="str">
        <f t="shared" si="114"/>
        <v>genealogydemocrat</v>
      </c>
      <c r="D7335">
        <v>2</v>
      </c>
    </row>
    <row r="7336" spans="1:4" x14ac:dyDescent="0.25">
      <c r="A7336" t="s">
        <v>95</v>
      </c>
      <c r="B7336" t="s">
        <v>138</v>
      </c>
      <c r="C7336" t="str">
        <f t="shared" si="114"/>
        <v>genealogycareer_employment</v>
      </c>
      <c r="D7336">
        <v>6</v>
      </c>
    </row>
    <row r="7337" spans="1:4" x14ac:dyDescent="0.25">
      <c r="A7337" t="s">
        <v>95</v>
      </c>
      <c r="B7337" t="s">
        <v>32</v>
      </c>
      <c r="C7337" t="str">
        <f t="shared" si="114"/>
        <v>genealogyjokes</v>
      </c>
      <c r="D7337">
        <v>5</v>
      </c>
    </row>
    <row r="7338" spans="1:4" x14ac:dyDescent="0.25">
      <c r="A7338" t="s">
        <v>95</v>
      </c>
      <c r="B7338" t="s">
        <v>65</v>
      </c>
      <c r="C7338" t="str">
        <f t="shared" si="114"/>
        <v>genealogymagazine</v>
      </c>
      <c r="D7338">
        <v>3</v>
      </c>
    </row>
    <row r="7339" spans="1:4" x14ac:dyDescent="0.25">
      <c r="A7339" t="s">
        <v>95</v>
      </c>
      <c r="B7339" t="s">
        <v>139</v>
      </c>
      <c r="C7339" t="str">
        <f t="shared" si="114"/>
        <v>genealogytech</v>
      </c>
      <c r="D7339">
        <v>92</v>
      </c>
    </row>
    <row r="7340" spans="1:4" x14ac:dyDescent="0.25">
      <c r="A7340" t="s">
        <v>95</v>
      </c>
      <c r="B7340" t="s">
        <v>140</v>
      </c>
      <c r="C7340" t="str">
        <f t="shared" si="114"/>
        <v>genealogywine</v>
      </c>
      <c r="D7340">
        <v>8</v>
      </c>
    </row>
    <row r="7341" spans="1:4" x14ac:dyDescent="0.25">
      <c r="A7341" t="s">
        <v>95</v>
      </c>
      <c r="B7341" t="s">
        <v>100</v>
      </c>
      <c r="C7341" t="str">
        <f t="shared" si="114"/>
        <v>genealogynewspaper</v>
      </c>
      <c r="D7341">
        <v>8</v>
      </c>
    </row>
    <row r="7342" spans="1:4" x14ac:dyDescent="0.25">
      <c r="A7342" t="s">
        <v>95</v>
      </c>
      <c r="B7342" t="s">
        <v>40</v>
      </c>
      <c r="C7342" t="str">
        <f t="shared" si="114"/>
        <v>genealogycollege</v>
      </c>
      <c r="D7342">
        <v>7</v>
      </c>
    </row>
    <row r="7343" spans="1:4" x14ac:dyDescent="0.25">
      <c r="A7343" t="s">
        <v>95</v>
      </c>
      <c r="B7343" t="s">
        <v>165</v>
      </c>
      <c r="C7343" t="str">
        <f t="shared" si="114"/>
        <v>genealogychemistry</v>
      </c>
      <c r="D7343">
        <v>1</v>
      </c>
    </row>
    <row r="7344" spans="1:4" x14ac:dyDescent="0.25">
      <c r="A7344" t="s">
        <v>95</v>
      </c>
      <c r="B7344" t="s">
        <v>160</v>
      </c>
      <c r="C7344" t="str">
        <f t="shared" si="114"/>
        <v>genealogyarchaeology</v>
      </c>
      <c r="D7344">
        <v>60</v>
      </c>
    </row>
    <row r="7345" spans="1:4" x14ac:dyDescent="0.25">
      <c r="A7345" t="s">
        <v>95</v>
      </c>
      <c r="B7345" t="s">
        <v>103</v>
      </c>
      <c r="C7345" t="str">
        <f t="shared" si="114"/>
        <v>genealogyhistory</v>
      </c>
      <c r="D7345">
        <v>590</v>
      </c>
    </row>
    <row r="7346" spans="1:4" x14ac:dyDescent="0.25">
      <c r="A7346" t="s">
        <v>96</v>
      </c>
      <c r="B7346" t="s">
        <v>104</v>
      </c>
      <c r="C7346" t="str">
        <f t="shared" si="114"/>
        <v>comicsastronomy_physics</v>
      </c>
      <c r="D7346">
        <v>38</v>
      </c>
    </row>
    <row r="7347" spans="1:4" x14ac:dyDescent="0.25">
      <c r="A7347" t="s">
        <v>96</v>
      </c>
      <c r="B7347" t="s">
        <v>46</v>
      </c>
      <c r="C7347" t="str">
        <f t="shared" si="114"/>
        <v>comicsmultimedia</v>
      </c>
      <c r="D7347">
        <v>1</v>
      </c>
    </row>
    <row r="7348" spans="1:4" x14ac:dyDescent="0.25">
      <c r="A7348" t="s">
        <v>96</v>
      </c>
      <c r="B7348" t="s">
        <v>105</v>
      </c>
      <c r="C7348" t="str">
        <f t="shared" si="114"/>
        <v>comicsliberal</v>
      </c>
      <c r="D7348">
        <v>47</v>
      </c>
    </row>
    <row r="7349" spans="1:4" x14ac:dyDescent="0.25">
      <c r="A7349" t="s">
        <v>96</v>
      </c>
      <c r="B7349" t="s">
        <v>107</v>
      </c>
      <c r="C7349" t="str">
        <f t="shared" si="114"/>
        <v>comicscinema</v>
      </c>
      <c r="D7349">
        <v>149</v>
      </c>
    </row>
    <row r="7350" spans="1:4" x14ac:dyDescent="0.25">
      <c r="A7350" t="s">
        <v>96</v>
      </c>
      <c r="B7350" t="s">
        <v>64</v>
      </c>
      <c r="C7350" t="str">
        <f t="shared" si="114"/>
        <v>comicspsychology_mentalhealth</v>
      </c>
      <c r="D7350">
        <v>3</v>
      </c>
    </row>
    <row r="7351" spans="1:4" x14ac:dyDescent="0.25">
      <c r="A7351" t="s">
        <v>96</v>
      </c>
      <c r="B7351" t="s">
        <v>108</v>
      </c>
      <c r="C7351" t="str">
        <f t="shared" si="114"/>
        <v>comicsengineering</v>
      </c>
      <c r="D7351">
        <v>10</v>
      </c>
    </row>
    <row r="7352" spans="1:4" x14ac:dyDescent="0.25">
      <c r="A7352" t="s">
        <v>96</v>
      </c>
      <c r="B7352" t="s">
        <v>74</v>
      </c>
      <c r="C7352" t="str">
        <f t="shared" si="114"/>
        <v>comicsweather</v>
      </c>
      <c r="D7352">
        <v>1</v>
      </c>
    </row>
    <row r="7353" spans="1:4" x14ac:dyDescent="0.25">
      <c r="A7353" t="s">
        <v>96</v>
      </c>
      <c r="B7353" t="s">
        <v>42</v>
      </c>
      <c r="C7353" t="str">
        <f t="shared" si="114"/>
        <v>comicsskateboarding</v>
      </c>
      <c r="D7353">
        <v>1</v>
      </c>
    </row>
    <row r="7354" spans="1:4" x14ac:dyDescent="0.25">
      <c r="A7354" t="s">
        <v>96</v>
      </c>
      <c r="B7354" t="s">
        <v>116</v>
      </c>
      <c r="C7354" t="str">
        <f t="shared" si="114"/>
        <v>comicspoetry</v>
      </c>
      <c r="D7354">
        <v>1</v>
      </c>
    </row>
    <row r="7355" spans="1:4" x14ac:dyDescent="0.25">
      <c r="A7355" t="s">
        <v>96</v>
      </c>
      <c r="B7355" t="s">
        <v>56</v>
      </c>
      <c r="C7355" t="str">
        <f t="shared" si="114"/>
        <v>comicsmanagement</v>
      </c>
      <c r="D7355">
        <v>1</v>
      </c>
    </row>
    <row r="7356" spans="1:4" x14ac:dyDescent="0.25">
      <c r="A7356" t="s">
        <v>96</v>
      </c>
      <c r="B7356" t="s">
        <v>10</v>
      </c>
      <c r="C7356" t="str">
        <f t="shared" si="114"/>
        <v>comicsclimatechange</v>
      </c>
      <c r="D7356">
        <v>1</v>
      </c>
    </row>
    <row r="7357" spans="1:4" x14ac:dyDescent="0.25">
      <c r="A7357" t="s">
        <v>96</v>
      </c>
      <c r="B7357" t="s">
        <v>112</v>
      </c>
      <c r="C7357" t="str">
        <f t="shared" si="114"/>
        <v>comicsauthor</v>
      </c>
      <c r="D7357">
        <v>243</v>
      </c>
    </row>
    <row r="7358" spans="1:4" x14ac:dyDescent="0.25">
      <c r="A7358" t="s">
        <v>96</v>
      </c>
      <c r="B7358" t="s">
        <v>158</v>
      </c>
      <c r="C7358" t="str">
        <f t="shared" si="114"/>
        <v>comicshtml</v>
      </c>
      <c r="D7358">
        <v>86</v>
      </c>
    </row>
    <row r="7359" spans="1:4" x14ac:dyDescent="0.25">
      <c r="A7359" t="s">
        <v>96</v>
      </c>
      <c r="B7359" t="s">
        <v>82</v>
      </c>
      <c r="C7359" t="str">
        <f t="shared" si="114"/>
        <v>comicsbeer</v>
      </c>
      <c r="D7359">
        <v>2</v>
      </c>
    </row>
    <row r="7360" spans="1:4" x14ac:dyDescent="0.25">
      <c r="A7360" t="s">
        <v>96</v>
      </c>
      <c r="B7360" t="s">
        <v>15</v>
      </c>
      <c r="C7360" t="str">
        <f t="shared" si="114"/>
        <v>comicshockey</v>
      </c>
      <c r="D7360">
        <v>1</v>
      </c>
    </row>
    <row r="7361" spans="1:4" x14ac:dyDescent="0.25">
      <c r="A7361" t="s">
        <v>96</v>
      </c>
      <c r="B7361" t="s">
        <v>48</v>
      </c>
      <c r="C7361" t="str">
        <f t="shared" si="114"/>
        <v>comicsinnovation</v>
      </c>
      <c r="D7361">
        <v>8</v>
      </c>
    </row>
    <row r="7362" spans="1:4" x14ac:dyDescent="0.25">
      <c r="A7362" t="s">
        <v>96</v>
      </c>
      <c r="B7362" t="s">
        <v>75</v>
      </c>
      <c r="C7362" t="str">
        <f t="shared" ref="C7362:C7425" si="115">CONCATENATE(A7362,B7362)</f>
        <v>comicsneuroscience</v>
      </c>
      <c r="D7362">
        <v>1</v>
      </c>
    </row>
    <row r="7363" spans="1:4" x14ac:dyDescent="0.25">
      <c r="A7363" t="s">
        <v>96</v>
      </c>
      <c r="B7363" t="s">
        <v>122</v>
      </c>
      <c r="C7363" t="str">
        <f t="shared" si="115"/>
        <v>comicsphotography</v>
      </c>
      <c r="D7363">
        <v>3</v>
      </c>
    </row>
    <row r="7364" spans="1:4" x14ac:dyDescent="0.25">
      <c r="A7364" t="s">
        <v>96</v>
      </c>
      <c r="B7364" t="s">
        <v>84</v>
      </c>
      <c r="C7364" t="str">
        <f t="shared" si="115"/>
        <v>comicsrestaurant_dining</v>
      </c>
      <c r="D7364">
        <v>2</v>
      </c>
    </row>
    <row r="7365" spans="1:4" x14ac:dyDescent="0.25">
      <c r="A7365" t="s">
        <v>96</v>
      </c>
      <c r="B7365" t="s">
        <v>128</v>
      </c>
      <c r="C7365" t="str">
        <f t="shared" si="115"/>
        <v>comicsdirector</v>
      </c>
      <c r="D7365">
        <v>280</v>
      </c>
    </row>
    <row r="7366" spans="1:4" x14ac:dyDescent="0.25">
      <c r="A7366" t="s">
        <v>96</v>
      </c>
      <c r="B7366" t="s">
        <v>124</v>
      </c>
      <c r="C7366" t="str">
        <f t="shared" si="115"/>
        <v>comicsgaming</v>
      </c>
      <c r="D7366">
        <v>185</v>
      </c>
    </row>
    <row r="7367" spans="1:4" x14ac:dyDescent="0.25">
      <c r="A7367" t="s">
        <v>96</v>
      </c>
      <c r="B7367" t="s">
        <v>29</v>
      </c>
      <c r="C7367" t="str">
        <f t="shared" si="115"/>
        <v>comicsuniversity</v>
      </c>
      <c r="D7367">
        <v>1</v>
      </c>
    </row>
    <row r="7368" spans="1:4" x14ac:dyDescent="0.25">
      <c r="A7368" t="s">
        <v>96</v>
      </c>
      <c r="B7368" t="s">
        <v>17</v>
      </c>
      <c r="C7368" t="str">
        <f t="shared" si="115"/>
        <v>comicsceo</v>
      </c>
      <c r="D7368">
        <v>6</v>
      </c>
    </row>
    <row r="7369" spans="1:4" x14ac:dyDescent="0.25">
      <c r="A7369" t="s">
        <v>96</v>
      </c>
      <c r="B7369" t="s">
        <v>19</v>
      </c>
      <c r="C7369" t="str">
        <f t="shared" si="115"/>
        <v>comicshorror</v>
      </c>
      <c r="D7369">
        <v>51</v>
      </c>
    </row>
    <row r="7370" spans="1:4" x14ac:dyDescent="0.25">
      <c r="A7370" t="s">
        <v>96</v>
      </c>
      <c r="B7370" t="s">
        <v>127</v>
      </c>
      <c r="C7370" t="str">
        <f t="shared" si="115"/>
        <v>comicsmusician_singer</v>
      </c>
      <c r="D7370">
        <v>19</v>
      </c>
    </row>
    <row r="7371" spans="1:4" x14ac:dyDescent="0.25">
      <c r="A7371" t="s">
        <v>96</v>
      </c>
      <c r="B7371" t="s">
        <v>129</v>
      </c>
      <c r="C7371" t="str">
        <f t="shared" si="115"/>
        <v>comicsparenting</v>
      </c>
      <c r="D7371">
        <v>3</v>
      </c>
    </row>
    <row r="7372" spans="1:4" x14ac:dyDescent="0.25">
      <c r="A7372" t="s">
        <v>96</v>
      </c>
      <c r="B7372" t="s">
        <v>130</v>
      </c>
      <c r="C7372" t="str">
        <f t="shared" si="115"/>
        <v>comicsfood_chef</v>
      </c>
      <c r="D7372">
        <v>27</v>
      </c>
    </row>
    <row r="7373" spans="1:4" x14ac:dyDescent="0.25">
      <c r="A7373" t="s">
        <v>96</v>
      </c>
      <c r="B7373" t="s">
        <v>133</v>
      </c>
      <c r="C7373" t="str">
        <f t="shared" si="115"/>
        <v>comicslesbian</v>
      </c>
      <c r="D7373">
        <v>3</v>
      </c>
    </row>
    <row r="7374" spans="1:4" x14ac:dyDescent="0.25">
      <c r="A7374" t="s">
        <v>96</v>
      </c>
      <c r="B7374" t="s">
        <v>90</v>
      </c>
      <c r="C7374" t="str">
        <f t="shared" si="115"/>
        <v>comicscharity_philanthropy</v>
      </c>
      <c r="D7374">
        <v>3</v>
      </c>
    </row>
    <row r="7375" spans="1:4" x14ac:dyDescent="0.25">
      <c r="A7375" t="s">
        <v>96</v>
      </c>
      <c r="B7375" t="s">
        <v>132</v>
      </c>
      <c r="C7375" t="str">
        <f t="shared" si="115"/>
        <v>comicsmagician</v>
      </c>
      <c r="D7375">
        <v>24</v>
      </c>
    </row>
    <row r="7376" spans="1:4" x14ac:dyDescent="0.25">
      <c r="A7376" t="s">
        <v>96</v>
      </c>
      <c r="B7376" t="s">
        <v>145</v>
      </c>
      <c r="C7376" t="str">
        <f t="shared" si="115"/>
        <v>comicsliteracy</v>
      </c>
      <c r="D7376">
        <v>3</v>
      </c>
    </row>
    <row r="7377" spans="1:4" x14ac:dyDescent="0.25">
      <c r="A7377" t="s">
        <v>96</v>
      </c>
      <c r="B7377" t="s">
        <v>21</v>
      </c>
      <c r="C7377" t="str">
        <f t="shared" si="115"/>
        <v>comicssport_football</v>
      </c>
      <c r="D7377">
        <v>2</v>
      </c>
    </row>
    <row r="7378" spans="1:4" x14ac:dyDescent="0.25">
      <c r="A7378" t="s">
        <v>96</v>
      </c>
      <c r="B7378" t="s">
        <v>135</v>
      </c>
      <c r="C7378" t="str">
        <f t="shared" si="115"/>
        <v>comicstvshows_drama_actor_hollywood</v>
      </c>
      <c r="D7378">
        <v>99</v>
      </c>
    </row>
    <row r="7379" spans="1:4" x14ac:dyDescent="0.25">
      <c r="A7379" t="s">
        <v>96</v>
      </c>
      <c r="B7379" t="s">
        <v>85</v>
      </c>
      <c r="C7379" t="str">
        <f t="shared" si="115"/>
        <v>comicsnutrition</v>
      </c>
      <c r="D7379">
        <v>1</v>
      </c>
    </row>
    <row r="7380" spans="1:4" x14ac:dyDescent="0.25">
      <c r="A7380" t="s">
        <v>96</v>
      </c>
      <c r="B7380" t="s">
        <v>136</v>
      </c>
      <c r="C7380" t="str">
        <f t="shared" si="115"/>
        <v>comicsblogs</v>
      </c>
      <c r="D7380">
        <v>38</v>
      </c>
    </row>
    <row r="7381" spans="1:4" x14ac:dyDescent="0.25">
      <c r="A7381" t="s">
        <v>96</v>
      </c>
      <c r="B7381" t="s">
        <v>31</v>
      </c>
      <c r="C7381" t="str">
        <f t="shared" si="115"/>
        <v>comicsdemocrat</v>
      </c>
      <c r="D7381">
        <v>4</v>
      </c>
    </row>
    <row r="7382" spans="1:4" x14ac:dyDescent="0.25">
      <c r="A7382" t="s">
        <v>96</v>
      </c>
      <c r="B7382" t="s">
        <v>139</v>
      </c>
      <c r="C7382" t="str">
        <f t="shared" si="115"/>
        <v>comicstech</v>
      </c>
      <c r="D7382">
        <v>40</v>
      </c>
    </row>
    <row r="7383" spans="1:4" x14ac:dyDescent="0.25">
      <c r="A7383" t="s">
        <v>96</v>
      </c>
      <c r="B7383" t="s">
        <v>66</v>
      </c>
      <c r="C7383" t="str">
        <f t="shared" si="115"/>
        <v>comicsanime</v>
      </c>
      <c r="D7383">
        <v>314</v>
      </c>
    </row>
    <row r="7384" spans="1:4" x14ac:dyDescent="0.25">
      <c r="A7384" t="s">
        <v>96</v>
      </c>
      <c r="B7384" t="s">
        <v>100</v>
      </c>
      <c r="C7384" t="str">
        <f t="shared" si="115"/>
        <v>comicsnewspaper</v>
      </c>
      <c r="D7384">
        <v>26</v>
      </c>
    </row>
    <row r="7385" spans="1:4" x14ac:dyDescent="0.25">
      <c r="A7385" t="s">
        <v>96</v>
      </c>
      <c r="B7385" t="s">
        <v>111</v>
      </c>
      <c r="C7385" t="str">
        <f t="shared" si="115"/>
        <v>comicspoverty</v>
      </c>
      <c r="D7385">
        <v>4</v>
      </c>
    </row>
    <row r="7386" spans="1:4" x14ac:dyDescent="0.25">
      <c r="A7386" t="s">
        <v>96</v>
      </c>
      <c r="B7386" t="s">
        <v>155</v>
      </c>
      <c r="C7386" t="str">
        <f t="shared" si="115"/>
        <v>comicshacking</v>
      </c>
      <c r="D7386">
        <v>5</v>
      </c>
    </row>
    <row r="7387" spans="1:4" x14ac:dyDescent="0.25">
      <c r="A7387" t="s">
        <v>96</v>
      </c>
      <c r="B7387" t="s">
        <v>165</v>
      </c>
      <c r="C7387" t="str">
        <f t="shared" si="115"/>
        <v>comicschemistry</v>
      </c>
      <c r="D7387">
        <v>6</v>
      </c>
    </row>
    <row r="7388" spans="1:4" x14ac:dyDescent="0.25">
      <c r="A7388" t="s">
        <v>96</v>
      </c>
      <c r="B7388" t="s">
        <v>160</v>
      </c>
      <c r="C7388" t="str">
        <f t="shared" si="115"/>
        <v>comicsarchaeology</v>
      </c>
      <c r="D7388">
        <v>8</v>
      </c>
    </row>
    <row r="7389" spans="1:4" x14ac:dyDescent="0.25">
      <c r="A7389" t="s">
        <v>96</v>
      </c>
      <c r="B7389" t="s">
        <v>52</v>
      </c>
      <c r="C7389" t="str">
        <f t="shared" si="115"/>
        <v>comicsnature</v>
      </c>
      <c r="D7389">
        <v>4</v>
      </c>
    </row>
    <row r="7390" spans="1:4" x14ac:dyDescent="0.25">
      <c r="A7390" t="s">
        <v>96</v>
      </c>
      <c r="B7390" t="s">
        <v>103</v>
      </c>
      <c r="C7390" t="str">
        <f t="shared" si="115"/>
        <v>comicshistory</v>
      </c>
      <c r="D7390">
        <v>14</v>
      </c>
    </row>
    <row r="7391" spans="1:4" x14ac:dyDescent="0.25">
      <c r="A7391" t="s">
        <v>97</v>
      </c>
      <c r="B7391" t="s">
        <v>1</v>
      </c>
      <c r="C7391" t="str">
        <f t="shared" si="115"/>
        <v>recipes_cookingdance</v>
      </c>
      <c r="D7391">
        <v>1</v>
      </c>
    </row>
    <row r="7392" spans="1:4" x14ac:dyDescent="0.25">
      <c r="A7392" t="s">
        <v>97</v>
      </c>
      <c r="B7392" t="s">
        <v>49</v>
      </c>
      <c r="C7392" t="str">
        <f t="shared" si="115"/>
        <v>recipes_cookingdeveloper</v>
      </c>
      <c r="D7392">
        <v>1</v>
      </c>
    </row>
    <row r="7393" spans="1:4" x14ac:dyDescent="0.25">
      <c r="A7393" t="s">
        <v>97</v>
      </c>
      <c r="B7393" t="s">
        <v>10</v>
      </c>
      <c r="C7393" t="str">
        <f t="shared" si="115"/>
        <v>recipes_cookingclimatechange</v>
      </c>
      <c r="D7393">
        <v>5</v>
      </c>
    </row>
    <row r="7394" spans="1:4" x14ac:dyDescent="0.25">
      <c r="A7394" t="s">
        <v>97</v>
      </c>
      <c r="B7394" t="s">
        <v>13</v>
      </c>
      <c r="C7394" t="str">
        <f t="shared" si="115"/>
        <v>recipes_cookingwriting</v>
      </c>
      <c r="D7394">
        <v>3</v>
      </c>
    </row>
    <row r="7395" spans="1:4" x14ac:dyDescent="0.25">
      <c r="A7395" t="s">
        <v>97</v>
      </c>
      <c r="B7395" t="s">
        <v>122</v>
      </c>
      <c r="C7395" t="str">
        <f t="shared" si="115"/>
        <v>recipes_cookingphotography</v>
      </c>
      <c r="D7395">
        <v>5</v>
      </c>
    </row>
    <row r="7396" spans="1:4" x14ac:dyDescent="0.25">
      <c r="A7396" t="s">
        <v>97</v>
      </c>
      <c r="B7396" t="s">
        <v>21</v>
      </c>
      <c r="C7396" t="str">
        <f t="shared" si="115"/>
        <v>recipes_cookingsport_football</v>
      </c>
      <c r="D7396">
        <v>2</v>
      </c>
    </row>
    <row r="7397" spans="1:4" x14ac:dyDescent="0.25">
      <c r="A7397" t="s">
        <v>97</v>
      </c>
      <c r="B7397" t="s">
        <v>23</v>
      </c>
      <c r="C7397" t="str">
        <f t="shared" si="115"/>
        <v>recipes_cookingpublicrelations</v>
      </c>
      <c r="D7397">
        <v>4</v>
      </c>
    </row>
    <row r="7398" spans="1:4" x14ac:dyDescent="0.25">
      <c r="A7398" t="s">
        <v>97</v>
      </c>
      <c r="B7398" t="s">
        <v>25</v>
      </c>
      <c r="C7398" t="str">
        <f t="shared" si="115"/>
        <v>recipes_cookingcomedy_funny</v>
      </c>
      <c r="D7398">
        <v>11</v>
      </c>
    </row>
    <row r="7399" spans="1:4" x14ac:dyDescent="0.25">
      <c r="A7399" t="s">
        <v>97</v>
      </c>
      <c r="B7399" t="s">
        <v>31</v>
      </c>
      <c r="C7399" t="str">
        <f t="shared" si="115"/>
        <v>recipes_cookingdemocrat</v>
      </c>
      <c r="D7399">
        <v>1</v>
      </c>
    </row>
    <row r="7400" spans="1:4" x14ac:dyDescent="0.25">
      <c r="A7400" t="s">
        <v>97</v>
      </c>
      <c r="B7400" t="s">
        <v>36</v>
      </c>
      <c r="C7400" t="str">
        <f t="shared" si="115"/>
        <v>recipes_cookingenergy</v>
      </c>
      <c r="D7400">
        <v>2</v>
      </c>
    </row>
    <row r="7401" spans="1:4" x14ac:dyDescent="0.25">
      <c r="A7401" t="s">
        <v>97</v>
      </c>
      <c r="B7401" t="s">
        <v>37</v>
      </c>
      <c r="C7401" t="str">
        <f t="shared" si="115"/>
        <v>recipes_cookingpolitics_news</v>
      </c>
      <c r="D7401">
        <v>74</v>
      </c>
    </row>
    <row r="7402" spans="1:4" x14ac:dyDescent="0.25">
      <c r="A7402" t="s">
        <v>97</v>
      </c>
      <c r="B7402" t="s">
        <v>39</v>
      </c>
      <c r="C7402" t="str">
        <f t="shared" si="115"/>
        <v>recipes_cookingmeditation</v>
      </c>
      <c r="D7402">
        <v>1</v>
      </c>
    </row>
    <row r="7403" spans="1:4" x14ac:dyDescent="0.25">
      <c r="A7403" t="s">
        <v>97</v>
      </c>
      <c r="B7403" t="s">
        <v>46</v>
      </c>
      <c r="C7403" t="str">
        <f t="shared" si="115"/>
        <v>recipes_cookingmultimedia</v>
      </c>
      <c r="D7403">
        <v>1</v>
      </c>
    </row>
    <row r="7404" spans="1:4" x14ac:dyDescent="0.25">
      <c r="A7404" t="s">
        <v>97</v>
      </c>
      <c r="B7404" t="s">
        <v>50</v>
      </c>
      <c r="C7404" t="str">
        <f t="shared" si="115"/>
        <v>recipes_cookingracing</v>
      </c>
      <c r="D7404">
        <v>2</v>
      </c>
    </row>
    <row r="7405" spans="1:4" x14ac:dyDescent="0.25">
      <c r="A7405" t="s">
        <v>97</v>
      </c>
      <c r="B7405" t="s">
        <v>52</v>
      </c>
      <c r="C7405" t="str">
        <f t="shared" si="115"/>
        <v>recipes_cookingnature</v>
      </c>
      <c r="D7405">
        <v>5</v>
      </c>
    </row>
    <row r="7406" spans="1:4" x14ac:dyDescent="0.25">
      <c r="A7406" t="s">
        <v>97</v>
      </c>
      <c r="B7406" t="s">
        <v>57</v>
      </c>
      <c r="C7406" t="str">
        <f t="shared" si="115"/>
        <v>recipes_cookingbaseball</v>
      </c>
      <c r="D7406">
        <v>1</v>
      </c>
    </row>
    <row r="7407" spans="1:4" x14ac:dyDescent="0.25">
      <c r="A7407" t="s">
        <v>97</v>
      </c>
      <c r="B7407" t="s">
        <v>69</v>
      </c>
      <c r="C7407" t="str">
        <f t="shared" si="115"/>
        <v>recipes_cookingswimming</v>
      </c>
      <c r="D7407">
        <v>2</v>
      </c>
    </row>
    <row r="7408" spans="1:4" x14ac:dyDescent="0.25">
      <c r="A7408" t="s">
        <v>97</v>
      </c>
      <c r="B7408" t="s">
        <v>72</v>
      </c>
      <c r="C7408" t="str">
        <f t="shared" si="115"/>
        <v>recipes_cookingairlines_aviation</v>
      </c>
      <c r="D7408">
        <v>8</v>
      </c>
    </row>
    <row r="7409" spans="1:4" x14ac:dyDescent="0.25">
      <c r="A7409" t="s">
        <v>97</v>
      </c>
      <c r="B7409" t="s">
        <v>74</v>
      </c>
      <c r="C7409" t="str">
        <f t="shared" si="115"/>
        <v>recipes_cookingweather</v>
      </c>
      <c r="D7409">
        <v>1</v>
      </c>
    </row>
    <row r="7410" spans="1:4" x14ac:dyDescent="0.25">
      <c r="A7410" t="s">
        <v>97</v>
      </c>
      <c r="B7410" t="s">
        <v>78</v>
      </c>
      <c r="C7410" t="str">
        <f t="shared" si="115"/>
        <v>recipes_cookingbasketball</v>
      </c>
      <c r="D7410">
        <v>1</v>
      </c>
    </row>
    <row r="7411" spans="1:4" x14ac:dyDescent="0.25">
      <c r="A7411" t="s">
        <v>97</v>
      </c>
      <c r="B7411" t="s">
        <v>80</v>
      </c>
      <c r="C7411" t="str">
        <f t="shared" si="115"/>
        <v>recipes_cookingtennis</v>
      </c>
      <c r="D7411">
        <v>1</v>
      </c>
    </row>
    <row r="7412" spans="1:4" x14ac:dyDescent="0.25">
      <c r="A7412" t="s">
        <v>97</v>
      </c>
      <c r="B7412" t="s">
        <v>133</v>
      </c>
      <c r="C7412" t="str">
        <f t="shared" si="115"/>
        <v>recipes_cookinglesbian</v>
      </c>
      <c r="D7412">
        <v>27</v>
      </c>
    </row>
    <row r="7413" spans="1:4" x14ac:dyDescent="0.25">
      <c r="A7413" t="s">
        <v>97</v>
      </c>
      <c r="B7413" t="s">
        <v>82</v>
      </c>
      <c r="C7413" t="str">
        <f t="shared" si="115"/>
        <v>recipes_cookingbeer</v>
      </c>
      <c r="D7413">
        <v>9</v>
      </c>
    </row>
    <row r="7414" spans="1:4" x14ac:dyDescent="0.25">
      <c r="A7414" t="s">
        <v>97</v>
      </c>
      <c r="B7414" t="s">
        <v>96</v>
      </c>
      <c r="C7414" t="str">
        <f t="shared" si="115"/>
        <v>recipes_cookingcomics</v>
      </c>
      <c r="D7414">
        <v>5</v>
      </c>
    </row>
    <row r="7415" spans="1:4" x14ac:dyDescent="0.25">
      <c r="A7415" t="s">
        <v>97</v>
      </c>
      <c r="B7415" t="s">
        <v>98</v>
      </c>
      <c r="C7415" t="str">
        <f t="shared" si="115"/>
        <v>recipes_cookingmarriage</v>
      </c>
      <c r="D7415">
        <v>3</v>
      </c>
    </row>
    <row r="7416" spans="1:4" x14ac:dyDescent="0.25">
      <c r="A7416" t="s">
        <v>97</v>
      </c>
      <c r="B7416" t="s">
        <v>100</v>
      </c>
      <c r="C7416" t="str">
        <f t="shared" si="115"/>
        <v>recipes_cookingnewspaper</v>
      </c>
      <c r="D7416">
        <v>78</v>
      </c>
    </row>
    <row r="7417" spans="1:4" x14ac:dyDescent="0.25">
      <c r="A7417" t="s">
        <v>97</v>
      </c>
      <c r="B7417" t="s">
        <v>103</v>
      </c>
      <c r="C7417" t="str">
        <f t="shared" si="115"/>
        <v>recipes_cookinghistory</v>
      </c>
      <c r="D7417">
        <v>24</v>
      </c>
    </row>
    <row r="7418" spans="1:4" x14ac:dyDescent="0.25">
      <c r="A7418" t="s">
        <v>97</v>
      </c>
      <c r="B7418" t="s">
        <v>104</v>
      </c>
      <c r="C7418" t="str">
        <f t="shared" si="115"/>
        <v>recipes_cookingastronomy_physics</v>
      </c>
      <c r="D7418">
        <v>7</v>
      </c>
    </row>
    <row r="7419" spans="1:4" x14ac:dyDescent="0.25">
      <c r="A7419" t="s">
        <v>97</v>
      </c>
      <c r="B7419" t="s">
        <v>105</v>
      </c>
      <c r="C7419" t="str">
        <f t="shared" si="115"/>
        <v>recipes_cookingliberal</v>
      </c>
      <c r="D7419">
        <v>5</v>
      </c>
    </row>
    <row r="7420" spans="1:4" x14ac:dyDescent="0.25">
      <c r="A7420" t="s">
        <v>97</v>
      </c>
      <c r="B7420" t="s">
        <v>107</v>
      </c>
      <c r="C7420" t="str">
        <f t="shared" si="115"/>
        <v>recipes_cookingcinema</v>
      </c>
      <c r="D7420">
        <v>4</v>
      </c>
    </row>
    <row r="7421" spans="1:4" x14ac:dyDescent="0.25">
      <c r="A7421" t="s">
        <v>97</v>
      </c>
      <c r="B7421" t="s">
        <v>108</v>
      </c>
      <c r="C7421" t="str">
        <f t="shared" si="115"/>
        <v>recipes_cookingengineering</v>
      </c>
      <c r="D7421">
        <v>1</v>
      </c>
    </row>
    <row r="7422" spans="1:4" x14ac:dyDescent="0.25">
      <c r="A7422" t="s">
        <v>97</v>
      </c>
      <c r="B7422" t="s">
        <v>110</v>
      </c>
      <c r="C7422" t="str">
        <f t="shared" si="115"/>
        <v>recipes_cookingoutdoors_hiking</v>
      </c>
      <c r="D7422">
        <v>5</v>
      </c>
    </row>
    <row r="7423" spans="1:4" x14ac:dyDescent="0.25">
      <c r="A7423" t="s">
        <v>97</v>
      </c>
      <c r="B7423" t="s">
        <v>111</v>
      </c>
      <c r="C7423" t="str">
        <f t="shared" si="115"/>
        <v>recipes_cookingpoverty</v>
      </c>
      <c r="D7423">
        <v>63</v>
      </c>
    </row>
    <row r="7424" spans="1:4" x14ac:dyDescent="0.25">
      <c r="A7424" t="s">
        <v>97</v>
      </c>
      <c r="B7424" t="s">
        <v>112</v>
      </c>
      <c r="C7424" t="str">
        <f t="shared" si="115"/>
        <v>recipes_cookingauthor</v>
      </c>
      <c r="D7424">
        <v>3</v>
      </c>
    </row>
    <row r="7425" spans="1:4" x14ac:dyDescent="0.25">
      <c r="A7425" t="s">
        <v>97</v>
      </c>
      <c r="B7425" t="s">
        <v>113</v>
      </c>
      <c r="C7425" t="str">
        <f t="shared" si="115"/>
        <v>recipes_cookinghomeschool_school</v>
      </c>
      <c r="D7425">
        <v>13</v>
      </c>
    </row>
    <row r="7426" spans="1:4" x14ac:dyDescent="0.25">
      <c r="A7426" t="s">
        <v>97</v>
      </c>
      <c r="B7426" t="s">
        <v>114</v>
      </c>
      <c r="C7426" t="str">
        <f t="shared" ref="C7426:C7489" si="116">CONCATENATE(A7426,B7426)</f>
        <v>recipes_cookingpeace</v>
      </c>
      <c r="D7426">
        <v>5</v>
      </c>
    </row>
    <row r="7427" spans="1:4" x14ac:dyDescent="0.25">
      <c r="A7427" t="s">
        <v>97</v>
      </c>
      <c r="B7427" t="s">
        <v>117</v>
      </c>
      <c r="C7427" t="str">
        <f t="shared" si="116"/>
        <v>recipes_cookingbuddhism</v>
      </c>
      <c r="D7427">
        <v>1</v>
      </c>
    </row>
    <row r="7428" spans="1:4" x14ac:dyDescent="0.25">
      <c r="A7428" t="s">
        <v>97</v>
      </c>
      <c r="B7428" t="s">
        <v>119</v>
      </c>
      <c r="C7428" t="str">
        <f t="shared" si="116"/>
        <v>recipes_cookingfinance_economics</v>
      </c>
      <c r="D7428">
        <v>27</v>
      </c>
    </row>
    <row r="7429" spans="1:4" x14ac:dyDescent="0.25">
      <c r="A7429" t="s">
        <v>97</v>
      </c>
      <c r="B7429" t="s">
        <v>120</v>
      </c>
      <c r="C7429" t="str">
        <f t="shared" si="116"/>
        <v>recipes_cookinggambling</v>
      </c>
      <c r="D7429">
        <v>2</v>
      </c>
    </row>
    <row r="7430" spans="1:4" x14ac:dyDescent="0.25">
      <c r="A7430" t="s">
        <v>97</v>
      </c>
      <c r="B7430" t="s">
        <v>124</v>
      </c>
      <c r="C7430" t="str">
        <f t="shared" si="116"/>
        <v>recipes_cookinggaming</v>
      </c>
      <c r="D7430">
        <v>2</v>
      </c>
    </row>
    <row r="7431" spans="1:4" x14ac:dyDescent="0.25">
      <c r="A7431" t="s">
        <v>97</v>
      </c>
      <c r="B7431" t="s">
        <v>127</v>
      </c>
      <c r="C7431" t="str">
        <f t="shared" si="116"/>
        <v>recipes_cookingmusician_singer</v>
      </c>
      <c r="D7431">
        <v>6</v>
      </c>
    </row>
    <row r="7432" spans="1:4" x14ac:dyDescent="0.25">
      <c r="A7432" t="s">
        <v>97</v>
      </c>
      <c r="B7432" t="s">
        <v>128</v>
      </c>
      <c r="C7432" t="str">
        <f t="shared" si="116"/>
        <v>recipes_cookingdirector</v>
      </c>
      <c r="D7432">
        <v>7</v>
      </c>
    </row>
    <row r="7433" spans="1:4" x14ac:dyDescent="0.25">
      <c r="A7433" t="s">
        <v>97</v>
      </c>
      <c r="B7433" t="s">
        <v>129</v>
      </c>
      <c r="C7433" t="str">
        <f t="shared" si="116"/>
        <v>recipes_cookingparenting</v>
      </c>
      <c r="D7433">
        <v>48</v>
      </c>
    </row>
    <row r="7434" spans="1:4" x14ac:dyDescent="0.25">
      <c r="A7434" t="s">
        <v>97</v>
      </c>
      <c r="B7434" t="s">
        <v>130</v>
      </c>
      <c r="C7434" t="str">
        <f t="shared" si="116"/>
        <v>recipes_cookingfood_chef</v>
      </c>
      <c r="D7434">
        <v>1413</v>
      </c>
    </row>
    <row r="7435" spans="1:4" x14ac:dyDescent="0.25">
      <c r="A7435" t="s">
        <v>97</v>
      </c>
      <c r="B7435" t="s">
        <v>121</v>
      </c>
      <c r="C7435" t="str">
        <f t="shared" si="116"/>
        <v>recipes_cookingyoga</v>
      </c>
      <c r="D7435">
        <v>10</v>
      </c>
    </row>
    <row r="7436" spans="1:4" x14ac:dyDescent="0.25">
      <c r="A7436" t="s">
        <v>97</v>
      </c>
      <c r="B7436" t="s">
        <v>134</v>
      </c>
      <c r="C7436" t="str">
        <f t="shared" si="116"/>
        <v>recipes_cookingsurfing</v>
      </c>
      <c r="D7436">
        <v>3</v>
      </c>
    </row>
    <row r="7437" spans="1:4" x14ac:dyDescent="0.25">
      <c r="A7437" t="s">
        <v>97</v>
      </c>
      <c r="B7437" t="s">
        <v>135</v>
      </c>
      <c r="C7437" t="str">
        <f t="shared" si="116"/>
        <v>recipes_cookingtvshows_drama_actor_hollywood</v>
      </c>
      <c r="D7437">
        <v>10</v>
      </c>
    </row>
    <row r="7438" spans="1:4" x14ac:dyDescent="0.25">
      <c r="A7438" t="s">
        <v>97</v>
      </c>
      <c r="B7438" t="s">
        <v>136</v>
      </c>
      <c r="C7438" t="str">
        <f t="shared" si="116"/>
        <v>recipes_cookingblogs</v>
      </c>
      <c r="D7438">
        <v>33</v>
      </c>
    </row>
    <row r="7439" spans="1:4" x14ac:dyDescent="0.25">
      <c r="A7439" t="s">
        <v>97</v>
      </c>
      <c r="B7439" t="s">
        <v>138</v>
      </c>
      <c r="C7439" t="str">
        <f t="shared" si="116"/>
        <v>recipes_cookingcareer_employment</v>
      </c>
      <c r="D7439">
        <v>8</v>
      </c>
    </row>
    <row r="7440" spans="1:4" x14ac:dyDescent="0.25">
      <c r="A7440" t="s">
        <v>97</v>
      </c>
      <c r="B7440" t="s">
        <v>139</v>
      </c>
      <c r="C7440" t="str">
        <f t="shared" si="116"/>
        <v>recipes_cookingtech</v>
      </c>
      <c r="D7440">
        <v>28</v>
      </c>
    </row>
    <row r="7441" spans="1:4" x14ac:dyDescent="0.25">
      <c r="A7441" t="s">
        <v>97</v>
      </c>
      <c r="B7441" t="s">
        <v>160</v>
      </c>
      <c r="C7441" t="str">
        <f t="shared" si="116"/>
        <v>recipes_cookingarchaeology</v>
      </c>
      <c r="D7441">
        <v>2</v>
      </c>
    </row>
    <row r="7442" spans="1:4" x14ac:dyDescent="0.25">
      <c r="A7442" t="s">
        <v>97</v>
      </c>
      <c r="B7442" t="s">
        <v>140</v>
      </c>
      <c r="C7442" t="str">
        <f t="shared" si="116"/>
        <v>recipes_cookingwine</v>
      </c>
      <c r="D7442">
        <v>71</v>
      </c>
    </row>
    <row r="7443" spans="1:4" x14ac:dyDescent="0.25">
      <c r="A7443" t="s">
        <v>98</v>
      </c>
      <c r="B7443" t="s">
        <v>105</v>
      </c>
      <c r="C7443" t="str">
        <f t="shared" si="116"/>
        <v>marriageliberal</v>
      </c>
      <c r="D7443">
        <v>14</v>
      </c>
    </row>
    <row r="7444" spans="1:4" x14ac:dyDescent="0.25">
      <c r="A7444" t="s">
        <v>98</v>
      </c>
      <c r="B7444" t="s">
        <v>40</v>
      </c>
      <c r="C7444" t="str">
        <f t="shared" si="116"/>
        <v>marriagecollege</v>
      </c>
      <c r="D7444">
        <v>1</v>
      </c>
    </row>
    <row r="7445" spans="1:4" x14ac:dyDescent="0.25">
      <c r="A7445" t="s">
        <v>98</v>
      </c>
      <c r="B7445" t="s">
        <v>41</v>
      </c>
      <c r="C7445" t="str">
        <f t="shared" si="116"/>
        <v>marriagepublishing_literature</v>
      </c>
      <c r="D7445">
        <v>2</v>
      </c>
    </row>
    <row r="7446" spans="1:4" x14ac:dyDescent="0.25">
      <c r="A7446" t="s">
        <v>98</v>
      </c>
      <c r="B7446" t="s">
        <v>75</v>
      </c>
      <c r="C7446" t="str">
        <f t="shared" si="116"/>
        <v>marriageneuroscience</v>
      </c>
      <c r="D7446">
        <v>2</v>
      </c>
    </row>
    <row r="7447" spans="1:4" x14ac:dyDescent="0.25">
      <c r="A7447" t="s">
        <v>98</v>
      </c>
      <c r="B7447" t="s">
        <v>71</v>
      </c>
      <c r="C7447" t="str">
        <f t="shared" si="116"/>
        <v>marriagegeography</v>
      </c>
      <c r="D7447">
        <v>1</v>
      </c>
    </row>
    <row r="7448" spans="1:4" x14ac:dyDescent="0.25">
      <c r="A7448" t="s">
        <v>98</v>
      </c>
      <c r="B7448" t="s">
        <v>121</v>
      </c>
      <c r="C7448" t="str">
        <f t="shared" si="116"/>
        <v>marriageyoga</v>
      </c>
      <c r="D7448">
        <v>1</v>
      </c>
    </row>
    <row r="7449" spans="1:4" x14ac:dyDescent="0.25">
      <c r="A7449" t="s">
        <v>98</v>
      </c>
      <c r="B7449" t="s">
        <v>12</v>
      </c>
      <c r="C7449" t="str">
        <f t="shared" si="116"/>
        <v>marriagehunting</v>
      </c>
      <c r="D7449">
        <v>1</v>
      </c>
    </row>
    <row r="7450" spans="1:4" x14ac:dyDescent="0.25">
      <c r="A7450" t="s">
        <v>98</v>
      </c>
      <c r="B7450" t="s">
        <v>112</v>
      </c>
      <c r="C7450" t="str">
        <f t="shared" si="116"/>
        <v>marriageauthor</v>
      </c>
      <c r="D7450">
        <v>15</v>
      </c>
    </row>
    <row r="7451" spans="1:4" x14ac:dyDescent="0.25">
      <c r="A7451" t="s">
        <v>98</v>
      </c>
      <c r="B7451" t="s">
        <v>113</v>
      </c>
      <c r="C7451" t="str">
        <f t="shared" si="116"/>
        <v>marriagehomeschool_school</v>
      </c>
      <c r="D7451">
        <v>22</v>
      </c>
    </row>
    <row r="7452" spans="1:4" x14ac:dyDescent="0.25">
      <c r="A7452" t="s">
        <v>98</v>
      </c>
      <c r="B7452" t="s">
        <v>116</v>
      </c>
      <c r="C7452" t="str">
        <f t="shared" si="116"/>
        <v>marriagepoetry</v>
      </c>
      <c r="D7452">
        <v>8</v>
      </c>
    </row>
    <row r="7453" spans="1:4" x14ac:dyDescent="0.25">
      <c r="A7453" t="s">
        <v>98</v>
      </c>
      <c r="B7453" t="s">
        <v>13</v>
      </c>
      <c r="C7453" t="str">
        <f t="shared" si="116"/>
        <v>marriagewriting</v>
      </c>
      <c r="D7453">
        <v>7</v>
      </c>
    </row>
    <row r="7454" spans="1:4" x14ac:dyDescent="0.25">
      <c r="A7454" t="s">
        <v>98</v>
      </c>
      <c r="B7454" t="s">
        <v>156</v>
      </c>
      <c r="C7454" t="str">
        <f t="shared" si="116"/>
        <v>marriageromance</v>
      </c>
      <c r="D7454">
        <v>5</v>
      </c>
    </row>
    <row r="7455" spans="1:4" x14ac:dyDescent="0.25">
      <c r="A7455" t="s">
        <v>98</v>
      </c>
      <c r="B7455" t="s">
        <v>117</v>
      </c>
      <c r="C7455" t="str">
        <f t="shared" si="116"/>
        <v>marriagebuddhism</v>
      </c>
      <c r="D7455">
        <v>2</v>
      </c>
    </row>
    <row r="7456" spans="1:4" x14ac:dyDescent="0.25">
      <c r="A7456" t="s">
        <v>98</v>
      </c>
      <c r="B7456" t="s">
        <v>119</v>
      </c>
      <c r="C7456" t="str">
        <f t="shared" si="116"/>
        <v>marriagefinance_economics</v>
      </c>
      <c r="D7456">
        <v>16</v>
      </c>
    </row>
    <row r="7457" spans="1:4" x14ac:dyDescent="0.25">
      <c r="A7457" t="s">
        <v>98</v>
      </c>
      <c r="B7457" t="s">
        <v>79</v>
      </c>
      <c r="C7457" t="str">
        <f t="shared" si="116"/>
        <v>marriagecycling</v>
      </c>
      <c r="D7457">
        <v>2</v>
      </c>
    </row>
    <row r="7458" spans="1:4" x14ac:dyDescent="0.25">
      <c r="A7458" t="s">
        <v>98</v>
      </c>
      <c r="B7458" t="s">
        <v>126</v>
      </c>
      <c r="C7458" t="str">
        <f t="shared" si="116"/>
        <v>marriagephilosophy</v>
      </c>
      <c r="D7458">
        <v>2</v>
      </c>
    </row>
    <row r="7459" spans="1:4" x14ac:dyDescent="0.25">
      <c r="A7459" t="s">
        <v>98</v>
      </c>
      <c r="B7459" t="s">
        <v>17</v>
      </c>
      <c r="C7459" t="str">
        <f t="shared" si="116"/>
        <v>marriageceo</v>
      </c>
      <c r="D7459">
        <v>7</v>
      </c>
    </row>
    <row r="7460" spans="1:4" x14ac:dyDescent="0.25">
      <c r="A7460" t="s">
        <v>98</v>
      </c>
      <c r="B7460" t="s">
        <v>154</v>
      </c>
      <c r="C7460" t="str">
        <f t="shared" si="116"/>
        <v>marriagehealthcare_medicine</v>
      </c>
      <c r="D7460">
        <v>1</v>
      </c>
    </row>
    <row r="7461" spans="1:4" x14ac:dyDescent="0.25">
      <c r="A7461" t="s">
        <v>98</v>
      </c>
      <c r="B7461" t="s">
        <v>127</v>
      </c>
      <c r="C7461" t="str">
        <f t="shared" si="116"/>
        <v>marriagemusician_singer</v>
      </c>
      <c r="D7461">
        <v>4</v>
      </c>
    </row>
    <row r="7462" spans="1:4" x14ac:dyDescent="0.25">
      <c r="A7462" t="s">
        <v>98</v>
      </c>
      <c r="B7462" t="s">
        <v>21</v>
      </c>
      <c r="C7462" t="str">
        <f t="shared" si="116"/>
        <v>marriagesport_football</v>
      </c>
      <c r="D7462">
        <v>1</v>
      </c>
    </row>
    <row r="7463" spans="1:4" x14ac:dyDescent="0.25">
      <c r="A7463" t="s">
        <v>98</v>
      </c>
      <c r="B7463" t="s">
        <v>129</v>
      </c>
      <c r="C7463" t="str">
        <f t="shared" si="116"/>
        <v>marriageparenting</v>
      </c>
      <c r="D7463">
        <v>44</v>
      </c>
    </row>
    <row r="7464" spans="1:4" x14ac:dyDescent="0.25">
      <c r="A7464" t="s">
        <v>98</v>
      </c>
      <c r="B7464" t="s">
        <v>130</v>
      </c>
      <c r="C7464" t="str">
        <f t="shared" si="116"/>
        <v>marriagefood_chef</v>
      </c>
      <c r="D7464">
        <v>2</v>
      </c>
    </row>
    <row r="7465" spans="1:4" x14ac:dyDescent="0.25">
      <c r="A7465" t="s">
        <v>98</v>
      </c>
      <c r="B7465" t="s">
        <v>111</v>
      </c>
      <c r="C7465" t="str">
        <f t="shared" si="116"/>
        <v>marriagepoverty</v>
      </c>
      <c r="D7465">
        <v>3</v>
      </c>
    </row>
    <row r="7466" spans="1:4" x14ac:dyDescent="0.25">
      <c r="A7466" t="s">
        <v>98</v>
      </c>
      <c r="B7466" t="s">
        <v>59</v>
      </c>
      <c r="C7466" t="str">
        <f t="shared" si="116"/>
        <v>marriagerealitytv</v>
      </c>
      <c r="D7466">
        <v>2</v>
      </c>
    </row>
    <row r="7467" spans="1:4" x14ac:dyDescent="0.25">
      <c r="A7467" t="s">
        <v>98</v>
      </c>
      <c r="B7467" t="s">
        <v>81</v>
      </c>
      <c r="C7467" t="str">
        <f t="shared" si="116"/>
        <v>marriagescreenwriter</v>
      </c>
      <c r="D7467">
        <v>1</v>
      </c>
    </row>
    <row r="7468" spans="1:4" x14ac:dyDescent="0.25">
      <c r="A7468" t="s">
        <v>98</v>
      </c>
      <c r="B7468" t="s">
        <v>25</v>
      </c>
      <c r="C7468" t="str">
        <f t="shared" si="116"/>
        <v>marriagecomedy_funny</v>
      </c>
      <c r="D7468">
        <v>1</v>
      </c>
    </row>
    <row r="7469" spans="1:4" x14ac:dyDescent="0.25">
      <c r="A7469" t="s">
        <v>98</v>
      </c>
      <c r="B7469" t="s">
        <v>94</v>
      </c>
      <c r="C7469" t="str">
        <f t="shared" si="116"/>
        <v>marriagebeauty_fashion_shopping</v>
      </c>
      <c r="D7469">
        <v>1</v>
      </c>
    </row>
    <row r="7470" spans="1:4" x14ac:dyDescent="0.25">
      <c r="A7470" t="s">
        <v>98</v>
      </c>
      <c r="B7470" t="s">
        <v>27</v>
      </c>
      <c r="C7470" t="str">
        <f t="shared" si="116"/>
        <v>marriagebaking</v>
      </c>
      <c r="D7470">
        <v>4</v>
      </c>
    </row>
    <row r="7471" spans="1:4" x14ac:dyDescent="0.25">
      <c r="A7471" t="s">
        <v>98</v>
      </c>
      <c r="B7471" t="s">
        <v>136</v>
      </c>
      <c r="C7471" t="str">
        <f t="shared" si="116"/>
        <v>marriageblogs</v>
      </c>
      <c r="D7471">
        <v>1</v>
      </c>
    </row>
    <row r="7472" spans="1:4" x14ac:dyDescent="0.25">
      <c r="A7472" t="s">
        <v>98</v>
      </c>
      <c r="B7472" t="s">
        <v>137</v>
      </c>
      <c r="C7472" t="str">
        <f t="shared" si="116"/>
        <v>marriageyoutube</v>
      </c>
      <c r="D7472">
        <v>3</v>
      </c>
    </row>
    <row r="7473" spans="1:4" x14ac:dyDescent="0.25">
      <c r="A7473" t="s">
        <v>98</v>
      </c>
      <c r="B7473" t="s">
        <v>32</v>
      </c>
      <c r="C7473" t="str">
        <f t="shared" si="116"/>
        <v>marriagejokes</v>
      </c>
      <c r="D7473">
        <v>2</v>
      </c>
    </row>
    <row r="7474" spans="1:4" x14ac:dyDescent="0.25">
      <c r="A7474" t="s">
        <v>98</v>
      </c>
      <c r="B7474" t="s">
        <v>65</v>
      </c>
      <c r="C7474" t="str">
        <f t="shared" si="116"/>
        <v>marriagemagazine</v>
      </c>
      <c r="D7474">
        <v>2</v>
      </c>
    </row>
    <row r="7475" spans="1:4" x14ac:dyDescent="0.25">
      <c r="A7475" t="s">
        <v>98</v>
      </c>
      <c r="B7475" t="s">
        <v>139</v>
      </c>
      <c r="C7475" t="str">
        <f t="shared" si="116"/>
        <v>marriagetech</v>
      </c>
      <c r="D7475">
        <v>2</v>
      </c>
    </row>
    <row r="7476" spans="1:4" x14ac:dyDescent="0.25">
      <c r="A7476" t="s">
        <v>98</v>
      </c>
      <c r="B7476" t="s">
        <v>133</v>
      </c>
      <c r="C7476" t="str">
        <f t="shared" si="116"/>
        <v>marriagelesbian</v>
      </c>
      <c r="D7476">
        <v>25</v>
      </c>
    </row>
    <row r="7477" spans="1:4" x14ac:dyDescent="0.25">
      <c r="A7477" t="s">
        <v>98</v>
      </c>
      <c r="B7477" t="s">
        <v>103</v>
      </c>
      <c r="C7477" t="str">
        <f t="shared" si="116"/>
        <v>marriagehistory</v>
      </c>
      <c r="D7477">
        <v>8</v>
      </c>
    </row>
    <row r="7478" spans="1:4" x14ac:dyDescent="0.25">
      <c r="A7478" t="s">
        <v>99</v>
      </c>
      <c r="B7478" t="s">
        <v>104</v>
      </c>
      <c r="C7478" t="str">
        <f t="shared" si="116"/>
        <v>linux_opensourceastronomy_physics</v>
      </c>
      <c r="D7478">
        <v>1</v>
      </c>
    </row>
    <row r="7479" spans="1:4" x14ac:dyDescent="0.25">
      <c r="A7479" t="s">
        <v>99</v>
      </c>
      <c r="B7479" t="s">
        <v>37</v>
      </c>
      <c r="C7479" t="str">
        <f t="shared" si="116"/>
        <v>linux_opensourcepolitics_news</v>
      </c>
      <c r="D7479">
        <v>1</v>
      </c>
    </row>
    <row r="7480" spans="1:4" x14ac:dyDescent="0.25">
      <c r="A7480" t="s">
        <v>99</v>
      </c>
      <c r="B7480" t="s">
        <v>108</v>
      </c>
      <c r="C7480" t="str">
        <f t="shared" si="116"/>
        <v>linux_opensourceengineering</v>
      </c>
      <c r="D7480">
        <v>1</v>
      </c>
    </row>
    <row r="7481" spans="1:4" x14ac:dyDescent="0.25">
      <c r="A7481" t="s">
        <v>99</v>
      </c>
      <c r="B7481" t="s">
        <v>112</v>
      </c>
      <c r="C7481" t="str">
        <f t="shared" si="116"/>
        <v>linux_opensourceauthor</v>
      </c>
      <c r="D7481">
        <v>3</v>
      </c>
    </row>
    <row r="7482" spans="1:4" x14ac:dyDescent="0.25">
      <c r="A7482" t="s">
        <v>99</v>
      </c>
      <c r="B7482" t="s">
        <v>114</v>
      </c>
      <c r="C7482" t="str">
        <f t="shared" si="116"/>
        <v>linux_opensourcepeace</v>
      </c>
      <c r="D7482">
        <v>1</v>
      </c>
    </row>
    <row r="7483" spans="1:4" x14ac:dyDescent="0.25">
      <c r="A7483" t="s">
        <v>99</v>
      </c>
      <c r="B7483" t="s">
        <v>115</v>
      </c>
      <c r="C7483" t="str">
        <f t="shared" si="116"/>
        <v>linux_opensourcestorage</v>
      </c>
      <c r="D7483">
        <v>10</v>
      </c>
    </row>
    <row r="7484" spans="1:4" x14ac:dyDescent="0.25">
      <c r="A7484" t="s">
        <v>99</v>
      </c>
      <c r="B7484" t="s">
        <v>13</v>
      </c>
      <c r="C7484" t="str">
        <f t="shared" si="116"/>
        <v>linux_opensourcewriting</v>
      </c>
      <c r="D7484">
        <v>1</v>
      </c>
    </row>
    <row r="7485" spans="1:4" x14ac:dyDescent="0.25">
      <c r="A7485" t="s">
        <v>99</v>
      </c>
      <c r="B7485" t="s">
        <v>158</v>
      </c>
      <c r="C7485" t="str">
        <f t="shared" si="116"/>
        <v>linux_opensourcehtml</v>
      </c>
      <c r="D7485">
        <v>15</v>
      </c>
    </row>
    <row r="7486" spans="1:4" x14ac:dyDescent="0.25">
      <c r="A7486" t="s">
        <v>99</v>
      </c>
      <c r="B7486" t="s">
        <v>92</v>
      </c>
      <c r="C7486" t="str">
        <f t="shared" si="116"/>
        <v>linux_opensourcereporter</v>
      </c>
      <c r="D7486">
        <v>1</v>
      </c>
    </row>
    <row r="7487" spans="1:4" x14ac:dyDescent="0.25">
      <c r="A7487" t="s">
        <v>99</v>
      </c>
      <c r="B7487" t="s">
        <v>157</v>
      </c>
      <c r="C7487" t="str">
        <f t="shared" si="116"/>
        <v>linux_opensourcepython</v>
      </c>
      <c r="D7487">
        <v>33</v>
      </c>
    </row>
    <row r="7488" spans="1:4" x14ac:dyDescent="0.25">
      <c r="A7488" t="s">
        <v>99</v>
      </c>
      <c r="B7488" t="s">
        <v>88</v>
      </c>
      <c r="C7488" t="str">
        <f t="shared" si="116"/>
        <v>linux_opensourcearmy_military_veteran</v>
      </c>
      <c r="D7488">
        <v>1</v>
      </c>
    </row>
    <row r="7489" spans="1:4" x14ac:dyDescent="0.25">
      <c r="A7489" t="s">
        <v>99</v>
      </c>
      <c r="B7489" t="s">
        <v>90</v>
      </c>
      <c r="C7489" t="str">
        <f t="shared" si="116"/>
        <v>linux_opensourcecharity_philanthropy</v>
      </c>
      <c r="D7489">
        <v>1</v>
      </c>
    </row>
    <row r="7490" spans="1:4" x14ac:dyDescent="0.25">
      <c r="A7490" t="s">
        <v>99</v>
      </c>
      <c r="B7490" t="s">
        <v>24</v>
      </c>
      <c r="C7490" t="str">
        <f t="shared" ref="C7490:C7553" si="117">CONCATENATE(A7490,B7490)</f>
        <v>linux_opensourceinvestor</v>
      </c>
      <c r="D7490">
        <v>1</v>
      </c>
    </row>
    <row r="7491" spans="1:4" x14ac:dyDescent="0.25">
      <c r="A7491" t="s">
        <v>99</v>
      </c>
      <c r="B7491" t="s">
        <v>118</v>
      </c>
      <c r="C7491" t="str">
        <f t="shared" si="117"/>
        <v>linux_opensourceanimation</v>
      </c>
      <c r="D7491">
        <v>1</v>
      </c>
    </row>
    <row r="7492" spans="1:4" x14ac:dyDescent="0.25">
      <c r="A7492" t="s">
        <v>99</v>
      </c>
      <c r="B7492" t="s">
        <v>28</v>
      </c>
      <c r="C7492" t="str">
        <f t="shared" si="117"/>
        <v>linux_opensourcemobile_smartphone</v>
      </c>
      <c r="D7492">
        <v>7</v>
      </c>
    </row>
    <row r="7493" spans="1:4" x14ac:dyDescent="0.25">
      <c r="A7493" t="s">
        <v>99</v>
      </c>
      <c r="B7493" t="s">
        <v>159</v>
      </c>
      <c r="C7493" t="str">
        <f t="shared" si="117"/>
        <v>linux_opensourcedatabase</v>
      </c>
      <c r="D7493">
        <v>23</v>
      </c>
    </row>
    <row r="7494" spans="1:4" x14ac:dyDescent="0.25">
      <c r="A7494" t="s">
        <v>99</v>
      </c>
      <c r="B7494" t="s">
        <v>139</v>
      </c>
      <c r="C7494" t="str">
        <f t="shared" si="117"/>
        <v>linux_opensourcetech</v>
      </c>
      <c r="D7494">
        <v>27</v>
      </c>
    </row>
    <row r="7495" spans="1:4" x14ac:dyDescent="0.25">
      <c r="A7495" t="s">
        <v>99</v>
      </c>
      <c r="B7495" t="s">
        <v>146</v>
      </c>
      <c r="C7495" t="str">
        <f t="shared" si="117"/>
        <v>linux_opensourcearchitecture</v>
      </c>
      <c r="D7495">
        <v>1</v>
      </c>
    </row>
    <row r="7496" spans="1:4" x14ac:dyDescent="0.25">
      <c r="A7496" t="s">
        <v>99</v>
      </c>
      <c r="B7496" t="s">
        <v>155</v>
      </c>
      <c r="C7496" t="str">
        <f t="shared" si="117"/>
        <v>linux_opensourcehacking</v>
      </c>
      <c r="D7496">
        <v>70</v>
      </c>
    </row>
    <row r="7497" spans="1:4" x14ac:dyDescent="0.25">
      <c r="A7497" t="s">
        <v>100</v>
      </c>
      <c r="B7497" t="s">
        <v>40</v>
      </c>
      <c r="C7497" t="str">
        <f t="shared" si="117"/>
        <v>newspapercollege</v>
      </c>
      <c r="D7497">
        <v>88</v>
      </c>
    </row>
    <row r="7498" spans="1:4" x14ac:dyDescent="0.25">
      <c r="A7498" t="s">
        <v>100</v>
      </c>
      <c r="B7498" t="s">
        <v>52</v>
      </c>
      <c r="C7498" t="str">
        <f t="shared" si="117"/>
        <v>newspapernature</v>
      </c>
      <c r="D7498">
        <v>11</v>
      </c>
    </row>
    <row r="7499" spans="1:4" x14ac:dyDescent="0.25">
      <c r="A7499" t="s">
        <v>100</v>
      </c>
      <c r="B7499" t="s">
        <v>60</v>
      </c>
      <c r="C7499" t="str">
        <f t="shared" si="117"/>
        <v>newspaperrugby</v>
      </c>
      <c r="D7499">
        <v>1</v>
      </c>
    </row>
    <row r="7500" spans="1:4" x14ac:dyDescent="0.25">
      <c r="A7500" t="s">
        <v>100</v>
      </c>
      <c r="B7500" t="s">
        <v>93</v>
      </c>
      <c r="C7500" t="str">
        <f t="shared" si="117"/>
        <v>newspaperipad</v>
      </c>
      <c r="D7500">
        <v>3</v>
      </c>
    </row>
    <row r="7501" spans="1:4" x14ac:dyDescent="0.25">
      <c r="A7501" t="s">
        <v>100</v>
      </c>
      <c r="B7501" t="s">
        <v>103</v>
      </c>
      <c r="C7501" t="str">
        <f t="shared" si="117"/>
        <v>newspaperhistory</v>
      </c>
      <c r="D7501">
        <v>31</v>
      </c>
    </row>
    <row r="7502" spans="1:4" x14ac:dyDescent="0.25">
      <c r="A7502" t="s">
        <v>100</v>
      </c>
      <c r="B7502" t="s">
        <v>104</v>
      </c>
      <c r="C7502" t="str">
        <f t="shared" si="117"/>
        <v>newspaperastronomy_physics</v>
      </c>
      <c r="D7502">
        <v>8</v>
      </c>
    </row>
    <row r="7503" spans="1:4" x14ac:dyDescent="0.25">
      <c r="A7503" t="s">
        <v>100</v>
      </c>
      <c r="B7503" t="s">
        <v>105</v>
      </c>
      <c r="C7503" t="str">
        <f t="shared" si="117"/>
        <v>newspaperliberal</v>
      </c>
      <c r="D7503">
        <v>152</v>
      </c>
    </row>
    <row r="7504" spans="1:4" x14ac:dyDescent="0.25">
      <c r="A7504" t="s">
        <v>100</v>
      </c>
      <c r="B7504" t="s">
        <v>106</v>
      </c>
      <c r="C7504" t="str">
        <f t="shared" si="117"/>
        <v>newspapernursing</v>
      </c>
      <c r="D7504">
        <v>5</v>
      </c>
    </row>
    <row r="7505" spans="1:4" x14ac:dyDescent="0.25">
      <c r="A7505" t="s">
        <v>100</v>
      </c>
      <c r="B7505" t="s">
        <v>107</v>
      </c>
      <c r="C7505" t="str">
        <f t="shared" si="117"/>
        <v>newspapercinema</v>
      </c>
      <c r="D7505">
        <v>32</v>
      </c>
    </row>
    <row r="7506" spans="1:4" x14ac:dyDescent="0.25">
      <c r="A7506" t="s">
        <v>100</v>
      </c>
      <c r="B7506" t="s">
        <v>109</v>
      </c>
      <c r="C7506" t="str">
        <f t="shared" si="117"/>
        <v>newspaperaccounting</v>
      </c>
      <c r="D7506">
        <v>22</v>
      </c>
    </row>
    <row r="7507" spans="1:4" x14ac:dyDescent="0.25">
      <c r="A7507" t="s">
        <v>100</v>
      </c>
      <c r="B7507" t="s">
        <v>110</v>
      </c>
      <c r="C7507" t="str">
        <f t="shared" si="117"/>
        <v>newspaperoutdoors_hiking</v>
      </c>
      <c r="D7507">
        <v>3</v>
      </c>
    </row>
    <row r="7508" spans="1:4" x14ac:dyDescent="0.25">
      <c r="A7508" t="s">
        <v>100</v>
      </c>
      <c r="B7508" t="s">
        <v>112</v>
      </c>
      <c r="C7508" t="str">
        <f t="shared" si="117"/>
        <v>newspaperauthor</v>
      </c>
      <c r="D7508">
        <v>19</v>
      </c>
    </row>
    <row r="7509" spans="1:4" x14ac:dyDescent="0.25">
      <c r="A7509" t="s">
        <v>100</v>
      </c>
      <c r="B7509" t="s">
        <v>113</v>
      </c>
      <c r="C7509" t="str">
        <f t="shared" si="117"/>
        <v>newspaperhomeschool_school</v>
      </c>
      <c r="D7509">
        <v>8</v>
      </c>
    </row>
    <row r="7510" spans="1:4" x14ac:dyDescent="0.25">
      <c r="A7510" t="s">
        <v>100</v>
      </c>
      <c r="B7510" t="s">
        <v>114</v>
      </c>
      <c r="C7510" t="str">
        <f t="shared" si="117"/>
        <v>newspaperpeace</v>
      </c>
      <c r="D7510">
        <v>20</v>
      </c>
    </row>
    <row r="7511" spans="1:4" x14ac:dyDescent="0.25">
      <c r="A7511" t="s">
        <v>100</v>
      </c>
      <c r="B7511" t="s">
        <v>117</v>
      </c>
      <c r="C7511" t="str">
        <f t="shared" si="117"/>
        <v>newspaperbuddhism</v>
      </c>
      <c r="D7511">
        <v>28</v>
      </c>
    </row>
    <row r="7512" spans="1:4" x14ac:dyDescent="0.25">
      <c r="A7512" t="s">
        <v>100</v>
      </c>
      <c r="B7512" t="s">
        <v>119</v>
      </c>
      <c r="C7512" t="str">
        <f t="shared" si="117"/>
        <v>newspaperfinance_economics</v>
      </c>
      <c r="D7512">
        <v>23</v>
      </c>
    </row>
    <row r="7513" spans="1:4" x14ac:dyDescent="0.25">
      <c r="A7513" t="s">
        <v>100</v>
      </c>
      <c r="B7513" t="s">
        <v>23</v>
      </c>
      <c r="C7513" t="str">
        <f t="shared" si="117"/>
        <v>newspaperpublicrelations</v>
      </c>
      <c r="D7513">
        <v>24</v>
      </c>
    </row>
    <row r="7514" spans="1:4" x14ac:dyDescent="0.25">
      <c r="A7514" t="s">
        <v>100</v>
      </c>
      <c r="B7514" t="s">
        <v>127</v>
      </c>
      <c r="C7514" t="str">
        <f t="shared" si="117"/>
        <v>newspapermusician_singer</v>
      </c>
      <c r="D7514">
        <v>5</v>
      </c>
    </row>
    <row r="7515" spans="1:4" x14ac:dyDescent="0.25">
      <c r="A7515" t="s">
        <v>100</v>
      </c>
      <c r="B7515" t="s">
        <v>128</v>
      </c>
      <c r="C7515" t="str">
        <f t="shared" si="117"/>
        <v>newspaperdirector</v>
      </c>
      <c r="D7515">
        <v>24</v>
      </c>
    </row>
    <row r="7516" spans="1:4" x14ac:dyDescent="0.25">
      <c r="A7516" t="s">
        <v>100</v>
      </c>
      <c r="B7516" t="s">
        <v>129</v>
      </c>
      <c r="C7516" t="str">
        <f t="shared" si="117"/>
        <v>newspaperparenting</v>
      </c>
      <c r="D7516">
        <v>49</v>
      </c>
    </row>
    <row r="7517" spans="1:4" x14ac:dyDescent="0.25">
      <c r="A7517" t="s">
        <v>100</v>
      </c>
      <c r="B7517" t="s">
        <v>130</v>
      </c>
      <c r="C7517" t="str">
        <f t="shared" si="117"/>
        <v>newspaperfood_chef</v>
      </c>
      <c r="D7517">
        <v>54</v>
      </c>
    </row>
    <row r="7518" spans="1:4" x14ac:dyDescent="0.25">
      <c r="A7518" t="s">
        <v>100</v>
      </c>
      <c r="B7518" t="s">
        <v>133</v>
      </c>
      <c r="C7518" t="str">
        <f t="shared" si="117"/>
        <v>newspaperlesbian</v>
      </c>
      <c r="D7518">
        <v>10</v>
      </c>
    </row>
    <row r="7519" spans="1:4" x14ac:dyDescent="0.25">
      <c r="A7519" t="s">
        <v>100</v>
      </c>
      <c r="B7519" t="s">
        <v>135</v>
      </c>
      <c r="C7519" t="str">
        <f t="shared" si="117"/>
        <v>newspapertvshows_drama_actor_hollywood</v>
      </c>
      <c r="D7519">
        <v>9</v>
      </c>
    </row>
    <row r="7520" spans="1:4" x14ac:dyDescent="0.25">
      <c r="A7520" t="s">
        <v>100</v>
      </c>
      <c r="B7520" t="s">
        <v>136</v>
      </c>
      <c r="C7520" t="str">
        <f t="shared" si="117"/>
        <v>newspaperblogs</v>
      </c>
      <c r="D7520">
        <v>32</v>
      </c>
    </row>
    <row r="7521" spans="1:4" x14ac:dyDescent="0.25">
      <c r="A7521" t="s">
        <v>100</v>
      </c>
      <c r="B7521" t="s">
        <v>139</v>
      </c>
      <c r="C7521" t="str">
        <f t="shared" si="117"/>
        <v>newspapertech</v>
      </c>
      <c r="D7521">
        <v>35</v>
      </c>
    </row>
    <row r="7522" spans="1:4" x14ac:dyDescent="0.25">
      <c r="A7522" t="s">
        <v>100</v>
      </c>
      <c r="B7522" t="s">
        <v>160</v>
      </c>
      <c r="C7522" t="str">
        <f t="shared" si="117"/>
        <v>newspaperarchaeology</v>
      </c>
      <c r="D7522">
        <v>26</v>
      </c>
    </row>
    <row r="7523" spans="1:4" x14ac:dyDescent="0.25">
      <c r="A7523" t="s">
        <v>100</v>
      </c>
      <c r="B7523" t="s">
        <v>140</v>
      </c>
      <c r="C7523" t="str">
        <f t="shared" si="117"/>
        <v>newspaperwine</v>
      </c>
      <c r="D7523">
        <v>6</v>
      </c>
    </row>
    <row r="7524" spans="1:4" x14ac:dyDescent="0.25">
      <c r="A7524" t="s">
        <v>40</v>
      </c>
      <c r="B7524" t="s">
        <v>1</v>
      </c>
      <c r="C7524" t="str">
        <f t="shared" si="117"/>
        <v>collegedance</v>
      </c>
      <c r="D7524">
        <v>4</v>
      </c>
    </row>
    <row r="7525" spans="1:4" x14ac:dyDescent="0.25">
      <c r="A7525" t="s">
        <v>40</v>
      </c>
      <c r="B7525" t="s">
        <v>9</v>
      </c>
      <c r="C7525" t="str">
        <f t="shared" si="117"/>
        <v>collegeastrology</v>
      </c>
      <c r="D7525">
        <v>1</v>
      </c>
    </row>
    <row r="7526" spans="1:4" x14ac:dyDescent="0.25">
      <c r="A7526" t="s">
        <v>40</v>
      </c>
      <c r="B7526" t="s">
        <v>142</v>
      </c>
      <c r="C7526" t="str">
        <f t="shared" si="117"/>
        <v>collegeflash</v>
      </c>
      <c r="D7526">
        <v>1</v>
      </c>
    </row>
    <row r="7527" spans="1:4" x14ac:dyDescent="0.25">
      <c r="A7527" t="s">
        <v>40</v>
      </c>
      <c r="B7527" t="s">
        <v>23</v>
      </c>
      <c r="C7527" t="str">
        <f t="shared" si="117"/>
        <v>collegepublicrelations</v>
      </c>
      <c r="D7527">
        <v>8</v>
      </c>
    </row>
    <row r="7528" spans="1:4" x14ac:dyDescent="0.25">
      <c r="A7528" t="s">
        <v>40</v>
      </c>
      <c r="B7528" t="s">
        <v>25</v>
      </c>
      <c r="C7528" t="str">
        <f t="shared" si="117"/>
        <v>collegecomedy_funny</v>
      </c>
      <c r="D7528">
        <v>5</v>
      </c>
    </row>
    <row r="7529" spans="1:4" x14ac:dyDescent="0.25">
      <c r="A7529" t="s">
        <v>40</v>
      </c>
      <c r="B7529" t="s">
        <v>31</v>
      </c>
      <c r="C7529" t="str">
        <f t="shared" si="117"/>
        <v>collegedemocrat</v>
      </c>
      <c r="D7529">
        <v>12</v>
      </c>
    </row>
    <row r="7530" spans="1:4" x14ac:dyDescent="0.25">
      <c r="A7530" t="s">
        <v>40</v>
      </c>
      <c r="B7530" t="s">
        <v>146</v>
      </c>
      <c r="C7530" t="str">
        <f t="shared" si="117"/>
        <v>collegearchitecture</v>
      </c>
      <c r="D7530">
        <v>3</v>
      </c>
    </row>
    <row r="7531" spans="1:4" x14ac:dyDescent="0.25">
      <c r="A7531" t="s">
        <v>40</v>
      </c>
      <c r="B7531" t="s">
        <v>39</v>
      </c>
      <c r="C7531" t="str">
        <f t="shared" si="117"/>
        <v>collegemeditation</v>
      </c>
      <c r="D7531">
        <v>1</v>
      </c>
    </row>
    <row r="7532" spans="1:4" x14ac:dyDescent="0.25">
      <c r="A7532" t="s">
        <v>40</v>
      </c>
      <c r="B7532" t="s">
        <v>49</v>
      </c>
      <c r="C7532" t="str">
        <f t="shared" si="117"/>
        <v>collegedeveloper</v>
      </c>
      <c r="D7532">
        <v>1</v>
      </c>
    </row>
    <row r="7533" spans="1:4" x14ac:dyDescent="0.25">
      <c r="A7533" t="s">
        <v>40</v>
      </c>
      <c r="B7533" t="s">
        <v>52</v>
      </c>
      <c r="C7533" t="str">
        <f t="shared" si="117"/>
        <v>collegenature</v>
      </c>
      <c r="D7533">
        <v>3</v>
      </c>
    </row>
    <row r="7534" spans="1:4" x14ac:dyDescent="0.25">
      <c r="A7534" t="s">
        <v>40</v>
      </c>
      <c r="B7534" t="s">
        <v>111</v>
      </c>
      <c r="C7534" t="str">
        <f t="shared" si="117"/>
        <v>collegepoverty</v>
      </c>
      <c r="D7534">
        <v>4</v>
      </c>
    </row>
    <row r="7535" spans="1:4" x14ac:dyDescent="0.25">
      <c r="A7535" t="s">
        <v>40</v>
      </c>
      <c r="B7535" t="s">
        <v>55</v>
      </c>
      <c r="C7535" t="str">
        <f t="shared" si="117"/>
        <v>collegeguitar</v>
      </c>
      <c r="D7535">
        <v>2</v>
      </c>
    </row>
    <row r="7536" spans="1:4" x14ac:dyDescent="0.25">
      <c r="A7536" t="s">
        <v>40</v>
      </c>
      <c r="B7536" t="s">
        <v>62</v>
      </c>
      <c r="C7536" t="str">
        <f t="shared" si="117"/>
        <v>collegevegetarian</v>
      </c>
      <c r="D7536">
        <v>1</v>
      </c>
    </row>
    <row r="7537" spans="1:4" x14ac:dyDescent="0.25">
      <c r="A7537" t="s">
        <v>40</v>
      </c>
      <c r="B7537" t="s">
        <v>123</v>
      </c>
      <c r="C7537" t="str">
        <f t="shared" si="117"/>
        <v>collegeadvertising</v>
      </c>
      <c r="D7537">
        <v>3</v>
      </c>
    </row>
    <row r="7538" spans="1:4" x14ac:dyDescent="0.25">
      <c r="A7538" t="s">
        <v>40</v>
      </c>
      <c r="B7538" t="s">
        <v>68</v>
      </c>
      <c r="C7538" t="str">
        <f t="shared" si="117"/>
        <v>collegedocumentary</v>
      </c>
      <c r="D7538">
        <v>2</v>
      </c>
    </row>
    <row r="7539" spans="1:4" x14ac:dyDescent="0.25">
      <c r="A7539" t="s">
        <v>40</v>
      </c>
      <c r="B7539" t="s">
        <v>70</v>
      </c>
      <c r="C7539" t="str">
        <f t="shared" si="117"/>
        <v>collegecancer</v>
      </c>
      <c r="D7539">
        <v>6</v>
      </c>
    </row>
    <row r="7540" spans="1:4" x14ac:dyDescent="0.25">
      <c r="A7540" t="s">
        <v>40</v>
      </c>
      <c r="B7540" t="s">
        <v>79</v>
      </c>
      <c r="C7540" t="str">
        <f t="shared" si="117"/>
        <v>collegecycling</v>
      </c>
      <c r="D7540">
        <v>1</v>
      </c>
    </row>
    <row r="7541" spans="1:4" x14ac:dyDescent="0.25">
      <c r="A7541" t="s">
        <v>40</v>
      </c>
      <c r="B7541" t="s">
        <v>82</v>
      </c>
      <c r="C7541" t="str">
        <f t="shared" si="117"/>
        <v>collegebeer</v>
      </c>
      <c r="D7541">
        <v>1</v>
      </c>
    </row>
    <row r="7542" spans="1:4" x14ac:dyDescent="0.25">
      <c r="A7542" t="s">
        <v>40</v>
      </c>
      <c r="B7542" t="s">
        <v>94</v>
      </c>
      <c r="C7542" t="str">
        <f t="shared" si="117"/>
        <v>collegebeauty_fashion_shopping</v>
      </c>
      <c r="D7542">
        <v>8</v>
      </c>
    </row>
    <row r="7543" spans="1:4" x14ac:dyDescent="0.25">
      <c r="A7543" t="s">
        <v>40</v>
      </c>
      <c r="B7543" t="s">
        <v>97</v>
      </c>
      <c r="C7543" t="str">
        <f t="shared" si="117"/>
        <v>collegerecipes_cooking</v>
      </c>
      <c r="D7543">
        <v>3</v>
      </c>
    </row>
    <row r="7544" spans="1:4" x14ac:dyDescent="0.25">
      <c r="A7544" t="s">
        <v>40</v>
      </c>
      <c r="B7544" t="s">
        <v>155</v>
      </c>
      <c r="C7544" t="str">
        <f t="shared" si="117"/>
        <v>collegehacking</v>
      </c>
      <c r="D7544">
        <v>1</v>
      </c>
    </row>
    <row r="7545" spans="1:4" x14ac:dyDescent="0.25">
      <c r="A7545" t="s">
        <v>40</v>
      </c>
      <c r="B7545" t="s">
        <v>103</v>
      </c>
      <c r="C7545" t="str">
        <f t="shared" si="117"/>
        <v>collegehistory</v>
      </c>
      <c r="D7545">
        <v>25</v>
      </c>
    </row>
    <row r="7546" spans="1:4" x14ac:dyDescent="0.25">
      <c r="A7546" t="s">
        <v>40</v>
      </c>
      <c r="B7546" t="s">
        <v>104</v>
      </c>
      <c r="C7546" t="str">
        <f t="shared" si="117"/>
        <v>collegeastronomy_physics</v>
      </c>
      <c r="D7546">
        <v>11</v>
      </c>
    </row>
    <row r="7547" spans="1:4" x14ac:dyDescent="0.25">
      <c r="A7547" t="s">
        <v>40</v>
      </c>
      <c r="B7547" t="s">
        <v>105</v>
      </c>
      <c r="C7547" t="str">
        <f t="shared" si="117"/>
        <v>collegeliberal</v>
      </c>
      <c r="D7547">
        <v>13</v>
      </c>
    </row>
    <row r="7548" spans="1:4" x14ac:dyDescent="0.25">
      <c r="A7548" t="s">
        <v>40</v>
      </c>
      <c r="B7548" t="s">
        <v>106</v>
      </c>
      <c r="C7548" t="str">
        <f t="shared" si="117"/>
        <v>collegenursing</v>
      </c>
      <c r="D7548">
        <v>95</v>
      </c>
    </row>
    <row r="7549" spans="1:4" x14ac:dyDescent="0.25">
      <c r="A7549" t="s">
        <v>40</v>
      </c>
      <c r="B7549" t="s">
        <v>107</v>
      </c>
      <c r="C7549" t="str">
        <f t="shared" si="117"/>
        <v>collegecinema</v>
      </c>
      <c r="D7549">
        <v>3</v>
      </c>
    </row>
    <row r="7550" spans="1:4" x14ac:dyDescent="0.25">
      <c r="A7550" t="s">
        <v>40</v>
      </c>
      <c r="B7550" t="s">
        <v>108</v>
      </c>
      <c r="C7550" t="str">
        <f t="shared" si="117"/>
        <v>collegeengineering</v>
      </c>
      <c r="D7550">
        <v>180</v>
      </c>
    </row>
    <row r="7551" spans="1:4" x14ac:dyDescent="0.25">
      <c r="A7551" t="s">
        <v>40</v>
      </c>
      <c r="B7551" t="s">
        <v>112</v>
      </c>
      <c r="C7551" t="str">
        <f t="shared" si="117"/>
        <v>collegeauthor</v>
      </c>
      <c r="D7551">
        <v>4</v>
      </c>
    </row>
    <row r="7552" spans="1:4" x14ac:dyDescent="0.25">
      <c r="A7552" t="s">
        <v>40</v>
      </c>
      <c r="B7552" t="s">
        <v>113</v>
      </c>
      <c r="C7552" t="str">
        <f t="shared" si="117"/>
        <v>collegehomeschool_school</v>
      </c>
      <c r="D7552">
        <v>249</v>
      </c>
    </row>
    <row r="7553" spans="1:4" x14ac:dyDescent="0.25">
      <c r="A7553" t="s">
        <v>40</v>
      </c>
      <c r="B7553" t="s">
        <v>116</v>
      </c>
      <c r="C7553" t="str">
        <f t="shared" si="117"/>
        <v>collegepoetry</v>
      </c>
      <c r="D7553">
        <v>4</v>
      </c>
    </row>
    <row r="7554" spans="1:4" x14ac:dyDescent="0.25">
      <c r="A7554" t="s">
        <v>40</v>
      </c>
      <c r="B7554" t="s">
        <v>118</v>
      </c>
      <c r="C7554" t="str">
        <f t="shared" ref="C7554:C7617" si="118">CONCATENATE(A7554,B7554)</f>
        <v>collegeanimation</v>
      </c>
      <c r="D7554">
        <v>1</v>
      </c>
    </row>
    <row r="7555" spans="1:4" x14ac:dyDescent="0.25">
      <c r="A7555" t="s">
        <v>40</v>
      </c>
      <c r="B7555" t="s">
        <v>119</v>
      </c>
      <c r="C7555" t="str">
        <f t="shared" si="118"/>
        <v>collegefinance_economics</v>
      </c>
      <c r="D7555">
        <v>17</v>
      </c>
    </row>
    <row r="7556" spans="1:4" x14ac:dyDescent="0.25">
      <c r="A7556" t="s">
        <v>40</v>
      </c>
      <c r="B7556" t="s">
        <v>127</v>
      </c>
      <c r="C7556" t="str">
        <f t="shared" si="118"/>
        <v>collegemusician_singer</v>
      </c>
      <c r="D7556">
        <v>4</v>
      </c>
    </row>
    <row r="7557" spans="1:4" x14ac:dyDescent="0.25">
      <c r="A7557" t="s">
        <v>40</v>
      </c>
      <c r="B7557" t="s">
        <v>129</v>
      </c>
      <c r="C7557" t="str">
        <f t="shared" si="118"/>
        <v>collegeparenting</v>
      </c>
      <c r="D7557">
        <v>14</v>
      </c>
    </row>
    <row r="7558" spans="1:4" x14ac:dyDescent="0.25">
      <c r="A7558" t="s">
        <v>40</v>
      </c>
      <c r="B7558" t="s">
        <v>130</v>
      </c>
      <c r="C7558" t="str">
        <f t="shared" si="118"/>
        <v>collegefood_chef</v>
      </c>
      <c r="D7558">
        <v>7</v>
      </c>
    </row>
    <row r="7559" spans="1:4" x14ac:dyDescent="0.25">
      <c r="A7559" t="s">
        <v>40</v>
      </c>
      <c r="B7559" t="s">
        <v>133</v>
      </c>
      <c r="C7559" t="str">
        <f t="shared" si="118"/>
        <v>collegelesbian</v>
      </c>
      <c r="D7559">
        <v>3</v>
      </c>
    </row>
    <row r="7560" spans="1:4" x14ac:dyDescent="0.25">
      <c r="A7560" t="s">
        <v>40</v>
      </c>
      <c r="B7560" t="s">
        <v>135</v>
      </c>
      <c r="C7560" t="str">
        <f t="shared" si="118"/>
        <v>collegetvshows_drama_actor_hollywood</v>
      </c>
      <c r="D7560">
        <v>6</v>
      </c>
    </row>
    <row r="7561" spans="1:4" x14ac:dyDescent="0.25">
      <c r="A7561" t="s">
        <v>40</v>
      </c>
      <c r="B7561" t="s">
        <v>136</v>
      </c>
      <c r="C7561" t="str">
        <f t="shared" si="118"/>
        <v>collegeblogs</v>
      </c>
      <c r="D7561">
        <v>9</v>
      </c>
    </row>
    <row r="7562" spans="1:4" x14ac:dyDescent="0.25">
      <c r="A7562" t="s">
        <v>40</v>
      </c>
      <c r="B7562" t="s">
        <v>137</v>
      </c>
      <c r="C7562" t="str">
        <f t="shared" si="118"/>
        <v>collegeyoutube</v>
      </c>
      <c r="D7562">
        <v>1</v>
      </c>
    </row>
    <row r="7563" spans="1:4" x14ac:dyDescent="0.25">
      <c r="A7563" t="s">
        <v>40</v>
      </c>
      <c r="B7563" t="s">
        <v>138</v>
      </c>
      <c r="C7563" t="str">
        <f t="shared" si="118"/>
        <v>collegecareer_employment</v>
      </c>
      <c r="D7563">
        <v>30</v>
      </c>
    </row>
    <row r="7564" spans="1:4" x14ac:dyDescent="0.25">
      <c r="A7564" t="s">
        <v>40</v>
      </c>
      <c r="B7564" t="s">
        <v>139</v>
      </c>
      <c r="C7564" t="str">
        <f t="shared" si="118"/>
        <v>collegetech</v>
      </c>
      <c r="D7564">
        <v>9</v>
      </c>
    </row>
    <row r="7565" spans="1:4" x14ac:dyDescent="0.25">
      <c r="A7565" t="s">
        <v>40</v>
      </c>
      <c r="B7565" t="s">
        <v>165</v>
      </c>
      <c r="C7565" t="str">
        <f t="shared" si="118"/>
        <v>collegechemistry</v>
      </c>
      <c r="D7565">
        <v>4</v>
      </c>
    </row>
    <row r="7566" spans="1:4" x14ac:dyDescent="0.25">
      <c r="A7566" t="s">
        <v>40</v>
      </c>
      <c r="B7566" t="s">
        <v>160</v>
      </c>
      <c r="C7566" t="str">
        <f t="shared" si="118"/>
        <v>collegearchaeology</v>
      </c>
      <c r="D7566">
        <v>36</v>
      </c>
    </row>
    <row r="7567" spans="1:4" x14ac:dyDescent="0.25">
      <c r="A7567" t="s">
        <v>40</v>
      </c>
      <c r="B7567" t="s">
        <v>140</v>
      </c>
      <c r="C7567" t="str">
        <f t="shared" si="118"/>
        <v>collegewine</v>
      </c>
      <c r="D7567">
        <v>1</v>
      </c>
    </row>
    <row r="7568" spans="1:4" x14ac:dyDescent="0.25">
      <c r="A7568" t="s">
        <v>155</v>
      </c>
      <c r="B7568" t="s">
        <v>104</v>
      </c>
      <c r="C7568" t="str">
        <f t="shared" si="118"/>
        <v>hackingastronomy_physics</v>
      </c>
      <c r="D7568">
        <v>19</v>
      </c>
    </row>
    <row r="7569" spans="1:4" x14ac:dyDescent="0.25">
      <c r="A7569" t="s">
        <v>155</v>
      </c>
      <c r="B7569" t="s">
        <v>105</v>
      </c>
      <c r="C7569" t="str">
        <f t="shared" si="118"/>
        <v>hackingliberal</v>
      </c>
      <c r="D7569">
        <v>144</v>
      </c>
    </row>
    <row r="7570" spans="1:4" x14ac:dyDescent="0.25">
      <c r="A7570" t="s">
        <v>155</v>
      </c>
      <c r="B7570" t="s">
        <v>106</v>
      </c>
      <c r="C7570" t="str">
        <f t="shared" si="118"/>
        <v>hackingnursing</v>
      </c>
      <c r="D7570">
        <v>1</v>
      </c>
    </row>
    <row r="7571" spans="1:4" x14ac:dyDescent="0.25">
      <c r="A7571" t="s">
        <v>155</v>
      </c>
      <c r="B7571" t="s">
        <v>107</v>
      </c>
      <c r="C7571" t="str">
        <f t="shared" si="118"/>
        <v>hackingcinema</v>
      </c>
      <c r="D7571">
        <v>60</v>
      </c>
    </row>
    <row r="7572" spans="1:4" x14ac:dyDescent="0.25">
      <c r="A7572" t="s">
        <v>155</v>
      </c>
      <c r="B7572" t="s">
        <v>157</v>
      </c>
      <c r="C7572" t="str">
        <f t="shared" si="118"/>
        <v>hackingpython</v>
      </c>
      <c r="D7572">
        <v>66</v>
      </c>
    </row>
    <row r="7573" spans="1:4" x14ac:dyDescent="0.25">
      <c r="A7573" t="s">
        <v>155</v>
      </c>
      <c r="B7573" t="s">
        <v>108</v>
      </c>
      <c r="C7573" t="str">
        <f t="shared" si="118"/>
        <v>hackingengineering</v>
      </c>
      <c r="D7573">
        <v>13</v>
      </c>
    </row>
    <row r="7574" spans="1:4" x14ac:dyDescent="0.25">
      <c r="A7574" t="s">
        <v>155</v>
      </c>
      <c r="B7574" t="s">
        <v>42</v>
      </c>
      <c r="C7574" t="str">
        <f t="shared" si="118"/>
        <v>hackingskateboarding</v>
      </c>
      <c r="D7574">
        <v>2</v>
      </c>
    </row>
    <row r="7575" spans="1:4" x14ac:dyDescent="0.25">
      <c r="A7575" t="s">
        <v>155</v>
      </c>
      <c r="B7575" t="s">
        <v>44</v>
      </c>
      <c r="C7575" t="str">
        <f t="shared" si="118"/>
        <v>hackinginsurance</v>
      </c>
      <c r="D7575">
        <v>2</v>
      </c>
    </row>
    <row r="7576" spans="1:4" x14ac:dyDescent="0.25">
      <c r="A7576" t="s">
        <v>155</v>
      </c>
      <c r="B7576" t="s">
        <v>10</v>
      </c>
      <c r="C7576" t="str">
        <f t="shared" si="118"/>
        <v>hackingclimatechange</v>
      </c>
      <c r="D7576">
        <v>2</v>
      </c>
    </row>
    <row r="7577" spans="1:4" x14ac:dyDescent="0.25">
      <c r="A7577" t="s">
        <v>155</v>
      </c>
      <c r="B7577" t="s">
        <v>112</v>
      </c>
      <c r="C7577" t="str">
        <f t="shared" si="118"/>
        <v>hackingauthor</v>
      </c>
      <c r="D7577">
        <v>34</v>
      </c>
    </row>
    <row r="7578" spans="1:4" x14ac:dyDescent="0.25">
      <c r="A7578" t="s">
        <v>155</v>
      </c>
      <c r="B7578" t="s">
        <v>115</v>
      </c>
      <c r="C7578" t="str">
        <f t="shared" si="118"/>
        <v>hackingstorage</v>
      </c>
      <c r="D7578">
        <v>33</v>
      </c>
    </row>
    <row r="7579" spans="1:4" x14ac:dyDescent="0.25">
      <c r="A7579" t="s">
        <v>155</v>
      </c>
      <c r="B7579" t="s">
        <v>13</v>
      </c>
      <c r="C7579" t="str">
        <f t="shared" si="118"/>
        <v>hackingwriting</v>
      </c>
      <c r="D7579">
        <v>1</v>
      </c>
    </row>
    <row r="7580" spans="1:4" x14ac:dyDescent="0.25">
      <c r="A7580" t="s">
        <v>155</v>
      </c>
      <c r="B7580" t="s">
        <v>47</v>
      </c>
      <c r="C7580" t="str">
        <f t="shared" si="118"/>
        <v>hackingreligion</v>
      </c>
      <c r="D7580">
        <v>1</v>
      </c>
    </row>
    <row r="7581" spans="1:4" x14ac:dyDescent="0.25">
      <c r="A7581" t="s">
        <v>155</v>
      </c>
      <c r="B7581" t="s">
        <v>117</v>
      </c>
      <c r="C7581" t="str">
        <f t="shared" si="118"/>
        <v>hackingbuddhism</v>
      </c>
      <c r="D7581">
        <v>8</v>
      </c>
    </row>
    <row r="7582" spans="1:4" x14ac:dyDescent="0.25">
      <c r="A7582" t="s">
        <v>155</v>
      </c>
      <c r="B7582" t="s">
        <v>158</v>
      </c>
      <c r="C7582" t="str">
        <f t="shared" si="118"/>
        <v>hackinghtml</v>
      </c>
      <c r="D7582">
        <v>29</v>
      </c>
    </row>
    <row r="7583" spans="1:4" x14ac:dyDescent="0.25">
      <c r="A7583" t="s">
        <v>155</v>
      </c>
      <c r="B7583" t="s">
        <v>119</v>
      </c>
      <c r="C7583" t="str">
        <f t="shared" si="118"/>
        <v>hackingfinance_economics</v>
      </c>
      <c r="D7583">
        <v>9</v>
      </c>
    </row>
    <row r="7584" spans="1:4" x14ac:dyDescent="0.25">
      <c r="A7584" t="s">
        <v>155</v>
      </c>
      <c r="B7584" t="s">
        <v>16</v>
      </c>
      <c r="C7584" t="str">
        <f t="shared" si="118"/>
        <v>hackingfilmfestival</v>
      </c>
      <c r="D7584">
        <v>1</v>
      </c>
    </row>
    <row r="7585" spans="1:4" x14ac:dyDescent="0.25">
      <c r="A7585" t="s">
        <v>155</v>
      </c>
      <c r="B7585" t="s">
        <v>124</v>
      </c>
      <c r="C7585" t="str">
        <f t="shared" si="118"/>
        <v>hackinggaming</v>
      </c>
      <c r="D7585">
        <v>12</v>
      </c>
    </row>
    <row r="7586" spans="1:4" x14ac:dyDescent="0.25">
      <c r="A7586" t="s">
        <v>155</v>
      </c>
      <c r="B7586" t="s">
        <v>126</v>
      </c>
      <c r="C7586" t="str">
        <f t="shared" si="118"/>
        <v>hackingphilosophy</v>
      </c>
      <c r="D7586">
        <v>76</v>
      </c>
    </row>
    <row r="7587" spans="1:4" x14ac:dyDescent="0.25">
      <c r="A7587" t="s">
        <v>155</v>
      </c>
      <c r="B7587" t="s">
        <v>114</v>
      </c>
      <c r="C7587" t="str">
        <f t="shared" si="118"/>
        <v>hackingpeace</v>
      </c>
      <c r="D7587">
        <v>10</v>
      </c>
    </row>
    <row r="7588" spans="1:4" x14ac:dyDescent="0.25">
      <c r="A7588" t="s">
        <v>155</v>
      </c>
      <c r="B7588" t="s">
        <v>21</v>
      </c>
      <c r="C7588" t="str">
        <f t="shared" si="118"/>
        <v>hackingsport_football</v>
      </c>
      <c r="D7588">
        <v>1</v>
      </c>
    </row>
    <row r="7589" spans="1:4" x14ac:dyDescent="0.25">
      <c r="A7589" t="s">
        <v>155</v>
      </c>
      <c r="B7589" t="s">
        <v>56</v>
      </c>
      <c r="C7589" t="str">
        <f t="shared" si="118"/>
        <v>hackingmanagement</v>
      </c>
      <c r="D7589">
        <v>2</v>
      </c>
    </row>
    <row r="7590" spans="1:4" x14ac:dyDescent="0.25">
      <c r="A7590" t="s">
        <v>155</v>
      </c>
      <c r="B7590" t="s">
        <v>132</v>
      </c>
      <c r="C7590" t="str">
        <f t="shared" si="118"/>
        <v>hackingmagician</v>
      </c>
      <c r="D7590">
        <v>13</v>
      </c>
    </row>
    <row r="7591" spans="1:4" x14ac:dyDescent="0.25">
      <c r="A7591" t="s">
        <v>155</v>
      </c>
      <c r="B7591" t="s">
        <v>135</v>
      </c>
      <c r="C7591" t="str">
        <f t="shared" si="118"/>
        <v>hackingtvshows_drama_actor_hollywood</v>
      </c>
      <c r="D7591">
        <v>4</v>
      </c>
    </row>
    <row r="7592" spans="1:4" x14ac:dyDescent="0.25">
      <c r="A7592" t="s">
        <v>155</v>
      </c>
      <c r="B7592" t="s">
        <v>159</v>
      </c>
      <c r="C7592" t="str">
        <f t="shared" si="118"/>
        <v>hackingdatabase</v>
      </c>
      <c r="D7592">
        <v>20</v>
      </c>
    </row>
    <row r="7593" spans="1:4" x14ac:dyDescent="0.25">
      <c r="A7593" t="s">
        <v>155</v>
      </c>
      <c r="B7593" t="s">
        <v>136</v>
      </c>
      <c r="C7593" t="str">
        <f t="shared" si="118"/>
        <v>hackingblogs</v>
      </c>
      <c r="D7593">
        <v>15</v>
      </c>
    </row>
    <row r="7594" spans="1:4" x14ac:dyDescent="0.25">
      <c r="A7594" t="s">
        <v>155</v>
      </c>
      <c r="B7594" t="s">
        <v>31</v>
      </c>
      <c r="C7594" t="str">
        <f t="shared" si="118"/>
        <v>hackingdemocrat</v>
      </c>
      <c r="D7594">
        <v>4</v>
      </c>
    </row>
    <row r="7595" spans="1:4" x14ac:dyDescent="0.25">
      <c r="A7595" t="s">
        <v>155</v>
      </c>
      <c r="B7595" t="s">
        <v>139</v>
      </c>
      <c r="C7595" t="str">
        <f t="shared" si="118"/>
        <v>hackingtech</v>
      </c>
      <c r="D7595">
        <v>178</v>
      </c>
    </row>
    <row r="7596" spans="1:4" x14ac:dyDescent="0.25">
      <c r="A7596" t="s">
        <v>155</v>
      </c>
      <c r="B7596" t="s">
        <v>100</v>
      </c>
      <c r="C7596" t="str">
        <f t="shared" si="118"/>
        <v>hackingnewspaper</v>
      </c>
      <c r="D7596">
        <v>2</v>
      </c>
    </row>
    <row r="7597" spans="1:4" x14ac:dyDescent="0.25">
      <c r="A7597" t="s">
        <v>155</v>
      </c>
      <c r="B7597" t="s">
        <v>67</v>
      </c>
      <c r="C7597" t="str">
        <f t="shared" si="118"/>
        <v>hackinghospitality</v>
      </c>
      <c r="D7597">
        <v>1</v>
      </c>
    </row>
    <row r="7598" spans="1:4" x14ac:dyDescent="0.25">
      <c r="A7598" t="s">
        <v>155</v>
      </c>
      <c r="B7598" t="s">
        <v>165</v>
      </c>
      <c r="C7598" t="str">
        <f t="shared" si="118"/>
        <v>hackingchemistry</v>
      </c>
      <c r="D7598">
        <v>5</v>
      </c>
    </row>
    <row r="7599" spans="1:4" x14ac:dyDescent="0.25">
      <c r="A7599" t="s">
        <v>155</v>
      </c>
      <c r="B7599" t="s">
        <v>103</v>
      </c>
      <c r="C7599" t="str">
        <f t="shared" si="118"/>
        <v>hackinghistory</v>
      </c>
      <c r="D7599">
        <v>33</v>
      </c>
    </row>
    <row r="7600" spans="1:4" x14ac:dyDescent="0.25">
      <c r="A7600" t="s">
        <v>52</v>
      </c>
      <c r="B7600" t="s">
        <v>8</v>
      </c>
      <c r="C7600" t="str">
        <f t="shared" si="118"/>
        <v>naturechildren</v>
      </c>
      <c r="D7600">
        <v>22</v>
      </c>
    </row>
    <row r="7601" spans="1:4" x14ac:dyDescent="0.25">
      <c r="A7601" t="s">
        <v>52</v>
      </c>
      <c r="B7601" t="s">
        <v>15</v>
      </c>
      <c r="C7601" t="str">
        <f t="shared" si="118"/>
        <v>naturehockey</v>
      </c>
      <c r="D7601">
        <v>1</v>
      </c>
    </row>
    <row r="7602" spans="1:4" x14ac:dyDescent="0.25">
      <c r="A7602" t="s">
        <v>52</v>
      </c>
      <c r="B7602" t="s">
        <v>21</v>
      </c>
      <c r="C7602" t="str">
        <f t="shared" si="118"/>
        <v>naturesport_football</v>
      </c>
      <c r="D7602">
        <v>3</v>
      </c>
    </row>
    <row r="7603" spans="1:4" x14ac:dyDescent="0.25">
      <c r="A7603" t="s">
        <v>52</v>
      </c>
      <c r="B7603" t="s">
        <v>25</v>
      </c>
      <c r="C7603" t="str">
        <f t="shared" si="118"/>
        <v>naturecomedy_funny</v>
      </c>
      <c r="D7603">
        <v>18</v>
      </c>
    </row>
    <row r="7604" spans="1:4" x14ac:dyDescent="0.25">
      <c r="A7604" t="s">
        <v>52</v>
      </c>
      <c r="B7604" t="s">
        <v>28</v>
      </c>
      <c r="C7604" t="str">
        <f t="shared" si="118"/>
        <v>naturemobile_smartphone</v>
      </c>
      <c r="D7604">
        <v>1</v>
      </c>
    </row>
    <row r="7605" spans="1:4" x14ac:dyDescent="0.25">
      <c r="A7605" t="s">
        <v>52</v>
      </c>
      <c r="B7605" t="s">
        <v>30</v>
      </c>
      <c r="C7605" t="str">
        <f t="shared" si="118"/>
        <v>naturerapper</v>
      </c>
      <c r="D7605">
        <v>1</v>
      </c>
    </row>
    <row r="7606" spans="1:4" x14ac:dyDescent="0.25">
      <c r="A7606" t="s">
        <v>52</v>
      </c>
      <c r="B7606" t="s">
        <v>32</v>
      </c>
      <c r="C7606" t="str">
        <f t="shared" si="118"/>
        <v>naturejokes</v>
      </c>
      <c r="D7606">
        <v>17</v>
      </c>
    </row>
    <row r="7607" spans="1:4" x14ac:dyDescent="0.25">
      <c r="A7607" t="s">
        <v>52</v>
      </c>
      <c r="B7607" t="s">
        <v>35</v>
      </c>
      <c r="C7607" t="str">
        <f t="shared" si="118"/>
        <v>naturebranding</v>
      </c>
      <c r="D7607">
        <v>1</v>
      </c>
    </row>
    <row r="7608" spans="1:4" x14ac:dyDescent="0.25">
      <c r="A7608" t="s">
        <v>52</v>
      </c>
      <c r="B7608" t="s">
        <v>42</v>
      </c>
      <c r="C7608" t="str">
        <f t="shared" si="118"/>
        <v>natureskateboarding</v>
      </c>
      <c r="D7608">
        <v>1</v>
      </c>
    </row>
    <row r="7609" spans="1:4" x14ac:dyDescent="0.25">
      <c r="A7609" t="s">
        <v>52</v>
      </c>
      <c r="B7609" t="s">
        <v>26</v>
      </c>
      <c r="C7609" t="str">
        <f t="shared" si="118"/>
        <v>naturedating</v>
      </c>
      <c r="D7609">
        <v>1</v>
      </c>
    </row>
    <row r="7610" spans="1:4" x14ac:dyDescent="0.25">
      <c r="A7610" t="s">
        <v>52</v>
      </c>
      <c r="B7610" t="s">
        <v>50</v>
      </c>
      <c r="C7610" t="str">
        <f t="shared" si="118"/>
        <v>natureracing</v>
      </c>
      <c r="D7610">
        <v>1</v>
      </c>
    </row>
    <row r="7611" spans="1:4" x14ac:dyDescent="0.25">
      <c r="A7611" t="s">
        <v>52</v>
      </c>
      <c r="B7611" t="s">
        <v>111</v>
      </c>
      <c r="C7611" t="str">
        <f t="shared" si="118"/>
        <v>naturepoverty</v>
      </c>
      <c r="D7611">
        <v>24</v>
      </c>
    </row>
    <row r="7612" spans="1:4" x14ac:dyDescent="0.25">
      <c r="A7612" t="s">
        <v>52</v>
      </c>
      <c r="B7612" t="s">
        <v>63</v>
      </c>
      <c r="C7612" t="str">
        <f t="shared" si="118"/>
        <v>naturerunning</v>
      </c>
      <c r="D7612">
        <v>1</v>
      </c>
    </row>
    <row r="7613" spans="1:4" x14ac:dyDescent="0.25">
      <c r="A7613" t="s">
        <v>52</v>
      </c>
      <c r="B7613" t="s">
        <v>123</v>
      </c>
      <c r="C7613" t="str">
        <f t="shared" si="118"/>
        <v>natureadvertising</v>
      </c>
      <c r="D7613">
        <v>1</v>
      </c>
    </row>
    <row r="7614" spans="1:4" x14ac:dyDescent="0.25">
      <c r="A7614" t="s">
        <v>52</v>
      </c>
      <c r="B7614" t="s">
        <v>69</v>
      </c>
      <c r="C7614" t="str">
        <f t="shared" si="118"/>
        <v>natureswimming</v>
      </c>
      <c r="D7614">
        <v>1</v>
      </c>
    </row>
    <row r="7615" spans="1:4" x14ac:dyDescent="0.25">
      <c r="A7615" t="s">
        <v>52</v>
      </c>
      <c r="B7615" t="s">
        <v>56</v>
      </c>
      <c r="C7615" t="str">
        <f t="shared" si="118"/>
        <v>naturemanagement</v>
      </c>
      <c r="D7615">
        <v>1</v>
      </c>
    </row>
    <row r="7616" spans="1:4" x14ac:dyDescent="0.25">
      <c r="A7616" t="s">
        <v>52</v>
      </c>
      <c r="B7616" t="s">
        <v>79</v>
      </c>
      <c r="C7616" t="str">
        <f t="shared" si="118"/>
        <v>naturecycling</v>
      </c>
      <c r="D7616">
        <v>3</v>
      </c>
    </row>
    <row r="7617" spans="1:4" x14ac:dyDescent="0.25">
      <c r="A7617" t="s">
        <v>52</v>
      </c>
      <c r="B7617" t="s">
        <v>86</v>
      </c>
      <c r="C7617" t="str">
        <f t="shared" si="118"/>
        <v>naturejewish</v>
      </c>
      <c r="D7617">
        <v>2</v>
      </c>
    </row>
    <row r="7618" spans="1:4" x14ac:dyDescent="0.25">
      <c r="A7618" t="s">
        <v>52</v>
      </c>
      <c r="B7618" t="s">
        <v>93</v>
      </c>
      <c r="C7618" t="str">
        <f t="shared" ref="C7618:C7681" si="119">CONCATENATE(A7618,B7618)</f>
        <v>natureipad</v>
      </c>
      <c r="D7618">
        <v>1</v>
      </c>
    </row>
    <row r="7619" spans="1:4" x14ac:dyDescent="0.25">
      <c r="A7619" t="s">
        <v>52</v>
      </c>
      <c r="B7619" t="s">
        <v>94</v>
      </c>
      <c r="C7619" t="str">
        <f t="shared" si="119"/>
        <v>naturebeauty_fashion_shopping</v>
      </c>
      <c r="D7619">
        <v>2</v>
      </c>
    </row>
    <row r="7620" spans="1:4" x14ac:dyDescent="0.25">
      <c r="A7620" t="s">
        <v>52</v>
      </c>
      <c r="B7620" t="s">
        <v>98</v>
      </c>
      <c r="C7620" t="str">
        <f t="shared" si="119"/>
        <v>naturemarriage</v>
      </c>
      <c r="D7620">
        <v>1</v>
      </c>
    </row>
    <row r="7621" spans="1:4" x14ac:dyDescent="0.25">
      <c r="A7621" t="s">
        <v>52</v>
      </c>
      <c r="B7621" t="s">
        <v>155</v>
      </c>
      <c r="C7621" t="str">
        <f t="shared" si="119"/>
        <v>naturehacking</v>
      </c>
      <c r="D7621">
        <v>1</v>
      </c>
    </row>
    <row r="7622" spans="1:4" x14ac:dyDescent="0.25">
      <c r="A7622" t="s">
        <v>52</v>
      </c>
      <c r="B7622" t="s">
        <v>103</v>
      </c>
      <c r="C7622" t="str">
        <f t="shared" si="119"/>
        <v>naturehistory</v>
      </c>
      <c r="D7622">
        <v>48</v>
      </c>
    </row>
    <row r="7623" spans="1:4" x14ac:dyDescent="0.25">
      <c r="A7623" t="s">
        <v>52</v>
      </c>
      <c r="B7623" t="s">
        <v>104</v>
      </c>
      <c r="C7623" t="str">
        <f t="shared" si="119"/>
        <v>natureastronomy_physics</v>
      </c>
      <c r="D7623">
        <v>45</v>
      </c>
    </row>
    <row r="7624" spans="1:4" x14ac:dyDescent="0.25">
      <c r="A7624" t="s">
        <v>52</v>
      </c>
      <c r="B7624" t="s">
        <v>105</v>
      </c>
      <c r="C7624" t="str">
        <f t="shared" si="119"/>
        <v>natureliberal</v>
      </c>
      <c r="D7624">
        <v>33</v>
      </c>
    </row>
    <row r="7625" spans="1:4" x14ac:dyDescent="0.25">
      <c r="A7625" t="s">
        <v>52</v>
      </c>
      <c r="B7625" t="s">
        <v>107</v>
      </c>
      <c r="C7625" t="str">
        <f t="shared" si="119"/>
        <v>naturecinema</v>
      </c>
      <c r="D7625">
        <v>1</v>
      </c>
    </row>
    <row r="7626" spans="1:4" x14ac:dyDescent="0.25">
      <c r="A7626" t="s">
        <v>52</v>
      </c>
      <c r="B7626" t="s">
        <v>108</v>
      </c>
      <c r="C7626" t="str">
        <f t="shared" si="119"/>
        <v>natureengineering</v>
      </c>
      <c r="D7626">
        <v>11</v>
      </c>
    </row>
    <row r="7627" spans="1:4" x14ac:dyDescent="0.25">
      <c r="A7627" t="s">
        <v>52</v>
      </c>
      <c r="B7627" t="s">
        <v>110</v>
      </c>
      <c r="C7627" t="str">
        <f t="shared" si="119"/>
        <v>natureoutdoors_hiking</v>
      </c>
      <c r="D7627">
        <v>477</v>
      </c>
    </row>
    <row r="7628" spans="1:4" x14ac:dyDescent="0.25">
      <c r="A7628" t="s">
        <v>52</v>
      </c>
      <c r="B7628" t="s">
        <v>121</v>
      </c>
      <c r="C7628" t="str">
        <f t="shared" si="119"/>
        <v>natureyoga</v>
      </c>
      <c r="D7628">
        <v>8</v>
      </c>
    </row>
    <row r="7629" spans="1:4" x14ac:dyDescent="0.25">
      <c r="A7629" t="s">
        <v>52</v>
      </c>
      <c r="B7629" t="s">
        <v>112</v>
      </c>
      <c r="C7629" t="str">
        <f t="shared" si="119"/>
        <v>natureauthor</v>
      </c>
      <c r="D7629">
        <v>53</v>
      </c>
    </row>
    <row r="7630" spans="1:4" x14ac:dyDescent="0.25">
      <c r="A7630" t="s">
        <v>52</v>
      </c>
      <c r="B7630" t="s">
        <v>113</v>
      </c>
      <c r="C7630" t="str">
        <f t="shared" si="119"/>
        <v>naturehomeschool_school</v>
      </c>
      <c r="D7630">
        <v>17</v>
      </c>
    </row>
    <row r="7631" spans="1:4" x14ac:dyDescent="0.25">
      <c r="A7631" t="s">
        <v>52</v>
      </c>
      <c r="B7631" t="s">
        <v>114</v>
      </c>
      <c r="C7631" t="str">
        <f t="shared" si="119"/>
        <v>naturepeace</v>
      </c>
      <c r="D7631">
        <v>136</v>
      </c>
    </row>
    <row r="7632" spans="1:4" x14ac:dyDescent="0.25">
      <c r="A7632" t="s">
        <v>52</v>
      </c>
      <c r="B7632" t="s">
        <v>116</v>
      </c>
      <c r="C7632" t="str">
        <f t="shared" si="119"/>
        <v>naturepoetry</v>
      </c>
      <c r="D7632">
        <v>38</v>
      </c>
    </row>
    <row r="7633" spans="1:4" x14ac:dyDescent="0.25">
      <c r="A7633" t="s">
        <v>52</v>
      </c>
      <c r="B7633" t="s">
        <v>157</v>
      </c>
      <c r="C7633" t="str">
        <f t="shared" si="119"/>
        <v>naturepython</v>
      </c>
      <c r="D7633">
        <v>1</v>
      </c>
    </row>
    <row r="7634" spans="1:4" x14ac:dyDescent="0.25">
      <c r="A7634" t="s">
        <v>52</v>
      </c>
      <c r="B7634" t="s">
        <v>117</v>
      </c>
      <c r="C7634" t="str">
        <f t="shared" si="119"/>
        <v>naturebuddhism</v>
      </c>
      <c r="D7634">
        <v>27</v>
      </c>
    </row>
    <row r="7635" spans="1:4" x14ac:dyDescent="0.25">
      <c r="A7635" t="s">
        <v>52</v>
      </c>
      <c r="B7635" t="s">
        <v>118</v>
      </c>
      <c r="C7635" t="str">
        <f t="shared" si="119"/>
        <v>natureanimation</v>
      </c>
      <c r="D7635">
        <v>1</v>
      </c>
    </row>
    <row r="7636" spans="1:4" x14ac:dyDescent="0.25">
      <c r="A7636" t="s">
        <v>52</v>
      </c>
      <c r="B7636" t="s">
        <v>119</v>
      </c>
      <c r="C7636" t="str">
        <f t="shared" si="119"/>
        <v>naturefinance_economics</v>
      </c>
      <c r="D7636">
        <v>7</v>
      </c>
    </row>
    <row r="7637" spans="1:4" x14ac:dyDescent="0.25">
      <c r="A7637" t="s">
        <v>52</v>
      </c>
      <c r="B7637" t="s">
        <v>23</v>
      </c>
      <c r="C7637" t="str">
        <f t="shared" si="119"/>
        <v>naturepublicrelations</v>
      </c>
      <c r="D7637">
        <v>8</v>
      </c>
    </row>
    <row r="7638" spans="1:4" x14ac:dyDescent="0.25">
      <c r="A7638" t="s">
        <v>52</v>
      </c>
      <c r="B7638" t="s">
        <v>19</v>
      </c>
      <c r="C7638" t="str">
        <f t="shared" si="119"/>
        <v>naturehorror</v>
      </c>
      <c r="D7638">
        <v>2</v>
      </c>
    </row>
    <row r="7639" spans="1:4" x14ac:dyDescent="0.25">
      <c r="A7639" t="s">
        <v>52</v>
      </c>
      <c r="B7639" t="s">
        <v>126</v>
      </c>
      <c r="C7639" t="str">
        <f t="shared" si="119"/>
        <v>naturephilosophy</v>
      </c>
      <c r="D7639">
        <v>11</v>
      </c>
    </row>
    <row r="7640" spans="1:4" x14ac:dyDescent="0.25">
      <c r="A7640" t="s">
        <v>52</v>
      </c>
      <c r="B7640" t="s">
        <v>127</v>
      </c>
      <c r="C7640" t="str">
        <f t="shared" si="119"/>
        <v>naturemusician_singer</v>
      </c>
      <c r="D7640">
        <v>3</v>
      </c>
    </row>
    <row r="7641" spans="1:4" x14ac:dyDescent="0.25">
      <c r="A7641" t="s">
        <v>52</v>
      </c>
      <c r="B7641" t="s">
        <v>128</v>
      </c>
      <c r="C7641" t="str">
        <f t="shared" si="119"/>
        <v>naturedirector</v>
      </c>
      <c r="D7641">
        <v>4</v>
      </c>
    </row>
    <row r="7642" spans="1:4" x14ac:dyDescent="0.25">
      <c r="A7642" t="s">
        <v>52</v>
      </c>
      <c r="B7642" t="s">
        <v>129</v>
      </c>
      <c r="C7642" t="str">
        <f t="shared" si="119"/>
        <v>natureparenting</v>
      </c>
      <c r="D7642">
        <v>105</v>
      </c>
    </row>
    <row r="7643" spans="1:4" x14ac:dyDescent="0.25">
      <c r="A7643" t="s">
        <v>52</v>
      </c>
      <c r="B7643" t="s">
        <v>130</v>
      </c>
      <c r="C7643" t="str">
        <f t="shared" si="119"/>
        <v>naturefood_chef</v>
      </c>
      <c r="D7643">
        <v>7</v>
      </c>
    </row>
    <row r="7644" spans="1:4" x14ac:dyDescent="0.25">
      <c r="A7644" t="s">
        <v>52</v>
      </c>
      <c r="B7644" t="s">
        <v>131</v>
      </c>
      <c r="C7644" t="str">
        <f t="shared" si="119"/>
        <v>natureclimbing</v>
      </c>
      <c r="D7644">
        <v>76</v>
      </c>
    </row>
    <row r="7645" spans="1:4" x14ac:dyDescent="0.25">
      <c r="A7645" t="s">
        <v>52</v>
      </c>
      <c r="B7645" t="s">
        <v>135</v>
      </c>
      <c r="C7645" t="str">
        <f t="shared" si="119"/>
        <v>naturetvshows_drama_actor_hollywood</v>
      </c>
      <c r="D7645">
        <v>15</v>
      </c>
    </row>
    <row r="7646" spans="1:4" x14ac:dyDescent="0.25">
      <c r="A7646" t="s">
        <v>52</v>
      </c>
      <c r="B7646" t="s">
        <v>136</v>
      </c>
      <c r="C7646" t="str">
        <f t="shared" si="119"/>
        <v>natureblogs</v>
      </c>
      <c r="D7646">
        <v>6</v>
      </c>
    </row>
    <row r="7647" spans="1:4" x14ac:dyDescent="0.25">
      <c r="A7647" t="s">
        <v>52</v>
      </c>
      <c r="B7647" t="s">
        <v>137</v>
      </c>
      <c r="C7647" t="str">
        <f t="shared" si="119"/>
        <v>natureyoutube</v>
      </c>
      <c r="D7647">
        <v>4</v>
      </c>
    </row>
    <row r="7648" spans="1:4" x14ac:dyDescent="0.25">
      <c r="A7648" t="s">
        <v>52</v>
      </c>
      <c r="B7648" t="s">
        <v>138</v>
      </c>
      <c r="C7648" t="str">
        <f t="shared" si="119"/>
        <v>naturecareer_employment</v>
      </c>
      <c r="D7648">
        <v>4</v>
      </c>
    </row>
    <row r="7649" spans="1:4" x14ac:dyDescent="0.25">
      <c r="A7649" t="s">
        <v>52</v>
      </c>
      <c r="B7649" t="s">
        <v>139</v>
      </c>
      <c r="C7649" t="str">
        <f t="shared" si="119"/>
        <v>naturetech</v>
      </c>
      <c r="D7649">
        <v>25</v>
      </c>
    </row>
    <row r="7650" spans="1:4" x14ac:dyDescent="0.25">
      <c r="A7650" t="s">
        <v>52</v>
      </c>
      <c r="B7650" t="s">
        <v>165</v>
      </c>
      <c r="C7650" t="str">
        <f t="shared" si="119"/>
        <v>naturechemistry</v>
      </c>
      <c r="D7650">
        <v>13</v>
      </c>
    </row>
    <row r="7651" spans="1:4" x14ac:dyDescent="0.25">
      <c r="A7651" t="s">
        <v>52</v>
      </c>
      <c r="B7651" t="s">
        <v>160</v>
      </c>
      <c r="C7651" t="str">
        <f t="shared" si="119"/>
        <v>naturearchaeology</v>
      </c>
      <c r="D7651">
        <v>31</v>
      </c>
    </row>
    <row r="7652" spans="1:4" x14ac:dyDescent="0.25">
      <c r="A7652" t="s">
        <v>103</v>
      </c>
      <c r="B7652" t="s">
        <v>104</v>
      </c>
      <c r="C7652" t="str">
        <f t="shared" si="119"/>
        <v>historyastronomy_physics</v>
      </c>
      <c r="D7652">
        <v>93</v>
      </c>
    </row>
    <row r="7653" spans="1:4" x14ac:dyDescent="0.25">
      <c r="A7653" t="s">
        <v>103</v>
      </c>
      <c r="B7653" t="s">
        <v>110</v>
      </c>
      <c r="C7653" t="str">
        <f t="shared" si="119"/>
        <v>historyoutdoors_hiking</v>
      </c>
      <c r="D7653">
        <v>13</v>
      </c>
    </row>
    <row r="7654" spans="1:4" x14ac:dyDescent="0.25">
      <c r="A7654" t="s">
        <v>103</v>
      </c>
      <c r="B7654" t="s">
        <v>107</v>
      </c>
      <c r="C7654" t="str">
        <f t="shared" si="119"/>
        <v>historycinema</v>
      </c>
      <c r="D7654">
        <v>23</v>
      </c>
    </row>
    <row r="7655" spans="1:4" x14ac:dyDescent="0.25">
      <c r="A7655" t="s">
        <v>103</v>
      </c>
      <c r="B7655" t="s">
        <v>108</v>
      </c>
      <c r="C7655" t="str">
        <f t="shared" si="119"/>
        <v>historyengineering</v>
      </c>
      <c r="D7655">
        <v>7</v>
      </c>
    </row>
    <row r="7656" spans="1:4" x14ac:dyDescent="0.25">
      <c r="A7656" t="s">
        <v>103</v>
      </c>
      <c r="B7656" t="s">
        <v>156</v>
      </c>
      <c r="C7656" t="str">
        <f t="shared" si="119"/>
        <v>historyromance</v>
      </c>
      <c r="D7656">
        <v>350</v>
      </c>
    </row>
    <row r="7657" spans="1:4" x14ac:dyDescent="0.25">
      <c r="A7657" t="s">
        <v>103</v>
      </c>
      <c r="B7657" t="s">
        <v>105</v>
      </c>
      <c r="C7657" t="str">
        <f t="shared" si="119"/>
        <v>historyliberal</v>
      </c>
      <c r="D7657">
        <v>59</v>
      </c>
    </row>
    <row r="7658" spans="1:4" x14ac:dyDescent="0.25">
      <c r="A7658" t="s">
        <v>103</v>
      </c>
      <c r="B7658" t="s">
        <v>132</v>
      </c>
      <c r="C7658" t="str">
        <f t="shared" si="119"/>
        <v>historymagician</v>
      </c>
      <c r="D7658">
        <v>2</v>
      </c>
    </row>
    <row r="7659" spans="1:4" x14ac:dyDescent="0.25">
      <c r="A7659" t="s">
        <v>103</v>
      </c>
      <c r="B7659" t="s">
        <v>112</v>
      </c>
      <c r="C7659" t="str">
        <f t="shared" si="119"/>
        <v>historyauthor</v>
      </c>
      <c r="D7659">
        <v>76</v>
      </c>
    </row>
    <row r="7660" spans="1:4" x14ac:dyDescent="0.25">
      <c r="A7660" t="s">
        <v>103</v>
      </c>
      <c r="B7660" t="s">
        <v>116</v>
      </c>
      <c r="C7660" t="str">
        <f t="shared" si="119"/>
        <v>historypoetry</v>
      </c>
      <c r="D7660">
        <v>36</v>
      </c>
    </row>
    <row r="7661" spans="1:4" x14ac:dyDescent="0.25">
      <c r="A7661" t="s">
        <v>103</v>
      </c>
      <c r="B7661" t="s">
        <v>119</v>
      </c>
      <c r="C7661" t="str">
        <f t="shared" si="119"/>
        <v>historyfinance_economics</v>
      </c>
      <c r="D7661">
        <v>3</v>
      </c>
    </row>
    <row r="7662" spans="1:4" x14ac:dyDescent="0.25">
      <c r="A7662" t="s">
        <v>103</v>
      </c>
      <c r="B7662" t="s">
        <v>126</v>
      </c>
      <c r="C7662" t="str">
        <f t="shared" si="119"/>
        <v>historyphilosophy</v>
      </c>
      <c r="D7662">
        <v>318</v>
      </c>
    </row>
    <row r="7663" spans="1:4" x14ac:dyDescent="0.25">
      <c r="A7663" t="s">
        <v>103</v>
      </c>
      <c r="B7663" t="s">
        <v>127</v>
      </c>
      <c r="C7663" t="str">
        <f t="shared" si="119"/>
        <v>historymusician_singer</v>
      </c>
      <c r="D7663">
        <v>1</v>
      </c>
    </row>
    <row r="7664" spans="1:4" x14ac:dyDescent="0.25">
      <c r="A7664" t="s">
        <v>103</v>
      </c>
      <c r="B7664" t="s">
        <v>129</v>
      </c>
      <c r="C7664" t="str">
        <f t="shared" si="119"/>
        <v>historyparenting</v>
      </c>
      <c r="D7664">
        <v>13</v>
      </c>
    </row>
    <row r="7665" spans="1:4" x14ac:dyDescent="0.25">
      <c r="A7665" t="s">
        <v>103</v>
      </c>
      <c r="B7665" t="s">
        <v>130</v>
      </c>
      <c r="C7665" t="str">
        <f t="shared" si="119"/>
        <v>historyfood_chef</v>
      </c>
      <c r="D7665">
        <v>28</v>
      </c>
    </row>
    <row r="7666" spans="1:4" x14ac:dyDescent="0.25">
      <c r="A7666" t="s">
        <v>103</v>
      </c>
      <c r="B7666" t="s">
        <v>57</v>
      </c>
      <c r="C7666" t="str">
        <f t="shared" si="119"/>
        <v>historybaseball</v>
      </c>
      <c r="D7666">
        <v>4</v>
      </c>
    </row>
    <row r="7667" spans="1:4" x14ac:dyDescent="0.25">
      <c r="A7667" t="s">
        <v>103</v>
      </c>
      <c r="B7667" t="s">
        <v>135</v>
      </c>
      <c r="C7667" t="str">
        <f t="shared" si="119"/>
        <v>historytvshows_drama_actor_hollywood</v>
      </c>
      <c r="D7667">
        <v>8</v>
      </c>
    </row>
    <row r="7668" spans="1:4" x14ac:dyDescent="0.25">
      <c r="A7668" t="s">
        <v>103</v>
      </c>
      <c r="B7668" t="s">
        <v>136</v>
      </c>
      <c r="C7668" t="str">
        <f t="shared" si="119"/>
        <v>historyblogs</v>
      </c>
      <c r="D7668">
        <v>37</v>
      </c>
    </row>
    <row r="7669" spans="1:4" x14ac:dyDescent="0.25">
      <c r="A7669" t="s">
        <v>103</v>
      </c>
      <c r="B7669" t="s">
        <v>139</v>
      </c>
      <c r="C7669" t="str">
        <f t="shared" si="119"/>
        <v>historytech</v>
      </c>
      <c r="D7669">
        <v>8</v>
      </c>
    </row>
    <row r="7670" spans="1:4" x14ac:dyDescent="0.25">
      <c r="A7670" t="s">
        <v>103</v>
      </c>
      <c r="B7670" t="s">
        <v>111</v>
      </c>
      <c r="C7670" t="str">
        <f t="shared" si="119"/>
        <v>historypoverty</v>
      </c>
      <c r="D7670">
        <v>4</v>
      </c>
    </row>
    <row r="7671" spans="1:4" x14ac:dyDescent="0.25">
      <c r="A7671" t="s">
        <v>103</v>
      </c>
      <c r="B7671" t="s">
        <v>165</v>
      </c>
      <c r="C7671" t="str">
        <f t="shared" si="119"/>
        <v>historychemistry</v>
      </c>
      <c r="D7671">
        <v>21</v>
      </c>
    </row>
    <row r="7672" spans="1:4" x14ac:dyDescent="0.25">
      <c r="A7672" t="s">
        <v>103</v>
      </c>
      <c r="B7672" t="s">
        <v>160</v>
      </c>
      <c r="C7672" t="str">
        <f t="shared" si="119"/>
        <v>historyarchaeology</v>
      </c>
      <c r="D7672">
        <v>535</v>
      </c>
    </row>
    <row r="7673" spans="1:4" x14ac:dyDescent="0.25">
      <c r="A7673" t="s">
        <v>103</v>
      </c>
      <c r="B7673" t="s">
        <v>102</v>
      </c>
      <c r="C7673" t="str">
        <f t="shared" si="119"/>
        <v>historyrealestate</v>
      </c>
      <c r="D7673">
        <v>1</v>
      </c>
    </row>
    <row r="7674" spans="1:4" x14ac:dyDescent="0.25">
      <c r="A7674" t="s">
        <v>103</v>
      </c>
      <c r="B7674" t="s">
        <v>140</v>
      </c>
      <c r="C7674" t="str">
        <f t="shared" si="119"/>
        <v>historywine</v>
      </c>
      <c r="D7674">
        <v>4</v>
      </c>
    </row>
    <row r="7675" spans="1:4" x14ac:dyDescent="0.25">
      <c r="A7675" t="s">
        <v>104</v>
      </c>
      <c r="B7675" t="s">
        <v>105</v>
      </c>
      <c r="C7675" t="str">
        <f t="shared" si="119"/>
        <v>astronomy_physicsliberal</v>
      </c>
      <c r="D7675">
        <v>27</v>
      </c>
    </row>
    <row r="7676" spans="1:4" x14ac:dyDescent="0.25">
      <c r="A7676" t="s">
        <v>104</v>
      </c>
      <c r="B7676" t="s">
        <v>107</v>
      </c>
      <c r="C7676" t="str">
        <f t="shared" si="119"/>
        <v>astronomy_physicscinema</v>
      </c>
      <c r="D7676">
        <v>8</v>
      </c>
    </row>
    <row r="7677" spans="1:4" x14ac:dyDescent="0.25">
      <c r="A7677" t="s">
        <v>104</v>
      </c>
      <c r="B7677" t="s">
        <v>108</v>
      </c>
      <c r="C7677" t="str">
        <f t="shared" si="119"/>
        <v>astronomy_physicsengineering</v>
      </c>
      <c r="D7677">
        <v>107</v>
      </c>
    </row>
    <row r="7678" spans="1:4" x14ac:dyDescent="0.25">
      <c r="A7678" t="s">
        <v>104</v>
      </c>
      <c r="B7678" t="s">
        <v>90</v>
      </c>
      <c r="C7678" t="str">
        <f t="shared" si="119"/>
        <v>astronomy_physicscharity_philanthropy</v>
      </c>
      <c r="D7678">
        <v>9</v>
      </c>
    </row>
    <row r="7679" spans="1:4" x14ac:dyDescent="0.25">
      <c r="A7679" t="s">
        <v>104</v>
      </c>
      <c r="B7679" t="s">
        <v>112</v>
      </c>
      <c r="C7679" t="str">
        <f t="shared" si="119"/>
        <v>astronomy_physicsauthor</v>
      </c>
      <c r="D7679">
        <v>49</v>
      </c>
    </row>
    <row r="7680" spans="1:4" x14ac:dyDescent="0.25">
      <c r="A7680" t="s">
        <v>104</v>
      </c>
      <c r="B7680" t="s">
        <v>113</v>
      </c>
      <c r="C7680" t="str">
        <f t="shared" si="119"/>
        <v>astronomy_physicshomeschool_school</v>
      </c>
      <c r="D7680">
        <v>26</v>
      </c>
    </row>
    <row r="7681" spans="1:4" x14ac:dyDescent="0.25">
      <c r="A7681" t="s">
        <v>104</v>
      </c>
      <c r="B7681" t="s">
        <v>117</v>
      </c>
      <c r="C7681" t="str">
        <f t="shared" si="119"/>
        <v>astronomy_physicsbuddhism</v>
      </c>
      <c r="D7681">
        <v>5</v>
      </c>
    </row>
    <row r="7682" spans="1:4" x14ac:dyDescent="0.25">
      <c r="A7682" t="s">
        <v>104</v>
      </c>
      <c r="B7682" t="s">
        <v>119</v>
      </c>
      <c r="C7682" t="str">
        <f t="shared" ref="C7682:C7745" si="120">CONCATENATE(A7682,B7682)</f>
        <v>astronomy_physicsfinance_economics</v>
      </c>
      <c r="D7682">
        <v>7</v>
      </c>
    </row>
    <row r="7683" spans="1:4" x14ac:dyDescent="0.25">
      <c r="A7683" t="s">
        <v>104</v>
      </c>
      <c r="B7683" t="s">
        <v>126</v>
      </c>
      <c r="C7683" t="str">
        <f t="shared" si="120"/>
        <v>astronomy_physicsphilosophy</v>
      </c>
      <c r="D7683">
        <v>57</v>
      </c>
    </row>
    <row r="7684" spans="1:4" x14ac:dyDescent="0.25">
      <c r="A7684" t="s">
        <v>104</v>
      </c>
      <c r="B7684" t="s">
        <v>128</v>
      </c>
      <c r="C7684" t="str">
        <f t="shared" si="120"/>
        <v>astronomy_physicsdirector</v>
      </c>
      <c r="D7684">
        <v>24</v>
      </c>
    </row>
    <row r="7685" spans="1:4" x14ac:dyDescent="0.25">
      <c r="A7685" t="s">
        <v>104</v>
      </c>
      <c r="B7685" t="s">
        <v>129</v>
      </c>
      <c r="C7685" t="str">
        <f t="shared" si="120"/>
        <v>astronomy_physicsparenting</v>
      </c>
      <c r="D7685">
        <v>3</v>
      </c>
    </row>
    <row r="7686" spans="1:4" x14ac:dyDescent="0.25">
      <c r="A7686" t="s">
        <v>104</v>
      </c>
      <c r="B7686" t="s">
        <v>111</v>
      </c>
      <c r="C7686" t="str">
        <f t="shared" si="120"/>
        <v>astronomy_physicspoverty</v>
      </c>
      <c r="D7686">
        <v>6</v>
      </c>
    </row>
    <row r="7687" spans="1:4" x14ac:dyDescent="0.25">
      <c r="A7687" t="s">
        <v>104</v>
      </c>
      <c r="B7687" t="s">
        <v>131</v>
      </c>
      <c r="C7687" t="str">
        <f t="shared" si="120"/>
        <v>astronomy_physicsclimbing</v>
      </c>
      <c r="D7687">
        <v>16</v>
      </c>
    </row>
    <row r="7688" spans="1:4" x14ac:dyDescent="0.25">
      <c r="A7688" t="s">
        <v>104</v>
      </c>
      <c r="B7688" t="s">
        <v>135</v>
      </c>
      <c r="C7688" t="str">
        <f t="shared" si="120"/>
        <v>astronomy_physicstvshows_drama_actor_hollywood</v>
      </c>
      <c r="D7688">
        <v>38</v>
      </c>
    </row>
    <row r="7689" spans="1:4" x14ac:dyDescent="0.25">
      <c r="A7689" t="s">
        <v>104</v>
      </c>
      <c r="B7689" t="s">
        <v>159</v>
      </c>
      <c r="C7689" t="str">
        <f t="shared" si="120"/>
        <v>astronomy_physicsdatabase</v>
      </c>
      <c r="D7689">
        <v>102</v>
      </c>
    </row>
    <row r="7690" spans="1:4" x14ac:dyDescent="0.25">
      <c r="A7690" t="s">
        <v>104</v>
      </c>
      <c r="B7690" t="s">
        <v>137</v>
      </c>
      <c r="C7690" t="str">
        <f t="shared" si="120"/>
        <v>astronomy_physicsyoutube</v>
      </c>
      <c r="D7690">
        <v>8</v>
      </c>
    </row>
    <row r="7691" spans="1:4" x14ac:dyDescent="0.25">
      <c r="A7691" t="s">
        <v>104</v>
      </c>
      <c r="B7691" t="s">
        <v>160</v>
      </c>
      <c r="C7691" t="str">
        <f t="shared" si="120"/>
        <v>astronomy_physicsarchaeology</v>
      </c>
      <c r="D7691">
        <v>9</v>
      </c>
    </row>
    <row r="7692" spans="1:4" x14ac:dyDescent="0.25">
      <c r="A7692" t="s">
        <v>104</v>
      </c>
      <c r="B7692" t="s">
        <v>139</v>
      </c>
      <c r="C7692" t="str">
        <f t="shared" si="120"/>
        <v>astronomy_physicstech</v>
      </c>
      <c r="D7692">
        <v>39</v>
      </c>
    </row>
    <row r="7693" spans="1:4" x14ac:dyDescent="0.25">
      <c r="A7693" t="s">
        <v>104</v>
      </c>
      <c r="B7693" t="s">
        <v>165</v>
      </c>
      <c r="C7693" t="str">
        <f t="shared" si="120"/>
        <v>astronomy_physicschemistry</v>
      </c>
      <c r="D7693">
        <v>128</v>
      </c>
    </row>
    <row r="7694" spans="1:4" x14ac:dyDescent="0.25">
      <c r="A7694" t="s">
        <v>104</v>
      </c>
      <c r="B7694" t="s">
        <v>136</v>
      </c>
      <c r="C7694" t="str">
        <f t="shared" si="120"/>
        <v>astronomy_physicsblogs</v>
      </c>
      <c r="D7694">
        <v>18</v>
      </c>
    </row>
    <row r="7695" spans="1:4" x14ac:dyDescent="0.25">
      <c r="A7695" t="s">
        <v>105</v>
      </c>
      <c r="B7695" t="s">
        <v>0</v>
      </c>
      <c r="C7695" t="str">
        <f t="shared" si="120"/>
        <v>liberalgolf</v>
      </c>
      <c r="D7695">
        <v>2</v>
      </c>
    </row>
    <row r="7696" spans="1:4" x14ac:dyDescent="0.25">
      <c r="A7696" t="s">
        <v>105</v>
      </c>
      <c r="B7696" t="s">
        <v>5</v>
      </c>
      <c r="C7696" t="str">
        <f t="shared" si="120"/>
        <v>liberalfishing</v>
      </c>
      <c r="D7696">
        <v>1</v>
      </c>
    </row>
    <row r="7697" spans="1:4" x14ac:dyDescent="0.25">
      <c r="A7697" t="s">
        <v>105</v>
      </c>
      <c r="B7697" t="s">
        <v>6</v>
      </c>
      <c r="C7697" t="str">
        <f t="shared" si="120"/>
        <v>liberalskiing</v>
      </c>
      <c r="D7697">
        <v>2</v>
      </c>
    </row>
    <row r="7698" spans="1:4" x14ac:dyDescent="0.25">
      <c r="A7698" t="s">
        <v>105</v>
      </c>
      <c r="B7698" t="s">
        <v>118</v>
      </c>
      <c r="C7698" t="str">
        <f t="shared" si="120"/>
        <v>liberalanimation</v>
      </c>
      <c r="D7698">
        <v>3</v>
      </c>
    </row>
    <row r="7699" spans="1:4" x14ac:dyDescent="0.25">
      <c r="A7699" t="s">
        <v>105</v>
      </c>
      <c r="B7699" t="s">
        <v>19</v>
      </c>
      <c r="C7699" t="str">
        <f t="shared" si="120"/>
        <v>liberalhorror</v>
      </c>
      <c r="D7699">
        <v>17</v>
      </c>
    </row>
    <row r="7700" spans="1:4" x14ac:dyDescent="0.25">
      <c r="A7700" t="s">
        <v>105</v>
      </c>
      <c r="B7700" t="s">
        <v>22</v>
      </c>
      <c r="C7700" t="str">
        <f t="shared" si="120"/>
        <v>liberalsailing</v>
      </c>
      <c r="D7700">
        <v>1</v>
      </c>
    </row>
    <row r="7701" spans="1:4" x14ac:dyDescent="0.25">
      <c r="A7701" t="s">
        <v>105</v>
      </c>
      <c r="B7701" t="s">
        <v>23</v>
      </c>
      <c r="C7701" t="str">
        <f t="shared" si="120"/>
        <v>liberalpublicrelations</v>
      </c>
      <c r="D7701">
        <v>6</v>
      </c>
    </row>
    <row r="7702" spans="1:4" x14ac:dyDescent="0.25">
      <c r="A7702" t="s">
        <v>105</v>
      </c>
      <c r="B7702" t="s">
        <v>39</v>
      </c>
      <c r="C7702" t="str">
        <f t="shared" si="120"/>
        <v>liberalmeditation</v>
      </c>
      <c r="D7702">
        <v>7</v>
      </c>
    </row>
    <row r="7703" spans="1:4" x14ac:dyDescent="0.25">
      <c r="A7703" t="s">
        <v>105</v>
      </c>
      <c r="B7703" t="s">
        <v>50</v>
      </c>
      <c r="C7703" t="str">
        <f t="shared" si="120"/>
        <v>liberalracing</v>
      </c>
      <c r="D7703">
        <v>1</v>
      </c>
    </row>
    <row r="7704" spans="1:4" x14ac:dyDescent="0.25">
      <c r="A7704" t="s">
        <v>105</v>
      </c>
      <c r="B7704" t="s">
        <v>53</v>
      </c>
      <c r="C7704" t="str">
        <f t="shared" si="120"/>
        <v>liberalmarketing</v>
      </c>
      <c r="D7704">
        <v>3</v>
      </c>
    </row>
    <row r="7705" spans="1:4" x14ac:dyDescent="0.25">
      <c r="A7705" t="s">
        <v>105</v>
      </c>
      <c r="B7705" t="s">
        <v>61</v>
      </c>
      <c r="C7705" t="str">
        <f t="shared" si="120"/>
        <v>liberaltheatre_theater</v>
      </c>
      <c r="D7705">
        <v>7</v>
      </c>
    </row>
    <row r="7706" spans="1:4" x14ac:dyDescent="0.25">
      <c r="A7706" t="s">
        <v>105</v>
      </c>
      <c r="B7706" t="s">
        <v>111</v>
      </c>
      <c r="C7706" t="str">
        <f t="shared" si="120"/>
        <v>liberalpoverty</v>
      </c>
      <c r="D7706">
        <v>237</v>
      </c>
    </row>
    <row r="7707" spans="1:4" x14ac:dyDescent="0.25">
      <c r="A7707" t="s">
        <v>105</v>
      </c>
      <c r="B7707" t="s">
        <v>74</v>
      </c>
      <c r="C7707" t="str">
        <f t="shared" si="120"/>
        <v>liberalweather</v>
      </c>
      <c r="D7707">
        <v>32</v>
      </c>
    </row>
    <row r="7708" spans="1:4" x14ac:dyDescent="0.25">
      <c r="A7708" t="s">
        <v>105</v>
      </c>
      <c r="B7708" t="s">
        <v>78</v>
      </c>
      <c r="C7708" t="str">
        <f t="shared" si="120"/>
        <v>liberalbasketball</v>
      </c>
      <c r="D7708">
        <v>228</v>
      </c>
    </row>
    <row r="7709" spans="1:4" x14ac:dyDescent="0.25">
      <c r="A7709" t="s">
        <v>105</v>
      </c>
      <c r="B7709" t="s">
        <v>80</v>
      </c>
      <c r="C7709" t="str">
        <f t="shared" si="120"/>
        <v>liberaltennis</v>
      </c>
      <c r="D7709">
        <v>1</v>
      </c>
    </row>
    <row r="7710" spans="1:4" x14ac:dyDescent="0.25">
      <c r="A7710" t="s">
        <v>105</v>
      </c>
      <c r="B7710" t="s">
        <v>83</v>
      </c>
      <c r="C7710" t="str">
        <f t="shared" si="120"/>
        <v>liberalexercise_fitness</v>
      </c>
      <c r="D7710">
        <v>5</v>
      </c>
    </row>
    <row r="7711" spans="1:4" x14ac:dyDescent="0.25">
      <c r="A7711" t="s">
        <v>105</v>
      </c>
      <c r="B7711" t="s">
        <v>106</v>
      </c>
      <c r="C7711" t="str">
        <f t="shared" si="120"/>
        <v>liberalnursing</v>
      </c>
      <c r="D7711">
        <v>14</v>
      </c>
    </row>
    <row r="7712" spans="1:4" x14ac:dyDescent="0.25">
      <c r="A7712" t="s">
        <v>105</v>
      </c>
      <c r="B7712" t="s">
        <v>107</v>
      </c>
      <c r="C7712" t="str">
        <f t="shared" si="120"/>
        <v>liberalcinema</v>
      </c>
      <c r="D7712">
        <v>51</v>
      </c>
    </row>
    <row r="7713" spans="1:4" x14ac:dyDescent="0.25">
      <c r="A7713" t="s">
        <v>105</v>
      </c>
      <c r="B7713" t="s">
        <v>108</v>
      </c>
      <c r="C7713" t="str">
        <f t="shared" si="120"/>
        <v>liberalengineering</v>
      </c>
      <c r="D7713">
        <v>4</v>
      </c>
    </row>
    <row r="7714" spans="1:4" x14ac:dyDescent="0.25">
      <c r="A7714" t="s">
        <v>105</v>
      </c>
      <c r="B7714" t="s">
        <v>110</v>
      </c>
      <c r="C7714" t="str">
        <f t="shared" si="120"/>
        <v>liberaloutdoors_hiking</v>
      </c>
      <c r="D7714">
        <v>6</v>
      </c>
    </row>
    <row r="7715" spans="1:4" x14ac:dyDescent="0.25">
      <c r="A7715" t="s">
        <v>105</v>
      </c>
      <c r="B7715" t="s">
        <v>121</v>
      </c>
      <c r="C7715" t="str">
        <f t="shared" si="120"/>
        <v>liberalyoga</v>
      </c>
      <c r="D7715">
        <v>36</v>
      </c>
    </row>
    <row r="7716" spans="1:4" x14ac:dyDescent="0.25">
      <c r="A7716" t="s">
        <v>105</v>
      </c>
      <c r="B7716" t="s">
        <v>112</v>
      </c>
      <c r="C7716" t="str">
        <f t="shared" si="120"/>
        <v>liberalauthor</v>
      </c>
      <c r="D7716">
        <v>37</v>
      </c>
    </row>
    <row r="7717" spans="1:4" x14ac:dyDescent="0.25">
      <c r="A7717" t="s">
        <v>105</v>
      </c>
      <c r="B7717" t="s">
        <v>114</v>
      </c>
      <c r="C7717" t="str">
        <f t="shared" si="120"/>
        <v>liberalpeace</v>
      </c>
      <c r="D7717">
        <v>113</v>
      </c>
    </row>
    <row r="7718" spans="1:4" x14ac:dyDescent="0.25">
      <c r="A7718" t="s">
        <v>105</v>
      </c>
      <c r="B7718" t="s">
        <v>116</v>
      </c>
      <c r="C7718" t="str">
        <f t="shared" si="120"/>
        <v>liberalpoetry</v>
      </c>
      <c r="D7718">
        <v>12</v>
      </c>
    </row>
    <row r="7719" spans="1:4" x14ac:dyDescent="0.25">
      <c r="A7719" t="s">
        <v>105</v>
      </c>
      <c r="B7719" t="s">
        <v>156</v>
      </c>
      <c r="C7719" t="str">
        <f t="shared" si="120"/>
        <v>liberalromance</v>
      </c>
      <c r="D7719">
        <v>144</v>
      </c>
    </row>
    <row r="7720" spans="1:4" x14ac:dyDescent="0.25">
      <c r="A7720" t="s">
        <v>105</v>
      </c>
      <c r="B7720" t="s">
        <v>117</v>
      </c>
      <c r="C7720" t="str">
        <f t="shared" si="120"/>
        <v>liberalbuddhism</v>
      </c>
      <c r="D7720">
        <v>79</v>
      </c>
    </row>
    <row r="7721" spans="1:4" x14ac:dyDescent="0.25">
      <c r="A7721" t="s">
        <v>105</v>
      </c>
      <c r="B7721" t="s">
        <v>158</v>
      </c>
      <c r="C7721" t="str">
        <f t="shared" si="120"/>
        <v>liberalhtml</v>
      </c>
      <c r="D7721">
        <v>49</v>
      </c>
    </row>
    <row r="7722" spans="1:4" x14ac:dyDescent="0.25">
      <c r="A7722" t="s">
        <v>105</v>
      </c>
      <c r="B7722" t="s">
        <v>119</v>
      </c>
      <c r="C7722" t="str">
        <f t="shared" si="120"/>
        <v>liberalfinance_economics</v>
      </c>
      <c r="D7722">
        <v>184</v>
      </c>
    </row>
    <row r="7723" spans="1:4" x14ac:dyDescent="0.25">
      <c r="A7723" t="s">
        <v>105</v>
      </c>
      <c r="B7723" t="s">
        <v>124</v>
      </c>
      <c r="C7723" t="str">
        <f t="shared" si="120"/>
        <v>liberalgaming</v>
      </c>
      <c r="D7723">
        <v>5</v>
      </c>
    </row>
    <row r="7724" spans="1:4" x14ac:dyDescent="0.25">
      <c r="A7724" t="s">
        <v>105</v>
      </c>
      <c r="B7724" t="s">
        <v>125</v>
      </c>
      <c r="C7724" t="str">
        <f t="shared" si="120"/>
        <v>liberalpoker</v>
      </c>
      <c r="D7724">
        <v>2</v>
      </c>
    </row>
    <row r="7725" spans="1:4" x14ac:dyDescent="0.25">
      <c r="A7725" t="s">
        <v>105</v>
      </c>
      <c r="B7725" t="s">
        <v>126</v>
      </c>
      <c r="C7725" t="str">
        <f t="shared" si="120"/>
        <v>liberalphilosophy</v>
      </c>
      <c r="D7725">
        <v>339</v>
      </c>
    </row>
    <row r="7726" spans="1:4" x14ac:dyDescent="0.25">
      <c r="A7726" t="s">
        <v>105</v>
      </c>
      <c r="B7726" t="s">
        <v>127</v>
      </c>
      <c r="C7726" t="str">
        <f t="shared" si="120"/>
        <v>liberalmusician_singer</v>
      </c>
      <c r="D7726">
        <v>43</v>
      </c>
    </row>
    <row r="7727" spans="1:4" x14ac:dyDescent="0.25">
      <c r="A7727" t="s">
        <v>105</v>
      </c>
      <c r="B7727" t="s">
        <v>128</v>
      </c>
      <c r="C7727" t="str">
        <f t="shared" si="120"/>
        <v>liberaldirector</v>
      </c>
      <c r="D7727">
        <v>294</v>
      </c>
    </row>
    <row r="7728" spans="1:4" x14ac:dyDescent="0.25">
      <c r="A7728" t="s">
        <v>105</v>
      </c>
      <c r="B7728" t="s">
        <v>129</v>
      </c>
      <c r="C7728" t="str">
        <f t="shared" si="120"/>
        <v>liberalparenting</v>
      </c>
      <c r="D7728">
        <v>29</v>
      </c>
    </row>
    <row r="7729" spans="1:4" x14ac:dyDescent="0.25">
      <c r="A7729" t="s">
        <v>105</v>
      </c>
      <c r="B7729" t="s">
        <v>130</v>
      </c>
      <c r="C7729" t="str">
        <f t="shared" si="120"/>
        <v>liberalfood_chef</v>
      </c>
      <c r="D7729">
        <v>61</v>
      </c>
    </row>
    <row r="7730" spans="1:4" x14ac:dyDescent="0.25">
      <c r="A7730" t="s">
        <v>105</v>
      </c>
      <c r="B7730" t="s">
        <v>132</v>
      </c>
      <c r="C7730" t="str">
        <f t="shared" si="120"/>
        <v>liberalmagician</v>
      </c>
      <c r="D7730">
        <v>7</v>
      </c>
    </row>
    <row r="7731" spans="1:4" x14ac:dyDescent="0.25">
      <c r="A7731" t="s">
        <v>105</v>
      </c>
      <c r="B7731" t="s">
        <v>133</v>
      </c>
      <c r="C7731" t="str">
        <f t="shared" si="120"/>
        <v>liberallesbian</v>
      </c>
      <c r="D7731">
        <v>85</v>
      </c>
    </row>
    <row r="7732" spans="1:4" x14ac:dyDescent="0.25">
      <c r="A7732" t="s">
        <v>105</v>
      </c>
      <c r="B7732" t="s">
        <v>135</v>
      </c>
      <c r="C7732" t="str">
        <f t="shared" si="120"/>
        <v>liberaltvshows_drama_actor_hollywood</v>
      </c>
      <c r="D7732">
        <v>128</v>
      </c>
    </row>
    <row r="7733" spans="1:4" x14ac:dyDescent="0.25">
      <c r="A7733" t="s">
        <v>105</v>
      </c>
      <c r="B7733" t="s">
        <v>136</v>
      </c>
      <c r="C7733" t="str">
        <f t="shared" si="120"/>
        <v>liberalblogs</v>
      </c>
      <c r="D7733">
        <v>17</v>
      </c>
    </row>
    <row r="7734" spans="1:4" x14ac:dyDescent="0.25">
      <c r="A7734" t="s">
        <v>105</v>
      </c>
      <c r="B7734" t="s">
        <v>137</v>
      </c>
      <c r="C7734" t="str">
        <f t="shared" si="120"/>
        <v>liberalyoutube</v>
      </c>
      <c r="D7734">
        <v>10</v>
      </c>
    </row>
    <row r="7735" spans="1:4" x14ac:dyDescent="0.25">
      <c r="A7735" t="s">
        <v>105</v>
      </c>
      <c r="B7735" t="s">
        <v>138</v>
      </c>
      <c r="C7735" t="str">
        <f t="shared" si="120"/>
        <v>liberalcareer_employment</v>
      </c>
      <c r="D7735">
        <v>16</v>
      </c>
    </row>
    <row r="7736" spans="1:4" x14ac:dyDescent="0.25">
      <c r="A7736" t="s">
        <v>105</v>
      </c>
      <c r="B7736" t="s">
        <v>139</v>
      </c>
      <c r="C7736" t="str">
        <f t="shared" si="120"/>
        <v>liberaltech</v>
      </c>
      <c r="D7736">
        <v>82</v>
      </c>
    </row>
    <row r="7737" spans="1:4" x14ac:dyDescent="0.25">
      <c r="A7737" t="s">
        <v>105</v>
      </c>
      <c r="B7737" t="s">
        <v>165</v>
      </c>
      <c r="C7737" t="str">
        <f t="shared" si="120"/>
        <v>liberalchemistry</v>
      </c>
      <c r="D7737">
        <v>6</v>
      </c>
    </row>
    <row r="7738" spans="1:4" x14ac:dyDescent="0.25">
      <c r="A7738" t="s">
        <v>105</v>
      </c>
      <c r="B7738" t="s">
        <v>160</v>
      </c>
      <c r="C7738" t="str">
        <f t="shared" si="120"/>
        <v>liberalarchaeology</v>
      </c>
      <c r="D7738">
        <v>8</v>
      </c>
    </row>
    <row r="7739" spans="1:4" x14ac:dyDescent="0.25">
      <c r="A7739" t="s">
        <v>105</v>
      </c>
      <c r="B7739" t="s">
        <v>140</v>
      </c>
      <c r="C7739" t="str">
        <f t="shared" si="120"/>
        <v>liberalwine</v>
      </c>
      <c r="D7739">
        <v>21</v>
      </c>
    </row>
    <row r="7740" spans="1:4" x14ac:dyDescent="0.25">
      <c r="A7740" t="s">
        <v>106</v>
      </c>
      <c r="B7740" t="s">
        <v>104</v>
      </c>
      <c r="C7740" t="str">
        <f t="shared" si="120"/>
        <v>nursingastronomy_physics</v>
      </c>
      <c r="D7740">
        <v>1</v>
      </c>
    </row>
    <row r="7741" spans="1:4" x14ac:dyDescent="0.25">
      <c r="A7741" t="s">
        <v>106</v>
      </c>
      <c r="B7741" t="s">
        <v>35</v>
      </c>
      <c r="C7741" t="str">
        <f t="shared" si="120"/>
        <v>nursingbranding</v>
      </c>
      <c r="D7741">
        <v>1</v>
      </c>
    </row>
    <row r="7742" spans="1:4" x14ac:dyDescent="0.25">
      <c r="A7742" t="s">
        <v>106</v>
      </c>
      <c r="B7742" t="s">
        <v>36</v>
      </c>
      <c r="C7742" t="str">
        <f t="shared" si="120"/>
        <v>nursingenergy</v>
      </c>
      <c r="D7742">
        <v>1</v>
      </c>
    </row>
    <row r="7743" spans="1:4" x14ac:dyDescent="0.25">
      <c r="A7743" t="s">
        <v>106</v>
      </c>
      <c r="B7743" t="s">
        <v>6</v>
      </c>
      <c r="C7743" t="str">
        <f t="shared" si="120"/>
        <v>nursingskiing</v>
      </c>
      <c r="D7743">
        <v>1</v>
      </c>
    </row>
    <row r="7744" spans="1:4" x14ac:dyDescent="0.25">
      <c r="A7744" t="s">
        <v>106</v>
      </c>
      <c r="B7744" t="s">
        <v>37</v>
      </c>
      <c r="C7744" t="str">
        <f t="shared" si="120"/>
        <v>nursingpolitics_news</v>
      </c>
      <c r="D7744">
        <v>25</v>
      </c>
    </row>
    <row r="7745" spans="1:4" x14ac:dyDescent="0.25">
      <c r="A7745" t="s">
        <v>106</v>
      </c>
      <c r="B7745" t="s">
        <v>38</v>
      </c>
      <c r="C7745" t="str">
        <f t="shared" si="120"/>
        <v>nursingmac_iphone</v>
      </c>
      <c r="D7745">
        <v>7</v>
      </c>
    </row>
    <row r="7746" spans="1:4" x14ac:dyDescent="0.25">
      <c r="A7746" t="s">
        <v>106</v>
      </c>
      <c r="B7746" t="s">
        <v>108</v>
      </c>
      <c r="C7746" t="str">
        <f t="shared" ref="C7746:C7809" si="121">CONCATENATE(A7746,B7746)</f>
        <v>nursingengineering</v>
      </c>
      <c r="D7746">
        <v>6</v>
      </c>
    </row>
    <row r="7747" spans="1:4" x14ac:dyDescent="0.25">
      <c r="A7747" t="s">
        <v>106</v>
      </c>
      <c r="B7747" t="s">
        <v>74</v>
      </c>
      <c r="C7747" t="str">
        <f t="shared" si="121"/>
        <v>nursingweather</v>
      </c>
      <c r="D7747">
        <v>2</v>
      </c>
    </row>
    <row r="7748" spans="1:4" x14ac:dyDescent="0.25">
      <c r="A7748" t="s">
        <v>106</v>
      </c>
      <c r="B7748" t="s">
        <v>4</v>
      </c>
      <c r="C7748" t="str">
        <f t="shared" si="121"/>
        <v>nursingradio</v>
      </c>
      <c r="D7748">
        <v>1</v>
      </c>
    </row>
    <row r="7749" spans="1:4" x14ac:dyDescent="0.25">
      <c r="A7749" t="s">
        <v>106</v>
      </c>
      <c r="B7749" t="s">
        <v>147</v>
      </c>
      <c r="C7749" t="str">
        <f t="shared" si="121"/>
        <v>nursingtoys</v>
      </c>
      <c r="D7749">
        <v>2</v>
      </c>
    </row>
    <row r="7750" spans="1:4" x14ac:dyDescent="0.25">
      <c r="A7750" t="s">
        <v>106</v>
      </c>
      <c r="B7750" t="s">
        <v>71</v>
      </c>
      <c r="C7750" t="str">
        <f t="shared" si="121"/>
        <v>nursinggeography</v>
      </c>
      <c r="D7750">
        <v>2</v>
      </c>
    </row>
    <row r="7751" spans="1:4" x14ac:dyDescent="0.25">
      <c r="A7751" t="s">
        <v>106</v>
      </c>
      <c r="B7751" t="s">
        <v>79</v>
      </c>
      <c r="C7751" t="str">
        <f t="shared" si="121"/>
        <v>nursingcycling</v>
      </c>
      <c r="D7751">
        <v>1</v>
      </c>
    </row>
    <row r="7752" spans="1:4" x14ac:dyDescent="0.25">
      <c r="A7752" t="s">
        <v>106</v>
      </c>
      <c r="B7752" t="s">
        <v>112</v>
      </c>
      <c r="C7752" t="str">
        <f t="shared" si="121"/>
        <v>nursingauthor</v>
      </c>
      <c r="D7752">
        <v>7</v>
      </c>
    </row>
    <row r="7753" spans="1:4" x14ac:dyDescent="0.25">
      <c r="A7753" t="s">
        <v>106</v>
      </c>
      <c r="B7753" t="s">
        <v>113</v>
      </c>
      <c r="C7753" t="str">
        <f t="shared" si="121"/>
        <v>nursinghomeschool_school</v>
      </c>
      <c r="D7753">
        <v>1</v>
      </c>
    </row>
    <row r="7754" spans="1:4" x14ac:dyDescent="0.25">
      <c r="A7754" t="s">
        <v>106</v>
      </c>
      <c r="B7754" t="s">
        <v>46</v>
      </c>
      <c r="C7754" t="str">
        <f t="shared" si="121"/>
        <v>nursingmultimedia</v>
      </c>
      <c r="D7754">
        <v>3</v>
      </c>
    </row>
    <row r="7755" spans="1:4" x14ac:dyDescent="0.25">
      <c r="A7755" t="s">
        <v>106</v>
      </c>
      <c r="B7755" t="s">
        <v>13</v>
      </c>
      <c r="C7755" t="str">
        <f t="shared" si="121"/>
        <v>nursingwriting</v>
      </c>
      <c r="D7755">
        <v>1</v>
      </c>
    </row>
    <row r="7756" spans="1:4" x14ac:dyDescent="0.25">
      <c r="A7756" t="s">
        <v>106</v>
      </c>
      <c r="B7756" t="s">
        <v>47</v>
      </c>
      <c r="C7756" t="str">
        <f t="shared" si="121"/>
        <v>nursingreligion</v>
      </c>
      <c r="D7756">
        <v>6</v>
      </c>
    </row>
    <row r="7757" spans="1:4" x14ac:dyDescent="0.25">
      <c r="A7757" t="s">
        <v>106</v>
      </c>
      <c r="B7757" t="s">
        <v>117</v>
      </c>
      <c r="C7757" t="str">
        <f t="shared" si="121"/>
        <v>nursingbuddhism</v>
      </c>
      <c r="D7757">
        <v>1</v>
      </c>
    </row>
    <row r="7758" spans="1:4" x14ac:dyDescent="0.25">
      <c r="A7758" t="s">
        <v>106</v>
      </c>
      <c r="B7758" t="s">
        <v>119</v>
      </c>
      <c r="C7758" t="str">
        <f t="shared" si="121"/>
        <v>nursingfinance_economics</v>
      </c>
      <c r="D7758">
        <v>4</v>
      </c>
    </row>
    <row r="7759" spans="1:4" x14ac:dyDescent="0.25">
      <c r="A7759" t="s">
        <v>106</v>
      </c>
      <c r="B7759" t="s">
        <v>143</v>
      </c>
      <c r="C7759" t="str">
        <f t="shared" si="121"/>
        <v>nursingteaching</v>
      </c>
      <c r="D7759">
        <v>2</v>
      </c>
    </row>
    <row r="7760" spans="1:4" x14ac:dyDescent="0.25">
      <c r="A7760" t="s">
        <v>106</v>
      </c>
      <c r="B7760" t="s">
        <v>122</v>
      </c>
      <c r="C7760" t="str">
        <f t="shared" si="121"/>
        <v>nursingphotography</v>
      </c>
      <c r="D7760">
        <v>2</v>
      </c>
    </row>
    <row r="7761" spans="1:4" x14ac:dyDescent="0.25">
      <c r="A7761" t="s">
        <v>106</v>
      </c>
      <c r="B7761" t="s">
        <v>126</v>
      </c>
      <c r="C7761" t="str">
        <f t="shared" si="121"/>
        <v>nursingphilosophy</v>
      </c>
      <c r="D7761">
        <v>3</v>
      </c>
    </row>
    <row r="7762" spans="1:4" x14ac:dyDescent="0.25">
      <c r="A7762" t="s">
        <v>106</v>
      </c>
      <c r="B7762" t="s">
        <v>51</v>
      </c>
      <c r="C7762" t="str">
        <f t="shared" si="121"/>
        <v>nursinghighered</v>
      </c>
      <c r="D7762">
        <v>5</v>
      </c>
    </row>
    <row r="7763" spans="1:4" x14ac:dyDescent="0.25">
      <c r="A7763" t="s">
        <v>106</v>
      </c>
      <c r="B7763" t="s">
        <v>92</v>
      </c>
      <c r="C7763" t="str">
        <f t="shared" si="121"/>
        <v>nursingreporter</v>
      </c>
      <c r="D7763">
        <v>4</v>
      </c>
    </row>
    <row r="7764" spans="1:4" x14ac:dyDescent="0.25">
      <c r="A7764" t="s">
        <v>106</v>
      </c>
      <c r="B7764" t="s">
        <v>17</v>
      </c>
      <c r="C7764" t="str">
        <f t="shared" si="121"/>
        <v>nursingceo</v>
      </c>
      <c r="D7764">
        <v>4</v>
      </c>
    </row>
    <row r="7765" spans="1:4" x14ac:dyDescent="0.25">
      <c r="A7765" t="s">
        <v>106</v>
      </c>
      <c r="B7765" t="s">
        <v>53</v>
      </c>
      <c r="C7765" t="str">
        <f t="shared" si="121"/>
        <v>nursingmarketing</v>
      </c>
      <c r="D7765">
        <v>2</v>
      </c>
    </row>
    <row r="7766" spans="1:4" x14ac:dyDescent="0.25">
      <c r="A7766" t="s">
        <v>106</v>
      </c>
      <c r="B7766" t="s">
        <v>19</v>
      </c>
      <c r="C7766" t="str">
        <f t="shared" si="121"/>
        <v>nursinghorror</v>
      </c>
      <c r="D7766">
        <v>1</v>
      </c>
    </row>
    <row r="7767" spans="1:4" x14ac:dyDescent="0.25">
      <c r="A7767" t="s">
        <v>106</v>
      </c>
      <c r="B7767" t="s">
        <v>127</v>
      </c>
      <c r="C7767" t="str">
        <f t="shared" si="121"/>
        <v>nursingmusician_singer</v>
      </c>
      <c r="D7767">
        <v>1</v>
      </c>
    </row>
    <row r="7768" spans="1:4" x14ac:dyDescent="0.25">
      <c r="A7768" t="s">
        <v>106</v>
      </c>
      <c r="B7768" t="s">
        <v>88</v>
      </c>
      <c r="C7768" t="str">
        <f t="shared" si="121"/>
        <v>nursingarmy_military_veteran</v>
      </c>
      <c r="D7768">
        <v>7</v>
      </c>
    </row>
    <row r="7769" spans="1:4" x14ac:dyDescent="0.25">
      <c r="A7769" t="s">
        <v>106</v>
      </c>
      <c r="B7769" t="s">
        <v>150</v>
      </c>
      <c r="C7769" t="str">
        <f t="shared" si="121"/>
        <v>nursinganthropology</v>
      </c>
      <c r="D7769">
        <v>1</v>
      </c>
    </row>
    <row r="7770" spans="1:4" x14ac:dyDescent="0.25">
      <c r="A7770" t="s">
        <v>106</v>
      </c>
      <c r="B7770" t="s">
        <v>129</v>
      </c>
      <c r="C7770" t="str">
        <f t="shared" si="121"/>
        <v>nursingparenting</v>
      </c>
      <c r="D7770">
        <v>8</v>
      </c>
    </row>
    <row r="7771" spans="1:4" x14ac:dyDescent="0.25">
      <c r="A7771" t="s">
        <v>106</v>
      </c>
      <c r="B7771" t="s">
        <v>130</v>
      </c>
      <c r="C7771" t="str">
        <f t="shared" si="121"/>
        <v>nursingfood_chef</v>
      </c>
      <c r="D7771">
        <v>1</v>
      </c>
    </row>
    <row r="7772" spans="1:4" x14ac:dyDescent="0.25">
      <c r="A7772" t="s">
        <v>106</v>
      </c>
      <c r="B7772" t="s">
        <v>111</v>
      </c>
      <c r="C7772" t="str">
        <f t="shared" si="121"/>
        <v>nursingpoverty</v>
      </c>
      <c r="D7772">
        <v>3</v>
      </c>
    </row>
    <row r="7773" spans="1:4" x14ac:dyDescent="0.25">
      <c r="A7773" t="s">
        <v>106</v>
      </c>
      <c r="B7773" t="s">
        <v>23</v>
      </c>
      <c r="C7773" t="str">
        <f t="shared" si="121"/>
        <v>nursingpublicrelations</v>
      </c>
      <c r="D7773">
        <v>18</v>
      </c>
    </row>
    <row r="7774" spans="1:4" x14ac:dyDescent="0.25">
      <c r="A7774" t="s">
        <v>106</v>
      </c>
      <c r="B7774" t="s">
        <v>59</v>
      </c>
      <c r="C7774" t="str">
        <f t="shared" si="121"/>
        <v>nursingrealitytv</v>
      </c>
      <c r="D7774">
        <v>2</v>
      </c>
    </row>
    <row r="7775" spans="1:4" x14ac:dyDescent="0.25">
      <c r="A7775" t="s">
        <v>106</v>
      </c>
      <c r="B7775" t="s">
        <v>81</v>
      </c>
      <c r="C7775" t="str">
        <f t="shared" si="121"/>
        <v>nursingscreenwriter</v>
      </c>
      <c r="D7775">
        <v>1</v>
      </c>
    </row>
    <row r="7776" spans="1:4" x14ac:dyDescent="0.25">
      <c r="A7776" t="s">
        <v>106</v>
      </c>
      <c r="B7776" t="s">
        <v>25</v>
      </c>
      <c r="C7776" t="str">
        <f t="shared" si="121"/>
        <v>nursingcomedy_funny</v>
      </c>
      <c r="D7776">
        <v>1</v>
      </c>
    </row>
    <row r="7777" spans="1:4" x14ac:dyDescent="0.25">
      <c r="A7777" t="s">
        <v>106</v>
      </c>
      <c r="B7777" t="s">
        <v>128</v>
      </c>
      <c r="C7777" t="str">
        <f t="shared" si="121"/>
        <v>nursingdirector</v>
      </c>
      <c r="D7777">
        <v>2</v>
      </c>
    </row>
    <row r="7778" spans="1:4" x14ac:dyDescent="0.25">
      <c r="A7778" t="s">
        <v>106</v>
      </c>
      <c r="B7778" t="s">
        <v>135</v>
      </c>
      <c r="C7778" t="str">
        <f t="shared" si="121"/>
        <v>nursingtvshows_drama_actor_hollywood</v>
      </c>
      <c r="D7778">
        <v>2</v>
      </c>
    </row>
    <row r="7779" spans="1:4" x14ac:dyDescent="0.25">
      <c r="A7779" t="s">
        <v>106</v>
      </c>
      <c r="B7779" t="s">
        <v>95</v>
      </c>
      <c r="C7779" t="str">
        <f t="shared" si="121"/>
        <v>nursinggenealogy</v>
      </c>
      <c r="D7779">
        <v>1</v>
      </c>
    </row>
    <row r="7780" spans="1:4" x14ac:dyDescent="0.25">
      <c r="A7780" t="s">
        <v>106</v>
      </c>
      <c r="B7780" t="s">
        <v>50</v>
      </c>
      <c r="C7780" t="str">
        <f t="shared" si="121"/>
        <v>nursingracing</v>
      </c>
      <c r="D7780">
        <v>8</v>
      </c>
    </row>
    <row r="7781" spans="1:4" x14ac:dyDescent="0.25">
      <c r="A7781" t="s">
        <v>106</v>
      </c>
      <c r="B7781" t="s">
        <v>29</v>
      </c>
      <c r="C7781" t="str">
        <f t="shared" si="121"/>
        <v>nursinguniversity</v>
      </c>
      <c r="D7781">
        <v>22</v>
      </c>
    </row>
    <row r="7782" spans="1:4" x14ac:dyDescent="0.25">
      <c r="A7782" t="s">
        <v>106</v>
      </c>
      <c r="B7782" t="s">
        <v>137</v>
      </c>
      <c r="C7782" t="str">
        <f t="shared" si="121"/>
        <v>nursingyoutube</v>
      </c>
      <c r="D7782">
        <v>1</v>
      </c>
    </row>
    <row r="7783" spans="1:4" x14ac:dyDescent="0.25">
      <c r="A7783" t="s">
        <v>106</v>
      </c>
      <c r="B7783" t="s">
        <v>31</v>
      </c>
      <c r="C7783" t="str">
        <f t="shared" si="121"/>
        <v>nursingdemocrat</v>
      </c>
      <c r="D7783">
        <v>10</v>
      </c>
    </row>
    <row r="7784" spans="1:4" x14ac:dyDescent="0.25">
      <c r="A7784" t="s">
        <v>106</v>
      </c>
      <c r="B7784" t="s">
        <v>32</v>
      </c>
      <c r="C7784" t="str">
        <f t="shared" si="121"/>
        <v>nursingjokes</v>
      </c>
      <c r="D7784">
        <v>5</v>
      </c>
    </row>
    <row r="7785" spans="1:4" x14ac:dyDescent="0.25">
      <c r="A7785" t="s">
        <v>106</v>
      </c>
      <c r="B7785" t="s">
        <v>65</v>
      </c>
      <c r="C7785" t="str">
        <f t="shared" si="121"/>
        <v>nursingmagazine</v>
      </c>
      <c r="D7785">
        <v>5</v>
      </c>
    </row>
    <row r="7786" spans="1:4" x14ac:dyDescent="0.25">
      <c r="A7786" t="s">
        <v>106</v>
      </c>
      <c r="B7786" t="s">
        <v>139</v>
      </c>
      <c r="C7786" t="str">
        <f t="shared" si="121"/>
        <v>nursingtech</v>
      </c>
      <c r="D7786">
        <v>3</v>
      </c>
    </row>
    <row r="7787" spans="1:4" x14ac:dyDescent="0.25">
      <c r="A7787" t="s">
        <v>106</v>
      </c>
      <c r="B7787" t="s">
        <v>39</v>
      </c>
      <c r="C7787" t="str">
        <f t="shared" si="121"/>
        <v>nursingmeditation</v>
      </c>
      <c r="D7787">
        <v>2</v>
      </c>
    </row>
    <row r="7788" spans="1:4" x14ac:dyDescent="0.25">
      <c r="A7788" t="s">
        <v>106</v>
      </c>
      <c r="B7788" t="s">
        <v>165</v>
      </c>
      <c r="C7788" t="str">
        <f t="shared" si="121"/>
        <v>nursingchemistry</v>
      </c>
      <c r="D7788">
        <v>1</v>
      </c>
    </row>
    <row r="7789" spans="1:4" x14ac:dyDescent="0.25">
      <c r="A7789" t="s">
        <v>106</v>
      </c>
      <c r="B7789" t="s">
        <v>136</v>
      </c>
      <c r="C7789" t="str">
        <f t="shared" si="121"/>
        <v>nursingblogs</v>
      </c>
      <c r="D7789">
        <v>4</v>
      </c>
    </row>
    <row r="7790" spans="1:4" x14ac:dyDescent="0.25">
      <c r="A7790" t="s">
        <v>106</v>
      </c>
      <c r="B7790" t="s">
        <v>103</v>
      </c>
      <c r="C7790" t="str">
        <f t="shared" si="121"/>
        <v>nursinghistory</v>
      </c>
      <c r="D7790">
        <v>7</v>
      </c>
    </row>
    <row r="7791" spans="1:4" x14ac:dyDescent="0.25">
      <c r="A7791" t="s">
        <v>107</v>
      </c>
      <c r="B7791" t="s">
        <v>114</v>
      </c>
      <c r="C7791" t="str">
        <f t="shared" si="121"/>
        <v>cinemapeace</v>
      </c>
      <c r="D7791">
        <v>8</v>
      </c>
    </row>
    <row r="7792" spans="1:4" x14ac:dyDescent="0.25">
      <c r="A7792" t="s">
        <v>107</v>
      </c>
      <c r="B7792" t="s">
        <v>137</v>
      </c>
      <c r="C7792" t="str">
        <f t="shared" si="121"/>
        <v>cinemayoutube</v>
      </c>
      <c r="D7792">
        <v>11</v>
      </c>
    </row>
    <row r="7793" spans="1:4" x14ac:dyDescent="0.25">
      <c r="A7793" t="s">
        <v>107</v>
      </c>
      <c r="B7793" t="s">
        <v>116</v>
      </c>
      <c r="C7793" t="str">
        <f t="shared" si="121"/>
        <v>cinemapoetry</v>
      </c>
      <c r="D7793">
        <v>14</v>
      </c>
    </row>
    <row r="7794" spans="1:4" x14ac:dyDescent="0.25">
      <c r="A7794" t="s">
        <v>107</v>
      </c>
      <c r="B7794" t="s">
        <v>79</v>
      </c>
      <c r="C7794" t="str">
        <f t="shared" si="121"/>
        <v>cinemacycling</v>
      </c>
      <c r="D7794">
        <v>1</v>
      </c>
    </row>
    <row r="7795" spans="1:4" x14ac:dyDescent="0.25">
      <c r="A7795" t="s">
        <v>107</v>
      </c>
      <c r="B7795" t="s">
        <v>112</v>
      </c>
      <c r="C7795" t="str">
        <f t="shared" si="121"/>
        <v>cinemaauthor</v>
      </c>
      <c r="D7795">
        <v>53</v>
      </c>
    </row>
    <row r="7796" spans="1:4" x14ac:dyDescent="0.25">
      <c r="A7796" t="s">
        <v>107</v>
      </c>
      <c r="B7796" t="s">
        <v>80</v>
      </c>
      <c r="C7796" t="str">
        <f t="shared" si="121"/>
        <v>cinematennis</v>
      </c>
      <c r="D7796">
        <v>1</v>
      </c>
    </row>
    <row r="7797" spans="1:4" x14ac:dyDescent="0.25">
      <c r="A7797" t="s">
        <v>107</v>
      </c>
      <c r="B7797" t="s">
        <v>119</v>
      </c>
      <c r="C7797" t="str">
        <f t="shared" si="121"/>
        <v>cinemafinance_economics</v>
      </c>
      <c r="D7797">
        <v>3</v>
      </c>
    </row>
    <row r="7798" spans="1:4" x14ac:dyDescent="0.25">
      <c r="A7798" t="s">
        <v>107</v>
      </c>
      <c r="B7798" t="s">
        <v>83</v>
      </c>
      <c r="C7798" t="str">
        <f t="shared" si="121"/>
        <v>cinemaexercise_fitness</v>
      </c>
      <c r="D7798">
        <v>4</v>
      </c>
    </row>
    <row r="7799" spans="1:4" x14ac:dyDescent="0.25">
      <c r="A7799" t="s">
        <v>107</v>
      </c>
      <c r="B7799" t="s">
        <v>66</v>
      </c>
      <c r="C7799" t="str">
        <f t="shared" si="121"/>
        <v>cinemaanime</v>
      </c>
      <c r="D7799">
        <v>83</v>
      </c>
    </row>
    <row r="7800" spans="1:4" x14ac:dyDescent="0.25">
      <c r="A7800" t="s">
        <v>107</v>
      </c>
      <c r="B7800" t="s">
        <v>124</v>
      </c>
      <c r="C7800" t="str">
        <f t="shared" si="121"/>
        <v>cinemagaming</v>
      </c>
      <c r="D7800">
        <v>9</v>
      </c>
    </row>
    <row r="7801" spans="1:4" x14ac:dyDescent="0.25">
      <c r="A7801" t="s">
        <v>107</v>
      </c>
      <c r="B7801" t="s">
        <v>19</v>
      </c>
      <c r="C7801" t="str">
        <f t="shared" si="121"/>
        <v>cinemahorror</v>
      </c>
      <c r="D7801">
        <v>224</v>
      </c>
    </row>
    <row r="7802" spans="1:4" x14ac:dyDescent="0.25">
      <c r="A7802" t="s">
        <v>107</v>
      </c>
      <c r="B7802" t="s">
        <v>126</v>
      </c>
      <c r="C7802" t="str">
        <f t="shared" si="121"/>
        <v>cinemaphilosophy</v>
      </c>
      <c r="D7802">
        <v>7</v>
      </c>
    </row>
    <row r="7803" spans="1:4" x14ac:dyDescent="0.25">
      <c r="A7803" t="s">
        <v>107</v>
      </c>
      <c r="B7803" t="s">
        <v>127</v>
      </c>
      <c r="C7803" t="str">
        <f t="shared" si="121"/>
        <v>cinemamusician_singer</v>
      </c>
      <c r="D7803">
        <v>17</v>
      </c>
    </row>
    <row r="7804" spans="1:4" x14ac:dyDescent="0.25">
      <c r="A7804" t="s">
        <v>107</v>
      </c>
      <c r="B7804" t="s">
        <v>21</v>
      </c>
      <c r="C7804" t="str">
        <f t="shared" si="121"/>
        <v>cinemasport_football</v>
      </c>
      <c r="D7804">
        <v>5</v>
      </c>
    </row>
    <row r="7805" spans="1:4" x14ac:dyDescent="0.25">
      <c r="A7805" t="s">
        <v>107</v>
      </c>
      <c r="B7805" t="s">
        <v>129</v>
      </c>
      <c r="C7805" t="str">
        <f t="shared" si="121"/>
        <v>cinemaparenting</v>
      </c>
      <c r="D7805">
        <v>5</v>
      </c>
    </row>
    <row r="7806" spans="1:4" x14ac:dyDescent="0.25">
      <c r="A7806" t="s">
        <v>107</v>
      </c>
      <c r="B7806" t="s">
        <v>130</v>
      </c>
      <c r="C7806" t="str">
        <f t="shared" si="121"/>
        <v>cinemafood_chef</v>
      </c>
      <c r="D7806">
        <v>11</v>
      </c>
    </row>
    <row r="7807" spans="1:4" x14ac:dyDescent="0.25">
      <c r="A7807" t="s">
        <v>107</v>
      </c>
      <c r="B7807" t="s">
        <v>133</v>
      </c>
      <c r="C7807" t="str">
        <f t="shared" si="121"/>
        <v>cinemalesbian</v>
      </c>
      <c r="D7807">
        <v>13</v>
      </c>
    </row>
    <row r="7808" spans="1:4" x14ac:dyDescent="0.25">
      <c r="A7808" t="s">
        <v>107</v>
      </c>
      <c r="B7808" t="s">
        <v>111</v>
      </c>
      <c r="C7808" t="str">
        <f t="shared" si="121"/>
        <v>cinemapoverty</v>
      </c>
      <c r="D7808">
        <v>5</v>
      </c>
    </row>
    <row r="7809" spans="1:4" x14ac:dyDescent="0.25">
      <c r="A7809" t="s">
        <v>107</v>
      </c>
      <c r="B7809" t="s">
        <v>128</v>
      </c>
      <c r="C7809" t="str">
        <f t="shared" si="121"/>
        <v>cinemadirector</v>
      </c>
      <c r="D7809">
        <v>574</v>
      </c>
    </row>
    <row r="7810" spans="1:4" x14ac:dyDescent="0.25">
      <c r="A7810" t="s">
        <v>107</v>
      </c>
      <c r="B7810" t="s">
        <v>131</v>
      </c>
      <c r="C7810" t="str">
        <f t="shared" ref="C7810:C7873" si="122">CONCATENATE(A7810,B7810)</f>
        <v>cinemaclimbing</v>
      </c>
      <c r="D7810">
        <v>2</v>
      </c>
    </row>
    <row r="7811" spans="1:4" x14ac:dyDescent="0.25">
      <c r="A7811" t="s">
        <v>107</v>
      </c>
      <c r="B7811" t="s">
        <v>94</v>
      </c>
      <c r="C7811" t="str">
        <f t="shared" si="122"/>
        <v>cinemabeauty_fashion_shopping</v>
      </c>
      <c r="D7811">
        <v>8</v>
      </c>
    </row>
    <row r="7812" spans="1:4" x14ac:dyDescent="0.25">
      <c r="A7812" t="s">
        <v>107</v>
      </c>
      <c r="B7812" t="s">
        <v>135</v>
      </c>
      <c r="C7812" t="str">
        <f t="shared" si="122"/>
        <v>cinematvshows_drama_actor_hollywood</v>
      </c>
      <c r="D7812">
        <v>149</v>
      </c>
    </row>
    <row r="7813" spans="1:4" x14ac:dyDescent="0.25">
      <c r="A7813" t="s">
        <v>107</v>
      </c>
      <c r="B7813" t="s">
        <v>110</v>
      </c>
      <c r="C7813" t="str">
        <f t="shared" si="122"/>
        <v>cinemaoutdoors_hiking</v>
      </c>
      <c r="D7813">
        <v>6</v>
      </c>
    </row>
    <row r="7814" spans="1:4" x14ac:dyDescent="0.25">
      <c r="A7814" t="s">
        <v>107</v>
      </c>
      <c r="B7814" t="s">
        <v>64</v>
      </c>
      <c r="C7814" t="str">
        <f t="shared" si="122"/>
        <v>cinemapsychology_mentalhealth</v>
      </c>
      <c r="D7814">
        <v>2</v>
      </c>
    </row>
    <row r="7815" spans="1:4" x14ac:dyDescent="0.25">
      <c r="A7815" t="s">
        <v>107</v>
      </c>
      <c r="B7815" t="s">
        <v>139</v>
      </c>
      <c r="C7815" t="str">
        <f t="shared" si="122"/>
        <v>cinematech</v>
      </c>
      <c r="D7815">
        <v>92</v>
      </c>
    </row>
    <row r="7816" spans="1:4" x14ac:dyDescent="0.25">
      <c r="A7816" t="s">
        <v>107</v>
      </c>
      <c r="B7816" t="s">
        <v>136</v>
      </c>
      <c r="C7816" t="str">
        <f t="shared" si="122"/>
        <v>cinemablogs</v>
      </c>
      <c r="D7816">
        <v>62</v>
      </c>
    </row>
    <row r="7817" spans="1:4" x14ac:dyDescent="0.25">
      <c r="A7817" t="s">
        <v>108</v>
      </c>
      <c r="B7817" t="s">
        <v>23</v>
      </c>
      <c r="C7817" t="str">
        <f t="shared" si="122"/>
        <v>engineeringpublicrelations</v>
      </c>
      <c r="D7817">
        <v>2</v>
      </c>
    </row>
    <row r="7818" spans="1:4" x14ac:dyDescent="0.25">
      <c r="A7818" t="s">
        <v>108</v>
      </c>
      <c r="B7818" t="s">
        <v>107</v>
      </c>
      <c r="C7818" t="str">
        <f t="shared" si="122"/>
        <v>engineeringcinema</v>
      </c>
      <c r="D7818">
        <v>1</v>
      </c>
    </row>
    <row r="7819" spans="1:4" x14ac:dyDescent="0.25">
      <c r="A7819" t="s">
        <v>108</v>
      </c>
      <c r="B7819" t="s">
        <v>64</v>
      </c>
      <c r="C7819" t="str">
        <f t="shared" si="122"/>
        <v>engineeringpsychology_mentalhealth</v>
      </c>
      <c r="D7819">
        <v>1</v>
      </c>
    </row>
    <row r="7820" spans="1:4" x14ac:dyDescent="0.25">
      <c r="A7820" t="s">
        <v>108</v>
      </c>
      <c r="B7820" t="s">
        <v>35</v>
      </c>
      <c r="C7820" t="str">
        <f t="shared" si="122"/>
        <v>engineeringbranding</v>
      </c>
      <c r="D7820">
        <v>4</v>
      </c>
    </row>
    <row r="7821" spans="1:4" x14ac:dyDescent="0.25">
      <c r="A7821" t="s">
        <v>108</v>
      </c>
      <c r="B7821" t="s">
        <v>158</v>
      </c>
      <c r="C7821" t="str">
        <f t="shared" si="122"/>
        <v>engineeringhtml</v>
      </c>
      <c r="D7821">
        <v>5</v>
      </c>
    </row>
    <row r="7822" spans="1:4" x14ac:dyDescent="0.25">
      <c r="A7822" t="s">
        <v>108</v>
      </c>
      <c r="B7822" t="s">
        <v>38</v>
      </c>
      <c r="C7822" t="str">
        <f t="shared" si="122"/>
        <v>engineeringmac_iphone</v>
      </c>
      <c r="D7822">
        <v>14</v>
      </c>
    </row>
    <row r="7823" spans="1:4" x14ac:dyDescent="0.25">
      <c r="A7823" t="s">
        <v>108</v>
      </c>
      <c r="B7823" t="s">
        <v>157</v>
      </c>
      <c r="C7823" t="str">
        <f t="shared" si="122"/>
        <v>engineeringpython</v>
      </c>
      <c r="D7823">
        <v>4</v>
      </c>
    </row>
    <row r="7824" spans="1:4" x14ac:dyDescent="0.25">
      <c r="A7824" t="s">
        <v>108</v>
      </c>
      <c r="B7824" t="s">
        <v>37</v>
      </c>
      <c r="C7824" t="str">
        <f t="shared" si="122"/>
        <v>engineeringpolitics_news</v>
      </c>
      <c r="D7824">
        <v>11</v>
      </c>
    </row>
    <row r="7825" spans="1:4" x14ac:dyDescent="0.25">
      <c r="A7825" t="s">
        <v>108</v>
      </c>
      <c r="B7825" t="s">
        <v>74</v>
      </c>
      <c r="C7825" t="str">
        <f t="shared" si="122"/>
        <v>engineeringweather</v>
      </c>
      <c r="D7825">
        <v>4</v>
      </c>
    </row>
    <row r="7826" spans="1:4" x14ac:dyDescent="0.25">
      <c r="A7826" t="s">
        <v>108</v>
      </c>
      <c r="B7826" t="s">
        <v>4</v>
      </c>
      <c r="C7826" t="str">
        <f t="shared" si="122"/>
        <v>engineeringradio</v>
      </c>
      <c r="D7826">
        <v>1</v>
      </c>
    </row>
    <row r="7827" spans="1:4" x14ac:dyDescent="0.25">
      <c r="A7827" t="s">
        <v>108</v>
      </c>
      <c r="B7827" t="s">
        <v>112</v>
      </c>
      <c r="C7827" t="str">
        <f t="shared" si="122"/>
        <v>engineeringauthor</v>
      </c>
      <c r="D7827">
        <v>10</v>
      </c>
    </row>
    <row r="7828" spans="1:4" x14ac:dyDescent="0.25">
      <c r="A7828" t="s">
        <v>108</v>
      </c>
      <c r="B7828" t="s">
        <v>115</v>
      </c>
      <c r="C7828" t="str">
        <f t="shared" si="122"/>
        <v>engineeringstorage</v>
      </c>
      <c r="D7828">
        <v>5</v>
      </c>
    </row>
    <row r="7829" spans="1:4" x14ac:dyDescent="0.25">
      <c r="A7829" t="s">
        <v>108</v>
      </c>
      <c r="B7829" t="s">
        <v>119</v>
      </c>
      <c r="C7829" t="str">
        <f t="shared" si="122"/>
        <v>engineeringfinance_economics</v>
      </c>
      <c r="D7829">
        <v>5</v>
      </c>
    </row>
    <row r="7830" spans="1:4" x14ac:dyDescent="0.25">
      <c r="A7830" t="s">
        <v>108</v>
      </c>
      <c r="B7830" t="s">
        <v>50</v>
      </c>
      <c r="C7830" t="str">
        <f t="shared" si="122"/>
        <v>engineeringracing</v>
      </c>
      <c r="D7830">
        <v>18</v>
      </c>
    </row>
    <row r="7831" spans="1:4" x14ac:dyDescent="0.25">
      <c r="A7831" t="s">
        <v>108</v>
      </c>
      <c r="B7831" t="s">
        <v>100</v>
      </c>
      <c r="C7831" t="str">
        <f t="shared" si="122"/>
        <v>engineeringnewspaper</v>
      </c>
      <c r="D7831">
        <v>3</v>
      </c>
    </row>
    <row r="7832" spans="1:4" x14ac:dyDescent="0.25">
      <c r="A7832" t="s">
        <v>108</v>
      </c>
      <c r="B7832" t="s">
        <v>90</v>
      </c>
      <c r="C7832" t="str">
        <f t="shared" si="122"/>
        <v>engineeringcharity_philanthropy</v>
      </c>
      <c r="D7832">
        <v>4</v>
      </c>
    </row>
    <row r="7833" spans="1:4" x14ac:dyDescent="0.25">
      <c r="A7833" t="s">
        <v>108</v>
      </c>
      <c r="B7833" t="s">
        <v>128</v>
      </c>
      <c r="C7833" t="str">
        <f t="shared" si="122"/>
        <v>engineeringdirector</v>
      </c>
      <c r="D7833">
        <v>4</v>
      </c>
    </row>
    <row r="7834" spans="1:4" x14ac:dyDescent="0.25">
      <c r="A7834" t="s">
        <v>108</v>
      </c>
      <c r="B7834" t="s">
        <v>94</v>
      </c>
      <c r="C7834" t="str">
        <f t="shared" si="122"/>
        <v>engineeringbeauty_fashion_shopping</v>
      </c>
      <c r="D7834">
        <v>3</v>
      </c>
    </row>
    <row r="7835" spans="1:4" x14ac:dyDescent="0.25">
      <c r="A7835" t="s">
        <v>108</v>
      </c>
      <c r="B7835" t="s">
        <v>135</v>
      </c>
      <c r="C7835" t="str">
        <f t="shared" si="122"/>
        <v>engineeringtvshows_drama_actor_hollywood</v>
      </c>
      <c r="D7835">
        <v>3</v>
      </c>
    </row>
    <row r="7836" spans="1:4" x14ac:dyDescent="0.25">
      <c r="A7836" t="s">
        <v>108</v>
      </c>
      <c r="B7836" t="s">
        <v>22</v>
      </c>
      <c r="C7836" t="str">
        <f t="shared" si="122"/>
        <v>engineeringsailing</v>
      </c>
      <c r="D7836">
        <v>1</v>
      </c>
    </row>
    <row r="7837" spans="1:4" x14ac:dyDescent="0.25">
      <c r="A7837" t="s">
        <v>108</v>
      </c>
      <c r="B7837" t="s">
        <v>129</v>
      </c>
      <c r="C7837" t="str">
        <f t="shared" si="122"/>
        <v>engineeringparenting</v>
      </c>
      <c r="D7837">
        <v>1</v>
      </c>
    </row>
    <row r="7838" spans="1:4" x14ac:dyDescent="0.25">
      <c r="A7838" t="s">
        <v>108</v>
      </c>
      <c r="B7838" t="s">
        <v>136</v>
      </c>
      <c r="C7838" t="str">
        <f t="shared" si="122"/>
        <v>engineeringblogs</v>
      </c>
      <c r="D7838">
        <v>12</v>
      </c>
    </row>
    <row r="7839" spans="1:4" x14ac:dyDescent="0.25">
      <c r="A7839" t="s">
        <v>108</v>
      </c>
      <c r="B7839" t="s">
        <v>31</v>
      </c>
      <c r="C7839" t="str">
        <f t="shared" si="122"/>
        <v>engineeringdemocrat</v>
      </c>
      <c r="D7839">
        <v>5</v>
      </c>
    </row>
    <row r="7840" spans="1:4" x14ac:dyDescent="0.25">
      <c r="A7840" t="s">
        <v>108</v>
      </c>
      <c r="B7840" t="s">
        <v>138</v>
      </c>
      <c r="C7840" t="str">
        <f t="shared" si="122"/>
        <v>engineeringcareer_employment</v>
      </c>
      <c r="D7840">
        <v>10</v>
      </c>
    </row>
    <row r="7841" spans="1:4" x14ac:dyDescent="0.25">
      <c r="A7841" t="s">
        <v>108</v>
      </c>
      <c r="B7841" t="s">
        <v>139</v>
      </c>
      <c r="C7841" t="str">
        <f t="shared" si="122"/>
        <v>engineeringtech</v>
      </c>
      <c r="D7841">
        <v>44</v>
      </c>
    </row>
    <row r="7842" spans="1:4" x14ac:dyDescent="0.25">
      <c r="A7842" t="s">
        <v>108</v>
      </c>
      <c r="B7842" t="s">
        <v>123</v>
      </c>
      <c r="C7842" t="str">
        <f t="shared" si="122"/>
        <v>engineeringadvertising</v>
      </c>
      <c r="D7842">
        <v>4</v>
      </c>
    </row>
    <row r="7843" spans="1:4" x14ac:dyDescent="0.25">
      <c r="A7843" t="s">
        <v>108</v>
      </c>
      <c r="B7843" t="s">
        <v>165</v>
      </c>
      <c r="C7843" t="str">
        <f t="shared" si="122"/>
        <v>engineeringchemistry</v>
      </c>
      <c r="D7843">
        <v>66</v>
      </c>
    </row>
    <row r="7844" spans="1:4" x14ac:dyDescent="0.25">
      <c r="A7844" t="s">
        <v>109</v>
      </c>
      <c r="B7844" t="s">
        <v>107</v>
      </c>
      <c r="C7844" t="str">
        <f t="shared" si="122"/>
        <v>accountingcinema</v>
      </c>
      <c r="D7844">
        <v>4</v>
      </c>
    </row>
    <row r="7845" spans="1:4" x14ac:dyDescent="0.25">
      <c r="A7845" t="s">
        <v>109</v>
      </c>
      <c r="B7845" t="s">
        <v>64</v>
      </c>
      <c r="C7845" t="str">
        <f t="shared" si="122"/>
        <v>accountingpsychology_mentalhealth</v>
      </c>
      <c r="D7845">
        <v>1</v>
      </c>
    </row>
    <row r="7846" spans="1:4" x14ac:dyDescent="0.25">
      <c r="A7846" t="s">
        <v>109</v>
      </c>
      <c r="B7846" t="s">
        <v>36</v>
      </c>
      <c r="C7846" t="str">
        <f t="shared" si="122"/>
        <v>accountingenergy</v>
      </c>
      <c r="D7846">
        <v>1</v>
      </c>
    </row>
    <row r="7847" spans="1:4" x14ac:dyDescent="0.25">
      <c r="A7847" t="s">
        <v>109</v>
      </c>
      <c r="B7847" t="s">
        <v>42</v>
      </c>
      <c r="C7847" t="str">
        <f t="shared" si="122"/>
        <v>accountingskateboarding</v>
      </c>
      <c r="D7847">
        <v>1</v>
      </c>
    </row>
    <row r="7848" spans="1:4" x14ac:dyDescent="0.25">
      <c r="A7848" t="s">
        <v>109</v>
      </c>
      <c r="B7848" t="s">
        <v>37</v>
      </c>
      <c r="C7848" t="str">
        <f t="shared" si="122"/>
        <v>accountingpolitics_news</v>
      </c>
      <c r="D7848">
        <v>56</v>
      </c>
    </row>
    <row r="7849" spans="1:4" x14ac:dyDescent="0.25">
      <c r="A7849" t="s">
        <v>109</v>
      </c>
      <c r="B7849" t="s">
        <v>38</v>
      </c>
      <c r="C7849" t="str">
        <f t="shared" si="122"/>
        <v>accountingmac_iphone</v>
      </c>
      <c r="D7849">
        <v>86</v>
      </c>
    </row>
    <row r="7850" spans="1:4" x14ac:dyDescent="0.25">
      <c r="A7850" t="s">
        <v>109</v>
      </c>
      <c r="B7850" t="s">
        <v>72</v>
      </c>
      <c r="C7850" t="str">
        <f t="shared" si="122"/>
        <v>accountingairlines_aviation</v>
      </c>
      <c r="D7850">
        <v>1</v>
      </c>
    </row>
    <row r="7851" spans="1:4" x14ac:dyDescent="0.25">
      <c r="A7851" t="s">
        <v>109</v>
      </c>
      <c r="B7851" t="s">
        <v>39</v>
      </c>
      <c r="C7851" t="str">
        <f t="shared" si="122"/>
        <v>accountingmeditation</v>
      </c>
      <c r="D7851">
        <v>1</v>
      </c>
    </row>
    <row r="7852" spans="1:4" x14ac:dyDescent="0.25">
      <c r="A7852" t="s">
        <v>109</v>
      </c>
      <c r="B7852" t="s">
        <v>4</v>
      </c>
      <c r="C7852" t="str">
        <f t="shared" si="122"/>
        <v>accountingradio</v>
      </c>
      <c r="D7852">
        <v>3</v>
      </c>
    </row>
    <row r="7853" spans="1:4" x14ac:dyDescent="0.25">
      <c r="A7853" t="s">
        <v>109</v>
      </c>
      <c r="B7853" t="s">
        <v>41</v>
      </c>
      <c r="C7853" t="str">
        <f t="shared" si="122"/>
        <v>accountingpublishing_literature</v>
      </c>
      <c r="D7853">
        <v>10</v>
      </c>
    </row>
    <row r="7854" spans="1:4" x14ac:dyDescent="0.25">
      <c r="A7854" t="s">
        <v>109</v>
      </c>
      <c r="B7854" t="s">
        <v>90</v>
      </c>
      <c r="C7854" t="str">
        <f t="shared" si="122"/>
        <v>accountingcharity_philanthropy</v>
      </c>
      <c r="D7854">
        <v>7</v>
      </c>
    </row>
    <row r="7855" spans="1:4" x14ac:dyDescent="0.25">
      <c r="A7855" t="s">
        <v>109</v>
      </c>
      <c r="B7855" t="s">
        <v>105</v>
      </c>
      <c r="C7855" t="str">
        <f t="shared" si="122"/>
        <v>accountingliberal</v>
      </c>
      <c r="D7855">
        <v>12</v>
      </c>
    </row>
    <row r="7856" spans="1:4" x14ac:dyDescent="0.25">
      <c r="A7856" t="s">
        <v>109</v>
      </c>
      <c r="B7856" t="s">
        <v>8</v>
      </c>
      <c r="C7856" t="str">
        <f t="shared" si="122"/>
        <v>accountingchildren</v>
      </c>
      <c r="D7856">
        <v>2</v>
      </c>
    </row>
    <row r="7857" spans="1:4" x14ac:dyDescent="0.25">
      <c r="A7857" t="s">
        <v>109</v>
      </c>
      <c r="B7857" t="s">
        <v>49</v>
      </c>
      <c r="C7857" t="str">
        <f t="shared" si="122"/>
        <v>accountingdeveloper</v>
      </c>
      <c r="D7857">
        <v>1</v>
      </c>
    </row>
    <row r="7858" spans="1:4" x14ac:dyDescent="0.25">
      <c r="A7858" t="s">
        <v>109</v>
      </c>
      <c r="B7858" t="s">
        <v>141</v>
      </c>
      <c r="C7858" t="str">
        <f t="shared" si="122"/>
        <v>accountinglinguistics</v>
      </c>
      <c r="D7858">
        <v>1</v>
      </c>
    </row>
    <row r="7859" spans="1:4" x14ac:dyDescent="0.25">
      <c r="A7859" t="s">
        <v>109</v>
      </c>
      <c r="B7859" t="s">
        <v>28</v>
      </c>
      <c r="C7859" t="str">
        <f t="shared" si="122"/>
        <v>accountingmobile_smartphone</v>
      </c>
      <c r="D7859">
        <v>2</v>
      </c>
    </row>
    <row r="7860" spans="1:4" x14ac:dyDescent="0.25">
      <c r="A7860" t="s">
        <v>109</v>
      </c>
      <c r="B7860" t="s">
        <v>112</v>
      </c>
      <c r="C7860" t="str">
        <f t="shared" si="122"/>
        <v>accountingauthor</v>
      </c>
      <c r="D7860">
        <v>3</v>
      </c>
    </row>
    <row r="7861" spans="1:4" x14ac:dyDescent="0.25">
      <c r="A7861" t="s">
        <v>109</v>
      </c>
      <c r="B7861" t="s">
        <v>46</v>
      </c>
      <c r="C7861" t="str">
        <f t="shared" si="122"/>
        <v>accountingmultimedia</v>
      </c>
      <c r="D7861">
        <v>3</v>
      </c>
    </row>
    <row r="7862" spans="1:4" x14ac:dyDescent="0.25">
      <c r="A7862" t="s">
        <v>109</v>
      </c>
      <c r="B7862" t="s">
        <v>116</v>
      </c>
      <c r="C7862" t="str">
        <f t="shared" si="122"/>
        <v>accountingpoetry</v>
      </c>
      <c r="D7862">
        <v>2</v>
      </c>
    </row>
    <row r="7863" spans="1:4" x14ac:dyDescent="0.25">
      <c r="A7863" t="s">
        <v>109</v>
      </c>
      <c r="B7863" t="s">
        <v>44</v>
      </c>
      <c r="C7863" t="str">
        <f t="shared" si="122"/>
        <v>accountinginsurance</v>
      </c>
      <c r="D7863">
        <v>9</v>
      </c>
    </row>
    <row r="7864" spans="1:4" x14ac:dyDescent="0.25">
      <c r="A7864" t="s">
        <v>109</v>
      </c>
      <c r="B7864" t="s">
        <v>47</v>
      </c>
      <c r="C7864" t="str">
        <f t="shared" si="122"/>
        <v>accountingreligion</v>
      </c>
      <c r="D7864">
        <v>1</v>
      </c>
    </row>
    <row r="7865" spans="1:4" x14ac:dyDescent="0.25">
      <c r="A7865" t="s">
        <v>109</v>
      </c>
      <c r="B7865" t="s">
        <v>158</v>
      </c>
      <c r="C7865" t="str">
        <f t="shared" si="122"/>
        <v>accountinghtml</v>
      </c>
      <c r="D7865">
        <v>1</v>
      </c>
    </row>
    <row r="7866" spans="1:4" x14ac:dyDescent="0.25">
      <c r="A7866" t="s">
        <v>109</v>
      </c>
      <c r="B7866" t="s">
        <v>119</v>
      </c>
      <c r="C7866" t="str">
        <f t="shared" si="122"/>
        <v>accountingfinance_economics</v>
      </c>
      <c r="D7866">
        <v>235</v>
      </c>
    </row>
    <row r="7867" spans="1:4" x14ac:dyDescent="0.25">
      <c r="A7867" t="s">
        <v>109</v>
      </c>
      <c r="B7867" t="s">
        <v>143</v>
      </c>
      <c r="C7867" t="str">
        <f t="shared" si="122"/>
        <v>accountingteaching</v>
      </c>
      <c r="D7867">
        <v>4</v>
      </c>
    </row>
    <row r="7868" spans="1:4" x14ac:dyDescent="0.25">
      <c r="A7868" t="s">
        <v>109</v>
      </c>
      <c r="B7868" t="s">
        <v>16</v>
      </c>
      <c r="C7868" t="str">
        <f t="shared" si="122"/>
        <v>accountingfilmfestival</v>
      </c>
      <c r="D7868">
        <v>1</v>
      </c>
    </row>
    <row r="7869" spans="1:4" x14ac:dyDescent="0.25">
      <c r="A7869" t="s">
        <v>109</v>
      </c>
      <c r="B7869" t="s">
        <v>71</v>
      </c>
      <c r="C7869" t="str">
        <f t="shared" si="122"/>
        <v>accountinggeography</v>
      </c>
      <c r="D7869">
        <v>2</v>
      </c>
    </row>
    <row r="7870" spans="1:4" x14ac:dyDescent="0.25">
      <c r="A7870" t="s">
        <v>109</v>
      </c>
      <c r="B7870" t="s">
        <v>50</v>
      </c>
      <c r="C7870" t="str">
        <f t="shared" si="122"/>
        <v>accountingracing</v>
      </c>
      <c r="D7870">
        <v>1</v>
      </c>
    </row>
    <row r="7871" spans="1:4" x14ac:dyDescent="0.25">
      <c r="A7871" t="s">
        <v>109</v>
      </c>
      <c r="B7871" t="s">
        <v>122</v>
      </c>
      <c r="C7871" t="str">
        <f t="shared" si="122"/>
        <v>accountingphotography</v>
      </c>
      <c r="D7871">
        <v>12</v>
      </c>
    </row>
    <row r="7872" spans="1:4" x14ac:dyDescent="0.25">
      <c r="A7872" t="s">
        <v>109</v>
      </c>
      <c r="B7872" t="s">
        <v>84</v>
      </c>
      <c r="C7872" t="str">
        <f t="shared" si="122"/>
        <v>accountingrestaurant_dining</v>
      </c>
      <c r="D7872">
        <v>2</v>
      </c>
    </row>
    <row r="7873" spans="1:4" x14ac:dyDescent="0.25">
      <c r="A7873" t="s">
        <v>109</v>
      </c>
      <c r="B7873" t="s">
        <v>93</v>
      </c>
      <c r="C7873" t="str">
        <f t="shared" si="122"/>
        <v>accountingipad</v>
      </c>
      <c r="D7873">
        <v>3</v>
      </c>
    </row>
    <row r="7874" spans="1:4" x14ac:dyDescent="0.25">
      <c r="A7874" t="s">
        <v>109</v>
      </c>
      <c r="B7874" t="s">
        <v>51</v>
      </c>
      <c r="C7874" t="str">
        <f t="shared" ref="C7874:C7937" si="123">CONCATENATE(A7874,B7874)</f>
        <v>accountinghighered</v>
      </c>
      <c r="D7874">
        <v>3</v>
      </c>
    </row>
    <row r="7875" spans="1:4" x14ac:dyDescent="0.25">
      <c r="A7875" t="s">
        <v>109</v>
      </c>
      <c r="B7875" t="s">
        <v>92</v>
      </c>
      <c r="C7875" t="str">
        <f t="shared" si="123"/>
        <v>accountingreporter</v>
      </c>
      <c r="D7875">
        <v>8</v>
      </c>
    </row>
    <row r="7876" spans="1:4" x14ac:dyDescent="0.25">
      <c r="A7876" t="s">
        <v>109</v>
      </c>
      <c r="B7876" t="s">
        <v>17</v>
      </c>
      <c r="C7876" t="str">
        <f t="shared" si="123"/>
        <v>accountingceo</v>
      </c>
      <c r="D7876">
        <v>13</v>
      </c>
    </row>
    <row r="7877" spans="1:4" x14ac:dyDescent="0.25">
      <c r="A7877" t="s">
        <v>109</v>
      </c>
      <c r="B7877" t="s">
        <v>53</v>
      </c>
      <c r="C7877" t="str">
        <f t="shared" si="123"/>
        <v>accountingmarketing</v>
      </c>
      <c r="D7877">
        <v>24</v>
      </c>
    </row>
    <row r="7878" spans="1:4" x14ac:dyDescent="0.25">
      <c r="A7878" t="s">
        <v>109</v>
      </c>
      <c r="B7878" t="s">
        <v>54</v>
      </c>
      <c r="C7878" t="str">
        <f t="shared" si="123"/>
        <v>accountingdental</v>
      </c>
      <c r="D7878">
        <v>2</v>
      </c>
    </row>
    <row r="7879" spans="1:4" x14ac:dyDescent="0.25">
      <c r="A7879" t="s">
        <v>109</v>
      </c>
      <c r="B7879" t="s">
        <v>88</v>
      </c>
      <c r="C7879" t="str">
        <f t="shared" si="123"/>
        <v>accountingarmy_military_veteran</v>
      </c>
      <c r="D7879">
        <v>1</v>
      </c>
    </row>
    <row r="7880" spans="1:4" x14ac:dyDescent="0.25">
      <c r="A7880" t="s">
        <v>109</v>
      </c>
      <c r="B7880" t="s">
        <v>52</v>
      </c>
      <c r="C7880" t="str">
        <f t="shared" si="123"/>
        <v>accountingnature</v>
      </c>
      <c r="D7880">
        <v>3</v>
      </c>
    </row>
    <row r="7881" spans="1:4" x14ac:dyDescent="0.25">
      <c r="A7881" t="s">
        <v>109</v>
      </c>
      <c r="B7881" t="s">
        <v>21</v>
      </c>
      <c r="C7881" t="str">
        <f t="shared" si="123"/>
        <v>accountingsport_football</v>
      </c>
      <c r="D7881">
        <v>2</v>
      </c>
    </row>
    <row r="7882" spans="1:4" x14ac:dyDescent="0.25">
      <c r="A7882" t="s">
        <v>109</v>
      </c>
      <c r="B7882" t="s">
        <v>148</v>
      </c>
      <c r="C7882" t="str">
        <f t="shared" si="123"/>
        <v>accountingsociology</v>
      </c>
      <c r="D7882">
        <v>1</v>
      </c>
    </row>
    <row r="7883" spans="1:4" x14ac:dyDescent="0.25">
      <c r="A7883" t="s">
        <v>109</v>
      </c>
      <c r="B7883" t="s">
        <v>130</v>
      </c>
      <c r="C7883" t="str">
        <f t="shared" si="123"/>
        <v>accountingfood_chef</v>
      </c>
      <c r="D7883">
        <v>11</v>
      </c>
    </row>
    <row r="7884" spans="1:4" x14ac:dyDescent="0.25">
      <c r="A7884" t="s">
        <v>109</v>
      </c>
      <c r="B7884" t="s">
        <v>89</v>
      </c>
      <c r="C7884" t="str">
        <f t="shared" si="123"/>
        <v>accountingconstruction</v>
      </c>
      <c r="D7884">
        <v>4</v>
      </c>
    </row>
    <row r="7885" spans="1:4" x14ac:dyDescent="0.25">
      <c r="A7885" t="s">
        <v>109</v>
      </c>
      <c r="B7885" t="s">
        <v>57</v>
      </c>
      <c r="C7885" t="str">
        <f t="shared" si="123"/>
        <v>accountingbaseball</v>
      </c>
      <c r="D7885">
        <v>1</v>
      </c>
    </row>
    <row r="7886" spans="1:4" x14ac:dyDescent="0.25">
      <c r="A7886" t="s">
        <v>109</v>
      </c>
      <c r="B7886" t="s">
        <v>14</v>
      </c>
      <c r="C7886" t="str">
        <f t="shared" si="123"/>
        <v>accountinghumanrights_activism_justice</v>
      </c>
      <c r="D7886">
        <v>3</v>
      </c>
    </row>
    <row r="7887" spans="1:4" x14ac:dyDescent="0.25">
      <c r="A7887" t="s">
        <v>109</v>
      </c>
      <c r="B7887" t="s">
        <v>67</v>
      </c>
      <c r="C7887" t="str">
        <f t="shared" si="123"/>
        <v>accountinghospitality</v>
      </c>
      <c r="D7887">
        <v>2</v>
      </c>
    </row>
    <row r="7888" spans="1:4" x14ac:dyDescent="0.25">
      <c r="A7888" t="s">
        <v>109</v>
      </c>
      <c r="B7888" t="s">
        <v>60</v>
      </c>
      <c r="C7888" t="str">
        <f t="shared" si="123"/>
        <v>accountingrugby</v>
      </c>
      <c r="D7888">
        <v>26</v>
      </c>
    </row>
    <row r="7889" spans="1:4" x14ac:dyDescent="0.25">
      <c r="A7889" t="s">
        <v>109</v>
      </c>
      <c r="B7889" t="s">
        <v>59</v>
      </c>
      <c r="C7889" t="str">
        <f t="shared" si="123"/>
        <v>accountingrealitytv</v>
      </c>
      <c r="D7889">
        <v>4</v>
      </c>
    </row>
    <row r="7890" spans="1:4" x14ac:dyDescent="0.25">
      <c r="A7890" t="s">
        <v>109</v>
      </c>
      <c r="B7890" t="s">
        <v>85</v>
      </c>
      <c r="C7890" t="str">
        <f t="shared" si="123"/>
        <v>accountingnutrition</v>
      </c>
      <c r="D7890">
        <v>1</v>
      </c>
    </row>
    <row r="7891" spans="1:4" x14ac:dyDescent="0.25">
      <c r="A7891" t="s">
        <v>109</v>
      </c>
      <c r="B7891" t="s">
        <v>32</v>
      </c>
      <c r="C7891" t="str">
        <f t="shared" si="123"/>
        <v>accountingjokes</v>
      </c>
      <c r="D7891">
        <v>2</v>
      </c>
    </row>
    <row r="7892" spans="1:4" x14ac:dyDescent="0.25">
      <c r="A7892" t="s">
        <v>109</v>
      </c>
      <c r="B7892" t="s">
        <v>25</v>
      </c>
      <c r="C7892" t="str">
        <f t="shared" si="123"/>
        <v>accountingcomedy_funny</v>
      </c>
      <c r="D7892">
        <v>3</v>
      </c>
    </row>
    <row r="7893" spans="1:4" x14ac:dyDescent="0.25">
      <c r="A7893" t="s">
        <v>109</v>
      </c>
      <c r="B7893" t="s">
        <v>23</v>
      </c>
      <c r="C7893" t="str">
        <f t="shared" si="123"/>
        <v>accountingpublicrelations</v>
      </c>
      <c r="D7893">
        <v>8</v>
      </c>
    </row>
    <row r="7894" spans="1:4" x14ac:dyDescent="0.25">
      <c r="A7894" t="s">
        <v>109</v>
      </c>
      <c r="B7894" t="s">
        <v>94</v>
      </c>
      <c r="C7894" t="str">
        <f t="shared" si="123"/>
        <v>accountingbeauty_fashion_shopping</v>
      </c>
      <c r="D7894">
        <v>1</v>
      </c>
    </row>
    <row r="7895" spans="1:4" x14ac:dyDescent="0.25">
      <c r="A7895" t="s">
        <v>109</v>
      </c>
      <c r="B7895" t="s">
        <v>27</v>
      </c>
      <c r="C7895" t="str">
        <f t="shared" si="123"/>
        <v>accountingbaking</v>
      </c>
      <c r="D7895">
        <v>1</v>
      </c>
    </row>
    <row r="7896" spans="1:4" x14ac:dyDescent="0.25">
      <c r="A7896" t="s">
        <v>109</v>
      </c>
      <c r="B7896" t="s">
        <v>135</v>
      </c>
      <c r="C7896" t="str">
        <f t="shared" si="123"/>
        <v>accountingtvshows_drama_actor_hollywood</v>
      </c>
      <c r="D7896">
        <v>2</v>
      </c>
    </row>
    <row r="7897" spans="1:4" x14ac:dyDescent="0.25">
      <c r="A7897" t="s">
        <v>109</v>
      </c>
      <c r="B7897" t="s">
        <v>129</v>
      </c>
      <c r="C7897" t="str">
        <f t="shared" si="123"/>
        <v>accountingparenting</v>
      </c>
      <c r="D7897">
        <v>6</v>
      </c>
    </row>
    <row r="7898" spans="1:4" x14ac:dyDescent="0.25">
      <c r="A7898" t="s">
        <v>109</v>
      </c>
      <c r="B7898" t="s">
        <v>61</v>
      </c>
      <c r="C7898" t="str">
        <f t="shared" si="123"/>
        <v>accountingtheatre_theater</v>
      </c>
      <c r="D7898">
        <v>1</v>
      </c>
    </row>
    <row r="7899" spans="1:4" x14ac:dyDescent="0.25">
      <c r="A7899" t="s">
        <v>109</v>
      </c>
      <c r="B7899" t="s">
        <v>136</v>
      </c>
      <c r="C7899" t="str">
        <f t="shared" si="123"/>
        <v>accountingblogs</v>
      </c>
      <c r="D7899">
        <v>7</v>
      </c>
    </row>
    <row r="7900" spans="1:4" x14ac:dyDescent="0.25">
      <c r="A7900" t="s">
        <v>109</v>
      </c>
      <c r="B7900" t="s">
        <v>97</v>
      </c>
      <c r="C7900" t="str">
        <f t="shared" si="123"/>
        <v>accountingrecipes_cooking</v>
      </c>
      <c r="D7900">
        <v>1</v>
      </c>
    </row>
    <row r="7901" spans="1:4" x14ac:dyDescent="0.25">
      <c r="A7901" t="s">
        <v>109</v>
      </c>
      <c r="B7901" t="s">
        <v>138</v>
      </c>
      <c r="C7901" t="str">
        <f t="shared" si="123"/>
        <v>accountingcareer_employment</v>
      </c>
      <c r="D7901">
        <v>21</v>
      </c>
    </row>
    <row r="7902" spans="1:4" x14ac:dyDescent="0.25">
      <c r="A7902" t="s">
        <v>109</v>
      </c>
      <c r="B7902" t="s">
        <v>65</v>
      </c>
      <c r="C7902" t="str">
        <f t="shared" si="123"/>
        <v>accountingmagazine</v>
      </c>
      <c r="D7902">
        <v>4</v>
      </c>
    </row>
    <row r="7903" spans="1:4" x14ac:dyDescent="0.25">
      <c r="A7903" t="s">
        <v>109</v>
      </c>
      <c r="B7903" t="s">
        <v>103</v>
      </c>
      <c r="C7903" t="str">
        <f t="shared" si="123"/>
        <v>accountinghistory</v>
      </c>
      <c r="D7903">
        <v>3</v>
      </c>
    </row>
    <row r="7904" spans="1:4" x14ac:dyDescent="0.25">
      <c r="A7904" t="s">
        <v>109</v>
      </c>
      <c r="B7904" t="s">
        <v>139</v>
      </c>
      <c r="C7904" t="str">
        <f t="shared" si="123"/>
        <v>accountingtech</v>
      </c>
      <c r="D7904">
        <v>53</v>
      </c>
    </row>
    <row r="7905" spans="1:4" x14ac:dyDescent="0.25">
      <c r="A7905" t="s">
        <v>109</v>
      </c>
      <c r="B7905" t="s">
        <v>123</v>
      </c>
      <c r="C7905" t="str">
        <f t="shared" si="123"/>
        <v>accountingadvertising</v>
      </c>
      <c r="D7905">
        <v>3</v>
      </c>
    </row>
    <row r="7906" spans="1:4" x14ac:dyDescent="0.25">
      <c r="A7906" t="s">
        <v>109</v>
      </c>
      <c r="B7906" t="s">
        <v>113</v>
      </c>
      <c r="C7906" t="str">
        <f t="shared" si="123"/>
        <v>accountinghomeschool_school</v>
      </c>
      <c r="D7906">
        <v>1</v>
      </c>
    </row>
    <row r="7907" spans="1:4" x14ac:dyDescent="0.25">
      <c r="A7907" t="s">
        <v>109</v>
      </c>
      <c r="B7907" t="s">
        <v>6</v>
      </c>
      <c r="C7907" t="str">
        <f t="shared" si="123"/>
        <v>accountingskiing</v>
      </c>
      <c r="D7907">
        <v>71</v>
      </c>
    </row>
    <row r="7908" spans="1:4" x14ac:dyDescent="0.25">
      <c r="A7908" t="s">
        <v>109</v>
      </c>
      <c r="B7908" t="s">
        <v>155</v>
      </c>
      <c r="C7908" t="str">
        <f t="shared" si="123"/>
        <v>accountinghacking</v>
      </c>
      <c r="D7908">
        <v>2</v>
      </c>
    </row>
    <row r="7909" spans="1:4" x14ac:dyDescent="0.25">
      <c r="A7909" t="s">
        <v>109</v>
      </c>
      <c r="B7909" t="s">
        <v>140</v>
      </c>
      <c r="C7909" t="str">
        <f t="shared" si="123"/>
        <v>accountingwine</v>
      </c>
      <c r="D7909">
        <v>1</v>
      </c>
    </row>
    <row r="7910" spans="1:4" x14ac:dyDescent="0.25">
      <c r="A7910" t="s">
        <v>109</v>
      </c>
      <c r="B7910" t="s">
        <v>102</v>
      </c>
      <c r="C7910" t="str">
        <f t="shared" si="123"/>
        <v>accountingrealestate</v>
      </c>
      <c r="D7910">
        <v>3</v>
      </c>
    </row>
    <row r="7911" spans="1:4" x14ac:dyDescent="0.25">
      <c r="A7911" t="s">
        <v>109</v>
      </c>
      <c r="B7911" t="s">
        <v>69</v>
      </c>
      <c r="C7911" t="str">
        <f t="shared" si="123"/>
        <v>accountingswimming</v>
      </c>
      <c r="D7911">
        <v>10</v>
      </c>
    </row>
    <row r="7912" spans="1:4" x14ac:dyDescent="0.25">
      <c r="A7912" t="s">
        <v>110</v>
      </c>
      <c r="B7912" t="s">
        <v>104</v>
      </c>
      <c r="C7912" t="str">
        <f t="shared" si="123"/>
        <v>outdoors_hikingastronomy_physics</v>
      </c>
      <c r="D7912">
        <v>1</v>
      </c>
    </row>
    <row r="7913" spans="1:4" x14ac:dyDescent="0.25">
      <c r="A7913" t="s">
        <v>110</v>
      </c>
      <c r="B7913" t="s">
        <v>114</v>
      </c>
      <c r="C7913" t="str">
        <f t="shared" si="123"/>
        <v>outdoors_hikingpeace</v>
      </c>
      <c r="D7913">
        <v>9</v>
      </c>
    </row>
    <row r="7914" spans="1:4" x14ac:dyDescent="0.25">
      <c r="A7914" t="s">
        <v>110</v>
      </c>
      <c r="B7914" t="s">
        <v>30</v>
      </c>
      <c r="C7914" t="str">
        <f t="shared" si="123"/>
        <v>outdoors_hikingrapper</v>
      </c>
      <c r="D7914">
        <v>1</v>
      </c>
    </row>
    <row r="7915" spans="1:4" x14ac:dyDescent="0.25">
      <c r="A7915" t="s">
        <v>110</v>
      </c>
      <c r="B7915" t="s">
        <v>37</v>
      </c>
      <c r="C7915" t="str">
        <f t="shared" si="123"/>
        <v>outdoors_hikingpolitics_news</v>
      </c>
      <c r="D7915">
        <v>3</v>
      </c>
    </row>
    <row r="7916" spans="1:4" x14ac:dyDescent="0.25">
      <c r="A7916" t="s">
        <v>110</v>
      </c>
      <c r="B7916" t="s">
        <v>38</v>
      </c>
      <c r="C7916" t="str">
        <f t="shared" si="123"/>
        <v>outdoors_hikingmac_iphone</v>
      </c>
      <c r="D7916">
        <v>6</v>
      </c>
    </row>
    <row r="7917" spans="1:4" x14ac:dyDescent="0.25">
      <c r="A7917" t="s">
        <v>110</v>
      </c>
      <c r="B7917" t="s">
        <v>72</v>
      </c>
      <c r="C7917" t="str">
        <f t="shared" si="123"/>
        <v>outdoors_hikingairlines_aviation</v>
      </c>
      <c r="D7917">
        <v>1</v>
      </c>
    </row>
    <row r="7918" spans="1:4" x14ac:dyDescent="0.25">
      <c r="A7918" t="s">
        <v>110</v>
      </c>
      <c r="B7918" t="s">
        <v>41</v>
      </c>
      <c r="C7918" t="str">
        <f t="shared" si="123"/>
        <v>outdoors_hikingpublishing_literature</v>
      </c>
      <c r="D7918">
        <v>1</v>
      </c>
    </row>
    <row r="7919" spans="1:4" x14ac:dyDescent="0.25">
      <c r="A7919" t="s">
        <v>110</v>
      </c>
      <c r="B7919" t="s">
        <v>42</v>
      </c>
      <c r="C7919" t="str">
        <f t="shared" si="123"/>
        <v>outdoors_hikingskateboarding</v>
      </c>
      <c r="D7919">
        <v>2</v>
      </c>
    </row>
    <row r="7920" spans="1:4" x14ac:dyDescent="0.25">
      <c r="A7920" t="s">
        <v>110</v>
      </c>
      <c r="B7920" t="s">
        <v>39</v>
      </c>
      <c r="C7920" t="str">
        <f t="shared" si="123"/>
        <v>outdoors_hikingmeditation</v>
      </c>
      <c r="D7920">
        <v>6</v>
      </c>
    </row>
    <row r="7921" spans="1:4" x14ac:dyDescent="0.25">
      <c r="A7921" t="s">
        <v>110</v>
      </c>
      <c r="B7921" t="s">
        <v>78</v>
      </c>
      <c r="C7921" t="str">
        <f t="shared" si="123"/>
        <v>outdoors_hikingbasketball</v>
      </c>
      <c r="D7921">
        <v>1</v>
      </c>
    </row>
    <row r="7922" spans="1:4" x14ac:dyDescent="0.25">
      <c r="A7922" t="s">
        <v>110</v>
      </c>
      <c r="B7922" t="s">
        <v>112</v>
      </c>
      <c r="C7922" t="str">
        <f t="shared" si="123"/>
        <v>outdoors_hikingauthor</v>
      </c>
      <c r="D7922">
        <v>7</v>
      </c>
    </row>
    <row r="7923" spans="1:4" x14ac:dyDescent="0.25">
      <c r="A7923" t="s">
        <v>110</v>
      </c>
      <c r="B7923" t="s">
        <v>115</v>
      </c>
      <c r="C7923" t="str">
        <f t="shared" si="123"/>
        <v>outdoors_hikingstorage</v>
      </c>
      <c r="D7923">
        <v>1</v>
      </c>
    </row>
    <row r="7924" spans="1:4" x14ac:dyDescent="0.25">
      <c r="A7924" t="s">
        <v>110</v>
      </c>
      <c r="B7924" t="s">
        <v>82</v>
      </c>
      <c r="C7924" t="str">
        <f t="shared" si="123"/>
        <v>outdoors_hikingbeer</v>
      </c>
      <c r="D7924">
        <v>4</v>
      </c>
    </row>
    <row r="7925" spans="1:4" x14ac:dyDescent="0.25">
      <c r="A7925" t="s">
        <v>110</v>
      </c>
      <c r="B7925" t="s">
        <v>14</v>
      </c>
      <c r="C7925" t="str">
        <f t="shared" si="123"/>
        <v>outdoors_hikinghumanrights_activism_justice</v>
      </c>
      <c r="D7925">
        <v>2</v>
      </c>
    </row>
    <row r="7926" spans="1:4" x14ac:dyDescent="0.25">
      <c r="A7926" t="s">
        <v>110</v>
      </c>
      <c r="B7926" t="s">
        <v>117</v>
      </c>
      <c r="C7926" t="str">
        <f t="shared" si="123"/>
        <v>outdoors_hikingbuddhism</v>
      </c>
      <c r="D7926">
        <v>7</v>
      </c>
    </row>
    <row r="7927" spans="1:4" x14ac:dyDescent="0.25">
      <c r="A7927" t="s">
        <v>110</v>
      </c>
      <c r="B7927" t="s">
        <v>158</v>
      </c>
      <c r="C7927" t="str">
        <f t="shared" si="123"/>
        <v>outdoors_hikinghtml</v>
      </c>
      <c r="D7927">
        <v>6</v>
      </c>
    </row>
    <row r="7928" spans="1:4" x14ac:dyDescent="0.25">
      <c r="A7928" t="s">
        <v>110</v>
      </c>
      <c r="B7928" t="s">
        <v>15</v>
      </c>
      <c r="C7928" t="str">
        <f t="shared" si="123"/>
        <v>outdoors_hikinghockey</v>
      </c>
      <c r="D7928">
        <v>1</v>
      </c>
    </row>
    <row r="7929" spans="1:4" x14ac:dyDescent="0.25">
      <c r="A7929" t="s">
        <v>110</v>
      </c>
      <c r="B7929" t="s">
        <v>143</v>
      </c>
      <c r="C7929" t="str">
        <f t="shared" si="123"/>
        <v>outdoors_hikingteaching</v>
      </c>
      <c r="D7929">
        <v>1</v>
      </c>
    </row>
    <row r="7930" spans="1:4" x14ac:dyDescent="0.25">
      <c r="A7930" t="s">
        <v>110</v>
      </c>
      <c r="B7930" t="s">
        <v>116</v>
      </c>
      <c r="C7930" t="str">
        <f t="shared" si="123"/>
        <v>outdoors_hikingpoetry</v>
      </c>
      <c r="D7930">
        <v>1</v>
      </c>
    </row>
    <row r="7931" spans="1:4" x14ac:dyDescent="0.25">
      <c r="A7931" t="s">
        <v>110</v>
      </c>
      <c r="B7931" t="s">
        <v>84</v>
      </c>
      <c r="C7931" t="str">
        <f t="shared" si="123"/>
        <v>outdoors_hikingrestaurant_dining</v>
      </c>
      <c r="D7931">
        <v>4</v>
      </c>
    </row>
    <row r="7932" spans="1:4" x14ac:dyDescent="0.25">
      <c r="A7932" t="s">
        <v>110</v>
      </c>
      <c r="B7932" t="s">
        <v>64</v>
      </c>
      <c r="C7932" t="str">
        <f t="shared" si="123"/>
        <v>outdoors_hikingpsychology_mentalhealth</v>
      </c>
      <c r="D7932">
        <v>1</v>
      </c>
    </row>
    <row r="7933" spans="1:4" x14ac:dyDescent="0.25">
      <c r="A7933" t="s">
        <v>110</v>
      </c>
      <c r="B7933" t="s">
        <v>92</v>
      </c>
      <c r="C7933" t="str">
        <f t="shared" si="123"/>
        <v>outdoors_hikingreporter</v>
      </c>
      <c r="D7933">
        <v>1</v>
      </c>
    </row>
    <row r="7934" spans="1:4" x14ac:dyDescent="0.25">
      <c r="A7934" t="s">
        <v>110</v>
      </c>
      <c r="B7934" t="s">
        <v>17</v>
      </c>
      <c r="C7934" t="str">
        <f t="shared" si="123"/>
        <v>outdoors_hikingceo</v>
      </c>
      <c r="D7934">
        <v>3</v>
      </c>
    </row>
    <row r="7935" spans="1:4" x14ac:dyDescent="0.25">
      <c r="A7935" t="s">
        <v>110</v>
      </c>
      <c r="B7935" t="s">
        <v>53</v>
      </c>
      <c r="C7935" t="str">
        <f t="shared" si="123"/>
        <v>outdoors_hikingmarketing</v>
      </c>
      <c r="D7935">
        <v>7</v>
      </c>
    </row>
    <row r="7936" spans="1:4" x14ac:dyDescent="0.25">
      <c r="A7936" t="s">
        <v>110</v>
      </c>
      <c r="B7936" t="s">
        <v>19</v>
      </c>
      <c r="C7936" t="str">
        <f t="shared" si="123"/>
        <v>outdoors_hikinghorror</v>
      </c>
      <c r="D7936">
        <v>2</v>
      </c>
    </row>
    <row r="7937" spans="1:4" x14ac:dyDescent="0.25">
      <c r="A7937" t="s">
        <v>110</v>
      </c>
      <c r="B7937" t="s">
        <v>127</v>
      </c>
      <c r="C7937" t="str">
        <f t="shared" si="123"/>
        <v>outdoors_hikingmusician_singer</v>
      </c>
      <c r="D7937">
        <v>5</v>
      </c>
    </row>
    <row r="7938" spans="1:4" x14ac:dyDescent="0.25">
      <c r="A7938" t="s">
        <v>110</v>
      </c>
      <c r="B7938" t="s">
        <v>129</v>
      </c>
      <c r="C7938" t="str">
        <f t="shared" ref="C7938:C8001" si="124">CONCATENATE(A7938,B7938)</f>
        <v>outdoors_hikingparenting</v>
      </c>
      <c r="D7938">
        <v>6</v>
      </c>
    </row>
    <row r="7939" spans="1:4" x14ac:dyDescent="0.25">
      <c r="A7939" t="s">
        <v>110</v>
      </c>
      <c r="B7939" t="s">
        <v>133</v>
      </c>
      <c r="C7939" t="str">
        <f t="shared" si="124"/>
        <v>outdoors_hikinglesbian</v>
      </c>
      <c r="D7939">
        <v>1</v>
      </c>
    </row>
    <row r="7940" spans="1:4" x14ac:dyDescent="0.25">
      <c r="A7940" t="s">
        <v>110</v>
      </c>
      <c r="B7940" t="s">
        <v>111</v>
      </c>
      <c r="C7940" t="str">
        <f t="shared" si="124"/>
        <v>outdoors_hikingpoverty</v>
      </c>
      <c r="D7940">
        <v>1</v>
      </c>
    </row>
    <row r="7941" spans="1:4" x14ac:dyDescent="0.25">
      <c r="A7941" t="s">
        <v>110</v>
      </c>
      <c r="B7941" t="s">
        <v>23</v>
      </c>
      <c r="C7941" t="str">
        <f t="shared" si="124"/>
        <v>outdoors_hikingpublicrelations</v>
      </c>
      <c r="D7941">
        <v>1</v>
      </c>
    </row>
    <row r="7942" spans="1:4" x14ac:dyDescent="0.25">
      <c r="A7942" t="s">
        <v>110</v>
      </c>
      <c r="B7942" t="s">
        <v>69</v>
      </c>
      <c r="C7942" t="str">
        <f t="shared" si="124"/>
        <v>outdoors_hikingswimming</v>
      </c>
      <c r="D7942">
        <v>3</v>
      </c>
    </row>
    <row r="7943" spans="1:4" x14ac:dyDescent="0.25">
      <c r="A7943" t="s">
        <v>110</v>
      </c>
      <c r="B7943" t="s">
        <v>25</v>
      </c>
      <c r="C7943" t="str">
        <f t="shared" si="124"/>
        <v>outdoors_hikingcomedy_funny</v>
      </c>
      <c r="D7943">
        <v>5</v>
      </c>
    </row>
    <row r="7944" spans="1:4" x14ac:dyDescent="0.25">
      <c r="A7944" t="s">
        <v>110</v>
      </c>
      <c r="B7944" t="s">
        <v>131</v>
      </c>
      <c r="C7944" t="str">
        <f t="shared" si="124"/>
        <v>outdoors_hikingclimbing</v>
      </c>
      <c r="D7944">
        <v>788</v>
      </c>
    </row>
    <row r="7945" spans="1:4" x14ac:dyDescent="0.25">
      <c r="A7945" t="s">
        <v>110</v>
      </c>
      <c r="B7945" t="s">
        <v>134</v>
      </c>
      <c r="C7945" t="str">
        <f t="shared" si="124"/>
        <v>outdoors_hikingsurfing</v>
      </c>
      <c r="D7945">
        <v>1</v>
      </c>
    </row>
    <row r="7946" spans="1:4" x14ac:dyDescent="0.25">
      <c r="A7946" t="s">
        <v>110</v>
      </c>
      <c r="B7946" t="s">
        <v>135</v>
      </c>
      <c r="C7946" t="str">
        <f t="shared" si="124"/>
        <v>outdoors_hikingtvshows_drama_actor_hollywood</v>
      </c>
      <c r="D7946">
        <v>3</v>
      </c>
    </row>
    <row r="7947" spans="1:4" x14ac:dyDescent="0.25">
      <c r="A7947" t="s">
        <v>110</v>
      </c>
      <c r="B7947" t="s">
        <v>45</v>
      </c>
      <c r="C7947" t="str">
        <f t="shared" si="124"/>
        <v>outdoors_hikingbanking</v>
      </c>
      <c r="D7947">
        <v>1</v>
      </c>
    </row>
    <row r="7948" spans="1:4" x14ac:dyDescent="0.25">
      <c r="A7948" t="s">
        <v>110</v>
      </c>
      <c r="B7948" t="s">
        <v>96</v>
      </c>
      <c r="C7948" t="str">
        <f t="shared" si="124"/>
        <v>outdoors_hikingcomics</v>
      </c>
      <c r="D7948">
        <v>1</v>
      </c>
    </row>
    <row r="7949" spans="1:4" x14ac:dyDescent="0.25">
      <c r="A7949" t="s">
        <v>110</v>
      </c>
      <c r="B7949" t="s">
        <v>136</v>
      </c>
      <c r="C7949" t="str">
        <f t="shared" si="124"/>
        <v>outdoors_hikingblogs</v>
      </c>
      <c r="D7949">
        <v>11</v>
      </c>
    </row>
    <row r="7950" spans="1:4" x14ac:dyDescent="0.25">
      <c r="A7950" t="s">
        <v>110</v>
      </c>
      <c r="B7950" t="s">
        <v>137</v>
      </c>
      <c r="C7950" t="str">
        <f t="shared" si="124"/>
        <v>outdoors_hikingyoutube</v>
      </c>
      <c r="D7950">
        <v>1</v>
      </c>
    </row>
    <row r="7951" spans="1:4" x14ac:dyDescent="0.25">
      <c r="A7951" t="s">
        <v>110</v>
      </c>
      <c r="B7951" t="s">
        <v>138</v>
      </c>
      <c r="C7951" t="str">
        <f t="shared" si="124"/>
        <v>outdoors_hikingcareer_employment</v>
      </c>
      <c r="D7951">
        <v>3</v>
      </c>
    </row>
    <row r="7952" spans="1:4" x14ac:dyDescent="0.25">
      <c r="A7952" t="s">
        <v>110</v>
      </c>
      <c r="B7952" t="s">
        <v>32</v>
      </c>
      <c r="C7952" t="str">
        <f t="shared" si="124"/>
        <v>outdoors_hikingjokes</v>
      </c>
      <c r="D7952">
        <v>7</v>
      </c>
    </row>
    <row r="7953" spans="1:4" x14ac:dyDescent="0.25">
      <c r="A7953" t="s">
        <v>110</v>
      </c>
      <c r="B7953" t="s">
        <v>65</v>
      </c>
      <c r="C7953" t="str">
        <f t="shared" si="124"/>
        <v>outdoors_hikingmagazine</v>
      </c>
      <c r="D7953">
        <v>5</v>
      </c>
    </row>
    <row r="7954" spans="1:4" x14ac:dyDescent="0.25">
      <c r="A7954" t="s">
        <v>110</v>
      </c>
      <c r="B7954" t="s">
        <v>139</v>
      </c>
      <c r="C7954" t="str">
        <f t="shared" si="124"/>
        <v>outdoors_hikingtech</v>
      </c>
      <c r="D7954">
        <v>8</v>
      </c>
    </row>
    <row r="7955" spans="1:4" x14ac:dyDescent="0.25">
      <c r="A7955" t="s">
        <v>110</v>
      </c>
      <c r="B7955" t="s">
        <v>123</v>
      </c>
      <c r="C7955" t="str">
        <f t="shared" si="124"/>
        <v>outdoors_hikingadvertising</v>
      </c>
      <c r="D7955">
        <v>1</v>
      </c>
    </row>
    <row r="7956" spans="1:4" x14ac:dyDescent="0.25">
      <c r="A7956" t="s">
        <v>110</v>
      </c>
      <c r="B7956" t="s">
        <v>155</v>
      </c>
      <c r="C7956" t="str">
        <f t="shared" si="124"/>
        <v>outdoors_hikinghacking</v>
      </c>
      <c r="D7956">
        <v>2</v>
      </c>
    </row>
    <row r="7957" spans="1:4" x14ac:dyDescent="0.25">
      <c r="A7957" t="s">
        <v>110</v>
      </c>
      <c r="B7957" t="s">
        <v>165</v>
      </c>
      <c r="C7957" t="str">
        <f t="shared" si="124"/>
        <v>outdoors_hikingchemistry</v>
      </c>
      <c r="D7957">
        <v>1</v>
      </c>
    </row>
    <row r="7958" spans="1:4" x14ac:dyDescent="0.25">
      <c r="A7958" t="s">
        <v>110</v>
      </c>
      <c r="B7958" t="s">
        <v>160</v>
      </c>
      <c r="C7958" t="str">
        <f t="shared" si="124"/>
        <v>outdoors_hikingarchaeology</v>
      </c>
      <c r="D7958">
        <v>9</v>
      </c>
    </row>
    <row r="7959" spans="1:4" x14ac:dyDescent="0.25">
      <c r="A7959" t="s">
        <v>110</v>
      </c>
      <c r="B7959" t="s">
        <v>102</v>
      </c>
      <c r="C7959" t="str">
        <f t="shared" si="124"/>
        <v>outdoors_hikingrealestate</v>
      </c>
      <c r="D7959">
        <v>1</v>
      </c>
    </row>
    <row r="7960" spans="1:4" x14ac:dyDescent="0.25">
      <c r="A7960" t="s">
        <v>111</v>
      </c>
      <c r="B7960" t="s">
        <v>91</v>
      </c>
      <c r="C7960" t="str">
        <f t="shared" si="124"/>
        <v>povertypiano</v>
      </c>
      <c r="D7960">
        <v>1</v>
      </c>
    </row>
    <row r="7961" spans="1:4" x14ac:dyDescent="0.25">
      <c r="A7961" t="s">
        <v>111</v>
      </c>
      <c r="B7961" t="s">
        <v>23</v>
      </c>
      <c r="C7961" t="str">
        <f t="shared" si="124"/>
        <v>povertypublicrelations</v>
      </c>
      <c r="D7961">
        <v>24</v>
      </c>
    </row>
    <row r="7962" spans="1:4" x14ac:dyDescent="0.25">
      <c r="A7962" t="s">
        <v>111</v>
      </c>
      <c r="B7962" t="s">
        <v>26</v>
      </c>
      <c r="C7962" t="str">
        <f t="shared" si="124"/>
        <v>povertydating</v>
      </c>
      <c r="D7962">
        <v>1</v>
      </c>
    </row>
    <row r="7963" spans="1:4" x14ac:dyDescent="0.25">
      <c r="A7963" t="s">
        <v>111</v>
      </c>
      <c r="B7963" t="s">
        <v>42</v>
      </c>
      <c r="C7963" t="str">
        <f t="shared" si="124"/>
        <v>povertyskateboarding</v>
      </c>
      <c r="D7963">
        <v>1</v>
      </c>
    </row>
    <row r="7964" spans="1:4" x14ac:dyDescent="0.25">
      <c r="A7964" t="s">
        <v>111</v>
      </c>
      <c r="B7964" t="s">
        <v>65</v>
      </c>
      <c r="C7964" t="str">
        <f t="shared" si="124"/>
        <v>povertymagazine</v>
      </c>
      <c r="D7964">
        <v>6</v>
      </c>
    </row>
    <row r="7965" spans="1:4" x14ac:dyDescent="0.25">
      <c r="A7965" t="s">
        <v>111</v>
      </c>
      <c r="B7965" t="s">
        <v>80</v>
      </c>
      <c r="C7965" t="str">
        <f t="shared" si="124"/>
        <v>povertytennis</v>
      </c>
      <c r="D7965">
        <v>1</v>
      </c>
    </row>
    <row r="7966" spans="1:4" x14ac:dyDescent="0.25">
      <c r="A7966" t="s">
        <v>111</v>
      </c>
      <c r="B7966" t="s">
        <v>100</v>
      </c>
      <c r="C7966" t="str">
        <f t="shared" si="124"/>
        <v>povertynewspaper</v>
      </c>
      <c r="D7966">
        <v>14</v>
      </c>
    </row>
    <row r="7967" spans="1:4" x14ac:dyDescent="0.25">
      <c r="A7967" t="s">
        <v>111</v>
      </c>
      <c r="B7967" t="s">
        <v>155</v>
      </c>
      <c r="C7967" t="str">
        <f t="shared" si="124"/>
        <v>povertyhacking</v>
      </c>
      <c r="D7967">
        <v>5</v>
      </c>
    </row>
    <row r="7968" spans="1:4" x14ac:dyDescent="0.25">
      <c r="A7968" t="s">
        <v>111</v>
      </c>
      <c r="B7968" t="s">
        <v>108</v>
      </c>
      <c r="C7968" t="str">
        <f t="shared" si="124"/>
        <v>povertyengineering</v>
      </c>
      <c r="D7968">
        <v>1</v>
      </c>
    </row>
    <row r="7969" spans="1:4" x14ac:dyDescent="0.25">
      <c r="A7969" t="s">
        <v>111</v>
      </c>
      <c r="B7969" t="s">
        <v>121</v>
      </c>
      <c r="C7969" t="str">
        <f t="shared" si="124"/>
        <v>povertyyoga</v>
      </c>
      <c r="D7969">
        <v>16</v>
      </c>
    </row>
    <row r="7970" spans="1:4" x14ac:dyDescent="0.25">
      <c r="A7970" t="s">
        <v>111</v>
      </c>
      <c r="B7970" t="s">
        <v>112</v>
      </c>
      <c r="C7970" t="str">
        <f t="shared" si="124"/>
        <v>povertyauthor</v>
      </c>
      <c r="D7970">
        <v>12</v>
      </c>
    </row>
    <row r="7971" spans="1:4" x14ac:dyDescent="0.25">
      <c r="A7971" t="s">
        <v>111</v>
      </c>
      <c r="B7971" t="s">
        <v>114</v>
      </c>
      <c r="C7971" t="str">
        <f t="shared" si="124"/>
        <v>povertypeace</v>
      </c>
      <c r="D7971">
        <v>61</v>
      </c>
    </row>
    <row r="7972" spans="1:4" x14ac:dyDescent="0.25">
      <c r="A7972" t="s">
        <v>111</v>
      </c>
      <c r="B7972" t="s">
        <v>116</v>
      </c>
      <c r="C7972" t="str">
        <f t="shared" si="124"/>
        <v>povertypoetry</v>
      </c>
      <c r="D7972">
        <v>3</v>
      </c>
    </row>
    <row r="7973" spans="1:4" x14ac:dyDescent="0.25">
      <c r="A7973" t="s">
        <v>111</v>
      </c>
      <c r="B7973" t="s">
        <v>117</v>
      </c>
      <c r="C7973" t="str">
        <f t="shared" si="124"/>
        <v>povertybuddhism</v>
      </c>
      <c r="D7973">
        <v>8</v>
      </c>
    </row>
    <row r="7974" spans="1:4" x14ac:dyDescent="0.25">
      <c r="A7974" t="s">
        <v>111</v>
      </c>
      <c r="B7974" t="s">
        <v>119</v>
      </c>
      <c r="C7974" t="str">
        <f t="shared" si="124"/>
        <v>povertyfinance_economics</v>
      </c>
      <c r="D7974">
        <v>61</v>
      </c>
    </row>
    <row r="7975" spans="1:4" x14ac:dyDescent="0.25">
      <c r="A7975" t="s">
        <v>111</v>
      </c>
      <c r="B7975" t="s">
        <v>144</v>
      </c>
      <c r="C7975" t="str">
        <f t="shared" si="124"/>
        <v>povertymathematics</v>
      </c>
      <c r="D7975">
        <v>3</v>
      </c>
    </row>
    <row r="7976" spans="1:4" x14ac:dyDescent="0.25">
      <c r="A7976" t="s">
        <v>111</v>
      </c>
      <c r="B7976" t="s">
        <v>126</v>
      </c>
      <c r="C7976" t="str">
        <f t="shared" si="124"/>
        <v>povertyphilosophy</v>
      </c>
      <c r="D7976">
        <v>11</v>
      </c>
    </row>
    <row r="7977" spans="1:4" x14ac:dyDescent="0.25">
      <c r="A7977" t="s">
        <v>111</v>
      </c>
      <c r="B7977" t="s">
        <v>127</v>
      </c>
      <c r="C7977" t="str">
        <f t="shared" si="124"/>
        <v>povertymusician_singer</v>
      </c>
      <c r="D7977">
        <v>20</v>
      </c>
    </row>
    <row r="7978" spans="1:4" x14ac:dyDescent="0.25">
      <c r="A7978" t="s">
        <v>111</v>
      </c>
      <c r="B7978" t="s">
        <v>128</v>
      </c>
      <c r="C7978" t="str">
        <f t="shared" si="124"/>
        <v>povertydirector</v>
      </c>
      <c r="D7978">
        <v>4</v>
      </c>
    </row>
    <row r="7979" spans="1:4" x14ac:dyDescent="0.25">
      <c r="A7979" t="s">
        <v>111</v>
      </c>
      <c r="B7979" t="s">
        <v>129</v>
      </c>
      <c r="C7979" t="str">
        <f t="shared" si="124"/>
        <v>povertyparenting</v>
      </c>
      <c r="D7979">
        <v>26</v>
      </c>
    </row>
    <row r="7980" spans="1:4" x14ac:dyDescent="0.25">
      <c r="A7980" t="s">
        <v>111</v>
      </c>
      <c r="B7980" t="s">
        <v>130</v>
      </c>
      <c r="C7980" t="str">
        <f t="shared" si="124"/>
        <v>povertyfood_chef</v>
      </c>
      <c r="D7980">
        <v>52</v>
      </c>
    </row>
    <row r="7981" spans="1:4" x14ac:dyDescent="0.25">
      <c r="A7981" t="s">
        <v>111</v>
      </c>
      <c r="B7981" t="s">
        <v>132</v>
      </c>
      <c r="C7981" t="str">
        <f t="shared" si="124"/>
        <v>povertymagician</v>
      </c>
      <c r="D7981">
        <v>2</v>
      </c>
    </row>
    <row r="7982" spans="1:4" x14ac:dyDescent="0.25">
      <c r="A7982" t="s">
        <v>111</v>
      </c>
      <c r="B7982" t="s">
        <v>133</v>
      </c>
      <c r="C7982" t="str">
        <f t="shared" si="124"/>
        <v>povertylesbian</v>
      </c>
      <c r="D7982">
        <v>3</v>
      </c>
    </row>
    <row r="7983" spans="1:4" x14ac:dyDescent="0.25">
      <c r="A7983" t="s">
        <v>111</v>
      </c>
      <c r="B7983" t="s">
        <v>134</v>
      </c>
      <c r="C7983" t="str">
        <f t="shared" si="124"/>
        <v>povertysurfing</v>
      </c>
      <c r="D7983">
        <v>3</v>
      </c>
    </row>
    <row r="7984" spans="1:4" x14ac:dyDescent="0.25">
      <c r="A7984" t="s">
        <v>111</v>
      </c>
      <c r="B7984" t="s">
        <v>135</v>
      </c>
      <c r="C7984" t="str">
        <f t="shared" si="124"/>
        <v>povertytvshows_drama_actor_hollywood</v>
      </c>
      <c r="D7984">
        <v>38</v>
      </c>
    </row>
    <row r="7985" spans="1:4" x14ac:dyDescent="0.25">
      <c r="A7985" t="s">
        <v>111</v>
      </c>
      <c r="B7985" t="s">
        <v>136</v>
      </c>
      <c r="C7985" t="str">
        <f t="shared" si="124"/>
        <v>povertyblogs</v>
      </c>
      <c r="D7985">
        <v>7</v>
      </c>
    </row>
    <row r="7986" spans="1:4" x14ac:dyDescent="0.25">
      <c r="A7986" t="s">
        <v>111</v>
      </c>
      <c r="B7986" t="s">
        <v>137</v>
      </c>
      <c r="C7986" t="str">
        <f t="shared" si="124"/>
        <v>povertyyoutube</v>
      </c>
      <c r="D7986">
        <v>36</v>
      </c>
    </row>
    <row r="7987" spans="1:4" x14ac:dyDescent="0.25">
      <c r="A7987" t="s">
        <v>111</v>
      </c>
      <c r="B7987" t="s">
        <v>138</v>
      </c>
      <c r="C7987" t="str">
        <f t="shared" si="124"/>
        <v>povertycareer_employment</v>
      </c>
      <c r="D7987">
        <v>7</v>
      </c>
    </row>
    <row r="7988" spans="1:4" x14ac:dyDescent="0.25">
      <c r="A7988" t="s">
        <v>111</v>
      </c>
      <c r="B7988" t="s">
        <v>139</v>
      </c>
      <c r="C7988" t="str">
        <f t="shared" si="124"/>
        <v>povertytech</v>
      </c>
      <c r="D7988">
        <v>19</v>
      </c>
    </row>
    <row r="7989" spans="1:4" x14ac:dyDescent="0.25">
      <c r="A7989" t="s">
        <v>111</v>
      </c>
      <c r="B7989" t="s">
        <v>160</v>
      </c>
      <c r="C7989" t="str">
        <f t="shared" si="124"/>
        <v>povertyarchaeology</v>
      </c>
      <c r="D7989">
        <v>2</v>
      </c>
    </row>
    <row r="7990" spans="1:4" x14ac:dyDescent="0.25">
      <c r="A7990" t="s">
        <v>112</v>
      </c>
      <c r="B7990" t="s">
        <v>15</v>
      </c>
      <c r="C7990" t="str">
        <f t="shared" si="124"/>
        <v>authorhockey</v>
      </c>
      <c r="D7990">
        <v>1</v>
      </c>
    </row>
    <row r="7991" spans="1:4" x14ac:dyDescent="0.25">
      <c r="A7991" t="s">
        <v>112</v>
      </c>
      <c r="B7991" t="s">
        <v>19</v>
      </c>
      <c r="C7991" t="str">
        <f t="shared" si="124"/>
        <v>authorhorror</v>
      </c>
      <c r="D7991">
        <v>45</v>
      </c>
    </row>
    <row r="7992" spans="1:4" x14ac:dyDescent="0.25">
      <c r="A7992" t="s">
        <v>112</v>
      </c>
      <c r="B7992" t="s">
        <v>23</v>
      </c>
      <c r="C7992" t="str">
        <f t="shared" si="124"/>
        <v>authorpublicrelations</v>
      </c>
      <c r="D7992">
        <v>9</v>
      </c>
    </row>
    <row r="7993" spans="1:4" x14ac:dyDescent="0.25">
      <c r="A7993" t="s">
        <v>112</v>
      </c>
      <c r="B7993" t="s">
        <v>72</v>
      </c>
      <c r="C7993" t="str">
        <f t="shared" si="124"/>
        <v>authorairlines_aviation</v>
      </c>
      <c r="D7993">
        <v>1</v>
      </c>
    </row>
    <row r="7994" spans="1:4" x14ac:dyDescent="0.25">
      <c r="A7994" t="s">
        <v>112</v>
      </c>
      <c r="B7994" t="s">
        <v>74</v>
      </c>
      <c r="C7994" t="str">
        <f t="shared" si="124"/>
        <v>authorweather</v>
      </c>
      <c r="D7994">
        <v>57</v>
      </c>
    </row>
    <row r="7995" spans="1:4" x14ac:dyDescent="0.25">
      <c r="A7995" t="s">
        <v>112</v>
      </c>
      <c r="B7995" t="s">
        <v>78</v>
      </c>
      <c r="C7995" t="str">
        <f t="shared" si="124"/>
        <v>authorbasketball</v>
      </c>
      <c r="D7995">
        <v>2</v>
      </c>
    </row>
    <row r="7996" spans="1:4" x14ac:dyDescent="0.25">
      <c r="A7996" t="s">
        <v>112</v>
      </c>
      <c r="B7996" t="s">
        <v>121</v>
      </c>
      <c r="C7996" t="str">
        <f t="shared" si="124"/>
        <v>authoryoga</v>
      </c>
      <c r="D7996">
        <v>31</v>
      </c>
    </row>
    <row r="7997" spans="1:4" x14ac:dyDescent="0.25">
      <c r="A7997" t="s">
        <v>112</v>
      </c>
      <c r="B7997" t="s">
        <v>114</v>
      </c>
      <c r="C7997" t="str">
        <f t="shared" si="124"/>
        <v>authorpeace</v>
      </c>
      <c r="D7997">
        <v>17</v>
      </c>
    </row>
    <row r="7998" spans="1:4" x14ac:dyDescent="0.25">
      <c r="A7998" t="s">
        <v>112</v>
      </c>
      <c r="B7998" t="s">
        <v>116</v>
      </c>
      <c r="C7998" t="str">
        <f t="shared" si="124"/>
        <v>authorpoetry</v>
      </c>
      <c r="D7998">
        <v>63</v>
      </c>
    </row>
    <row r="7999" spans="1:4" x14ac:dyDescent="0.25">
      <c r="A7999" t="s">
        <v>112</v>
      </c>
      <c r="B7999" t="s">
        <v>156</v>
      </c>
      <c r="C7999" t="str">
        <f t="shared" si="124"/>
        <v>authorromance</v>
      </c>
      <c r="D7999">
        <v>766</v>
      </c>
    </row>
    <row r="8000" spans="1:4" x14ac:dyDescent="0.25">
      <c r="A8000" t="s">
        <v>112</v>
      </c>
      <c r="B8000" t="s">
        <v>157</v>
      </c>
      <c r="C8000" t="str">
        <f t="shared" si="124"/>
        <v>authorpython</v>
      </c>
      <c r="D8000">
        <v>6</v>
      </c>
    </row>
    <row r="8001" spans="1:4" x14ac:dyDescent="0.25">
      <c r="A8001" t="s">
        <v>112</v>
      </c>
      <c r="B8001" t="s">
        <v>117</v>
      </c>
      <c r="C8001" t="str">
        <f t="shared" si="124"/>
        <v>authorbuddhism</v>
      </c>
      <c r="D8001">
        <v>5</v>
      </c>
    </row>
    <row r="8002" spans="1:4" x14ac:dyDescent="0.25">
      <c r="A8002" t="s">
        <v>112</v>
      </c>
      <c r="B8002" t="s">
        <v>158</v>
      </c>
      <c r="C8002" t="str">
        <f t="shared" ref="C8002:C8065" si="125">CONCATENATE(A8002,B8002)</f>
        <v>authorhtml</v>
      </c>
      <c r="D8002">
        <v>18</v>
      </c>
    </row>
    <row r="8003" spans="1:4" x14ac:dyDescent="0.25">
      <c r="A8003" t="s">
        <v>112</v>
      </c>
      <c r="B8003" t="s">
        <v>119</v>
      </c>
      <c r="C8003" t="str">
        <f t="shared" si="125"/>
        <v>authorfinance_economics</v>
      </c>
      <c r="D8003">
        <v>32</v>
      </c>
    </row>
    <row r="8004" spans="1:4" x14ac:dyDescent="0.25">
      <c r="A8004" t="s">
        <v>112</v>
      </c>
      <c r="B8004" t="s">
        <v>66</v>
      </c>
      <c r="C8004" t="str">
        <f t="shared" si="125"/>
        <v>authoranime</v>
      </c>
      <c r="D8004">
        <v>33</v>
      </c>
    </row>
    <row r="8005" spans="1:4" x14ac:dyDescent="0.25">
      <c r="A8005" t="s">
        <v>112</v>
      </c>
      <c r="B8005" t="s">
        <v>124</v>
      </c>
      <c r="C8005" t="str">
        <f t="shared" si="125"/>
        <v>authorgaming</v>
      </c>
      <c r="D8005">
        <v>9</v>
      </c>
    </row>
    <row r="8006" spans="1:4" x14ac:dyDescent="0.25">
      <c r="A8006" t="s">
        <v>112</v>
      </c>
      <c r="B8006" t="s">
        <v>125</v>
      </c>
      <c r="C8006" t="str">
        <f t="shared" si="125"/>
        <v>authorpoker</v>
      </c>
      <c r="D8006">
        <v>4</v>
      </c>
    </row>
    <row r="8007" spans="1:4" x14ac:dyDescent="0.25">
      <c r="A8007" t="s">
        <v>112</v>
      </c>
      <c r="B8007" t="s">
        <v>126</v>
      </c>
      <c r="C8007" t="str">
        <f t="shared" si="125"/>
        <v>authorphilosophy</v>
      </c>
      <c r="D8007">
        <v>49</v>
      </c>
    </row>
    <row r="8008" spans="1:4" x14ac:dyDescent="0.25">
      <c r="A8008" t="s">
        <v>112</v>
      </c>
      <c r="B8008" t="s">
        <v>127</v>
      </c>
      <c r="C8008" t="str">
        <f t="shared" si="125"/>
        <v>authormusician_singer</v>
      </c>
      <c r="D8008">
        <v>164</v>
      </c>
    </row>
    <row r="8009" spans="1:4" x14ac:dyDescent="0.25">
      <c r="A8009" t="s">
        <v>112</v>
      </c>
      <c r="B8009" t="s">
        <v>128</v>
      </c>
      <c r="C8009" t="str">
        <f t="shared" si="125"/>
        <v>authordirector</v>
      </c>
      <c r="D8009">
        <v>77</v>
      </c>
    </row>
    <row r="8010" spans="1:4" x14ac:dyDescent="0.25">
      <c r="A8010" t="s">
        <v>112</v>
      </c>
      <c r="B8010" t="s">
        <v>129</v>
      </c>
      <c r="C8010" t="str">
        <f t="shared" si="125"/>
        <v>authorparenting</v>
      </c>
      <c r="D8010">
        <v>55</v>
      </c>
    </row>
    <row r="8011" spans="1:4" x14ac:dyDescent="0.25">
      <c r="A8011" t="s">
        <v>112</v>
      </c>
      <c r="B8011" t="s">
        <v>130</v>
      </c>
      <c r="C8011" t="str">
        <f t="shared" si="125"/>
        <v>authorfood_chef</v>
      </c>
      <c r="D8011">
        <v>16</v>
      </c>
    </row>
    <row r="8012" spans="1:4" x14ac:dyDescent="0.25">
      <c r="A8012" t="s">
        <v>112</v>
      </c>
      <c r="B8012" t="s">
        <v>132</v>
      </c>
      <c r="C8012" t="str">
        <f t="shared" si="125"/>
        <v>authormagician</v>
      </c>
      <c r="D8012">
        <v>19</v>
      </c>
    </row>
    <row r="8013" spans="1:4" x14ac:dyDescent="0.25">
      <c r="A8013" t="s">
        <v>112</v>
      </c>
      <c r="B8013" t="s">
        <v>133</v>
      </c>
      <c r="C8013" t="str">
        <f t="shared" si="125"/>
        <v>authorlesbian</v>
      </c>
      <c r="D8013">
        <v>76</v>
      </c>
    </row>
    <row r="8014" spans="1:4" x14ac:dyDescent="0.25">
      <c r="A8014" t="s">
        <v>112</v>
      </c>
      <c r="B8014" t="s">
        <v>135</v>
      </c>
      <c r="C8014" t="str">
        <f t="shared" si="125"/>
        <v>authortvshows_drama_actor_hollywood</v>
      </c>
      <c r="D8014">
        <v>44</v>
      </c>
    </row>
    <row r="8015" spans="1:4" x14ac:dyDescent="0.25">
      <c r="A8015" t="s">
        <v>112</v>
      </c>
      <c r="B8015" t="s">
        <v>159</v>
      </c>
      <c r="C8015" t="str">
        <f t="shared" si="125"/>
        <v>authordatabase</v>
      </c>
      <c r="D8015">
        <v>9</v>
      </c>
    </row>
    <row r="8016" spans="1:4" x14ac:dyDescent="0.25">
      <c r="A8016" t="s">
        <v>112</v>
      </c>
      <c r="B8016" t="s">
        <v>136</v>
      </c>
      <c r="C8016" t="str">
        <f t="shared" si="125"/>
        <v>authorblogs</v>
      </c>
      <c r="D8016">
        <v>54</v>
      </c>
    </row>
    <row r="8017" spans="1:4" x14ac:dyDescent="0.25">
      <c r="A8017" t="s">
        <v>112</v>
      </c>
      <c r="B8017" t="s">
        <v>137</v>
      </c>
      <c r="C8017" t="str">
        <f t="shared" si="125"/>
        <v>authoryoutube</v>
      </c>
      <c r="D8017">
        <v>66</v>
      </c>
    </row>
    <row r="8018" spans="1:4" x14ac:dyDescent="0.25">
      <c r="A8018" t="s">
        <v>112</v>
      </c>
      <c r="B8018" t="s">
        <v>138</v>
      </c>
      <c r="C8018" t="str">
        <f t="shared" si="125"/>
        <v>authorcareer_employment</v>
      </c>
      <c r="D8018">
        <v>9</v>
      </c>
    </row>
    <row r="8019" spans="1:4" x14ac:dyDescent="0.25">
      <c r="A8019" t="s">
        <v>112</v>
      </c>
      <c r="B8019" t="s">
        <v>139</v>
      </c>
      <c r="C8019" t="str">
        <f t="shared" si="125"/>
        <v>authortech</v>
      </c>
      <c r="D8019">
        <v>50</v>
      </c>
    </row>
    <row r="8020" spans="1:4" x14ac:dyDescent="0.25">
      <c r="A8020" t="s">
        <v>112</v>
      </c>
      <c r="B8020" t="s">
        <v>165</v>
      </c>
      <c r="C8020" t="str">
        <f t="shared" si="125"/>
        <v>authorchemistry</v>
      </c>
      <c r="D8020">
        <v>9</v>
      </c>
    </row>
    <row r="8021" spans="1:4" x14ac:dyDescent="0.25">
      <c r="A8021" t="s">
        <v>112</v>
      </c>
      <c r="B8021" t="s">
        <v>160</v>
      </c>
      <c r="C8021" t="str">
        <f t="shared" si="125"/>
        <v>authorarchaeology</v>
      </c>
      <c r="D8021">
        <v>41</v>
      </c>
    </row>
    <row r="8022" spans="1:4" x14ac:dyDescent="0.25">
      <c r="A8022" t="s">
        <v>112</v>
      </c>
      <c r="B8022" t="s">
        <v>140</v>
      </c>
      <c r="C8022" t="str">
        <f t="shared" si="125"/>
        <v>authorwine</v>
      </c>
      <c r="D8022">
        <v>19</v>
      </c>
    </row>
    <row r="8023" spans="1:4" x14ac:dyDescent="0.25">
      <c r="A8023" t="s">
        <v>113</v>
      </c>
      <c r="B8023" t="s">
        <v>142</v>
      </c>
      <c r="C8023" t="str">
        <f t="shared" si="125"/>
        <v>homeschool_schoolflash</v>
      </c>
      <c r="D8023">
        <v>1</v>
      </c>
    </row>
    <row r="8024" spans="1:4" x14ac:dyDescent="0.25">
      <c r="A8024" t="s">
        <v>113</v>
      </c>
      <c r="B8024" t="s">
        <v>34</v>
      </c>
      <c r="C8024" t="str">
        <f t="shared" si="125"/>
        <v>homeschool_schoolgardening</v>
      </c>
      <c r="D8024">
        <v>2</v>
      </c>
    </row>
    <row r="8025" spans="1:4" x14ac:dyDescent="0.25">
      <c r="A8025" t="s">
        <v>113</v>
      </c>
      <c r="B8025" t="s">
        <v>70</v>
      </c>
      <c r="C8025" t="str">
        <f t="shared" si="125"/>
        <v>homeschool_schoolcancer</v>
      </c>
      <c r="D8025">
        <v>5</v>
      </c>
    </row>
    <row r="8026" spans="1:4" x14ac:dyDescent="0.25">
      <c r="A8026" t="s">
        <v>113</v>
      </c>
      <c r="B8026" t="s">
        <v>1</v>
      </c>
      <c r="C8026" t="str">
        <f t="shared" si="125"/>
        <v>homeschool_schooldance</v>
      </c>
      <c r="D8026">
        <v>1</v>
      </c>
    </row>
    <row r="8027" spans="1:4" x14ac:dyDescent="0.25">
      <c r="A8027" t="s">
        <v>113</v>
      </c>
      <c r="B8027" t="s">
        <v>37</v>
      </c>
      <c r="C8027" t="str">
        <f t="shared" si="125"/>
        <v>homeschool_schoolpolitics_news</v>
      </c>
      <c r="D8027">
        <v>15</v>
      </c>
    </row>
    <row r="8028" spans="1:4" x14ac:dyDescent="0.25">
      <c r="A8028" t="s">
        <v>113</v>
      </c>
      <c r="B8028" t="s">
        <v>38</v>
      </c>
      <c r="C8028" t="str">
        <f t="shared" si="125"/>
        <v>homeschool_schoolmac_iphone</v>
      </c>
      <c r="D8028">
        <v>2</v>
      </c>
    </row>
    <row r="8029" spans="1:4" x14ac:dyDescent="0.25">
      <c r="A8029" t="s">
        <v>113</v>
      </c>
      <c r="B8029" t="s">
        <v>108</v>
      </c>
      <c r="C8029" t="str">
        <f t="shared" si="125"/>
        <v>homeschool_schoolengineering</v>
      </c>
      <c r="D8029">
        <v>1</v>
      </c>
    </row>
    <row r="8030" spans="1:4" x14ac:dyDescent="0.25">
      <c r="A8030" t="s">
        <v>113</v>
      </c>
      <c r="B8030" t="s">
        <v>74</v>
      </c>
      <c r="C8030" t="str">
        <f t="shared" si="125"/>
        <v>homeschool_schoolweather</v>
      </c>
      <c r="D8030">
        <v>10</v>
      </c>
    </row>
    <row r="8031" spans="1:4" x14ac:dyDescent="0.25">
      <c r="A8031" t="s">
        <v>113</v>
      </c>
      <c r="B8031" t="s">
        <v>5</v>
      </c>
      <c r="C8031" t="str">
        <f t="shared" si="125"/>
        <v>homeschool_schoolfishing</v>
      </c>
      <c r="D8031">
        <v>1</v>
      </c>
    </row>
    <row r="8032" spans="1:4" x14ac:dyDescent="0.25">
      <c r="A8032" t="s">
        <v>113</v>
      </c>
      <c r="B8032" t="s">
        <v>43</v>
      </c>
      <c r="C8032" t="str">
        <f t="shared" si="125"/>
        <v>homeschool_schoolagriculture</v>
      </c>
      <c r="D8032">
        <v>1</v>
      </c>
    </row>
    <row r="8033" spans="1:4" x14ac:dyDescent="0.25">
      <c r="A8033" t="s">
        <v>113</v>
      </c>
      <c r="B8033" t="s">
        <v>71</v>
      </c>
      <c r="C8033" t="str">
        <f t="shared" si="125"/>
        <v>homeschool_schoolgeography</v>
      </c>
      <c r="D8033">
        <v>10</v>
      </c>
    </row>
    <row r="8034" spans="1:4" x14ac:dyDescent="0.25">
      <c r="A8034" t="s">
        <v>113</v>
      </c>
      <c r="B8034" t="s">
        <v>141</v>
      </c>
      <c r="C8034" t="str">
        <f t="shared" si="125"/>
        <v>homeschool_schoollinguistics</v>
      </c>
      <c r="D8034">
        <v>4</v>
      </c>
    </row>
    <row r="8035" spans="1:4" x14ac:dyDescent="0.25">
      <c r="A8035" t="s">
        <v>113</v>
      </c>
      <c r="B8035" t="s">
        <v>10</v>
      </c>
      <c r="C8035" t="str">
        <f t="shared" si="125"/>
        <v>homeschool_schoolclimatechange</v>
      </c>
      <c r="D8035">
        <v>1</v>
      </c>
    </row>
    <row r="8036" spans="1:4" x14ac:dyDescent="0.25">
      <c r="A8036" t="s">
        <v>113</v>
      </c>
      <c r="B8036" t="s">
        <v>12</v>
      </c>
      <c r="C8036" t="str">
        <f t="shared" si="125"/>
        <v>homeschool_schoolhunting</v>
      </c>
      <c r="D8036">
        <v>1</v>
      </c>
    </row>
    <row r="8037" spans="1:4" x14ac:dyDescent="0.25">
      <c r="A8037" t="s">
        <v>113</v>
      </c>
      <c r="B8037" t="s">
        <v>112</v>
      </c>
      <c r="C8037" t="str">
        <f t="shared" si="125"/>
        <v>homeschool_schoolauthor</v>
      </c>
      <c r="D8037">
        <v>13</v>
      </c>
    </row>
    <row r="8038" spans="1:4" x14ac:dyDescent="0.25">
      <c r="A8038" t="s">
        <v>113</v>
      </c>
      <c r="B8038" t="s">
        <v>80</v>
      </c>
      <c r="C8038" t="str">
        <f t="shared" si="125"/>
        <v>homeschool_schooltennis</v>
      </c>
      <c r="D8038">
        <v>2</v>
      </c>
    </row>
    <row r="8039" spans="1:4" x14ac:dyDescent="0.25">
      <c r="A8039" t="s">
        <v>113</v>
      </c>
      <c r="B8039" t="s">
        <v>86</v>
      </c>
      <c r="C8039" t="str">
        <f t="shared" si="125"/>
        <v>homeschool_schooljewish</v>
      </c>
      <c r="D8039">
        <v>3</v>
      </c>
    </row>
    <row r="8040" spans="1:4" x14ac:dyDescent="0.25">
      <c r="A8040" t="s">
        <v>113</v>
      </c>
      <c r="B8040" t="s">
        <v>47</v>
      </c>
      <c r="C8040" t="str">
        <f t="shared" si="125"/>
        <v>homeschool_schoolreligion</v>
      </c>
      <c r="D8040">
        <v>1</v>
      </c>
    </row>
    <row r="8041" spans="1:4" x14ac:dyDescent="0.25">
      <c r="A8041" t="s">
        <v>113</v>
      </c>
      <c r="B8041" t="s">
        <v>117</v>
      </c>
      <c r="C8041" t="str">
        <f t="shared" si="125"/>
        <v>homeschool_schoolbuddhism</v>
      </c>
      <c r="D8041">
        <v>3</v>
      </c>
    </row>
    <row r="8042" spans="1:4" x14ac:dyDescent="0.25">
      <c r="A8042" t="s">
        <v>113</v>
      </c>
      <c r="B8042" t="s">
        <v>118</v>
      </c>
      <c r="C8042" t="str">
        <f t="shared" si="125"/>
        <v>homeschool_schoolanimation</v>
      </c>
      <c r="D8042">
        <v>2</v>
      </c>
    </row>
    <row r="8043" spans="1:4" x14ac:dyDescent="0.25">
      <c r="A8043" t="s">
        <v>113</v>
      </c>
      <c r="B8043" t="s">
        <v>119</v>
      </c>
      <c r="C8043" t="str">
        <f t="shared" si="125"/>
        <v>homeschool_schoolfinance_economics</v>
      </c>
      <c r="D8043">
        <v>6</v>
      </c>
    </row>
    <row r="8044" spans="1:4" x14ac:dyDescent="0.25">
      <c r="A8044" t="s">
        <v>113</v>
      </c>
      <c r="B8044" t="s">
        <v>85</v>
      </c>
      <c r="C8044" t="str">
        <f t="shared" si="125"/>
        <v>homeschool_schoolnutrition</v>
      </c>
      <c r="D8044">
        <v>5</v>
      </c>
    </row>
    <row r="8045" spans="1:4" x14ac:dyDescent="0.25">
      <c r="A8045" t="s">
        <v>113</v>
      </c>
      <c r="B8045" t="s">
        <v>28</v>
      </c>
      <c r="C8045" t="str">
        <f t="shared" si="125"/>
        <v>homeschool_schoolmobile_smartphone</v>
      </c>
      <c r="D8045">
        <v>1</v>
      </c>
    </row>
    <row r="8046" spans="1:4" x14ac:dyDescent="0.25">
      <c r="A8046" t="s">
        <v>113</v>
      </c>
      <c r="B8046" t="s">
        <v>48</v>
      </c>
      <c r="C8046" t="str">
        <f t="shared" si="125"/>
        <v>homeschool_schoolinnovation</v>
      </c>
      <c r="D8046">
        <v>1</v>
      </c>
    </row>
    <row r="8047" spans="1:4" x14ac:dyDescent="0.25">
      <c r="A8047" t="s">
        <v>113</v>
      </c>
      <c r="B8047" t="s">
        <v>127</v>
      </c>
      <c r="C8047" t="str">
        <f t="shared" si="125"/>
        <v>homeschool_schoolmusician_singer</v>
      </c>
      <c r="D8047">
        <v>1</v>
      </c>
    </row>
    <row r="8048" spans="1:4" x14ac:dyDescent="0.25">
      <c r="A8048" t="s">
        <v>113</v>
      </c>
      <c r="B8048" t="s">
        <v>55</v>
      </c>
      <c r="C8048" t="str">
        <f t="shared" si="125"/>
        <v>homeschool_schoolguitar</v>
      </c>
      <c r="D8048">
        <v>1</v>
      </c>
    </row>
    <row r="8049" spans="1:4" x14ac:dyDescent="0.25">
      <c r="A8049" t="s">
        <v>113</v>
      </c>
      <c r="B8049" t="s">
        <v>129</v>
      </c>
      <c r="C8049" t="str">
        <f t="shared" si="125"/>
        <v>homeschool_schoolparenting</v>
      </c>
      <c r="D8049">
        <v>102</v>
      </c>
    </row>
    <row r="8050" spans="1:4" x14ac:dyDescent="0.25">
      <c r="A8050" t="s">
        <v>113</v>
      </c>
      <c r="B8050" t="s">
        <v>130</v>
      </c>
      <c r="C8050" t="str">
        <f t="shared" si="125"/>
        <v>homeschool_schoolfood_chef</v>
      </c>
      <c r="D8050">
        <v>5</v>
      </c>
    </row>
    <row r="8051" spans="1:4" x14ac:dyDescent="0.25">
      <c r="A8051" t="s">
        <v>113</v>
      </c>
      <c r="B8051" t="s">
        <v>111</v>
      </c>
      <c r="C8051" t="str">
        <f t="shared" si="125"/>
        <v>homeschool_schoolpoverty</v>
      </c>
      <c r="D8051">
        <v>5</v>
      </c>
    </row>
    <row r="8052" spans="1:4" x14ac:dyDescent="0.25">
      <c r="A8052" t="s">
        <v>113</v>
      </c>
      <c r="B8052" t="s">
        <v>14</v>
      </c>
      <c r="C8052" t="str">
        <f t="shared" si="125"/>
        <v>homeschool_schoolhumanrights_activism_justice</v>
      </c>
      <c r="D8052">
        <v>46</v>
      </c>
    </row>
    <row r="8053" spans="1:4" x14ac:dyDescent="0.25">
      <c r="A8053" t="s">
        <v>113</v>
      </c>
      <c r="B8053" t="s">
        <v>59</v>
      </c>
      <c r="C8053" t="str">
        <f t="shared" si="125"/>
        <v>homeschool_schoolrealitytv</v>
      </c>
      <c r="D8053">
        <v>2</v>
      </c>
    </row>
    <row r="8054" spans="1:4" x14ac:dyDescent="0.25">
      <c r="A8054" t="s">
        <v>113</v>
      </c>
      <c r="B8054" t="s">
        <v>24</v>
      </c>
      <c r="C8054" t="str">
        <f t="shared" si="125"/>
        <v>homeschool_schoolinvestor</v>
      </c>
      <c r="D8054">
        <v>1</v>
      </c>
    </row>
    <row r="8055" spans="1:4" x14ac:dyDescent="0.25">
      <c r="A8055" t="s">
        <v>113</v>
      </c>
      <c r="B8055" t="s">
        <v>133</v>
      </c>
      <c r="C8055" t="str">
        <f t="shared" si="125"/>
        <v>homeschool_schoollesbian</v>
      </c>
      <c r="D8055">
        <v>1</v>
      </c>
    </row>
    <row r="8056" spans="1:4" x14ac:dyDescent="0.25">
      <c r="A8056" t="s">
        <v>113</v>
      </c>
      <c r="B8056" t="s">
        <v>25</v>
      </c>
      <c r="C8056" t="str">
        <f t="shared" si="125"/>
        <v>homeschool_schoolcomedy_funny</v>
      </c>
      <c r="D8056">
        <v>2</v>
      </c>
    </row>
    <row r="8057" spans="1:4" x14ac:dyDescent="0.25">
      <c r="A8057" t="s">
        <v>113</v>
      </c>
      <c r="B8057" t="s">
        <v>23</v>
      </c>
      <c r="C8057" t="str">
        <f t="shared" si="125"/>
        <v>homeschool_schoolpublicrelations</v>
      </c>
      <c r="D8057">
        <v>1</v>
      </c>
    </row>
    <row r="8058" spans="1:4" x14ac:dyDescent="0.25">
      <c r="A8058" t="s">
        <v>113</v>
      </c>
      <c r="B8058" t="s">
        <v>27</v>
      </c>
      <c r="C8058" t="str">
        <f t="shared" si="125"/>
        <v>homeschool_schoolbaking</v>
      </c>
      <c r="D8058">
        <v>5</v>
      </c>
    </row>
    <row r="8059" spans="1:4" x14ac:dyDescent="0.25">
      <c r="A8059" t="s">
        <v>113</v>
      </c>
      <c r="B8059" t="s">
        <v>135</v>
      </c>
      <c r="C8059" t="str">
        <f t="shared" si="125"/>
        <v>homeschool_schooltvshows_drama_actor_hollywood</v>
      </c>
      <c r="D8059">
        <v>2</v>
      </c>
    </row>
    <row r="8060" spans="1:4" x14ac:dyDescent="0.25">
      <c r="A8060" t="s">
        <v>113</v>
      </c>
      <c r="B8060" t="s">
        <v>95</v>
      </c>
      <c r="C8060" t="str">
        <f t="shared" si="125"/>
        <v>homeschool_schoolgenealogy</v>
      </c>
      <c r="D8060">
        <v>1</v>
      </c>
    </row>
    <row r="8061" spans="1:4" x14ac:dyDescent="0.25">
      <c r="A8061" t="s">
        <v>113</v>
      </c>
      <c r="B8061" t="s">
        <v>136</v>
      </c>
      <c r="C8061" t="str">
        <f t="shared" si="125"/>
        <v>homeschool_schoolblogs</v>
      </c>
      <c r="D8061">
        <v>4</v>
      </c>
    </row>
    <row r="8062" spans="1:4" x14ac:dyDescent="0.25">
      <c r="A8062" t="s">
        <v>113</v>
      </c>
      <c r="B8062" t="s">
        <v>137</v>
      </c>
      <c r="C8062" t="str">
        <f t="shared" si="125"/>
        <v>homeschool_schoolyoutube</v>
      </c>
      <c r="D8062">
        <v>1</v>
      </c>
    </row>
    <row r="8063" spans="1:4" x14ac:dyDescent="0.25">
      <c r="A8063" t="s">
        <v>113</v>
      </c>
      <c r="B8063" t="s">
        <v>63</v>
      </c>
      <c r="C8063" t="str">
        <f t="shared" si="125"/>
        <v>homeschool_schoolrunning</v>
      </c>
      <c r="D8063">
        <v>25</v>
      </c>
    </row>
    <row r="8064" spans="1:4" x14ac:dyDescent="0.25">
      <c r="A8064" t="s">
        <v>113</v>
      </c>
      <c r="B8064" t="s">
        <v>138</v>
      </c>
      <c r="C8064" t="str">
        <f t="shared" si="125"/>
        <v>homeschool_schoolcareer_employment</v>
      </c>
      <c r="D8064">
        <v>1</v>
      </c>
    </row>
    <row r="8065" spans="1:4" x14ac:dyDescent="0.25">
      <c r="A8065" t="s">
        <v>113</v>
      </c>
      <c r="B8065" t="s">
        <v>32</v>
      </c>
      <c r="C8065" t="str">
        <f t="shared" si="125"/>
        <v>homeschool_schooljokes</v>
      </c>
      <c r="D8065">
        <v>3</v>
      </c>
    </row>
    <row r="8066" spans="1:4" x14ac:dyDescent="0.25">
      <c r="A8066" t="s">
        <v>113</v>
      </c>
      <c r="B8066" t="s">
        <v>65</v>
      </c>
      <c r="C8066" t="str">
        <f t="shared" ref="C8066:C8129" si="126">CONCATENATE(A8066,B8066)</f>
        <v>homeschool_schoolmagazine</v>
      </c>
      <c r="D8066">
        <v>2</v>
      </c>
    </row>
    <row r="8067" spans="1:4" x14ac:dyDescent="0.25">
      <c r="A8067" t="s">
        <v>113</v>
      </c>
      <c r="B8067" t="s">
        <v>139</v>
      </c>
      <c r="C8067" t="str">
        <f t="shared" si="126"/>
        <v>homeschool_schooltech</v>
      </c>
      <c r="D8067">
        <v>11</v>
      </c>
    </row>
    <row r="8068" spans="1:4" x14ac:dyDescent="0.25">
      <c r="A8068" t="s">
        <v>113</v>
      </c>
      <c r="B8068" t="s">
        <v>69</v>
      </c>
      <c r="C8068" t="str">
        <f t="shared" si="126"/>
        <v>homeschool_schoolswimming</v>
      </c>
      <c r="D8068">
        <v>1</v>
      </c>
    </row>
    <row r="8069" spans="1:4" x14ac:dyDescent="0.25">
      <c r="A8069" t="s">
        <v>113</v>
      </c>
      <c r="B8069" t="s">
        <v>103</v>
      </c>
      <c r="C8069" t="str">
        <f t="shared" si="126"/>
        <v>homeschool_schoolhistory</v>
      </c>
      <c r="D8069">
        <v>8</v>
      </c>
    </row>
    <row r="8070" spans="1:4" x14ac:dyDescent="0.25">
      <c r="A8070" t="s">
        <v>114</v>
      </c>
      <c r="B8070" t="s">
        <v>104</v>
      </c>
      <c r="C8070" t="str">
        <f t="shared" si="126"/>
        <v>peaceastronomy_physics</v>
      </c>
      <c r="D8070">
        <v>3</v>
      </c>
    </row>
    <row r="8071" spans="1:4" x14ac:dyDescent="0.25">
      <c r="A8071" t="s">
        <v>114</v>
      </c>
      <c r="B8071" t="s">
        <v>106</v>
      </c>
      <c r="C8071" t="str">
        <f t="shared" si="126"/>
        <v>peacenursing</v>
      </c>
      <c r="D8071">
        <v>2</v>
      </c>
    </row>
    <row r="8072" spans="1:4" x14ac:dyDescent="0.25">
      <c r="A8072" t="s">
        <v>114</v>
      </c>
      <c r="B8072" t="s">
        <v>108</v>
      </c>
      <c r="C8072" t="str">
        <f t="shared" si="126"/>
        <v>peaceengineering</v>
      </c>
      <c r="D8072">
        <v>4</v>
      </c>
    </row>
    <row r="8073" spans="1:4" x14ac:dyDescent="0.25">
      <c r="A8073" t="s">
        <v>114</v>
      </c>
      <c r="B8073" t="s">
        <v>74</v>
      </c>
      <c r="C8073" t="str">
        <f t="shared" si="126"/>
        <v>peaceweather</v>
      </c>
      <c r="D8073">
        <v>2</v>
      </c>
    </row>
    <row r="8074" spans="1:4" x14ac:dyDescent="0.25">
      <c r="A8074" t="s">
        <v>114</v>
      </c>
      <c r="B8074" t="s">
        <v>33</v>
      </c>
      <c r="C8074" t="str">
        <f t="shared" si="126"/>
        <v>peacemotorcycle</v>
      </c>
      <c r="D8074">
        <v>2</v>
      </c>
    </row>
    <row r="8075" spans="1:4" x14ac:dyDescent="0.25">
      <c r="A8075" t="s">
        <v>114</v>
      </c>
      <c r="B8075" t="s">
        <v>42</v>
      </c>
      <c r="C8075" t="str">
        <f t="shared" si="126"/>
        <v>peaceskateboarding</v>
      </c>
      <c r="D8075">
        <v>1</v>
      </c>
    </row>
    <row r="8076" spans="1:4" x14ac:dyDescent="0.25">
      <c r="A8076" t="s">
        <v>114</v>
      </c>
      <c r="B8076" t="s">
        <v>76</v>
      </c>
      <c r="C8076" t="str">
        <f t="shared" si="126"/>
        <v>peacepregnancy</v>
      </c>
      <c r="D8076">
        <v>1</v>
      </c>
    </row>
    <row r="8077" spans="1:4" x14ac:dyDescent="0.25">
      <c r="A8077" t="s">
        <v>114</v>
      </c>
      <c r="B8077" t="s">
        <v>12</v>
      </c>
      <c r="C8077" t="str">
        <f t="shared" si="126"/>
        <v>peacehunting</v>
      </c>
      <c r="D8077">
        <v>3</v>
      </c>
    </row>
    <row r="8078" spans="1:4" x14ac:dyDescent="0.25">
      <c r="A8078" t="s">
        <v>114</v>
      </c>
      <c r="B8078" t="s">
        <v>79</v>
      </c>
      <c r="C8078" t="str">
        <f t="shared" si="126"/>
        <v>peacecycling</v>
      </c>
      <c r="D8078">
        <v>1</v>
      </c>
    </row>
    <row r="8079" spans="1:4" x14ac:dyDescent="0.25">
      <c r="A8079" t="s">
        <v>114</v>
      </c>
      <c r="B8079" t="s">
        <v>117</v>
      </c>
      <c r="C8079" t="str">
        <f t="shared" si="126"/>
        <v>peacebuddhism</v>
      </c>
      <c r="D8079">
        <v>70</v>
      </c>
    </row>
    <row r="8080" spans="1:4" x14ac:dyDescent="0.25">
      <c r="A8080" t="s">
        <v>114</v>
      </c>
      <c r="B8080" t="s">
        <v>119</v>
      </c>
      <c r="C8080" t="str">
        <f t="shared" si="126"/>
        <v>peacefinance_economics</v>
      </c>
      <c r="D8080">
        <v>33</v>
      </c>
    </row>
    <row r="8081" spans="1:4" x14ac:dyDescent="0.25">
      <c r="A8081" t="s">
        <v>114</v>
      </c>
      <c r="B8081" t="s">
        <v>146</v>
      </c>
      <c r="C8081" t="str">
        <f t="shared" si="126"/>
        <v>peacearchitecture</v>
      </c>
      <c r="D8081">
        <v>1</v>
      </c>
    </row>
    <row r="8082" spans="1:4" x14ac:dyDescent="0.25">
      <c r="A8082" t="s">
        <v>114</v>
      </c>
      <c r="B8082" t="s">
        <v>85</v>
      </c>
      <c r="C8082" t="str">
        <f t="shared" si="126"/>
        <v>peacenutrition</v>
      </c>
      <c r="D8082">
        <v>3</v>
      </c>
    </row>
    <row r="8083" spans="1:4" x14ac:dyDescent="0.25">
      <c r="A8083" t="s">
        <v>114</v>
      </c>
      <c r="B8083" t="s">
        <v>29</v>
      </c>
      <c r="C8083" t="str">
        <f t="shared" si="126"/>
        <v>peaceuniversity</v>
      </c>
      <c r="D8083">
        <v>16</v>
      </c>
    </row>
    <row r="8084" spans="1:4" x14ac:dyDescent="0.25">
      <c r="A8084" t="s">
        <v>114</v>
      </c>
      <c r="B8084" t="s">
        <v>53</v>
      </c>
      <c r="C8084" t="str">
        <f t="shared" si="126"/>
        <v>peacemarketing</v>
      </c>
      <c r="D8084">
        <v>3</v>
      </c>
    </row>
    <row r="8085" spans="1:4" x14ac:dyDescent="0.25">
      <c r="A8085" t="s">
        <v>114</v>
      </c>
      <c r="B8085" t="s">
        <v>122</v>
      </c>
      <c r="C8085" t="str">
        <f t="shared" si="126"/>
        <v>peacephotography</v>
      </c>
      <c r="D8085">
        <v>3</v>
      </c>
    </row>
    <row r="8086" spans="1:4" x14ac:dyDescent="0.25">
      <c r="A8086" t="s">
        <v>114</v>
      </c>
      <c r="B8086" t="s">
        <v>127</v>
      </c>
      <c r="C8086" t="str">
        <f t="shared" si="126"/>
        <v>peacemusician_singer</v>
      </c>
      <c r="D8086">
        <v>11</v>
      </c>
    </row>
    <row r="8087" spans="1:4" x14ac:dyDescent="0.25">
      <c r="A8087" t="s">
        <v>114</v>
      </c>
      <c r="B8087" t="s">
        <v>88</v>
      </c>
      <c r="C8087" t="str">
        <f t="shared" si="126"/>
        <v>peacearmy_military_veteran</v>
      </c>
      <c r="D8087">
        <v>5</v>
      </c>
    </row>
    <row r="8088" spans="1:4" x14ac:dyDescent="0.25">
      <c r="A8088" t="s">
        <v>114</v>
      </c>
      <c r="B8088" t="s">
        <v>128</v>
      </c>
      <c r="C8088" t="str">
        <f t="shared" si="126"/>
        <v>peacedirector</v>
      </c>
      <c r="D8088">
        <v>15</v>
      </c>
    </row>
    <row r="8089" spans="1:4" x14ac:dyDescent="0.25">
      <c r="A8089" t="s">
        <v>114</v>
      </c>
      <c r="B8089" t="s">
        <v>130</v>
      </c>
      <c r="C8089" t="str">
        <f t="shared" si="126"/>
        <v>peacefood_chef</v>
      </c>
      <c r="D8089">
        <v>2</v>
      </c>
    </row>
    <row r="8090" spans="1:4" x14ac:dyDescent="0.25">
      <c r="A8090" t="s">
        <v>114</v>
      </c>
      <c r="B8090" t="s">
        <v>78</v>
      </c>
      <c r="C8090" t="str">
        <f t="shared" si="126"/>
        <v>peacebasketball</v>
      </c>
      <c r="D8090">
        <v>1</v>
      </c>
    </row>
    <row r="8091" spans="1:4" x14ac:dyDescent="0.25">
      <c r="A8091" t="s">
        <v>114</v>
      </c>
      <c r="B8091" t="s">
        <v>23</v>
      </c>
      <c r="C8091" t="str">
        <f t="shared" si="126"/>
        <v>peacepublicrelations</v>
      </c>
      <c r="D8091">
        <v>4</v>
      </c>
    </row>
    <row r="8092" spans="1:4" x14ac:dyDescent="0.25">
      <c r="A8092" t="s">
        <v>114</v>
      </c>
      <c r="B8092" t="s">
        <v>59</v>
      </c>
      <c r="C8092" t="str">
        <f t="shared" si="126"/>
        <v>peacerealitytv</v>
      </c>
      <c r="D8092">
        <v>2</v>
      </c>
    </row>
    <row r="8093" spans="1:4" x14ac:dyDescent="0.25">
      <c r="A8093" t="s">
        <v>114</v>
      </c>
      <c r="B8093" t="s">
        <v>133</v>
      </c>
      <c r="C8093" t="str">
        <f t="shared" si="126"/>
        <v>peacelesbian</v>
      </c>
      <c r="D8093">
        <v>5</v>
      </c>
    </row>
    <row r="8094" spans="1:4" x14ac:dyDescent="0.25">
      <c r="A8094" t="s">
        <v>114</v>
      </c>
      <c r="B8094" t="s">
        <v>28</v>
      </c>
      <c r="C8094" t="str">
        <f t="shared" si="126"/>
        <v>peacemobile_smartphone</v>
      </c>
      <c r="D8094">
        <v>5</v>
      </c>
    </row>
    <row r="8095" spans="1:4" x14ac:dyDescent="0.25">
      <c r="A8095" t="s">
        <v>114</v>
      </c>
      <c r="B8095" t="s">
        <v>134</v>
      </c>
      <c r="C8095" t="str">
        <f t="shared" si="126"/>
        <v>peacesurfing</v>
      </c>
      <c r="D8095">
        <v>8</v>
      </c>
    </row>
    <row r="8096" spans="1:4" x14ac:dyDescent="0.25">
      <c r="A8096" t="s">
        <v>114</v>
      </c>
      <c r="B8096" t="s">
        <v>135</v>
      </c>
      <c r="C8096" t="str">
        <f t="shared" si="126"/>
        <v>peacetvshows_drama_actor_hollywood</v>
      </c>
      <c r="D8096">
        <v>24</v>
      </c>
    </row>
    <row r="8097" spans="1:4" x14ac:dyDescent="0.25">
      <c r="A8097" t="s">
        <v>114</v>
      </c>
      <c r="B8097" t="s">
        <v>96</v>
      </c>
      <c r="C8097" t="str">
        <f t="shared" si="126"/>
        <v>peacecomics</v>
      </c>
      <c r="D8097">
        <v>1</v>
      </c>
    </row>
    <row r="8098" spans="1:4" x14ac:dyDescent="0.25">
      <c r="A8098" t="s">
        <v>114</v>
      </c>
      <c r="B8098" t="s">
        <v>136</v>
      </c>
      <c r="C8098" t="str">
        <f t="shared" si="126"/>
        <v>peaceblogs</v>
      </c>
      <c r="D8098">
        <v>11</v>
      </c>
    </row>
    <row r="8099" spans="1:4" x14ac:dyDescent="0.25">
      <c r="A8099" t="s">
        <v>114</v>
      </c>
      <c r="B8099" t="s">
        <v>138</v>
      </c>
      <c r="C8099" t="str">
        <f t="shared" si="126"/>
        <v>peacecareer_employment</v>
      </c>
      <c r="D8099">
        <v>1</v>
      </c>
    </row>
    <row r="8100" spans="1:4" x14ac:dyDescent="0.25">
      <c r="A8100" t="s">
        <v>114</v>
      </c>
      <c r="B8100" t="s">
        <v>139</v>
      </c>
      <c r="C8100" t="str">
        <f t="shared" si="126"/>
        <v>peacetech</v>
      </c>
      <c r="D8100">
        <v>9</v>
      </c>
    </row>
    <row r="8101" spans="1:4" x14ac:dyDescent="0.25">
      <c r="A8101" t="s">
        <v>114</v>
      </c>
      <c r="B8101" t="s">
        <v>66</v>
      </c>
      <c r="C8101" t="str">
        <f t="shared" si="126"/>
        <v>peaceanime</v>
      </c>
      <c r="D8101">
        <v>1</v>
      </c>
    </row>
    <row r="8102" spans="1:4" x14ac:dyDescent="0.25">
      <c r="A8102" t="s">
        <v>114</v>
      </c>
      <c r="B8102" t="s">
        <v>103</v>
      </c>
      <c r="C8102" t="str">
        <f t="shared" si="126"/>
        <v>peacehistory</v>
      </c>
      <c r="D8102">
        <v>1</v>
      </c>
    </row>
    <row r="8103" spans="1:4" x14ac:dyDescent="0.25">
      <c r="A8103" t="s">
        <v>115</v>
      </c>
      <c r="B8103" t="s">
        <v>7</v>
      </c>
      <c r="C8103" t="str">
        <f t="shared" si="126"/>
        <v>storagelawyer_legal</v>
      </c>
      <c r="D8103">
        <v>1</v>
      </c>
    </row>
    <row r="8104" spans="1:4" x14ac:dyDescent="0.25">
      <c r="A8104" t="s">
        <v>115</v>
      </c>
      <c r="B8104" t="s">
        <v>8</v>
      </c>
      <c r="C8104" t="str">
        <f t="shared" si="126"/>
        <v>storagechildren</v>
      </c>
      <c r="D8104">
        <v>1</v>
      </c>
    </row>
    <row r="8105" spans="1:4" x14ac:dyDescent="0.25">
      <c r="A8105" t="s">
        <v>115</v>
      </c>
      <c r="B8105" t="s">
        <v>141</v>
      </c>
      <c r="C8105" t="str">
        <f t="shared" si="126"/>
        <v>storagelinguistics</v>
      </c>
      <c r="D8105">
        <v>1</v>
      </c>
    </row>
    <row r="8106" spans="1:4" x14ac:dyDescent="0.25">
      <c r="A8106" t="s">
        <v>115</v>
      </c>
      <c r="B8106" t="s">
        <v>10</v>
      </c>
      <c r="C8106" t="str">
        <f t="shared" si="126"/>
        <v>storageclimatechange</v>
      </c>
      <c r="D8106">
        <v>2</v>
      </c>
    </row>
    <row r="8107" spans="1:4" x14ac:dyDescent="0.25">
      <c r="A8107" t="s">
        <v>115</v>
      </c>
      <c r="B8107" t="s">
        <v>142</v>
      </c>
      <c r="C8107" t="str">
        <f t="shared" si="126"/>
        <v>storageflash</v>
      </c>
      <c r="D8107">
        <v>2</v>
      </c>
    </row>
    <row r="8108" spans="1:4" x14ac:dyDescent="0.25">
      <c r="A8108" t="s">
        <v>115</v>
      </c>
      <c r="B8108" t="s">
        <v>13</v>
      </c>
      <c r="C8108" t="str">
        <f t="shared" si="126"/>
        <v>storagewriting</v>
      </c>
      <c r="D8108">
        <v>6</v>
      </c>
    </row>
    <row r="8109" spans="1:4" x14ac:dyDescent="0.25">
      <c r="A8109" t="s">
        <v>115</v>
      </c>
      <c r="B8109" t="s">
        <v>14</v>
      </c>
      <c r="C8109" t="str">
        <f t="shared" si="126"/>
        <v>storagehumanrights_activism_justice</v>
      </c>
      <c r="D8109">
        <v>3</v>
      </c>
    </row>
    <row r="8110" spans="1:4" x14ac:dyDescent="0.25">
      <c r="A8110" t="s">
        <v>115</v>
      </c>
      <c r="B8110" t="s">
        <v>158</v>
      </c>
      <c r="C8110" t="str">
        <f t="shared" si="126"/>
        <v>storagehtml</v>
      </c>
      <c r="D8110">
        <v>1</v>
      </c>
    </row>
    <row r="8111" spans="1:4" x14ac:dyDescent="0.25">
      <c r="A8111" t="s">
        <v>115</v>
      </c>
      <c r="B8111" t="s">
        <v>15</v>
      </c>
      <c r="C8111" t="str">
        <f t="shared" si="126"/>
        <v>storagehockey</v>
      </c>
      <c r="D8111">
        <v>4</v>
      </c>
    </row>
    <row r="8112" spans="1:4" x14ac:dyDescent="0.25">
      <c r="A8112" t="s">
        <v>115</v>
      </c>
      <c r="B8112" t="s">
        <v>143</v>
      </c>
      <c r="C8112" t="str">
        <f t="shared" si="126"/>
        <v>storageteaching</v>
      </c>
      <c r="D8112">
        <v>2</v>
      </c>
    </row>
    <row r="8113" spans="1:4" x14ac:dyDescent="0.25">
      <c r="A8113" t="s">
        <v>115</v>
      </c>
      <c r="B8113" t="s">
        <v>157</v>
      </c>
      <c r="C8113" t="str">
        <f t="shared" si="126"/>
        <v>storagepython</v>
      </c>
      <c r="D8113">
        <v>19</v>
      </c>
    </row>
    <row r="8114" spans="1:4" x14ac:dyDescent="0.25">
      <c r="A8114" t="s">
        <v>115</v>
      </c>
      <c r="B8114" t="s">
        <v>18</v>
      </c>
      <c r="C8114" t="str">
        <f t="shared" si="126"/>
        <v>storageautomotive</v>
      </c>
      <c r="D8114">
        <v>2</v>
      </c>
    </row>
    <row r="8115" spans="1:4" x14ac:dyDescent="0.25">
      <c r="A8115" t="s">
        <v>115</v>
      </c>
      <c r="B8115" t="s">
        <v>122</v>
      </c>
      <c r="C8115" t="str">
        <f t="shared" si="126"/>
        <v>storagephotography</v>
      </c>
      <c r="D8115">
        <v>1</v>
      </c>
    </row>
    <row r="8116" spans="1:4" x14ac:dyDescent="0.25">
      <c r="A8116" t="s">
        <v>115</v>
      </c>
      <c r="B8116" t="s">
        <v>21</v>
      </c>
      <c r="C8116" t="str">
        <f t="shared" si="126"/>
        <v>storagesport_football</v>
      </c>
      <c r="D8116">
        <v>7</v>
      </c>
    </row>
    <row r="8117" spans="1:4" x14ac:dyDescent="0.25">
      <c r="A8117" t="s">
        <v>115</v>
      </c>
      <c r="B8117" t="s">
        <v>23</v>
      </c>
      <c r="C8117" t="str">
        <f t="shared" si="126"/>
        <v>storagepublicrelations</v>
      </c>
      <c r="D8117">
        <v>3</v>
      </c>
    </row>
    <row r="8118" spans="1:4" x14ac:dyDescent="0.25">
      <c r="A8118" t="s">
        <v>115</v>
      </c>
      <c r="B8118" t="s">
        <v>145</v>
      </c>
      <c r="C8118" t="str">
        <f t="shared" si="126"/>
        <v>storageliteracy</v>
      </c>
      <c r="D8118">
        <v>1</v>
      </c>
    </row>
    <row r="8119" spans="1:4" x14ac:dyDescent="0.25">
      <c r="A8119" t="s">
        <v>115</v>
      </c>
      <c r="B8119" t="s">
        <v>25</v>
      </c>
      <c r="C8119" t="str">
        <f t="shared" si="126"/>
        <v>storagecomedy_funny</v>
      </c>
      <c r="D8119">
        <v>23</v>
      </c>
    </row>
    <row r="8120" spans="1:4" x14ac:dyDescent="0.25">
      <c r="A8120" t="s">
        <v>115</v>
      </c>
      <c r="B8120" t="s">
        <v>27</v>
      </c>
      <c r="C8120" t="str">
        <f t="shared" si="126"/>
        <v>storagebaking</v>
      </c>
      <c r="D8120">
        <v>2</v>
      </c>
    </row>
    <row r="8121" spans="1:4" x14ac:dyDescent="0.25">
      <c r="A8121" t="s">
        <v>115</v>
      </c>
      <c r="B8121" t="s">
        <v>32</v>
      </c>
      <c r="C8121" t="str">
        <f t="shared" si="126"/>
        <v>storagejokes</v>
      </c>
      <c r="D8121">
        <v>3</v>
      </c>
    </row>
    <row r="8122" spans="1:4" x14ac:dyDescent="0.25">
      <c r="A8122" t="s">
        <v>115</v>
      </c>
      <c r="B8122" t="s">
        <v>37</v>
      </c>
      <c r="C8122" t="str">
        <f t="shared" si="126"/>
        <v>storagepolitics_news</v>
      </c>
      <c r="D8122">
        <v>4</v>
      </c>
    </row>
    <row r="8123" spans="1:4" x14ac:dyDescent="0.25">
      <c r="A8123" t="s">
        <v>115</v>
      </c>
      <c r="B8123" t="s">
        <v>38</v>
      </c>
      <c r="C8123" t="str">
        <f t="shared" si="126"/>
        <v>storagemac_iphone</v>
      </c>
      <c r="D8123">
        <v>16</v>
      </c>
    </row>
    <row r="8124" spans="1:4" x14ac:dyDescent="0.25">
      <c r="A8124" t="s">
        <v>115</v>
      </c>
      <c r="B8124" t="s">
        <v>40</v>
      </c>
      <c r="C8124" t="str">
        <f t="shared" si="126"/>
        <v>storagecollege</v>
      </c>
      <c r="D8124">
        <v>2</v>
      </c>
    </row>
    <row r="8125" spans="1:4" x14ac:dyDescent="0.25">
      <c r="A8125" t="s">
        <v>115</v>
      </c>
      <c r="B8125" t="s">
        <v>42</v>
      </c>
      <c r="C8125" t="str">
        <f t="shared" si="126"/>
        <v>storageskateboarding</v>
      </c>
      <c r="D8125">
        <v>2</v>
      </c>
    </row>
    <row r="8126" spans="1:4" x14ac:dyDescent="0.25">
      <c r="A8126" t="s">
        <v>115</v>
      </c>
      <c r="B8126" t="s">
        <v>46</v>
      </c>
      <c r="C8126" t="str">
        <f t="shared" si="126"/>
        <v>storagemultimedia</v>
      </c>
      <c r="D8126">
        <v>3</v>
      </c>
    </row>
    <row r="8127" spans="1:4" x14ac:dyDescent="0.25">
      <c r="A8127" t="s">
        <v>115</v>
      </c>
      <c r="B8127" t="s">
        <v>50</v>
      </c>
      <c r="C8127" t="str">
        <f t="shared" si="126"/>
        <v>storageracing</v>
      </c>
      <c r="D8127">
        <v>1</v>
      </c>
    </row>
    <row r="8128" spans="1:4" x14ac:dyDescent="0.25">
      <c r="A8128" t="s">
        <v>115</v>
      </c>
      <c r="B8128" t="s">
        <v>149</v>
      </c>
      <c r="C8128" t="str">
        <f t="shared" si="126"/>
        <v>storagebiology</v>
      </c>
      <c r="D8128">
        <v>2</v>
      </c>
    </row>
    <row r="8129" spans="1:4" x14ac:dyDescent="0.25">
      <c r="A8129" t="s">
        <v>115</v>
      </c>
      <c r="B8129" t="s">
        <v>92</v>
      </c>
      <c r="C8129" t="str">
        <f t="shared" si="126"/>
        <v>storagereporter</v>
      </c>
      <c r="D8129">
        <v>5</v>
      </c>
    </row>
    <row r="8130" spans="1:4" x14ac:dyDescent="0.25">
      <c r="A8130" t="s">
        <v>115</v>
      </c>
      <c r="B8130" t="s">
        <v>53</v>
      </c>
      <c r="C8130" t="str">
        <f t="shared" ref="C8130:C8193" si="127">CONCATENATE(A8130,B8130)</f>
        <v>storagemarketing</v>
      </c>
      <c r="D8130">
        <v>14</v>
      </c>
    </row>
    <row r="8131" spans="1:4" x14ac:dyDescent="0.25">
      <c r="A8131" t="s">
        <v>115</v>
      </c>
      <c r="B8131" t="s">
        <v>150</v>
      </c>
      <c r="C8131" t="str">
        <f t="shared" si="127"/>
        <v>storageanthropology</v>
      </c>
      <c r="D8131">
        <v>1</v>
      </c>
    </row>
    <row r="8132" spans="1:4" x14ac:dyDescent="0.25">
      <c r="A8132" t="s">
        <v>115</v>
      </c>
      <c r="B8132" t="s">
        <v>56</v>
      </c>
      <c r="C8132" t="str">
        <f t="shared" si="127"/>
        <v>storagemanagement</v>
      </c>
      <c r="D8132">
        <v>7</v>
      </c>
    </row>
    <row r="8133" spans="1:4" x14ac:dyDescent="0.25">
      <c r="A8133" t="s">
        <v>115</v>
      </c>
      <c r="B8133" t="s">
        <v>79</v>
      </c>
      <c r="C8133" t="str">
        <f t="shared" si="127"/>
        <v>storagecycling</v>
      </c>
      <c r="D8133">
        <v>1</v>
      </c>
    </row>
    <row r="8134" spans="1:4" x14ac:dyDescent="0.25">
      <c r="A8134" t="s">
        <v>115</v>
      </c>
      <c r="B8134" t="s">
        <v>59</v>
      </c>
      <c r="C8134" t="str">
        <f t="shared" si="127"/>
        <v>storagerealitytv</v>
      </c>
      <c r="D8134">
        <v>1</v>
      </c>
    </row>
    <row r="8135" spans="1:4" x14ac:dyDescent="0.25">
      <c r="A8135" t="s">
        <v>115</v>
      </c>
      <c r="B8135" t="s">
        <v>65</v>
      </c>
      <c r="C8135" t="str">
        <f t="shared" si="127"/>
        <v>storagemagazine</v>
      </c>
      <c r="D8135">
        <v>1</v>
      </c>
    </row>
    <row r="8136" spans="1:4" x14ac:dyDescent="0.25">
      <c r="A8136" t="s">
        <v>115</v>
      </c>
      <c r="B8136" t="s">
        <v>123</v>
      </c>
      <c r="C8136" t="str">
        <f t="shared" si="127"/>
        <v>storageadvertising</v>
      </c>
      <c r="D8136">
        <v>1</v>
      </c>
    </row>
    <row r="8137" spans="1:4" x14ac:dyDescent="0.25">
      <c r="A8137" t="s">
        <v>115</v>
      </c>
      <c r="B8137" t="s">
        <v>64</v>
      </c>
      <c r="C8137" t="str">
        <f t="shared" si="127"/>
        <v>storagepsychology_mentalhealth</v>
      </c>
      <c r="D8137">
        <v>1</v>
      </c>
    </row>
    <row r="8138" spans="1:4" x14ac:dyDescent="0.25">
      <c r="A8138" t="s">
        <v>115</v>
      </c>
      <c r="B8138" t="s">
        <v>74</v>
      </c>
      <c r="C8138" t="str">
        <f t="shared" si="127"/>
        <v>storageweather</v>
      </c>
      <c r="D8138">
        <v>2</v>
      </c>
    </row>
    <row r="8139" spans="1:4" x14ac:dyDescent="0.25">
      <c r="A8139" t="s">
        <v>115</v>
      </c>
      <c r="B8139" t="s">
        <v>151</v>
      </c>
      <c r="C8139" t="str">
        <f t="shared" si="127"/>
        <v>storagecomposer</v>
      </c>
      <c r="D8139">
        <v>1</v>
      </c>
    </row>
    <row r="8140" spans="1:4" x14ac:dyDescent="0.25">
      <c r="A8140" t="s">
        <v>115</v>
      </c>
      <c r="B8140" t="s">
        <v>78</v>
      </c>
      <c r="C8140" t="str">
        <f t="shared" si="127"/>
        <v>storagebasketball</v>
      </c>
      <c r="D8140">
        <v>4</v>
      </c>
    </row>
    <row r="8141" spans="1:4" x14ac:dyDescent="0.25">
      <c r="A8141" t="s">
        <v>115</v>
      </c>
      <c r="B8141" t="s">
        <v>164</v>
      </c>
      <c r="C8141" t="str">
        <f t="shared" si="127"/>
        <v>storageperl</v>
      </c>
      <c r="D8141">
        <v>1</v>
      </c>
    </row>
    <row r="8142" spans="1:4" x14ac:dyDescent="0.25">
      <c r="A8142" t="s">
        <v>115</v>
      </c>
      <c r="B8142" t="s">
        <v>82</v>
      </c>
      <c r="C8142" t="str">
        <f t="shared" si="127"/>
        <v>storagebeer</v>
      </c>
      <c r="D8142">
        <v>10</v>
      </c>
    </row>
    <row r="8143" spans="1:4" x14ac:dyDescent="0.25">
      <c r="A8143" t="s">
        <v>115</v>
      </c>
      <c r="B8143" t="s">
        <v>85</v>
      </c>
      <c r="C8143" t="str">
        <f t="shared" si="127"/>
        <v>storagenutrition</v>
      </c>
      <c r="D8143">
        <v>1</v>
      </c>
    </row>
    <row r="8144" spans="1:4" x14ac:dyDescent="0.25">
      <c r="A8144" t="s">
        <v>115</v>
      </c>
      <c r="B8144" t="s">
        <v>87</v>
      </c>
      <c r="C8144" t="str">
        <f t="shared" si="127"/>
        <v>storagewrestling</v>
      </c>
      <c r="D8144">
        <v>1</v>
      </c>
    </row>
    <row r="8145" spans="1:4" x14ac:dyDescent="0.25">
      <c r="A8145" t="s">
        <v>115</v>
      </c>
      <c r="B8145" t="s">
        <v>90</v>
      </c>
      <c r="C8145" t="str">
        <f t="shared" si="127"/>
        <v>storagecharity_philanthropy</v>
      </c>
      <c r="D8145">
        <v>2</v>
      </c>
    </row>
    <row r="8146" spans="1:4" x14ac:dyDescent="0.25">
      <c r="A8146" t="s">
        <v>115</v>
      </c>
      <c r="B8146" t="s">
        <v>161</v>
      </c>
      <c r="C8146" t="str">
        <f t="shared" si="127"/>
        <v>storageruby</v>
      </c>
      <c r="D8146">
        <v>20</v>
      </c>
    </row>
    <row r="8147" spans="1:4" x14ac:dyDescent="0.25">
      <c r="A8147" t="s">
        <v>115</v>
      </c>
      <c r="B8147" t="s">
        <v>93</v>
      </c>
      <c r="C8147" t="str">
        <f t="shared" si="127"/>
        <v>storageipad</v>
      </c>
      <c r="D8147">
        <v>1</v>
      </c>
    </row>
    <row r="8148" spans="1:4" x14ac:dyDescent="0.25">
      <c r="A8148" t="s">
        <v>115</v>
      </c>
      <c r="B8148" t="s">
        <v>96</v>
      </c>
      <c r="C8148" t="str">
        <f t="shared" si="127"/>
        <v>storagecomics</v>
      </c>
      <c r="D8148">
        <v>9</v>
      </c>
    </row>
    <row r="8149" spans="1:4" x14ac:dyDescent="0.25">
      <c r="A8149" t="s">
        <v>115</v>
      </c>
      <c r="B8149" t="s">
        <v>100</v>
      </c>
      <c r="C8149" t="str">
        <f t="shared" si="127"/>
        <v>storagenewspaper</v>
      </c>
      <c r="D8149">
        <v>3</v>
      </c>
    </row>
    <row r="8150" spans="1:4" x14ac:dyDescent="0.25">
      <c r="A8150" t="s">
        <v>115</v>
      </c>
      <c r="B8150" t="s">
        <v>101</v>
      </c>
      <c r="C8150" t="str">
        <f t="shared" si="127"/>
        <v>storagetrading</v>
      </c>
      <c r="D8150">
        <v>1</v>
      </c>
    </row>
    <row r="8151" spans="1:4" x14ac:dyDescent="0.25">
      <c r="A8151" t="s">
        <v>115</v>
      </c>
      <c r="B8151" t="s">
        <v>103</v>
      </c>
      <c r="C8151" t="str">
        <f t="shared" si="127"/>
        <v>storagehistory</v>
      </c>
      <c r="D8151">
        <v>1</v>
      </c>
    </row>
    <row r="8152" spans="1:4" x14ac:dyDescent="0.25">
      <c r="A8152" t="s">
        <v>115</v>
      </c>
      <c r="B8152" t="s">
        <v>104</v>
      </c>
      <c r="C8152" t="str">
        <f t="shared" si="127"/>
        <v>storageastronomy_physics</v>
      </c>
      <c r="D8152">
        <v>6</v>
      </c>
    </row>
    <row r="8153" spans="1:4" x14ac:dyDescent="0.25">
      <c r="A8153" t="s">
        <v>115</v>
      </c>
      <c r="B8153" t="s">
        <v>105</v>
      </c>
      <c r="C8153" t="str">
        <f t="shared" si="127"/>
        <v>storageliberal</v>
      </c>
      <c r="D8153">
        <v>4</v>
      </c>
    </row>
    <row r="8154" spans="1:4" x14ac:dyDescent="0.25">
      <c r="A8154" t="s">
        <v>115</v>
      </c>
      <c r="B8154" t="s">
        <v>107</v>
      </c>
      <c r="C8154" t="str">
        <f t="shared" si="127"/>
        <v>storagecinema</v>
      </c>
      <c r="D8154">
        <v>2</v>
      </c>
    </row>
    <row r="8155" spans="1:4" x14ac:dyDescent="0.25">
      <c r="A8155" t="s">
        <v>115</v>
      </c>
      <c r="B8155" t="s">
        <v>121</v>
      </c>
      <c r="C8155" t="str">
        <f t="shared" si="127"/>
        <v>storageyoga</v>
      </c>
      <c r="D8155">
        <v>2</v>
      </c>
    </row>
    <row r="8156" spans="1:4" x14ac:dyDescent="0.25">
      <c r="A8156" t="s">
        <v>115</v>
      </c>
      <c r="B8156" t="s">
        <v>112</v>
      </c>
      <c r="C8156" t="str">
        <f t="shared" si="127"/>
        <v>storageauthor</v>
      </c>
      <c r="D8156">
        <v>6</v>
      </c>
    </row>
    <row r="8157" spans="1:4" x14ac:dyDescent="0.25">
      <c r="A8157" t="s">
        <v>115</v>
      </c>
      <c r="B8157" t="s">
        <v>114</v>
      </c>
      <c r="C8157" t="str">
        <f t="shared" si="127"/>
        <v>storagepeace</v>
      </c>
      <c r="D8157">
        <v>1</v>
      </c>
    </row>
    <row r="8158" spans="1:4" x14ac:dyDescent="0.25">
      <c r="A8158" t="s">
        <v>115</v>
      </c>
      <c r="B8158" t="s">
        <v>118</v>
      </c>
      <c r="C8158" t="str">
        <f t="shared" si="127"/>
        <v>storageanimation</v>
      </c>
      <c r="D8158">
        <v>1</v>
      </c>
    </row>
    <row r="8159" spans="1:4" x14ac:dyDescent="0.25">
      <c r="A8159" t="s">
        <v>115</v>
      </c>
      <c r="B8159" t="s">
        <v>119</v>
      </c>
      <c r="C8159" t="str">
        <f t="shared" si="127"/>
        <v>storagefinance_economics</v>
      </c>
      <c r="D8159">
        <v>11</v>
      </c>
    </row>
    <row r="8160" spans="1:4" x14ac:dyDescent="0.25">
      <c r="A8160" t="s">
        <v>115</v>
      </c>
      <c r="B8160" t="s">
        <v>120</v>
      </c>
      <c r="C8160" t="str">
        <f t="shared" si="127"/>
        <v>storagegambling</v>
      </c>
      <c r="D8160">
        <v>1</v>
      </c>
    </row>
    <row r="8161" spans="1:4" x14ac:dyDescent="0.25">
      <c r="A8161" t="s">
        <v>115</v>
      </c>
      <c r="B8161" t="s">
        <v>124</v>
      </c>
      <c r="C8161" t="str">
        <f t="shared" si="127"/>
        <v>storagegaming</v>
      </c>
      <c r="D8161">
        <v>3</v>
      </c>
    </row>
    <row r="8162" spans="1:4" x14ac:dyDescent="0.25">
      <c r="A8162" t="s">
        <v>115</v>
      </c>
      <c r="B8162" t="s">
        <v>125</v>
      </c>
      <c r="C8162" t="str">
        <f t="shared" si="127"/>
        <v>storagepoker</v>
      </c>
      <c r="D8162">
        <v>1</v>
      </c>
    </row>
    <row r="8163" spans="1:4" x14ac:dyDescent="0.25">
      <c r="A8163" t="s">
        <v>115</v>
      </c>
      <c r="B8163" t="s">
        <v>128</v>
      </c>
      <c r="C8163" t="str">
        <f t="shared" si="127"/>
        <v>storagedirector</v>
      </c>
      <c r="D8163">
        <v>12</v>
      </c>
    </row>
    <row r="8164" spans="1:4" x14ac:dyDescent="0.25">
      <c r="A8164" t="s">
        <v>115</v>
      </c>
      <c r="B8164" t="s">
        <v>130</v>
      </c>
      <c r="C8164" t="str">
        <f t="shared" si="127"/>
        <v>storagefood_chef</v>
      </c>
      <c r="D8164">
        <v>4</v>
      </c>
    </row>
    <row r="8165" spans="1:4" x14ac:dyDescent="0.25">
      <c r="A8165" t="s">
        <v>115</v>
      </c>
      <c r="B8165" t="s">
        <v>75</v>
      </c>
      <c r="C8165" t="str">
        <f t="shared" si="127"/>
        <v>storageneuroscience</v>
      </c>
      <c r="D8165">
        <v>2</v>
      </c>
    </row>
    <row r="8166" spans="1:4" x14ac:dyDescent="0.25">
      <c r="A8166" t="s">
        <v>115</v>
      </c>
      <c r="B8166" t="s">
        <v>162</v>
      </c>
      <c r="C8166" t="str">
        <f t="shared" si="127"/>
        <v>storagephp</v>
      </c>
      <c r="D8166">
        <v>5</v>
      </c>
    </row>
    <row r="8167" spans="1:4" x14ac:dyDescent="0.25">
      <c r="A8167" t="s">
        <v>115</v>
      </c>
      <c r="B8167" t="s">
        <v>135</v>
      </c>
      <c r="C8167" t="str">
        <f t="shared" si="127"/>
        <v>storagetvshows_drama_actor_hollywood</v>
      </c>
      <c r="D8167">
        <v>15</v>
      </c>
    </row>
    <row r="8168" spans="1:4" x14ac:dyDescent="0.25">
      <c r="A8168" t="s">
        <v>115</v>
      </c>
      <c r="B8168" t="s">
        <v>159</v>
      </c>
      <c r="C8168" t="str">
        <f t="shared" si="127"/>
        <v>storagedatabase</v>
      </c>
      <c r="D8168">
        <v>98</v>
      </c>
    </row>
    <row r="8169" spans="1:4" x14ac:dyDescent="0.25">
      <c r="A8169" t="s">
        <v>115</v>
      </c>
      <c r="B8169" t="s">
        <v>136</v>
      </c>
      <c r="C8169" t="str">
        <f t="shared" si="127"/>
        <v>storageblogs</v>
      </c>
      <c r="D8169">
        <v>12</v>
      </c>
    </row>
    <row r="8170" spans="1:4" x14ac:dyDescent="0.25">
      <c r="A8170" t="s">
        <v>115</v>
      </c>
      <c r="B8170" t="s">
        <v>137</v>
      </c>
      <c r="C8170" t="str">
        <f t="shared" si="127"/>
        <v>storageyoutube</v>
      </c>
      <c r="D8170">
        <v>1</v>
      </c>
    </row>
    <row r="8171" spans="1:4" x14ac:dyDescent="0.25">
      <c r="A8171" t="s">
        <v>115</v>
      </c>
      <c r="B8171" t="s">
        <v>138</v>
      </c>
      <c r="C8171" t="str">
        <f t="shared" si="127"/>
        <v>storagecareer_employment</v>
      </c>
      <c r="D8171">
        <v>2</v>
      </c>
    </row>
    <row r="8172" spans="1:4" x14ac:dyDescent="0.25">
      <c r="A8172" t="s">
        <v>115</v>
      </c>
      <c r="B8172" t="s">
        <v>139</v>
      </c>
      <c r="C8172" t="str">
        <f t="shared" si="127"/>
        <v>storagetech</v>
      </c>
      <c r="D8172">
        <v>88</v>
      </c>
    </row>
    <row r="8173" spans="1:4" x14ac:dyDescent="0.25">
      <c r="A8173" t="s">
        <v>115</v>
      </c>
      <c r="B8173" t="s">
        <v>165</v>
      </c>
      <c r="C8173" t="str">
        <f t="shared" si="127"/>
        <v>storagechemistry</v>
      </c>
      <c r="D8173">
        <v>2</v>
      </c>
    </row>
    <row r="8174" spans="1:4" x14ac:dyDescent="0.25">
      <c r="A8174" t="s">
        <v>115</v>
      </c>
      <c r="B8174" t="s">
        <v>140</v>
      </c>
      <c r="C8174" t="str">
        <f t="shared" si="127"/>
        <v>storagewine</v>
      </c>
      <c r="D8174">
        <v>5</v>
      </c>
    </row>
    <row r="8175" spans="1:4" x14ac:dyDescent="0.25">
      <c r="A8175" t="s">
        <v>116</v>
      </c>
      <c r="B8175" t="s">
        <v>3</v>
      </c>
      <c r="C8175" t="str">
        <f t="shared" si="127"/>
        <v>poetryetsy_handmade</v>
      </c>
      <c r="D8175">
        <v>1</v>
      </c>
    </row>
    <row r="8176" spans="1:4" x14ac:dyDescent="0.25">
      <c r="A8176" t="s">
        <v>116</v>
      </c>
      <c r="B8176" t="s">
        <v>4</v>
      </c>
      <c r="C8176" t="str">
        <f t="shared" si="127"/>
        <v>poetryradio</v>
      </c>
      <c r="D8176">
        <v>8</v>
      </c>
    </row>
    <row r="8177" spans="1:4" x14ac:dyDescent="0.25">
      <c r="A8177" t="s">
        <v>116</v>
      </c>
      <c r="B8177" t="s">
        <v>10</v>
      </c>
      <c r="C8177" t="str">
        <f t="shared" si="127"/>
        <v>poetryclimatechange</v>
      </c>
      <c r="D8177">
        <v>6</v>
      </c>
    </row>
    <row r="8178" spans="1:4" x14ac:dyDescent="0.25">
      <c r="A8178" t="s">
        <v>116</v>
      </c>
      <c r="B8178" t="s">
        <v>16</v>
      </c>
      <c r="C8178" t="str">
        <f t="shared" si="127"/>
        <v>poetryfilmfestival</v>
      </c>
      <c r="D8178">
        <v>2</v>
      </c>
    </row>
    <row r="8179" spans="1:4" x14ac:dyDescent="0.25">
      <c r="A8179" t="s">
        <v>116</v>
      </c>
      <c r="B8179" t="s">
        <v>17</v>
      </c>
      <c r="C8179" t="str">
        <f t="shared" si="127"/>
        <v>poetryceo</v>
      </c>
      <c r="D8179">
        <v>10</v>
      </c>
    </row>
    <row r="8180" spans="1:4" x14ac:dyDescent="0.25">
      <c r="A8180" t="s">
        <v>116</v>
      </c>
      <c r="B8180" t="s">
        <v>122</v>
      </c>
      <c r="C8180" t="str">
        <f t="shared" si="127"/>
        <v>poetryphotography</v>
      </c>
      <c r="D8180">
        <v>8</v>
      </c>
    </row>
    <row r="8181" spans="1:4" x14ac:dyDescent="0.25">
      <c r="A8181" t="s">
        <v>116</v>
      </c>
      <c r="B8181" t="s">
        <v>24</v>
      </c>
      <c r="C8181" t="str">
        <f t="shared" si="127"/>
        <v>poetryinvestor</v>
      </c>
      <c r="D8181">
        <v>1</v>
      </c>
    </row>
    <row r="8182" spans="1:4" x14ac:dyDescent="0.25">
      <c r="A8182" t="s">
        <v>116</v>
      </c>
      <c r="B8182" t="s">
        <v>25</v>
      </c>
      <c r="C8182" t="str">
        <f t="shared" si="127"/>
        <v>poetrycomedy_funny</v>
      </c>
      <c r="D8182">
        <v>21</v>
      </c>
    </row>
    <row r="8183" spans="1:4" x14ac:dyDescent="0.25">
      <c r="A8183" t="s">
        <v>116</v>
      </c>
      <c r="B8183" t="s">
        <v>26</v>
      </c>
      <c r="C8183" t="str">
        <f t="shared" si="127"/>
        <v>poetrydating</v>
      </c>
      <c r="D8183">
        <v>1</v>
      </c>
    </row>
    <row r="8184" spans="1:4" x14ac:dyDescent="0.25">
      <c r="A8184" t="s">
        <v>116</v>
      </c>
      <c r="B8184" t="s">
        <v>27</v>
      </c>
      <c r="C8184" t="str">
        <f t="shared" si="127"/>
        <v>poetrybaking</v>
      </c>
      <c r="D8184">
        <v>5</v>
      </c>
    </row>
    <row r="8185" spans="1:4" x14ac:dyDescent="0.25">
      <c r="A8185" t="s">
        <v>116</v>
      </c>
      <c r="B8185" t="s">
        <v>31</v>
      </c>
      <c r="C8185" t="str">
        <f t="shared" si="127"/>
        <v>poetrydemocrat</v>
      </c>
      <c r="D8185">
        <v>6</v>
      </c>
    </row>
    <row r="8186" spans="1:4" x14ac:dyDescent="0.25">
      <c r="A8186" t="s">
        <v>116</v>
      </c>
      <c r="B8186" t="s">
        <v>32</v>
      </c>
      <c r="C8186" t="str">
        <f t="shared" si="127"/>
        <v>poetryjokes</v>
      </c>
      <c r="D8186">
        <v>40</v>
      </c>
    </row>
    <row r="8187" spans="1:4" x14ac:dyDescent="0.25">
      <c r="A8187" t="s">
        <v>116</v>
      </c>
      <c r="B8187" t="s">
        <v>35</v>
      </c>
      <c r="C8187" t="str">
        <f t="shared" si="127"/>
        <v>poetrybranding</v>
      </c>
      <c r="D8187">
        <v>2</v>
      </c>
    </row>
    <row r="8188" spans="1:4" x14ac:dyDescent="0.25">
      <c r="A8188" t="s">
        <v>116</v>
      </c>
      <c r="B8188" t="s">
        <v>37</v>
      </c>
      <c r="C8188" t="str">
        <f t="shared" si="127"/>
        <v>poetrypolitics_news</v>
      </c>
      <c r="D8188">
        <v>20</v>
      </c>
    </row>
    <row r="8189" spans="1:4" x14ac:dyDescent="0.25">
      <c r="A8189" t="s">
        <v>116</v>
      </c>
      <c r="B8189" t="s">
        <v>38</v>
      </c>
      <c r="C8189" t="str">
        <f t="shared" si="127"/>
        <v>poetrymac_iphone</v>
      </c>
      <c r="D8189">
        <v>1</v>
      </c>
    </row>
    <row r="8190" spans="1:4" x14ac:dyDescent="0.25">
      <c r="A8190" t="s">
        <v>116</v>
      </c>
      <c r="B8190" t="s">
        <v>92</v>
      </c>
      <c r="C8190" t="str">
        <f t="shared" si="127"/>
        <v>poetryreporter</v>
      </c>
      <c r="D8190">
        <v>5</v>
      </c>
    </row>
    <row r="8191" spans="1:4" x14ac:dyDescent="0.25">
      <c r="A8191" t="s">
        <v>116</v>
      </c>
      <c r="B8191" t="s">
        <v>47</v>
      </c>
      <c r="C8191" t="str">
        <f t="shared" si="127"/>
        <v>poetryreligion</v>
      </c>
      <c r="D8191">
        <v>27</v>
      </c>
    </row>
    <row r="8192" spans="1:4" x14ac:dyDescent="0.25">
      <c r="A8192" t="s">
        <v>116</v>
      </c>
      <c r="B8192" t="s">
        <v>149</v>
      </c>
      <c r="C8192" t="str">
        <f t="shared" si="127"/>
        <v>poetrybiology</v>
      </c>
      <c r="D8192">
        <v>2</v>
      </c>
    </row>
    <row r="8193" spans="1:4" x14ac:dyDescent="0.25">
      <c r="A8193" t="s">
        <v>116</v>
      </c>
      <c r="B8193" t="s">
        <v>51</v>
      </c>
      <c r="C8193" t="str">
        <f t="shared" si="127"/>
        <v>poetryhighered</v>
      </c>
      <c r="D8193">
        <v>2</v>
      </c>
    </row>
    <row r="8194" spans="1:4" x14ac:dyDescent="0.25">
      <c r="A8194" t="s">
        <v>116</v>
      </c>
      <c r="B8194" t="s">
        <v>53</v>
      </c>
      <c r="C8194" t="str">
        <f t="shared" ref="C8194:C8257" si="128">CONCATENATE(A8194,B8194)</f>
        <v>poetrymarketing</v>
      </c>
      <c r="D8194">
        <v>1</v>
      </c>
    </row>
    <row r="8195" spans="1:4" x14ac:dyDescent="0.25">
      <c r="A8195" t="s">
        <v>116</v>
      </c>
      <c r="B8195" t="s">
        <v>57</v>
      </c>
      <c r="C8195" t="str">
        <f t="shared" si="128"/>
        <v>poetrybaseball</v>
      </c>
      <c r="D8195">
        <v>2</v>
      </c>
    </row>
    <row r="8196" spans="1:4" x14ac:dyDescent="0.25">
      <c r="A8196" t="s">
        <v>116</v>
      </c>
      <c r="B8196" t="s">
        <v>59</v>
      </c>
      <c r="C8196" t="str">
        <f t="shared" si="128"/>
        <v>poetryrealitytv</v>
      </c>
      <c r="D8196">
        <v>1</v>
      </c>
    </row>
    <row r="8197" spans="1:4" x14ac:dyDescent="0.25">
      <c r="A8197" t="s">
        <v>116</v>
      </c>
      <c r="B8197" t="s">
        <v>61</v>
      </c>
      <c r="C8197" t="str">
        <f t="shared" si="128"/>
        <v>poetrytheatre_theater</v>
      </c>
      <c r="D8197">
        <v>8</v>
      </c>
    </row>
    <row r="8198" spans="1:4" x14ac:dyDescent="0.25">
      <c r="A8198" t="s">
        <v>116</v>
      </c>
      <c r="B8198" t="s">
        <v>62</v>
      </c>
      <c r="C8198" t="str">
        <f t="shared" si="128"/>
        <v>poetryvegetarian</v>
      </c>
      <c r="D8198">
        <v>2</v>
      </c>
    </row>
    <row r="8199" spans="1:4" x14ac:dyDescent="0.25">
      <c r="A8199" t="s">
        <v>116</v>
      </c>
      <c r="B8199" t="s">
        <v>123</v>
      </c>
      <c r="C8199" t="str">
        <f t="shared" si="128"/>
        <v>poetryadvertising</v>
      </c>
      <c r="D8199">
        <v>2</v>
      </c>
    </row>
    <row r="8200" spans="1:4" x14ac:dyDescent="0.25">
      <c r="A8200" t="s">
        <v>116</v>
      </c>
      <c r="B8200" t="s">
        <v>68</v>
      </c>
      <c r="C8200" t="str">
        <f t="shared" si="128"/>
        <v>poetrydocumentary</v>
      </c>
      <c r="D8200">
        <v>2</v>
      </c>
    </row>
    <row r="8201" spans="1:4" x14ac:dyDescent="0.25">
      <c r="A8201" t="s">
        <v>116</v>
      </c>
      <c r="B8201" t="s">
        <v>72</v>
      </c>
      <c r="C8201" t="str">
        <f t="shared" si="128"/>
        <v>poetryairlines_aviation</v>
      </c>
      <c r="D8201">
        <v>1</v>
      </c>
    </row>
    <row r="8202" spans="1:4" x14ac:dyDescent="0.25">
      <c r="A8202" t="s">
        <v>116</v>
      </c>
      <c r="B8202" t="s">
        <v>74</v>
      </c>
      <c r="C8202" t="str">
        <f t="shared" si="128"/>
        <v>poetryweather</v>
      </c>
      <c r="D8202">
        <v>7</v>
      </c>
    </row>
    <row r="8203" spans="1:4" x14ac:dyDescent="0.25">
      <c r="A8203" t="s">
        <v>116</v>
      </c>
      <c r="B8203" t="s">
        <v>78</v>
      </c>
      <c r="C8203" t="str">
        <f t="shared" si="128"/>
        <v>poetrybasketball</v>
      </c>
      <c r="D8203">
        <v>1</v>
      </c>
    </row>
    <row r="8204" spans="1:4" x14ac:dyDescent="0.25">
      <c r="A8204" t="s">
        <v>116</v>
      </c>
      <c r="B8204" t="s">
        <v>152</v>
      </c>
      <c r="C8204" t="str">
        <f t="shared" si="128"/>
        <v>poetryhousing</v>
      </c>
      <c r="D8204">
        <v>1</v>
      </c>
    </row>
    <row r="8205" spans="1:4" x14ac:dyDescent="0.25">
      <c r="A8205" t="s">
        <v>116</v>
      </c>
      <c r="B8205" t="s">
        <v>133</v>
      </c>
      <c r="C8205" t="str">
        <f t="shared" si="128"/>
        <v>poetrylesbian</v>
      </c>
      <c r="D8205">
        <v>7</v>
      </c>
    </row>
    <row r="8206" spans="1:4" x14ac:dyDescent="0.25">
      <c r="A8206" t="s">
        <v>116</v>
      </c>
      <c r="B8206" t="s">
        <v>83</v>
      </c>
      <c r="C8206" t="str">
        <f t="shared" si="128"/>
        <v>poetryexercise_fitness</v>
      </c>
      <c r="D8206">
        <v>2</v>
      </c>
    </row>
    <row r="8207" spans="1:4" x14ac:dyDescent="0.25">
      <c r="A8207" t="s">
        <v>116</v>
      </c>
      <c r="B8207" t="s">
        <v>154</v>
      </c>
      <c r="C8207" t="str">
        <f t="shared" si="128"/>
        <v>poetryhealthcare_medicine</v>
      </c>
      <c r="D8207">
        <v>4</v>
      </c>
    </row>
    <row r="8208" spans="1:4" x14ac:dyDescent="0.25">
      <c r="A8208" t="s">
        <v>116</v>
      </c>
      <c r="B8208" t="s">
        <v>90</v>
      </c>
      <c r="C8208" t="str">
        <f t="shared" si="128"/>
        <v>poetrycharity_philanthropy</v>
      </c>
      <c r="D8208">
        <v>3</v>
      </c>
    </row>
    <row r="8209" spans="1:4" x14ac:dyDescent="0.25">
      <c r="A8209" t="s">
        <v>116</v>
      </c>
      <c r="B8209" t="s">
        <v>94</v>
      </c>
      <c r="C8209" t="str">
        <f t="shared" si="128"/>
        <v>poetrybeauty_fashion_shopping</v>
      </c>
      <c r="D8209">
        <v>1</v>
      </c>
    </row>
    <row r="8210" spans="1:4" x14ac:dyDescent="0.25">
      <c r="A8210" t="s">
        <v>116</v>
      </c>
      <c r="B8210" t="s">
        <v>95</v>
      </c>
      <c r="C8210" t="str">
        <f t="shared" si="128"/>
        <v>poetrygenealogy</v>
      </c>
      <c r="D8210">
        <v>8</v>
      </c>
    </row>
    <row r="8211" spans="1:4" x14ac:dyDescent="0.25">
      <c r="A8211" t="s">
        <v>116</v>
      </c>
      <c r="B8211" t="s">
        <v>97</v>
      </c>
      <c r="C8211" t="str">
        <f t="shared" si="128"/>
        <v>poetryrecipes_cooking</v>
      </c>
      <c r="D8211">
        <v>4</v>
      </c>
    </row>
    <row r="8212" spans="1:4" x14ac:dyDescent="0.25">
      <c r="A8212" t="s">
        <v>116</v>
      </c>
      <c r="B8212" t="s">
        <v>100</v>
      </c>
      <c r="C8212" t="str">
        <f t="shared" si="128"/>
        <v>poetrynewspaper</v>
      </c>
      <c r="D8212">
        <v>1</v>
      </c>
    </row>
    <row r="8213" spans="1:4" x14ac:dyDescent="0.25">
      <c r="A8213" t="s">
        <v>116</v>
      </c>
      <c r="B8213" t="s">
        <v>155</v>
      </c>
      <c r="C8213" t="str">
        <f t="shared" si="128"/>
        <v>poetryhacking</v>
      </c>
      <c r="D8213">
        <v>6</v>
      </c>
    </row>
    <row r="8214" spans="1:4" x14ac:dyDescent="0.25">
      <c r="A8214" t="s">
        <v>116</v>
      </c>
      <c r="B8214" t="s">
        <v>102</v>
      </c>
      <c r="C8214" t="str">
        <f t="shared" si="128"/>
        <v>poetryrealestate</v>
      </c>
      <c r="D8214">
        <v>1</v>
      </c>
    </row>
    <row r="8215" spans="1:4" x14ac:dyDescent="0.25">
      <c r="A8215" t="s">
        <v>116</v>
      </c>
      <c r="B8215" t="s">
        <v>104</v>
      </c>
      <c r="C8215" t="str">
        <f t="shared" si="128"/>
        <v>poetryastronomy_physics</v>
      </c>
      <c r="D8215">
        <v>125</v>
      </c>
    </row>
    <row r="8216" spans="1:4" x14ac:dyDescent="0.25">
      <c r="A8216" t="s">
        <v>116</v>
      </c>
      <c r="B8216" t="s">
        <v>121</v>
      </c>
      <c r="C8216" t="str">
        <f t="shared" si="128"/>
        <v>poetryyoga</v>
      </c>
      <c r="D8216">
        <v>5</v>
      </c>
    </row>
    <row r="8217" spans="1:4" x14ac:dyDescent="0.25">
      <c r="A8217" t="s">
        <v>116</v>
      </c>
      <c r="B8217" t="s">
        <v>114</v>
      </c>
      <c r="C8217" t="str">
        <f t="shared" si="128"/>
        <v>poetrypeace</v>
      </c>
      <c r="D8217">
        <v>95</v>
      </c>
    </row>
    <row r="8218" spans="1:4" x14ac:dyDescent="0.25">
      <c r="A8218" t="s">
        <v>116</v>
      </c>
      <c r="B8218" t="s">
        <v>156</v>
      </c>
      <c r="C8218" t="str">
        <f t="shared" si="128"/>
        <v>poetryromance</v>
      </c>
      <c r="D8218">
        <v>4</v>
      </c>
    </row>
    <row r="8219" spans="1:4" x14ac:dyDescent="0.25">
      <c r="A8219" t="s">
        <v>116</v>
      </c>
      <c r="B8219" t="s">
        <v>117</v>
      </c>
      <c r="C8219" t="str">
        <f t="shared" si="128"/>
        <v>poetrybuddhism</v>
      </c>
      <c r="D8219">
        <v>115</v>
      </c>
    </row>
    <row r="8220" spans="1:4" x14ac:dyDescent="0.25">
      <c r="A8220" t="s">
        <v>116</v>
      </c>
      <c r="B8220" t="s">
        <v>118</v>
      </c>
      <c r="C8220" t="str">
        <f t="shared" si="128"/>
        <v>poetryanimation</v>
      </c>
      <c r="D8220">
        <v>1</v>
      </c>
    </row>
    <row r="8221" spans="1:4" x14ac:dyDescent="0.25">
      <c r="A8221" t="s">
        <v>116</v>
      </c>
      <c r="B8221" t="s">
        <v>119</v>
      </c>
      <c r="C8221" t="str">
        <f t="shared" si="128"/>
        <v>poetryfinance_economics</v>
      </c>
      <c r="D8221">
        <v>1</v>
      </c>
    </row>
    <row r="8222" spans="1:4" x14ac:dyDescent="0.25">
      <c r="A8222" t="s">
        <v>116</v>
      </c>
      <c r="B8222" t="s">
        <v>19</v>
      </c>
      <c r="C8222" t="str">
        <f t="shared" si="128"/>
        <v>poetryhorror</v>
      </c>
      <c r="D8222">
        <v>1</v>
      </c>
    </row>
    <row r="8223" spans="1:4" x14ac:dyDescent="0.25">
      <c r="A8223" t="s">
        <v>116</v>
      </c>
      <c r="B8223" t="s">
        <v>66</v>
      </c>
      <c r="C8223" t="str">
        <f t="shared" si="128"/>
        <v>poetryanime</v>
      </c>
      <c r="D8223">
        <v>10</v>
      </c>
    </row>
    <row r="8224" spans="1:4" x14ac:dyDescent="0.25">
      <c r="A8224" t="s">
        <v>116</v>
      </c>
      <c r="B8224" t="s">
        <v>126</v>
      </c>
      <c r="C8224" t="str">
        <f t="shared" si="128"/>
        <v>poetryphilosophy</v>
      </c>
      <c r="D8224">
        <v>31</v>
      </c>
    </row>
    <row r="8225" spans="1:4" x14ac:dyDescent="0.25">
      <c r="A8225" t="s">
        <v>116</v>
      </c>
      <c r="B8225" t="s">
        <v>127</v>
      </c>
      <c r="C8225" t="str">
        <f t="shared" si="128"/>
        <v>poetrymusician_singer</v>
      </c>
      <c r="D8225">
        <v>9</v>
      </c>
    </row>
    <row r="8226" spans="1:4" x14ac:dyDescent="0.25">
      <c r="A8226" t="s">
        <v>116</v>
      </c>
      <c r="B8226" t="s">
        <v>128</v>
      </c>
      <c r="C8226" t="str">
        <f t="shared" si="128"/>
        <v>poetrydirector</v>
      </c>
      <c r="D8226">
        <v>30</v>
      </c>
    </row>
    <row r="8227" spans="1:4" x14ac:dyDescent="0.25">
      <c r="A8227" t="s">
        <v>116</v>
      </c>
      <c r="B8227" t="s">
        <v>129</v>
      </c>
      <c r="C8227" t="str">
        <f t="shared" si="128"/>
        <v>poetryparenting</v>
      </c>
      <c r="D8227">
        <v>11</v>
      </c>
    </row>
    <row r="8228" spans="1:4" x14ac:dyDescent="0.25">
      <c r="A8228" t="s">
        <v>116</v>
      </c>
      <c r="B8228" t="s">
        <v>130</v>
      </c>
      <c r="C8228" t="str">
        <f t="shared" si="128"/>
        <v>poetryfood_chef</v>
      </c>
      <c r="D8228">
        <v>3</v>
      </c>
    </row>
    <row r="8229" spans="1:4" x14ac:dyDescent="0.25">
      <c r="A8229" t="s">
        <v>116</v>
      </c>
      <c r="B8229" t="s">
        <v>75</v>
      </c>
      <c r="C8229" t="str">
        <f t="shared" si="128"/>
        <v>poetryneuroscience</v>
      </c>
      <c r="D8229">
        <v>2</v>
      </c>
    </row>
    <row r="8230" spans="1:4" x14ac:dyDescent="0.25">
      <c r="A8230" t="s">
        <v>116</v>
      </c>
      <c r="B8230" t="s">
        <v>135</v>
      </c>
      <c r="C8230" t="str">
        <f t="shared" si="128"/>
        <v>poetrytvshows_drama_actor_hollywood</v>
      </c>
      <c r="D8230">
        <v>11</v>
      </c>
    </row>
    <row r="8231" spans="1:4" x14ac:dyDescent="0.25">
      <c r="A8231" t="s">
        <v>116</v>
      </c>
      <c r="B8231" t="s">
        <v>136</v>
      </c>
      <c r="C8231" t="str">
        <f t="shared" si="128"/>
        <v>poetryblogs</v>
      </c>
      <c r="D8231">
        <v>10</v>
      </c>
    </row>
    <row r="8232" spans="1:4" x14ac:dyDescent="0.25">
      <c r="A8232" t="s">
        <v>116</v>
      </c>
      <c r="B8232" t="s">
        <v>138</v>
      </c>
      <c r="C8232" t="str">
        <f t="shared" si="128"/>
        <v>poetrycareer_employment</v>
      </c>
      <c r="D8232">
        <v>1</v>
      </c>
    </row>
    <row r="8233" spans="1:4" x14ac:dyDescent="0.25">
      <c r="A8233" t="s">
        <v>116</v>
      </c>
      <c r="B8233" t="s">
        <v>139</v>
      </c>
      <c r="C8233" t="str">
        <f t="shared" si="128"/>
        <v>poetrytech</v>
      </c>
      <c r="D8233">
        <v>6</v>
      </c>
    </row>
    <row r="8234" spans="1:4" x14ac:dyDescent="0.25">
      <c r="A8234" t="s">
        <v>116</v>
      </c>
      <c r="B8234" t="s">
        <v>165</v>
      </c>
      <c r="C8234" t="str">
        <f t="shared" si="128"/>
        <v>poetrychemistry</v>
      </c>
      <c r="D8234">
        <v>14</v>
      </c>
    </row>
    <row r="8235" spans="1:4" x14ac:dyDescent="0.25">
      <c r="A8235" t="s">
        <v>116</v>
      </c>
      <c r="B8235" t="s">
        <v>160</v>
      </c>
      <c r="C8235" t="str">
        <f t="shared" si="128"/>
        <v>poetryarchaeology</v>
      </c>
      <c r="D8235">
        <v>19</v>
      </c>
    </row>
    <row r="8236" spans="1:4" x14ac:dyDescent="0.25">
      <c r="A8236" t="s">
        <v>44</v>
      </c>
      <c r="B8236" t="s">
        <v>104</v>
      </c>
      <c r="C8236" t="str">
        <f t="shared" si="128"/>
        <v>insuranceastronomy_physics</v>
      </c>
      <c r="D8236">
        <v>3</v>
      </c>
    </row>
    <row r="8237" spans="1:4" x14ac:dyDescent="0.25">
      <c r="A8237" t="s">
        <v>44</v>
      </c>
      <c r="B8237" t="s">
        <v>37</v>
      </c>
      <c r="C8237" t="str">
        <f t="shared" si="128"/>
        <v>insurancepolitics_news</v>
      </c>
      <c r="D8237">
        <v>16</v>
      </c>
    </row>
    <row r="8238" spans="1:4" x14ac:dyDescent="0.25">
      <c r="A8238" t="s">
        <v>44</v>
      </c>
      <c r="B8238" t="s">
        <v>106</v>
      </c>
      <c r="C8238" t="str">
        <f t="shared" si="128"/>
        <v>insurancenursing</v>
      </c>
      <c r="D8238">
        <v>1</v>
      </c>
    </row>
    <row r="8239" spans="1:4" x14ac:dyDescent="0.25">
      <c r="A8239" t="s">
        <v>44</v>
      </c>
      <c r="B8239" t="s">
        <v>87</v>
      </c>
      <c r="C8239" t="str">
        <f t="shared" si="128"/>
        <v>insurancewrestling</v>
      </c>
      <c r="D8239">
        <v>1</v>
      </c>
    </row>
    <row r="8240" spans="1:4" x14ac:dyDescent="0.25">
      <c r="A8240" t="s">
        <v>44</v>
      </c>
      <c r="B8240" t="s">
        <v>39</v>
      </c>
      <c r="C8240" t="str">
        <f t="shared" si="128"/>
        <v>insurancemeditation</v>
      </c>
      <c r="D8240">
        <v>1</v>
      </c>
    </row>
    <row r="8241" spans="1:4" x14ac:dyDescent="0.25">
      <c r="A8241" t="s">
        <v>44</v>
      </c>
      <c r="B8241" t="s">
        <v>65</v>
      </c>
      <c r="C8241" t="str">
        <f t="shared" si="128"/>
        <v>insurancemagazine</v>
      </c>
      <c r="D8241">
        <v>1</v>
      </c>
    </row>
    <row r="8242" spans="1:4" x14ac:dyDescent="0.25">
      <c r="A8242" t="s">
        <v>44</v>
      </c>
      <c r="B8242" t="s">
        <v>72</v>
      </c>
      <c r="C8242" t="str">
        <f t="shared" si="128"/>
        <v>insuranceairlines_aviation</v>
      </c>
      <c r="D8242">
        <v>1</v>
      </c>
    </row>
    <row r="8243" spans="1:4" x14ac:dyDescent="0.25">
      <c r="A8243" t="s">
        <v>44</v>
      </c>
      <c r="B8243" t="s">
        <v>108</v>
      </c>
      <c r="C8243" t="str">
        <f t="shared" si="128"/>
        <v>insuranceengineering</v>
      </c>
      <c r="D8243">
        <v>2</v>
      </c>
    </row>
    <row r="8244" spans="1:4" x14ac:dyDescent="0.25">
      <c r="A8244" t="s">
        <v>44</v>
      </c>
      <c r="B8244" t="s">
        <v>4</v>
      </c>
      <c r="C8244" t="str">
        <f t="shared" si="128"/>
        <v>insuranceradio</v>
      </c>
      <c r="D8244">
        <v>1</v>
      </c>
    </row>
    <row r="8245" spans="1:4" x14ac:dyDescent="0.25">
      <c r="A8245" t="s">
        <v>44</v>
      </c>
      <c r="B8245" t="s">
        <v>8</v>
      </c>
      <c r="C8245" t="str">
        <f t="shared" si="128"/>
        <v>insurancechildren</v>
      </c>
      <c r="D8245">
        <v>2</v>
      </c>
    </row>
    <row r="8246" spans="1:4" x14ac:dyDescent="0.25">
      <c r="A8246" t="s">
        <v>44</v>
      </c>
      <c r="B8246" t="s">
        <v>132</v>
      </c>
      <c r="C8246" t="str">
        <f t="shared" si="128"/>
        <v>insurancemagician</v>
      </c>
      <c r="D8246">
        <v>3</v>
      </c>
    </row>
    <row r="8247" spans="1:4" x14ac:dyDescent="0.25">
      <c r="A8247" t="s">
        <v>44</v>
      </c>
      <c r="B8247" t="s">
        <v>49</v>
      </c>
      <c r="C8247" t="str">
        <f t="shared" si="128"/>
        <v>insurancedeveloper</v>
      </c>
      <c r="D8247">
        <v>1</v>
      </c>
    </row>
    <row r="8248" spans="1:4" x14ac:dyDescent="0.25">
      <c r="A8248" t="s">
        <v>44</v>
      </c>
      <c r="B8248" t="s">
        <v>12</v>
      </c>
      <c r="C8248" t="str">
        <f t="shared" si="128"/>
        <v>insurancehunting</v>
      </c>
      <c r="D8248">
        <v>1</v>
      </c>
    </row>
    <row r="8249" spans="1:4" x14ac:dyDescent="0.25">
      <c r="A8249" t="s">
        <v>44</v>
      </c>
      <c r="B8249" t="s">
        <v>112</v>
      </c>
      <c r="C8249" t="str">
        <f t="shared" si="128"/>
        <v>insuranceauthor</v>
      </c>
      <c r="D8249">
        <v>5</v>
      </c>
    </row>
    <row r="8250" spans="1:4" x14ac:dyDescent="0.25">
      <c r="A8250" t="s">
        <v>44</v>
      </c>
      <c r="B8250" t="s">
        <v>43</v>
      </c>
      <c r="C8250" t="str">
        <f t="shared" si="128"/>
        <v>insuranceagriculture</v>
      </c>
      <c r="D8250">
        <v>1</v>
      </c>
    </row>
    <row r="8251" spans="1:4" x14ac:dyDescent="0.25">
      <c r="A8251" t="s">
        <v>44</v>
      </c>
      <c r="B8251" t="s">
        <v>46</v>
      </c>
      <c r="C8251" t="str">
        <f t="shared" si="128"/>
        <v>insurancemultimedia</v>
      </c>
      <c r="D8251">
        <v>1</v>
      </c>
    </row>
    <row r="8252" spans="1:4" x14ac:dyDescent="0.25">
      <c r="A8252" t="s">
        <v>44</v>
      </c>
      <c r="B8252" t="s">
        <v>115</v>
      </c>
      <c r="C8252" t="str">
        <f t="shared" si="128"/>
        <v>insurancestorage</v>
      </c>
      <c r="D8252">
        <v>1</v>
      </c>
    </row>
    <row r="8253" spans="1:4" x14ac:dyDescent="0.25">
      <c r="A8253" t="s">
        <v>44</v>
      </c>
      <c r="B8253" t="s">
        <v>13</v>
      </c>
      <c r="C8253" t="str">
        <f t="shared" si="128"/>
        <v>insurancewriting</v>
      </c>
      <c r="D8253">
        <v>3</v>
      </c>
    </row>
    <row r="8254" spans="1:4" x14ac:dyDescent="0.25">
      <c r="A8254" t="s">
        <v>44</v>
      </c>
      <c r="B8254" t="s">
        <v>47</v>
      </c>
      <c r="C8254" t="str">
        <f t="shared" si="128"/>
        <v>insurancereligion</v>
      </c>
      <c r="D8254">
        <v>5</v>
      </c>
    </row>
    <row r="8255" spans="1:4" x14ac:dyDescent="0.25">
      <c r="A8255" t="s">
        <v>44</v>
      </c>
      <c r="B8255" t="s">
        <v>118</v>
      </c>
      <c r="C8255" t="str">
        <f t="shared" si="128"/>
        <v>insuranceanimation</v>
      </c>
      <c r="D8255">
        <v>1</v>
      </c>
    </row>
    <row r="8256" spans="1:4" x14ac:dyDescent="0.25">
      <c r="A8256" t="s">
        <v>44</v>
      </c>
      <c r="B8256" t="s">
        <v>119</v>
      </c>
      <c r="C8256" t="str">
        <f t="shared" si="128"/>
        <v>insurancefinance_economics</v>
      </c>
      <c r="D8256">
        <v>90</v>
      </c>
    </row>
    <row r="8257" spans="1:4" x14ac:dyDescent="0.25">
      <c r="A8257" t="s">
        <v>44</v>
      </c>
      <c r="B8257" t="s">
        <v>23</v>
      </c>
      <c r="C8257" t="str">
        <f t="shared" si="128"/>
        <v>insurancepublicrelations</v>
      </c>
      <c r="D8257">
        <v>3</v>
      </c>
    </row>
    <row r="8258" spans="1:4" x14ac:dyDescent="0.25">
      <c r="A8258" t="s">
        <v>44</v>
      </c>
      <c r="B8258" t="s">
        <v>105</v>
      </c>
      <c r="C8258" t="str">
        <f t="shared" ref="C8258:C8321" si="129">CONCATENATE(A8258,B8258)</f>
        <v>insuranceliberal</v>
      </c>
      <c r="D8258">
        <v>1</v>
      </c>
    </row>
    <row r="8259" spans="1:4" x14ac:dyDescent="0.25">
      <c r="A8259" t="s">
        <v>44</v>
      </c>
      <c r="B8259" t="s">
        <v>71</v>
      </c>
      <c r="C8259" t="str">
        <f t="shared" si="129"/>
        <v>insurancegeography</v>
      </c>
      <c r="D8259">
        <v>13</v>
      </c>
    </row>
    <row r="8260" spans="1:4" x14ac:dyDescent="0.25">
      <c r="A8260" t="s">
        <v>44</v>
      </c>
      <c r="B8260" t="s">
        <v>66</v>
      </c>
      <c r="C8260" t="str">
        <f t="shared" si="129"/>
        <v>insuranceanime</v>
      </c>
      <c r="D8260">
        <v>1</v>
      </c>
    </row>
    <row r="8261" spans="1:4" x14ac:dyDescent="0.25">
      <c r="A8261" t="s">
        <v>44</v>
      </c>
      <c r="B8261" t="s">
        <v>149</v>
      </c>
      <c r="C8261" t="str">
        <f t="shared" si="129"/>
        <v>insurancebiology</v>
      </c>
      <c r="D8261">
        <v>3</v>
      </c>
    </row>
    <row r="8262" spans="1:4" x14ac:dyDescent="0.25">
      <c r="A8262" t="s">
        <v>44</v>
      </c>
      <c r="B8262" t="s">
        <v>28</v>
      </c>
      <c r="C8262" t="str">
        <f t="shared" si="129"/>
        <v>insurancemobile_smartphone</v>
      </c>
      <c r="D8262">
        <v>1</v>
      </c>
    </row>
    <row r="8263" spans="1:4" x14ac:dyDescent="0.25">
      <c r="A8263" t="s">
        <v>44</v>
      </c>
      <c r="B8263" t="s">
        <v>92</v>
      </c>
      <c r="C8263" t="str">
        <f t="shared" si="129"/>
        <v>insurancereporter</v>
      </c>
      <c r="D8263">
        <v>4</v>
      </c>
    </row>
    <row r="8264" spans="1:4" x14ac:dyDescent="0.25">
      <c r="A8264" t="s">
        <v>44</v>
      </c>
      <c r="B8264" t="s">
        <v>53</v>
      </c>
      <c r="C8264" t="str">
        <f t="shared" si="129"/>
        <v>insurancemarketing</v>
      </c>
      <c r="D8264">
        <v>24</v>
      </c>
    </row>
    <row r="8265" spans="1:4" x14ac:dyDescent="0.25">
      <c r="A8265" t="s">
        <v>44</v>
      </c>
      <c r="B8265" t="s">
        <v>127</v>
      </c>
      <c r="C8265" t="str">
        <f t="shared" si="129"/>
        <v>insurancemusician_singer</v>
      </c>
      <c r="D8265">
        <v>14</v>
      </c>
    </row>
    <row r="8266" spans="1:4" x14ac:dyDescent="0.25">
      <c r="A8266" t="s">
        <v>44</v>
      </c>
      <c r="B8266" t="s">
        <v>21</v>
      </c>
      <c r="C8266" t="str">
        <f t="shared" si="129"/>
        <v>insurancesport_football</v>
      </c>
      <c r="D8266">
        <v>2</v>
      </c>
    </row>
    <row r="8267" spans="1:4" x14ac:dyDescent="0.25">
      <c r="A8267" t="s">
        <v>44</v>
      </c>
      <c r="B8267" t="s">
        <v>100</v>
      </c>
      <c r="C8267" t="str">
        <f t="shared" si="129"/>
        <v>insurancenewspaper</v>
      </c>
      <c r="D8267">
        <v>7</v>
      </c>
    </row>
    <row r="8268" spans="1:4" x14ac:dyDescent="0.25">
      <c r="A8268" t="s">
        <v>44</v>
      </c>
      <c r="B8268" t="s">
        <v>57</v>
      </c>
      <c r="C8268" t="str">
        <f t="shared" si="129"/>
        <v>insurancebaseball</v>
      </c>
      <c r="D8268">
        <v>10</v>
      </c>
    </row>
    <row r="8269" spans="1:4" x14ac:dyDescent="0.25">
      <c r="A8269" t="s">
        <v>44</v>
      </c>
      <c r="B8269" t="s">
        <v>14</v>
      </c>
      <c r="C8269" t="str">
        <f t="shared" si="129"/>
        <v>insurancehumanrights_activism_justice</v>
      </c>
      <c r="D8269">
        <v>3</v>
      </c>
    </row>
    <row r="8270" spans="1:4" x14ac:dyDescent="0.25">
      <c r="A8270" t="s">
        <v>44</v>
      </c>
      <c r="B8270" t="s">
        <v>90</v>
      </c>
      <c r="C8270" t="str">
        <f t="shared" si="129"/>
        <v>insurancecharity_philanthropy</v>
      </c>
      <c r="D8270">
        <v>29</v>
      </c>
    </row>
    <row r="8271" spans="1:4" x14ac:dyDescent="0.25">
      <c r="A8271" t="s">
        <v>44</v>
      </c>
      <c r="B8271" t="s">
        <v>59</v>
      </c>
      <c r="C8271" t="str">
        <f t="shared" si="129"/>
        <v>insurancerealitytv</v>
      </c>
      <c r="D8271">
        <v>2</v>
      </c>
    </row>
    <row r="8272" spans="1:4" x14ac:dyDescent="0.25">
      <c r="A8272" t="s">
        <v>44</v>
      </c>
      <c r="B8272" t="s">
        <v>32</v>
      </c>
      <c r="C8272" t="str">
        <f t="shared" si="129"/>
        <v>insurancejokes</v>
      </c>
      <c r="D8272">
        <v>10</v>
      </c>
    </row>
    <row r="8273" spans="1:4" x14ac:dyDescent="0.25">
      <c r="A8273" t="s">
        <v>44</v>
      </c>
      <c r="B8273" t="s">
        <v>25</v>
      </c>
      <c r="C8273" t="str">
        <f t="shared" si="129"/>
        <v>insurancecomedy_funny</v>
      </c>
      <c r="D8273">
        <v>2</v>
      </c>
    </row>
    <row r="8274" spans="1:4" x14ac:dyDescent="0.25">
      <c r="A8274" t="s">
        <v>44</v>
      </c>
      <c r="B8274" t="s">
        <v>129</v>
      </c>
      <c r="C8274" t="str">
        <f t="shared" si="129"/>
        <v>insuranceparenting</v>
      </c>
      <c r="D8274">
        <v>2</v>
      </c>
    </row>
    <row r="8275" spans="1:4" x14ac:dyDescent="0.25">
      <c r="A8275" t="s">
        <v>44</v>
      </c>
      <c r="B8275" t="s">
        <v>135</v>
      </c>
      <c r="C8275" t="str">
        <f t="shared" si="129"/>
        <v>insurancetvshows_drama_actor_hollywood</v>
      </c>
      <c r="D8275">
        <v>3</v>
      </c>
    </row>
    <row r="8276" spans="1:4" x14ac:dyDescent="0.25">
      <c r="A8276" t="s">
        <v>44</v>
      </c>
      <c r="B8276" t="s">
        <v>95</v>
      </c>
      <c r="C8276" t="str">
        <f t="shared" si="129"/>
        <v>insurancegenealogy</v>
      </c>
      <c r="D8276">
        <v>5</v>
      </c>
    </row>
    <row r="8277" spans="1:4" x14ac:dyDescent="0.25">
      <c r="A8277" t="s">
        <v>44</v>
      </c>
      <c r="B8277" t="s">
        <v>56</v>
      </c>
      <c r="C8277" t="str">
        <f t="shared" si="129"/>
        <v>insurancemanagement</v>
      </c>
      <c r="D8277">
        <v>7</v>
      </c>
    </row>
    <row r="8278" spans="1:4" x14ac:dyDescent="0.25">
      <c r="A8278" t="s">
        <v>44</v>
      </c>
      <c r="B8278" t="s">
        <v>96</v>
      </c>
      <c r="C8278" t="str">
        <f t="shared" si="129"/>
        <v>insurancecomics</v>
      </c>
      <c r="D8278">
        <v>1</v>
      </c>
    </row>
    <row r="8279" spans="1:4" x14ac:dyDescent="0.25">
      <c r="A8279" t="s">
        <v>44</v>
      </c>
      <c r="B8279" t="s">
        <v>136</v>
      </c>
      <c r="C8279" t="str">
        <f t="shared" si="129"/>
        <v>insuranceblogs</v>
      </c>
      <c r="D8279">
        <v>4</v>
      </c>
    </row>
    <row r="8280" spans="1:4" x14ac:dyDescent="0.25">
      <c r="A8280" t="s">
        <v>44</v>
      </c>
      <c r="B8280" t="s">
        <v>31</v>
      </c>
      <c r="C8280" t="str">
        <f t="shared" si="129"/>
        <v>insurancedemocrat</v>
      </c>
      <c r="D8280">
        <v>8</v>
      </c>
    </row>
    <row r="8281" spans="1:4" x14ac:dyDescent="0.25">
      <c r="A8281" t="s">
        <v>44</v>
      </c>
      <c r="B8281" t="s">
        <v>138</v>
      </c>
      <c r="C8281" t="str">
        <f t="shared" si="129"/>
        <v>insurancecareer_employment</v>
      </c>
      <c r="D8281">
        <v>1</v>
      </c>
    </row>
    <row r="8282" spans="1:4" x14ac:dyDescent="0.25">
      <c r="A8282" t="s">
        <v>44</v>
      </c>
      <c r="B8282" t="s">
        <v>139</v>
      </c>
      <c r="C8282" t="str">
        <f t="shared" si="129"/>
        <v>insurancetech</v>
      </c>
      <c r="D8282">
        <v>14</v>
      </c>
    </row>
    <row r="8283" spans="1:4" x14ac:dyDescent="0.25">
      <c r="A8283" t="s">
        <v>44</v>
      </c>
      <c r="B8283" t="s">
        <v>113</v>
      </c>
      <c r="C8283" t="str">
        <f t="shared" si="129"/>
        <v>insurancehomeschool_school</v>
      </c>
      <c r="D8283">
        <v>2</v>
      </c>
    </row>
    <row r="8284" spans="1:4" x14ac:dyDescent="0.25">
      <c r="A8284" t="s">
        <v>44</v>
      </c>
      <c r="B8284" t="s">
        <v>52</v>
      </c>
      <c r="C8284" t="str">
        <f t="shared" si="129"/>
        <v>insurancenature</v>
      </c>
      <c r="D8284">
        <v>1</v>
      </c>
    </row>
    <row r="8285" spans="1:4" x14ac:dyDescent="0.25">
      <c r="A8285" t="s">
        <v>44</v>
      </c>
      <c r="B8285" t="s">
        <v>40</v>
      </c>
      <c r="C8285" t="str">
        <f t="shared" si="129"/>
        <v>insurancecollege</v>
      </c>
      <c r="D8285">
        <v>3</v>
      </c>
    </row>
    <row r="8286" spans="1:4" x14ac:dyDescent="0.25">
      <c r="A8286" t="s">
        <v>44</v>
      </c>
      <c r="B8286" t="s">
        <v>69</v>
      </c>
      <c r="C8286" t="str">
        <f t="shared" si="129"/>
        <v>insuranceswimming</v>
      </c>
      <c r="D8286">
        <v>1</v>
      </c>
    </row>
    <row r="8287" spans="1:4" x14ac:dyDescent="0.25">
      <c r="A8287" t="s">
        <v>44</v>
      </c>
      <c r="B8287" t="s">
        <v>29</v>
      </c>
      <c r="C8287" t="str">
        <f t="shared" si="129"/>
        <v>insuranceuniversity</v>
      </c>
      <c r="D8287">
        <v>3</v>
      </c>
    </row>
    <row r="8288" spans="1:4" x14ac:dyDescent="0.25">
      <c r="A8288" t="s">
        <v>44</v>
      </c>
      <c r="B8288" t="s">
        <v>103</v>
      </c>
      <c r="C8288" t="str">
        <f t="shared" si="129"/>
        <v>insurancehistory</v>
      </c>
      <c r="D8288">
        <v>1</v>
      </c>
    </row>
    <row r="8289" spans="1:4" x14ac:dyDescent="0.25">
      <c r="A8289" t="s">
        <v>156</v>
      </c>
      <c r="B8289" t="s">
        <v>1</v>
      </c>
      <c r="C8289" t="str">
        <f t="shared" si="129"/>
        <v>romancedance</v>
      </c>
      <c r="D8289">
        <v>2</v>
      </c>
    </row>
    <row r="8290" spans="1:4" x14ac:dyDescent="0.25">
      <c r="A8290" t="s">
        <v>156</v>
      </c>
      <c r="B8290" t="s">
        <v>4</v>
      </c>
      <c r="C8290" t="str">
        <f t="shared" si="129"/>
        <v>romanceradio</v>
      </c>
      <c r="D8290">
        <v>5</v>
      </c>
    </row>
    <row r="8291" spans="1:4" x14ac:dyDescent="0.25">
      <c r="A8291" t="s">
        <v>156</v>
      </c>
      <c r="B8291" t="s">
        <v>33</v>
      </c>
      <c r="C8291" t="str">
        <f t="shared" si="129"/>
        <v>romancemotorcycle</v>
      </c>
      <c r="D8291">
        <v>1</v>
      </c>
    </row>
    <row r="8292" spans="1:4" x14ac:dyDescent="0.25">
      <c r="A8292" t="s">
        <v>156</v>
      </c>
      <c r="B8292" t="s">
        <v>6</v>
      </c>
      <c r="C8292" t="str">
        <f t="shared" si="129"/>
        <v>romanceskiing</v>
      </c>
      <c r="D8292">
        <v>1</v>
      </c>
    </row>
    <row r="8293" spans="1:4" x14ac:dyDescent="0.25">
      <c r="A8293" t="s">
        <v>156</v>
      </c>
      <c r="B8293" t="s">
        <v>7</v>
      </c>
      <c r="C8293" t="str">
        <f t="shared" si="129"/>
        <v>romancelawyer_legal</v>
      </c>
      <c r="D8293">
        <v>2</v>
      </c>
    </row>
    <row r="8294" spans="1:4" x14ac:dyDescent="0.25">
      <c r="A8294" t="s">
        <v>156</v>
      </c>
      <c r="B8294" t="s">
        <v>8</v>
      </c>
      <c r="C8294" t="str">
        <f t="shared" si="129"/>
        <v>romancechildren</v>
      </c>
      <c r="D8294">
        <v>1</v>
      </c>
    </row>
    <row r="8295" spans="1:4" x14ac:dyDescent="0.25">
      <c r="A8295" t="s">
        <v>156</v>
      </c>
      <c r="B8295" t="s">
        <v>9</v>
      </c>
      <c r="C8295" t="str">
        <f t="shared" si="129"/>
        <v>romanceastrology</v>
      </c>
      <c r="D8295">
        <v>1</v>
      </c>
    </row>
    <row r="8296" spans="1:4" x14ac:dyDescent="0.25">
      <c r="A8296" t="s">
        <v>156</v>
      </c>
      <c r="B8296" t="s">
        <v>141</v>
      </c>
      <c r="C8296" t="str">
        <f t="shared" si="129"/>
        <v>romancelinguistics</v>
      </c>
      <c r="D8296">
        <v>14</v>
      </c>
    </row>
    <row r="8297" spans="1:4" x14ac:dyDescent="0.25">
      <c r="A8297" t="s">
        <v>156</v>
      </c>
      <c r="B8297" t="s">
        <v>14</v>
      </c>
      <c r="C8297" t="str">
        <f t="shared" si="129"/>
        <v>romancehumanrights_activism_justice</v>
      </c>
      <c r="D8297">
        <v>109</v>
      </c>
    </row>
    <row r="8298" spans="1:4" x14ac:dyDescent="0.25">
      <c r="A8298" t="s">
        <v>156</v>
      </c>
      <c r="B8298" t="s">
        <v>143</v>
      </c>
      <c r="C8298" t="str">
        <f t="shared" si="129"/>
        <v>romanceteaching</v>
      </c>
      <c r="D8298">
        <v>3</v>
      </c>
    </row>
    <row r="8299" spans="1:4" x14ac:dyDescent="0.25">
      <c r="A8299" t="s">
        <v>156</v>
      </c>
      <c r="B8299" t="s">
        <v>16</v>
      </c>
      <c r="C8299" t="str">
        <f t="shared" si="129"/>
        <v>romancefilmfestival</v>
      </c>
      <c r="D8299">
        <v>8</v>
      </c>
    </row>
    <row r="8300" spans="1:4" x14ac:dyDescent="0.25">
      <c r="A8300" t="s">
        <v>156</v>
      </c>
      <c r="B8300" t="s">
        <v>17</v>
      </c>
      <c r="C8300" t="str">
        <f t="shared" si="129"/>
        <v>romanceceo</v>
      </c>
      <c r="D8300">
        <v>8</v>
      </c>
    </row>
    <row r="8301" spans="1:4" x14ac:dyDescent="0.25">
      <c r="A8301" t="s">
        <v>156</v>
      </c>
      <c r="B8301" t="s">
        <v>122</v>
      </c>
      <c r="C8301" t="str">
        <f t="shared" si="129"/>
        <v>romancephotography</v>
      </c>
      <c r="D8301">
        <v>11</v>
      </c>
    </row>
    <row r="8302" spans="1:4" x14ac:dyDescent="0.25">
      <c r="A8302" t="s">
        <v>156</v>
      </c>
      <c r="B8302" t="s">
        <v>21</v>
      </c>
      <c r="C8302" t="str">
        <f t="shared" si="129"/>
        <v>romancesport_football</v>
      </c>
      <c r="D8302">
        <v>6</v>
      </c>
    </row>
    <row r="8303" spans="1:4" x14ac:dyDescent="0.25">
      <c r="A8303" t="s">
        <v>156</v>
      </c>
      <c r="B8303" t="s">
        <v>145</v>
      </c>
      <c r="C8303" t="str">
        <f t="shared" si="129"/>
        <v>romanceliteracy</v>
      </c>
      <c r="D8303">
        <v>15</v>
      </c>
    </row>
    <row r="8304" spans="1:4" x14ac:dyDescent="0.25">
      <c r="A8304" t="s">
        <v>156</v>
      </c>
      <c r="B8304" t="s">
        <v>25</v>
      </c>
      <c r="C8304" t="str">
        <f t="shared" si="129"/>
        <v>romancecomedy_funny</v>
      </c>
      <c r="D8304">
        <v>41</v>
      </c>
    </row>
    <row r="8305" spans="1:4" x14ac:dyDescent="0.25">
      <c r="A8305" t="s">
        <v>156</v>
      </c>
      <c r="B8305" t="s">
        <v>27</v>
      </c>
      <c r="C8305" t="str">
        <f t="shared" si="129"/>
        <v>romancebaking</v>
      </c>
      <c r="D8305">
        <v>17</v>
      </c>
    </row>
    <row r="8306" spans="1:4" x14ac:dyDescent="0.25">
      <c r="A8306" t="s">
        <v>156</v>
      </c>
      <c r="B8306" t="s">
        <v>29</v>
      </c>
      <c r="C8306" t="str">
        <f t="shared" si="129"/>
        <v>romanceuniversity</v>
      </c>
      <c r="D8306">
        <v>3</v>
      </c>
    </row>
    <row r="8307" spans="1:4" x14ac:dyDescent="0.25">
      <c r="A8307" t="s">
        <v>156</v>
      </c>
      <c r="B8307" t="s">
        <v>31</v>
      </c>
      <c r="C8307" t="str">
        <f t="shared" si="129"/>
        <v>romancedemocrat</v>
      </c>
      <c r="D8307">
        <v>14</v>
      </c>
    </row>
    <row r="8308" spans="1:4" x14ac:dyDescent="0.25">
      <c r="A8308" t="s">
        <v>156</v>
      </c>
      <c r="B8308" t="s">
        <v>32</v>
      </c>
      <c r="C8308" t="str">
        <f t="shared" si="129"/>
        <v>romancejokes</v>
      </c>
      <c r="D8308">
        <v>40</v>
      </c>
    </row>
    <row r="8309" spans="1:4" x14ac:dyDescent="0.25">
      <c r="A8309" t="s">
        <v>156</v>
      </c>
      <c r="B8309" t="s">
        <v>146</v>
      </c>
      <c r="C8309" t="str">
        <f t="shared" si="129"/>
        <v>romancearchitecture</v>
      </c>
      <c r="D8309">
        <v>5</v>
      </c>
    </row>
    <row r="8310" spans="1:4" x14ac:dyDescent="0.25">
      <c r="A8310" t="s">
        <v>156</v>
      </c>
      <c r="B8310" t="s">
        <v>34</v>
      </c>
      <c r="C8310" t="str">
        <f t="shared" si="129"/>
        <v>romancegardening</v>
      </c>
      <c r="D8310">
        <v>2</v>
      </c>
    </row>
    <row r="8311" spans="1:4" x14ac:dyDescent="0.25">
      <c r="A8311" t="s">
        <v>156</v>
      </c>
      <c r="B8311" t="s">
        <v>35</v>
      </c>
      <c r="C8311" t="str">
        <f t="shared" si="129"/>
        <v>romancebranding</v>
      </c>
      <c r="D8311">
        <v>1</v>
      </c>
    </row>
    <row r="8312" spans="1:4" x14ac:dyDescent="0.25">
      <c r="A8312" t="s">
        <v>156</v>
      </c>
      <c r="B8312" t="s">
        <v>37</v>
      </c>
      <c r="C8312" t="str">
        <f t="shared" si="129"/>
        <v>romancepolitics_news</v>
      </c>
      <c r="D8312">
        <v>146</v>
      </c>
    </row>
    <row r="8313" spans="1:4" x14ac:dyDescent="0.25">
      <c r="A8313" t="s">
        <v>156</v>
      </c>
      <c r="B8313" t="s">
        <v>38</v>
      </c>
      <c r="C8313" t="str">
        <f t="shared" si="129"/>
        <v>romancemac_iphone</v>
      </c>
      <c r="D8313">
        <v>41</v>
      </c>
    </row>
    <row r="8314" spans="1:4" x14ac:dyDescent="0.25">
      <c r="A8314" t="s">
        <v>156</v>
      </c>
      <c r="B8314" t="s">
        <v>40</v>
      </c>
      <c r="C8314" t="str">
        <f t="shared" si="129"/>
        <v>romancecollege</v>
      </c>
      <c r="D8314">
        <v>1</v>
      </c>
    </row>
    <row r="8315" spans="1:4" x14ac:dyDescent="0.25">
      <c r="A8315" t="s">
        <v>156</v>
      </c>
      <c r="B8315" t="s">
        <v>43</v>
      </c>
      <c r="C8315" t="str">
        <f t="shared" si="129"/>
        <v>romanceagriculture</v>
      </c>
      <c r="D8315">
        <v>2</v>
      </c>
    </row>
    <row r="8316" spans="1:4" x14ac:dyDescent="0.25">
      <c r="A8316" t="s">
        <v>156</v>
      </c>
      <c r="B8316" t="s">
        <v>44</v>
      </c>
      <c r="C8316" t="str">
        <f t="shared" si="129"/>
        <v>romanceinsurance</v>
      </c>
      <c r="D8316">
        <v>1</v>
      </c>
    </row>
    <row r="8317" spans="1:4" x14ac:dyDescent="0.25">
      <c r="A8317" t="s">
        <v>156</v>
      </c>
      <c r="B8317" t="s">
        <v>148</v>
      </c>
      <c r="C8317" t="str">
        <f t="shared" si="129"/>
        <v>romancesociology</v>
      </c>
      <c r="D8317">
        <v>1</v>
      </c>
    </row>
    <row r="8318" spans="1:4" x14ac:dyDescent="0.25">
      <c r="A8318" t="s">
        <v>156</v>
      </c>
      <c r="B8318" t="s">
        <v>46</v>
      </c>
      <c r="C8318" t="str">
        <f t="shared" si="129"/>
        <v>romancemultimedia</v>
      </c>
      <c r="D8318">
        <v>1</v>
      </c>
    </row>
    <row r="8319" spans="1:4" x14ac:dyDescent="0.25">
      <c r="A8319" t="s">
        <v>156</v>
      </c>
      <c r="B8319" t="s">
        <v>48</v>
      </c>
      <c r="C8319" t="str">
        <f t="shared" si="129"/>
        <v>romanceinnovation</v>
      </c>
      <c r="D8319">
        <v>5</v>
      </c>
    </row>
    <row r="8320" spans="1:4" x14ac:dyDescent="0.25">
      <c r="A8320" t="s">
        <v>156</v>
      </c>
      <c r="B8320" t="s">
        <v>49</v>
      </c>
      <c r="C8320" t="str">
        <f t="shared" si="129"/>
        <v>romancedeveloper</v>
      </c>
      <c r="D8320">
        <v>1</v>
      </c>
    </row>
    <row r="8321" spans="1:4" x14ac:dyDescent="0.25">
      <c r="A8321" t="s">
        <v>156</v>
      </c>
      <c r="B8321" t="s">
        <v>50</v>
      </c>
      <c r="C8321" t="str">
        <f t="shared" si="129"/>
        <v>romanceracing</v>
      </c>
      <c r="D8321">
        <v>4</v>
      </c>
    </row>
    <row r="8322" spans="1:4" x14ac:dyDescent="0.25">
      <c r="A8322" t="s">
        <v>156</v>
      </c>
      <c r="B8322" t="s">
        <v>149</v>
      </c>
      <c r="C8322" t="str">
        <f t="shared" ref="C8322:C8385" si="130">CONCATENATE(A8322,B8322)</f>
        <v>romancebiology</v>
      </c>
      <c r="D8322">
        <v>1</v>
      </c>
    </row>
    <row r="8323" spans="1:4" x14ac:dyDescent="0.25">
      <c r="A8323" t="s">
        <v>156</v>
      </c>
      <c r="B8323" t="s">
        <v>51</v>
      </c>
      <c r="C8323" t="str">
        <f t="shared" si="130"/>
        <v>romancehighered</v>
      </c>
      <c r="D8323">
        <v>39</v>
      </c>
    </row>
    <row r="8324" spans="1:4" x14ac:dyDescent="0.25">
      <c r="A8324" t="s">
        <v>156</v>
      </c>
      <c r="B8324" t="s">
        <v>52</v>
      </c>
      <c r="C8324" t="str">
        <f t="shared" si="130"/>
        <v>romancenature</v>
      </c>
      <c r="D8324">
        <v>21</v>
      </c>
    </row>
    <row r="8325" spans="1:4" x14ac:dyDescent="0.25">
      <c r="A8325" t="s">
        <v>156</v>
      </c>
      <c r="B8325" t="s">
        <v>53</v>
      </c>
      <c r="C8325" t="str">
        <f t="shared" si="130"/>
        <v>romancemarketing</v>
      </c>
      <c r="D8325">
        <v>3</v>
      </c>
    </row>
    <row r="8326" spans="1:4" x14ac:dyDescent="0.25">
      <c r="A8326" t="s">
        <v>156</v>
      </c>
      <c r="B8326" t="s">
        <v>150</v>
      </c>
      <c r="C8326" t="str">
        <f t="shared" si="130"/>
        <v>romanceanthropology</v>
      </c>
      <c r="D8326">
        <v>4</v>
      </c>
    </row>
    <row r="8327" spans="1:4" x14ac:dyDescent="0.25">
      <c r="A8327" t="s">
        <v>156</v>
      </c>
      <c r="B8327" t="s">
        <v>57</v>
      </c>
      <c r="C8327" t="str">
        <f t="shared" si="130"/>
        <v>romancebaseball</v>
      </c>
      <c r="D8327">
        <v>18</v>
      </c>
    </row>
    <row r="8328" spans="1:4" x14ac:dyDescent="0.25">
      <c r="A8328" t="s">
        <v>156</v>
      </c>
      <c r="B8328" t="s">
        <v>59</v>
      </c>
      <c r="C8328" t="str">
        <f t="shared" si="130"/>
        <v>romancerealitytv</v>
      </c>
      <c r="D8328">
        <v>6</v>
      </c>
    </row>
    <row r="8329" spans="1:4" x14ac:dyDescent="0.25">
      <c r="A8329" t="s">
        <v>156</v>
      </c>
      <c r="B8329" t="s">
        <v>60</v>
      </c>
      <c r="C8329" t="str">
        <f t="shared" si="130"/>
        <v>romancerugby</v>
      </c>
      <c r="D8329">
        <v>1</v>
      </c>
    </row>
    <row r="8330" spans="1:4" x14ac:dyDescent="0.25">
      <c r="A8330" t="s">
        <v>156</v>
      </c>
      <c r="B8330" t="s">
        <v>61</v>
      </c>
      <c r="C8330" t="str">
        <f t="shared" si="130"/>
        <v>romancetheatre_theater</v>
      </c>
      <c r="D8330">
        <v>11</v>
      </c>
    </row>
    <row r="8331" spans="1:4" x14ac:dyDescent="0.25">
      <c r="A8331" t="s">
        <v>156</v>
      </c>
      <c r="B8331" t="s">
        <v>63</v>
      </c>
      <c r="C8331" t="str">
        <f t="shared" si="130"/>
        <v>romancerunning</v>
      </c>
      <c r="D8331">
        <v>4</v>
      </c>
    </row>
    <row r="8332" spans="1:4" x14ac:dyDescent="0.25">
      <c r="A8332" t="s">
        <v>156</v>
      </c>
      <c r="B8332" t="s">
        <v>64</v>
      </c>
      <c r="C8332" t="str">
        <f t="shared" si="130"/>
        <v>romancepsychology_mentalhealth</v>
      </c>
      <c r="D8332">
        <v>3</v>
      </c>
    </row>
    <row r="8333" spans="1:4" x14ac:dyDescent="0.25">
      <c r="A8333" t="s">
        <v>156</v>
      </c>
      <c r="B8333" t="s">
        <v>123</v>
      </c>
      <c r="C8333" t="str">
        <f t="shared" si="130"/>
        <v>romanceadvertising</v>
      </c>
      <c r="D8333">
        <v>9</v>
      </c>
    </row>
    <row r="8334" spans="1:4" x14ac:dyDescent="0.25">
      <c r="A8334" t="s">
        <v>156</v>
      </c>
      <c r="B8334" t="s">
        <v>67</v>
      </c>
      <c r="C8334" t="str">
        <f t="shared" si="130"/>
        <v>romancehospitality</v>
      </c>
      <c r="D8334">
        <v>1</v>
      </c>
    </row>
    <row r="8335" spans="1:4" x14ac:dyDescent="0.25">
      <c r="A8335" t="s">
        <v>156</v>
      </c>
      <c r="B8335" t="s">
        <v>68</v>
      </c>
      <c r="C8335" t="str">
        <f t="shared" si="130"/>
        <v>romancedocumentary</v>
      </c>
      <c r="D8335">
        <v>5</v>
      </c>
    </row>
    <row r="8336" spans="1:4" x14ac:dyDescent="0.25">
      <c r="A8336" t="s">
        <v>156</v>
      </c>
      <c r="B8336" t="s">
        <v>70</v>
      </c>
      <c r="C8336" t="str">
        <f t="shared" si="130"/>
        <v>romancecancer</v>
      </c>
      <c r="D8336">
        <v>8</v>
      </c>
    </row>
    <row r="8337" spans="1:4" x14ac:dyDescent="0.25">
      <c r="A8337" t="s">
        <v>156</v>
      </c>
      <c r="B8337" t="s">
        <v>71</v>
      </c>
      <c r="C8337" t="str">
        <f t="shared" si="130"/>
        <v>romancegeography</v>
      </c>
      <c r="D8337">
        <v>7</v>
      </c>
    </row>
    <row r="8338" spans="1:4" x14ac:dyDescent="0.25">
      <c r="A8338" t="s">
        <v>156</v>
      </c>
      <c r="B8338" t="s">
        <v>72</v>
      </c>
      <c r="C8338" t="str">
        <f t="shared" si="130"/>
        <v>romanceairlines_aviation</v>
      </c>
      <c r="D8338">
        <v>8</v>
      </c>
    </row>
    <row r="8339" spans="1:4" x14ac:dyDescent="0.25">
      <c r="A8339" t="s">
        <v>156</v>
      </c>
      <c r="B8339" t="s">
        <v>73</v>
      </c>
      <c r="C8339" t="str">
        <f t="shared" si="130"/>
        <v>romancefantasy</v>
      </c>
      <c r="D8339">
        <v>6</v>
      </c>
    </row>
    <row r="8340" spans="1:4" x14ac:dyDescent="0.25">
      <c r="A8340" t="s">
        <v>156</v>
      </c>
      <c r="B8340" t="s">
        <v>74</v>
      </c>
      <c r="C8340" t="str">
        <f t="shared" si="130"/>
        <v>romanceweather</v>
      </c>
      <c r="D8340">
        <v>103</v>
      </c>
    </row>
    <row r="8341" spans="1:4" x14ac:dyDescent="0.25">
      <c r="A8341" t="s">
        <v>156</v>
      </c>
      <c r="B8341" t="s">
        <v>151</v>
      </c>
      <c r="C8341" t="str">
        <f t="shared" si="130"/>
        <v>romancecomposer</v>
      </c>
      <c r="D8341">
        <v>2</v>
      </c>
    </row>
    <row r="8342" spans="1:4" x14ac:dyDescent="0.25">
      <c r="A8342" t="s">
        <v>156</v>
      </c>
      <c r="B8342" t="s">
        <v>78</v>
      </c>
      <c r="C8342" t="str">
        <f t="shared" si="130"/>
        <v>romancebasketball</v>
      </c>
      <c r="D8342">
        <v>1</v>
      </c>
    </row>
    <row r="8343" spans="1:4" x14ac:dyDescent="0.25">
      <c r="A8343" t="s">
        <v>156</v>
      </c>
      <c r="B8343" t="s">
        <v>164</v>
      </c>
      <c r="C8343" t="str">
        <f t="shared" si="130"/>
        <v>romanceperl</v>
      </c>
      <c r="D8343">
        <v>2</v>
      </c>
    </row>
    <row r="8344" spans="1:4" x14ac:dyDescent="0.25">
      <c r="A8344" t="s">
        <v>156</v>
      </c>
      <c r="B8344" t="s">
        <v>84</v>
      </c>
      <c r="C8344" t="str">
        <f t="shared" si="130"/>
        <v>romancerestaurant_dining</v>
      </c>
      <c r="D8344">
        <v>5</v>
      </c>
    </row>
    <row r="8345" spans="1:4" x14ac:dyDescent="0.25">
      <c r="A8345" t="s">
        <v>156</v>
      </c>
      <c r="B8345" t="s">
        <v>86</v>
      </c>
      <c r="C8345" t="str">
        <f t="shared" si="130"/>
        <v>romancejewish</v>
      </c>
      <c r="D8345">
        <v>3</v>
      </c>
    </row>
    <row r="8346" spans="1:4" x14ac:dyDescent="0.25">
      <c r="A8346" t="s">
        <v>156</v>
      </c>
      <c r="B8346" t="s">
        <v>87</v>
      </c>
      <c r="C8346" t="str">
        <f t="shared" si="130"/>
        <v>romancewrestling</v>
      </c>
      <c r="D8346">
        <v>8</v>
      </c>
    </row>
    <row r="8347" spans="1:4" x14ac:dyDescent="0.25">
      <c r="A8347" t="s">
        <v>156</v>
      </c>
      <c r="B8347" t="s">
        <v>154</v>
      </c>
      <c r="C8347" t="str">
        <f t="shared" si="130"/>
        <v>romancehealthcare_medicine</v>
      </c>
      <c r="D8347">
        <v>2</v>
      </c>
    </row>
    <row r="8348" spans="1:4" x14ac:dyDescent="0.25">
      <c r="A8348" t="s">
        <v>156</v>
      </c>
      <c r="B8348" t="s">
        <v>91</v>
      </c>
      <c r="C8348" t="str">
        <f t="shared" si="130"/>
        <v>romancepiano</v>
      </c>
      <c r="D8348">
        <v>1</v>
      </c>
    </row>
    <row r="8349" spans="1:4" x14ac:dyDescent="0.25">
      <c r="A8349" t="s">
        <v>156</v>
      </c>
      <c r="B8349" t="s">
        <v>93</v>
      </c>
      <c r="C8349" t="str">
        <f t="shared" si="130"/>
        <v>romanceipad</v>
      </c>
      <c r="D8349">
        <v>4</v>
      </c>
    </row>
    <row r="8350" spans="1:4" x14ac:dyDescent="0.25">
      <c r="A8350" t="s">
        <v>156</v>
      </c>
      <c r="B8350" t="s">
        <v>94</v>
      </c>
      <c r="C8350" t="str">
        <f t="shared" si="130"/>
        <v>romancebeauty_fashion_shopping</v>
      </c>
      <c r="D8350">
        <v>11</v>
      </c>
    </row>
    <row r="8351" spans="1:4" x14ac:dyDescent="0.25">
      <c r="A8351" t="s">
        <v>156</v>
      </c>
      <c r="B8351" t="s">
        <v>96</v>
      </c>
      <c r="C8351" t="str">
        <f t="shared" si="130"/>
        <v>romancecomics</v>
      </c>
      <c r="D8351">
        <v>17</v>
      </c>
    </row>
    <row r="8352" spans="1:4" x14ac:dyDescent="0.25">
      <c r="A8352" t="s">
        <v>156</v>
      </c>
      <c r="B8352" t="s">
        <v>97</v>
      </c>
      <c r="C8352" t="str">
        <f t="shared" si="130"/>
        <v>romancerecipes_cooking</v>
      </c>
      <c r="D8352">
        <v>10</v>
      </c>
    </row>
    <row r="8353" spans="1:4" x14ac:dyDescent="0.25">
      <c r="A8353" t="s">
        <v>156</v>
      </c>
      <c r="B8353" t="s">
        <v>100</v>
      </c>
      <c r="C8353" t="str">
        <f t="shared" si="130"/>
        <v>romancenewspaper</v>
      </c>
      <c r="D8353">
        <v>16</v>
      </c>
    </row>
    <row r="8354" spans="1:4" x14ac:dyDescent="0.25">
      <c r="A8354" t="s">
        <v>156</v>
      </c>
      <c r="B8354" t="s">
        <v>155</v>
      </c>
      <c r="C8354" t="str">
        <f t="shared" si="130"/>
        <v>romancehacking</v>
      </c>
      <c r="D8354">
        <v>45</v>
      </c>
    </row>
    <row r="8355" spans="1:4" x14ac:dyDescent="0.25">
      <c r="A8355" t="s">
        <v>156</v>
      </c>
      <c r="B8355" t="s">
        <v>104</v>
      </c>
      <c r="C8355" t="str">
        <f t="shared" si="130"/>
        <v>romanceastronomy_physics</v>
      </c>
      <c r="D8355">
        <v>75</v>
      </c>
    </row>
    <row r="8356" spans="1:4" x14ac:dyDescent="0.25">
      <c r="A8356" t="s">
        <v>156</v>
      </c>
      <c r="B8356" t="s">
        <v>107</v>
      </c>
      <c r="C8356" t="str">
        <f t="shared" si="130"/>
        <v>romancecinema</v>
      </c>
      <c r="D8356">
        <v>29</v>
      </c>
    </row>
    <row r="8357" spans="1:4" x14ac:dyDescent="0.25">
      <c r="A8357" t="s">
        <v>156</v>
      </c>
      <c r="B8357" t="s">
        <v>108</v>
      </c>
      <c r="C8357" t="str">
        <f t="shared" si="130"/>
        <v>romanceengineering</v>
      </c>
      <c r="D8357">
        <v>10</v>
      </c>
    </row>
    <row r="8358" spans="1:4" x14ac:dyDescent="0.25">
      <c r="A8358" t="s">
        <v>156</v>
      </c>
      <c r="B8358" t="s">
        <v>109</v>
      </c>
      <c r="C8358" t="str">
        <f t="shared" si="130"/>
        <v>romanceaccounting</v>
      </c>
      <c r="D8358">
        <v>1</v>
      </c>
    </row>
    <row r="8359" spans="1:4" x14ac:dyDescent="0.25">
      <c r="A8359" t="s">
        <v>156</v>
      </c>
      <c r="B8359" t="s">
        <v>110</v>
      </c>
      <c r="C8359" t="str">
        <f t="shared" si="130"/>
        <v>romanceoutdoors_hiking</v>
      </c>
      <c r="D8359">
        <v>2</v>
      </c>
    </row>
    <row r="8360" spans="1:4" x14ac:dyDescent="0.25">
      <c r="A8360" t="s">
        <v>156</v>
      </c>
      <c r="B8360" t="s">
        <v>111</v>
      </c>
      <c r="C8360" t="str">
        <f t="shared" si="130"/>
        <v>romancepoverty</v>
      </c>
      <c r="D8360">
        <v>12</v>
      </c>
    </row>
    <row r="8361" spans="1:4" x14ac:dyDescent="0.25">
      <c r="A8361" t="s">
        <v>156</v>
      </c>
      <c r="B8361" t="s">
        <v>114</v>
      </c>
      <c r="C8361" t="str">
        <f t="shared" si="130"/>
        <v>romancepeace</v>
      </c>
      <c r="D8361">
        <v>1</v>
      </c>
    </row>
    <row r="8362" spans="1:4" x14ac:dyDescent="0.25">
      <c r="A8362" t="s">
        <v>156</v>
      </c>
      <c r="B8362" t="s">
        <v>117</v>
      </c>
      <c r="C8362" t="str">
        <f t="shared" si="130"/>
        <v>romancebuddhism</v>
      </c>
      <c r="D8362">
        <v>9</v>
      </c>
    </row>
    <row r="8363" spans="1:4" x14ac:dyDescent="0.25">
      <c r="A8363" t="s">
        <v>156</v>
      </c>
      <c r="B8363" t="s">
        <v>118</v>
      </c>
      <c r="C8363" t="str">
        <f t="shared" si="130"/>
        <v>romanceanimation</v>
      </c>
      <c r="D8363">
        <v>2</v>
      </c>
    </row>
    <row r="8364" spans="1:4" x14ac:dyDescent="0.25">
      <c r="A8364" t="s">
        <v>156</v>
      </c>
      <c r="B8364" t="s">
        <v>119</v>
      </c>
      <c r="C8364" t="str">
        <f t="shared" si="130"/>
        <v>romancefinance_economics</v>
      </c>
      <c r="D8364">
        <v>10</v>
      </c>
    </row>
    <row r="8365" spans="1:4" x14ac:dyDescent="0.25">
      <c r="A8365" t="s">
        <v>156</v>
      </c>
      <c r="B8365" t="s">
        <v>144</v>
      </c>
      <c r="C8365" t="str">
        <f t="shared" si="130"/>
        <v>romancemathematics</v>
      </c>
      <c r="D8365">
        <v>2</v>
      </c>
    </row>
    <row r="8366" spans="1:4" x14ac:dyDescent="0.25">
      <c r="A8366" t="s">
        <v>156</v>
      </c>
      <c r="B8366" t="s">
        <v>19</v>
      </c>
      <c r="C8366" t="str">
        <f t="shared" si="130"/>
        <v>romancehorror</v>
      </c>
      <c r="D8366">
        <v>9</v>
      </c>
    </row>
    <row r="8367" spans="1:4" x14ac:dyDescent="0.25">
      <c r="A8367" t="s">
        <v>156</v>
      </c>
      <c r="B8367" t="s">
        <v>66</v>
      </c>
      <c r="C8367" t="str">
        <f t="shared" si="130"/>
        <v>romanceanime</v>
      </c>
      <c r="D8367">
        <v>3</v>
      </c>
    </row>
    <row r="8368" spans="1:4" x14ac:dyDescent="0.25">
      <c r="A8368" t="s">
        <v>156</v>
      </c>
      <c r="B8368" t="s">
        <v>124</v>
      </c>
      <c r="C8368" t="str">
        <f t="shared" si="130"/>
        <v>romancegaming</v>
      </c>
      <c r="D8368">
        <v>2</v>
      </c>
    </row>
    <row r="8369" spans="1:4" x14ac:dyDescent="0.25">
      <c r="A8369" t="s">
        <v>156</v>
      </c>
      <c r="B8369" t="s">
        <v>126</v>
      </c>
      <c r="C8369" t="str">
        <f t="shared" si="130"/>
        <v>romancephilosophy</v>
      </c>
      <c r="D8369">
        <v>2</v>
      </c>
    </row>
    <row r="8370" spans="1:4" x14ac:dyDescent="0.25">
      <c r="A8370" t="s">
        <v>156</v>
      </c>
      <c r="B8370" t="s">
        <v>127</v>
      </c>
      <c r="C8370" t="str">
        <f t="shared" si="130"/>
        <v>romancemusician_singer</v>
      </c>
      <c r="D8370">
        <v>10</v>
      </c>
    </row>
    <row r="8371" spans="1:4" x14ac:dyDescent="0.25">
      <c r="A8371" t="s">
        <v>156</v>
      </c>
      <c r="B8371" t="s">
        <v>128</v>
      </c>
      <c r="C8371" t="str">
        <f t="shared" si="130"/>
        <v>romancedirector</v>
      </c>
      <c r="D8371">
        <v>16</v>
      </c>
    </row>
    <row r="8372" spans="1:4" x14ac:dyDescent="0.25">
      <c r="A8372" t="s">
        <v>156</v>
      </c>
      <c r="B8372" t="s">
        <v>129</v>
      </c>
      <c r="C8372" t="str">
        <f t="shared" si="130"/>
        <v>romanceparenting</v>
      </c>
      <c r="D8372">
        <v>10</v>
      </c>
    </row>
    <row r="8373" spans="1:4" x14ac:dyDescent="0.25">
      <c r="A8373" t="s">
        <v>156</v>
      </c>
      <c r="B8373" t="s">
        <v>130</v>
      </c>
      <c r="C8373" t="str">
        <f t="shared" si="130"/>
        <v>romancefood_chef</v>
      </c>
      <c r="D8373">
        <v>60</v>
      </c>
    </row>
    <row r="8374" spans="1:4" x14ac:dyDescent="0.25">
      <c r="A8374" t="s">
        <v>156</v>
      </c>
      <c r="B8374" t="s">
        <v>75</v>
      </c>
      <c r="C8374" t="str">
        <f t="shared" si="130"/>
        <v>romanceneuroscience</v>
      </c>
      <c r="D8374">
        <v>3</v>
      </c>
    </row>
    <row r="8375" spans="1:4" x14ac:dyDescent="0.25">
      <c r="A8375" t="s">
        <v>156</v>
      </c>
      <c r="B8375" t="s">
        <v>132</v>
      </c>
      <c r="C8375" t="str">
        <f t="shared" si="130"/>
        <v>romancemagician</v>
      </c>
      <c r="D8375">
        <v>5</v>
      </c>
    </row>
    <row r="8376" spans="1:4" x14ac:dyDescent="0.25">
      <c r="A8376" t="s">
        <v>156</v>
      </c>
      <c r="B8376" t="s">
        <v>133</v>
      </c>
      <c r="C8376" t="str">
        <f t="shared" si="130"/>
        <v>romancelesbian</v>
      </c>
      <c r="D8376">
        <v>63</v>
      </c>
    </row>
    <row r="8377" spans="1:4" x14ac:dyDescent="0.25">
      <c r="A8377" t="s">
        <v>156</v>
      </c>
      <c r="B8377" t="s">
        <v>135</v>
      </c>
      <c r="C8377" t="str">
        <f t="shared" si="130"/>
        <v>romancetvshows_drama_actor_hollywood</v>
      </c>
      <c r="D8377">
        <v>50</v>
      </c>
    </row>
    <row r="8378" spans="1:4" x14ac:dyDescent="0.25">
      <c r="A8378" t="s">
        <v>156</v>
      </c>
      <c r="B8378" t="s">
        <v>136</v>
      </c>
      <c r="C8378" t="str">
        <f t="shared" si="130"/>
        <v>romanceblogs</v>
      </c>
      <c r="D8378">
        <v>53</v>
      </c>
    </row>
    <row r="8379" spans="1:4" x14ac:dyDescent="0.25">
      <c r="A8379" t="s">
        <v>156</v>
      </c>
      <c r="B8379" t="s">
        <v>137</v>
      </c>
      <c r="C8379" t="str">
        <f t="shared" si="130"/>
        <v>romanceyoutube</v>
      </c>
      <c r="D8379">
        <v>1</v>
      </c>
    </row>
    <row r="8380" spans="1:4" x14ac:dyDescent="0.25">
      <c r="A8380" t="s">
        <v>156</v>
      </c>
      <c r="B8380" t="s">
        <v>139</v>
      </c>
      <c r="C8380" t="str">
        <f t="shared" si="130"/>
        <v>romancetech</v>
      </c>
      <c r="D8380">
        <v>96</v>
      </c>
    </row>
    <row r="8381" spans="1:4" x14ac:dyDescent="0.25">
      <c r="A8381" t="s">
        <v>156</v>
      </c>
      <c r="B8381" t="s">
        <v>165</v>
      </c>
      <c r="C8381" t="str">
        <f t="shared" si="130"/>
        <v>romancechemistry</v>
      </c>
      <c r="D8381">
        <v>168</v>
      </c>
    </row>
    <row r="8382" spans="1:4" x14ac:dyDescent="0.25">
      <c r="A8382" t="s">
        <v>156</v>
      </c>
      <c r="B8382" t="s">
        <v>160</v>
      </c>
      <c r="C8382" t="str">
        <f t="shared" si="130"/>
        <v>romancearchaeology</v>
      </c>
      <c r="D8382">
        <v>28</v>
      </c>
    </row>
    <row r="8383" spans="1:4" x14ac:dyDescent="0.25">
      <c r="A8383" t="s">
        <v>157</v>
      </c>
      <c r="B8383" t="s">
        <v>104</v>
      </c>
      <c r="C8383" t="str">
        <f t="shared" si="130"/>
        <v>pythonastronomy_physics</v>
      </c>
      <c r="D8383">
        <v>8</v>
      </c>
    </row>
    <row r="8384" spans="1:4" x14ac:dyDescent="0.25">
      <c r="A8384" t="s">
        <v>157</v>
      </c>
      <c r="B8384" t="s">
        <v>105</v>
      </c>
      <c r="C8384" t="str">
        <f t="shared" si="130"/>
        <v>pythonliberal</v>
      </c>
      <c r="D8384">
        <v>8</v>
      </c>
    </row>
    <row r="8385" spans="1:4" x14ac:dyDescent="0.25">
      <c r="A8385" t="s">
        <v>157</v>
      </c>
      <c r="B8385" t="s">
        <v>114</v>
      </c>
      <c r="C8385" t="str">
        <f t="shared" si="130"/>
        <v>pythonpeace</v>
      </c>
      <c r="D8385">
        <v>11</v>
      </c>
    </row>
    <row r="8386" spans="1:4" x14ac:dyDescent="0.25">
      <c r="A8386" t="s">
        <v>157</v>
      </c>
      <c r="B8386" t="s">
        <v>42</v>
      </c>
      <c r="C8386" t="str">
        <f t="shared" ref="C8386:C8449" si="131">CONCATENATE(A8386,B8386)</f>
        <v>pythonskateboarding</v>
      </c>
      <c r="D8386">
        <v>1</v>
      </c>
    </row>
    <row r="8387" spans="1:4" x14ac:dyDescent="0.25">
      <c r="A8387" t="s">
        <v>157</v>
      </c>
      <c r="B8387" t="s">
        <v>37</v>
      </c>
      <c r="C8387" t="str">
        <f t="shared" si="131"/>
        <v>pythonpolitics_news</v>
      </c>
      <c r="D8387">
        <v>5</v>
      </c>
    </row>
    <row r="8388" spans="1:4" x14ac:dyDescent="0.25">
      <c r="A8388" t="s">
        <v>157</v>
      </c>
      <c r="B8388" t="s">
        <v>150</v>
      </c>
      <c r="C8388" t="str">
        <f t="shared" si="131"/>
        <v>pythonanthropology</v>
      </c>
      <c r="D8388">
        <v>1</v>
      </c>
    </row>
    <row r="8389" spans="1:4" x14ac:dyDescent="0.25">
      <c r="A8389" t="s">
        <v>157</v>
      </c>
      <c r="B8389" t="s">
        <v>72</v>
      </c>
      <c r="C8389" t="str">
        <f t="shared" si="131"/>
        <v>pythonairlines_aviation</v>
      </c>
      <c r="D8389">
        <v>1</v>
      </c>
    </row>
    <row r="8390" spans="1:4" x14ac:dyDescent="0.25">
      <c r="A8390" t="s">
        <v>157</v>
      </c>
      <c r="B8390" t="s">
        <v>73</v>
      </c>
      <c r="C8390" t="str">
        <f t="shared" si="131"/>
        <v>pythonfantasy</v>
      </c>
      <c r="D8390">
        <v>4</v>
      </c>
    </row>
    <row r="8391" spans="1:4" x14ac:dyDescent="0.25">
      <c r="A8391" t="s">
        <v>157</v>
      </c>
      <c r="B8391" t="s">
        <v>4</v>
      </c>
      <c r="C8391" t="str">
        <f t="shared" si="131"/>
        <v>pythonradio</v>
      </c>
      <c r="D8391">
        <v>2</v>
      </c>
    </row>
    <row r="8392" spans="1:4" x14ac:dyDescent="0.25">
      <c r="A8392" t="s">
        <v>157</v>
      </c>
      <c r="B8392" t="s">
        <v>33</v>
      </c>
      <c r="C8392" t="str">
        <f t="shared" si="131"/>
        <v>pythonmotorcycle</v>
      </c>
      <c r="D8392">
        <v>3</v>
      </c>
    </row>
    <row r="8393" spans="1:4" x14ac:dyDescent="0.25">
      <c r="A8393" t="s">
        <v>157</v>
      </c>
      <c r="B8393" t="s">
        <v>147</v>
      </c>
      <c r="C8393" t="str">
        <f t="shared" si="131"/>
        <v>pythontoys</v>
      </c>
      <c r="D8393">
        <v>1</v>
      </c>
    </row>
    <row r="8394" spans="1:4" x14ac:dyDescent="0.25">
      <c r="A8394" t="s">
        <v>157</v>
      </c>
      <c r="B8394" t="s">
        <v>77</v>
      </c>
      <c r="C8394" t="str">
        <f t="shared" si="131"/>
        <v>pythonsustainability_ecology</v>
      </c>
      <c r="D8394">
        <v>3</v>
      </c>
    </row>
    <row r="8395" spans="1:4" x14ac:dyDescent="0.25">
      <c r="A8395" t="s">
        <v>157</v>
      </c>
      <c r="B8395" t="s">
        <v>78</v>
      </c>
      <c r="C8395" t="str">
        <f t="shared" si="131"/>
        <v>pythonbasketball</v>
      </c>
      <c r="D8395">
        <v>3</v>
      </c>
    </row>
    <row r="8396" spans="1:4" x14ac:dyDescent="0.25">
      <c r="A8396" t="s">
        <v>157</v>
      </c>
      <c r="B8396" t="s">
        <v>10</v>
      </c>
      <c r="C8396" t="str">
        <f t="shared" si="131"/>
        <v>pythonclimatechange</v>
      </c>
      <c r="D8396">
        <v>1</v>
      </c>
    </row>
    <row r="8397" spans="1:4" x14ac:dyDescent="0.25">
      <c r="A8397" t="s">
        <v>157</v>
      </c>
      <c r="B8397" t="s">
        <v>111</v>
      </c>
      <c r="C8397" t="str">
        <f t="shared" si="131"/>
        <v>pythonpoverty</v>
      </c>
      <c r="D8397">
        <v>3</v>
      </c>
    </row>
    <row r="8398" spans="1:4" x14ac:dyDescent="0.25">
      <c r="A8398" t="s">
        <v>157</v>
      </c>
      <c r="B8398" t="s">
        <v>13</v>
      </c>
      <c r="C8398" t="str">
        <f t="shared" si="131"/>
        <v>pythonwriting</v>
      </c>
      <c r="D8398">
        <v>6</v>
      </c>
    </row>
    <row r="8399" spans="1:4" x14ac:dyDescent="0.25">
      <c r="A8399" t="s">
        <v>157</v>
      </c>
      <c r="B8399" t="s">
        <v>14</v>
      </c>
      <c r="C8399" t="str">
        <f t="shared" si="131"/>
        <v>pythonhumanrights_activism_justice</v>
      </c>
      <c r="D8399">
        <v>14</v>
      </c>
    </row>
    <row r="8400" spans="1:4" x14ac:dyDescent="0.25">
      <c r="A8400" t="s">
        <v>157</v>
      </c>
      <c r="B8400" t="s">
        <v>118</v>
      </c>
      <c r="C8400" t="str">
        <f t="shared" si="131"/>
        <v>pythonanimation</v>
      </c>
      <c r="D8400">
        <v>5</v>
      </c>
    </row>
    <row r="8401" spans="1:4" x14ac:dyDescent="0.25">
      <c r="A8401" t="s">
        <v>157</v>
      </c>
      <c r="B8401" t="s">
        <v>119</v>
      </c>
      <c r="C8401" t="str">
        <f t="shared" si="131"/>
        <v>pythonfinance_economics</v>
      </c>
      <c r="D8401">
        <v>3</v>
      </c>
    </row>
    <row r="8402" spans="1:4" x14ac:dyDescent="0.25">
      <c r="A8402" t="s">
        <v>157</v>
      </c>
      <c r="B8402" t="s">
        <v>141</v>
      </c>
      <c r="C8402" t="str">
        <f t="shared" si="131"/>
        <v>pythonlinguistics</v>
      </c>
      <c r="D8402">
        <v>1</v>
      </c>
    </row>
    <row r="8403" spans="1:4" x14ac:dyDescent="0.25">
      <c r="A8403" t="s">
        <v>157</v>
      </c>
      <c r="B8403" t="s">
        <v>75</v>
      </c>
      <c r="C8403" t="str">
        <f t="shared" si="131"/>
        <v>pythonneuroscience</v>
      </c>
      <c r="D8403">
        <v>2</v>
      </c>
    </row>
    <row r="8404" spans="1:4" x14ac:dyDescent="0.25">
      <c r="A8404" t="s">
        <v>157</v>
      </c>
      <c r="B8404" t="s">
        <v>84</v>
      </c>
      <c r="C8404" t="str">
        <f t="shared" si="131"/>
        <v>pythonrestaurant_dining</v>
      </c>
      <c r="D8404">
        <v>1</v>
      </c>
    </row>
    <row r="8405" spans="1:4" x14ac:dyDescent="0.25">
      <c r="A8405" t="s">
        <v>157</v>
      </c>
      <c r="B8405" t="s">
        <v>124</v>
      </c>
      <c r="C8405" t="str">
        <f t="shared" si="131"/>
        <v>pythongaming</v>
      </c>
      <c r="D8405">
        <v>20</v>
      </c>
    </row>
    <row r="8406" spans="1:4" x14ac:dyDescent="0.25">
      <c r="A8406" t="s">
        <v>157</v>
      </c>
      <c r="B8406" t="s">
        <v>63</v>
      </c>
      <c r="C8406" t="str">
        <f t="shared" si="131"/>
        <v>pythonrunning</v>
      </c>
      <c r="D8406">
        <v>1</v>
      </c>
    </row>
    <row r="8407" spans="1:4" x14ac:dyDescent="0.25">
      <c r="A8407" t="s">
        <v>157</v>
      </c>
      <c r="B8407" t="s">
        <v>92</v>
      </c>
      <c r="C8407" t="str">
        <f t="shared" si="131"/>
        <v>pythonreporter</v>
      </c>
      <c r="D8407">
        <v>2</v>
      </c>
    </row>
    <row r="8408" spans="1:4" x14ac:dyDescent="0.25">
      <c r="A8408" t="s">
        <v>157</v>
      </c>
      <c r="B8408" t="s">
        <v>122</v>
      </c>
      <c r="C8408" t="str">
        <f t="shared" si="131"/>
        <v>pythonphotography</v>
      </c>
      <c r="D8408">
        <v>9</v>
      </c>
    </row>
    <row r="8409" spans="1:4" x14ac:dyDescent="0.25">
      <c r="A8409" t="s">
        <v>157</v>
      </c>
      <c r="B8409" t="s">
        <v>127</v>
      </c>
      <c r="C8409" t="str">
        <f t="shared" si="131"/>
        <v>pythonmusician_singer</v>
      </c>
      <c r="D8409">
        <v>4</v>
      </c>
    </row>
    <row r="8410" spans="1:4" x14ac:dyDescent="0.25">
      <c r="A8410" t="s">
        <v>157</v>
      </c>
      <c r="B8410" t="s">
        <v>88</v>
      </c>
      <c r="C8410" t="str">
        <f t="shared" si="131"/>
        <v>pythonarmy_military_veteran</v>
      </c>
      <c r="D8410">
        <v>1</v>
      </c>
    </row>
    <row r="8411" spans="1:4" x14ac:dyDescent="0.25">
      <c r="A8411" t="s">
        <v>157</v>
      </c>
      <c r="B8411" t="s">
        <v>21</v>
      </c>
      <c r="C8411" t="str">
        <f t="shared" si="131"/>
        <v>pythonsport_football</v>
      </c>
      <c r="D8411">
        <v>7</v>
      </c>
    </row>
    <row r="8412" spans="1:4" x14ac:dyDescent="0.25">
      <c r="A8412" t="s">
        <v>157</v>
      </c>
      <c r="B8412" t="s">
        <v>129</v>
      </c>
      <c r="C8412" t="str">
        <f t="shared" si="131"/>
        <v>pythonparenting</v>
      </c>
      <c r="D8412">
        <v>4</v>
      </c>
    </row>
    <row r="8413" spans="1:4" x14ac:dyDescent="0.25">
      <c r="A8413" t="s">
        <v>157</v>
      </c>
      <c r="B8413" t="s">
        <v>130</v>
      </c>
      <c r="C8413" t="str">
        <f t="shared" si="131"/>
        <v>pythonfood_chef</v>
      </c>
      <c r="D8413">
        <v>1</v>
      </c>
    </row>
    <row r="8414" spans="1:4" x14ac:dyDescent="0.25">
      <c r="A8414" t="s">
        <v>157</v>
      </c>
      <c r="B8414" t="s">
        <v>57</v>
      </c>
      <c r="C8414" t="str">
        <f t="shared" si="131"/>
        <v>pythonbaseball</v>
      </c>
      <c r="D8414">
        <v>6</v>
      </c>
    </row>
    <row r="8415" spans="1:4" x14ac:dyDescent="0.25">
      <c r="A8415" t="s">
        <v>157</v>
      </c>
      <c r="B8415" t="s">
        <v>58</v>
      </c>
      <c r="C8415" t="str">
        <f t="shared" si="131"/>
        <v>pythondrums</v>
      </c>
      <c r="D8415">
        <v>1</v>
      </c>
    </row>
    <row r="8416" spans="1:4" x14ac:dyDescent="0.25">
      <c r="A8416" t="s">
        <v>157</v>
      </c>
      <c r="B8416" t="s">
        <v>79</v>
      </c>
      <c r="C8416" t="str">
        <f t="shared" si="131"/>
        <v>pythoncycling</v>
      </c>
      <c r="D8416">
        <v>1</v>
      </c>
    </row>
    <row r="8417" spans="1:4" x14ac:dyDescent="0.25">
      <c r="A8417" t="s">
        <v>157</v>
      </c>
      <c r="B8417" t="s">
        <v>25</v>
      </c>
      <c r="C8417" t="str">
        <f t="shared" si="131"/>
        <v>pythoncomedy_funny</v>
      </c>
      <c r="D8417">
        <v>11</v>
      </c>
    </row>
    <row r="8418" spans="1:4" x14ac:dyDescent="0.25">
      <c r="A8418" t="s">
        <v>157</v>
      </c>
      <c r="B8418" t="s">
        <v>128</v>
      </c>
      <c r="C8418" t="str">
        <f t="shared" si="131"/>
        <v>pythondirector</v>
      </c>
      <c r="D8418">
        <v>4</v>
      </c>
    </row>
    <row r="8419" spans="1:4" x14ac:dyDescent="0.25">
      <c r="A8419" t="s">
        <v>157</v>
      </c>
      <c r="B8419" t="s">
        <v>135</v>
      </c>
      <c r="C8419" t="str">
        <f t="shared" si="131"/>
        <v>pythontvshows_drama_actor_hollywood</v>
      </c>
      <c r="D8419">
        <v>6</v>
      </c>
    </row>
    <row r="8420" spans="1:4" x14ac:dyDescent="0.25">
      <c r="A8420" t="s">
        <v>157</v>
      </c>
      <c r="B8420" t="s">
        <v>159</v>
      </c>
      <c r="C8420" t="str">
        <f t="shared" si="131"/>
        <v>pythondatabase</v>
      </c>
      <c r="D8420">
        <v>168</v>
      </c>
    </row>
    <row r="8421" spans="1:4" x14ac:dyDescent="0.25">
      <c r="A8421" t="s">
        <v>157</v>
      </c>
      <c r="B8421" t="s">
        <v>96</v>
      </c>
      <c r="C8421" t="str">
        <f t="shared" si="131"/>
        <v>pythoncomics</v>
      </c>
      <c r="D8421">
        <v>7</v>
      </c>
    </row>
    <row r="8422" spans="1:4" x14ac:dyDescent="0.25">
      <c r="A8422" t="s">
        <v>157</v>
      </c>
      <c r="B8422" t="s">
        <v>136</v>
      </c>
      <c r="C8422" t="str">
        <f t="shared" si="131"/>
        <v>pythonblogs</v>
      </c>
      <c r="D8422">
        <v>4</v>
      </c>
    </row>
    <row r="8423" spans="1:4" x14ac:dyDescent="0.25">
      <c r="A8423" t="s">
        <v>157</v>
      </c>
      <c r="B8423" t="s">
        <v>137</v>
      </c>
      <c r="C8423" t="str">
        <f t="shared" si="131"/>
        <v>pythonyoutube</v>
      </c>
      <c r="D8423">
        <v>1</v>
      </c>
    </row>
    <row r="8424" spans="1:4" x14ac:dyDescent="0.25">
      <c r="A8424" t="s">
        <v>157</v>
      </c>
      <c r="B8424" t="s">
        <v>31</v>
      </c>
      <c r="C8424" t="str">
        <f t="shared" si="131"/>
        <v>pythondemocrat</v>
      </c>
      <c r="D8424">
        <v>2</v>
      </c>
    </row>
    <row r="8425" spans="1:4" x14ac:dyDescent="0.25">
      <c r="A8425" t="s">
        <v>157</v>
      </c>
      <c r="B8425" t="s">
        <v>64</v>
      </c>
      <c r="C8425" t="str">
        <f t="shared" si="131"/>
        <v>pythonpsychology_mentalhealth</v>
      </c>
      <c r="D8425">
        <v>1</v>
      </c>
    </row>
    <row r="8426" spans="1:4" x14ac:dyDescent="0.25">
      <c r="A8426" t="s">
        <v>157</v>
      </c>
      <c r="B8426" t="s">
        <v>32</v>
      </c>
      <c r="C8426" t="str">
        <f t="shared" si="131"/>
        <v>pythonjokes</v>
      </c>
      <c r="D8426">
        <v>15</v>
      </c>
    </row>
    <row r="8427" spans="1:4" x14ac:dyDescent="0.25">
      <c r="A8427" t="s">
        <v>157</v>
      </c>
      <c r="B8427" t="s">
        <v>65</v>
      </c>
      <c r="C8427" t="str">
        <f t="shared" si="131"/>
        <v>pythonmagazine</v>
      </c>
      <c r="D8427">
        <v>2</v>
      </c>
    </row>
    <row r="8428" spans="1:4" x14ac:dyDescent="0.25">
      <c r="A8428" t="s">
        <v>157</v>
      </c>
      <c r="B8428" t="s">
        <v>139</v>
      </c>
      <c r="C8428" t="str">
        <f t="shared" si="131"/>
        <v>pythontech</v>
      </c>
      <c r="D8428">
        <v>54</v>
      </c>
    </row>
    <row r="8429" spans="1:4" x14ac:dyDescent="0.25">
      <c r="A8429" t="s">
        <v>157</v>
      </c>
      <c r="B8429" t="s">
        <v>100</v>
      </c>
      <c r="C8429" t="str">
        <f t="shared" si="131"/>
        <v>pythonnewspaper</v>
      </c>
      <c r="D8429">
        <v>3</v>
      </c>
    </row>
    <row r="8430" spans="1:4" x14ac:dyDescent="0.25">
      <c r="A8430" t="s">
        <v>157</v>
      </c>
      <c r="B8430" t="s">
        <v>101</v>
      </c>
      <c r="C8430" t="str">
        <f t="shared" si="131"/>
        <v>pythontrading</v>
      </c>
      <c r="D8430">
        <v>12</v>
      </c>
    </row>
    <row r="8431" spans="1:4" x14ac:dyDescent="0.25">
      <c r="A8431" t="s">
        <v>157</v>
      </c>
      <c r="B8431" t="s">
        <v>165</v>
      </c>
      <c r="C8431" t="str">
        <f t="shared" si="131"/>
        <v>pythonchemistry</v>
      </c>
      <c r="D8431">
        <v>2</v>
      </c>
    </row>
    <row r="8432" spans="1:4" x14ac:dyDescent="0.25">
      <c r="A8432" t="s">
        <v>157</v>
      </c>
      <c r="B8432" t="s">
        <v>158</v>
      </c>
      <c r="C8432" t="str">
        <f t="shared" si="131"/>
        <v>pythonhtml</v>
      </c>
      <c r="D8432">
        <v>195</v>
      </c>
    </row>
    <row r="8433" spans="1:4" x14ac:dyDescent="0.25">
      <c r="A8433" t="s">
        <v>157</v>
      </c>
      <c r="B8433" t="s">
        <v>103</v>
      </c>
      <c r="C8433" t="str">
        <f t="shared" si="131"/>
        <v>pythonhistory</v>
      </c>
      <c r="D8433">
        <v>6</v>
      </c>
    </row>
    <row r="8434" spans="1:4" x14ac:dyDescent="0.25">
      <c r="A8434" t="s">
        <v>117</v>
      </c>
      <c r="B8434" t="s">
        <v>142</v>
      </c>
      <c r="C8434" t="str">
        <f t="shared" si="131"/>
        <v>buddhismflash</v>
      </c>
      <c r="D8434">
        <v>4</v>
      </c>
    </row>
    <row r="8435" spans="1:4" x14ac:dyDescent="0.25">
      <c r="A8435" t="s">
        <v>117</v>
      </c>
      <c r="B8435" t="s">
        <v>107</v>
      </c>
      <c r="C8435" t="str">
        <f t="shared" si="131"/>
        <v>buddhismcinema</v>
      </c>
      <c r="D8435">
        <v>3</v>
      </c>
    </row>
    <row r="8436" spans="1:4" x14ac:dyDescent="0.25">
      <c r="A8436" t="s">
        <v>117</v>
      </c>
      <c r="B8436" t="s">
        <v>38</v>
      </c>
      <c r="C8436" t="str">
        <f t="shared" si="131"/>
        <v>buddhismmac_iphone</v>
      </c>
      <c r="D8436">
        <v>10</v>
      </c>
    </row>
    <row r="8437" spans="1:4" x14ac:dyDescent="0.25">
      <c r="A8437" t="s">
        <v>117</v>
      </c>
      <c r="B8437" t="s">
        <v>108</v>
      </c>
      <c r="C8437" t="str">
        <f t="shared" si="131"/>
        <v>buddhismengineering</v>
      </c>
      <c r="D8437">
        <v>3</v>
      </c>
    </row>
    <row r="8438" spans="1:4" x14ac:dyDescent="0.25">
      <c r="A8438" t="s">
        <v>117</v>
      </c>
      <c r="B8438" t="s">
        <v>74</v>
      </c>
      <c r="C8438" t="str">
        <f t="shared" si="131"/>
        <v>buddhismweather</v>
      </c>
      <c r="D8438">
        <v>67</v>
      </c>
    </row>
    <row r="8439" spans="1:4" x14ac:dyDescent="0.25">
      <c r="A8439" t="s">
        <v>117</v>
      </c>
      <c r="B8439" t="s">
        <v>4</v>
      </c>
      <c r="C8439" t="str">
        <f t="shared" si="131"/>
        <v>buddhismradio</v>
      </c>
      <c r="D8439">
        <v>4</v>
      </c>
    </row>
    <row r="8440" spans="1:4" x14ac:dyDescent="0.25">
      <c r="A8440" t="s">
        <v>117</v>
      </c>
      <c r="B8440" t="s">
        <v>131</v>
      </c>
      <c r="C8440" t="str">
        <f t="shared" si="131"/>
        <v>buddhismclimbing</v>
      </c>
      <c r="D8440">
        <v>1</v>
      </c>
    </row>
    <row r="8441" spans="1:4" x14ac:dyDescent="0.25">
      <c r="A8441" t="s">
        <v>117</v>
      </c>
      <c r="B8441" t="s">
        <v>126</v>
      </c>
      <c r="C8441" t="str">
        <f t="shared" si="131"/>
        <v>buddhismphilosophy</v>
      </c>
      <c r="D8441">
        <v>22</v>
      </c>
    </row>
    <row r="8442" spans="1:4" x14ac:dyDescent="0.25">
      <c r="A8442" t="s">
        <v>117</v>
      </c>
      <c r="B8442" t="s">
        <v>93</v>
      </c>
      <c r="C8442" t="str">
        <f t="shared" si="131"/>
        <v>buddhismipad</v>
      </c>
      <c r="D8442">
        <v>1</v>
      </c>
    </row>
    <row r="8443" spans="1:4" x14ac:dyDescent="0.25">
      <c r="A8443" t="s">
        <v>117</v>
      </c>
      <c r="B8443" t="s">
        <v>78</v>
      </c>
      <c r="C8443" t="str">
        <f t="shared" si="131"/>
        <v>buddhismbasketball</v>
      </c>
      <c r="D8443">
        <v>1</v>
      </c>
    </row>
    <row r="8444" spans="1:4" x14ac:dyDescent="0.25">
      <c r="A8444" t="s">
        <v>117</v>
      </c>
      <c r="B8444" t="s">
        <v>121</v>
      </c>
      <c r="C8444" t="str">
        <f t="shared" si="131"/>
        <v>buddhismyoga</v>
      </c>
      <c r="D8444">
        <v>243</v>
      </c>
    </row>
    <row r="8445" spans="1:4" x14ac:dyDescent="0.25">
      <c r="A8445" t="s">
        <v>117</v>
      </c>
      <c r="B8445" t="s">
        <v>40</v>
      </c>
      <c r="C8445" t="str">
        <f t="shared" si="131"/>
        <v>buddhismcollege</v>
      </c>
      <c r="D8445">
        <v>1</v>
      </c>
    </row>
    <row r="8446" spans="1:4" x14ac:dyDescent="0.25">
      <c r="A8446" t="s">
        <v>117</v>
      </c>
      <c r="B8446" t="s">
        <v>80</v>
      </c>
      <c r="C8446" t="str">
        <f t="shared" si="131"/>
        <v>buddhismtennis</v>
      </c>
      <c r="D8446">
        <v>1</v>
      </c>
    </row>
    <row r="8447" spans="1:4" x14ac:dyDescent="0.25">
      <c r="A8447" t="s">
        <v>117</v>
      </c>
      <c r="B8447" t="s">
        <v>83</v>
      </c>
      <c r="C8447" t="str">
        <f t="shared" si="131"/>
        <v>buddhismexercise_fitness</v>
      </c>
      <c r="D8447">
        <v>1</v>
      </c>
    </row>
    <row r="8448" spans="1:4" x14ac:dyDescent="0.25">
      <c r="A8448" t="s">
        <v>117</v>
      </c>
      <c r="B8448" t="s">
        <v>153</v>
      </c>
      <c r="C8448" t="str">
        <f t="shared" si="131"/>
        <v>buddhismislam</v>
      </c>
      <c r="D8448">
        <v>3</v>
      </c>
    </row>
    <row r="8449" spans="1:4" x14ac:dyDescent="0.25">
      <c r="A8449" t="s">
        <v>117</v>
      </c>
      <c r="B8449" t="s">
        <v>49</v>
      </c>
      <c r="C8449" t="str">
        <f t="shared" si="131"/>
        <v>buddhismdeveloper</v>
      </c>
      <c r="D8449">
        <v>1</v>
      </c>
    </row>
    <row r="8450" spans="1:4" x14ac:dyDescent="0.25">
      <c r="A8450" t="s">
        <v>117</v>
      </c>
      <c r="B8450" t="s">
        <v>66</v>
      </c>
      <c r="C8450" t="str">
        <f t="shared" ref="C8450:C8513" si="132">CONCATENATE(A8450,B8450)</f>
        <v>buddhismanime</v>
      </c>
      <c r="D8450">
        <v>18</v>
      </c>
    </row>
    <row r="8451" spans="1:4" x14ac:dyDescent="0.25">
      <c r="A8451" t="s">
        <v>117</v>
      </c>
      <c r="B8451" t="s">
        <v>124</v>
      </c>
      <c r="C8451" t="str">
        <f t="shared" si="132"/>
        <v>buddhismgaming</v>
      </c>
      <c r="D8451">
        <v>1</v>
      </c>
    </row>
    <row r="8452" spans="1:4" x14ac:dyDescent="0.25">
      <c r="A8452" t="s">
        <v>117</v>
      </c>
      <c r="B8452" t="s">
        <v>149</v>
      </c>
      <c r="C8452" t="str">
        <f t="shared" si="132"/>
        <v>buddhismbiology</v>
      </c>
      <c r="D8452">
        <v>1</v>
      </c>
    </row>
    <row r="8453" spans="1:4" x14ac:dyDescent="0.25">
      <c r="A8453" t="s">
        <v>117</v>
      </c>
      <c r="B8453" t="s">
        <v>92</v>
      </c>
      <c r="C8453" t="str">
        <f t="shared" si="132"/>
        <v>buddhismreporter</v>
      </c>
      <c r="D8453">
        <v>11</v>
      </c>
    </row>
    <row r="8454" spans="1:4" x14ac:dyDescent="0.25">
      <c r="A8454" t="s">
        <v>117</v>
      </c>
      <c r="B8454" t="s">
        <v>154</v>
      </c>
      <c r="C8454" t="str">
        <f t="shared" si="132"/>
        <v>buddhismhealthcare_medicine</v>
      </c>
      <c r="D8454">
        <v>6</v>
      </c>
    </row>
    <row r="8455" spans="1:4" x14ac:dyDescent="0.25">
      <c r="A8455" t="s">
        <v>117</v>
      </c>
      <c r="B8455" t="s">
        <v>55</v>
      </c>
      <c r="C8455" t="str">
        <f t="shared" si="132"/>
        <v>buddhismguitar</v>
      </c>
      <c r="D8455">
        <v>1</v>
      </c>
    </row>
    <row r="8456" spans="1:4" x14ac:dyDescent="0.25">
      <c r="A8456" t="s">
        <v>117</v>
      </c>
      <c r="B8456" t="s">
        <v>127</v>
      </c>
      <c r="C8456" t="str">
        <f t="shared" si="132"/>
        <v>buddhismmusician_singer</v>
      </c>
      <c r="D8456">
        <v>4</v>
      </c>
    </row>
    <row r="8457" spans="1:4" x14ac:dyDescent="0.25">
      <c r="A8457" t="s">
        <v>117</v>
      </c>
      <c r="B8457" t="s">
        <v>129</v>
      </c>
      <c r="C8457" t="str">
        <f t="shared" si="132"/>
        <v>buddhismparenting</v>
      </c>
      <c r="D8457">
        <v>8</v>
      </c>
    </row>
    <row r="8458" spans="1:4" x14ac:dyDescent="0.25">
      <c r="A8458" t="s">
        <v>117</v>
      </c>
      <c r="B8458" t="s">
        <v>130</v>
      </c>
      <c r="C8458" t="str">
        <f t="shared" si="132"/>
        <v>buddhismfood_chef</v>
      </c>
      <c r="D8458">
        <v>16</v>
      </c>
    </row>
    <row r="8459" spans="1:4" x14ac:dyDescent="0.25">
      <c r="A8459" t="s">
        <v>117</v>
      </c>
      <c r="B8459" t="s">
        <v>28</v>
      </c>
      <c r="C8459" t="str">
        <f t="shared" si="132"/>
        <v>buddhismmobile_smartphone</v>
      </c>
      <c r="D8459">
        <v>1</v>
      </c>
    </row>
    <row r="8460" spans="1:4" x14ac:dyDescent="0.25">
      <c r="A8460" t="s">
        <v>117</v>
      </c>
      <c r="B8460" t="s">
        <v>25</v>
      </c>
      <c r="C8460" t="str">
        <f t="shared" si="132"/>
        <v>buddhismcomedy_funny</v>
      </c>
      <c r="D8460">
        <v>31</v>
      </c>
    </row>
    <row r="8461" spans="1:4" x14ac:dyDescent="0.25">
      <c r="A8461" t="s">
        <v>117</v>
      </c>
      <c r="B8461" t="s">
        <v>128</v>
      </c>
      <c r="C8461" t="str">
        <f t="shared" si="132"/>
        <v>buddhismdirector</v>
      </c>
      <c r="D8461">
        <v>74</v>
      </c>
    </row>
    <row r="8462" spans="1:4" x14ac:dyDescent="0.25">
      <c r="A8462" t="s">
        <v>117</v>
      </c>
      <c r="B8462" t="s">
        <v>134</v>
      </c>
      <c r="C8462" t="str">
        <f t="shared" si="132"/>
        <v>buddhismsurfing</v>
      </c>
      <c r="D8462">
        <v>8</v>
      </c>
    </row>
    <row r="8463" spans="1:4" x14ac:dyDescent="0.25">
      <c r="A8463" t="s">
        <v>117</v>
      </c>
      <c r="B8463" t="s">
        <v>135</v>
      </c>
      <c r="C8463" t="str">
        <f t="shared" si="132"/>
        <v>buddhismtvshows_drama_actor_hollywood</v>
      </c>
      <c r="D8463">
        <v>15</v>
      </c>
    </row>
    <row r="8464" spans="1:4" x14ac:dyDescent="0.25">
      <c r="A8464" t="s">
        <v>117</v>
      </c>
      <c r="B8464" t="s">
        <v>95</v>
      </c>
      <c r="C8464" t="str">
        <f t="shared" si="132"/>
        <v>buddhismgenealogy</v>
      </c>
      <c r="D8464">
        <v>1</v>
      </c>
    </row>
    <row r="8465" spans="1:4" x14ac:dyDescent="0.25">
      <c r="A8465" t="s">
        <v>117</v>
      </c>
      <c r="B8465" t="s">
        <v>85</v>
      </c>
      <c r="C8465" t="str">
        <f t="shared" si="132"/>
        <v>buddhismnutrition</v>
      </c>
      <c r="D8465">
        <v>2</v>
      </c>
    </row>
    <row r="8466" spans="1:4" x14ac:dyDescent="0.25">
      <c r="A8466" t="s">
        <v>117</v>
      </c>
      <c r="B8466" t="s">
        <v>136</v>
      </c>
      <c r="C8466" t="str">
        <f t="shared" si="132"/>
        <v>buddhismblogs</v>
      </c>
      <c r="D8466">
        <v>14</v>
      </c>
    </row>
    <row r="8467" spans="1:4" x14ac:dyDescent="0.25">
      <c r="A8467" t="s">
        <v>117</v>
      </c>
      <c r="B8467" t="s">
        <v>31</v>
      </c>
      <c r="C8467" t="str">
        <f t="shared" si="132"/>
        <v>buddhismdemocrat</v>
      </c>
      <c r="D8467">
        <v>11</v>
      </c>
    </row>
    <row r="8468" spans="1:4" x14ac:dyDescent="0.25">
      <c r="A8468" t="s">
        <v>117</v>
      </c>
      <c r="B8468" t="s">
        <v>138</v>
      </c>
      <c r="C8468" t="str">
        <f t="shared" si="132"/>
        <v>buddhismcareer_employment</v>
      </c>
      <c r="D8468">
        <v>10</v>
      </c>
    </row>
    <row r="8469" spans="1:4" x14ac:dyDescent="0.25">
      <c r="A8469" t="s">
        <v>117</v>
      </c>
      <c r="B8469" t="s">
        <v>139</v>
      </c>
      <c r="C8469" t="str">
        <f t="shared" si="132"/>
        <v>buddhismtech</v>
      </c>
      <c r="D8469">
        <v>12</v>
      </c>
    </row>
    <row r="8470" spans="1:4" x14ac:dyDescent="0.25">
      <c r="A8470" t="s">
        <v>117</v>
      </c>
      <c r="B8470" t="s">
        <v>123</v>
      </c>
      <c r="C8470" t="str">
        <f t="shared" si="132"/>
        <v>buddhismadvertising</v>
      </c>
      <c r="D8470">
        <v>2</v>
      </c>
    </row>
    <row r="8471" spans="1:4" x14ac:dyDescent="0.25">
      <c r="A8471" t="s">
        <v>117</v>
      </c>
      <c r="B8471" t="s">
        <v>165</v>
      </c>
      <c r="C8471" t="str">
        <f t="shared" si="132"/>
        <v>buddhismchemistry</v>
      </c>
      <c r="D8471">
        <v>1</v>
      </c>
    </row>
    <row r="8472" spans="1:4" x14ac:dyDescent="0.25">
      <c r="A8472" t="s">
        <v>117</v>
      </c>
      <c r="B8472" t="s">
        <v>160</v>
      </c>
      <c r="C8472" t="str">
        <f t="shared" si="132"/>
        <v>buddhismarchaeology</v>
      </c>
      <c r="D8472">
        <v>2</v>
      </c>
    </row>
    <row r="8473" spans="1:4" x14ac:dyDescent="0.25">
      <c r="A8473" t="s">
        <v>117</v>
      </c>
      <c r="B8473" t="s">
        <v>103</v>
      </c>
      <c r="C8473" t="str">
        <f t="shared" si="132"/>
        <v>buddhismhistory</v>
      </c>
      <c r="D8473">
        <v>2</v>
      </c>
    </row>
    <row r="8474" spans="1:4" x14ac:dyDescent="0.25">
      <c r="A8474" t="s">
        <v>158</v>
      </c>
      <c r="B8474" t="s">
        <v>104</v>
      </c>
      <c r="C8474" t="str">
        <f t="shared" si="132"/>
        <v>htmlastronomy_physics</v>
      </c>
      <c r="D8474">
        <v>12</v>
      </c>
    </row>
    <row r="8475" spans="1:4" x14ac:dyDescent="0.25">
      <c r="A8475" t="s">
        <v>158</v>
      </c>
      <c r="B8475" t="s">
        <v>85</v>
      </c>
      <c r="C8475" t="str">
        <f t="shared" si="132"/>
        <v>htmlnutrition</v>
      </c>
      <c r="D8475">
        <v>1</v>
      </c>
    </row>
    <row r="8476" spans="1:4" x14ac:dyDescent="0.25">
      <c r="A8476" t="s">
        <v>158</v>
      </c>
      <c r="B8476" t="s">
        <v>114</v>
      </c>
      <c r="C8476" t="str">
        <f t="shared" si="132"/>
        <v>htmlpeace</v>
      </c>
      <c r="D8476">
        <v>1</v>
      </c>
    </row>
    <row r="8477" spans="1:4" x14ac:dyDescent="0.25">
      <c r="A8477" t="s">
        <v>158</v>
      </c>
      <c r="B8477" t="s">
        <v>87</v>
      </c>
      <c r="C8477" t="str">
        <f t="shared" si="132"/>
        <v>htmlwrestling</v>
      </c>
      <c r="D8477">
        <v>1</v>
      </c>
    </row>
    <row r="8478" spans="1:4" x14ac:dyDescent="0.25">
      <c r="A8478" t="s">
        <v>158</v>
      </c>
      <c r="B8478" t="s">
        <v>37</v>
      </c>
      <c r="C8478" t="str">
        <f t="shared" si="132"/>
        <v>htmlpolitics_news</v>
      </c>
      <c r="D8478">
        <v>12</v>
      </c>
    </row>
    <row r="8479" spans="1:4" x14ac:dyDescent="0.25">
      <c r="A8479" t="s">
        <v>158</v>
      </c>
      <c r="B8479" t="s">
        <v>72</v>
      </c>
      <c r="C8479" t="str">
        <f t="shared" si="132"/>
        <v>htmlairlines_aviation</v>
      </c>
      <c r="D8479">
        <v>1</v>
      </c>
    </row>
    <row r="8480" spans="1:4" x14ac:dyDescent="0.25">
      <c r="A8480" t="s">
        <v>158</v>
      </c>
      <c r="B8480" t="s">
        <v>74</v>
      </c>
      <c r="C8480" t="str">
        <f t="shared" si="132"/>
        <v>htmlweather</v>
      </c>
      <c r="D8480">
        <v>4</v>
      </c>
    </row>
    <row r="8481" spans="1:4" x14ac:dyDescent="0.25">
      <c r="A8481" t="s">
        <v>158</v>
      </c>
      <c r="B8481" t="s">
        <v>75</v>
      </c>
      <c r="C8481" t="str">
        <f t="shared" si="132"/>
        <v>htmlneuroscience</v>
      </c>
      <c r="D8481">
        <v>1</v>
      </c>
    </row>
    <row r="8482" spans="1:4" x14ac:dyDescent="0.25">
      <c r="A8482" t="s">
        <v>158</v>
      </c>
      <c r="B8482" t="s">
        <v>8</v>
      </c>
      <c r="C8482" t="str">
        <f t="shared" si="132"/>
        <v>htmlchildren</v>
      </c>
      <c r="D8482">
        <v>1</v>
      </c>
    </row>
    <row r="8483" spans="1:4" x14ac:dyDescent="0.25">
      <c r="A8483" t="s">
        <v>158</v>
      </c>
      <c r="B8483" t="s">
        <v>11</v>
      </c>
      <c r="C8483" t="str">
        <f t="shared" si="132"/>
        <v>htmlpharma</v>
      </c>
      <c r="D8483">
        <v>1</v>
      </c>
    </row>
    <row r="8484" spans="1:4" x14ac:dyDescent="0.25">
      <c r="A8484" t="s">
        <v>158</v>
      </c>
      <c r="B8484" t="s">
        <v>43</v>
      </c>
      <c r="C8484" t="str">
        <f t="shared" si="132"/>
        <v>htmlagriculture</v>
      </c>
      <c r="D8484">
        <v>2</v>
      </c>
    </row>
    <row r="8485" spans="1:4" x14ac:dyDescent="0.25">
      <c r="A8485" t="s">
        <v>158</v>
      </c>
      <c r="B8485" t="s">
        <v>116</v>
      </c>
      <c r="C8485" t="str">
        <f t="shared" si="132"/>
        <v>htmlpoetry</v>
      </c>
      <c r="D8485">
        <v>7</v>
      </c>
    </row>
    <row r="8486" spans="1:4" x14ac:dyDescent="0.25">
      <c r="A8486" t="s">
        <v>158</v>
      </c>
      <c r="B8486" t="s">
        <v>86</v>
      </c>
      <c r="C8486" t="str">
        <f t="shared" si="132"/>
        <v>htmljewish</v>
      </c>
      <c r="D8486">
        <v>2</v>
      </c>
    </row>
    <row r="8487" spans="1:4" x14ac:dyDescent="0.25">
      <c r="A8487" t="s">
        <v>158</v>
      </c>
      <c r="B8487" t="s">
        <v>118</v>
      </c>
      <c r="C8487" t="str">
        <f t="shared" si="132"/>
        <v>htmlanimation</v>
      </c>
      <c r="D8487">
        <v>2</v>
      </c>
    </row>
    <row r="8488" spans="1:4" x14ac:dyDescent="0.25">
      <c r="A8488" t="s">
        <v>158</v>
      </c>
      <c r="B8488" t="s">
        <v>119</v>
      </c>
      <c r="C8488" t="str">
        <f t="shared" si="132"/>
        <v>htmlfinance_economics</v>
      </c>
      <c r="D8488">
        <v>4</v>
      </c>
    </row>
    <row r="8489" spans="1:4" x14ac:dyDescent="0.25">
      <c r="A8489" t="s">
        <v>158</v>
      </c>
      <c r="B8489" t="s">
        <v>15</v>
      </c>
      <c r="C8489" t="str">
        <f t="shared" si="132"/>
        <v>htmlhockey</v>
      </c>
      <c r="D8489">
        <v>1</v>
      </c>
    </row>
    <row r="8490" spans="1:4" x14ac:dyDescent="0.25">
      <c r="A8490" t="s">
        <v>158</v>
      </c>
      <c r="B8490" t="s">
        <v>16</v>
      </c>
      <c r="C8490" t="str">
        <f t="shared" si="132"/>
        <v>htmlfilmfestival</v>
      </c>
      <c r="D8490">
        <v>2</v>
      </c>
    </row>
    <row r="8491" spans="1:4" x14ac:dyDescent="0.25">
      <c r="A8491" t="s">
        <v>158</v>
      </c>
      <c r="B8491" t="s">
        <v>124</v>
      </c>
      <c r="C8491" t="str">
        <f t="shared" si="132"/>
        <v>htmlgaming</v>
      </c>
      <c r="D8491">
        <v>7</v>
      </c>
    </row>
    <row r="8492" spans="1:4" x14ac:dyDescent="0.25">
      <c r="A8492" t="s">
        <v>158</v>
      </c>
      <c r="B8492" t="s">
        <v>92</v>
      </c>
      <c r="C8492" t="str">
        <f t="shared" si="132"/>
        <v>htmlreporter</v>
      </c>
      <c r="D8492">
        <v>7</v>
      </c>
    </row>
    <row r="8493" spans="1:4" x14ac:dyDescent="0.25">
      <c r="A8493" t="s">
        <v>158</v>
      </c>
      <c r="B8493" t="s">
        <v>53</v>
      </c>
      <c r="C8493" t="str">
        <f t="shared" si="132"/>
        <v>htmlmarketing</v>
      </c>
      <c r="D8493">
        <v>1</v>
      </c>
    </row>
    <row r="8494" spans="1:4" x14ac:dyDescent="0.25">
      <c r="A8494" t="s">
        <v>158</v>
      </c>
      <c r="B8494" t="s">
        <v>127</v>
      </c>
      <c r="C8494" t="str">
        <f t="shared" si="132"/>
        <v>htmlmusician_singer</v>
      </c>
      <c r="D8494">
        <v>3</v>
      </c>
    </row>
    <row r="8495" spans="1:4" x14ac:dyDescent="0.25">
      <c r="A8495" t="s">
        <v>158</v>
      </c>
      <c r="B8495" t="s">
        <v>21</v>
      </c>
      <c r="C8495" t="str">
        <f t="shared" si="132"/>
        <v>htmlsport_football</v>
      </c>
      <c r="D8495">
        <v>1</v>
      </c>
    </row>
    <row r="8496" spans="1:4" x14ac:dyDescent="0.25">
      <c r="A8496" t="s">
        <v>158</v>
      </c>
      <c r="B8496" t="s">
        <v>129</v>
      </c>
      <c r="C8496" t="str">
        <f t="shared" si="132"/>
        <v>htmlparenting</v>
      </c>
      <c r="D8496">
        <v>2</v>
      </c>
    </row>
    <row r="8497" spans="1:4" x14ac:dyDescent="0.25">
      <c r="A8497" t="s">
        <v>158</v>
      </c>
      <c r="B8497" t="s">
        <v>130</v>
      </c>
      <c r="C8497" t="str">
        <f t="shared" si="132"/>
        <v>htmlfood_chef</v>
      </c>
      <c r="D8497">
        <v>2</v>
      </c>
    </row>
    <row r="8498" spans="1:4" x14ac:dyDescent="0.25">
      <c r="A8498" t="s">
        <v>158</v>
      </c>
      <c r="B8498" t="s">
        <v>58</v>
      </c>
      <c r="C8498" t="str">
        <f t="shared" si="132"/>
        <v>htmldrums</v>
      </c>
      <c r="D8498">
        <v>2</v>
      </c>
    </row>
    <row r="8499" spans="1:4" x14ac:dyDescent="0.25">
      <c r="A8499" t="s">
        <v>158</v>
      </c>
      <c r="B8499" t="s">
        <v>90</v>
      </c>
      <c r="C8499" t="str">
        <f t="shared" si="132"/>
        <v>htmlcharity_philanthropy</v>
      </c>
      <c r="D8499">
        <v>3</v>
      </c>
    </row>
    <row r="8500" spans="1:4" x14ac:dyDescent="0.25">
      <c r="A8500" t="s">
        <v>158</v>
      </c>
      <c r="B8500" t="s">
        <v>81</v>
      </c>
      <c r="C8500" t="str">
        <f t="shared" si="132"/>
        <v>htmlscreenwriter</v>
      </c>
      <c r="D8500">
        <v>6</v>
      </c>
    </row>
    <row r="8501" spans="1:4" x14ac:dyDescent="0.25">
      <c r="A8501" t="s">
        <v>158</v>
      </c>
      <c r="B8501" t="s">
        <v>25</v>
      </c>
      <c r="C8501" t="str">
        <f t="shared" si="132"/>
        <v>htmlcomedy_funny</v>
      </c>
      <c r="D8501">
        <v>12</v>
      </c>
    </row>
    <row r="8502" spans="1:4" x14ac:dyDescent="0.25">
      <c r="A8502" t="s">
        <v>158</v>
      </c>
      <c r="B8502" t="s">
        <v>135</v>
      </c>
      <c r="C8502" t="str">
        <f t="shared" si="132"/>
        <v>htmltvshows_drama_actor_hollywood</v>
      </c>
      <c r="D8502">
        <v>1</v>
      </c>
    </row>
    <row r="8503" spans="1:4" x14ac:dyDescent="0.25">
      <c r="A8503" t="s">
        <v>158</v>
      </c>
      <c r="B8503" t="s">
        <v>159</v>
      </c>
      <c r="C8503" t="str">
        <f t="shared" si="132"/>
        <v>htmldatabase</v>
      </c>
      <c r="D8503">
        <v>61</v>
      </c>
    </row>
    <row r="8504" spans="1:4" x14ac:dyDescent="0.25">
      <c r="A8504" t="s">
        <v>158</v>
      </c>
      <c r="B8504" t="s">
        <v>136</v>
      </c>
      <c r="C8504" t="str">
        <f t="shared" si="132"/>
        <v>htmlblogs</v>
      </c>
      <c r="D8504">
        <v>65</v>
      </c>
    </row>
    <row r="8505" spans="1:4" x14ac:dyDescent="0.25">
      <c r="A8505" t="s">
        <v>158</v>
      </c>
      <c r="B8505" t="s">
        <v>30</v>
      </c>
      <c r="C8505" t="str">
        <f t="shared" si="132"/>
        <v>htmlrapper</v>
      </c>
      <c r="D8505">
        <v>1</v>
      </c>
    </row>
    <row r="8506" spans="1:4" x14ac:dyDescent="0.25">
      <c r="A8506" t="s">
        <v>158</v>
      </c>
      <c r="B8506" t="s">
        <v>31</v>
      </c>
      <c r="C8506" t="str">
        <f t="shared" si="132"/>
        <v>htmldemocrat</v>
      </c>
      <c r="D8506">
        <v>2</v>
      </c>
    </row>
    <row r="8507" spans="1:4" x14ac:dyDescent="0.25">
      <c r="A8507" t="s">
        <v>158</v>
      </c>
      <c r="B8507" t="s">
        <v>64</v>
      </c>
      <c r="C8507" t="str">
        <f t="shared" si="132"/>
        <v>htmlpsychology_mentalhealth</v>
      </c>
      <c r="D8507">
        <v>2</v>
      </c>
    </row>
    <row r="8508" spans="1:4" x14ac:dyDescent="0.25">
      <c r="A8508" t="s">
        <v>158</v>
      </c>
      <c r="B8508" t="s">
        <v>66</v>
      </c>
      <c r="C8508" t="str">
        <f t="shared" si="132"/>
        <v>htmlanime</v>
      </c>
      <c r="D8508">
        <v>4</v>
      </c>
    </row>
    <row r="8509" spans="1:4" x14ac:dyDescent="0.25">
      <c r="A8509" t="s">
        <v>158</v>
      </c>
      <c r="B8509" t="s">
        <v>139</v>
      </c>
      <c r="C8509" t="str">
        <f t="shared" si="132"/>
        <v>htmltech</v>
      </c>
      <c r="D8509">
        <v>150</v>
      </c>
    </row>
    <row r="8510" spans="1:4" x14ac:dyDescent="0.25">
      <c r="A8510" t="s">
        <v>158</v>
      </c>
      <c r="B8510" t="s">
        <v>146</v>
      </c>
      <c r="C8510" t="str">
        <f t="shared" si="132"/>
        <v>htmlarchitecture</v>
      </c>
      <c r="D8510">
        <v>6</v>
      </c>
    </row>
    <row r="8511" spans="1:4" x14ac:dyDescent="0.25">
      <c r="A8511" t="s">
        <v>158</v>
      </c>
      <c r="B8511" t="s">
        <v>100</v>
      </c>
      <c r="C8511" t="str">
        <f t="shared" si="132"/>
        <v>htmlnewspaper</v>
      </c>
      <c r="D8511">
        <v>4</v>
      </c>
    </row>
    <row r="8512" spans="1:4" x14ac:dyDescent="0.25">
      <c r="A8512" t="s">
        <v>158</v>
      </c>
      <c r="B8512" t="s">
        <v>101</v>
      </c>
      <c r="C8512" t="str">
        <f t="shared" si="132"/>
        <v>htmltrading</v>
      </c>
      <c r="D8512">
        <v>1</v>
      </c>
    </row>
    <row r="8513" spans="1:4" x14ac:dyDescent="0.25">
      <c r="A8513" t="s">
        <v>158</v>
      </c>
      <c r="B8513" t="s">
        <v>52</v>
      </c>
      <c r="C8513" t="str">
        <f t="shared" si="132"/>
        <v>htmlnature</v>
      </c>
      <c r="D8513">
        <v>1</v>
      </c>
    </row>
    <row r="8514" spans="1:4" x14ac:dyDescent="0.25">
      <c r="A8514" t="s">
        <v>158</v>
      </c>
      <c r="B8514" t="s">
        <v>103</v>
      </c>
      <c r="C8514" t="str">
        <f t="shared" ref="C8514:C8577" si="133">CONCATENATE(A8514,B8514)</f>
        <v>htmlhistory</v>
      </c>
      <c r="D8514">
        <v>20</v>
      </c>
    </row>
    <row r="8515" spans="1:4" x14ac:dyDescent="0.25">
      <c r="A8515" t="s">
        <v>119</v>
      </c>
      <c r="B8515" t="s">
        <v>122</v>
      </c>
      <c r="C8515" t="str">
        <f t="shared" si="133"/>
        <v>finance_economicsphotography</v>
      </c>
      <c r="D8515">
        <v>2</v>
      </c>
    </row>
    <row r="8516" spans="1:4" x14ac:dyDescent="0.25">
      <c r="A8516" t="s">
        <v>119</v>
      </c>
      <c r="B8516" t="s">
        <v>23</v>
      </c>
      <c r="C8516" t="str">
        <f t="shared" si="133"/>
        <v>finance_economicspublicrelations</v>
      </c>
      <c r="D8516">
        <v>17</v>
      </c>
    </row>
    <row r="8517" spans="1:4" x14ac:dyDescent="0.25">
      <c r="A8517" t="s">
        <v>119</v>
      </c>
      <c r="B8517" t="s">
        <v>32</v>
      </c>
      <c r="C8517" t="str">
        <f t="shared" si="133"/>
        <v>finance_economicsjokes</v>
      </c>
      <c r="D8517">
        <v>3</v>
      </c>
    </row>
    <row r="8518" spans="1:4" x14ac:dyDescent="0.25">
      <c r="A8518" t="s">
        <v>119</v>
      </c>
      <c r="B8518" t="s">
        <v>130</v>
      </c>
      <c r="C8518" t="str">
        <f t="shared" si="133"/>
        <v>finance_economicsfood_chef</v>
      </c>
      <c r="D8518">
        <v>16</v>
      </c>
    </row>
    <row r="8519" spans="1:4" x14ac:dyDescent="0.25">
      <c r="A8519" t="s">
        <v>119</v>
      </c>
      <c r="B8519" t="s">
        <v>69</v>
      </c>
      <c r="C8519" t="str">
        <f t="shared" si="133"/>
        <v>finance_economicsswimming</v>
      </c>
      <c r="D8519">
        <v>1</v>
      </c>
    </row>
    <row r="8520" spans="1:4" x14ac:dyDescent="0.25">
      <c r="A8520" t="s">
        <v>119</v>
      </c>
      <c r="B8520" t="s">
        <v>110</v>
      </c>
      <c r="C8520" t="str">
        <f t="shared" si="133"/>
        <v>finance_economicsoutdoors_hiking</v>
      </c>
      <c r="D8520">
        <v>1</v>
      </c>
    </row>
    <row r="8521" spans="1:4" x14ac:dyDescent="0.25">
      <c r="A8521" t="s">
        <v>119</v>
      </c>
      <c r="B8521" t="s">
        <v>118</v>
      </c>
      <c r="C8521" t="str">
        <f t="shared" si="133"/>
        <v>finance_economicsanimation</v>
      </c>
      <c r="D8521">
        <v>1</v>
      </c>
    </row>
    <row r="8522" spans="1:4" x14ac:dyDescent="0.25">
      <c r="A8522" t="s">
        <v>119</v>
      </c>
      <c r="B8522" t="s">
        <v>124</v>
      </c>
      <c r="C8522" t="str">
        <f t="shared" si="133"/>
        <v>finance_economicsgaming</v>
      </c>
      <c r="D8522">
        <v>3</v>
      </c>
    </row>
    <row r="8523" spans="1:4" x14ac:dyDescent="0.25">
      <c r="A8523" t="s">
        <v>119</v>
      </c>
      <c r="B8523" t="s">
        <v>127</v>
      </c>
      <c r="C8523" t="str">
        <f t="shared" si="133"/>
        <v>finance_economicsmusician_singer</v>
      </c>
      <c r="D8523">
        <v>2</v>
      </c>
    </row>
    <row r="8524" spans="1:4" x14ac:dyDescent="0.25">
      <c r="A8524" t="s">
        <v>119</v>
      </c>
      <c r="B8524" t="s">
        <v>128</v>
      </c>
      <c r="C8524" t="str">
        <f t="shared" si="133"/>
        <v>finance_economicsdirector</v>
      </c>
      <c r="D8524">
        <v>8</v>
      </c>
    </row>
    <row r="8525" spans="1:4" x14ac:dyDescent="0.25">
      <c r="A8525" t="s">
        <v>119</v>
      </c>
      <c r="B8525" t="s">
        <v>129</v>
      </c>
      <c r="C8525" t="str">
        <f t="shared" si="133"/>
        <v>finance_economicsparenting</v>
      </c>
      <c r="D8525">
        <v>33</v>
      </c>
    </row>
    <row r="8526" spans="1:4" x14ac:dyDescent="0.25">
      <c r="A8526" t="s">
        <v>119</v>
      </c>
      <c r="B8526" t="s">
        <v>133</v>
      </c>
      <c r="C8526" t="str">
        <f t="shared" si="133"/>
        <v>finance_economicslesbian</v>
      </c>
      <c r="D8526">
        <v>5</v>
      </c>
    </row>
    <row r="8527" spans="1:4" x14ac:dyDescent="0.25">
      <c r="A8527" t="s">
        <v>119</v>
      </c>
      <c r="B8527" t="s">
        <v>135</v>
      </c>
      <c r="C8527" t="str">
        <f t="shared" si="133"/>
        <v>finance_economicstvshows_drama_actor_hollywood</v>
      </c>
      <c r="D8527">
        <v>13</v>
      </c>
    </row>
    <row r="8528" spans="1:4" x14ac:dyDescent="0.25">
      <c r="A8528" t="s">
        <v>119</v>
      </c>
      <c r="B8528" t="s">
        <v>159</v>
      </c>
      <c r="C8528" t="str">
        <f t="shared" si="133"/>
        <v>finance_economicsdatabase</v>
      </c>
      <c r="D8528">
        <v>4</v>
      </c>
    </row>
    <row r="8529" spans="1:4" x14ac:dyDescent="0.25">
      <c r="A8529" t="s">
        <v>119</v>
      </c>
      <c r="B8529" t="s">
        <v>136</v>
      </c>
      <c r="C8529" t="str">
        <f t="shared" si="133"/>
        <v>finance_economicsblogs</v>
      </c>
      <c r="D8529">
        <v>10</v>
      </c>
    </row>
    <row r="8530" spans="1:4" x14ac:dyDescent="0.25">
      <c r="A8530" t="s">
        <v>119</v>
      </c>
      <c r="B8530" t="s">
        <v>137</v>
      </c>
      <c r="C8530" t="str">
        <f t="shared" si="133"/>
        <v>finance_economicsyoutube</v>
      </c>
      <c r="D8530">
        <v>7</v>
      </c>
    </row>
    <row r="8531" spans="1:4" x14ac:dyDescent="0.25">
      <c r="A8531" t="s">
        <v>119</v>
      </c>
      <c r="B8531" t="s">
        <v>138</v>
      </c>
      <c r="C8531" t="str">
        <f t="shared" si="133"/>
        <v>finance_economicscareer_employment</v>
      </c>
      <c r="D8531">
        <v>111</v>
      </c>
    </row>
    <row r="8532" spans="1:4" x14ac:dyDescent="0.25">
      <c r="A8532" t="s">
        <v>119</v>
      </c>
      <c r="B8532" t="s">
        <v>139</v>
      </c>
      <c r="C8532" t="str">
        <f t="shared" si="133"/>
        <v>finance_economicstech</v>
      </c>
      <c r="D8532">
        <v>92</v>
      </c>
    </row>
    <row r="8533" spans="1:4" x14ac:dyDescent="0.25">
      <c r="A8533" t="s">
        <v>119</v>
      </c>
      <c r="B8533" t="s">
        <v>140</v>
      </c>
      <c r="C8533" t="str">
        <f t="shared" si="133"/>
        <v>finance_economicswine</v>
      </c>
      <c r="D8533">
        <v>8</v>
      </c>
    </row>
    <row r="8534" spans="1:4" x14ac:dyDescent="0.25">
      <c r="A8534" t="s">
        <v>23</v>
      </c>
      <c r="B8534" t="s">
        <v>0</v>
      </c>
      <c r="C8534" t="str">
        <f t="shared" si="133"/>
        <v>publicrelationsgolf</v>
      </c>
      <c r="D8534">
        <v>1</v>
      </c>
    </row>
    <row r="8535" spans="1:4" x14ac:dyDescent="0.25">
      <c r="A8535" t="s">
        <v>23</v>
      </c>
      <c r="B8535" t="s">
        <v>5</v>
      </c>
      <c r="C8535" t="str">
        <f t="shared" si="133"/>
        <v>publicrelationsfishing</v>
      </c>
      <c r="D8535">
        <v>1</v>
      </c>
    </row>
    <row r="8536" spans="1:4" x14ac:dyDescent="0.25">
      <c r="A8536" t="s">
        <v>23</v>
      </c>
      <c r="B8536" t="s">
        <v>71</v>
      </c>
      <c r="C8536" t="str">
        <f t="shared" si="133"/>
        <v>publicrelationsgeography</v>
      </c>
      <c r="D8536">
        <v>2</v>
      </c>
    </row>
    <row r="8537" spans="1:4" x14ac:dyDescent="0.25">
      <c r="A8537" t="s">
        <v>23</v>
      </c>
      <c r="B8537" t="s">
        <v>14</v>
      </c>
      <c r="C8537" t="str">
        <f t="shared" si="133"/>
        <v>publicrelationshumanrights_activism_justice</v>
      </c>
      <c r="D8537">
        <v>7</v>
      </c>
    </row>
    <row r="8538" spans="1:4" x14ac:dyDescent="0.25">
      <c r="A8538" t="s">
        <v>23</v>
      </c>
      <c r="B8538" t="s">
        <v>15</v>
      </c>
      <c r="C8538" t="str">
        <f t="shared" si="133"/>
        <v>publicrelationshockey</v>
      </c>
      <c r="D8538">
        <v>8</v>
      </c>
    </row>
    <row r="8539" spans="1:4" x14ac:dyDescent="0.25">
      <c r="A8539" t="s">
        <v>23</v>
      </c>
      <c r="B8539" t="s">
        <v>20</v>
      </c>
      <c r="C8539" t="str">
        <f t="shared" si="133"/>
        <v>publicrelationsjazz</v>
      </c>
      <c r="D8539">
        <v>2</v>
      </c>
    </row>
    <row r="8540" spans="1:4" x14ac:dyDescent="0.25">
      <c r="A8540" t="s">
        <v>23</v>
      </c>
      <c r="B8540" t="s">
        <v>21</v>
      </c>
      <c r="C8540" t="str">
        <f t="shared" si="133"/>
        <v>publicrelationssport_football</v>
      </c>
      <c r="D8540">
        <v>12</v>
      </c>
    </row>
    <row r="8541" spans="1:4" x14ac:dyDescent="0.25">
      <c r="A8541" t="s">
        <v>23</v>
      </c>
      <c r="B8541" t="s">
        <v>28</v>
      </c>
      <c r="C8541" t="str">
        <f t="shared" si="133"/>
        <v>publicrelationsmobile_smartphone</v>
      </c>
      <c r="D8541">
        <v>10</v>
      </c>
    </row>
    <row r="8542" spans="1:4" x14ac:dyDescent="0.25">
      <c r="A8542" t="s">
        <v>23</v>
      </c>
      <c r="B8542" t="s">
        <v>29</v>
      </c>
      <c r="C8542" t="str">
        <f t="shared" si="133"/>
        <v>publicrelationsuniversity</v>
      </c>
      <c r="D8542">
        <v>3</v>
      </c>
    </row>
    <row r="8543" spans="1:4" x14ac:dyDescent="0.25">
      <c r="A8543" t="s">
        <v>23</v>
      </c>
      <c r="B8543" t="s">
        <v>31</v>
      </c>
      <c r="C8543" t="str">
        <f t="shared" si="133"/>
        <v>publicrelationsdemocrat</v>
      </c>
      <c r="D8543">
        <v>1</v>
      </c>
    </row>
    <row r="8544" spans="1:4" x14ac:dyDescent="0.25">
      <c r="A8544" t="s">
        <v>23</v>
      </c>
      <c r="B8544" t="s">
        <v>32</v>
      </c>
      <c r="C8544" t="str">
        <f t="shared" si="133"/>
        <v>publicrelationsjokes</v>
      </c>
      <c r="D8544">
        <v>7</v>
      </c>
    </row>
    <row r="8545" spans="1:4" x14ac:dyDescent="0.25">
      <c r="A8545" t="s">
        <v>23</v>
      </c>
      <c r="B8545" t="s">
        <v>37</v>
      </c>
      <c r="C8545" t="str">
        <f t="shared" si="133"/>
        <v>publicrelationspolitics_news</v>
      </c>
      <c r="D8545">
        <v>38</v>
      </c>
    </row>
    <row r="8546" spans="1:4" x14ac:dyDescent="0.25">
      <c r="A8546" t="s">
        <v>23</v>
      </c>
      <c r="B8546" t="s">
        <v>38</v>
      </c>
      <c r="C8546" t="str">
        <f t="shared" si="133"/>
        <v>publicrelationsmac_iphone</v>
      </c>
      <c r="D8546">
        <v>5</v>
      </c>
    </row>
    <row r="8547" spans="1:4" x14ac:dyDescent="0.25">
      <c r="A8547" t="s">
        <v>23</v>
      </c>
      <c r="B8547" t="s">
        <v>41</v>
      </c>
      <c r="C8547" t="str">
        <f t="shared" si="133"/>
        <v>publicrelationspublishing_literature</v>
      </c>
      <c r="D8547">
        <v>10</v>
      </c>
    </row>
    <row r="8548" spans="1:4" x14ac:dyDescent="0.25">
      <c r="A8548" t="s">
        <v>23</v>
      </c>
      <c r="B8548" t="s">
        <v>42</v>
      </c>
      <c r="C8548" t="str">
        <f t="shared" si="133"/>
        <v>publicrelationsskateboarding</v>
      </c>
      <c r="D8548">
        <v>2</v>
      </c>
    </row>
    <row r="8549" spans="1:4" x14ac:dyDescent="0.25">
      <c r="A8549" t="s">
        <v>23</v>
      </c>
      <c r="B8549" t="s">
        <v>50</v>
      </c>
      <c r="C8549" t="str">
        <f t="shared" si="133"/>
        <v>publicrelationsracing</v>
      </c>
      <c r="D8549">
        <v>3</v>
      </c>
    </row>
    <row r="8550" spans="1:4" x14ac:dyDescent="0.25">
      <c r="A8550" t="s">
        <v>23</v>
      </c>
      <c r="B8550" t="s">
        <v>58</v>
      </c>
      <c r="C8550" t="str">
        <f t="shared" si="133"/>
        <v>publicrelationsdrums</v>
      </c>
      <c r="D8550">
        <v>1</v>
      </c>
    </row>
    <row r="8551" spans="1:4" x14ac:dyDescent="0.25">
      <c r="A8551" t="s">
        <v>23</v>
      </c>
      <c r="B8551" t="s">
        <v>60</v>
      </c>
      <c r="C8551" t="str">
        <f t="shared" si="133"/>
        <v>publicrelationsrugby</v>
      </c>
      <c r="D8551">
        <v>2</v>
      </c>
    </row>
    <row r="8552" spans="1:4" x14ac:dyDescent="0.25">
      <c r="A8552" t="s">
        <v>23</v>
      </c>
      <c r="B8552" t="s">
        <v>68</v>
      </c>
      <c r="C8552" t="str">
        <f t="shared" si="133"/>
        <v>publicrelationsdocumentary</v>
      </c>
      <c r="D8552">
        <v>1</v>
      </c>
    </row>
    <row r="8553" spans="1:4" x14ac:dyDescent="0.25">
      <c r="A8553" t="s">
        <v>23</v>
      </c>
      <c r="B8553" t="s">
        <v>73</v>
      </c>
      <c r="C8553" t="str">
        <f t="shared" si="133"/>
        <v>publicrelationsfantasy</v>
      </c>
      <c r="D8553">
        <v>3</v>
      </c>
    </row>
    <row r="8554" spans="1:4" x14ac:dyDescent="0.25">
      <c r="A8554" t="s">
        <v>23</v>
      </c>
      <c r="B8554" t="s">
        <v>151</v>
      </c>
      <c r="C8554" t="str">
        <f t="shared" si="133"/>
        <v>publicrelationscomposer</v>
      </c>
      <c r="D8554">
        <v>1</v>
      </c>
    </row>
    <row r="8555" spans="1:4" x14ac:dyDescent="0.25">
      <c r="A8555" t="s">
        <v>23</v>
      </c>
      <c r="B8555" t="s">
        <v>152</v>
      </c>
      <c r="C8555" t="str">
        <f t="shared" si="133"/>
        <v>publicrelationshousing</v>
      </c>
      <c r="D8555">
        <v>1</v>
      </c>
    </row>
    <row r="8556" spans="1:4" x14ac:dyDescent="0.25">
      <c r="A8556" t="s">
        <v>23</v>
      </c>
      <c r="B8556" t="s">
        <v>80</v>
      </c>
      <c r="C8556" t="str">
        <f t="shared" si="133"/>
        <v>publicrelationstennis</v>
      </c>
      <c r="D8556">
        <v>1</v>
      </c>
    </row>
    <row r="8557" spans="1:4" x14ac:dyDescent="0.25">
      <c r="A8557" t="s">
        <v>23</v>
      </c>
      <c r="B8557" t="s">
        <v>161</v>
      </c>
      <c r="C8557" t="str">
        <f t="shared" si="133"/>
        <v>publicrelationsruby</v>
      </c>
      <c r="D8557">
        <v>1</v>
      </c>
    </row>
    <row r="8558" spans="1:4" x14ac:dyDescent="0.25">
      <c r="A8558" t="s">
        <v>23</v>
      </c>
      <c r="B8558" t="s">
        <v>16</v>
      </c>
      <c r="C8558" t="str">
        <f t="shared" si="133"/>
        <v>publicrelationsfilmfestival</v>
      </c>
      <c r="D8558">
        <v>6</v>
      </c>
    </row>
    <row r="8559" spans="1:4" x14ac:dyDescent="0.25">
      <c r="A8559" t="s">
        <v>23</v>
      </c>
      <c r="B8559" t="s">
        <v>155</v>
      </c>
      <c r="C8559" t="str">
        <f t="shared" si="133"/>
        <v>publicrelationshacking</v>
      </c>
      <c r="D8559">
        <v>5</v>
      </c>
    </row>
    <row r="8560" spans="1:4" x14ac:dyDescent="0.25">
      <c r="A8560" t="s">
        <v>23</v>
      </c>
      <c r="B8560" t="s">
        <v>103</v>
      </c>
      <c r="C8560" t="str">
        <f t="shared" si="133"/>
        <v>publicrelationshistory</v>
      </c>
      <c r="D8560">
        <v>4</v>
      </c>
    </row>
    <row r="8561" spans="1:4" x14ac:dyDescent="0.25">
      <c r="A8561" t="s">
        <v>23</v>
      </c>
      <c r="B8561" t="s">
        <v>107</v>
      </c>
      <c r="C8561" t="str">
        <f t="shared" si="133"/>
        <v>publicrelationscinema</v>
      </c>
      <c r="D8561">
        <v>2</v>
      </c>
    </row>
    <row r="8562" spans="1:4" x14ac:dyDescent="0.25">
      <c r="A8562" t="s">
        <v>23</v>
      </c>
      <c r="B8562" t="s">
        <v>117</v>
      </c>
      <c r="C8562" t="str">
        <f t="shared" si="133"/>
        <v>publicrelationsbuddhism</v>
      </c>
      <c r="D8562">
        <v>1</v>
      </c>
    </row>
    <row r="8563" spans="1:4" x14ac:dyDescent="0.25">
      <c r="A8563" t="s">
        <v>23</v>
      </c>
      <c r="B8563" t="s">
        <v>19</v>
      </c>
      <c r="C8563" t="str">
        <f t="shared" si="133"/>
        <v>publicrelationshorror</v>
      </c>
      <c r="D8563">
        <v>2</v>
      </c>
    </row>
    <row r="8564" spans="1:4" x14ac:dyDescent="0.25">
      <c r="A8564" t="s">
        <v>23</v>
      </c>
      <c r="B8564" t="s">
        <v>125</v>
      </c>
      <c r="C8564" t="str">
        <f t="shared" si="133"/>
        <v>publicrelationspoker</v>
      </c>
      <c r="D8564">
        <v>6</v>
      </c>
    </row>
    <row r="8565" spans="1:4" x14ac:dyDescent="0.25">
      <c r="A8565" t="s">
        <v>23</v>
      </c>
      <c r="B8565" t="s">
        <v>126</v>
      </c>
      <c r="C8565" t="str">
        <f t="shared" si="133"/>
        <v>publicrelationsphilosophy</v>
      </c>
      <c r="D8565">
        <v>2</v>
      </c>
    </row>
    <row r="8566" spans="1:4" x14ac:dyDescent="0.25">
      <c r="A8566" t="s">
        <v>23</v>
      </c>
      <c r="B8566" t="s">
        <v>127</v>
      </c>
      <c r="C8566" t="str">
        <f t="shared" si="133"/>
        <v>publicrelationsmusician_singer</v>
      </c>
      <c r="D8566">
        <v>6</v>
      </c>
    </row>
    <row r="8567" spans="1:4" x14ac:dyDescent="0.25">
      <c r="A8567" t="s">
        <v>23</v>
      </c>
      <c r="B8567" t="s">
        <v>128</v>
      </c>
      <c r="C8567" t="str">
        <f t="shared" si="133"/>
        <v>publicrelationsdirector</v>
      </c>
      <c r="D8567">
        <v>12</v>
      </c>
    </row>
    <row r="8568" spans="1:4" x14ac:dyDescent="0.25">
      <c r="A8568" t="s">
        <v>23</v>
      </c>
      <c r="B8568" t="s">
        <v>129</v>
      </c>
      <c r="C8568" t="str">
        <f t="shared" si="133"/>
        <v>publicrelationsparenting</v>
      </c>
      <c r="D8568">
        <v>21</v>
      </c>
    </row>
    <row r="8569" spans="1:4" x14ac:dyDescent="0.25">
      <c r="A8569" t="s">
        <v>23</v>
      </c>
      <c r="B8569" t="s">
        <v>130</v>
      </c>
      <c r="C8569" t="str">
        <f t="shared" si="133"/>
        <v>publicrelationsfood_chef</v>
      </c>
      <c r="D8569">
        <v>22</v>
      </c>
    </row>
    <row r="8570" spans="1:4" x14ac:dyDescent="0.25">
      <c r="A8570" t="s">
        <v>23</v>
      </c>
      <c r="B8570" t="s">
        <v>132</v>
      </c>
      <c r="C8570" t="str">
        <f t="shared" si="133"/>
        <v>publicrelationsmagician</v>
      </c>
      <c r="D8570">
        <v>2</v>
      </c>
    </row>
    <row r="8571" spans="1:4" x14ac:dyDescent="0.25">
      <c r="A8571" t="s">
        <v>23</v>
      </c>
      <c r="B8571" t="s">
        <v>133</v>
      </c>
      <c r="C8571" t="str">
        <f t="shared" si="133"/>
        <v>publicrelationslesbian</v>
      </c>
      <c r="D8571">
        <v>3</v>
      </c>
    </row>
    <row r="8572" spans="1:4" x14ac:dyDescent="0.25">
      <c r="A8572" t="s">
        <v>23</v>
      </c>
      <c r="B8572" t="s">
        <v>134</v>
      </c>
      <c r="C8572" t="str">
        <f t="shared" si="133"/>
        <v>publicrelationssurfing</v>
      </c>
      <c r="D8572">
        <v>2</v>
      </c>
    </row>
    <row r="8573" spans="1:4" x14ac:dyDescent="0.25">
      <c r="A8573" t="s">
        <v>23</v>
      </c>
      <c r="B8573" t="s">
        <v>135</v>
      </c>
      <c r="C8573" t="str">
        <f t="shared" si="133"/>
        <v>publicrelationstvshows_drama_actor_hollywood</v>
      </c>
      <c r="D8573">
        <v>13</v>
      </c>
    </row>
    <row r="8574" spans="1:4" x14ac:dyDescent="0.25">
      <c r="A8574" t="s">
        <v>23</v>
      </c>
      <c r="B8574" t="s">
        <v>159</v>
      </c>
      <c r="C8574" t="str">
        <f t="shared" si="133"/>
        <v>publicrelationsdatabase</v>
      </c>
      <c r="D8574">
        <v>3</v>
      </c>
    </row>
    <row r="8575" spans="1:4" x14ac:dyDescent="0.25">
      <c r="A8575" t="s">
        <v>23</v>
      </c>
      <c r="B8575" t="s">
        <v>136</v>
      </c>
      <c r="C8575" t="str">
        <f t="shared" si="133"/>
        <v>publicrelationsblogs</v>
      </c>
      <c r="D8575">
        <v>20</v>
      </c>
    </row>
    <row r="8576" spans="1:4" x14ac:dyDescent="0.25">
      <c r="A8576" t="s">
        <v>23</v>
      </c>
      <c r="B8576" t="s">
        <v>137</v>
      </c>
      <c r="C8576" t="str">
        <f t="shared" si="133"/>
        <v>publicrelationsyoutube</v>
      </c>
      <c r="D8576">
        <v>1</v>
      </c>
    </row>
    <row r="8577" spans="1:4" x14ac:dyDescent="0.25">
      <c r="A8577" t="s">
        <v>23</v>
      </c>
      <c r="B8577" t="s">
        <v>138</v>
      </c>
      <c r="C8577" t="str">
        <f t="shared" si="133"/>
        <v>publicrelationscareer_employment</v>
      </c>
      <c r="D8577">
        <v>41</v>
      </c>
    </row>
    <row r="8578" spans="1:4" x14ac:dyDescent="0.25">
      <c r="A8578" t="s">
        <v>23</v>
      </c>
      <c r="B8578" t="s">
        <v>139</v>
      </c>
      <c r="C8578" t="str">
        <f t="shared" ref="C8578:C8641" si="134">CONCATENATE(A8578,B8578)</f>
        <v>publicrelationstech</v>
      </c>
      <c r="D8578">
        <v>113</v>
      </c>
    </row>
    <row r="8579" spans="1:4" x14ac:dyDescent="0.25">
      <c r="A8579" t="s">
        <v>23</v>
      </c>
      <c r="B8579" t="s">
        <v>140</v>
      </c>
      <c r="C8579" t="str">
        <f t="shared" si="134"/>
        <v>publicrelationswine</v>
      </c>
      <c r="D8579">
        <v>4</v>
      </c>
    </row>
    <row r="8580" spans="1:4" x14ac:dyDescent="0.25">
      <c r="A8580" t="s">
        <v>121</v>
      </c>
      <c r="B8580" t="s">
        <v>1</v>
      </c>
      <c r="C8580" t="str">
        <f t="shared" si="134"/>
        <v>yogadance</v>
      </c>
      <c r="D8580">
        <v>3</v>
      </c>
    </row>
    <row r="8581" spans="1:4" x14ac:dyDescent="0.25">
      <c r="A8581" t="s">
        <v>121</v>
      </c>
      <c r="B8581" t="s">
        <v>10</v>
      </c>
      <c r="C8581" t="str">
        <f t="shared" si="134"/>
        <v>yogaclimatechange</v>
      </c>
      <c r="D8581">
        <v>3</v>
      </c>
    </row>
    <row r="8582" spans="1:4" x14ac:dyDescent="0.25">
      <c r="A8582" t="s">
        <v>121</v>
      </c>
      <c r="B8582" t="s">
        <v>16</v>
      </c>
      <c r="C8582" t="str">
        <f t="shared" si="134"/>
        <v>yogafilmfestival</v>
      </c>
      <c r="D8582">
        <v>2</v>
      </c>
    </row>
    <row r="8583" spans="1:4" x14ac:dyDescent="0.25">
      <c r="A8583" t="s">
        <v>121</v>
      </c>
      <c r="B8583" t="s">
        <v>17</v>
      </c>
      <c r="C8583" t="str">
        <f t="shared" si="134"/>
        <v>yogaceo</v>
      </c>
      <c r="D8583">
        <v>1</v>
      </c>
    </row>
    <row r="8584" spans="1:4" x14ac:dyDescent="0.25">
      <c r="A8584" t="s">
        <v>121</v>
      </c>
      <c r="B8584" t="s">
        <v>122</v>
      </c>
      <c r="C8584" t="str">
        <f t="shared" si="134"/>
        <v>yogaphotography</v>
      </c>
      <c r="D8584">
        <v>1</v>
      </c>
    </row>
    <row r="8585" spans="1:4" x14ac:dyDescent="0.25">
      <c r="A8585" t="s">
        <v>121</v>
      </c>
      <c r="B8585" t="s">
        <v>21</v>
      </c>
      <c r="C8585" t="str">
        <f t="shared" si="134"/>
        <v>yogasport_football</v>
      </c>
      <c r="D8585">
        <v>1</v>
      </c>
    </row>
    <row r="8586" spans="1:4" x14ac:dyDescent="0.25">
      <c r="A8586" t="s">
        <v>121</v>
      </c>
      <c r="B8586" t="s">
        <v>25</v>
      </c>
      <c r="C8586" t="str">
        <f t="shared" si="134"/>
        <v>yogacomedy_funny</v>
      </c>
      <c r="D8586">
        <v>19</v>
      </c>
    </row>
    <row r="8587" spans="1:4" x14ac:dyDescent="0.25">
      <c r="A8587" t="s">
        <v>121</v>
      </c>
      <c r="B8587" t="s">
        <v>28</v>
      </c>
      <c r="C8587" t="str">
        <f t="shared" si="134"/>
        <v>yogamobile_smartphone</v>
      </c>
      <c r="D8587">
        <v>1</v>
      </c>
    </row>
    <row r="8588" spans="1:4" x14ac:dyDescent="0.25">
      <c r="A8588" t="s">
        <v>121</v>
      </c>
      <c r="B8588" t="s">
        <v>30</v>
      </c>
      <c r="C8588" t="str">
        <f t="shared" si="134"/>
        <v>yogarapper</v>
      </c>
      <c r="D8588">
        <v>2</v>
      </c>
    </row>
    <row r="8589" spans="1:4" x14ac:dyDescent="0.25">
      <c r="A8589" t="s">
        <v>121</v>
      </c>
      <c r="B8589" t="s">
        <v>31</v>
      </c>
      <c r="C8589" t="str">
        <f t="shared" si="134"/>
        <v>yogademocrat</v>
      </c>
      <c r="D8589">
        <v>5</v>
      </c>
    </row>
    <row r="8590" spans="1:4" x14ac:dyDescent="0.25">
      <c r="A8590" t="s">
        <v>121</v>
      </c>
      <c r="B8590" t="s">
        <v>32</v>
      </c>
      <c r="C8590" t="str">
        <f t="shared" si="134"/>
        <v>yogajokes</v>
      </c>
      <c r="D8590">
        <v>12</v>
      </c>
    </row>
    <row r="8591" spans="1:4" x14ac:dyDescent="0.25">
      <c r="A8591" t="s">
        <v>121</v>
      </c>
      <c r="B8591" t="s">
        <v>36</v>
      </c>
      <c r="C8591" t="str">
        <f t="shared" si="134"/>
        <v>yogaenergy</v>
      </c>
      <c r="D8591">
        <v>1</v>
      </c>
    </row>
    <row r="8592" spans="1:4" x14ac:dyDescent="0.25">
      <c r="A8592" t="s">
        <v>121</v>
      </c>
      <c r="B8592" t="s">
        <v>92</v>
      </c>
      <c r="C8592" t="str">
        <f t="shared" si="134"/>
        <v>yogareporter</v>
      </c>
      <c r="D8592">
        <v>19</v>
      </c>
    </row>
    <row r="8593" spans="1:4" x14ac:dyDescent="0.25">
      <c r="A8593" t="s">
        <v>121</v>
      </c>
      <c r="B8593" t="s">
        <v>47</v>
      </c>
      <c r="C8593" t="str">
        <f t="shared" si="134"/>
        <v>yogareligion</v>
      </c>
      <c r="D8593">
        <v>6</v>
      </c>
    </row>
    <row r="8594" spans="1:4" x14ac:dyDescent="0.25">
      <c r="A8594" t="s">
        <v>121</v>
      </c>
      <c r="B8594" t="s">
        <v>48</v>
      </c>
      <c r="C8594" t="str">
        <f t="shared" si="134"/>
        <v>yogainnovation</v>
      </c>
      <c r="D8594">
        <v>2</v>
      </c>
    </row>
    <row r="8595" spans="1:4" x14ac:dyDescent="0.25">
      <c r="A8595" t="s">
        <v>121</v>
      </c>
      <c r="B8595" t="s">
        <v>49</v>
      </c>
      <c r="C8595" t="str">
        <f t="shared" si="134"/>
        <v>yogadeveloper</v>
      </c>
      <c r="D8595">
        <v>1</v>
      </c>
    </row>
    <row r="8596" spans="1:4" x14ac:dyDescent="0.25">
      <c r="A8596" t="s">
        <v>121</v>
      </c>
      <c r="B8596" t="s">
        <v>53</v>
      </c>
      <c r="C8596" t="str">
        <f t="shared" si="134"/>
        <v>yogamarketing</v>
      </c>
      <c r="D8596">
        <v>5</v>
      </c>
    </row>
    <row r="8597" spans="1:4" x14ac:dyDescent="0.25">
      <c r="A8597" t="s">
        <v>121</v>
      </c>
      <c r="B8597" t="s">
        <v>61</v>
      </c>
      <c r="C8597" t="str">
        <f t="shared" si="134"/>
        <v>yogatheatre_theater</v>
      </c>
      <c r="D8597">
        <v>3</v>
      </c>
    </row>
    <row r="8598" spans="1:4" x14ac:dyDescent="0.25">
      <c r="A8598" t="s">
        <v>121</v>
      </c>
      <c r="B8598" t="s">
        <v>130</v>
      </c>
      <c r="C8598" t="str">
        <f t="shared" si="134"/>
        <v>yogafood_chef</v>
      </c>
      <c r="D8598">
        <v>10</v>
      </c>
    </row>
    <row r="8599" spans="1:4" x14ac:dyDescent="0.25">
      <c r="A8599" t="s">
        <v>121</v>
      </c>
      <c r="B8599" t="s">
        <v>67</v>
      </c>
      <c r="C8599" t="str">
        <f t="shared" si="134"/>
        <v>yogahospitality</v>
      </c>
      <c r="D8599">
        <v>2</v>
      </c>
    </row>
    <row r="8600" spans="1:4" x14ac:dyDescent="0.25">
      <c r="A8600" t="s">
        <v>121</v>
      </c>
      <c r="B8600" t="s">
        <v>74</v>
      </c>
      <c r="C8600" t="str">
        <f t="shared" si="134"/>
        <v>yogaweather</v>
      </c>
      <c r="D8600">
        <v>18</v>
      </c>
    </row>
    <row r="8601" spans="1:4" x14ac:dyDescent="0.25">
      <c r="A8601" t="s">
        <v>121</v>
      </c>
      <c r="B8601" t="s">
        <v>78</v>
      </c>
      <c r="C8601" t="str">
        <f t="shared" si="134"/>
        <v>yogabasketball</v>
      </c>
      <c r="D8601">
        <v>1</v>
      </c>
    </row>
    <row r="8602" spans="1:4" x14ac:dyDescent="0.25">
      <c r="A8602" t="s">
        <v>121</v>
      </c>
      <c r="B8602" t="s">
        <v>152</v>
      </c>
      <c r="C8602" t="str">
        <f t="shared" si="134"/>
        <v>yogahousing</v>
      </c>
      <c r="D8602">
        <v>1</v>
      </c>
    </row>
    <row r="8603" spans="1:4" x14ac:dyDescent="0.25">
      <c r="A8603" t="s">
        <v>121</v>
      </c>
      <c r="B8603" t="s">
        <v>82</v>
      </c>
      <c r="C8603" t="str">
        <f t="shared" si="134"/>
        <v>yogabeer</v>
      </c>
      <c r="D8603">
        <v>2</v>
      </c>
    </row>
    <row r="8604" spans="1:4" x14ac:dyDescent="0.25">
      <c r="A8604" t="s">
        <v>121</v>
      </c>
      <c r="B8604" t="s">
        <v>154</v>
      </c>
      <c r="C8604" t="str">
        <f t="shared" si="134"/>
        <v>yogahealthcare_medicine</v>
      </c>
      <c r="D8604">
        <v>5</v>
      </c>
    </row>
    <row r="8605" spans="1:4" x14ac:dyDescent="0.25">
      <c r="A8605" t="s">
        <v>121</v>
      </c>
      <c r="B8605" t="s">
        <v>91</v>
      </c>
      <c r="C8605" t="str">
        <f t="shared" si="134"/>
        <v>yogapiano</v>
      </c>
      <c r="D8605">
        <v>1</v>
      </c>
    </row>
    <row r="8606" spans="1:4" x14ac:dyDescent="0.25">
      <c r="A8606" t="s">
        <v>121</v>
      </c>
      <c r="B8606" t="s">
        <v>100</v>
      </c>
      <c r="C8606" t="str">
        <f t="shared" si="134"/>
        <v>yoganewspaper</v>
      </c>
      <c r="D8606">
        <v>4</v>
      </c>
    </row>
    <row r="8607" spans="1:4" x14ac:dyDescent="0.25">
      <c r="A8607" t="s">
        <v>121</v>
      </c>
      <c r="B8607" t="s">
        <v>103</v>
      </c>
      <c r="C8607" t="str">
        <f t="shared" si="134"/>
        <v>yogahistory</v>
      </c>
      <c r="D8607">
        <v>3</v>
      </c>
    </row>
    <row r="8608" spans="1:4" x14ac:dyDescent="0.25">
      <c r="A8608" t="s">
        <v>121</v>
      </c>
      <c r="B8608" t="s">
        <v>107</v>
      </c>
      <c r="C8608" t="str">
        <f t="shared" si="134"/>
        <v>yogacinema</v>
      </c>
      <c r="D8608">
        <v>2</v>
      </c>
    </row>
    <row r="8609" spans="1:4" x14ac:dyDescent="0.25">
      <c r="A8609" t="s">
        <v>121</v>
      </c>
      <c r="B8609" t="s">
        <v>110</v>
      </c>
      <c r="C8609" t="str">
        <f t="shared" si="134"/>
        <v>yogaoutdoors_hiking</v>
      </c>
      <c r="D8609">
        <v>3</v>
      </c>
    </row>
    <row r="8610" spans="1:4" x14ac:dyDescent="0.25">
      <c r="A8610" t="s">
        <v>121</v>
      </c>
      <c r="B8610" t="s">
        <v>114</v>
      </c>
      <c r="C8610" t="str">
        <f t="shared" si="134"/>
        <v>yogapeace</v>
      </c>
      <c r="D8610">
        <v>15</v>
      </c>
    </row>
    <row r="8611" spans="1:4" x14ac:dyDescent="0.25">
      <c r="A8611" t="s">
        <v>121</v>
      </c>
      <c r="B8611" t="s">
        <v>119</v>
      </c>
      <c r="C8611" t="str">
        <f t="shared" si="134"/>
        <v>yogafinance_economics</v>
      </c>
      <c r="D8611">
        <v>1</v>
      </c>
    </row>
    <row r="8612" spans="1:4" x14ac:dyDescent="0.25">
      <c r="A8612" t="s">
        <v>121</v>
      </c>
      <c r="B8612" t="s">
        <v>23</v>
      </c>
      <c r="C8612" t="str">
        <f t="shared" si="134"/>
        <v>yogapublicrelations</v>
      </c>
      <c r="D8612">
        <v>1</v>
      </c>
    </row>
    <row r="8613" spans="1:4" x14ac:dyDescent="0.25">
      <c r="A8613" t="s">
        <v>121</v>
      </c>
      <c r="B8613" t="s">
        <v>126</v>
      </c>
      <c r="C8613" t="str">
        <f t="shared" si="134"/>
        <v>yogaphilosophy</v>
      </c>
      <c r="D8613">
        <v>10</v>
      </c>
    </row>
    <row r="8614" spans="1:4" x14ac:dyDescent="0.25">
      <c r="A8614" t="s">
        <v>121</v>
      </c>
      <c r="B8614" t="s">
        <v>127</v>
      </c>
      <c r="C8614" t="str">
        <f t="shared" si="134"/>
        <v>yogamusician_singer</v>
      </c>
      <c r="D8614">
        <v>17</v>
      </c>
    </row>
    <row r="8615" spans="1:4" x14ac:dyDescent="0.25">
      <c r="A8615" t="s">
        <v>121</v>
      </c>
      <c r="B8615" t="s">
        <v>128</v>
      </c>
      <c r="C8615" t="str">
        <f t="shared" si="134"/>
        <v>yogadirector</v>
      </c>
      <c r="D8615">
        <v>16</v>
      </c>
    </row>
    <row r="8616" spans="1:4" x14ac:dyDescent="0.25">
      <c r="A8616" t="s">
        <v>121</v>
      </c>
      <c r="B8616" t="s">
        <v>129</v>
      </c>
      <c r="C8616" t="str">
        <f t="shared" si="134"/>
        <v>yogaparenting</v>
      </c>
      <c r="D8616">
        <v>16</v>
      </c>
    </row>
    <row r="8617" spans="1:4" x14ac:dyDescent="0.25">
      <c r="A8617" t="s">
        <v>121</v>
      </c>
      <c r="B8617" t="s">
        <v>131</v>
      </c>
      <c r="C8617" t="str">
        <f t="shared" si="134"/>
        <v>yogaclimbing</v>
      </c>
      <c r="D8617">
        <v>45</v>
      </c>
    </row>
    <row r="8618" spans="1:4" x14ac:dyDescent="0.25">
      <c r="A8618" t="s">
        <v>121</v>
      </c>
      <c r="B8618" t="s">
        <v>81</v>
      </c>
      <c r="C8618" t="str">
        <f t="shared" si="134"/>
        <v>yogascreenwriter</v>
      </c>
      <c r="D8618">
        <v>3</v>
      </c>
    </row>
    <row r="8619" spans="1:4" x14ac:dyDescent="0.25">
      <c r="A8619" t="s">
        <v>121</v>
      </c>
      <c r="B8619" t="s">
        <v>135</v>
      </c>
      <c r="C8619" t="str">
        <f t="shared" si="134"/>
        <v>yogatvshows_drama_actor_hollywood</v>
      </c>
      <c r="D8619">
        <v>13</v>
      </c>
    </row>
    <row r="8620" spans="1:4" x14ac:dyDescent="0.25">
      <c r="A8620" t="s">
        <v>121</v>
      </c>
      <c r="B8620" t="s">
        <v>136</v>
      </c>
      <c r="C8620" t="str">
        <f t="shared" si="134"/>
        <v>yogablogs</v>
      </c>
      <c r="D8620">
        <v>10</v>
      </c>
    </row>
    <row r="8621" spans="1:4" x14ac:dyDescent="0.25">
      <c r="A8621" t="s">
        <v>121</v>
      </c>
      <c r="B8621" t="s">
        <v>137</v>
      </c>
      <c r="C8621" t="str">
        <f t="shared" si="134"/>
        <v>yogayoutube</v>
      </c>
      <c r="D8621">
        <v>1</v>
      </c>
    </row>
    <row r="8622" spans="1:4" x14ac:dyDescent="0.25">
      <c r="A8622" t="s">
        <v>121</v>
      </c>
      <c r="B8622" t="s">
        <v>138</v>
      </c>
      <c r="C8622" t="str">
        <f t="shared" si="134"/>
        <v>yogacareer_employment</v>
      </c>
      <c r="D8622">
        <v>2</v>
      </c>
    </row>
    <row r="8623" spans="1:4" x14ac:dyDescent="0.25">
      <c r="A8623" t="s">
        <v>121</v>
      </c>
      <c r="B8623" t="s">
        <v>139</v>
      </c>
      <c r="C8623" t="str">
        <f t="shared" si="134"/>
        <v>yogatech</v>
      </c>
      <c r="D8623">
        <v>10</v>
      </c>
    </row>
    <row r="8624" spans="1:4" x14ac:dyDescent="0.25">
      <c r="A8624" t="s">
        <v>121</v>
      </c>
      <c r="B8624" t="s">
        <v>160</v>
      </c>
      <c r="C8624" t="str">
        <f t="shared" si="134"/>
        <v>yogaarchaeology</v>
      </c>
      <c r="D8624">
        <v>2</v>
      </c>
    </row>
    <row r="8625" spans="1:4" x14ac:dyDescent="0.25">
      <c r="A8625" t="s">
        <v>19</v>
      </c>
      <c r="B8625" t="s">
        <v>73</v>
      </c>
      <c r="C8625" t="str">
        <f t="shared" si="134"/>
        <v>horrorfantasy</v>
      </c>
      <c r="D8625">
        <v>4</v>
      </c>
    </row>
    <row r="8626" spans="1:4" x14ac:dyDescent="0.25">
      <c r="A8626" t="s">
        <v>19</v>
      </c>
      <c r="B8626" t="s">
        <v>74</v>
      </c>
      <c r="C8626" t="str">
        <f t="shared" si="134"/>
        <v>horrorweather</v>
      </c>
      <c r="D8626">
        <v>2</v>
      </c>
    </row>
    <row r="8627" spans="1:4" x14ac:dyDescent="0.25">
      <c r="A8627" t="s">
        <v>19</v>
      </c>
      <c r="B8627" t="s">
        <v>4</v>
      </c>
      <c r="C8627" t="str">
        <f t="shared" si="134"/>
        <v>horrorradio</v>
      </c>
      <c r="D8627">
        <v>2</v>
      </c>
    </row>
    <row r="8628" spans="1:4" x14ac:dyDescent="0.25">
      <c r="A8628" t="s">
        <v>19</v>
      </c>
      <c r="B8628" t="s">
        <v>42</v>
      </c>
      <c r="C8628" t="str">
        <f t="shared" si="134"/>
        <v>horrorskateboarding</v>
      </c>
      <c r="D8628">
        <v>1</v>
      </c>
    </row>
    <row r="8629" spans="1:4" x14ac:dyDescent="0.25">
      <c r="A8629" t="s">
        <v>19</v>
      </c>
      <c r="B8629" t="s">
        <v>78</v>
      </c>
      <c r="C8629" t="str">
        <f t="shared" si="134"/>
        <v>horrorbasketball</v>
      </c>
      <c r="D8629">
        <v>2</v>
      </c>
    </row>
    <row r="8630" spans="1:4" x14ac:dyDescent="0.25">
      <c r="A8630" t="s">
        <v>19</v>
      </c>
      <c r="B8630" t="s">
        <v>14</v>
      </c>
      <c r="C8630" t="str">
        <f t="shared" si="134"/>
        <v>horrorhumanrights_activism_justice</v>
      </c>
      <c r="D8630">
        <v>2</v>
      </c>
    </row>
    <row r="8631" spans="1:4" x14ac:dyDescent="0.25">
      <c r="A8631" t="s">
        <v>19</v>
      </c>
      <c r="B8631" t="s">
        <v>119</v>
      </c>
      <c r="C8631" t="str">
        <f t="shared" si="134"/>
        <v>horrorfinance_economics</v>
      </c>
      <c r="D8631">
        <v>1</v>
      </c>
    </row>
    <row r="8632" spans="1:4" x14ac:dyDescent="0.25">
      <c r="A8632" t="s">
        <v>19</v>
      </c>
      <c r="B8632" t="s">
        <v>15</v>
      </c>
      <c r="C8632" t="str">
        <f t="shared" si="134"/>
        <v>horrorhockey</v>
      </c>
      <c r="D8632">
        <v>8</v>
      </c>
    </row>
    <row r="8633" spans="1:4" x14ac:dyDescent="0.25">
      <c r="A8633" t="s">
        <v>19</v>
      </c>
      <c r="B8633" t="s">
        <v>48</v>
      </c>
      <c r="C8633" t="str">
        <f t="shared" si="134"/>
        <v>horrorinnovation</v>
      </c>
      <c r="D8633">
        <v>9</v>
      </c>
    </row>
    <row r="8634" spans="1:4" x14ac:dyDescent="0.25">
      <c r="A8634" t="s">
        <v>19</v>
      </c>
      <c r="B8634" t="s">
        <v>26</v>
      </c>
      <c r="C8634" t="str">
        <f t="shared" si="134"/>
        <v>horrordating</v>
      </c>
      <c r="D8634">
        <v>5</v>
      </c>
    </row>
    <row r="8635" spans="1:4" x14ac:dyDescent="0.25">
      <c r="A8635" t="s">
        <v>19</v>
      </c>
      <c r="B8635" t="s">
        <v>84</v>
      </c>
      <c r="C8635" t="str">
        <f t="shared" si="134"/>
        <v>horrorrestaurant_dining</v>
      </c>
      <c r="D8635">
        <v>1</v>
      </c>
    </row>
    <row r="8636" spans="1:4" x14ac:dyDescent="0.25">
      <c r="A8636" t="s">
        <v>19</v>
      </c>
      <c r="B8636" t="s">
        <v>124</v>
      </c>
      <c r="C8636" t="str">
        <f t="shared" si="134"/>
        <v>horrorgaming</v>
      </c>
      <c r="D8636">
        <v>23</v>
      </c>
    </row>
    <row r="8637" spans="1:4" x14ac:dyDescent="0.25">
      <c r="A8637" t="s">
        <v>19</v>
      </c>
      <c r="B8637" t="s">
        <v>149</v>
      </c>
      <c r="C8637" t="str">
        <f t="shared" si="134"/>
        <v>horrorbiology</v>
      </c>
      <c r="D8637">
        <v>1</v>
      </c>
    </row>
    <row r="8638" spans="1:4" x14ac:dyDescent="0.25">
      <c r="A8638" t="s">
        <v>19</v>
      </c>
      <c r="B8638" t="s">
        <v>92</v>
      </c>
      <c r="C8638" t="str">
        <f t="shared" si="134"/>
        <v>horrorreporter</v>
      </c>
      <c r="D8638">
        <v>1</v>
      </c>
    </row>
    <row r="8639" spans="1:4" x14ac:dyDescent="0.25">
      <c r="A8639" t="s">
        <v>19</v>
      </c>
      <c r="B8639" t="s">
        <v>17</v>
      </c>
      <c r="C8639" t="str">
        <f t="shared" si="134"/>
        <v>horrorceo</v>
      </c>
      <c r="D8639">
        <v>3</v>
      </c>
    </row>
    <row r="8640" spans="1:4" x14ac:dyDescent="0.25">
      <c r="A8640" t="s">
        <v>19</v>
      </c>
      <c r="B8640" t="s">
        <v>126</v>
      </c>
      <c r="C8640" t="str">
        <f t="shared" si="134"/>
        <v>horrorphilosophy</v>
      </c>
      <c r="D8640">
        <v>2</v>
      </c>
    </row>
    <row r="8641" spans="1:4" x14ac:dyDescent="0.25">
      <c r="A8641" t="s">
        <v>19</v>
      </c>
      <c r="B8641" t="s">
        <v>127</v>
      </c>
      <c r="C8641" t="str">
        <f t="shared" si="134"/>
        <v>horrormusician_singer</v>
      </c>
      <c r="D8641">
        <v>4</v>
      </c>
    </row>
    <row r="8642" spans="1:4" x14ac:dyDescent="0.25">
      <c r="A8642" t="s">
        <v>19</v>
      </c>
      <c r="B8642" t="s">
        <v>21</v>
      </c>
      <c r="C8642" t="str">
        <f t="shared" ref="C8642:C8705" si="135">CONCATENATE(A8642,B8642)</f>
        <v>horrorsport_football</v>
      </c>
      <c r="D8642">
        <v>5</v>
      </c>
    </row>
    <row r="8643" spans="1:4" x14ac:dyDescent="0.25">
      <c r="A8643" t="s">
        <v>19</v>
      </c>
      <c r="B8643" t="s">
        <v>129</v>
      </c>
      <c r="C8643" t="str">
        <f t="shared" si="135"/>
        <v>horrorparenting</v>
      </c>
      <c r="D8643">
        <v>1</v>
      </c>
    </row>
    <row r="8644" spans="1:4" x14ac:dyDescent="0.25">
      <c r="A8644" t="s">
        <v>19</v>
      </c>
      <c r="B8644" t="s">
        <v>148</v>
      </c>
      <c r="C8644" t="str">
        <f t="shared" si="135"/>
        <v>horrorsociology</v>
      </c>
      <c r="D8644">
        <v>1</v>
      </c>
    </row>
    <row r="8645" spans="1:4" x14ac:dyDescent="0.25">
      <c r="A8645" t="s">
        <v>19</v>
      </c>
      <c r="B8645" t="s">
        <v>57</v>
      </c>
      <c r="C8645" t="str">
        <f t="shared" si="135"/>
        <v>horrorbaseball</v>
      </c>
      <c r="D8645">
        <v>3</v>
      </c>
    </row>
    <row r="8646" spans="1:4" x14ac:dyDescent="0.25">
      <c r="A8646" t="s">
        <v>19</v>
      </c>
      <c r="B8646" t="s">
        <v>2</v>
      </c>
      <c r="C8646" t="str">
        <f t="shared" si="135"/>
        <v>horrorwedding</v>
      </c>
      <c r="D8646">
        <v>1</v>
      </c>
    </row>
    <row r="8647" spans="1:4" x14ac:dyDescent="0.25">
      <c r="A8647" t="s">
        <v>19</v>
      </c>
      <c r="B8647" t="s">
        <v>128</v>
      </c>
      <c r="C8647" t="str">
        <f t="shared" si="135"/>
        <v>horrordirector</v>
      </c>
      <c r="D8647">
        <v>798</v>
      </c>
    </row>
    <row r="8648" spans="1:4" x14ac:dyDescent="0.25">
      <c r="A8648" t="s">
        <v>19</v>
      </c>
      <c r="B8648" t="s">
        <v>135</v>
      </c>
      <c r="C8648" t="str">
        <f t="shared" si="135"/>
        <v>horrortvshows_drama_actor_hollywood</v>
      </c>
      <c r="D8648">
        <v>36</v>
      </c>
    </row>
    <row r="8649" spans="1:4" x14ac:dyDescent="0.25">
      <c r="A8649" t="s">
        <v>19</v>
      </c>
      <c r="B8649" t="s">
        <v>95</v>
      </c>
      <c r="C8649" t="str">
        <f t="shared" si="135"/>
        <v>horrorgenealogy</v>
      </c>
      <c r="D8649">
        <v>1</v>
      </c>
    </row>
    <row r="8650" spans="1:4" x14ac:dyDescent="0.25">
      <c r="A8650" t="s">
        <v>19</v>
      </c>
      <c r="B8650" t="s">
        <v>136</v>
      </c>
      <c r="C8650" t="str">
        <f t="shared" si="135"/>
        <v>horrorblogs</v>
      </c>
      <c r="D8650">
        <v>32</v>
      </c>
    </row>
    <row r="8651" spans="1:4" x14ac:dyDescent="0.25">
      <c r="A8651" t="s">
        <v>19</v>
      </c>
      <c r="B8651" t="s">
        <v>137</v>
      </c>
      <c r="C8651" t="str">
        <f t="shared" si="135"/>
        <v>horroryoutube</v>
      </c>
      <c r="D8651">
        <v>1</v>
      </c>
    </row>
    <row r="8652" spans="1:4" x14ac:dyDescent="0.25">
      <c r="A8652" t="s">
        <v>19</v>
      </c>
      <c r="B8652" t="s">
        <v>31</v>
      </c>
      <c r="C8652" t="str">
        <f t="shared" si="135"/>
        <v>horrordemocrat</v>
      </c>
      <c r="D8652">
        <v>1</v>
      </c>
    </row>
    <row r="8653" spans="1:4" x14ac:dyDescent="0.25">
      <c r="A8653" t="s">
        <v>19</v>
      </c>
      <c r="B8653" t="s">
        <v>32</v>
      </c>
      <c r="C8653" t="str">
        <f t="shared" si="135"/>
        <v>horrorjokes</v>
      </c>
      <c r="D8653">
        <v>37</v>
      </c>
    </row>
    <row r="8654" spans="1:4" x14ac:dyDescent="0.25">
      <c r="A8654" t="s">
        <v>19</v>
      </c>
      <c r="B8654" t="s">
        <v>139</v>
      </c>
      <c r="C8654" t="str">
        <f t="shared" si="135"/>
        <v>horrortech</v>
      </c>
      <c r="D8654">
        <v>3</v>
      </c>
    </row>
    <row r="8655" spans="1:4" x14ac:dyDescent="0.25">
      <c r="A8655" t="s">
        <v>19</v>
      </c>
      <c r="B8655" t="s">
        <v>100</v>
      </c>
      <c r="C8655" t="str">
        <f t="shared" si="135"/>
        <v>horrornewspaper</v>
      </c>
      <c r="D8655">
        <v>3</v>
      </c>
    </row>
    <row r="8656" spans="1:4" x14ac:dyDescent="0.25">
      <c r="A8656" t="s">
        <v>19</v>
      </c>
      <c r="B8656" t="s">
        <v>133</v>
      </c>
      <c r="C8656" t="str">
        <f t="shared" si="135"/>
        <v>horrorlesbian</v>
      </c>
      <c r="D8656">
        <v>7</v>
      </c>
    </row>
    <row r="8657" spans="1:4" x14ac:dyDescent="0.25">
      <c r="A8657" t="s">
        <v>19</v>
      </c>
      <c r="B8657" t="s">
        <v>68</v>
      </c>
      <c r="C8657" t="str">
        <f t="shared" si="135"/>
        <v>horrordocumentary</v>
      </c>
      <c r="D8657">
        <v>15</v>
      </c>
    </row>
    <row r="8658" spans="1:4" x14ac:dyDescent="0.25">
      <c r="A8658" t="s">
        <v>19</v>
      </c>
      <c r="B8658" t="s">
        <v>62</v>
      </c>
      <c r="C8658" t="str">
        <f t="shared" si="135"/>
        <v>horrorvegetarian</v>
      </c>
      <c r="D8658">
        <v>3</v>
      </c>
    </row>
    <row r="8659" spans="1:4" x14ac:dyDescent="0.25">
      <c r="A8659" t="s">
        <v>19</v>
      </c>
      <c r="B8659" t="s">
        <v>103</v>
      </c>
      <c r="C8659" t="str">
        <f t="shared" si="135"/>
        <v>horrorhistory</v>
      </c>
      <c r="D8659">
        <v>3</v>
      </c>
    </row>
    <row r="8660" spans="1:4" x14ac:dyDescent="0.25">
      <c r="A8660" t="s">
        <v>66</v>
      </c>
      <c r="B8660" t="s">
        <v>4</v>
      </c>
      <c r="C8660" t="str">
        <f t="shared" si="135"/>
        <v>animeradio</v>
      </c>
      <c r="D8660">
        <v>1</v>
      </c>
    </row>
    <row r="8661" spans="1:4" x14ac:dyDescent="0.25">
      <c r="A8661" t="s">
        <v>66</v>
      </c>
      <c r="B8661" t="s">
        <v>10</v>
      </c>
      <c r="C8661" t="str">
        <f t="shared" si="135"/>
        <v>animeclimatechange</v>
      </c>
      <c r="D8661">
        <v>2</v>
      </c>
    </row>
    <row r="8662" spans="1:4" x14ac:dyDescent="0.25">
      <c r="A8662" t="s">
        <v>66</v>
      </c>
      <c r="B8662" t="s">
        <v>13</v>
      </c>
      <c r="C8662" t="str">
        <f t="shared" si="135"/>
        <v>animewriting</v>
      </c>
      <c r="D8662">
        <v>19</v>
      </c>
    </row>
    <row r="8663" spans="1:4" x14ac:dyDescent="0.25">
      <c r="A8663" t="s">
        <v>66</v>
      </c>
      <c r="B8663" t="s">
        <v>14</v>
      </c>
      <c r="C8663" t="str">
        <f t="shared" si="135"/>
        <v>animehumanrights_activism_justice</v>
      </c>
      <c r="D8663">
        <v>33</v>
      </c>
    </row>
    <row r="8664" spans="1:4" x14ac:dyDescent="0.25">
      <c r="A8664" t="s">
        <v>66</v>
      </c>
      <c r="B8664" t="s">
        <v>118</v>
      </c>
      <c r="C8664" t="str">
        <f t="shared" si="135"/>
        <v>animeanimation</v>
      </c>
      <c r="D8664">
        <v>64</v>
      </c>
    </row>
    <row r="8665" spans="1:4" x14ac:dyDescent="0.25">
      <c r="A8665" t="s">
        <v>66</v>
      </c>
      <c r="B8665" t="s">
        <v>17</v>
      </c>
      <c r="C8665" t="str">
        <f t="shared" si="135"/>
        <v>animeceo</v>
      </c>
      <c r="D8665">
        <v>8</v>
      </c>
    </row>
    <row r="8666" spans="1:4" x14ac:dyDescent="0.25">
      <c r="A8666" t="s">
        <v>66</v>
      </c>
      <c r="B8666" t="s">
        <v>18</v>
      </c>
      <c r="C8666" t="str">
        <f t="shared" si="135"/>
        <v>animeautomotive</v>
      </c>
      <c r="D8666">
        <v>2</v>
      </c>
    </row>
    <row r="8667" spans="1:4" x14ac:dyDescent="0.25">
      <c r="A8667" t="s">
        <v>66</v>
      </c>
      <c r="B8667" t="s">
        <v>122</v>
      </c>
      <c r="C8667" t="str">
        <f t="shared" si="135"/>
        <v>animephotography</v>
      </c>
      <c r="D8667">
        <v>1</v>
      </c>
    </row>
    <row r="8668" spans="1:4" x14ac:dyDescent="0.25">
      <c r="A8668" t="s">
        <v>66</v>
      </c>
      <c r="B8668" t="s">
        <v>20</v>
      </c>
      <c r="C8668" t="str">
        <f t="shared" si="135"/>
        <v>animejazz</v>
      </c>
      <c r="D8668">
        <v>1</v>
      </c>
    </row>
    <row r="8669" spans="1:4" x14ac:dyDescent="0.25">
      <c r="A8669" t="s">
        <v>66</v>
      </c>
      <c r="B8669" t="s">
        <v>21</v>
      </c>
      <c r="C8669" t="str">
        <f t="shared" si="135"/>
        <v>animesport_football</v>
      </c>
      <c r="D8669">
        <v>2</v>
      </c>
    </row>
    <row r="8670" spans="1:4" x14ac:dyDescent="0.25">
      <c r="A8670" t="s">
        <v>66</v>
      </c>
      <c r="B8670" t="s">
        <v>23</v>
      </c>
      <c r="C8670" t="str">
        <f t="shared" si="135"/>
        <v>animepublicrelations</v>
      </c>
      <c r="D8670">
        <v>3</v>
      </c>
    </row>
    <row r="8671" spans="1:4" x14ac:dyDescent="0.25">
      <c r="A8671" t="s">
        <v>66</v>
      </c>
      <c r="B8671" t="s">
        <v>24</v>
      </c>
      <c r="C8671" t="str">
        <f t="shared" si="135"/>
        <v>animeinvestor</v>
      </c>
      <c r="D8671">
        <v>2</v>
      </c>
    </row>
    <row r="8672" spans="1:4" x14ac:dyDescent="0.25">
      <c r="A8672" t="s">
        <v>66</v>
      </c>
      <c r="B8672" t="s">
        <v>145</v>
      </c>
      <c r="C8672" t="str">
        <f t="shared" si="135"/>
        <v>animeliteracy</v>
      </c>
      <c r="D8672">
        <v>14</v>
      </c>
    </row>
    <row r="8673" spans="1:4" x14ac:dyDescent="0.25">
      <c r="A8673" t="s">
        <v>66</v>
      </c>
      <c r="B8673" t="s">
        <v>25</v>
      </c>
      <c r="C8673" t="str">
        <f t="shared" si="135"/>
        <v>animecomedy_funny</v>
      </c>
      <c r="D8673">
        <v>131</v>
      </c>
    </row>
    <row r="8674" spans="1:4" x14ac:dyDescent="0.25">
      <c r="A8674" t="s">
        <v>66</v>
      </c>
      <c r="B8674" t="s">
        <v>27</v>
      </c>
      <c r="C8674" t="str">
        <f t="shared" si="135"/>
        <v>animebaking</v>
      </c>
      <c r="D8674">
        <v>6</v>
      </c>
    </row>
    <row r="8675" spans="1:4" x14ac:dyDescent="0.25">
      <c r="A8675" t="s">
        <v>66</v>
      </c>
      <c r="B8675" t="s">
        <v>28</v>
      </c>
      <c r="C8675" t="str">
        <f t="shared" si="135"/>
        <v>animemobile_smartphone</v>
      </c>
      <c r="D8675">
        <v>3</v>
      </c>
    </row>
    <row r="8676" spans="1:4" x14ac:dyDescent="0.25">
      <c r="A8676" t="s">
        <v>66</v>
      </c>
      <c r="B8676" t="s">
        <v>29</v>
      </c>
      <c r="C8676" t="str">
        <f t="shared" si="135"/>
        <v>animeuniversity</v>
      </c>
      <c r="D8676">
        <v>2</v>
      </c>
    </row>
    <row r="8677" spans="1:4" x14ac:dyDescent="0.25">
      <c r="A8677" t="s">
        <v>66</v>
      </c>
      <c r="B8677" t="s">
        <v>31</v>
      </c>
      <c r="C8677" t="str">
        <f t="shared" si="135"/>
        <v>animedemocrat</v>
      </c>
      <c r="D8677">
        <v>26</v>
      </c>
    </row>
    <row r="8678" spans="1:4" x14ac:dyDescent="0.25">
      <c r="A8678" t="s">
        <v>66</v>
      </c>
      <c r="B8678" t="s">
        <v>32</v>
      </c>
      <c r="C8678" t="str">
        <f t="shared" si="135"/>
        <v>animejokes</v>
      </c>
      <c r="D8678">
        <v>16</v>
      </c>
    </row>
    <row r="8679" spans="1:4" x14ac:dyDescent="0.25">
      <c r="A8679" t="s">
        <v>66</v>
      </c>
      <c r="B8679" t="s">
        <v>36</v>
      </c>
      <c r="C8679" t="str">
        <f t="shared" si="135"/>
        <v>animeenergy</v>
      </c>
      <c r="D8679">
        <v>1</v>
      </c>
    </row>
    <row r="8680" spans="1:4" x14ac:dyDescent="0.25">
      <c r="A8680" t="s">
        <v>66</v>
      </c>
      <c r="B8680" t="s">
        <v>37</v>
      </c>
      <c r="C8680" t="str">
        <f t="shared" si="135"/>
        <v>animepolitics_news</v>
      </c>
      <c r="D8680">
        <v>34</v>
      </c>
    </row>
    <row r="8681" spans="1:4" x14ac:dyDescent="0.25">
      <c r="A8681" t="s">
        <v>66</v>
      </c>
      <c r="B8681" t="s">
        <v>38</v>
      </c>
      <c r="C8681" t="str">
        <f t="shared" si="135"/>
        <v>animemac_iphone</v>
      </c>
      <c r="D8681">
        <v>67</v>
      </c>
    </row>
    <row r="8682" spans="1:4" x14ac:dyDescent="0.25">
      <c r="A8682" t="s">
        <v>66</v>
      </c>
      <c r="B8682" t="s">
        <v>45</v>
      </c>
      <c r="C8682" t="str">
        <f t="shared" si="135"/>
        <v>animebanking</v>
      </c>
      <c r="D8682">
        <v>1</v>
      </c>
    </row>
    <row r="8683" spans="1:4" x14ac:dyDescent="0.25">
      <c r="A8683" t="s">
        <v>66</v>
      </c>
      <c r="B8683" t="s">
        <v>46</v>
      </c>
      <c r="C8683" t="str">
        <f t="shared" si="135"/>
        <v>animemultimedia</v>
      </c>
      <c r="D8683">
        <v>2</v>
      </c>
    </row>
    <row r="8684" spans="1:4" x14ac:dyDescent="0.25">
      <c r="A8684" t="s">
        <v>66</v>
      </c>
      <c r="B8684" t="s">
        <v>48</v>
      </c>
      <c r="C8684" t="str">
        <f t="shared" si="135"/>
        <v>animeinnovation</v>
      </c>
      <c r="D8684">
        <v>15</v>
      </c>
    </row>
    <row r="8685" spans="1:4" x14ac:dyDescent="0.25">
      <c r="A8685" t="s">
        <v>66</v>
      </c>
      <c r="B8685" t="s">
        <v>51</v>
      </c>
      <c r="C8685" t="str">
        <f t="shared" si="135"/>
        <v>animehighered</v>
      </c>
      <c r="D8685">
        <v>3</v>
      </c>
    </row>
    <row r="8686" spans="1:4" x14ac:dyDescent="0.25">
      <c r="A8686" t="s">
        <v>66</v>
      </c>
      <c r="B8686" t="s">
        <v>52</v>
      </c>
      <c r="C8686" t="str">
        <f t="shared" si="135"/>
        <v>animenature</v>
      </c>
      <c r="D8686">
        <v>6</v>
      </c>
    </row>
    <row r="8687" spans="1:4" x14ac:dyDescent="0.25">
      <c r="A8687" t="s">
        <v>66</v>
      </c>
      <c r="B8687" t="s">
        <v>56</v>
      </c>
      <c r="C8687" t="str">
        <f t="shared" si="135"/>
        <v>animemanagement</v>
      </c>
      <c r="D8687">
        <v>2</v>
      </c>
    </row>
    <row r="8688" spans="1:4" x14ac:dyDescent="0.25">
      <c r="A8688" t="s">
        <v>66</v>
      </c>
      <c r="B8688" t="s">
        <v>57</v>
      </c>
      <c r="C8688" t="str">
        <f t="shared" si="135"/>
        <v>animebaseball</v>
      </c>
      <c r="D8688">
        <v>2</v>
      </c>
    </row>
    <row r="8689" spans="1:4" x14ac:dyDescent="0.25">
      <c r="A8689" t="s">
        <v>66</v>
      </c>
      <c r="B8689" t="s">
        <v>58</v>
      </c>
      <c r="C8689" t="str">
        <f t="shared" si="135"/>
        <v>animedrums</v>
      </c>
      <c r="D8689">
        <v>2</v>
      </c>
    </row>
    <row r="8690" spans="1:4" x14ac:dyDescent="0.25">
      <c r="A8690" t="s">
        <v>66</v>
      </c>
      <c r="B8690" t="s">
        <v>60</v>
      </c>
      <c r="C8690" t="str">
        <f t="shared" si="135"/>
        <v>animerugby</v>
      </c>
      <c r="D8690">
        <v>1</v>
      </c>
    </row>
    <row r="8691" spans="1:4" x14ac:dyDescent="0.25">
      <c r="A8691" t="s">
        <v>66</v>
      </c>
      <c r="B8691" t="s">
        <v>62</v>
      </c>
      <c r="C8691" t="str">
        <f t="shared" si="135"/>
        <v>animevegetarian</v>
      </c>
      <c r="D8691">
        <v>1</v>
      </c>
    </row>
    <row r="8692" spans="1:4" x14ac:dyDescent="0.25">
      <c r="A8692" t="s">
        <v>66</v>
      </c>
      <c r="B8692" t="s">
        <v>65</v>
      </c>
      <c r="C8692" t="str">
        <f t="shared" si="135"/>
        <v>animemagazine</v>
      </c>
      <c r="D8692">
        <v>38</v>
      </c>
    </row>
    <row r="8693" spans="1:4" x14ac:dyDescent="0.25">
      <c r="A8693" t="s">
        <v>66</v>
      </c>
      <c r="B8693" t="s">
        <v>123</v>
      </c>
      <c r="C8693" t="str">
        <f t="shared" si="135"/>
        <v>animeadvertising</v>
      </c>
      <c r="D8693">
        <v>37</v>
      </c>
    </row>
    <row r="8694" spans="1:4" x14ac:dyDescent="0.25">
      <c r="A8694" t="s">
        <v>66</v>
      </c>
      <c r="B8694" t="s">
        <v>111</v>
      </c>
      <c r="C8694" t="str">
        <f t="shared" si="135"/>
        <v>animepoverty</v>
      </c>
      <c r="D8694">
        <v>2</v>
      </c>
    </row>
    <row r="8695" spans="1:4" x14ac:dyDescent="0.25">
      <c r="A8695" t="s">
        <v>66</v>
      </c>
      <c r="B8695" t="s">
        <v>68</v>
      </c>
      <c r="C8695" t="str">
        <f t="shared" si="135"/>
        <v>animedocumentary</v>
      </c>
      <c r="D8695">
        <v>3</v>
      </c>
    </row>
    <row r="8696" spans="1:4" x14ac:dyDescent="0.25">
      <c r="A8696" t="s">
        <v>66</v>
      </c>
      <c r="B8696" t="s">
        <v>72</v>
      </c>
      <c r="C8696" t="str">
        <f t="shared" si="135"/>
        <v>animeairlines_aviation</v>
      </c>
      <c r="D8696">
        <v>9</v>
      </c>
    </row>
    <row r="8697" spans="1:4" x14ac:dyDescent="0.25">
      <c r="A8697" t="s">
        <v>66</v>
      </c>
      <c r="B8697" t="s">
        <v>74</v>
      </c>
      <c r="C8697" t="str">
        <f t="shared" si="135"/>
        <v>animeweather</v>
      </c>
      <c r="D8697">
        <v>1</v>
      </c>
    </row>
    <row r="8698" spans="1:4" x14ac:dyDescent="0.25">
      <c r="A8698" t="s">
        <v>66</v>
      </c>
      <c r="B8698" t="s">
        <v>75</v>
      </c>
      <c r="C8698" t="str">
        <f t="shared" si="135"/>
        <v>animeneuroscience</v>
      </c>
      <c r="D8698">
        <v>2</v>
      </c>
    </row>
    <row r="8699" spans="1:4" x14ac:dyDescent="0.25">
      <c r="A8699" t="s">
        <v>66</v>
      </c>
      <c r="B8699" t="s">
        <v>78</v>
      </c>
      <c r="C8699" t="str">
        <f t="shared" si="135"/>
        <v>animebasketball</v>
      </c>
      <c r="D8699">
        <v>2</v>
      </c>
    </row>
    <row r="8700" spans="1:4" x14ac:dyDescent="0.25">
      <c r="A8700" t="s">
        <v>66</v>
      </c>
      <c r="B8700" t="s">
        <v>84</v>
      </c>
      <c r="C8700" t="str">
        <f t="shared" si="135"/>
        <v>animerestaurant_dining</v>
      </c>
      <c r="D8700">
        <v>5</v>
      </c>
    </row>
    <row r="8701" spans="1:4" x14ac:dyDescent="0.25">
      <c r="A8701" t="s">
        <v>66</v>
      </c>
      <c r="B8701" t="s">
        <v>85</v>
      </c>
      <c r="C8701" t="str">
        <f t="shared" si="135"/>
        <v>animenutrition</v>
      </c>
      <c r="D8701">
        <v>1</v>
      </c>
    </row>
    <row r="8702" spans="1:4" x14ac:dyDescent="0.25">
      <c r="A8702" t="s">
        <v>66</v>
      </c>
      <c r="B8702" t="s">
        <v>87</v>
      </c>
      <c r="C8702" t="str">
        <f t="shared" si="135"/>
        <v>animewrestling</v>
      </c>
      <c r="D8702">
        <v>2</v>
      </c>
    </row>
    <row r="8703" spans="1:4" x14ac:dyDescent="0.25">
      <c r="A8703" t="s">
        <v>66</v>
      </c>
      <c r="B8703" t="s">
        <v>154</v>
      </c>
      <c r="C8703" t="str">
        <f t="shared" si="135"/>
        <v>animehealthcare_medicine</v>
      </c>
      <c r="D8703">
        <v>4</v>
      </c>
    </row>
    <row r="8704" spans="1:4" x14ac:dyDescent="0.25">
      <c r="A8704" t="s">
        <v>66</v>
      </c>
      <c r="B8704" t="s">
        <v>88</v>
      </c>
      <c r="C8704" t="str">
        <f t="shared" si="135"/>
        <v>animearmy_military_veteran</v>
      </c>
      <c r="D8704">
        <v>3</v>
      </c>
    </row>
    <row r="8705" spans="1:4" x14ac:dyDescent="0.25">
      <c r="A8705" t="s">
        <v>66</v>
      </c>
      <c r="B8705" t="s">
        <v>89</v>
      </c>
      <c r="C8705" t="str">
        <f t="shared" si="135"/>
        <v>animeconstruction</v>
      </c>
      <c r="D8705">
        <v>1</v>
      </c>
    </row>
    <row r="8706" spans="1:4" x14ac:dyDescent="0.25">
      <c r="A8706" t="s">
        <v>66</v>
      </c>
      <c r="B8706" t="s">
        <v>90</v>
      </c>
      <c r="C8706" t="str">
        <f t="shared" ref="C8706:C8769" si="136">CONCATENATE(A8706,B8706)</f>
        <v>animecharity_philanthropy</v>
      </c>
      <c r="D8706">
        <v>13</v>
      </c>
    </row>
    <row r="8707" spans="1:4" x14ac:dyDescent="0.25">
      <c r="A8707" t="s">
        <v>66</v>
      </c>
      <c r="B8707" t="s">
        <v>92</v>
      </c>
      <c r="C8707" t="str">
        <f t="shared" si="136"/>
        <v>animereporter</v>
      </c>
      <c r="D8707">
        <v>8</v>
      </c>
    </row>
    <row r="8708" spans="1:4" x14ac:dyDescent="0.25">
      <c r="A8708" t="s">
        <v>66</v>
      </c>
      <c r="B8708" t="s">
        <v>93</v>
      </c>
      <c r="C8708" t="str">
        <f t="shared" si="136"/>
        <v>animeipad</v>
      </c>
      <c r="D8708">
        <v>18</v>
      </c>
    </row>
    <row r="8709" spans="1:4" x14ac:dyDescent="0.25">
      <c r="A8709" t="s">
        <v>66</v>
      </c>
      <c r="B8709" t="s">
        <v>97</v>
      </c>
      <c r="C8709" t="str">
        <f t="shared" si="136"/>
        <v>animerecipes_cooking</v>
      </c>
      <c r="D8709">
        <v>7</v>
      </c>
    </row>
    <row r="8710" spans="1:4" x14ac:dyDescent="0.25">
      <c r="A8710" t="s">
        <v>66</v>
      </c>
      <c r="B8710" t="s">
        <v>98</v>
      </c>
      <c r="C8710" t="str">
        <f t="shared" si="136"/>
        <v>animemarriage</v>
      </c>
      <c r="D8710">
        <v>3</v>
      </c>
    </row>
    <row r="8711" spans="1:4" x14ac:dyDescent="0.25">
      <c r="A8711" t="s">
        <v>66</v>
      </c>
      <c r="B8711" t="s">
        <v>99</v>
      </c>
      <c r="C8711" t="str">
        <f t="shared" si="136"/>
        <v>animelinux_opensource</v>
      </c>
      <c r="D8711">
        <v>1</v>
      </c>
    </row>
    <row r="8712" spans="1:4" x14ac:dyDescent="0.25">
      <c r="A8712" t="s">
        <v>66</v>
      </c>
      <c r="B8712" t="s">
        <v>100</v>
      </c>
      <c r="C8712" t="str">
        <f t="shared" si="136"/>
        <v>animenewspaper</v>
      </c>
      <c r="D8712">
        <v>48</v>
      </c>
    </row>
    <row r="8713" spans="1:4" x14ac:dyDescent="0.25">
      <c r="A8713" t="s">
        <v>66</v>
      </c>
      <c r="B8713" t="s">
        <v>155</v>
      </c>
      <c r="C8713" t="str">
        <f t="shared" si="136"/>
        <v>animehacking</v>
      </c>
      <c r="D8713">
        <v>37</v>
      </c>
    </row>
    <row r="8714" spans="1:4" x14ac:dyDescent="0.25">
      <c r="A8714" t="s">
        <v>66</v>
      </c>
      <c r="B8714" t="s">
        <v>103</v>
      </c>
      <c r="C8714" t="str">
        <f t="shared" si="136"/>
        <v>animehistory</v>
      </c>
      <c r="D8714">
        <v>16</v>
      </c>
    </row>
    <row r="8715" spans="1:4" x14ac:dyDescent="0.25">
      <c r="A8715" t="s">
        <v>66</v>
      </c>
      <c r="B8715" t="s">
        <v>104</v>
      </c>
      <c r="C8715" t="str">
        <f t="shared" si="136"/>
        <v>animeastronomy_physics</v>
      </c>
      <c r="D8715">
        <v>15</v>
      </c>
    </row>
    <row r="8716" spans="1:4" x14ac:dyDescent="0.25">
      <c r="A8716" t="s">
        <v>66</v>
      </c>
      <c r="B8716" t="s">
        <v>105</v>
      </c>
      <c r="C8716" t="str">
        <f t="shared" si="136"/>
        <v>animeliberal</v>
      </c>
      <c r="D8716">
        <v>42</v>
      </c>
    </row>
    <row r="8717" spans="1:4" x14ac:dyDescent="0.25">
      <c r="A8717" t="s">
        <v>66</v>
      </c>
      <c r="B8717" t="s">
        <v>108</v>
      </c>
      <c r="C8717" t="str">
        <f t="shared" si="136"/>
        <v>animeengineering</v>
      </c>
      <c r="D8717">
        <v>7</v>
      </c>
    </row>
    <row r="8718" spans="1:4" x14ac:dyDescent="0.25">
      <c r="A8718" t="s">
        <v>66</v>
      </c>
      <c r="B8718" t="s">
        <v>110</v>
      </c>
      <c r="C8718" t="str">
        <f t="shared" si="136"/>
        <v>animeoutdoors_hiking</v>
      </c>
      <c r="D8718">
        <v>1</v>
      </c>
    </row>
    <row r="8719" spans="1:4" x14ac:dyDescent="0.25">
      <c r="A8719" t="s">
        <v>66</v>
      </c>
      <c r="B8719" t="s">
        <v>119</v>
      </c>
      <c r="C8719" t="str">
        <f t="shared" si="136"/>
        <v>animefinance_economics</v>
      </c>
      <c r="D8719">
        <v>4</v>
      </c>
    </row>
    <row r="8720" spans="1:4" x14ac:dyDescent="0.25">
      <c r="A8720" t="s">
        <v>66</v>
      </c>
      <c r="B8720" t="s">
        <v>120</v>
      </c>
      <c r="C8720" t="str">
        <f t="shared" si="136"/>
        <v>animegambling</v>
      </c>
      <c r="D8720">
        <v>1</v>
      </c>
    </row>
    <row r="8721" spans="1:4" x14ac:dyDescent="0.25">
      <c r="A8721" t="s">
        <v>66</v>
      </c>
      <c r="B8721" t="s">
        <v>19</v>
      </c>
      <c r="C8721" t="str">
        <f t="shared" si="136"/>
        <v>animehorror</v>
      </c>
      <c r="D8721">
        <v>13</v>
      </c>
    </row>
    <row r="8722" spans="1:4" x14ac:dyDescent="0.25">
      <c r="A8722" t="s">
        <v>66</v>
      </c>
      <c r="B8722" t="s">
        <v>124</v>
      </c>
      <c r="C8722" t="str">
        <f t="shared" si="136"/>
        <v>animegaming</v>
      </c>
      <c r="D8722">
        <v>117</v>
      </c>
    </row>
    <row r="8723" spans="1:4" x14ac:dyDescent="0.25">
      <c r="A8723" t="s">
        <v>66</v>
      </c>
      <c r="B8723" t="s">
        <v>125</v>
      </c>
      <c r="C8723" t="str">
        <f t="shared" si="136"/>
        <v>animepoker</v>
      </c>
      <c r="D8723">
        <v>1</v>
      </c>
    </row>
    <row r="8724" spans="1:4" x14ac:dyDescent="0.25">
      <c r="A8724" t="s">
        <v>66</v>
      </c>
      <c r="B8724" t="s">
        <v>126</v>
      </c>
      <c r="C8724" t="str">
        <f t="shared" si="136"/>
        <v>animephilosophy</v>
      </c>
      <c r="D8724">
        <v>8</v>
      </c>
    </row>
    <row r="8725" spans="1:4" x14ac:dyDescent="0.25">
      <c r="A8725" t="s">
        <v>66</v>
      </c>
      <c r="B8725" t="s">
        <v>127</v>
      </c>
      <c r="C8725" t="str">
        <f t="shared" si="136"/>
        <v>animemusician_singer</v>
      </c>
      <c r="D8725">
        <v>1</v>
      </c>
    </row>
    <row r="8726" spans="1:4" x14ac:dyDescent="0.25">
      <c r="A8726" t="s">
        <v>66</v>
      </c>
      <c r="B8726" t="s">
        <v>128</v>
      </c>
      <c r="C8726" t="str">
        <f t="shared" si="136"/>
        <v>animedirector</v>
      </c>
      <c r="D8726">
        <v>41</v>
      </c>
    </row>
    <row r="8727" spans="1:4" x14ac:dyDescent="0.25">
      <c r="A8727" t="s">
        <v>66</v>
      </c>
      <c r="B8727" t="s">
        <v>129</v>
      </c>
      <c r="C8727" t="str">
        <f t="shared" si="136"/>
        <v>animeparenting</v>
      </c>
      <c r="D8727">
        <v>1</v>
      </c>
    </row>
    <row r="8728" spans="1:4" x14ac:dyDescent="0.25">
      <c r="A8728" t="s">
        <v>66</v>
      </c>
      <c r="B8728" t="s">
        <v>130</v>
      </c>
      <c r="C8728" t="str">
        <f t="shared" si="136"/>
        <v>animefood_chef</v>
      </c>
      <c r="D8728">
        <v>62</v>
      </c>
    </row>
    <row r="8729" spans="1:4" x14ac:dyDescent="0.25">
      <c r="A8729" t="s">
        <v>66</v>
      </c>
      <c r="B8729" t="s">
        <v>131</v>
      </c>
      <c r="C8729" t="str">
        <f t="shared" si="136"/>
        <v>animeclimbing</v>
      </c>
      <c r="D8729">
        <v>1</v>
      </c>
    </row>
    <row r="8730" spans="1:4" x14ac:dyDescent="0.25">
      <c r="A8730" t="s">
        <v>66</v>
      </c>
      <c r="B8730" t="s">
        <v>132</v>
      </c>
      <c r="C8730" t="str">
        <f t="shared" si="136"/>
        <v>animemagician</v>
      </c>
      <c r="D8730">
        <v>8</v>
      </c>
    </row>
    <row r="8731" spans="1:4" x14ac:dyDescent="0.25">
      <c r="A8731" t="s">
        <v>66</v>
      </c>
      <c r="B8731" t="s">
        <v>133</v>
      </c>
      <c r="C8731" t="str">
        <f t="shared" si="136"/>
        <v>animelesbian</v>
      </c>
      <c r="D8731">
        <v>49</v>
      </c>
    </row>
    <row r="8732" spans="1:4" x14ac:dyDescent="0.25">
      <c r="A8732" t="s">
        <v>66</v>
      </c>
      <c r="B8732" t="s">
        <v>135</v>
      </c>
      <c r="C8732" t="str">
        <f t="shared" si="136"/>
        <v>animetvshows_drama_actor_hollywood</v>
      </c>
      <c r="D8732">
        <v>5</v>
      </c>
    </row>
    <row r="8733" spans="1:4" x14ac:dyDescent="0.25">
      <c r="A8733" t="s">
        <v>66</v>
      </c>
      <c r="B8733" t="s">
        <v>136</v>
      </c>
      <c r="C8733" t="str">
        <f t="shared" si="136"/>
        <v>animeblogs</v>
      </c>
      <c r="D8733">
        <v>36</v>
      </c>
    </row>
    <row r="8734" spans="1:4" x14ac:dyDescent="0.25">
      <c r="A8734" t="s">
        <v>66</v>
      </c>
      <c r="B8734" t="s">
        <v>137</v>
      </c>
      <c r="C8734" t="str">
        <f t="shared" si="136"/>
        <v>animeyoutube</v>
      </c>
      <c r="D8734">
        <v>3</v>
      </c>
    </row>
    <row r="8735" spans="1:4" x14ac:dyDescent="0.25">
      <c r="A8735" t="s">
        <v>66</v>
      </c>
      <c r="B8735" t="s">
        <v>138</v>
      </c>
      <c r="C8735" t="str">
        <f t="shared" si="136"/>
        <v>animecareer_employment</v>
      </c>
      <c r="D8735">
        <v>2</v>
      </c>
    </row>
    <row r="8736" spans="1:4" x14ac:dyDescent="0.25">
      <c r="A8736" t="s">
        <v>66</v>
      </c>
      <c r="B8736" t="s">
        <v>139</v>
      </c>
      <c r="C8736" t="str">
        <f t="shared" si="136"/>
        <v>animetech</v>
      </c>
      <c r="D8736">
        <v>52</v>
      </c>
    </row>
    <row r="8737" spans="1:4" x14ac:dyDescent="0.25">
      <c r="A8737" t="s">
        <v>66</v>
      </c>
      <c r="B8737" t="s">
        <v>160</v>
      </c>
      <c r="C8737" t="str">
        <f t="shared" si="136"/>
        <v>animearchaeology</v>
      </c>
      <c r="D8737">
        <v>2</v>
      </c>
    </row>
    <row r="8738" spans="1:4" x14ac:dyDescent="0.25">
      <c r="A8738" t="s">
        <v>66</v>
      </c>
      <c r="B8738" t="s">
        <v>140</v>
      </c>
      <c r="C8738" t="str">
        <f t="shared" si="136"/>
        <v>animewine</v>
      </c>
      <c r="D8738">
        <v>21</v>
      </c>
    </row>
    <row r="8739" spans="1:4" x14ac:dyDescent="0.25">
      <c r="A8739" t="s">
        <v>124</v>
      </c>
      <c r="B8739" t="s">
        <v>104</v>
      </c>
      <c r="C8739" t="str">
        <f t="shared" si="136"/>
        <v>gamingastronomy_physics</v>
      </c>
      <c r="D8739">
        <v>3</v>
      </c>
    </row>
    <row r="8740" spans="1:4" x14ac:dyDescent="0.25">
      <c r="A8740" t="s">
        <v>124</v>
      </c>
      <c r="B8740" t="s">
        <v>137</v>
      </c>
      <c r="C8740" t="str">
        <f t="shared" si="136"/>
        <v>gamingyoutube</v>
      </c>
      <c r="D8740">
        <v>38</v>
      </c>
    </row>
    <row r="8741" spans="1:4" x14ac:dyDescent="0.25">
      <c r="A8741" t="s">
        <v>124</v>
      </c>
      <c r="B8741" t="s">
        <v>108</v>
      </c>
      <c r="C8741" t="str">
        <f t="shared" si="136"/>
        <v>gamingengineering</v>
      </c>
      <c r="D8741">
        <v>1</v>
      </c>
    </row>
    <row r="8742" spans="1:4" x14ac:dyDescent="0.25">
      <c r="A8742" t="s">
        <v>124</v>
      </c>
      <c r="B8742" t="s">
        <v>8</v>
      </c>
      <c r="C8742" t="str">
        <f t="shared" si="136"/>
        <v>gamingchildren</v>
      </c>
      <c r="D8742">
        <v>2</v>
      </c>
    </row>
    <row r="8743" spans="1:4" x14ac:dyDescent="0.25">
      <c r="A8743" t="s">
        <v>124</v>
      </c>
      <c r="B8743" t="s">
        <v>132</v>
      </c>
      <c r="C8743" t="str">
        <f t="shared" si="136"/>
        <v>gamingmagician</v>
      </c>
      <c r="D8743">
        <v>9</v>
      </c>
    </row>
    <row r="8744" spans="1:4" x14ac:dyDescent="0.25">
      <c r="A8744" t="s">
        <v>124</v>
      </c>
      <c r="B8744" t="s">
        <v>79</v>
      </c>
      <c r="C8744" t="str">
        <f t="shared" si="136"/>
        <v>gamingcycling</v>
      </c>
      <c r="D8744">
        <v>1</v>
      </c>
    </row>
    <row r="8745" spans="1:4" x14ac:dyDescent="0.25">
      <c r="A8745" t="s">
        <v>124</v>
      </c>
      <c r="B8745" t="s">
        <v>80</v>
      </c>
      <c r="C8745" t="str">
        <f t="shared" si="136"/>
        <v>gamingtennis</v>
      </c>
      <c r="D8745">
        <v>1</v>
      </c>
    </row>
    <row r="8746" spans="1:4" x14ac:dyDescent="0.25">
      <c r="A8746" t="s">
        <v>124</v>
      </c>
      <c r="B8746" t="s">
        <v>48</v>
      </c>
      <c r="C8746" t="str">
        <f t="shared" si="136"/>
        <v>gaminginnovation</v>
      </c>
      <c r="D8746">
        <v>5</v>
      </c>
    </row>
    <row r="8747" spans="1:4" x14ac:dyDescent="0.25">
      <c r="A8747" t="s">
        <v>124</v>
      </c>
      <c r="B8747" t="s">
        <v>50</v>
      </c>
      <c r="C8747" t="str">
        <f t="shared" si="136"/>
        <v>gamingracing</v>
      </c>
      <c r="D8747">
        <v>7</v>
      </c>
    </row>
    <row r="8748" spans="1:4" x14ac:dyDescent="0.25">
      <c r="A8748" t="s">
        <v>124</v>
      </c>
      <c r="B8748" t="s">
        <v>27</v>
      </c>
      <c r="C8748" t="str">
        <f t="shared" si="136"/>
        <v>gamingbaking</v>
      </c>
      <c r="D8748">
        <v>1</v>
      </c>
    </row>
    <row r="8749" spans="1:4" x14ac:dyDescent="0.25">
      <c r="A8749" t="s">
        <v>124</v>
      </c>
      <c r="B8749" t="s">
        <v>125</v>
      </c>
      <c r="C8749" t="str">
        <f t="shared" si="136"/>
        <v>gamingpoker</v>
      </c>
      <c r="D8749">
        <v>1</v>
      </c>
    </row>
    <row r="8750" spans="1:4" x14ac:dyDescent="0.25">
      <c r="A8750" t="s">
        <v>124</v>
      </c>
      <c r="B8750" t="s">
        <v>55</v>
      </c>
      <c r="C8750" t="str">
        <f t="shared" si="136"/>
        <v>gamingguitar</v>
      </c>
      <c r="D8750">
        <v>2</v>
      </c>
    </row>
    <row r="8751" spans="1:4" x14ac:dyDescent="0.25">
      <c r="A8751" t="s">
        <v>124</v>
      </c>
      <c r="B8751" t="s">
        <v>127</v>
      </c>
      <c r="C8751" t="str">
        <f t="shared" si="136"/>
        <v>gamingmusician_singer</v>
      </c>
      <c r="D8751">
        <v>9</v>
      </c>
    </row>
    <row r="8752" spans="1:4" x14ac:dyDescent="0.25">
      <c r="A8752" t="s">
        <v>124</v>
      </c>
      <c r="B8752" t="s">
        <v>129</v>
      </c>
      <c r="C8752" t="str">
        <f t="shared" si="136"/>
        <v>gamingparenting</v>
      </c>
      <c r="D8752">
        <v>12</v>
      </c>
    </row>
    <row r="8753" spans="1:4" x14ac:dyDescent="0.25">
      <c r="A8753" t="s">
        <v>124</v>
      </c>
      <c r="B8753" t="s">
        <v>130</v>
      </c>
      <c r="C8753" t="str">
        <f t="shared" si="136"/>
        <v>gamingfood_chef</v>
      </c>
      <c r="D8753">
        <v>3</v>
      </c>
    </row>
    <row r="8754" spans="1:4" x14ac:dyDescent="0.25">
      <c r="A8754" t="s">
        <v>124</v>
      </c>
      <c r="B8754" t="s">
        <v>58</v>
      </c>
      <c r="C8754" t="str">
        <f t="shared" si="136"/>
        <v>gamingdrums</v>
      </c>
      <c r="D8754">
        <v>1</v>
      </c>
    </row>
    <row r="8755" spans="1:4" x14ac:dyDescent="0.25">
      <c r="A8755" t="s">
        <v>124</v>
      </c>
      <c r="B8755" t="s">
        <v>90</v>
      </c>
      <c r="C8755" t="str">
        <f t="shared" si="136"/>
        <v>gamingcharity_philanthropy</v>
      </c>
      <c r="D8755">
        <v>3</v>
      </c>
    </row>
    <row r="8756" spans="1:4" x14ac:dyDescent="0.25">
      <c r="A8756" t="s">
        <v>124</v>
      </c>
      <c r="B8756" t="s">
        <v>133</v>
      </c>
      <c r="C8756" t="str">
        <f t="shared" si="136"/>
        <v>gaminglesbian</v>
      </c>
      <c r="D8756">
        <v>1</v>
      </c>
    </row>
    <row r="8757" spans="1:4" x14ac:dyDescent="0.25">
      <c r="A8757" t="s">
        <v>124</v>
      </c>
      <c r="B8757" t="s">
        <v>128</v>
      </c>
      <c r="C8757" t="str">
        <f t="shared" si="136"/>
        <v>gamingdirector</v>
      </c>
      <c r="D8757">
        <v>46</v>
      </c>
    </row>
    <row r="8758" spans="1:4" x14ac:dyDescent="0.25">
      <c r="A8758" t="s">
        <v>124</v>
      </c>
      <c r="B8758" t="s">
        <v>131</v>
      </c>
      <c r="C8758" t="str">
        <f t="shared" si="136"/>
        <v>gamingclimbing</v>
      </c>
      <c r="D8758">
        <v>2</v>
      </c>
    </row>
    <row r="8759" spans="1:4" x14ac:dyDescent="0.25">
      <c r="A8759" t="s">
        <v>124</v>
      </c>
      <c r="B8759" t="s">
        <v>94</v>
      </c>
      <c r="C8759" t="str">
        <f t="shared" si="136"/>
        <v>gamingbeauty_fashion_shopping</v>
      </c>
      <c r="D8759">
        <v>2</v>
      </c>
    </row>
    <row r="8760" spans="1:4" x14ac:dyDescent="0.25">
      <c r="A8760" t="s">
        <v>124</v>
      </c>
      <c r="B8760" t="s">
        <v>60</v>
      </c>
      <c r="C8760" t="str">
        <f t="shared" si="136"/>
        <v>gamingrugby</v>
      </c>
      <c r="D8760">
        <v>2</v>
      </c>
    </row>
    <row r="8761" spans="1:4" x14ac:dyDescent="0.25">
      <c r="A8761" t="s">
        <v>124</v>
      </c>
      <c r="B8761" t="s">
        <v>135</v>
      </c>
      <c r="C8761" t="str">
        <f t="shared" si="136"/>
        <v>gamingtvshows_drama_actor_hollywood</v>
      </c>
      <c r="D8761">
        <v>94</v>
      </c>
    </row>
    <row r="8762" spans="1:4" x14ac:dyDescent="0.25">
      <c r="A8762" t="s">
        <v>124</v>
      </c>
      <c r="B8762" t="s">
        <v>136</v>
      </c>
      <c r="C8762" t="str">
        <f t="shared" si="136"/>
        <v>gamingblogs</v>
      </c>
      <c r="D8762">
        <v>32</v>
      </c>
    </row>
    <row r="8763" spans="1:4" x14ac:dyDescent="0.25">
      <c r="A8763" t="s">
        <v>124</v>
      </c>
      <c r="B8763" t="s">
        <v>138</v>
      </c>
      <c r="C8763" t="str">
        <f t="shared" si="136"/>
        <v>gamingcareer_employment</v>
      </c>
      <c r="D8763">
        <v>2</v>
      </c>
    </row>
    <row r="8764" spans="1:4" x14ac:dyDescent="0.25">
      <c r="A8764" t="s">
        <v>124</v>
      </c>
      <c r="B8764" t="s">
        <v>139</v>
      </c>
      <c r="C8764" t="str">
        <f t="shared" si="136"/>
        <v>gamingtech</v>
      </c>
      <c r="D8764">
        <v>84</v>
      </c>
    </row>
    <row r="8765" spans="1:4" x14ac:dyDescent="0.25">
      <c r="A8765" t="s">
        <v>124</v>
      </c>
      <c r="B8765" t="s">
        <v>100</v>
      </c>
      <c r="C8765" t="str">
        <f t="shared" si="136"/>
        <v>gamingnewspaper</v>
      </c>
      <c r="D8765">
        <v>2</v>
      </c>
    </row>
    <row r="8766" spans="1:4" x14ac:dyDescent="0.25">
      <c r="A8766" t="s">
        <v>124</v>
      </c>
      <c r="B8766" t="s">
        <v>40</v>
      </c>
      <c r="C8766" t="str">
        <f t="shared" si="136"/>
        <v>gamingcollege</v>
      </c>
      <c r="D8766">
        <v>2</v>
      </c>
    </row>
    <row r="8767" spans="1:4" x14ac:dyDescent="0.25">
      <c r="A8767" t="s">
        <v>124</v>
      </c>
      <c r="B8767" t="s">
        <v>165</v>
      </c>
      <c r="C8767" t="str">
        <f t="shared" si="136"/>
        <v>gamingchemistry</v>
      </c>
      <c r="D8767">
        <v>1</v>
      </c>
    </row>
    <row r="8768" spans="1:4" x14ac:dyDescent="0.25">
      <c r="A8768" t="s">
        <v>125</v>
      </c>
      <c r="B8768" t="s">
        <v>104</v>
      </c>
      <c r="C8768" t="str">
        <f t="shared" si="136"/>
        <v>pokerastronomy_physics</v>
      </c>
      <c r="D8768">
        <v>3</v>
      </c>
    </row>
    <row r="8769" spans="1:4" x14ac:dyDescent="0.25">
      <c r="A8769" t="s">
        <v>125</v>
      </c>
      <c r="B8769" t="s">
        <v>107</v>
      </c>
      <c r="C8769" t="str">
        <f t="shared" si="136"/>
        <v>pokercinema</v>
      </c>
      <c r="D8769">
        <v>3</v>
      </c>
    </row>
    <row r="8770" spans="1:4" x14ac:dyDescent="0.25">
      <c r="A8770" t="s">
        <v>125</v>
      </c>
      <c r="B8770" t="s">
        <v>37</v>
      </c>
      <c r="C8770" t="str">
        <f t="shared" ref="C8770:C8833" si="137">CONCATENATE(A8770,B8770)</f>
        <v>pokerpolitics_news</v>
      </c>
      <c r="D8770">
        <v>17</v>
      </c>
    </row>
    <row r="8771" spans="1:4" x14ac:dyDescent="0.25">
      <c r="A8771" t="s">
        <v>125</v>
      </c>
      <c r="B8771" t="s">
        <v>38</v>
      </c>
      <c r="C8771" t="str">
        <f t="shared" si="137"/>
        <v>pokermac_iphone</v>
      </c>
      <c r="D8771">
        <v>19</v>
      </c>
    </row>
    <row r="8772" spans="1:4" x14ac:dyDescent="0.25">
      <c r="A8772" t="s">
        <v>125</v>
      </c>
      <c r="B8772" t="s">
        <v>72</v>
      </c>
      <c r="C8772" t="str">
        <f t="shared" si="137"/>
        <v>pokerairlines_aviation</v>
      </c>
      <c r="D8772">
        <v>1</v>
      </c>
    </row>
    <row r="8773" spans="1:4" x14ac:dyDescent="0.25">
      <c r="A8773" t="s">
        <v>125</v>
      </c>
      <c r="B8773" t="s">
        <v>132</v>
      </c>
      <c r="C8773" t="str">
        <f t="shared" si="137"/>
        <v>pokermagician</v>
      </c>
      <c r="D8773">
        <v>1</v>
      </c>
    </row>
    <row r="8774" spans="1:4" x14ac:dyDescent="0.25">
      <c r="A8774" t="s">
        <v>125</v>
      </c>
      <c r="B8774" t="s">
        <v>111</v>
      </c>
      <c r="C8774" t="str">
        <f t="shared" si="137"/>
        <v>pokerpoverty</v>
      </c>
      <c r="D8774">
        <v>1</v>
      </c>
    </row>
    <row r="8775" spans="1:4" x14ac:dyDescent="0.25">
      <c r="A8775" t="s">
        <v>125</v>
      </c>
      <c r="B8775" t="s">
        <v>114</v>
      </c>
      <c r="C8775" t="str">
        <f t="shared" si="137"/>
        <v>pokerpeace</v>
      </c>
      <c r="D8775">
        <v>6</v>
      </c>
    </row>
    <row r="8776" spans="1:4" x14ac:dyDescent="0.25">
      <c r="A8776" t="s">
        <v>125</v>
      </c>
      <c r="B8776" t="s">
        <v>56</v>
      </c>
      <c r="C8776" t="str">
        <f t="shared" si="137"/>
        <v>pokermanagement</v>
      </c>
      <c r="D8776">
        <v>1</v>
      </c>
    </row>
    <row r="8777" spans="1:4" x14ac:dyDescent="0.25">
      <c r="A8777" t="s">
        <v>125</v>
      </c>
      <c r="B8777" t="s">
        <v>13</v>
      </c>
      <c r="C8777" t="str">
        <f t="shared" si="137"/>
        <v>pokerwriting</v>
      </c>
      <c r="D8777">
        <v>18</v>
      </c>
    </row>
    <row r="8778" spans="1:4" x14ac:dyDescent="0.25">
      <c r="A8778" t="s">
        <v>125</v>
      </c>
      <c r="B8778" t="s">
        <v>14</v>
      </c>
      <c r="C8778" t="str">
        <f t="shared" si="137"/>
        <v>pokerhumanrights_activism_justice</v>
      </c>
      <c r="D8778">
        <v>10</v>
      </c>
    </row>
    <row r="8779" spans="1:4" x14ac:dyDescent="0.25">
      <c r="A8779" t="s">
        <v>125</v>
      </c>
      <c r="B8779" t="s">
        <v>117</v>
      </c>
      <c r="C8779" t="str">
        <f t="shared" si="137"/>
        <v>pokerbuddhism</v>
      </c>
      <c r="D8779">
        <v>39</v>
      </c>
    </row>
    <row r="8780" spans="1:4" x14ac:dyDescent="0.25">
      <c r="A8780" t="s">
        <v>125</v>
      </c>
      <c r="B8780" t="s">
        <v>119</v>
      </c>
      <c r="C8780" t="str">
        <f t="shared" si="137"/>
        <v>pokerfinance_economics</v>
      </c>
      <c r="D8780">
        <v>10</v>
      </c>
    </row>
    <row r="8781" spans="1:4" x14ac:dyDescent="0.25">
      <c r="A8781" t="s">
        <v>125</v>
      </c>
      <c r="B8781" t="s">
        <v>83</v>
      </c>
      <c r="C8781" t="str">
        <f t="shared" si="137"/>
        <v>pokerexercise_fitness</v>
      </c>
      <c r="D8781">
        <v>3</v>
      </c>
    </row>
    <row r="8782" spans="1:4" x14ac:dyDescent="0.25">
      <c r="A8782" t="s">
        <v>125</v>
      </c>
      <c r="B8782" t="s">
        <v>50</v>
      </c>
      <c r="C8782" t="str">
        <f t="shared" si="137"/>
        <v>pokerracing</v>
      </c>
      <c r="D8782">
        <v>2</v>
      </c>
    </row>
    <row r="8783" spans="1:4" x14ac:dyDescent="0.25">
      <c r="A8783" t="s">
        <v>125</v>
      </c>
      <c r="B8783" t="s">
        <v>93</v>
      </c>
      <c r="C8783" t="str">
        <f t="shared" si="137"/>
        <v>pokeripad</v>
      </c>
      <c r="D8783">
        <v>3</v>
      </c>
    </row>
    <row r="8784" spans="1:4" x14ac:dyDescent="0.25">
      <c r="A8784" t="s">
        <v>125</v>
      </c>
      <c r="B8784" t="s">
        <v>40</v>
      </c>
      <c r="C8784" t="str">
        <f t="shared" si="137"/>
        <v>pokercollege</v>
      </c>
      <c r="D8784">
        <v>5</v>
      </c>
    </row>
    <row r="8785" spans="1:4" x14ac:dyDescent="0.25">
      <c r="A8785" t="s">
        <v>125</v>
      </c>
      <c r="B8785" t="s">
        <v>92</v>
      </c>
      <c r="C8785" t="str">
        <f t="shared" si="137"/>
        <v>pokerreporter</v>
      </c>
      <c r="D8785">
        <v>6</v>
      </c>
    </row>
    <row r="8786" spans="1:4" x14ac:dyDescent="0.25">
      <c r="A8786" t="s">
        <v>125</v>
      </c>
      <c r="B8786" t="s">
        <v>86</v>
      </c>
      <c r="C8786" t="str">
        <f t="shared" si="137"/>
        <v>pokerjewish</v>
      </c>
      <c r="D8786">
        <v>2</v>
      </c>
    </row>
    <row r="8787" spans="1:4" x14ac:dyDescent="0.25">
      <c r="A8787" t="s">
        <v>125</v>
      </c>
      <c r="B8787" t="s">
        <v>122</v>
      </c>
      <c r="C8787" t="str">
        <f t="shared" si="137"/>
        <v>pokerphotography</v>
      </c>
      <c r="D8787">
        <v>13</v>
      </c>
    </row>
    <row r="8788" spans="1:4" x14ac:dyDescent="0.25">
      <c r="A8788" t="s">
        <v>125</v>
      </c>
      <c r="B8788" t="s">
        <v>48</v>
      </c>
      <c r="C8788" t="str">
        <f t="shared" si="137"/>
        <v>pokerinnovation</v>
      </c>
      <c r="D8788">
        <v>6</v>
      </c>
    </row>
    <row r="8789" spans="1:4" x14ac:dyDescent="0.25">
      <c r="A8789" t="s">
        <v>125</v>
      </c>
      <c r="B8789" t="s">
        <v>127</v>
      </c>
      <c r="C8789" t="str">
        <f t="shared" si="137"/>
        <v>pokermusician_singer</v>
      </c>
      <c r="D8789">
        <v>4</v>
      </c>
    </row>
    <row r="8790" spans="1:4" x14ac:dyDescent="0.25">
      <c r="A8790" t="s">
        <v>125</v>
      </c>
      <c r="B8790" t="s">
        <v>88</v>
      </c>
      <c r="C8790" t="str">
        <f t="shared" si="137"/>
        <v>pokerarmy_military_veteran</v>
      </c>
      <c r="D8790">
        <v>4</v>
      </c>
    </row>
    <row r="8791" spans="1:4" x14ac:dyDescent="0.25">
      <c r="A8791" t="s">
        <v>125</v>
      </c>
      <c r="B8791" t="s">
        <v>129</v>
      </c>
      <c r="C8791" t="str">
        <f t="shared" si="137"/>
        <v>pokerparenting</v>
      </c>
      <c r="D8791">
        <v>1</v>
      </c>
    </row>
    <row r="8792" spans="1:4" x14ac:dyDescent="0.25">
      <c r="A8792" t="s">
        <v>125</v>
      </c>
      <c r="B8792" t="s">
        <v>130</v>
      </c>
      <c r="C8792" t="str">
        <f t="shared" si="137"/>
        <v>pokerfood_chef</v>
      </c>
      <c r="D8792">
        <v>8</v>
      </c>
    </row>
    <row r="8793" spans="1:4" x14ac:dyDescent="0.25">
      <c r="A8793" t="s">
        <v>125</v>
      </c>
      <c r="B8793" t="s">
        <v>94</v>
      </c>
      <c r="C8793" t="str">
        <f t="shared" si="137"/>
        <v>pokerbeauty_fashion_shopping</v>
      </c>
      <c r="D8793">
        <v>1</v>
      </c>
    </row>
    <row r="8794" spans="1:4" x14ac:dyDescent="0.25">
      <c r="A8794" t="s">
        <v>125</v>
      </c>
      <c r="B8794" t="s">
        <v>133</v>
      </c>
      <c r="C8794" t="str">
        <f t="shared" si="137"/>
        <v>pokerlesbian</v>
      </c>
      <c r="D8794">
        <v>4</v>
      </c>
    </row>
    <row r="8795" spans="1:4" x14ac:dyDescent="0.25">
      <c r="A8795" t="s">
        <v>125</v>
      </c>
      <c r="B8795" t="s">
        <v>128</v>
      </c>
      <c r="C8795" t="str">
        <f t="shared" si="137"/>
        <v>pokerdirector</v>
      </c>
      <c r="D8795">
        <v>29</v>
      </c>
    </row>
    <row r="8796" spans="1:4" x14ac:dyDescent="0.25">
      <c r="A8796" t="s">
        <v>125</v>
      </c>
      <c r="B8796" t="s">
        <v>134</v>
      </c>
      <c r="C8796" t="str">
        <f t="shared" si="137"/>
        <v>pokersurfing</v>
      </c>
      <c r="D8796">
        <v>1</v>
      </c>
    </row>
    <row r="8797" spans="1:4" x14ac:dyDescent="0.25">
      <c r="A8797" t="s">
        <v>125</v>
      </c>
      <c r="B8797" t="s">
        <v>135</v>
      </c>
      <c r="C8797" t="str">
        <f t="shared" si="137"/>
        <v>pokertvshows_drama_actor_hollywood</v>
      </c>
      <c r="D8797">
        <v>20</v>
      </c>
    </row>
    <row r="8798" spans="1:4" x14ac:dyDescent="0.25">
      <c r="A8798" t="s">
        <v>125</v>
      </c>
      <c r="B8798" t="s">
        <v>97</v>
      </c>
      <c r="C8798" t="str">
        <f t="shared" si="137"/>
        <v>pokerrecipes_cooking</v>
      </c>
      <c r="D8798">
        <v>2</v>
      </c>
    </row>
    <row r="8799" spans="1:4" x14ac:dyDescent="0.25">
      <c r="A8799" t="s">
        <v>125</v>
      </c>
      <c r="B8799" t="s">
        <v>31</v>
      </c>
      <c r="C8799" t="str">
        <f t="shared" si="137"/>
        <v>pokerdemocrat</v>
      </c>
      <c r="D8799">
        <v>4</v>
      </c>
    </row>
    <row r="8800" spans="1:4" x14ac:dyDescent="0.25">
      <c r="A8800" t="s">
        <v>125</v>
      </c>
      <c r="B8800" t="s">
        <v>32</v>
      </c>
      <c r="C8800" t="str">
        <f t="shared" si="137"/>
        <v>pokerjokes</v>
      </c>
      <c r="D8800">
        <v>18</v>
      </c>
    </row>
    <row r="8801" spans="1:4" x14ac:dyDescent="0.25">
      <c r="A8801" t="s">
        <v>125</v>
      </c>
      <c r="B8801" t="s">
        <v>65</v>
      </c>
      <c r="C8801" t="str">
        <f t="shared" si="137"/>
        <v>pokermagazine</v>
      </c>
      <c r="D8801">
        <v>2</v>
      </c>
    </row>
    <row r="8802" spans="1:4" x14ac:dyDescent="0.25">
      <c r="A8802" t="s">
        <v>125</v>
      </c>
      <c r="B8802" t="s">
        <v>139</v>
      </c>
      <c r="C8802" t="str">
        <f t="shared" si="137"/>
        <v>pokertech</v>
      </c>
      <c r="D8802">
        <v>23</v>
      </c>
    </row>
    <row r="8803" spans="1:4" x14ac:dyDescent="0.25">
      <c r="A8803" t="s">
        <v>125</v>
      </c>
      <c r="B8803" t="s">
        <v>123</v>
      </c>
      <c r="C8803" t="str">
        <f t="shared" si="137"/>
        <v>pokeradvertising</v>
      </c>
      <c r="D8803">
        <v>2</v>
      </c>
    </row>
    <row r="8804" spans="1:4" x14ac:dyDescent="0.25">
      <c r="A8804" t="s">
        <v>125</v>
      </c>
      <c r="B8804" t="s">
        <v>100</v>
      </c>
      <c r="C8804" t="str">
        <f t="shared" si="137"/>
        <v>pokernewspaper</v>
      </c>
      <c r="D8804">
        <v>3</v>
      </c>
    </row>
    <row r="8805" spans="1:4" x14ac:dyDescent="0.25">
      <c r="A8805" t="s">
        <v>125</v>
      </c>
      <c r="B8805" t="s">
        <v>155</v>
      </c>
      <c r="C8805" t="str">
        <f t="shared" si="137"/>
        <v>pokerhacking</v>
      </c>
      <c r="D8805">
        <v>1</v>
      </c>
    </row>
    <row r="8806" spans="1:4" x14ac:dyDescent="0.25">
      <c r="A8806" t="s">
        <v>125</v>
      </c>
      <c r="B8806" t="s">
        <v>140</v>
      </c>
      <c r="C8806" t="str">
        <f t="shared" si="137"/>
        <v>pokerwine</v>
      </c>
      <c r="D8806">
        <v>1</v>
      </c>
    </row>
    <row r="8807" spans="1:4" x14ac:dyDescent="0.25">
      <c r="A8807" t="s">
        <v>125</v>
      </c>
      <c r="B8807" t="s">
        <v>136</v>
      </c>
      <c r="C8807" t="str">
        <f t="shared" si="137"/>
        <v>pokerblogs</v>
      </c>
      <c r="D8807">
        <v>2</v>
      </c>
    </row>
    <row r="8808" spans="1:4" x14ac:dyDescent="0.25">
      <c r="A8808" t="s">
        <v>126</v>
      </c>
      <c r="B8808" t="s">
        <v>4</v>
      </c>
      <c r="C8808" t="str">
        <f t="shared" si="137"/>
        <v>philosophyradio</v>
      </c>
      <c r="D8808">
        <v>14</v>
      </c>
    </row>
    <row r="8809" spans="1:4" x14ac:dyDescent="0.25">
      <c r="A8809" t="s">
        <v>126</v>
      </c>
      <c r="B8809" t="s">
        <v>49</v>
      </c>
      <c r="C8809" t="str">
        <f t="shared" si="137"/>
        <v>philosophydeveloper</v>
      </c>
      <c r="D8809">
        <v>15</v>
      </c>
    </row>
    <row r="8810" spans="1:4" x14ac:dyDescent="0.25">
      <c r="A8810" t="s">
        <v>126</v>
      </c>
      <c r="B8810" t="s">
        <v>10</v>
      </c>
      <c r="C8810" t="str">
        <f t="shared" si="137"/>
        <v>philosophyclimatechange</v>
      </c>
      <c r="D8810">
        <v>15</v>
      </c>
    </row>
    <row r="8811" spans="1:4" x14ac:dyDescent="0.25">
      <c r="A8811" t="s">
        <v>126</v>
      </c>
      <c r="B8811" t="s">
        <v>118</v>
      </c>
      <c r="C8811" t="str">
        <f t="shared" si="137"/>
        <v>philosophyanimation</v>
      </c>
      <c r="D8811">
        <v>9</v>
      </c>
    </row>
    <row r="8812" spans="1:4" x14ac:dyDescent="0.25">
      <c r="A8812" t="s">
        <v>126</v>
      </c>
      <c r="B8812" t="s">
        <v>157</v>
      </c>
      <c r="C8812" t="str">
        <f t="shared" si="137"/>
        <v>philosophypython</v>
      </c>
      <c r="D8812">
        <v>2</v>
      </c>
    </row>
    <row r="8813" spans="1:4" x14ac:dyDescent="0.25">
      <c r="A8813" t="s">
        <v>126</v>
      </c>
      <c r="B8813" t="s">
        <v>18</v>
      </c>
      <c r="C8813" t="str">
        <f t="shared" si="137"/>
        <v>philosophyautomotive</v>
      </c>
      <c r="D8813">
        <v>4</v>
      </c>
    </row>
    <row r="8814" spans="1:4" x14ac:dyDescent="0.25">
      <c r="A8814" t="s">
        <v>126</v>
      </c>
      <c r="B8814" t="s">
        <v>122</v>
      </c>
      <c r="C8814" t="str">
        <f t="shared" si="137"/>
        <v>philosophyphotography</v>
      </c>
      <c r="D8814">
        <v>8</v>
      </c>
    </row>
    <row r="8815" spans="1:4" x14ac:dyDescent="0.25">
      <c r="A8815" t="s">
        <v>126</v>
      </c>
      <c r="B8815" t="s">
        <v>145</v>
      </c>
      <c r="C8815" t="str">
        <f t="shared" si="137"/>
        <v>philosophyliteracy</v>
      </c>
      <c r="D8815">
        <v>3</v>
      </c>
    </row>
    <row r="8816" spans="1:4" x14ac:dyDescent="0.25">
      <c r="A8816" t="s">
        <v>126</v>
      </c>
      <c r="B8816" t="s">
        <v>28</v>
      </c>
      <c r="C8816" t="str">
        <f t="shared" si="137"/>
        <v>philosophymobile_smartphone</v>
      </c>
      <c r="D8816">
        <v>1</v>
      </c>
    </row>
    <row r="8817" spans="1:4" x14ac:dyDescent="0.25">
      <c r="A8817" t="s">
        <v>126</v>
      </c>
      <c r="B8817" t="s">
        <v>31</v>
      </c>
      <c r="C8817" t="str">
        <f t="shared" si="137"/>
        <v>philosophydemocrat</v>
      </c>
      <c r="D8817">
        <v>23</v>
      </c>
    </row>
    <row r="8818" spans="1:4" x14ac:dyDescent="0.25">
      <c r="A8818" t="s">
        <v>126</v>
      </c>
      <c r="B8818" t="s">
        <v>36</v>
      </c>
      <c r="C8818" t="str">
        <f t="shared" si="137"/>
        <v>philosophyenergy</v>
      </c>
      <c r="D8818">
        <v>19</v>
      </c>
    </row>
    <row r="8819" spans="1:4" x14ac:dyDescent="0.25">
      <c r="A8819" t="s">
        <v>126</v>
      </c>
      <c r="B8819" t="s">
        <v>38</v>
      </c>
      <c r="C8819" t="str">
        <f t="shared" si="137"/>
        <v>philosophymac_iphone</v>
      </c>
      <c r="D8819">
        <v>10</v>
      </c>
    </row>
    <row r="8820" spans="1:4" x14ac:dyDescent="0.25">
      <c r="A8820" t="s">
        <v>126</v>
      </c>
      <c r="B8820" t="s">
        <v>40</v>
      </c>
      <c r="C8820" t="str">
        <f t="shared" si="137"/>
        <v>philosophycollege</v>
      </c>
      <c r="D8820">
        <v>1</v>
      </c>
    </row>
    <row r="8821" spans="1:4" x14ac:dyDescent="0.25">
      <c r="A8821" t="s">
        <v>126</v>
      </c>
      <c r="B8821" t="s">
        <v>149</v>
      </c>
      <c r="C8821" t="str">
        <f t="shared" si="137"/>
        <v>philosophybiology</v>
      </c>
      <c r="D8821">
        <v>32</v>
      </c>
    </row>
    <row r="8822" spans="1:4" x14ac:dyDescent="0.25">
      <c r="A8822" t="s">
        <v>126</v>
      </c>
      <c r="B8822" t="s">
        <v>61</v>
      </c>
      <c r="C8822" t="str">
        <f t="shared" si="137"/>
        <v>philosophytheatre_theater</v>
      </c>
      <c r="D8822">
        <v>1</v>
      </c>
    </row>
    <row r="8823" spans="1:4" x14ac:dyDescent="0.25">
      <c r="A8823" t="s">
        <v>126</v>
      </c>
      <c r="B8823" t="s">
        <v>72</v>
      </c>
      <c r="C8823" t="str">
        <f t="shared" si="137"/>
        <v>philosophyairlines_aviation</v>
      </c>
      <c r="D8823">
        <v>1</v>
      </c>
    </row>
    <row r="8824" spans="1:4" x14ac:dyDescent="0.25">
      <c r="A8824" t="s">
        <v>126</v>
      </c>
      <c r="B8824" t="s">
        <v>74</v>
      </c>
      <c r="C8824" t="str">
        <f t="shared" si="137"/>
        <v>philosophyweather</v>
      </c>
      <c r="D8824">
        <v>4</v>
      </c>
    </row>
    <row r="8825" spans="1:4" x14ac:dyDescent="0.25">
      <c r="A8825" t="s">
        <v>126</v>
      </c>
      <c r="B8825" t="s">
        <v>147</v>
      </c>
      <c r="C8825" t="str">
        <f t="shared" si="137"/>
        <v>philosophytoys</v>
      </c>
      <c r="D8825">
        <v>1</v>
      </c>
    </row>
    <row r="8826" spans="1:4" x14ac:dyDescent="0.25">
      <c r="A8826" t="s">
        <v>126</v>
      </c>
      <c r="B8826" t="s">
        <v>152</v>
      </c>
      <c r="C8826" t="str">
        <f t="shared" si="137"/>
        <v>philosophyhousing</v>
      </c>
      <c r="D8826">
        <v>3</v>
      </c>
    </row>
    <row r="8827" spans="1:4" x14ac:dyDescent="0.25">
      <c r="A8827" t="s">
        <v>126</v>
      </c>
      <c r="B8827" t="s">
        <v>86</v>
      </c>
      <c r="C8827" t="str">
        <f t="shared" si="137"/>
        <v>philosophyjewish</v>
      </c>
      <c r="D8827">
        <v>23</v>
      </c>
    </row>
    <row r="8828" spans="1:4" x14ac:dyDescent="0.25">
      <c r="A8828" t="s">
        <v>126</v>
      </c>
      <c r="B8828" t="s">
        <v>88</v>
      </c>
      <c r="C8828" t="str">
        <f t="shared" si="137"/>
        <v>philosophyarmy_military_veteran</v>
      </c>
      <c r="D8828">
        <v>1</v>
      </c>
    </row>
    <row r="8829" spans="1:4" x14ac:dyDescent="0.25">
      <c r="A8829" t="s">
        <v>126</v>
      </c>
      <c r="B8829" t="s">
        <v>96</v>
      </c>
      <c r="C8829" t="str">
        <f t="shared" si="137"/>
        <v>philosophycomics</v>
      </c>
      <c r="D8829">
        <v>43</v>
      </c>
    </row>
    <row r="8830" spans="1:4" x14ac:dyDescent="0.25">
      <c r="A8830" t="s">
        <v>126</v>
      </c>
      <c r="B8830" t="s">
        <v>97</v>
      </c>
      <c r="C8830" t="str">
        <f t="shared" si="137"/>
        <v>philosophyrecipes_cooking</v>
      </c>
      <c r="D8830">
        <v>8</v>
      </c>
    </row>
    <row r="8831" spans="1:4" x14ac:dyDescent="0.25">
      <c r="A8831" t="s">
        <v>126</v>
      </c>
      <c r="B8831" t="s">
        <v>100</v>
      </c>
      <c r="C8831" t="str">
        <f t="shared" si="137"/>
        <v>philosophynewspaper</v>
      </c>
      <c r="D8831">
        <v>89</v>
      </c>
    </row>
    <row r="8832" spans="1:4" x14ac:dyDescent="0.25">
      <c r="A8832" t="s">
        <v>126</v>
      </c>
      <c r="B8832" t="s">
        <v>102</v>
      </c>
      <c r="C8832" t="str">
        <f t="shared" si="137"/>
        <v>philosophyrealestate</v>
      </c>
      <c r="D8832">
        <v>2</v>
      </c>
    </row>
    <row r="8833" spans="1:4" x14ac:dyDescent="0.25">
      <c r="A8833" t="s">
        <v>126</v>
      </c>
      <c r="B8833" t="s">
        <v>81</v>
      </c>
      <c r="C8833" t="str">
        <f t="shared" si="137"/>
        <v>philosophyscreenwriter</v>
      </c>
      <c r="D8833">
        <v>1</v>
      </c>
    </row>
    <row r="8834" spans="1:4" x14ac:dyDescent="0.25">
      <c r="A8834" t="s">
        <v>126</v>
      </c>
      <c r="B8834" t="s">
        <v>108</v>
      </c>
      <c r="C8834" t="str">
        <f t="shared" ref="C8834:C8897" si="138">CONCATENATE(A8834,B8834)</f>
        <v>philosophyengineering</v>
      </c>
      <c r="D8834">
        <v>30</v>
      </c>
    </row>
    <row r="8835" spans="1:4" x14ac:dyDescent="0.25">
      <c r="A8835" t="s">
        <v>126</v>
      </c>
      <c r="B8835" t="s">
        <v>114</v>
      </c>
      <c r="C8835" t="str">
        <f t="shared" si="138"/>
        <v>philosophypeace</v>
      </c>
      <c r="D8835">
        <v>15</v>
      </c>
    </row>
    <row r="8836" spans="1:4" x14ac:dyDescent="0.25">
      <c r="A8836" t="s">
        <v>126</v>
      </c>
      <c r="B8836" t="s">
        <v>158</v>
      </c>
      <c r="C8836" t="str">
        <f t="shared" si="138"/>
        <v>philosophyhtml</v>
      </c>
      <c r="D8836">
        <v>6</v>
      </c>
    </row>
    <row r="8837" spans="1:4" x14ac:dyDescent="0.25">
      <c r="A8837" t="s">
        <v>126</v>
      </c>
      <c r="B8837" t="s">
        <v>119</v>
      </c>
      <c r="C8837" t="str">
        <f t="shared" si="138"/>
        <v>philosophyfinance_economics</v>
      </c>
      <c r="D8837">
        <v>107</v>
      </c>
    </row>
    <row r="8838" spans="1:4" x14ac:dyDescent="0.25">
      <c r="A8838" t="s">
        <v>126</v>
      </c>
      <c r="B8838" t="s">
        <v>124</v>
      </c>
      <c r="C8838" t="str">
        <f t="shared" si="138"/>
        <v>philosophygaming</v>
      </c>
      <c r="D8838">
        <v>24</v>
      </c>
    </row>
    <row r="8839" spans="1:4" x14ac:dyDescent="0.25">
      <c r="A8839" t="s">
        <v>126</v>
      </c>
      <c r="B8839" t="s">
        <v>127</v>
      </c>
      <c r="C8839" t="str">
        <f t="shared" si="138"/>
        <v>philosophymusician_singer</v>
      </c>
      <c r="D8839">
        <v>5</v>
      </c>
    </row>
    <row r="8840" spans="1:4" x14ac:dyDescent="0.25">
      <c r="A8840" t="s">
        <v>126</v>
      </c>
      <c r="B8840" t="s">
        <v>128</v>
      </c>
      <c r="C8840" t="str">
        <f t="shared" si="138"/>
        <v>philosophydirector</v>
      </c>
      <c r="D8840">
        <v>18</v>
      </c>
    </row>
    <row r="8841" spans="1:4" x14ac:dyDescent="0.25">
      <c r="A8841" t="s">
        <v>126</v>
      </c>
      <c r="B8841" t="s">
        <v>129</v>
      </c>
      <c r="C8841" t="str">
        <f t="shared" si="138"/>
        <v>philosophyparenting</v>
      </c>
      <c r="D8841">
        <v>7</v>
      </c>
    </row>
    <row r="8842" spans="1:4" x14ac:dyDescent="0.25">
      <c r="A8842" t="s">
        <v>126</v>
      </c>
      <c r="B8842" t="s">
        <v>130</v>
      </c>
      <c r="C8842" t="str">
        <f t="shared" si="138"/>
        <v>philosophyfood_chef</v>
      </c>
      <c r="D8842">
        <v>7</v>
      </c>
    </row>
    <row r="8843" spans="1:4" x14ac:dyDescent="0.25">
      <c r="A8843" t="s">
        <v>126</v>
      </c>
      <c r="B8843" t="s">
        <v>132</v>
      </c>
      <c r="C8843" t="str">
        <f t="shared" si="138"/>
        <v>philosophymagician</v>
      </c>
      <c r="D8843">
        <v>15</v>
      </c>
    </row>
    <row r="8844" spans="1:4" x14ac:dyDescent="0.25">
      <c r="A8844" t="s">
        <v>126</v>
      </c>
      <c r="B8844" t="s">
        <v>133</v>
      </c>
      <c r="C8844" t="str">
        <f t="shared" si="138"/>
        <v>philosophylesbian</v>
      </c>
      <c r="D8844">
        <v>4</v>
      </c>
    </row>
    <row r="8845" spans="1:4" x14ac:dyDescent="0.25">
      <c r="A8845" t="s">
        <v>126</v>
      </c>
      <c r="B8845" t="s">
        <v>135</v>
      </c>
      <c r="C8845" t="str">
        <f t="shared" si="138"/>
        <v>philosophytvshows_drama_actor_hollywood</v>
      </c>
      <c r="D8845">
        <v>23</v>
      </c>
    </row>
    <row r="8846" spans="1:4" x14ac:dyDescent="0.25">
      <c r="A8846" t="s">
        <v>126</v>
      </c>
      <c r="B8846" t="s">
        <v>136</v>
      </c>
      <c r="C8846" t="str">
        <f t="shared" si="138"/>
        <v>philosophyblogs</v>
      </c>
      <c r="D8846">
        <v>17</v>
      </c>
    </row>
    <row r="8847" spans="1:4" x14ac:dyDescent="0.25">
      <c r="A8847" t="s">
        <v>126</v>
      </c>
      <c r="B8847" t="s">
        <v>139</v>
      </c>
      <c r="C8847" t="str">
        <f t="shared" si="138"/>
        <v>philosophytech</v>
      </c>
      <c r="D8847">
        <v>37</v>
      </c>
    </row>
    <row r="8848" spans="1:4" x14ac:dyDescent="0.25">
      <c r="A8848" t="s">
        <v>126</v>
      </c>
      <c r="B8848" t="s">
        <v>165</v>
      </c>
      <c r="C8848" t="str">
        <f t="shared" si="138"/>
        <v>philosophychemistry</v>
      </c>
      <c r="D8848">
        <v>6</v>
      </c>
    </row>
    <row r="8849" spans="1:4" x14ac:dyDescent="0.25">
      <c r="A8849" t="s">
        <v>126</v>
      </c>
      <c r="B8849" t="s">
        <v>160</v>
      </c>
      <c r="C8849" t="str">
        <f t="shared" si="138"/>
        <v>philosophyarchaeology</v>
      </c>
      <c r="D8849">
        <v>9</v>
      </c>
    </row>
    <row r="8850" spans="1:4" x14ac:dyDescent="0.25">
      <c r="A8850" t="s">
        <v>127</v>
      </c>
      <c r="B8850" t="s">
        <v>104</v>
      </c>
      <c r="C8850" t="str">
        <f t="shared" si="138"/>
        <v>musician_singerastronomy_physics</v>
      </c>
      <c r="D8850">
        <v>38</v>
      </c>
    </row>
    <row r="8851" spans="1:4" x14ac:dyDescent="0.25">
      <c r="A8851" t="s">
        <v>127</v>
      </c>
      <c r="B8851" t="s">
        <v>137</v>
      </c>
      <c r="C8851" t="str">
        <f t="shared" si="138"/>
        <v>musician_singeryoutube</v>
      </c>
      <c r="D8851">
        <v>23</v>
      </c>
    </row>
    <row r="8852" spans="1:4" x14ac:dyDescent="0.25">
      <c r="A8852" t="s">
        <v>127</v>
      </c>
      <c r="B8852" t="s">
        <v>132</v>
      </c>
      <c r="C8852" t="str">
        <f t="shared" si="138"/>
        <v>musician_singermagician</v>
      </c>
      <c r="D8852">
        <v>10</v>
      </c>
    </row>
    <row r="8853" spans="1:4" x14ac:dyDescent="0.25">
      <c r="A8853" t="s">
        <v>127</v>
      </c>
      <c r="B8853" t="s">
        <v>152</v>
      </c>
      <c r="C8853" t="str">
        <f t="shared" si="138"/>
        <v>musician_singerhousing</v>
      </c>
      <c r="D8853">
        <v>1</v>
      </c>
    </row>
    <row r="8854" spans="1:4" x14ac:dyDescent="0.25">
      <c r="A8854" t="s">
        <v>127</v>
      </c>
      <c r="B8854" t="s">
        <v>154</v>
      </c>
      <c r="C8854" t="str">
        <f t="shared" si="138"/>
        <v>musician_singerhealthcare_medicine</v>
      </c>
      <c r="D8854">
        <v>1</v>
      </c>
    </row>
    <row r="8855" spans="1:4" x14ac:dyDescent="0.25">
      <c r="A8855" t="s">
        <v>127</v>
      </c>
      <c r="B8855" t="s">
        <v>128</v>
      </c>
      <c r="C8855" t="str">
        <f t="shared" si="138"/>
        <v>musician_singerdirector</v>
      </c>
      <c r="D8855">
        <v>42</v>
      </c>
    </row>
    <row r="8856" spans="1:4" x14ac:dyDescent="0.25">
      <c r="A8856" t="s">
        <v>127</v>
      </c>
      <c r="B8856" t="s">
        <v>129</v>
      </c>
      <c r="C8856" t="str">
        <f t="shared" si="138"/>
        <v>musician_singerparenting</v>
      </c>
      <c r="D8856">
        <v>6</v>
      </c>
    </row>
    <row r="8857" spans="1:4" x14ac:dyDescent="0.25">
      <c r="A8857" t="s">
        <v>127</v>
      </c>
      <c r="B8857" t="s">
        <v>134</v>
      </c>
      <c r="C8857" t="str">
        <f t="shared" si="138"/>
        <v>musician_singersurfing</v>
      </c>
      <c r="D8857">
        <v>24</v>
      </c>
    </row>
    <row r="8858" spans="1:4" x14ac:dyDescent="0.25">
      <c r="A8858" t="s">
        <v>127</v>
      </c>
      <c r="B8858" t="s">
        <v>135</v>
      </c>
      <c r="C8858" t="str">
        <f t="shared" si="138"/>
        <v>musician_singertvshows_drama_actor_hollywood</v>
      </c>
      <c r="D8858">
        <v>75</v>
      </c>
    </row>
    <row r="8859" spans="1:4" x14ac:dyDescent="0.25">
      <c r="A8859" t="s">
        <v>127</v>
      </c>
      <c r="B8859" t="s">
        <v>136</v>
      </c>
      <c r="C8859" t="str">
        <f t="shared" si="138"/>
        <v>musician_singerblogs</v>
      </c>
      <c r="D8859">
        <v>103</v>
      </c>
    </row>
    <row r="8860" spans="1:4" x14ac:dyDescent="0.25">
      <c r="A8860" t="s">
        <v>127</v>
      </c>
      <c r="B8860" t="s">
        <v>130</v>
      </c>
      <c r="C8860" t="str">
        <f t="shared" si="138"/>
        <v>musician_singerfood_chef</v>
      </c>
      <c r="D8860">
        <v>33</v>
      </c>
    </row>
    <row r="8861" spans="1:4" x14ac:dyDescent="0.25">
      <c r="A8861" t="s">
        <v>127</v>
      </c>
      <c r="B8861" t="s">
        <v>139</v>
      </c>
      <c r="C8861" t="str">
        <f t="shared" si="138"/>
        <v>musician_singertech</v>
      </c>
      <c r="D8861">
        <v>24</v>
      </c>
    </row>
    <row r="8862" spans="1:4" x14ac:dyDescent="0.25">
      <c r="A8862" t="s">
        <v>127</v>
      </c>
      <c r="B8862" t="s">
        <v>133</v>
      </c>
      <c r="C8862" t="str">
        <f t="shared" si="138"/>
        <v>musician_singerlesbian</v>
      </c>
      <c r="D8862">
        <v>48</v>
      </c>
    </row>
    <row r="8863" spans="1:4" x14ac:dyDescent="0.25">
      <c r="A8863" t="s">
        <v>127</v>
      </c>
      <c r="B8863" t="s">
        <v>69</v>
      </c>
      <c r="C8863" t="str">
        <f t="shared" si="138"/>
        <v>musician_singerswimming</v>
      </c>
      <c r="D8863">
        <v>1</v>
      </c>
    </row>
    <row r="8864" spans="1:4" x14ac:dyDescent="0.25">
      <c r="A8864" t="s">
        <v>128</v>
      </c>
      <c r="B8864" t="s">
        <v>0</v>
      </c>
      <c r="C8864" t="str">
        <f t="shared" si="138"/>
        <v>directorgolf</v>
      </c>
      <c r="D8864">
        <v>1</v>
      </c>
    </row>
    <row r="8865" spans="1:4" x14ac:dyDescent="0.25">
      <c r="A8865" t="s">
        <v>128</v>
      </c>
      <c r="B8865" t="s">
        <v>39</v>
      </c>
      <c r="C8865" t="str">
        <f t="shared" si="138"/>
        <v>directormeditation</v>
      </c>
      <c r="D8865">
        <v>5</v>
      </c>
    </row>
    <row r="8866" spans="1:4" x14ac:dyDescent="0.25">
      <c r="A8866" t="s">
        <v>128</v>
      </c>
      <c r="B8866" t="s">
        <v>8</v>
      </c>
      <c r="C8866" t="str">
        <f t="shared" si="138"/>
        <v>directorchildren</v>
      </c>
      <c r="D8866">
        <v>3</v>
      </c>
    </row>
    <row r="8867" spans="1:4" x14ac:dyDescent="0.25">
      <c r="A8867" t="s">
        <v>128</v>
      </c>
      <c r="B8867" t="s">
        <v>10</v>
      </c>
      <c r="C8867" t="str">
        <f t="shared" si="138"/>
        <v>directorclimatechange</v>
      </c>
      <c r="D8867">
        <v>4</v>
      </c>
    </row>
    <row r="8868" spans="1:4" x14ac:dyDescent="0.25">
      <c r="A8868" t="s">
        <v>128</v>
      </c>
      <c r="B8868" t="s">
        <v>40</v>
      </c>
      <c r="C8868" t="str">
        <f t="shared" si="138"/>
        <v>directorcollege</v>
      </c>
      <c r="D8868">
        <v>4</v>
      </c>
    </row>
    <row r="8869" spans="1:4" x14ac:dyDescent="0.25">
      <c r="A8869" t="s">
        <v>128</v>
      </c>
      <c r="B8869" t="s">
        <v>45</v>
      </c>
      <c r="C8869" t="str">
        <f t="shared" si="138"/>
        <v>directorbanking</v>
      </c>
      <c r="D8869">
        <v>1</v>
      </c>
    </row>
    <row r="8870" spans="1:4" x14ac:dyDescent="0.25">
      <c r="A8870" t="s">
        <v>128</v>
      </c>
      <c r="B8870" t="s">
        <v>47</v>
      </c>
      <c r="C8870" t="str">
        <f t="shared" si="138"/>
        <v>directorreligion</v>
      </c>
      <c r="D8870">
        <v>1</v>
      </c>
    </row>
    <row r="8871" spans="1:4" x14ac:dyDescent="0.25">
      <c r="A8871" t="s">
        <v>128</v>
      </c>
      <c r="B8871" t="s">
        <v>48</v>
      </c>
      <c r="C8871" t="str">
        <f t="shared" si="138"/>
        <v>directorinnovation</v>
      </c>
      <c r="D8871">
        <v>33</v>
      </c>
    </row>
    <row r="8872" spans="1:4" x14ac:dyDescent="0.25">
      <c r="A8872" t="s">
        <v>128</v>
      </c>
      <c r="B8872" t="s">
        <v>53</v>
      </c>
      <c r="C8872" t="str">
        <f t="shared" si="138"/>
        <v>directormarketing</v>
      </c>
      <c r="D8872">
        <v>36</v>
      </c>
    </row>
    <row r="8873" spans="1:4" x14ac:dyDescent="0.25">
      <c r="A8873" t="s">
        <v>128</v>
      </c>
      <c r="B8873" t="s">
        <v>74</v>
      </c>
      <c r="C8873" t="str">
        <f t="shared" si="138"/>
        <v>directorweather</v>
      </c>
      <c r="D8873">
        <v>7</v>
      </c>
    </row>
    <row r="8874" spans="1:4" x14ac:dyDescent="0.25">
      <c r="A8874" t="s">
        <v>128</v>
      </c>
      <c r="B8874" t="s">
        <v>78</v>
      </c>
      <c r="C8874" t="str">
        <f t="shared" si="138"/>
        <v>directorbasketball</v>
      </c>
      <c r="D8874">
        <v>9</v>
      </c>
    </row>
    <row r="8875" spans="1:4" x14ac:dyDescent="0.25">
      <c r="A8875" t="s">
        <v>128</v>
      </c>
      <c r="B8875" t="s">
        <v>79</v>
      </c>
      <c r="C8875" t="str">
        <f t="shared" si="138"/>
        <v>directorcycling</v>
      </c>
      <c r="D8875">
        <v>1</v>
      </c>
    </row>
    <row r="8876" spans="1:4" x14ac:dyDescent="0.25">
      <c r="A8876" t="s">
        <v>128</v>
      </c>
      <c r="B8876" t="s">
        <v>84</v>
      </c>
      <c r="C8876" t="str">
        <f t="shared" si="138"/>
        <v>directorrestaurant_dining</v>
      </c>
      <c r="D8876">
        <v>8</v>
      </c>
    </row>
    <row r="8877" spans="1:4" x14ac:dyDescent="0.25">
      <c r="A8877" t="s">
        <v>128</v>
      </c>
      <c r="B8877" t="s">
        <v>103</v>
      </c>
      <c r="C8877" t="str">
        <f t="shared" si="138"/>
        <v>directorhistory</v>
      </c>
      <c r="D8877">
        <v>3</v>
      </c>
    </row>
    <row r="8878" spans="1:4" x14ac:dyDescent="0.25">
      <c r="A8878" t="s">
        <v>128</v>
      </c>
      <c r="B8878" t="s">
        <v>129</v>
      </c>
      <c r="C8878" t="str">
        <f t="shared" si="138"/>
        <v>directorparenting</v>
      </c>
      <c r="D8878">
        <v>2</v>
      </c>
    </row>
    <row r="8879" spans="1:4" x14ac:dyDescent="0.25">
      <c r="A8879" t="s">
        <v>128</v>
      </c>
      <c r="B8879" t="s">
        <v>130</v>
      </c>
      <c r="C8879" t="str">
        <f t="shared" si="138"/>
        <v>directorfood_chef</v>
      </c>
      <c r="D8879">
        <v>10</v>
      </c>
    </row>
    <row r="8880" spans="1:4" x14ac:dyDescent="0.25">
      <c r="A8880" t="s">
        <v>128</v>
      </c>
      <c r="B8880" t="s">
        <v>132</v>
      </c>
      <c r="C8880" t="str">
        <f t="shared" si="138"/>
        <v>directormagician</v>
      </c>
      <c r="D8880">
        <v>63</v>
      </c>
    </row>
    <row r="8881" spans="1:4" x14ac:dyDescent="0.25">
      <c r="A8881" t="s">
        <v>128</v>
      </c>
      <c r="B8881" t="s">
        <v>133</v>
      </c>
      <c r="C8881" t="str">
        <f t="shared" si="138"/>
        <v>directorlesbian</v>
      </c>
      <c r="D8881">
        <v>19</v>
      </c>
    </row>
    <row r="8882" spans="1:4" x14ac:dyDescent="0.25">
      <c r="A8882" t="s">
        <v>128</v>
      </c>
      <c r="B8882" t="s">
        <v>134</v>
      </c>
      <c r="C8882" t="str">
        <f t="shared" si="138"/>
        <v>directorsurfing</v>
      </c>
      <c r="D8882">
        <v>2</v>
      </c>
    </row>
    <row r="8883" spans="1:4" x14ac:dyDescent="0.25">
      <c r="A8883" t="s">
        <v>128</v>
      </c>
      <c r="B8883" t="s">
        <v>135</v>
      </c>
      <c r="C8883" t="str">
        <f t="shared" si="138"/>
        <v>directortvshows_drama_actor_hollywood</v>
      </c>
      <c r="D8883">
        <v>477</v>
      </c>
    </row>
    <row r="8884" spans="1:4" x14ac:dyDescent="0.25">
      <c r="A8884" t="s">
        <v>128</v>
      </c>
      <c r="B8884" t="s">
        <v>136</v>
      </c>
      <c r="C8884" t="str">
        <f t="shared" si="138"/>
        <v>directorblogs</v>
      </c>
      <c r="D8884">
        <v>51</v>
      </c>
    </row>
    <row r="8885" spans="1:4" x14ac:dyDescent="0.25">
      <c r="A8885" t="s">
        <v>128</v>
      </c>
      <c r="B8885" t="s">
        <v>137</v>
      </c>
      <c r="C8885" t="str">
        <f t="shared" si="138"/>
        <v>directoryoutube</v>
      </c>
      <c r="D8885">
        <v>35</v>
      </c>
    </row>
    <row r="8886" spans="1:4" x14ac:dyDescent="0.25">
      <c r="A8886" t="s">
        <v>128</v>
      </c>
      <c r="B8886" t="s">
        <v>139</v>
      </c>
      <c r="C8886" t="str">
        <f t="shared" si="138"/>
        <v>directortech</v>
      </c>
      <c r="D8886">
        <v>59</v>
      </c>
    </row>
    <row r="8887" spans="1:4" x14ac:dyDescent="0.25">
      <c r="A8887" t="s">
        <v>129</v>
      </c>
      <c r="B8887" t="s">
        <v>39</v>
      </c>
      <c r="C8887" t="str">
        <f t="shared" si="138"/>
        <v>parentingmeditation</v>
      </c>
      <c r="D8887">
        <v>2</v>
      </c>
    </row>
    <row r="8888" spans="1:4" x14ac:dyDescent="0.25">
      <c r="A8888" t="s">
        <v>129</v>
      </c>
      <c r="B8888" t="s">
        <v>15</v>
      </c>
      <c r="C8888" t="str">
        <f t="shared" si="138"/>
        <v>parentinghockey</v>
      </c>
      <c r="D8888">
        <v>2</v>
      </c>
    </row>
    <row r="8889" spans="1:4" x14ac:dyDescent="0.25">
      <c r="A8889" t="s">
        <v>129</v>
      </c>
      <c r="B8889" t="s">
        <v>16</v>
      </c>
      <c r="C8889" t="str">
        <f t="shared" si="138"/>
        <v>parentingfilmfestival</v>
      </c>
      <c r="D8889">
        <v>1</v>
      </c>
    </row>
    <row r="8890" spans="1:4" x14ac:dyDescent="0.25">
      <c r="A8890" t="s">
        <v>129</v>
      </c>
      <c r="B8890" t="s">
        <v>29</v>
      </c>
      <c r="C8890" t="str">
        <f t="shared" si="138"/>
        <v>parentinguniversity</v>
      </c>
      <c r="D8890">
        <v>7</v>
      </c>
    </row>
    <row r="8891" spans="1:4" x14ac:dyDescent="0.25">
      <c r="A8891" t="s">
        <v>129</v>
      </c>
      <c r="B8891" t="s">
        <v>31</v>
      </c>
      <c r="C8891" t="str">
        <f t="shared" si="138"/>
        <v>parentingdemocrat</v>
      </c>
      <c r="D8891">
        <v>5</v>
      </c>
    </row>
    <row r="8892" spans="1:4" x14ac:dyDescent="0.25">
      <c r="A8892" t="s">
        <v>129</v>
      </c>
      <c r="B8892" t="s">
        <v>43</v>
      </c>
      <c r="C8892" t="str">
        <f t="shared" si="138"/>
        <v>parentingagriculture</v>
      </c>
      <c r="D8892">
        <v>3</v>
      </c>
    </row>
    <row r="8893" spans="1:4" x14ac:dyDescent="0.25">
      <c r="A8893" t="s">
        <v>129</v>
      </c>
      <c r="B8893" t="s">
        <v>47</v>
      </c>
      <c r="C8893" t="str">
        <f t="shared" si="138"/>
        <v>parentingreligion</v>
      </c>
      <c r="D8893">
        <v>3</v>
      </c>
    </row>
    <row r="8894" spans="1:4" x14ac:dyDescent="0.25">
      <c r="A8894" t="s">
        <v>129</v>
      </c>
      <c r="B8894" t="s">
        <v>61</v>
      </c>
      <c r="C8894" t="str">
        <f t="shared" si="138"/>
        <v>parentingtheatre_theater</v>
      </c>
      <c r="D8894">
        <v>1</v>
      </c>
    </row>
    <row r="8895" spans="1:4" x14ac:dyDescent="0.25">
      <c r="A8895" t="s">
        <v>129</v>
      </c>
      <c r="B8895" t="s">
        <v>74</v>
      </c>
      <c r="C8895" t="str">
        <f t="shared" si="138"/>
        <v>parentingweather</v>
      </c>
      <c r="D8895">
        <v>3</v>
      </c>
    </row>
    <row r="8896" spans="1:4" x14ac:dyDescent="0.25">
      <c r="A8896" t="s">
        <v>129</v>
      </c>
      <c r="B8896" t="s">
        <v>78</v>
      </c>
      <c r="C8896" t="str">
        <f t="shared" si="138"/>
        <v>parentingbasketball</v>
      </c>
      <c r="D8896">
        <v>1</v>
      </c>
    </row>
    <row r="8897" spans="1:4" x14ac:dyDescent="0.25">
      <c r="A8897" t="s">
        <v>129</v>
      </c>
      <c r="B8897" t="s">
        <v>79</v>
      </c>
      <c r="C8897" t="str">
        <f t="shared" si="138"/>
        <v>parentingcycling</v>
      </c>
      <c r="D8897">
        <v>1</v>
      </c>
    </row>
    <row r="8898" spans="1:4" x14ac:dyDescent="0.25">
      <c r="A8898" t="s">
        <v>129</v>
      </c>
      <c r="B8898" t="s">
        <v>152</v>
      </c>
      <c r="C8898" t="str">
        <f t="shared" ref="C8898:C8961" si="139">CONCATENATE(A8898,B8898)</f>
        <v>parentinghousing</v>
      </c>
      <c r="D8898">
        <v>2</v>
      </c>
    </row>
    <row r="8899" spans="1:4" x14ac:dyDescent="0.25">
      <c r="A8899" t="s">
        <v>129</v>
      </c>
      <c r="B8899" t="s">
        <v>155</v>
      </c>
      <c r="C8899" t="str">
        <f t="shared" si="139"/>
        <v>parentinghacking</v>
      </c>
      <c r="D8899">
        <v>1</v>
      </c>
    </row>
    <row r="8900" spans="1:4" x14ac:dyDescent="0.25">
      <c r="A8900" t="s">
        <v>129</v>
      </c>
      <c r="B8900" t="s">
        <v>114</v>
      </c>
      <c r="C8900" t="str">
        <f t="shared" si="139"/>
        <v>parentingpeace</v>
      </c>
      <c r="D8900">
        <v>3</v>
      </c>
    </row>
    <row r="8901" spans="1:4" x14ac:dyDescent="0.25">
      <c r="A8901" t="s">
        <v>129</v>
      </c>
      <c r="B8901" t="s">
        <v>130</v>
      </c>
      <c r="C8901" t="str">
        <f t="shared" si="139"/>
        <v>parentingfood_chef</v>
      </c>
      <c r="D8901">
        <v>39</v>
      </c>
    </row>
    <row r="8902" spans="1:4" x14ac:dyDescent="0.25">
      <c r="A8902" t="s">
        <v>129</v>
      </c>
      <c r="B8902" t="s">
        <v>133</v>
      </c>
      <c r="C8902" t="str">
        <f t="shared" si="139"/>
        <v>parentinglesbian</v>
      </c>
      <c r="D8902">
        <v>7</v>
      </c>
    </row>
    <row r="8903" spans="1:4" x14ac:dyDescent="0.25">
      <c r="A8903" t="s">
        <v>129</v>
      </c>
      <c r="B8903" t="s">
        <v>134</v>
      </c>
      <c r="C8903" t="str">
        <f t="shared" si="139"/>
        <v>parentingsurfing</v>
      </c>
      <c r="D8903">
        <v>1</v>
      </c>
    </row>
    <row r="8904" spans="1:4" x14ac:dyDescent="0.25">
      <c r="A8904" t="s">
        <v>129</v>
      </c>
      <c r="B8904" t="s">
        <v>135</v>
      </c>
      <c r="C8904" t="str">
        <f t="shared" si="139"/>
        <v>parentingtvshows_drama_actor_hollywood</v>
      </c>
      <c r="D8904">
        <v>23</v>
      </c>
    </row>
    <row r="8905" spans="1:4" x14ac:dyDescent="0.25">
      <c r="A8905" t="s">
        <v>129</v>
      </c>
      <c r="B8905" t="s">
        <v>136</v>
      </c>
      <c r="C8905" t="str">
        <f t="shared" si="139"/>
        <v>parentingblogs</v>
      </c>
      <c r="D8905">
        <v>15</v>
      </c>
    </row>
    <row r="8906" spans="1:4" x14ac:dyDescent="0.25">
      <c r="A8906" t="s">
        <v>129</v>
      </c>
      <c r="B8906" t="s">
        <v>137</v>
      </c>
      <c r="C8906" t="str">
        <f t="shared" si="139"/>
        <v>parentingyoutube</v>
      </c>
      <c r="D8906">
        <v>2</v>
      </c>
    </row>
    <row r="8907" spans="1:4" x14ac:dyDescent="0.25">
      <c r="A8907" t="s">
        <v>129</v>
      </c>
      <c r="B8907" t="s">
        <v>138</v>
      </c>
      <c r="C8907" t="str">
        <f t="shared" si="139"/>
        <v>parentingcareer_employment</v>
      </c>
      <c r="D8907">
        <v>24</v>
      </c>
    </row>
    <row r="8908" spans="1:4" x14ac:dyDescent="0.25">
      <c r="A8908" t="s">
        <v>129</v>
      </c>
      <c r="B8908" t="s">
        <v>139</v>
      </c>
      <c r="C8908" t="str">
        <f t="shared" si="139"/>
        <v>parentingtech</v>
      </c>
      <c r="D8908">
        <v>40</v>
      </c>
    </row>
    <row r="8909" spans="1:4" x14ac:dyDescent="0.25">
      <c r="A8909" t="s">
        <v>129</v>
      </c>
      <c r="B8909" t="s">
        <v>165</v>
      </c>
      <c r="C8909" t="str">
        <f t="shared" si="139"/>
        <v>parentingchemistry</v>
      </c>
      <c r="D8909">
        <v>1</v>
      </c>
    </row>
    <row r="8910" spans="1:4" x14ac:dyDescent="0.25">
      <c r="A8910" t="s">
        <v>129</v>
      </c>
      <c r="B8910" t="s">
        <v>140</v>
      </c>
      <c r="C8910" t="str">
        <f t="shared" si="139"/>
        <v>parentingwine</v>
      </c>
      <c r="D8910">
        <v>6</v>
      </c>
    </row>
    <row r="8911" spans="1:4" x14ac:dyDescent="0.25">
      <c r="A8911" t="s">
        <v>130</v>
      </c>
      <c r="B8911" t="s">
        <v>42</v>
      </c>
      <c r="C8911" t="str">
        <f t="shared" si="139"/>
        <v>food_chefskateboarding</v>
      </c>
      <c r="D8911">
        <v>2</v>
      </c>
    </row>
    <row r="8912" spans="1:4" x14ac:dyDescent="0.25">
      <c r="A8912" t="s">
        <v>130</v>
      </c>
      <c r="B8912" t="s">
        <v>61</v>
      </c>
      <c r="C8912" t="str">
        <f t="shared" si="139"/>
        <v>food_cheftheatre_theater</v>
      </c>
      <c r="D8912">
        <v>1</v>
      </c>
    </row>
    <row r="8913" spans="1:4" x14ac:dyDescent="0.25">
      <c r="A8913" t="s">
        <v>130</v>
      </c>
      <c r="B8913" t="s">
        <v>73</v>
      </c>
      <c r="C8913" t="str">
        <f t="shared" si="139"/>
        <v>food_cheffantasy</v>
      </c>
      <c r="D8913">
        <v>1</v>
      </c>
    </row>
    <row r="8914" spans="1:4" x14ac:dyDescent="0.25">
      <c r="A8914" t="s">
        <v>130</v>
      </c>
      <c r="B8914" t="s">
        <v>133</v>
      </c>
      <c r="C8914" t="str">
        <f t="shared" si="139"/>
        <v>food_cheflesbian</v>
      </c>
      <c r="D8914">
        <v>11</v>
      </c>
    </row>
    <row r="8915" spans="1:4" x14ac:dyDescent="0.25">
      <c r="A8915" t="s">
        <v>130</v>
      </c>
      <c r="B8915" t="s">
        <v>134</v>
      </c>
      <c r="C8915" t="str">
        <f t="shared" si="139"/>
        <v>food_chefsurfing</v>
      </c>
      <c r="D8915">
        <v>10</v>
      </c>
    </row>
    <row r="8916" spans="1:4" x14ac:dyDescent="0.25">
      <c r="A8916" t="s">
        <v>130</v>
      </c>
      <c r="B8916" t="s">
        <v>135</v>
      </c>
      <c r="C8916" t="str">
        <f t="shared" si="139"/>
        <v>food_cheftvshows_drama_actor_hollywood</v>
      </c>
      <c r="D8916">
        <v>31</v>
      </c>
    </row>
    <row r="8917" spans="1:4" x14ac:dyDescent="0.25">
      <c r="A8917" t="s">
        <v>130</v>
      </c>
      <c r="B8917" t="s">
        <v>136</v>
      </c>
      <c r="C8917" t="str">
        <f t="shared" si="139"/>
        <v>food_chefblogs</v>
      </c>
      <c r="D8917">
        <v>30</v>
      </c>
    </row>
    <row r="8918" spans="1:4" x14ac:dyDescent="0.25">
      <c r="A8918" t="s">
        <v>130</v>
      </c>
      <c r="B8918" t="s">
        <v>137</v>
      </c>
      <c r="C8918" t="str">
        <f t="shared" si="139"/>
        <v>food_chefyoutube</v>
      </c>
      <c r="D8918">
        <v>2</v>
      </c>
    </row>
    <row r="8919" spans="1:4" x14ac:dyDescent="0.25">
      <c r="A8919" t="s">
        <v>130</v>
      </c>
      <c r="B8919" t="s">
        <v>139</v>
      </c>
      <c r="C8919" t="str">
        <f t="shared" si="139"/>
        <v>food_cheftech</v>
      </c>
      <c r="D8919">
        <v>23</v>
      </c>
    </row>
    <row r="8920" spans="1:4" x14ac:dyDescent="0.25">
      <c r="A8920" t="s">
        <v>130</v>
      </c>
      <c r="B8920" t="s">
        <v>140</v>
      </c>
      <c r="C8920" t="str">
        <f t="shared" si="139"/>
        <v>food_chefwine</v>
      </c>
      <c r="D8920">
        <v>274</v>
      </c>
    </row>
    <row r="8921" spans="1:4" x14ac:dyDescent="0.25">
      <c r="A8921" t="s">
        <v>131</v>
      </c>
      <c r="B8921" t="s">
        <v>105</v>
      </c>
      <c r="C8921" t="str">
        <f t="shared" si="139"/>
        <v>climbingliberal</v>
      </c>
      <c r="D8921">
        <v>2</v>
      </c>
    </row>
    <row r="8922" spans="1:4" x14ac:dyDescent="0.25">
      <c r="A8922" t="s">
        <v>131</v>
      </c>
      <c r="B8922" t="s">
        <v>37</v>
      </c>
      <c r="C8922" t="str">
        <f t="shared" si="139"/>
        <v>climbingpolitics_news</v>
      </c>
      <c r="D8922">
        <v>5</v>
      </c>
    </row>
    <row r="8923" spans="1:4" x14ac:dyDescent="0.25">
      <c r="A8923" t="s">
        <v>131</v>
      </c>
      <c r="B8923" t="s">
        <v>157</v>
      </c>
      <c r="C8923" t="str">
        <f t="shared" si="139"/>
        <v>climbingpython</v>
      </c>
      <c r="D8923">
        <v>3</v>
      </c>
    </row>
    <row r="8924" spans="1:4" x14ac:dyDescent="0.25">
      <c r="A8924" t="s">
        <v>131</v>
      </c>
      <c r="B8924" t="s">
        <v>4</v>
      </c>
      <c r="C8924" t="str">
        <f t="shared" si="139"/>
        <v>climbingradio</v>
      </c>
      <c r="D8924">
        <v>2</v>
      </c>
    </row>
    <row r="8925" spans="1:4" x14ac:dyDescent="0.25">
      <c r="A8925" t="s">
        <v>131</v>
      </c>
      <c r="B8925" t="s">
        <v>49</v>
      </c>
      <c r="C8925" t="str">
        <f t="shared" si="139"/>
        <v>climbingdeveloper</v>
      </c>
      <c r="D8925">
        <v>4</v>
      </c>
    </row>
    <row r="8926" spans="1:4" x14ac:dyDescent="0.25">
      <c r="A8926" t="s">
        <v>131</v>
      </c>
      <c r="B8926" t="s">
        <v>141</v>
      </c>
      <c r="C8926" t="str">
        <f t="shared" si="139"/>
        <v>climbinglinguistics</v>
      </c>
      <c r="D8926">
        <v>1</v>
      </c>
    </row>
    <row r="8927" spans="1:4" x14ac:dyDescent="0.25">
      <c r="A8927" t="s">
        <v>131</v>
      </c>
      <c r="B8927" t="s">
        <v>112</v>
      </c>
      <c r="C8927" t="str">
        <f t="shared" si="139"/>
        <v>climbingauthor</v>
      </c>
      <c r="D8927">
        <v>5</v>
      </c>
    </row>
    <row r="8928" spans="1:4" x14ac:dyDescent="0.25">
      <c r="A8928" t="s">
        <v>131</v>
      </c>
      <c r="B8928" t="s">
        <v>158</v>
      </c>
      <c r="C8928" t="str">
        <f t="shared" si="139"/>
        <v>climbinghtml</v>
      </c>
      <c r="D8928">
        <v>2</v>
      </c>
    </row>
    <row r="8929" spans="1:4" x14ac:dyDescent="0.25">
      <c r="A8929" t="s">
        <v>131</v>
      </c>
      <c r="B8929" t="s">
        <v>119</v>
      </c>
      <c r="C8929" t="str">
        <f t="shared" si="139"/>
        <v>climbingfinance_economics</v>
      </c>
      <c r="D8929">
        <v>2</v>
      </c>
    </row>
    <row r="8930" spans="1:4" x14ac:dyDescent="0.25">
      <c r="A8930" t="s">
        <v>131</v>
      </c>
      <c r="B8930" t="s">
        <v>144</v>
      </c>
      <c r="C8930" t="str">
        <f t="shared" si="139"/>
        <v>climbingmathematics</v>
      </c>
      <c r="D8930">
        <v>17</v>
      </c>
    </row>
    <row r="8931" spans="1:4" x14ac:dyDescent="0.25">
      <c r="A8931" t="s">
        <v>131</v>
      </c>
      <c r="B8931" t="s">
        <v>125</v>
      </c>
      <c r="C8931" t="str">
        <f t="shared" si="139"/>
        <v>climbingpoker</v>
      </c>
      <c r="D8931">
        <v>1</v>
      </c>
    </row>
    <row r="8932" spans="1:4" x14ac:dyDescent="0.25">
      <c r="A8932" t="s">
        <v>131</v>
      </c>
      <c r="B8932" t="s">
        <v>20</v>
      </c>
      <c r="C8932" t="str">
        <f t="shared" si="139"/>
        <v>climbingjazz</v>
      </c>
      <c r="D8932">
        <v>1</v>
      </c>
    </row>
    <row r="8933" spans="1:4" x14ac:dyDescent="0.25">
      <c r="A8933" t="s">
        <v>131</v>
      </c>
      <c r="B8933" t="s">
        <v>92</v>
      </c>
      <c r="C8933" t="str">
        <f t="shared" si="139"/>
        <v>climbingreporter</v>
      </c>
      <c r="D8933">
        <v>1</v>
      </c>
    </row>
    <row r="8934" spans="1:4" x14ac:dyDescent="0.25">
      <c r="A8934" t="s">
        <v>131</v>
      </c>
      <c r="B8934" t="s">
        <v>17</v>
      </c>
      <c r="C8934" t="str">
        <f t="shared" si="139"/>
        <v>climbingceo</v>
      </c>
      <c r="D8934">
        <v>3</v>
      </c>
    </row>
    <row r="8935" spans="1:4" x14ac:dyDescent="0.25">
      <c r="A8935" t="s">
        <v>131</v>
      </c>
      <c r="B8935" t="s">
        <v>154</v>
      </c>
      <c r="C8935" t="str">
        <f t="shared" si="139"/>
        <v>climbinghealthcare_medicine</v>
      </c>
      <c r="D8935">
        <v>1</v>
      </c>
    </row>
    <row r="8936" spans="1:4" x14ac:dyDescent="0.25">
      <c r="A8936" t="s">
        <v>131</v>
      </c>
      <c r="B8936" t="s">
        <v>127</v>
      </c>
      <c r="C8936" t="str">
        <f t="shared" si="139"/>
        <v>climbingmusician_singer</v>
      </c>
      <c r="D8936">
        <v>1</v>
      </c>
    </row>
    <row r="8937" spans="1:4" x14ac:dyDescent="0.25">
      <c r="A8937" t="s">
        <v>131</v>
      </c>
      <c r="B8937" t="s">
        <v>23</v>
      </c>
      <c r="C8937" t="str">
        <f t="shared" si="139"/>
        <v>climbingpublicrelations</v>
      </c>
      <c r="D8937">
        <v>1</v>
      </c>
    </row>
    <row r="8938" spans="1:4" x14ac:dyDescent="0.25">
      <c r="A8938" t="s">
        <v>131</v>
      </c>
      <c r="B8938" t="s">
        <v>90</v>
      </c>
      <c r="C8938" t="str">
        <f t="shared" si="139"/>
        <v>climbingcharity_philanthropy</v>
      </c>
      <c r="D8938">
        <v>3</v>
      </c>
    </row>
    <row r="8939" spans="1:4" x14ac:dyDescent="0.25">
      <c r="A8939" t="s">
        <v>131</v>
      </c>
      <c r="B8939" t="s">
        <v>81</v>
      </c>
      <c r="C8939" t="str">
        <f t="shared" si="139"/>
        <v>climbingscreenwriter</v>
      </c>
      <c r="D8939">
        <v>2</v>
      </c>
    </row>
    <row r="8940" spans="1:4" x14ac:dyDescent="0.25">
      <c r="A8940" t="s">
        <v>131</v>
      </c>
      <c r="B8940" t="s">
        <v>25</v>
      </c>
      <c r="C8940" t="str">
        <f t="shared" si="139"/>
        <v>climbingcomedy_funny</v>
      </c>
      <c r="D8940">
        <v>3</v>
      </c>
    </row>
    <row r="8941" spans="1:4" x14ac:dyDescent="0.25">
      <c r="A8941" t="s">
        <v>131</v>
      </c>
      <c r="B8941" t="s">
        <v>128</v>
      </c>
      <c r="C8941" t="str">
        <f t="shared" si="139"/>
        <v>climbingdirector</v>
      </c>
      <c r="D8941">
        <v>3</v>
      </c>
    </row>
    <row r="8942" spans="1:4" x14ac:dyDescent="0.25">
      <c r="A8942" t="s">
        <v>131</v>
      </c>
      <c r="B8942" t="s">
        <v>134</v>
      </c>
      <c r="C8942" t="str">
        <f t="shared" si="139"/>
        <v>climbingsurfing</v>
      </c>
      <c r="D8942">
        <v>18</v>
      </c>
    </row>
    <row r="8943" spans="1:4" x14ac:dyDescent="0.25">
      <c r="A8943" t="s">
        <v>131</v>
      </c>
      <c r="B8943" t="s">
        <v>135</v>
      </c>
      <c r="C8943" t="str">
        <f t="shared" si="139"/>
        <v>climbingtvshows_drama_actor_hollywood</v>
      </c>
      <c r="D8943">
        <v>4</v>
      </c>
    </row>
    <row r="8944" spans="1:4" x14ac:dyDescent="0.25">
      <c r="A8944" t="s">
        <v>131</v>
      </c>
      <c r="B8944" t="s">
        <v>96</v>
      </c>
      <c r="C8944" t="str">
        <f t="shared" si="139"/>
        <v>climbingcomics</v>
      </c>
      <c r="D8944">
        <v>2</v>
      </c>
    </row>
    <row r="8945" spans="1:4" x14ac:dyDescent="0.25">
      <c r="A8945" t="s">
        <v>131</v>
      </c>
      <c r="B8945" t="s">
        <v>136</v>
      </c>
      <c r="C8945" t="str">
        <f t="shared" si="139"/>
        <v>climbingblogs</v>
      </c>
      <c r="D8945">
        <v>2</v>
      </c>
    </row>
    <row r="8946" spans="1:4" x14ac:dyDescent="0.25">
      <c r="A8946" t="s">
        <v>131</v>
      </c>
      <c r="B8946" t="s">
        <v>75</v>
      </c>
      <c r="C8946" t="str">
        <f t="shared" si="139"/>
        <v>climbingneuroscience</v>
      </c>
      <c r="D8946">
        <v>1</v>
      </c>
    </row>
    <row r="8947" spans="1:4" x14ac:dyDescent="0.25">
      <c r="A8947" t="s">
        <v>131</v>
      </c>
      <c r="B8947" t="s">
        <v>31</v>
      </c>
      <c r="C8947" t="str">
        <f t="shared" si="139"/>
        <v>climbingdemocrat</v>
      </c>
      <c r="D8947">
        <v>1</v>
      </c>
    </row>
    <row r="8948" spans="1:4" x14ac:dyDescent="0.25">
      <c r="A8948" t="s">
        <v>131</v>
      </c>
      <c r="B8948" t="s">
        <v>64</v>
      </c>
      <c r="C8948" t="str">
        <f t="shared" si="139"/>
        <v>climbingpsychology_mentalhealth</v>
      </c>
      <c r="D8948">
        <v>37</v>
      </c>
    </row>
    <row r="8949" spans="1:4" x14ac:dyDescent="0.25">
      <c r="A8949" t="s">
        <v>131</v>
      </c>
      <c r="B8949" t="s">
        <v>130</v>
      </c>
      <c r="C8949" t="str">
        <f t="shared" si="139"/>
        <v>climbingfood_chef</v>
      </c>
      <c r="D8949">
        <v>2</v>
      </c>
    </row>
    <row r="8950" spans="1:4" x14ac:dyDescent="0.25">
      <c r="A8950" t="s">
        <v>131</v>
      </c>
      <c r="B8950" t="s">
        <v>32</v>
      </c>
      <c r="C8950" t="str">
        <f t="shared" si="139"/>
        <v>climbingjokes</v>
      </c>
      <c r="D8950">
        <v>2</v>
      </c>
    </row>
    <row r="8951" spans="1:4" x14ac:dyDescent="0.25">
      <c r="A8951" t="s">
        <v>131</v>
      </c>
      <c r="B8951" t="s">
        <v>65</v>
      </c>
      <c r="C8951" t="str">
        <f t="shared" si="139"/>
        <v>climbingmagazine</v>
      </c>
      <c r="D8951">
        <v>1</v>
      </c>
    </row>
    <row r="8952" spans="1:4" x14ac:dyDescent="0.25">
      <c r="A8952" t="s">
        <v>131</v>
      </c>
      <c r="B8952" t="s">
        <v>139</v>
      </c>
      <c r="C8952" t="str">
        <f t="shared" si="139"/>
        <v>climbingtech</v>
      </c>
      <c r="D8952">
        <v>35</v>
      </c>
    </row>
    <row r="8953" spans="1:4" x14ac:dyDescent="0.25">
      <c r="A8953" t="s">
        <v>131</v>
      </c>
      <c r="B8953" t="s">
        <v>123</v>
      </c>
      <c r="C8953" t="str">
        <f t="shared" si="139"/>
        <v>climbingadvertising</v>
      </c>
      <c r="D8953">
        <v>2</v>
      </c>
    </row>
    <row r="8954" spans="1:4" x14ac:dyDescent="0.25">
      <c r="A8954" t="s">
        <v>131</v>
      </c>
      <c r="B8954" t="s">
        <v>100</v>
      </c>
      <c r="C8954" t="str">
        <f t="shared" si="139"/>
        <v>climbingnewspaper</v>
      </c>
      <c r="D8954">
        <v>1</v>
      </c>
    </row>
    <row r="8955" spans="1:4" x14ac:dyDescent="0.25">
      <c r="A8955" t="s">
        <v>131</v>
      </c>
      <c r="B8955" t="s">
        <v>155</v>
      </c>
      <c r="C8955" t="str">
        <f t="shared" si="139"/>
        <v>climbinghacking</v>
      </c>
      <c r="D8955">
        <v>38</v>
      </c>
    </row>
    <row r="8956" spans="1:4" x14ac:dyDescent="0.25">
      <c r="A8956" t="s">
        <v>131</v>
      </c>
      <c r="B8956" t="s">
        <v>165</v>
      </c>
      <c r="C8956" t="str">
        <f t="shared" si="139"/>
        <v>climbingchemistry</v>
      </c>
      <c r="D8956">
        <v>1</v>
      </c>
    </row>
    <row r="8957" spans="1:4" x14ac:dyDescent="0.25">
      <c r="A8957" t="s">
        <v>132</v>
      </c>
      <c r="B8957" t="s">
        <v>104</v>
      </c>
      <c r="C8957" t="str">
        <f t="shared" si="139"/>
        <v>magicianastronomy_physics</v>
      </c>
      <c r="D8957">
        <v>10</v>
      </c>
    </row>
    <row r="8958" spans="1:4" x14ac:dyDescent="0.25">
      <c r="A8958" t="s">
        <v>132</v>
      </c>
      <c r="B8958" t="s">
        <v>37</v>
      </c>
      <c r="C8958" t="str">
        <f t="shared" si="139"/>
        <v>magicianpolitics_news</v>
      </c>
      <c r="D8958">
        <v>5</v>
      </c>
    </row>
    <row r="8959" spans="1:4" x14ac:dyDescent="0.25">
      <c r="A8959" t="s">
        <v>132</v>
      </c>
      <c r="B8959" t="s">
        <v>41</v>
      </c>
      <c r="C8959" t="str">
        <f t="shared" si="139"/>
        <v>magicianpublishing_literature</v>
      </c>
      <c r="D8959">
        <v>4</v>
      </c>
    </row>
    <row r="8960" spans="1:4" x14ac:dyDescent="0.25">
      <c r="A8960" t="s">
        <v>132</v>
      </c>
      <c r="B8960" t="s">
        <v>107</v>
      </c>
      <c r="C8960" t="str">
        <f t="shared" si="139"/>
        <v>magiciancinema</v>
      </c>
      <c r="D8960">
        <v>4</v>
      </c>
    </row>
    <row r="8961" spans="1:4" x14ac:dyDescent="0.25">
      <c r="A8961" t="s">
        <v>132</v>
      </c>
      <c r="B8961" t="s">
        <v>42</v>
      </c>
      <c r="C8961" t="str">
        <f t="shared" si="139"/>
        <v>magicianskateboarding</v>
      </c>
      <c r="D8961">
        <v>1</v>
      </c>
    </row>
    <row r="8962" spans="1:4" x14ac:dyDescent="0.25">
      <c r="A8962" t="s">
        <v>132</v>
      </c>
      <c r="B8962" t="s">
        <v>158</v>
      </c>
      <c r="C8962" t="str">
        <f t="shared" ref="C8962:C9025" si="140">CONCATENATE(A8962,B8962)</f>
        <v>magicianhtml</v>
      </c>
      <c r="D8962">
        <v>8</v>
      </c>
    </row>
    <row r="8963" spans="1:4" x14ac:dyDescent="0.25">
      <c r="A8963" t="s">
        <v>132</v>
      </c>
      <c r="B8963" t="s">
        <v>31</v>
      </c>
      <c r="C8963" t="str">
        <f t="shared" si="140"/>
        <v>magiciandemocrat</v>
      </c>
      <c r="D8963">
        <v>1</v>
      </c>
    </row>
    <row r="8964" spans="1:4" x14ac:dyDescent="0.25">
      <c r="A8964" t="s">
        <v>132</v>
      </c>
      <c r="B8964" t="s">
        <v>72</v>
      </c>
      <c r="C8964" t="str">
        <f t="shared" si="140"/>
        <v>magicianairlines_aviation</v>
      </c>
      <c r="D8964">
        <v>2</v>
      </c>
    </row>
    <row r="8965" spans="1:4" x14ac:dyDescent="0.25">
      <c r="A8965" t="s">
        <v>132</v>
      </c>
      <c r="B8965" t="s">
        <v>108</v>
      </c>
      <c r="C8965" t="str">
        <f t="shared" si="140"/>
        <v>magicianengineering</v>
      </c>
      <c r="D8965">
        <v>3</v>
      </c>
    </row>
    <row r="8966" spans="1:4" x14ac:dyDescent="0.25">
      <c r="A8966" t="s">
        <v>132</v>
      </c>
      <c r="B8966" t="s">
        <v>39</v>
      </c>
      <c r="C8966" t="str">
        <f t="shared" si="140"/>
        <v>magicianmeditation</v>
      </c>
      <c r="D8966">
        <v>2</v>
      </c>
    </row>
    <row r="8967" spans="1:4" x14ac:dyDescent="0.25">
      <c r="A8967" t="s">
        <v>132</v>
      </c>
      <c r="B8967" t="s">
        <v>56</v>
      </c>
      <c r="C8967" t="str">
        <f t="shared" si="140"/>
        <v>magicianmanagement</v>
      </c>
      <c r="D8967">
        <v>1</v>
      </c>
    </row>
    <row r="8968" spans="1:4" x14ac:dyDescent="0.25">
      <c r="A8968" t="s">
        <v>132</v>
      </c>
      <c r="B8968" t="s">
        <v>121</v>
      </c>
      <c r="C8968" t="str">
        <f t="shared" si="140"/>
        <v>magicianyoga</v>
      </c>
      <c r="D8968">
        <v>1</v>
      </c>
    </row>
    <row r="8969" spans="1:4" x14ac:dyDescent="0.25">
      <c r="A8969" t="s">
        <v>132</v>
      </c>
      <c r="B8969" t="s">
        <v>142</v>
      </c>
      <c r="C8969" t="str">
        <f t="shared" si="140"/>
        <v>magicianflash</v>
      </c>
      <c r="D8969">
        <v>1</v>
      </c>
    </row>
    <row r="8970" spans="1:4" x14ac:dyDescent="0.25">
      <c r="A8970" t="s">
        <v>132</v>
      </c>
      <c r="B8970" t="s">
        <v>13</v>
      </c>
      <c r="C8970" t="str">
        <f t="shared" si="140"/>
        <v>magicianwriting</v>
      </c>
      <c r="D8970">
        <v>2</v>
      </c>
    </row>
    <row r="8971" spans="1:4" x14ac:dyDescent="0.25">
      <c r="A8971" t="s">
        <v>132</v>
      </c>
      <c r="B8971" t="s">
        <v>86</v>
      </c>
      <c r="C8971" t="str">
        <f t="shared" si="140"/>
        <v>magicianjewish</v>
      </c>
      <c r="D8971">
        <v>2</v>
      </c>
    </row>
    <row r="8972" spans="1:4" x14ac:dyDescent="0.25">
      <c r="A8972" t="s">
        <v>132</v>
      </c>
      <c r="B8972" t="s">
        <v>14</v>
      </c>
      <c r="C8972" t="str">
        <f t="shared" si="140"/>
        <v>magicianhumanrights_activism_justice</v>
      </c>
      <c r="D8972">
        <v>1</v>
      </c>
    </row>
    <row r="8973" spans="1:4" x14ac:dyDescent="0.25">
      <c r="A8973" t="s">
        <v>132</v>
      </c>
      <c r="B8973" t="s">
        <v>117</v>
      </c>
      <c r="C8973" t="str">
        <f t="shared" si="140"/>
        <v>magicianbuddhism</v>
      </c>
      <c r="D8973">
        <v>4</v>
      </c>
    </row>
    <row r="8974" spans="1:4" x14ac:dyDescent="0.25">
      <c r="A8974" t="s">
        <v>132</v>
      </c>
      <c r="B8974" t="s">
        <v>118</v>
      </c>
      <c r="C8974" t="str">
        <f t="shared" si="140"/>
        <v>magiciananimation</v>
      </c>
      <c r="D8974">
        <v>1</v>
      </c>
    </row>
    <row r="8975" spans="1:4" x14ac:dyDescent="0.25">
      <c r="A8975" t="s">
        <v>132</v>
      </c>
      <c r="B8975" t="s">
        <v>119</v>
      </c>
      <c r="C8975" t="str">
        <f t="shared" si="140"/>
        <v>magicianfinance_economics</v>
      </c>
      <c r="D8975">
        <v>1</v>
      </c>
    </row>
    <row r="8976" spans="1:4" x14ac:dyDescent="0.25">
      <c r="A8976" t="s">
        <v>132</v>
      </c>
      <c r="B8976" t="s">
        <v>141</v>
      </c>
      <c r="C8976" t="str">
        <f t="shared" si="140"/>
        <v>magicianlinguistics</v>
      </c>
      <c r="D8976">
        <v>8</v>
      </c>
    </row>
    <row r="8977" spans="1:4" x14ac:dyDescent="0.25">
      <c r="A8977" t="s">
        <v>132</v>
      </c>
      <c r="B8977" t="s">
        <v>48</v>
      </c>
      <c r="C8977" t="str">
        <f t="shared" si="140"/>
        <v>magicianinnovation</v>
      </c>
      <c r="D8977">
        <v>13</v>
      </c>
    </row>
    <row r="8978" spans="1:4" x14ac:dyDescent="0.25">
      <c r="A8978" t="s">
        <v>132</v>
      </c>
      <c r="B8978" t="s">
        <v>145</v>
      </c>
      <c r="C8978" t="str">
        <f t="shared" si="140"/>
        <v>magicianliteracy</v>
      </c>
      <c r="D8978">
        <v>1</v>
      </c>
    </row>
    <row r="8979" spans="1:4" x14ac:dyDescent="0.25">
      <c r="A8979" t="s">
        <v>132</v>
      </c>
      <c r="B8979" t="s">
        <v>16</v>
      </c>
      <c r="C8979" t="str">
        <f t="shared" si="140"/>
        <v>magicianfilmfestival</v>
      </c>
      <c r="D8979">
        <v>1</v>
      </c>
    </row>
    <row r="8980" spans="1:4" x14ac:dyDescent="0.25">
      <c r="A8980" t="s">
        <v>132</v>
      </c>
      <c r="B8980" t="s">
        <v>71</v>
      </c>
      <c r="C8980" t="str">
        <f t="shared" si="140"/>
        <v>magiciangeography</v>
      </c>
      <c r="D8980">
        <v>1</v>
      </c>
    </row>
    <row r="8981" spans="1:4" x14ac:dyDescent="0.25">
      <c r="A8981" t="s">
        <v>132</v>
      </c>
      <c r="B8981" t="s">
        <v>122</v>
      </c>
      <c r="C8981" t="str">
        <f t="shared" si="140"/>
        <v>magicianphotography</v>
      </c>
      <c r="D8981">
        <v>6</v>
      </c>
    </row>
    <row r="8982" spans="1:4" x14ac:dyDescent="0.25">
      <c r="A8982" t="s">
        <v>132</v>
      </c>
      <c r="B8982" t="s">
        <v>8</v>
      </c>
      <c r="C8982" t="str">
        <f t="shared" si="140"/>
        <v>magicianchildren</v>
      </c>
      <c r="D8982">
        <v>2</v>
      </c>
    </row>
    <row r="8983" spans="1:4" x14ac:dyDescent="0.25">
      <c r="A8983" t="s">
        <v>132</v>
      </c>
      <c r="B8983" t="s">
        <v>17</v>
      </c>
      <c r="C8983" t="str">
        <f t="shared" si="140"/>
        <v>magicianceo</v>
      </c>
      <c r="D8983">
        <v>4</v>
      </c>
    </row>
    <row r="8984" spans="1:4" x14ac:dyDescent="0.25">
      <c r="A8984" t="s">
        <v>132</v>
      </c>
      <c r="B8984" t="s">
        <v>53</v>
      </c>
      <c r="C8984" t="str">
        <f t="shared" si="140"/>
        <v>magicianmarketing</v>
      </c>
      <c r="D8984">
        <v>34</v>
      </c>
    </row>
    <row r="8985" spans="1:4" x14ac:dyDescent="0.25">
      <c r="A8985" t="s">
        <v>132</v>
      </c>
      <c r="B8985" t="s">
        <v>19</v>
      </c>
      <c r="C8985" t="str">
        <f t="shared" si="140"/>
        <v>magicianhorror</v>
      </c>
      <c r="D8985">
        <v>7</v>
      </c>
    </row>
    <row r="8986" spans="1:4" x14ac:dyDescent="0.25">
      <c r="A8986" t="s">
        <v>132</v>
      </c>
      <c r="B8986" t="s">
        <v>55</v>
      </c>
      <c r="C8986" t="str">
        <f t="shared" si="140"/>
        <v>magicianguitar</v>
      </c>
      <c r="D8986">
        <v>1</v>
      </c>
    </row>
    <row r="8987" spans="1:4" x14ac:dyDescent="0.25">
      <c r="A8987" t="s">
        <v>132</v>
      </c>
      <c r="B8987" t="s">
        <v>88</v>
      </c>
      <c r="C8987" t="str">
        <f t="shared" si="140"/>
        <v>magicianarmy_military_veteran</v>
      </c>
      <c r="D8987">
        <v>6</v>
      </c>
    </row>
    <row r="8988" spans="1:4" x14ac:dyDescent="0.25">
      <c r="A8988" t="s">
        <v>132</v>
      </c>
      <c r="B8988" t="s">
        <v>21</v>
      </c>
      <c r="C8988" t="str">
        <f t="shared" si="140"/>
        <v>magiciansport_football</v>
      </c>
      <c r="D8988">
        <v>1</v>
      </c>
    </row>
    <row r="8989" spans="1:4" x14ac:dyDescent="0.25">
      <c r="A8989" t="s">
        <v>132</v>
      </c>
      <c r="B8989" t="s">
        <v>100</v>
      </c>
      <c r="C8989" t="str">
        <f t="shared" si="140"/>
        <v>magiciannewspaper</v>
      </c>
      <c r="D8989">
        <v>1</v>
      </c>
    </row>
    <row r="8990" spans="1:4" x14ac:dyDescent="0.25">
      <c r="A8990" t="s">
        <v>132</v>
      </c>
      <c r="B8990" t="s">
        <v>130</v>
      </c>
      <c r="C8990" t="str">
        <f t="shared" si="140"/>
        <v>magicianfood_chef</v>
      </c>
      <c r="D8990">
        <v>4</v>
      </c>
    </row>
    <row r="8991" spans="1:4" x14ac:dyDescent="0.25">
      <c r="A8991" t="s">
        <v>132</v>
      </c>
      <c r="B8991" t="s">
        <v>133</v>
      </c>
      <c r="C8991" t="str">
        <f t="shared" si="140"/>
        <v>magicianlesbian</v>
      </c>
      <c r="D8991">
        <v>2</v>
      </c>
    </row>
    <row r="8992" spans="1:4" x14ac:dyDescent="0.25">
      <c r="A8992" t="s">
        <v>132</v>
      </c>
      <c r="B8992" t="s">
        <v>27</v>
      </c>
      <c r="C8992" t="str">
        <f t="shared" si="140"/>
        <v>magicianbaking</v>
      </c>
      <c r="D8992">
        <v>1</v>
      </c>
    </row>
    <row r="8993" spans="1:4" x14ac:dyDescent="0.25">
      <c r="A8993" t="s">
        <v>132</v>
      </c>
      <c r="B8993" t="s">
        <v>135</v>
      </c>
      <c r="C8993" t="str">
        <f t="shared" si="140"/>
        <v>magiciantvshows_drama_actor_hollywood</v>
      </c>
      <c r="D8993">
        <v>14</v>
      </c>
    </row>
    <row r="8994" spans="1:4" x14ac:dyDescent="0.25">
      <c r="A8994" t="s">
        <v>132</v>
      </c>
      <c r="B8994" t="s">
        <v>136</v>
      </c>
      <c r="C8994" t="str">
        <f t="shared" si="140"/>
        <v>magicianblogs</v>
      </c>
      <c r="D8994">
        <v>71</v>
      </c>
    </row>
    <row r="8995" spans="1:4" x14ac:dyDescent="0.25">
      <c r="A8995" t="s">
        <v>132</v>
      </c>
      <c r="B8995" t="s">
        <v>137</v>
      </c>
      <c r="C8995" t="str">
        <f t="shared" si="140"/>
        <v>magicianyoutube</v>
      </c>
      <c r="D8995">
        <v>10</v>
      </c>
    </row>
    <row r="8996" spans="1:4" x14ac:dyDescent="0.25">
      <c r="A8996" t="s">
        <v>132</v>
      </c>
      <c r="B8996" t="s">
        <v>45</v>
      </c>
      <c r="C8996" t="str">
        <f t="shared" si="140"/>
        <v>magicianbanking</v>
      </c>
      <c r="D8996">
        <v>2</v>
      </c>
    </row>
    <row r="8997" spans="1:4" x14ac:dyDescent="0.25">
      <c r="A8997" t="s">
        <v>132</v>
      </c>
      <c r="B8997" t="s">
        <v>65</v>
      </c>
      <c r="C8997" t="str">
        <f t="shared" si="140"/>
        <v>magicianmagazine</v>
      </c>
      <c r="D8997">
        <v>4</v>
      </c>
    </row>
    <row r="8998" spans="1:4" x14ac:dyDescent="0.25">
      <c r="A8998" t="s">
        <v>132</v>
      </c>
      <c r="B8998" t="s">
        <v>139</v>
      </c>
      <c r="C8998" t="str">
        <f t="shared" si="140"/>
        <v>magiciantech</v>
      </c>
      <c r="D8998">
        <v>56</v>
      </c>
    </row>
    <row r="8999" spans="1:4" x14ac:dyDescent="0.25">
      <c r="A8999" t="s">
        <v>132</v>
      </c>
      <c r="B8999" t="s">
        <v>99</v>
      </c>
      <c r="C8999" t="str">
        <f t="shared" si="140"/>
        <v>magicianlinux_opensource</v>
      </c>
      <c r="D8999">
        <v>6</v>
      </c>
    </row>
    <row r="9000" spans="1:4" x14ac:dyDescent="0.25">
      <c r="A9000" t="s">
        <v>132</v>
      </c>
      <c r="B9000" t="s">
        <v>165</v>
      </c>
      <c r="C9000" t="str">
        <f t="shared" si="140"/>
        <v>magicianchemistry</v>
      </c>
      <c r="D9000">
        <v>3</v>
      </c>
    </row>
    <row r="9001" spans="1:4" x14ac:dyDescent="0.25">
      <c r="A9001" t="s">
        <v>132</v>
      </c>
      <c r="B9001" t="s">
        <v>62</v>
      </c>
      <c r="C9001" t="str">
        <f t="shared" si="140"/>
        <v>magicianvegetarian</v>
      </c>
      <c r="D9001">
        <v>1</v>
      </c>
    </row>
    <row r="9002" spans="1:4" x14ac:dyDescent="0.25">
      <c r="A9002" t="s">
        <v>132</v>
      </c>
      <c r="B9002" t="s">
        <v>52</v>
      </c>
      <c r="C9002" t="str">
        <f t="shared" si="140"/>
        <v>magiciannature</v>
      </c>
      <c r="D9002">
        <v>6</v>
      </c>
    </row>
    <row r="9003" spans="1:4" x14ac:dyDescent="0.25">
      <c r="A9003" t="s">
        <v>133</v>
      </c>
      <c r="B9003" t="s">
        <v>122</v>
      </c>
      <c r="C9003" t="str">
        <f t="shared" si="140"/>
        <v>lesbianphotography</v>
      </c>
      <c r="D9003">
        <v>2</v>
      </c>
    </row>
    <row r="9004" spans="1:4" x14ac:dyDescent="0.25">
      <c r="A9004" t="s">
        <v>133</v>
      </c>
      <c r="B9004" t="s">
        <v>36</v>
      </c>
      <c r="C9004" t="str">
        <f t="shared" si="140"/>
        <v>lesbianenergy</v>
      </c>
      <c r="D9004">
        <v>1</v>
      </c>
    </row>
    <row r="9005" spans="1:4" x14ac:dyDescent="0.25">
      <c r="A9005" t="s">
        <v>133</v>
      </c>
      <c r="B9005" t="s">
        <v>38</v>
      </c>
      <c r="C9005" t="str">
        <f t="shared" si="140"/>
        <v>lesbianmac_iphone</v>
      </c>
      <c r="D9005">
        <v>2</v>
      </c>
    </row>
    <row r="9006" spans="1:4" x14ac:dyDescent="0.25">
      <c r="A9006" t="s">
        <v>133</v>
      </c>
      <c r="B9006" t="s">
        <v>45</v>
      </c>
      <c r="C9006" t="str">
        <f t="shared" si="140"/>
        <v>lesbianbanking</v>
      </c>
      <c r="D9006">
        <v>1</v>
      </c>
    </row>
    <row r="9007" spans="1:4" x14ac:dyDescent="0.25">
      <c r="A9007" t="s">
        <v>133</v>
      </c>
      <c r="B9007" t="s">
        <v>48</v>
      </c>
      <c r="C9007" t="str">
        <f t="shared" si="140"/>
        <v>lesbianinnovation</v>
      </c>
      <c r="D9007">
        <v>1</v>
      </c>
    </row>
    <row r="9008" spans="1:4" x14ac:dyDescent="0.25">
      <c r="A9008" t="s">
        <v>133</v>
      </c>
      <c r="B9008" t="s">
        <v>52</v>
      </c>
      <c r="C9008" t="str">
        <f t="shared" si="140"/>
        <v>lesbiannature</v>
      </c>
      <c r="D9008">
        <v>1</v>
      </c>
    </row>
    <row r="9009" spans="1:4" x14ac:dyDescent="0.25">
      <c r="A9009" t="s">
        <v>133</v>
      </c>
      <c r="B9009" t="s">
        <v>55</v>
      </c>
      <c r="C9009" t="str">
        <f t="shared" si="140"/>
        <v>lesbianguitar</v>
      </c>
      <c r="D9009">
        <v>17</v>
      </c>
    </row>
    <row r="9010" spans="1:4" x14ac:dyDescent="0.25">
      <c r="A9010" t="s">
        <v>133</v>
      </c>
      <c r="B9010" t="s">
        <v>57</v>
      </c>
      <c r="C9010" t="str">
        <f t="shared" si="140"/>
        <v>lesbianbaseball</v>
      </c>
      <c r="D9010">
        <v>1</v>
      </c>
    </row>
    <row r="9011" spans="1:4" x14ac:dyDescent="0.25">
      <c r="A9011" t="s">
        <v>133</v>
      </c>
      <c r="B9011" t="s">
        <v>58</v>
      </c>
      <c r="C9011" t="str">
        <f t="shared" si="140"/>
        <v>lesbiandrums</v>
      </c>
      <c r="D9011">
        <v>2</v>
      </c>
    </row>
    <row r="9012" spans="1:4" x14ac:dyDescent="0.25">
      <c r="A9012" t="s">
        <v>133</v>
      </c>
      <c r="B9012" t="s">
        <v>85</v>
      </c>
      <c r="C9012" t="str">
        <f t="shared" si="140"/>
        <v>lesbiannutrition</v>
      </c>
      <c r="D9012">
        <v>13</v>
      </c>
    </row>
    <row r="9013" spans="1:4" x14ac:dyDescent="0.25">
      <c r="A9013" t="s">
        <v>133</v>
      </c>
      <c r="B9013" t="s">
        <v>89</v>
      </c>
      <c r="C9013" t="str">
        <f t="shared" si="140"/>
        <v>lesbianconstruction</v>
      </c>
      <c r="D9013">
        <v>1</v>
      </c>
    </row>
    <row r="9014" spans="1:4" x14ac:dyDescent="0.25">
      <c r="A9014" t="s">
        <v>133</v>
      </c>
      <c r="B9014" t="s">
        <v>155</v>
      </c>
      <c r="C9014" t="str">
        <f t="shared" si="140"/>
        <v>lesbianhacking</v>
      </c>
      <c r="D9014">
        <v>1</v>
      </c>
    </row>
    <row r="9015" spans="1:4" x14ac:dyDescent="0.25">
      <c r="A9015" t="s">
        <v>133</v>
      </c>
      <c r="B9015" t="s">
        <v>102</v>
      </c>
      <c r="C9015" t="str">
        <f t="shared" si="140"/>
        <v>lesbianrealestate</v>
      </c>
      <c r="D9015">
        <v>3</v>
      </c>
    </row>
    <row r="9016" spans="1:4" x14ac:dyDescent="0.25">
      <c r="A9016" t="s">
        <v>133</v>
      </c>
      <c r="B9016" t="s">
        <v>103</v>
      </c>
      <c r="C9016" t="str">
        <f t="shared" si="140"/>
        <v>lesbianhistory</v>
      </c>
      <c r="D9016">
        <v>8</v>
      </c>
    </row>
    <row r="9017" spans="1:4" x14ac:dyDescent="0.25">
      <c r="A9017" t="s">
        <v>133</v>
      </c>
      <c r="B9017" t="s">
        <v>104</v>
      </c>
      <c r="C9017" t="str">
        <f t="shared" si="140"/>
        <v>lesbianastronomy_physics</v>
      </c>
      <c r="D9017">
        <v>1</v>
      </c>
    </row>
    <row r="9018" spans="1:4" x14ac:dyDescent="0.25">
      <c r="A9018" t="s">
        <v>133</v>
      </c>
      <c r="B9018" t="s">
        <v>44</v>
      </c>
      <c r="C9018" t="str">
        <f t="shared" si="140"/>
        <v>lesbianinsurance</v>
      </c>
      <c r="D9018">
        <v>1</v>
      </c>
    </row>
    <row r="9019" spans="1:4" x14ac:dyDescent="0.25">
      <c r="A9019" t="s">
        <v>133</v>
      </c>
      <c r="B9019" t="s">
        <v>117</v>
      </c>
      <c r="C9019" t="str">
        <f t="shared" si="140"/>
        <v>lesbianbuddhism</v>
      </c>
      <c r="D9019">
        <v>9</v>
      </c>
    </row>
    <row r="9020" spans="1:4" x14ac:dyDescent="0.25">
      <c r="A9020" t="s">
        <v>133</v>
      </c>
      <c r="B9020" t="s">
        <v>134</v>
      </c>
      <c r="C9020" t="str">
        <f t="shared" si="140"/>
        <v>lesbiansurfing</v>
      </c>
      <c r="D9020">
        <v>1</v>
      </c>
    </row>
    <row r="9021" spans="1:4" x14ac:dyDescent="0.25">
      <c r="A9021" t="s">
        <v>133</v>
      </c>
      <c r="B9021" t="s">
        <v>135</v>
      </c>
      <c r="C9021" t="str">
        <f t="shared" si="140"/>
        <v>lesbiantvshows_drama_actor_hollywood</v>
      </c>
      <c r="D9021">
        <v>82</v>
      </c>
    </row>
    <row r="9022" spans="1:4" x14ac:dyDescent="0.25">
      <c r="A9022" t="s">
        <v>133</v>
      </c>
      <c r="B9022" t="s">
        <v>136</v>
      </c>
      <c r="C9022" t="str">
        <f t="shared" si="140"/>
        <v>lesbianblogs</v>
      </c>
      <c r="D9022">
        <v>10</v>
      </c>
    </row>
    <row r="9023" spans="1:4" x14ac:dyDescent="0.25">
      <c r="A9023" t="s">
        <v>133</v>
      </c>
      <c r="B9023" t="s">
        <v>137</v>
      </c>
      <c r="C9023" t="str">
        <f t="shared" si="140"/>
        <v>lesbianyoutube</v>
      </c>
      <c r="D9023">
        <v>12</v>
      </c>
    </row>
    <row r="9024" spans="1:4" x14ac:dyDescent="0.25">
      <c r="A9024" t="s">
        <v>133</v>
      </c>
      <c r="B9024" t="s">
        <v>138</v>
      </c>
      <c r="C9024" t="str">
        <f t="shared" si="140"/>
        <v>lesbiancareer_employment</v>
      </c>
      <c r="D9024">
        <v>5</v>
      </c>
    </row>
    <row r="9025" spans="1:4" x14ac:dyDescent="0.25">
      <c r="A9025" t="s">
        <v>133</v>
      </c>
      <c r="B9025" t="s">
        <v>139</v>
      </c>
      <c r="C9025" t="str">
        <f t="shared" si="140"/>
        <v>lesbiantech</v>
      </c>
      <c r="D9025">
        <v>2</v>
      </c>
    </row>
    <row r="9026" spans="1:4" x14ac:dyDescent="0.25">
      <c r="A9026" t="s">
        <v>133</v>
      </c>
      <c r="B9026" t="s">
        <v>165</v>
      </c>
      <c r="C9026" t="str">
        <f t="shared" ref="C9026:C9089" si="141">CONCATENATE(A9026,B9026)</f>
        <v>lesbianchemistry</v>
      </c>
      <c r="D9026">
        <v>1</v>
      </c>
    </row>
    <row r="9027" spans="1:4" x14ac:dyDescent="0.25">
      <c r="A9027" t="s">
        <v>133</v>
      </c>
      <c r="B9027" t="s">
        <v>140</v>
      </c>
      <c r="C9027" t="str">
        <f t="shared" si="141"/>
        <v>lesbianwine</v>
      </c>
      <c r="D9027">
        <v>2</v>
      </c>
    </row>
    <row r="9028" spans="1:4" x14ac:dyDescent="0.25">
      <c r="A9028" t="s">
        <v>134</v>
      </c>
      <c r="B9028" t="s">
        <v>46</v>
      </c>
      <c r="C9028" t="str">
        <f t="shared" si="141"/>
        <v>surfingmultimedia</v>
      </c>
      <c r="D9028">
        <v>1</v>
      </c>
    </row>
    <row r="9029" spans="1:4" x14ac:dyDescent="0.25">
      <c r="A9029" t="s">
        <v>134</v>
      </c>
      <c r="B9029" t="s">
        <v>137</v>
      </c>
      <c r="C9029" t="str">
        <f t="shared" si="141"/>
        <v>surfingyoutube</v>
      </c>
      <c r="D9029">
        <v>4</v>
      </c>
    </row>
    <row r="9030" spans="1:4" x14ac:dyDescent="0.25">
      <c r="A9030" t="s">
        <v>134</v>
      </c>
      <c r="B9030" t="s">
        <v>87</v>
      </c>
      <c r="C9030" t="str">
        <f t="shared" si="141"/>
        <v>surfingwrestling</v>
      </c>
      <c r="D9030">
        <v>2</v>
      </c>
    </row>
    <row r="9031" spans="1:4" x14ac:dyDescent="0.25">
      <c r="A9031" t="s">
        <v>134</v>
      </c>
      <c r="B9031" t="s">
        <v>108</v>
      </c>
      <c r="C9031" t="str">
        <f t="shared" si="141"/>
        <v>surfingengineering</v>
      </c>
      <c r="D9031">
        <v>1</v>
      </c>
    </row>
    <row r="9032" spans="1:4" x14ac:dyDescent="0.25">
      <c r="A9032" t="s">
        <v>134</v>
      </c>
      <c r="B9032" t="s">
        <v>74</v>
      </c>
      <c r="C9032" t="str">
        <f t="shared" si="141"/>
        <v>surfingweather</v>
      </c>
      <c r="D9032">
        <v>2</v>
      </c>
    </row>
    <row r="9033" spans="1:4" x14ac:dyDescent="0.25">
      <c r="A9033" t="s">
        <v>134</v>
      </c>
      <c r="B9033" t="s">
        <v>105</v>
      </c>
      <c r="C9033" t="str">
        <f t="shared" si="141"/>
        <v>surfingliberal</v>
      </c>
      <c r="D9033">
        <v>3</v>
      </c>
    </row>
    <row r="9034" spans="1:4" x14ac:dyDescent="0.25">
      <c r="A9034" t="s">
        <v>134</v>
      </c>
      <c r="B9034" t="s">
        <v>78</v>
      </c>
      <c r="C9034" t="str">
        <f t="shared" si="141"/>
        <v>surfingbasketball</v>
      </c>
      <c r="D9034">
        <v>14</v>
      </c>
    </row>
    <row r="9035" spans="1:4" x14ac:dyDescent="0.25">
      <c r="A9035" t="s">
        <v>134</v>
      </c>
      <c r="B9035" t="s">
        <v>112</v>
      </c>
      <c r="C9035" t="str">
        <f t="shared" si="141"/>
        <v>surfingauthor</v>
      </c>
      <c r="D9035">
        <v>1</v>
      </c>
    </row>
    <row r="9036" spans="1:4" x14ac:dyDescent="0.25">
      <c r="A9036" t="s">
        <v>134</v>
      </c>
      <c r="B9036" t="s">
        <v>116</v>
      </c>
      <c r="C9036" t="str">
        <f t="shared" si="141"/>
        <v>surfingpoetry</v>
      </c>
      <c r="D9036">
        <v>1</v>
      </c>
    </row>
    <row r="9037" spans="1:4" x14ac:dyDescent="0.25">
      <c r="A9037" t="s">
        <v>134</v>
      </c>
      <c r="B9037" t="s">
        <v>47</v>
      </c>
      <c r="C9037" t="str">
        <f t="shared" si="141"/>
        <v>surfingreligion</v>
      </c>
      <c r="D9037">
        <v>2</v>
      </c>
    </row>
    <row r="9038" spans="1:4" x14ac:dyDescent="0.25">
      <c r="A9038" t="s">
        <v>134</v>
      </c>
      <c r="B9038" t="s">
        <v>82</v>
      </c>
      <c r="C9038" t="str">
        <f t="shared" si="141"/>
        <v>surfingbeer</v>
      </c>
      <c r="D9038">
        <v>2</v>
      </c>
    </row>
    <row r="9039" spans="1:4" x14ac:dyDescent="0.25">
      <c r="A9039" t="s">
        <v>134</v>
      </c>
      <c r="B9039" t="s">
        <v>50</v>
      </c>
      <c r="C9039" t="str">
        <f t="shared" si="141"/>
        <v>surfingracing</v>
      </c>
      <c r="D9039">
        <v>2</v>
      </c>
    </row>
    <row r="9040" spans="1:4" x14ac:dyDescent="0.25">
      <c r="A9040" t="s">
        <v>134</v>
      </c>
      <c r="B9040" t="s">
        <v>92</v>
      </c>
      <c r="C9040" t="str">
        <f t="shared" si="141"/>
        <v>surfingreporter</v>
      </c>
      <c r="D9040">
        <v>2</v>
      </c>
    </row>
    <row r="9041" spans="1:4" x14ac:dyDescent="0.25">
      <c r="A9041" t="s">
        <v>134</v>
      </c>
      <c r="B9041" t="s">
        <v>37</v>
      </c>
      <c r="C9041" t="str">
        <f t="shared" si="141"/>
        <v>surfingpolitics_news</v>
      </c>
      <c r="D9041">
        <v>3</v>
      </c>
    </row>
    <row r="9042" spans="1:4" x14ac:dyDescent="0.25">
      <c r="A9042" t="s">
        <v>134</v>
      </c>
      <c r="B9042" t="s">
        <v>126</v>
      </c>
      <c r="C9042" t="str">
        <f t="shared" si="141"/>
        <v>surfingphilosophy</v>
      </c>
      <c r="D9042">
        <v>12</v>
      </c>
    </row>
    <row r="9043" spans="1:4" x14ac:dyDescent="0.25">
      <c r="A9043" t="s">
        <v>134</v>
      </c>
      <c r="B9043" t="s">
        <v>14</v>
      </c>
      <c r="C9043" t="str">
        <f t="shared" si="141"/>
        <v>surfinghumanrights_activism_justice</v>
      </c>
      <c r="D9043">
        <v>6</v>
      </c>
    </row>
    <row r="9044" spans="1:4" x14ac:dyDescent="0.25">
      <c r="A9044" t="s">
        <v>134</v>
      </c>
      <c r="B9044" t="s">
        <v>58</v>
      </c>
      <c r="C9044" t="str">
        <f t="shared" si="141"/>
        <v>surfingdrums</v>
      </c>
      <c r="D9044">
        <v>4</v>
      </c>
    </row>
    <row r="9045" spans="1:4" x14ac:dyDescent="0.25">
      <c r="A9045" t="s">
        <v>134</v>
      </c>
      <c r="B9045" t="s">
        <v>25</v>
      </c>
      <c r="C9045" t="str">
        <f t="shared" si="141"/>
        <v>surfingcomedy_funny</v>
      </c>
      <c r="D9045">
        <v>8</v>
      </c>
    </row>
    <row r="9046" spans="1:4" x14ac:dyDescent="0.25">
      <c r="A9046" t="s">
        <v>134</v>
      </c>
      <c r="B9046" t="s">
        <v>135</v>
      </c>
      <c r="C9046" t="str">
        <f t="shared" si="141"/>
        <v>surfingtvshows_drama_actor_hollywood</v>
      </c>
      <c r="D9046">
        <v>12</v>
      </c>
    </row>
    <row r="9047" spans="1:4" x14ac:dyDescent="0.25">
      <c r="A9047" t="s">
        <v>134</v>
      </c>
      <c r="B9047" t="s">
        <v>45</v>
      </c>
      <c r="C9047" t="str">
        <f t="shared" si="141"/>
        <v>surfingbanking</v>
      </c>
      <c r="D9047">
        <v>1</v>
      </c>
    </row>
    <row r="9048" spans="1:4" x14ac:dyDescent="0.25">
      <c r="A9048" t="s">
        <v>134</v>
      </c>
      <c r="B9048" t="s">
        <v>136</v>
      </c>
      <c r="C9048" t="str">
        <f t="shared" si="141"/>
        <v>surfingblogs</v>
      </c>
      <c r="D9048">
        <v>3</v>
      </c>
    </row>
    <row r="9049" spans="1:4" x14ac:dyDescent="0.25">
      <c r="A9049" t="s">
        <v>134</v>
      </c>
      <c r="B9049" t="s">
        <v>31</v>
      </c>
      <c r="C9049" t="str">
        <f t="shared" si="141"/>
        <v>surfingdemocrat</v>
      </c>
      <c r="D9049">
        <v>1</v>
      </c>
    </row>
    <row r="9050" spans="1:4" x14ac:dyDescent="0.25">
      <c r="A9050" t="s">
        <v>134</v>
      </c>
      <c r="B9050" t="s">
        <v>138</v>
      </c>
      <c r="C9050" t="str">
        <f t="shared" si="141"/>
        <v>surfingcareer_employment</v>
      </c>
      <c r="D9050">
        <v>1</v>
      </c>
    </row>
    <row r="9051" spans="1:4" x14ac:dyDescent="0.25">
      <c r="A9051" t="s">
        <v>134</v>
      </c>
      <c r="B9051" t="s">
        <v>32</v>
      </c>
      <c r="C9051" t="str">
        <f t="shared" si="141"/>
        <v>surfingjokes</v>
      </c>
      <c r="D9051">
        <v>6</v>
      </c>
    </row>
    <row r="9052" spans="1:4" x14ac:dyDescent="0.25">
      <c r="A9052" t="s">
        <v>134</v>
      </c>
      <c r="B9052" t="s">
        <v>139</v>
      </c>
      <c r="C9052" t="str">
        <f t="shared" si="141"/>
        <v>surfingtech</v>
      </c>
      <c r="D9052">
        <v>1</v>
      </c>
    </row>
    <row r="9053" spans="1:4" x14ac:dyDescent="0.25">
      <c r="A9053" t="s">
        <v>134</v>
      </c>
      <c r="B9053" t="s">
        <v>100</v>
      </c>
      <c r="C9053" t="str">
        <f t="shared" si="141"/>
        <v>surfingnewspaper</v>
      </c>
      <c r="D9053">
        <v>1</v>
      </c>
    </row>
    <row r="9054" spans="1:4" x14ac:dyDescent="0.25">
      <c r="A9054" t="s">
        <v>134</v>
      </c>
      <c r="B9054" t="s">
        <v>52</v>
      </c>
      <c r="C9054" t="str">
        <f t="shared" si="141"/>
        <v>surfingnature</v>
      </c>
      <c r="D9054">
        <v>3</v>
      </c>
    </row>
    <row r="9055" spans="1:4" x14ac:dyDescent="0.25">
      <c r="A9055" t="s">
        <v>134</v>
      </c>
      <c r="B9055" t="s">
        <v>103</v>
      </c>
      <c r="C9055" t="str">
        <f t="shared" si="141"/>
        <v>surfinghistory</v>
      </c>
      <c r="D9055">
        <v>1</v>
      </c>
    </row>
    <row r="9056" spans="1:4" x14ac:dyDescent="0.25">
      <c r="A9056" t="s">
        <v>135</v>
      </c>
      <c r="B9056" t="s">
        <v>136</v>
      </c>
      <c r="C9056" t="str">
        <f t="shared" si="141"/>
        <v>tvshows_drama_actor_hollywoodblogs</v>
      </c>
      <c r="D9056">
        <v>43</v>
      </c>
    </row>
    <row r="9057" spans="1:4" x14ac:dyDescent="0.25">
      <c r="A9057" t="s">
        <v>135</v>
      </c>
      <c r="B9057" t="s">
        <v>137</v>
      </c>
      <c r="C9057" t="str">
        <f t="shared" si="141"/>
        <v>tvshows_drama_actor_hollywoodyoutube</v>
      </c>
      <c r="D9057">
        <v>55</v>
      </c>
    </row>
    <row r="9058" spans="1:4" x14ac:dyDescent="0.25">
      <c r="A9058" t="s">
        <v>135</v>
      </c>
      <c r="B9058" t="s">
        <v>139</v>
      </c>
      <c r="C9058" t="str">
        <f t="shared" si="141"/>
        <v>tvshows_drama_actor_hollywoodtech</v>
      </c>
      <c r="D9058">
        <v>106</v>
      </c>
    </row>
    <row r="9059" spans="1:4" x14ac:dyDescent="0.25">
      <c r="A9059" t="s">
        <v>159</v>
      </c>
      <c r="B9059" t="s">
        <v>46</v>
      </c>
      <c r="C9059" t="str">
        <f t="shared" si="141"/>
        <v>databasemultimedia</v>
      </c>
      <c r="D9059">
        <v>4</v>
      </c>
    </row>
    <row r="9060" spans="1:4" x14ac:dyDescent="0.25">
      <c r="A9060" t="s">
        <v>159</v>
      </c>
      <c r="B9060" t="s">
        <v>105</v>
      </c>
      <c r="C9060" t="str">
        <f t="shared" si="141"/>
        <v>databaseliberal</v>
      </c>
      <c r="D9060">
        <v>4</v>
      </c>
    </row>
    <row r="9061" spans="1:4" x14ac:dyDescent="0.25">
      <c r="A9061" t="s">
        <v>159</v>
      </c>
      <c r="B9061" t="s">
        <v>41</v>
      </c>
      <c r="C9061" t="str">
        <f t="shared" si="141"/>
        <v>databasepublishing_literature</v>
      </c>
      <c r="D9061">
        <v>2</v>
      </c>
    </row>
    <row r="9062" spans="1:4" x14ac:dyDescent="0.25">
      <c r="A9062" t="s">
        <v>159</v>
      </c>
      <c r="B9062" t="s">
        <v>85</v>
      </c>
      <c r="C9062" t="str">
        <f t="shared" si="141"/>
        <v>databasenutrition</v>
      </c>
      <c r="D9062">
        <v>1</v>
      </c>
    </row>
    <row r="9063" spans="1:4" x14ac:dyDescent="0.25">
      <c r="A9063" t="s">
        <v>159</v>
      </c>
      <c r="B9063" t="s">
        <v>64</v>
      </c>
      <c r="C9063" t="str">
        <f t="shared" si="141"/>
        <v>databasepsychology_mentalhealth</v>
      </c>
      <c r="D9063">
        <v>1</v>
      </c>
    </row>
    <row r="9064" spans="1:4" x14ac:dyDescent="0.25">
      <c r="A9064" t="s">
        <v>159</v>
      </c>
      <c r="B9064" t="s">
        <v>37</v>
      </c>
      <c r="C9064" t="str">
        <f t="shared" si="141"/>
        <v>databasepolitics_news</v>
      </c>
      <c r="D9064">
        <v>13</v>
      </c>
    </row>
    <row r="9065" spans="1:4" x14ac:dyDescent="0.25">
      <c r="A9065" t="s">
        <v>159</v>
      </c>
      <c r="B9065" t="s">
        <v>72</v>
      </c>
      <c r="C9065" t="str">
        <f t="shared" si="141"/>
        <v>databaseairlines_aviation</v>
      </c>
      <c r="D9065">
        <v>3</v>
      </c>
    </row>
    <row r="9066" spans="1:4" x14ac:dyDescent="0.25">
      <c r="A9066" t="s">
        <v>159</v>
      </c>
      <c r="B9066" t="s">
        <v>108</v>
      </c>
      <c r="C9066" t="str">
        <f t="shared" si="141"/>
        <v>databaseengineering</v>
      </c>
      <c r="D9066">
        <v>10</v>
      </c>
    </row>
    <row r="9067" spans="1:4" x14ac:dyDescent="0.25">
      <c r="A9067" t="s">
        <v>159</v>
      </c>
      <c r="B9067" t="s">
        <v>4</v>
      </c>
      <c r="C9067" t="str">
        <f t="shared" si="141"/>
        <v>databaseradio</v>
      </c>
      <c r="D9067">
        <v>1</v>
      </c>
    </row>
    <row r="9068" spans="1:4" x14ac:dyDescent="0.25">
      <c r="A9068" t="s">
        <v>159</v>
      </c>
      <c r="B9068" t="s">
        <v>151</v>
      </c>
      <c r="C9068" t="str">
        <f t="shared" si="141"/>
        <v>databasecomposer</v>
      </c>
      <c r="D9068">
        <v>13</v>
      </c>
    </row>
    <row r="9069" spans="1:4" x14ac:dyDescent="0.25">
      <c r="A9069" t="s">
        <v>159</v>
      </c>
      <c r="B9069" t="s">
        <v>6</v>
      </c>
      <c r="C9069" t="str">
        <f t="shared" si="141"/>
        <v>databaseskiing</v>
      </c>
      <c r="D9069">
        <v>2</v>
      </c>
    </row>
    <row r="9070" spans="1:4" x14ac:dyDescent="0.25">
      <c r="A9070" t="s">
        <v>159</v>
      </c>
      <c r="B9070" t="s">
        <v>44</v>
      </c>
      <c r="C9070" t="str">
        <f t="shared" si="141"/>
        <v>databaseinsurance</v>
      </c>
      <c r="D9070">
        <v>2</v>
      </c>
    </row>
    <row r="9071" spans="1:4" x14ac:dyDescent="0.25">
      <c r="A9071" t="s">
        <v>159</v>
      </c>
      <c r="B9071" t="s">
        <v>78</v>
      </c>
      <c r="C9071" t="str">
        <f t="shared" si="141"/>
        <v>databasebasketball</v>
      </c>
      <c r="D9071">
        <v>2</v>
      </c>
    </row>
    <row r="9072" spans="1:4" x14ac:dyDescent="0.25">
      <c r="A9072" t="s">
        <v>159</v>
      </c>
      <c r="B9072" t="s">
        <v>10</v>
      </c>
      <c r="C9072" t="str">
        <f t="shared" si="141"/>
        <v>databaseclimatechange</v>
      </c>
      <c r="D9072">
        <v>1</v>
      </c>
    </row>
    <row r="9073" spans="1:4" x14ac:dyDescent="0.25">
      <c r="A9073" t="s">
        <v>159</v>
      </c>
      <c r="B9073" t="s">
        <v>40</v>
      </c>
      <c r="C9073" t="str">
        <f t="shared" si="141"/>
        <v>databasecollege</v>
      </c>
      <c r="D9073">
        <v>1</v>
      </c>
    </row>
    <row r="9074" spans="1:4" x14ac:dyDescent="0.25">
      <c r="A9074" t="s">
        <v>159</v>
      </c>
      <c r="B9074" t="s">
        <v>117</v>
      </c>
      <c r="C9074" t="str">
        <f t="shared" si="141"/>
        <v>databasebuddhism</v>
      </c>
      <c r="D9074">
        <v>3</v>
      </c>
    </row>
    <row r="9075" spans="1:4" x14ac:dyDescent="0.25">
      <c r="A9075" t="s">
        <v>159</v>
      </c>
      <c r="B9075" t="s">
        <v>13</v>
      </c>
      <c r="C9075" t="str">
        <f t="shared" si="141"/>
        <v>databasewriting</v>
      </c>
      <c r="D9075">
        <v>1</v>
      </c>
    </row>
    <row r="9076" spans="1:4" x14ac:dyDescent="0.25">
      <c r="A9076" t="s">
        <v>159</v>
      </c>
      <c r="B9076" t="s">
        <v>14</v>
      </c>
      <c r="C9076" t="str">
        <f t="shared" si="141"/>
        <v>databasehumanrights_activism_justice</v>
      </c>
      <c r="D9076">
        <v>7</v>
      </c>
    </row>
    <row r="9077" spans="1:4" x14ac:dyDescent="0.25">
      <c r="A9077" t="s">
        <v>159</v>
      </c>
      <c r="B9077" t="s">
        <v>82</v>
      </c>
      <c r="C9077" t="str">
        <f t="shared" si="141"/>
        <v>databasebeer</v>
      </c>
      <c r="D9077">
        <v>7</v>
      </c>
    </row>
    <row r="9078" spans="1:4" x14ac:dyDescent="0.25">
      <c r="A9078" t="s">
        <v>159</v>
      </c>
      <c r="B9078" t="s">
        <v>118</v>
      </c>
      <c r="C9078" t="str">
        <f t="shared" si="141"/>
        <v>databaseanimation</v>
      </c>
      <c r="D9078">
        <v>1</v>
      </c>
    </row>
    <row r="9079" spans="1:4" x14ac:dyDescent="0.25">
      <c r="A9079" t="s">
        <v>159</v>
      </c>
      <c r="B9079" t="s">
        <v>48</v>
      </c>
      <c r="C9079" t="str">
        <f t="shared" si="141"/>
        <v>databaseinnovation</v>
      </c>
      <c r="D9079">
        <v>15</v>
      </c>
    </row>
    <row r="9080" spans="1:4" x14ac:dyDescent="0.25">
      <c r="A9080" t="s">
        <v>159</v>
      </c>
      <c r="B9080" t="s">
        <v>146</v>
      </c>
      <c r="C9080" t="str">
        <f t="shared" si="141"/>
        <v>databasearchitecture</v>
      </c>
      <c r="D9080">
        <v>1</v>
      </c>
    </row>
    <row r="9081" spans="1:4" x14ac:dyDescent="0.25">
      <c r="A9081" t="s">
        <v>159</v>
      </c>
      <c r="B9081" t="s">
        <v>128</v>
      </c>
      <c r="C9081" t="str">
        <f t="shared" si="141"/>
        <v>databasedirector</v>
      </c>
      <c r="D9081">
        <v>2</v>
      </c>
    </row>
    <row r="9082" spans="1:4" x14ac:dyDescent="0.25">
      <c r="A9082" t="s">
        <v>159</v>
      </c>
      <c r="B9082" t="s">
        <v>124</v>
      </c>
      <c r="C9082" t="str">
        <f t="shared" si="141"/>
        <v>databasegaming</v>
      </c>
      <c r="D9082">
        <v>1</v>
      </c>
    </row>
    <row r="9083" spans="1:4" x14ac:dyDescent="0.25">
      <c r="A9083" t="s">
        <v>159</v>
      </c>
      <c r="B9083" t="s">
        <v>63</v>
      </c>
      <c r="C9083" t="str">
        <f t="shared" si="141"/>
        <v>databaserunning</v>
      </c>
      <c r="D9083">
        <v>2</v>
      </c>
    </row>
    <row r="9084" spans="1:4" x14ac:dyDescent="0.25">
      <c r="A9084" t="s">
        <v>159</v>
      </c>
      <c r="B9084" t="s">
        <v>51</v>
      </c>
      <c r="C9084" t="str">
        <f t="shared" si="141"/>
        <v>databasehighered</v>
      </c>
      <c r="D9084">
        <v>1</v>
      </c>
    </row>
    <row r="9085" spans="1:4" x14ac:dyDescent="0.25">
      <c r="A9085" t="s">
        <v>159</v>
      </c>
      <c r="B9085" t="s">
        <v>92</v>
      </c>
      <c r="C9085" t="str">
        <f t="shared" si="141"/>
        <v>databasereporter</v>
      </c>
      <c r="D9085">
        <v>2</v>
      </c>
    </row>
    <row r="9086" spans="1:4" x14ac:dyDescent="0.25">
      <c r="A9086" t="s">
        <v>159</v>
      </c>
      <c r="B9086" t="s">
        <v>53</v>
      </c>
      <c r="C9086" t="str">
        <f t="shared" si="141"/>
        <v>databasemarketing</v>
      </c>
      <c r="D9086">
        <v>17</v>
      </c>
    </row>
    <row r="9087" spans="1:4" x14ac:dyDescent="0.25">
      <c r="A9087" t="s">
        <v>159</v>
      </c>
      <c r="B9087" t="s">
        <v>154</v>
      </c>
      <c r="C9087" t="str">
        <f t="shared" si="141"/>
        <v>databasehealthcare_medicine</v>
      </c>
      <c r="D9087">
        <v>1</v>
      </c>
    </row>
    <row r="9088" spans="1:4" x14ac:dyDescent="0.25">
      <c r="A9088" t="s">
        <v>159</v>
      </c>
      <c r="B9088" t="s">
        <v>127</v>
      </c>
      <c r="C9088" t="str">
        <f t="shared" si="141"/>
        <v>databasemusician_singer</v>
      </c>
      <c r="D9088">
        <v>1</v>
      </c>
    </row>
    <row r="9089" spans="1:4" x14ac:dyDescent="0.25">
      <c r="A9089" t="s">
        <v>159</v>
      </c>
      <c r="B9089" t="s">
        <v>129</v>
      </c>
      <c r="C9089" t="str">
        <f t="shared" si="141"/>
        <v>databaseparenting</v>
      </c>
      <c r="D9089">
        <v>8</v>
      </c>
    </row>
    <row r="9090" spans="1:4" x14ac:dyDescent="0.25">
      <c r="A9090" t="s">
        <v>159</v>
      </c>
      <c r="B9090" t="s">
        <v>130</v>
      </c>
      <c r="C9090" t="str">
        <f t="shared" ref="C9090:C9153" si="142">CONCATENATE(A9090,B9090)</f>
        <v>databasefood_chef</v>
      </c>
      <c r="D9090">
        <v>8</v>
      </c>
    </row>
    <row r="9091" spans="1:4" x14ac:dyDescent="0.25">
      <c r="A9091" t="s">
        <v>159</v>
      </c>
      <c r="B9091" t="s">
        <v>133</v>
      </c>
      <c r="C9091" t="str">
        <f t="shared" si="142"/>
        <v>databaselesbian</v>
      </c>
      <c r="D9091">
        <v>1</v>
      </c>
    </row>
    <row r="9092" spans="1:4" x14ac:dyDescent="0.25">
      <c r="A9092" t="s">
        <v>159</v>
      </c>
      <c r="B9092" t="s">
        <v>57</v>
      </c>
      <c r="C9092" t="str">
        <f t="shared" si="142"/>
        <v>databasebaseball</v>
      </c>
      <c r="D9092">
        <v>1</v>
      </c>
    </row>
    <row r="9093" spans="1:4" x14ac:dyDescent="0.25">
      <c r="A9093" t="s">
        <v>159</v>
      </c>
      <c r="B9093" t="s">
        <v>79</v>
      </c>
      <c r="C9093" t="str">
        <f t="shared" si="142"/>
        <v>databasecycling</v>
      </c>
      <c r="D9093">
        <v>3</v>
      </c>
    </row>
    <row r="9094" spans="1:4" x14ac:dyDescent="0.25">
      <c r="A9094" t="s">
        <v>159</v>
      </c>
      <c r="B9094" t="s">
        <v>81</v>
      </c>
      <c r="C9094" t="str">
        <f t="shared" si="142"/>
        <v>databasescreenwriter</v>
      </c>
      <c r="D9094">
        <v>1</v>
      </c>
    </row>
    <row r="9095" spans="1:4" x14ac:dyDescent="0.25">
      <c r="A9095" t="s">
        <v>159</v>
      </c>
      <c r="B9095" t="s">
        <v>25</v>
      </c>
      <c r="C9095" t="str">
        <f t="shared" si="142"/>
        <v>databasecomedy_funny</v>
      </c>
      <c r="D9095">
        <v>9</v>
      </c>
    </row>
    <row r="9096" spans="1:4" x14ac:dyDescent="0.25">
      <c r="A9096" t="s">
        <v>159</v>
      </c>
      <c r="B9096" t="s">
        <v>21</v>
      </c>
      <c r="C9096" t="str">
        <f t="shared" si="142"/>
        <v>databasesport_football</v>
      </c>
      <c r="D9096">
        <v>4</v>
      </c>
    </row>
    <row r="9097" spans="1:4" x14ac:dyDescent="0.25">
      <c r="A9097" t="s">
        <v>159</v>
      </c>
      <c r="B9097" t="s">
        <v>94</v>
      </c>
      <c r="C9097" t="str">
        <f t="shared" si="142"/>
        <v>databasebeauty_fashion_shopping</v>
      </c>
      <c r="D9097">
        <v>1</v>
      </c>
    </row>
    <row r="9098" spans="1:4" x14ac:dyDescent="0.25">
      <c r="A9098" t="s">
        <v>159</v>
      </c>
      <c r="B9098" t="s">
        <v>27</v>
      </c>
      <c r="C9098" t="str">
        <f t="shared" si="142"/>
        <v>databasebaking</v>
      </c>
      <c r="D9098">
        <v>1</v>
      </c>
    </row>
    <row r="9099" spans="1:4" x14ac:dyDescent="0.25">
      <c r="A9099" t="s">
        <v>159</v>
      </c>
      <c r="B9099" t="s">
        <v>135</v>
      </c>
      <c r="C9099" t="str">
        <f t="shared" si="142"/>
        <v>databasetvshows_drama_actor_hollywood</v>
      </c>
      <c r="D9099">
        <v>9</v>
      </c>
    </row>
    <row r="9100" spans="1:4" x14ac:dyDescent="0.25">
      <c r="A9100" t="s">
        <v>159</v>
      </c>
      <c r="B9100" t="s">
        <v>96</v>
      </c>
      <c r="C9100" t="str">
        <f t="shared" si="142"/>
        <v>databasecomics</v>
      </c>
      <c r="D9100">
        <v>18</v>
      </c>
    </row>
    <row r="9101" spans="1:4" x14ac:dyDescent="0.25">
      <c r="A9101" t="s">
        <v>159</v>
      </c>
      <c r="B9101" t="s">
        <v>136</v>
      </c>
      <c r="C9101" t="str">
        <f t="shared" si="142"/>
        <v>databaseblogs</v>
      </c>
      <c r="D9101">
        <v>5</v>
      </c>
    </row>
    <row r="9102" spans="1:4" x14ac:dyDescent="0.25">
      <c r="A9102" t="s">
        <v>159</v>
      </c>
      <c r="B9102" t="s">
        <v>97</v>
      </c>
      <c r="C9102" t="str">
        <f t="shared" si="142"/>
        <v>databaserecipes_cooking</v>
      </c>
      <c r="D9102">
        <v>2</v>
      </c>
    </row>
    <row r="9103" spans="1:4" x14ac:dyDescent="0.25">
      <c r="A9103" t="s">
        <v>159</v>
      </c>
      <c r="B9103" t="s">
        <v>31</v>
      </c>
      <c r="C9103" t="str">
        <f t="shared" si="142"/>
        <v>databasedemocrat</v>
      </c>
      <c r="D9103">
        <v>1</v>
      </c>
    </row>
    <row r="9104" spans="1:4" x14ac:dyDescent="0.25">
      <c r="A9104" t="s">
        <v>159</v>
      </c>
      <c r="B9104" t="s">
        <v>138</v>
      </c>
      <c r="C9104" t="str">
        <f t="shared" si="142"/>
        <v>databasecareer_employment</v>
      </c>
      <c r="D9104">
        <v>1</v>
      </c>
    </row>
    <row r="9105" spans="1:4" x14ac:dyDescent="0.25">
      <c r="A9105" t="s">
        <v>159</v>
      </c>
      <c r="B9105" t="s">
        <v>65</v>
      </c>
      <c r="C9105" t="str">
        <f t="shared" si="142"/>
        <v>databasemagazine</v>
      </c>
      <c r="D9105">
        <v>1</v>
      </c>
    </row>
    <row r="9106" spans="1:4" x14ac:dyDescent="0.25">
      <c r="A9106" t="s">
        <v>159</v>
      </c>
      <c r="B9106" t="s">
        <v>139</v>
      </c>
      <c r="C9106" t="str">
        <f t="shared" si="142"/>
        <v>databasetech</v>
      </c>
      <c r="D9106">
        <v>95</v>
      </c>
    </row>
    <row r="9107" spans="1:4" x14ac:dyDescent="0.25">
      <c r="A9107" t="s">
        <v>159</v>
      </c>
      <c r="B9107" t="s">
        <v>123</v>
      </c>
      <c r="C9107" t="str">
        <f t="shared" si="142"/>
        <v>databaseadvertising</v>
      </c>
      <c r="D9107">
        <v>1</v>
      </c>
    </row>
    <row r="9108" spans="1:4" x14ac:dyDescent="0.25">
      <c r="A9108" t="s">
        <v>159</v>
      </c>
      <c r="B9108" t="s">
        <v>101</v>
      </c>
      <c r="C9108" t="str">
        <f t="shared" si="142"/>
        <v>databasetrading</v>
      </c>
      <c r="D9108">
        <v>1</v>
      </c>
    </row>
    <row r="9109" spans="1:4" x14ac:dyDescent="0.25">
      <c r="A9109" t="s">
        <v>159</v>
      </c>
      <c r="B9109" t="s">
        <v>165</v>
      </c>
      <c r="C9109" t="str">
        <f t="shared" si="142"/>
        <v>databasechemistry</v>
      </c>
      <c r="D9109">
        <v>3</v>
      </c>
    </row>
    <row r="9110" spans="1:4" x14ac:dyDescent="0.25">
      <c r="A9110" t="s">
        <v>159</v>
      </c>
      <c r="B9110" t="s">
        <v>68</v>
      </c>
      <c r="C9110" t="str">
        <f t="shared" si="142"/>
        <v>databasedocumentary</v>
      </c>
      <c r="D9110">
        <v>3</v>
      </c>
    </row>
    <row r="9111" spans="1:4" x14ac:dyDescent="0.25">
      <c r="A9111" t="s">
        <v>159</v>
      </c>
      <c r="B9111" t="s">
        <v>103</v>
      </c>
      <c r="C9111" t="str">
        <f t="shared" si="142"/>
        <v>databasehistory</v>
      </c>
      <c r="D9111">
        <v>5</v>
      </c>
    </row>
    <row r="9112" spans="1:4" x14ac:dyDescent="0.25">
      <c r="A9112" t="s">
        <v>136</v>
      </c>
      <c r="B9112" t="s">
        <v>50</v>
      </c>
      <c r="C9112" t="str">
        <f t="shared" si="142"/>
        <v>blogsracing</v>
      </c>
      <c r="D9112">
        <v>10</v>
      </c>
    </row>
    <row r="9113" spans="1:4" x14ac:dyDescent="0.25">
      <c r="A9113" t="s">
        <v>136</v>
      </c>
      <c r="B9113" t="s">
        <v>78</v>
      </c>
      <c r="C9113" t="str">
        <f t="shared" si="142"/>
        <v>blogsbasketball</v>
      </c>
      <c r="D9113">
        <v>4</v>
      </c>
    </row>
    <row r="9114" spans="1:4" x14ac:dyDescent="0.25">
      <c r="A9114" t="s">
        <v>136</v>
      </c>
      <c r="B9114" t="s">
        <v>22</v>
      </c>
      <c r="C9114" t="str">
        <f t="shared" si="142"/>
        <v>blogssailing</v>
      </c>
      <c r="D9114">
        <v>2</v>
      </c>
    </row>
    <row r="9115" spans="1:4" x14ac:dyDescent="0.25">
      <c r="A9115" t="s">
        <v>136</v>
      </c>
      <c r="B9115" t="s">
        <v>99</v>
      </c>
      <c r="C9115" t="str">
        <f t="shared" si="142"/>
        <v>blogslinux_opensource</v>
      </c>
      <c r="D9115">
        <v>4</v>
      </c>
    </row>
    <row r="9116" spans="1:4" x14ac:dyDescent="0.25">
      <c r="A9116" t="s">
        <v>136</v>
      </c>
      <c r="B9116" t="s">
        <v>137</v>
      </c>
      <c r="C9116" t="str">
        <f t="shared" si="142"/>
        <v>blogsyoutube</v>
      </c>
      <c r="D9116">
        <v>14</v>
      </c>
    </row>
    <row r="9117" spans="1:4" x14ac:dyDescent="0.25">
      <c r="A9117" t="s">
        <v>136</v>
      </c>
      <c r="B9117" t="s">
        <v>139</v>
      </c>
      <c r="C9117" t="str">
        <f t="shared" si="142"/>
        <v>blogstech</v>
      </c>
      <c r="D9117">
        <v>246</v>
      </c>
    </row>
    <row r="9118" spans="1:4" x14ac:dyDescent="0.25">
      <c r="A9118" t="s">
        <v>136</v>
      </c>
      <c r="B9118" t="s">
        <v>165</v>
      </c>
      <c r="C9118" t="str">
        <f t="shared" si="142"/>
        <v>blogschemistry</v>
      </c>
      <c r="D9118">
        <v>22</v>
      </c>
    </row>
    <row r="9119" spans="1:4" x14ac:dyDescent="0.25">
      <c r="A9119" t="s">
        <v>136</v>
      </c>
      <c r="B9119" t="s">
        <v>140</v>
      </c>
      <c r="C9119" t="str">
        <f t="shared" si="142"/>
        <v>blogswine</v>
      </c>
      <c r="D9119">
        <v>12</v>
      </c>
    </row>
    <row r="9120" spans="1:4" x14ac:dyDescent="0.25">
      <c r="A9120" t="s">
        <v>137</v>
      </c>
      <c r="B9120" t="s">
        <v>44</v>
      </c>
      <c r="C9120" t="str">
        <f t="shared" si="142"/>
        <v>youtubeinsurance</v>
      </c>
      <c r="D9120">
        <v>4</v>
      </c>
    </row>
    <row r="9121" spans="1:4" x14ac:dyDescent="0.25">
      <c r="A9121" t="s">
        <v>137</v>
      </c>
      <c r="B9121" t="s">
        <v>87</v>
      </c>
      <c r="C9121" t="str">
        <f t="shared" si="142"/>
        <v>youtubewrestling</v>
      </c>
      <c r="D9121">
        <v>1</v>
      </c>
    </row>
    <row r="9122" spans="1:4" x14ac:dyDescent="0.25">
      <c r="A9122" t="s">
        <v>137</v>
      </c>
      <c r="B9122" t="s">
        <v>72</v>
      </c>
      <c r="C9122" t="str">
        <f t="shared" si="142"/>
        <v>youtubeairlines_aviation</v>
      </c>
      <c r="D9122">
        <v>1</v>
      </c>
    </row>
    <row r="9123" spans="1:4" x14ac:dyDescent="0.25">
      <c r="A9123" t="s">
        <v>137</v>
      </c>
      <c r="B9123" t="s">
        <v>74</v>
      </c>
      <c r="C9123" t="str">
        <f t="shared" si="142"/>
        <v>youtubeweather</v>
      </c>
      <c r="D9123">
        <v>2</v>
      </c>
    </row>
    <row r="9124" spans="1:4" x14ac:dyDescent="0.25">
      <c r="A9124" t="s">
        <v>137</v>
      </c>
      <c r="B9124" t="s">
        <v>43</v>
      </c>
      <c r="C9124" t="str">
        <f t="shared" si="142"/>
        <v>youtubeagriculture</v>
      </c>
      <c r="D9124">
        <v>1</v>
      </c>
    </row>
    <row r="9125" spans="1:4" x14ac:dyDescent="0.25">
      <c r="A9125" t="s">
        <v>137</v>
      </c>
      <c r="B9125" t="s">
        <v>8</v>
      </c>
      <c r="C9125" t="str">
        <f t="shared" si="142"/>
        <v>youtubechildren</v>
      </c>
      <c r="D9125">
        <v>4</v>
      </c>
    </row>
    <row r="9126" spans="1:4" x14ac:dyDescent="0.25">
      <c r="A9126" t="s">
        <v>137</v>
      </c>
      <c r="B9126" t="s">
        <v>9</v>
      </c>
      <c r="C9126" t="str">
        <f t="shared" si="142"/>
        <v>youtubeastrology</v>
      </c>
      <c r="D9126">
        <v>1</v>
      </c>
    </row>
    <row r="9127" spans="1:4" x14ac:dyDescent="0.25">
      <c r="A9127" t="s">
        <v>137</v>
      </c>
      <c r="B9127" t="s">
        <v>93</v>
      </c>
      <c r="C9127" t="str">
        <f t="shared" si="142"/>
        <v>youtubeipad</v>
      </c>
      <c r="D9127">
        <v>1</v>
      </c>
    </row>
    <row r="9128" spans="1:4" x14ac:dyDescent="0.25">
      <c r="A9128" t="s">
        <v>137</v>
      </c>
      <c r="B9128" t="s">
        <v>78</v>
      </c>
      <c r="C9128" t="str">
        <f t="shared" si="142"/>
        <v>youtubebasketball</v>
      </c>
      <c r="D9128">
        <v>6</v>
      </c>
    </row>
    <row r="9129" spans="1:4" x14ac:dyDescent="0.25">
      <c r="A9129" t="s">
        <v>137</v>
      </c>
      <c r="B9129" t="s">
        <v>79</v>
      </c>
      <c r="C9129" t="str">
        <f t="shared" si="142"/>
        <v>youtubecycling</v>
      </c>
      <c r="D9129">
        <v>2</v>
      </c>
    </row>
    <row r="9130" spans="1:4" x14ac:dyDescent="0.25">
      <c r="A9130" t="s">
        <v>137</v>
      </c>
      <c r="B9130" t="s">
        <v>80</v>
      </c>
      <c r="C9130" t="str">
        <f t="shared" si="142"/>
        <v>youtubetennis</v>
      </c>
      <c r="D9130">
        <v>1</v>
      </c>
    </row>
    <row r="9131" spans="1:4" x14ac:dyDescent="0.25">
      <c r="A9131" t="s">
        <v>137</v>
      </c>
      <c r="B9131" t="s">
        <v>14</v>
      </c>
      <c r="C9131" t="str">
        <f t="shared" si="142"/>
        <v>youtubehumanrights_activism_justice</v>
      </c>
      <c r="D9131">
        <v>2</v>
      </c>
    </row>
    <row r="9132" spans="1:4" x14ac:dyDescent="0.25">
      <c r="A9132" t="s">
        <v>137</v>
      </c>
      <c r="B9132" t="s">
        <v>117</v>
      </c>
      <c r="C9132" t="str">
        <f t="shared" si="142"/>
        <v>youtubebuddhism</v>
      </c>
      <c r="D9132">
        <v>1</v>
      </c>
    </row>
    <row r="9133" spans="1:4" x14ac:dyDescent="0.25">
      <c r="A9133" t="s">
        <v>137</v>
      </c>
      <c r="B9133" t="s">
        <v>114</v>
      </c>
      <c r="C9133" t="str">
        <f t="shared" si="142"/>
        <v>youtubepeace</v>
      </c>
      <c r="D9133">
        <v>1</v>
      </c>
    </row>
    <row r="9134" spans="1:4" x14ac:dyDescent="0.25">
      <c r="A9134" t="s">
        <v>137</v>
      </c>
      <c r="B9134" t="s">
        <v>21</v>
      </c>
      <c r="C9134" t="str">
        <f t="shared" si="142"/>
        <v>youtubesport_football</v>
      </c>
      <c r="D9134">
        <v>1</v>
      </c>
    </row>
    <row r="9135" spans="1:4" x14ac:dyDescent="0.25">
      <c r="A9135" t="s">
        <v>137</v>
      </c>
      <c r="B9135" t="s">
        <v>57</v>
      </c>
      <c r="C9135" t="str">
        <f t="shared" si="142"/>
        <v>youtubebaseball</v>
      </c>
      <c r="D9135">
        <v>1</v>
      </c>
    </row>
    <row r="9136" spans="1:4" x14ac:dyDescent="0.25">
      <c r="A9136" t="s">
        <v>137</v>
      </c>
      <c r="B9136" t="s">
        <v>69</v>
      </c>
      <c r="C9136" t="str">
        <f t="shared" si="142"/>
        <v>youtubeswimming</v>
      </c>
      <c r="D9136">
        <v>1</v>
      </c>
    </row>
    <row r="9137" spans="1:4" x14ac:dyDescent="0.25">
      <c r="A9137" t="s">
        <v>137</v>
      </c>
      <c r="B9137" t="s">
        <v>61</v>
      </c>
      <c r="C9137" t="str">
        <f t="shared" si="142"/>
        <v>youtubetheatre_theater</v>
      </c>
      <c r="D9137">
        <v>4</v>
      </c>
    </row>
    <row r="9138" spans="1:4" x14ac:dyDescent="0.25">
      <c r="A9138" t="s">
        <v>137</v>
      </c>
      <c r="B9138" t="s">
        <v>96</v>
      </c>
      <c r="C9138" t="str">
        <f t="shared" si="142"/>
        <v>youtubecomics</v>
      </c>
      <c r="D9138">
        <v>1</v>
      </c>
    </row>
    <row r="9139" spans="1:4" x14ac:dyDescent="0.25">
      <c r="A9139" t="s">
        <v>137</v>
      </c>
      <c r="B9139" t="s">
        <v>139</v>
      </c>
      <c r="C9139" t="str">
        <f t="shared" si="142"/>
        <v>youtubetech</v>
      </c>
      <c r="D9139">
        <v>41</v>
      </c>
    </row>
    <row r="9140" spans="1:4" x14ac:dyDescent="0.25">
      <c r="A9140" t="s">
        <v>137</v>
      </c>
      <c r="B9140" t="s">
        <v>100</v>
      </c>
      <c r="C9140" t="str">
        <f t="shared" si="142"/>
        <v>youtubenewspaper</v>
      </c>
      <c r="D9140">
        <v>1</v>
      </c>
    </row>
    <row r="9141" spans="1:4" x14ac:dyDescent="0.25">
      <c r="A9141" t="s">
        <v>137</v>
      </c>
      <c r="B9141" t="s">
        <v>155</v>
      </c>
      <c r="C9141" t="str">
        <f t="shared" si="142"/>
        <v>youtubehacking</v>
      </c>
      <c r="D9141">
        <v>1</v>
      </c>
    </row>
    <row r="9142" spans="1:4" x14ac:dyDescent="0.25">
      <c r="A9142" t="s">
        <v>137</v>
      </c>
      <c r="B9142" t="s">
        <v>103</v>
      </c>
      <c r="C9142" t="str">
        <f t="shared" si="142"/>
        <v>youtubehistory</v>
      </c>
      <c r="D9142">
        <v>3</v>
      </c>
    </row>
    <row r="9143" spans="1:4" x14ac:dyDescent="0.25">
      <c r="A9143" t="s">
        <v>137</v>
      </c>
      <c r="B9143" t="s">
        <v>29</v>
      </c>
      <c r="C9143" t="str">
        <f t="shared" si="142"/>
        <v>youtubeuniversity</v>
      </c>
      <c r="D9143">
        <v>1</v>
      </c>
    </row>
    <row r="9144" spans="1:4" x14ac:dyDescent="0.25">
      <c r="A9144" t="s">
        <v>137</v>
      </c>
      <c r="B9144" t="s">
        <v>140</v>
      </c>
      <c r="C9144" t="str">
        <f t="shared" si="142"/>
        <v>youtubewine</v>
      </c>
      <c r="D9144">
        <v>1</v>
      </c>
    </row>
    <row r="9145" spans="1:4" x14ac:dyDescent="0.25">
      <c r="A9145" t="s">
        <v>138</v>
      </c>
      <c r="B9145" t="s">
        <v>1</v>
      </c>
      <c r="C9145" t="str">
        <f t="shared" si="142"/>
        <v>career_employmentdance</v>
      </c>
      <c r="D9145">
        <v>1</v>
      </c>
    </row>
    <row r="9146" spans="1:4" x14ac:dyDescent="0.25">
      <c r="A9146" t="s">
        <v>138</v>
      </c>
      <c r="B9146" t="s">
        <v>2</v>
      </c>
      <c r="C9146" t="str">
        <f t="shared" si="142"/>
        <v>career_employmentwedding</v>
      </c>
      <c r="D9146">
        <v>3</v>
      </c>
    </row>
    <row r="9147" spans="1:4" x14ac:dyDescent="0.25">
      <c r="A9147" t="s">
        <v>138</v>
      </c>
      <c r="B9147" t="s">
        <v>4</v>
      </c>
      <c r="C9147" t="str">
        <f t="shared" si="142"/>
        <v>career_employmentradio</v>
      </c>
      <c r="D9147">
        <v>1</v>
      </c>
    </row>
    <row r="9148" spans="1:4" x14ac:dyDescent="0.25">
      <c r="A9148" t="s">
        <v>138</v>
      </c>
      <c r="B9148" t="s">
        <v>141</v>
      </c>
      <c r="C9148" t="str">
        <f t="shared" si="142"/>
        <v>career_employmentlinguistics</v>
      </c>
      <c r="D9148">
        <v>4</v>
      </c>
    </row>
    <row r="9149" spans="1:4" x14ac:dyDescent="0.25">
      <c r="A9149" t="s">
        <v>138</v>
      </c>
      <c r="B9149" t="s">
        <v>10</v>
      </c>
      <c r="C9149" t="str">
        <f t="shared" si="142"/>
        <v>career_employmentclimatechange</v>
      </c>
      <c r="D9149">
        <v>1</v>
      </c>
    </row>
    <row r="9150" spans="1:4" x14ac:dyDescent="0.25">
      <c r="A9150" t="s">
        <v>138</v>
      </c>
      <c r="B9150" t="s">
        <v>144</v>
      </c>
      <c r="C9150" t="str">
        <f t="shared" si="142"/>
        <v>career_employmentmathematics</v>
      </c>
      <c r="D9150">
        <v>4</v>
      </c>
    </row>
    <row r="9151" spans="1:4" x14ac:dyDescent="0.25">
      <c r="A9151" t="s">
        <v>138</v>
      </c>
      <c r="B9151" t="s">
        <v>145</v>
      </c>
      <c r="C9151" t="str">
        <f t="shared" si="142"/>
        <v>career_employmentliteracy</v>
      </c>
      <c r="D9151">
        <v>1</v>
      </c>
    </row>
    <row r="9152" spans="1:4" x14ac:dyDescent="0.25">
      <c r="A9152" t="s">
        <v>138</v>
      </c>
      <c r="B9152" t="s">
        <v>25</v>
      </c>
      <c r="C9152" t="str">
        <f t="shared" si="142"/>
        <v>career_employmentcomedy_funny</v>
      </c>
      <c r="D9152">
        <v>10</v>
      </c>
    </row>
    <row r="9153" spans="1:4" x14ac:dyDescent="0.25">
      <c r="A9153" t="s">
        <v>138</v>
      </c>
      <c r="B9153" t="s">
        <v>31</v>
      </c>
      <c r="C9153" t="str">
        <f t="shared" si="142"/>
        <v>career_employmentdemocrat</v>
      </c>
      <c r="D9153">
        <v>4</v>
      </c>
    </row>
    <row r="9154" spans="1:4" x14ac:dyDescent="0.25">
      <c r="A9154" t="s">
        <v>138</v>
      </c>
      <c r="B9154" t="s">
        <v>32</v>
      </c>
      <c r="C9154" t="str">
        <f t="shared" ref="C9154:C9217" si="143">CONCATENATE(A9154,B9154)</f>
        <v>career_employmentjokes</v>
      </c>
      <c r="D9154">
        <v>8</v>
      </c>
    </row>
    <row r="9155" spans="1:4" x14ac:dyDescent="0.25">
      <c r="A9155" t="s">
        <v>138</v>
      </c>
      <c r="B9155" t="s">
        <v>41</v>
      </c>
      <c r="C9155" t="str">
        <f t="shared" si="143"/>
        <v>career_employmentpublishing_literature</v>
      </c>
      <c r="D9155">
        <v>2</v>
      </c>
    </row>
    <row r="9156" spans="1:4" x14ac:dyDescent="0.25">
      <c r="A9156" t="s">
        <v>138</v>
      </c>
      <c r="B9156" t="s">
        <v>39</v>
      </c>
      <c r="C9156" t="str">
        <f t="shared" si="143"/>
        <v>career_employmentmeditation</v>
      </c>
      <c r="D9156">
        <v>6</v>
      </c>
    </row>
    <row r="9157" spans="1:4" x14ac:dyDescent="0.25">
      <c r="A9157" t="s">
        <v>138</v>
      </c>
      <c r="B9157" t="s">
        <v>46</v>
      </c>
      <c r="C9157" t="str">
        <f t="shared" si="143"/>
        <v>career_employmentmultimedia</v>
      </c>
      <c r="D9157">
        <v>4</v>
      </c>
    </row>
    <row r="9158" spans="1:4" x14ac:dyDescent="0.25">
      <c r="A9158" t="s">
        <v>138</v>
      </c>
      <c r="B9158" t="s">
        <v>47</v>
      </c>
      <c r="C9158" t="str">
        <f t="shared" si="143"/>
        <v>career_employmentreligion</v>
      </c>
      <c r="D9158">
        <v>1</v>
      </c>
    </row>
    <row r="9159" spans="1:4" x14ac:dyDescent="0.25">
      <c r="A9159" t="s">
        <v>138</v>
      </c>
      <c r="B9159" t="s">
        <v>54</v>
      </c>
      <c r="C9159" t="str">
        <f t="shared" si="143"/>
        <v>career_employmentdental</v>
      </c>
      <c r="D9159">
        <v>1</v>
      </c>
    </row>
    <row r="9160" spans="1:4" x14ac:dyDescent="0.25">
      <c r="A9160" t="s">
        <v>138</v>
      </c>
      <c r="B9160" t="s">
        <v>57</v>
      </c>
      <c r="C9160" t="str">
        <f t="shared" si="143"/>
        <v>career_employmentbaseball</v>
      </c>
      <c r="D9160">
        <v>4</v>
      </c>
    </row>
    <row r="9161" spans="1:4" x14ac:dyDescent="0.25">
      <c r="A9161" t="s">
        <v>138</v>
      </c>
      <c r="B9161" t="s">
        <v>130</v>
      </c>
      <c r="C9161" t="str">
        <f t="shared" si="143"/>
        <v>career_employmentfood_chef</v>
      </c>
      <c r="D9161">
        <v>3</v>
      </c>
    </row>
    <row r="9162" spans="1:4" x14ac:dyDescent="0.25">
      <c r="A9162" t="s">
        <v>138</v>
      </c>
      <c r="B9162" t="s">
        <v>72</v>
      </c>
      <c r="C9162" t="str">
        <f t="shared" si="143"/>
        <v>career_employmentairlines_aviation</v>
      </c>
      <c r="D9162">
        <v>1</v>
      </c>
    </row>
    <row r="9163" spans="1:4" x14ac:dyDescent="0.25">
      <c r="A9163" t="s">
        <v>138</v>
      </c>
      <c r="B9163" t="s">
        <v>74</v>
      </c>
      <c r="C9163" t="str">
        <f t="shared" si="143"/>
        <v>career_employmentweather</v>
      </c>
      <c r="D9163">
        <v>1</v>
      </c>
    </row>
    <row r="9164" spans="1:4" x14ac:dyDescent="0.25">
      <c r="A9164" t="s">
        <v>138</v>
      </c>
      <c r="B9164" t="s">
        <v>96</v>
      </c>
      <c r="C9164" t="str">
        <f t="shared" si="143"/>
        <v>career_employmentcomics</v>
      </c>
      <c r="D9164">
        <v>1</v>
      </c>
    </row>
    <row r="9165" spans="1:4" x14ac:dyDescent="0.25">
      <c r="A9165" t="s">
        <v>138</v>
      </c>
      <c r="B9165" t="s">
        <v>98</v>
      </c>
      <c r="C9165" t="str">
        <f t="shared" si="143"/>
        <v>career_employmentmarriage</v>
      </c>
      <c r="D9165">
        <v>1</v>
      </c>
    </row>
    <row r="9166" spans="1:4" x14ac:dyDescent="0.25">
      <c r="A9166" t="s">
        <v>138</v>
      </c>
      <c r="B9166" t="s">
        <v>100</v>
      </c>
      <c r="C9166" t="str">
        <f t="shared" si="143"/>
        <v>career_employmentnewspaper</v>
      </c>
      <c r="D9166">
        <v>16</v>
      </c>
    </row>
    <row r="9167" spans="1:4" x14ac:dyDescent="0.25">
      <c r="A9167" t="s">
        <v>138</v>
      </c>
      <c r="B9167" t="s">
        <v>103</v>
      </c>
      <c r="C9167" t="str">
        <f t="shared" si="143"/>
        <v>career_employmenthistory</v>
      </c>
      <c r="D9167">
        <v>2</v>
      </c>
    </row>
    <row r="9168" spans="1:4" x14ac:dyDescent="0.25">
      <c r="A9168" t="s">
        <v>138</v>
      </c>
      <c r="B9168" t="s">
        <v>106</v>
      </c>
      <c r="C9168" t="str">
        <f t="shared" si="143"/>
        <v>career_employmentnursing</v>
      </c>
      <c r="D9168">
        <v>2</v>
      </c>
    </row>
    <row r="9169" spans="1:4" x14ac:dyDescent="0.25">
      <c r="A9169" t="s">
        <v>138</v>
      </c>
      <c r="B9169" t="s">
        <v>107</v>
      </c>
      <c r="C9169" t="str">
        <f t="shared" si="143"/>
        <v>career_employmentcinema</v>
      </c>
      <c r="D9169">
        <v>2</v>
      </c>
    </row>
    <row r="9170" spans="1:4" x14ac:dyDescent="0.25">
      <c r="A9170" t="s">
        <v>138</v>
      </c>
      <c r="B9170" t="s">
        <v>156</v>
      </c>
      <c r="C9170" t="str">
        <f t="shared" si="143"/>
        <v>career_employmentromance</v>
      </c>
      <c r="D9170">
        <v>2</v>
      </c>
    </row>
    <row r="9171" spans="1:4" x14ac:dyDescent="0.25">
      <c r="A9171" t="s">
        <v>138</v>
      </c>
      <c r="B9171" t="s">
        <v>120</v>
      </c>
      <c r="C9171" t="str">
        <f t="shared" si="143"/>
        <v>career_employmentgambling</v>
      </c>
      <c r="D9171">
        <v>1</v>
      </c>
    </row>
    <row r="9172" spans="1:4" x14ac:dyDescent="0.25">
      <c r="A9172" t="s">
        <v>138</v>
      </c>
      <c r="B9172" t="s">
        <v>128</v>
      </c>
      <c r="C9172" t="str">
        <f t="shared" si="143"/>
        <v>career_employmentdirector</v>
      </c>
      <c r="D9172">
        <v>1</v>
      </c>
    </row>
    <row r="9173" spans="1:4" x14ac:dyDescent="0.25">
      <c r="A9173" t="s">
        <v>138</v>
      </c>
      <c r="B9173" t="s">
        <v>63</v>
      </c>
      <c r="C9173" t="str">
        <f t="shared" si="143"/>
        <v>career_employmentrunning</v>
      </c>
      <c r="D9173">
        <v>1</v>
      </c>
    </row>
    <row r="9174" spans="1:4" x14ac:dyDescent="0.25">
      <c r="A9174" t="s">
        <v>138</v>
      </c>
      <c r="B9174" t="s">
        <v>75</v>
      </c>
      <c r="C9174" t="str">
        <f t="shared" si="143"/>
        <v>career_employmentneuroscience</v>
      </c>
      <c r="D9174">
        <v>1</v>
      </c>
    </row>
    <row r="9175" spans="1:4" x14ac:dyDescent="0.25">
      <c r="A9175" t="s">
        <v>138</v>
      </c>
      <c r="B9175" t="s">
        <v>135</v>
      </c>
      <c r="C9175" t="str">
        <f t="shared" si="143"/>
        <v>career_employmenttvshows_drama_actor_hollywood</v>
      </c>
      <c r="D9175">
        <v>8</v>
      </c>
    </row>
    <row r="9176" spans="1:4" x14ac:dyDescent="0.25">
      <c r="A9176" t="s">
        <v>138</v>
      </c>
      <c r="B9176" t="s">
        <v>136</v>
      </c>
      <c r="C9176" t="str">
        <f t="shared" si="143"/>
        <v>career_employmentblogs</v>
      </c>
      <c r="D9176">
        <v>34</v>
      </c>
    </row>
    <row r="9177" spans="1:4" x14ac:dyDescent="0.25">
      <c r="A9177" t="s">
        <v>138</v>
      </c>
      <c r="B9177" t="s">
        <v>137</v>
      </c>
      <c r="C9177" t="str">
        <f t="shared" si="143"/>
        <v>career_employmentyoutube</v>
      </c>
      <c r="D9177">
        <v>10</v>
      </c>
    </row>
    <row r="9178" spans="1:4" x14ac:dyDescent="0.25">
      <c r="A9178" t="s">
        <v>138</v>
      </c>
      <c r="B9178" t="s">
        <v>139</v>
      </c>
      <c r="C9178" t="str">
        <f t="shared" si="143"/>
        <v>career_employmenttech</v>
      </c>
      <c r="D9178">
        <v>87</v>
      </c>
    </row>
    <row r="9179" spans="1:4" x14ac:dyDescent="0.25">
      <c r="A9179" t="s">
        <v>139</v>
      </c>
      <c r="B9179" t="s">
        <v>42</v>
      </c>
      <c r="C9179" t="str">
        <f t="shared" si="143"/>
        <v>techskateboarding</v>
      </c>
      <c r="D9179">
        <v>4</v>
      </c>
    </row>
    <row r="9180" spans="1:4" x14ac:dyDescent="0.25">
      <c r="A9180" t="s">
        <v>139</v>
      </c>
      <c r="B9180" t="s">
        <v>94</v>
      </c>
      <c r="C9180" t="str">
        <f t="shared" si="143"/>
        <v>techbeauty_fashion_shopping</v>
      </c>
      <c r="D9180">
        <v>2</v>
      </c>
    </row>
    <row r="9181" spans="1:4" x14ac:dyDescent="0.25">
      <c r="A9181" t="s">
        <v>139</v>
      </c>
      <c r="B9181" t="s">
        <v>165</v>
      </c>
      <c r="C9181" t="str">
        <f t="shared" si="143"/>
        <v>techchemistry</v>
      </c>
      <c r="D9181">
        <v>20</v>
      </c>
    </row>
    <row r="9182" spans="1:4" x14ac:dyDescent="0.25">
      <c r="A9182" t="s">
        <v>139</v>
      </c>
      <c r="B9182" t="s">
        <v>140</v>
      </c>
      <c r="C9182" t="str">
        <f t="shared" si="143"/>
        <v>techwine</v>
      </c>
      <c r="D9182">
        <v>21</v>
      </c>
    </row>
    <row r="9183" spans="1:4" x14ac:dyDescent="0.25">
      <c r="A9183" t="s">
        <v>165</v>
      </c>
      <c r="B9183" t="s">
        <v>34</v>
      </c>
      <c r="C9183" t="str">
        <f t="shared" si="143"/>
        <v>chemistrygardening</v>
      </c>
      <c r="D9183">
        <v>10</v>
      </c>
    </row>
    <row r="9184" spans="1:4" x14ac:dyDescent="0.25">
      <c r="A9184" t="s">
        <v>165</v>
      </c>
      <c r="B9184" t="s">
        <v>37</v>
      </c>
      <c r="C9184" t="str">
        <f t="shared" si="143"/>
        <v>chemistrypolitics_news</v>
      </c>
      <c r="D9184">
        <v>6</v>
      </c>
    </row>
    <row r="9185" spans="1:4" x14ac:dyDescent="0.25">
      <c r="A9185" t="s">
        <v>165</v>
      </c>
      <c r="B9185" t="s">
        <v>38</v>
      </c>
      <c r="C9185" t="str">
        <f t="shared" si="143"/>
        <v>chemistrymac_iphone</v>
      </c>
      <c r="D9185">
        <v>1</v>
      </c>
    </row>
    <row r="9186" spans="1:4" x14ac:dyDescent="0.25">
      <c r="A9186" t="s">
        <v>165</v>
      </c>
      <c r="B9186" t="s">
        <v>31</v>
      </c>
      <c r="C9186" t="str">
        <f t="shared" si="143"/>
        <v>chemistrydemocrat</v>
      </c>
      <c r="D9186">
        <v>1</v>
      </c>
    </row>
    <row r="9187" spans="1:4" x14ac:dyDescent="0.25">
      <c r="A9187" t="s">
        <v>165</v>
      </c>
      <c r="B9187" t="s">
        <v>49</v>
      </c>
      <c r="C9187" t="str">
        <f t="shared" si="143"/>
        <v>chemistrydeveloper</v>
      </c>
      <c r="D9187">
        <v>4</v>
      </c>
    </row>
    <row r="9188" spans="1:4" x14ac:dyDescent="0.25">
      <c r="A9188" t="s">
        <v>165</v>
      </c>
      <c r="B9188" t="s">
        <v>56</v>
      </c>
      <c r="C9188" t="str">
        <f t="shared" si="143"/>
        <v>chemistrymanagement</v>
      </c>
      <c r="D9188">
        <v>2</v>
      </c>
    </row>
    <row r="9189" spans="1:4" x14ac:dyDescent="0.25">
      <c r="A9189" t="s">
        <v>165</v>
      </c>
      <c r="B9189" t="s">
        <v>114</v>
      </c>
      <c r="C9189" t="str">
        <f t="shared" si="143"/>
        <v>chemistrypeace</v>
      </c>
      <c r="D9189">
        <v>7</v>
      </c>
    </row>
    <row r="9190" spans="1:4" x14ac:dyDescent="0.25">
      <c r="A9190" t="s">
        <v>165</v>
      </c>
      <c r="B9190" t="s">
        <v>158</v>
      </c>
      <c r="C9190" t="str">
        <f t="shared" si="143"/>
        <v>chemistryhtml</v>
      </c>
      <c r="D9190">
        <v>1</v>
      </c>
    </row>
    <row r="9191" spans="1:4" x14ac:dyDescent="0.25">
      <c r="A9191" t="s">
        <v>165</v>
      </c>
      <c r="B9191" t="s">
        <v>119</v>
      </c>
      <c r="C9191" t="str">
        <f t="shared" si="143"/>
        <v>chemistryfinance_economics</v>
      </c>
      <c r="D9191">
        <v>2</v>
      </c>
    </row>
    <row r="9192" spans="1:4" x14ac:dyDescent="0.25">
      <c r="A9192" t="s">
        <v>165</v>
      </c>
      <c r="B9192" t="s">
        <v>85</v>
      </c>
      <c r="C9192" t="str">
        <f t="shared" si="143"/>
        <v>chemistrynutrition</v>
      </c>
      <c r="D9192">
        <v>2</v>
      </c>
    </row>
    <row r="9193" spans="1:4" x14ac:dyDescent="0.25">
      <c r="A9193" t="s">
        <v>165</v>
      </c>
      <c r="B9193" t="s">
        <v>17</v>
      </c>
      <c r="C9193" t="str">
        <f t="shared" si="143"/>
        <v>chemistryceo</v>
      </c>
      <c r="D9193">
        <v>8</v>
      </c>
    </row>
    <row r="9194" spans="1:4" x14ac:dyDescent="0.25">
      <c r="A9194" t="s">
        <v>165</v>
      </c>
      <c r="B9194" t="s">
        <v>18</v>
      </c>
      <c r="C9194" t="str">
        <f t="shared" si="143"/>
        <v>chemistryautomotive</v>
      </c>
      <c r="D9194">
        <v>6</v>
      </c>
    </row>
    <row r="9195" spans="1:4" x14ac:dyDescent="0.25">
      <c r="A9195" t="s">
        <v>165</v>
      </c>
      <c r="B9195" t="s">
        <v>53</v>
      </c>
      <c r="C9195" t="str">
        <f t="shared" si="143"/>
        <v>chemistrymarketing</v>
      </c>
      <c r="D9195">
        <v>1</v>
      </c>
    </row>
    <row r="9196" spans="1:4" x14ac:dyDescent="0.25">
      <c r="A9196" t="s">
        <v>165</v>
      </c>
      <c r="B9196" t="s">
        <v>128</v>
      </c>
      <c r="C9196" t="str">
        <f t="shared" si="143"/>
        <v>chemistrydirector</v>
      </c>
      <c r="D9196">
        <v>2</v>
      </c>
    </row>
    <row r="9197" spans="1:4" x14ac:dyDescent="0.25">
      <c r="A9197" t="s">
        <v>165</v>
      </c>
      <c r="B9197" t="s">
        <v>130</v>
      </c>
      <c r="C9197" t="str">
        <f t="shared" si="143"/>
        <v>chemistryfood_chef</v>
      </c>
      <c r="D9197">
        <v>2</v>
      </c>
    </row>
    <row r="9198" spans="1:4" x14ac:dyDescent="0.25">
      <c r="A9198" t="s">
        <v>165</v>
      </c>
      <c r="B9198" t="s">
        <v>89</v>
      </c>
      <c r="C9198" t="str">
        <f t="shared" si="143"/>
        <v>chemistryconstruction</v>
      </c>
      <c r="D9198">
        <v>4</v>
      </c>
    </row>
    <row r="9199" spans="1:4" x14ac:dyDescent="0.25">
      <c r="A9199" t="s">
        <v>165</v>
      </c>
      <c r="B9199" t="s">
        <v>90</v>
      </c>
      <c r="C9199" t="str">
        <f t="shared" si="143"/>
        <v>chemistrycharity_philanthropy</v>
      </c>
      <c r="D9199">
        <v>14</v>
      </c>
    </row>
    <row r="9200" spans="1:4" x14ac:dyDescent="0.25">
      <c r="A9200" t="s">
        <v>165</v>
      </c>
      <c r="B9200" t="s">
        <v>23</v>
      </c>
      <c r="C9200" t="str">
        <f t="shared" si="143"/>
        <v>chemistrypublicrelations</v>
      </c>
      <c r="D9200">
        <v>1</v>
      </c>
    </row>
    <row r="9201" spans="1:4" x14ac:dyDescent="0.25">
      <c r="A9201" t="s">
        <v>165</v>
      </c>
      <c r="B9201" t="s">
        <v>135</v>
      </c>
      <c r="C9201" t="str">
        <f t="shared" si="143"/>
        <v>chemistrytvshows_drama_actor_hollywood</v>
      </c>
      <c r="D9201">
        <v>6</v>
      </c>
    </row>
    <row r="9202" spans="1:4" x14ac:dyDescent="0.25">
      <c r="A9202" t="s">
        <v>165</v>
      </c>
      <c r="B9202" t="s">
        <v>137</v>
      </c>
      <c r="C9202" t="str">
        <f t="shared" si="143"/>
        <v>chemistryyoutube</v>
      </c>
      <c r="D9202">
        <v>8</v>
      </c>
    </row>
    <row r="9203" spans="1:4" x14ac:dyDescent="0.25">
      <c r="A9203" t="s">
        <v>165</v>
      </c>
      <c r="B9203" t="s">
        <v>138</v>
      </c>
      <c r="C9203" t="str">
        <f t="shared" si="143"/>
        <v>chemistrycareer_employment</v>
      </c>
      <c r="D9203">
        <v>3</v>
      </c>
    </row>
    <row r="9204" spans="1:4" x14ac:dyDescent="0.25">
      <c r="A9204" t="s">
        <v>165</v>
      </c>
      <c r="B9204" t="s">
        <v>99</v>
      </c>
      <c r="C9204" t="str">
        <f t="shared" si="143"/>
        <v>chemistrylinux_opensource</v>
      </c>
      <c r="D9204">
        <v>1</v>
      </c>
    </row>
    <row r="9205" spans="1:4" x14ac:dyDescent="0.25">
      <c r="A9205" t="s">
        <v>165</v>
      </c>
      <c r="B9205" t="s">
        <v>100</v>
      </c>
      <c r="C9205" t="str">
        <f t="shared" si="143"/>
        <v>chemistrynewspaper</v>
      </c>
      <c r="D9205">
        <v>1</v>
      </c>
    </row>
    <row r="9206" spans="1:4" x14ac:dyDescent="0.25">
      <c r="A9206" t="s">
        <v>165</v>
      </c>
      <c r="B9206" t="s">
        <v>4</v>
      </c>
      <c r="C9206" t="str">
        <f t="shared" si="143"/>
        <v>chemistryradio</v>
      </c>
      <c r="D9206">
        <v>4</v>
      </c>
    </row>
    <row r="9207" spans="1:4" x14ac:dyDescent="0.25">
      <c r="A9207" t="s">
        <v>160</v>
      </c>
      <c r="B9207" t="s">
        <v>4</v>
      </c>
      <c r="C9207" t="str">
        <f t="shared" si="143"/>
        <v>archaeologyradio</v>
      </c>
      <c r="D9207">
        <v>10</v>
      </c>
    </row>
    <row r="9208" spans="1:4" x14ac:dyDescent="0.25">
      <c r="A9208" t="s">
        <v>160</v>
      </c>
      <c r="B9208" t="s">
        <v>5</v>
      </c>
      <c r="C9208" t="str">
        <f t="shared" si="143"/>
        <v>archaeologyfishing</v>
      </c>
      <c r="D9208">
        <v>5</v>
      </c>
    </row>
    <row r="9209" spans="1:4" x14ac:dyDescent="0.25">
      <c r="A9209" t="s">
        <v>160</v>
      </c>
      <c r="B9209" t="s">
        <v>7</v>
      </c>
      <c r="C9209" t="str">
        <f t="shared" si="143"/>
        <v>archaeologylawyer_legal</v>
      </c>
      <c r="D9209">
        <v>1</v>
      </c>
    </row>
    <row r="9210" spans="1:4" x14ac:dyDescent="0.25">
      <c r="A9210" t="s">
        <v>160</v>
      </c>
      <c r="B9210" t="s">
        <v>158</v>
      </c>
      <c r="C9210" t="str">
        <f t="shared" si="143"/>
        <v>archaeologyhtml</v>
      </c>
      <c r="D9210">
        <v>3</v>
      </c>
    </row>
    <row r="9211" spans="1:4" x14ac:dyDescent="0.25">
      <c r="A9211" t="s">
        <v>160</v>
      </c>
      <c r="B9211" t="s">
        <v>143</v>
      </c>
      <c r="C9211" t="str">
        <f t="shared" si="143"/>
        <v>archaeologyteaching</v>
      </c>
      <c r="D9211">
        <v>12</v>
      </c>
    </row>
    <row r="9212" spans="1:4" x14ac:dyDescent="0.25">
      <c r="A9212" t="s">
        <v>160</v>
      </c>
      <c r="B9212" t="s">
        <v>16</v>
      </c>
      <c r="C9212" t="str">
        <f t="shared" si="143"/>
        <v>archaeologyfilmfestival</v>
      </c>
      <c r="D9212">
        <v>1</v>
      </c>
    </row>
    <row r="9213" spans="1:4" x14ac:dyDescent="0.25">
      <c r="A9213" t="s">
        <v>160</v>
      </c>
      <c r="B9213" t="s">
        <v>18</v>
      </c>
      <c r="C9213" t="str">
        <f t="shared" si="143"/>
        <v>archaeologyautomotive</v>
      </c>
      <c r="D9213">
        <v>1</v>
      </c>
    </row>
    <row r="9214" spans="1:4" x14ac:dyDescent="0.25">
      <c r="A9214" t="s">
        <v>160</v>
      </c>
      <c r="B9214" t="s">
        <v>122</v>
      </c>
      <c r="C9214" t="str">
        <f t="shared" si="143"/>
        <v>archaeologyphotography</v>
      </c>
      <c r="D9214">
        <v>4</v>
      </c>
    </row>
    <row r="9215" spans="1:4" x14ac:dyDescent="0.25">
      <c r="A9215" t="s">
        <v>160</v>
      </c>
      <c r="B9215" t="s">
        <v>23</v>
      </c>
      <c r="C9215" t="str">
        <f t="shared" si="143"/>
        <v>archaeologypublicrelations</v>
      </c>
      <c r="D9215">
        <v>4</v>
      </c>
    </row>
    <row r="9216" spans="1:4" x14ac:dyDescent="0.25">
      <c r="A9216" t="s">
        <v>160</v>
      </c>
      <c r="B9216" t="s">
        <v>145</v>
      </c>
      <c r="C9216" t="str">
        <f t="shared" si="143"/>
        <v>archaeologyliteracy</v>
      </c>
      <c r="D9216">
        <v>1</v>
      </c>
    </row>
    <row r="9217" spans="1:4" x14ac:dyDescent="0.25">
      <c r="A9217" t="s">
        <v>160</v>
      </c>
      <c r="B9217" t="s">
        <v>25</v>
      </c>
      <c r="C9217" t="str">
        <f t="shared" si="143"/>
        <v>archaeologycomedy_funny</v>
      </c>
      <c r="D9217">
        <v>18</v>
      </c>
    </row>
    <row r="9218" spans="1:4" x14ac:dyDescent="0.25">
      <c r="A9218" t="s">
        <v>160</v>
      </c>
      <c r="B9218" t="s">
        <v>29</v>
      </c>
      <c r="C9218" t="str">
        <f t="shared" ref="C9218:C9281" si="144">CONCATENATE(A9218,B9218)</f>
        <v>archaeologyuniversity</v>
      </c>
      <c r="D9218">
        <v>14</v>
      </c>
    </row>
    <row r="9219" spans="1:4" x14ac:dyDescent="0.25">
      <c r="A9219" t="s">
        <v>160</v>
      </c>
      <c r="B9219" t="s">
        <v>32</v>
      </c>
      <c r="C9219" t="str">
        <f t="shared" si="144"/>
        <v>archaeologyjokes</v>
      </c>
      <c r="D9219">
        <v>2</v>
      </c>
    </row>
    <row r="9220" spans="1:4" x14ac:dyDescent="0.25">
      <c r="A9220" t="s">
        <v>160</v>
      </c>
      <c r="B9220" t="s">
        <v>34</v>
      </c>
      <c r="C9220" t="str">
        <f t="shared" si="144"/>
        <v>archaeologygardening</v>
      </c>
      <c r="D9220">
        <v>13</v>
      </c>
    </row>
    <row r="9221" spans="1:4" x14ac:dyDescent="0.25">
      <c r="A9221" t="s">
        <v>160</v>
      </c>
      <c r="B9221" t="s">
        <v>35</v>
      </c>
      <c r="C9221" t="str">
        <f t="shared" si="144"/>
        <v>archaeologybranding</v>
      </c>
      <c r="D9221">
        <v>3</v>
      </c>
    </row>
    <row r="9222" spans="1:4" x14ac:dyDescent="0.25">
      <c r="A9222" t="s">
        <v>160</v>
      </c>
      <c r="B9222" t="s">
        <v>37</v>
      </c>
      <c r="C9222" t="str">
        <f t="shared" si="144"/>
        <v>archaeologypolitics_news</v>
      </c>
      <c r="D9222">
        <v>16</v>
      </c>
    </row>
    <row r="9223" spans="1:4" x14ac:dyDescent="0.25">
      <c r="A9223" t="s">
        <v>160</v>
      </c>
      <c r="B9223" t="s">
        <v>41</v>
      </c>
      <c r="C9223" t="str">
        <f t="shared" si="144"/>
        <v>archaeologypublishing_literature</v>
      </c>
      <c r="D9223">
        <v>15</v>
      </c>
    </row>
    <row r="9224" spans="1:4" x14ac:dyDescent="0.25">
      <c r="A9224" t="s">
        <v>160</v>
      </c>
      <c r="B9224" t="s">
        <v>46</v>
      </c>
      <c r="C9224" t="str">
        <f t="shared" si="144"/>
        <v>archaeologymultimedia</v>
      </c>
      <c r="D9224">
        <v>1</v>
      </c>
    </row>
    <row r="9225" spans="1:4" x14ac:dyDescent="0.25">
      <c r="A9225" t="s">
        <v>160</v>
      </c>
      <c r="B9225" t="s">
        <v>47</v>
      </c>
      <c r="C9225" t="str">
        <f t="shared" si="144"/>
        <v>archaeologyreligion</v>
      </c>
      <c r="D9225">
        <v>3</v>
      </c>
    </row>
    <row r="9226" spans="1:4" x14ac:dyDescent="0.25">
      <c r="A9226" t="s">
        <v>160</v>
      </c>
      <c r="B9226" t="s">
        <v>51</v>
      </c>
      <c r="C9226" t="str">
        <f t="shared" si="144"/>
        <v>archaeologyhighered</v>
      </c>
      <c r="D9226">
        <v>5</v>
      </c>
    </row>
    <row r="9227" spans="1:4" x14ac:dyDescent="0.25">
      <c r="A9227" t="s">
        <v>160</v>
      </c>
      <c r="B9227" t="s">
        <v>53</v>
      </c>
      <c r="C9227" t="str">
        <f t="shared" si="144"/>
        <v>archaeologymarketing</v>
      </c>
      <c r="D9227">
        <v>2</v>
      </c>
    </row>
    <row r="9228" spans="1:4" x14ac:dyDescent="0.25">
      <c r="A9228" t="s">
        <v>160</v>
      </c>
      <c r="B9228" t="s">
        <v>60</v>
      </c>
      <c r="C9228" t="str">
        <f t="shared" si="144"/>
        <v>archaeologyrugby</v>
      </c>
      <c r="D9228">
        <v>16</v>
      </c>
    </row>
    <row r="9229" spans="1:4" x14ac:dyDescent="0.25">
      <c r="A9229" t="s">
        <v>160</v>
      </c>
      <c r="B9229" t="s">
        <v>62</v>
      </c>
      <c r="C9229" t="str">
        <f t="shared" si="144"/>
        <v>archaeologyvegetarian</v>
      </c>
      <c r="D9229">
        <v>2</v>
      </c>
    </row>
    <row r="9230" spans="1:4" x14ac:dyDescent="0.25">
      <c r="A9230" t="s">
        <v>160</v>
      </c>
      <c r="B9230" t="s">
        <v>65</v>
      </c>
      <c r="C9230" t="str">
        <f t="shared" si="144"/>
        <v>archaeologymagazine</v>
      </c>
      <c r="D9230">
        <v>13</v>
      </c>
    </row>
    <row r="9231" spans="1:4" x14ac:dyDescent="0.25">
      <c r="A9231" t="s">
        <v>160</v>
      </c>
      <c r="B9231" t="s">
        <v>57</v>
      </c>
      <c r="C9231" t="str">
        <f t="shared" si="144"/>
        <v>archaeologybaseball</v>
      </c>
      <c r="D9231">
        <v>1</v>
      </c>
    </row>
    <row r="9232" spans="1:4" x14ac:dyDescent="0.25">
      <c r="A9232" t="s">
        <v>160</v>
      </c>
      <c r="B9232" t="s">
        <v>68</v>
      </c>
      <c r="C9232" t="str">
        <f t="shared" si="144"/>
        <v>archaeologydocumentary</v>
      </c>
      <c r="D9232">
        <v>12</v>
      </c>
    </row>
    <row r="9233" spans="1:4" x14ac:dyDescent="0.25">
      <c r="A9233" t="s">
        <v>160</v>
      </c>
      <c r="B9233" t="s">
        <v>72</v>
      </c>
      <c r="C9233" t="str">
        <f t="shared" si="144"/>
        <v>archaeologyairlines_aviation</v>
      </c>
      <c r="D9233">
        <v>1</v>
      </c>
    </row>
    <row r="9234" spans="1:4" x14ac:dyDescent="0.25">
      <c r="A9234" t="s">
        <v>160</v>
      </c>
      <c r="B9234" t="s">
        <v>74</v>
      </c>
      <c r="C9234" t="str">
        <f t="shared" si="144"/>
        <v>archaeologyweather</v>
      </c>
      <c r="D9234">
        <v>1</v>
      </c>
    </row>
    <row r="9235" spans="1:4" x14ac:dyDescent="0.25">
      <c r="A9235" t="s">
        <v>160</v>
      </c>
      <c r="B9235" t="s">
        <v>78</v>
      </c>
      <c r="C9235" t="str">
        <f t="shared" si="144"/>
        <v>archaeologybasketball</v>
      </c>
      <c r="D9235">
        <v>3</v>
      </c>
    </row>
    <row r="9236" spans="1:4" x14ac:dyDescent="0.25">
      <c r="A9236" t="s">
        <v>160</v>
      </c>
      <c r="B9236" t="s">
        <v>79</v>
      </c>
      <c r="C9236" t="str">
        <f t="shared" si="144"/>
        <v>archaeologycycling</v>
      </c>
      <c r="D9236">
        <v>1</v>
      </c>
    </row>
    <row r="9237" spans="1:4" x14ac:dyDescent="0.25">
      <c r="A9237" t="s">
        <v>160</v>
      </c>
      <c r="B9237" t="s">
        <v>152</v>
      </c>
      <c r="C9237" t="str">
        <f t="shared" si="144"/>
        <v>archaeologyhousing</v>
      </c>
      <c r="D9237">
        <v>2</v>
      </c>
    </row>
    <row r="9238" spans="1:4" x14ac:dyDescent="0.25">
      <c r="A9238" t="s">
        <v>160</v>
      </c>
      <c r="B9238" t="s">
        <v>82</v>
      </c>
      <c r="C9238" t="str">
        <f t="shared" si="144"/>
        <v>archaeologybeer</v>
      </c>
      <c r="D9238">
        <v>9</v>
      </c>
    </row>
    <row r="9239" spans="1:4" x14ac:dyDescent="0.25">
      <c r="A9239" t="s">
        <v>160</v>
      </c>
      <c r="B9239" t="s">
        <v>49</v>
      </c>
      <c r="C9239" t="str">
        <f t="shared" si="144"/>
        <v>archaeologydeveloper</v>
      </c>
      <c r="D9239">
        <v>11</v>
      </c>
    </row>
    <row r="9240" spans="1:4" x14ac:dyDescent="0.25">
      <c r="A9240" t="s">
        <v>160</v>
      </c>
      <c r="B9240" t="s">
        <v>84</v>
      </c>
      <c r="C9240" t="str">
        <f t="shared" si="144"/>
        <v>archaeologyrestaurant_dining</v>
      </c>
      <c r="D9240">
        <v>2</v>
      </c>
    </row>
    <row r="9241" spans="1:4" x14ac:dyDescent="0.25">
      <c r="A9241" t="s">
        <v>160</v>
      </c>
      <c r="B9241" t="s">
        <v>85</v>
      </c>
      <c r="C9241" t="str">
        <f t="shared" si="144"/>
        <v>archaeologynutrition</v>
      </c>
      <c r="D9241">
        <v>1</v>
      </c>
    </row>
    <row r="9242" spans="1:4" x14ac:dyDescent="0.25">
      <c r="A9242" t="s">
        <v>160</v>
      </c>
      <c r="B9242" t="s">
        <v>88</v>
      </c>
      <c r="C9242" t="str">
        <f t="shared" si="144"/>
        <v>archaeologyarmy_military_veteran</v>
      </c>
      <c r="D9242">
        <v>4</v>
      </c>
    </row>
    <row r="9243" spans="1:4" x14ac:dyDescent="0.25">
      <c r="A9243" t="s">
        <v>160</v>
      </c>
      <c r="B9243" t="s">
        <v>90</v>
      </c>
      <c r="C9243" t="str">
        <f t="shared" si="144"/>
        <v>archaeologycharity_philanthropy</v>
      </c>
      <c r="D9243">
        <v>16</v>
      </c>
    </row>
    <row r="9244" spans="1:4" x14ac:dyDescent="0.25">
      <c r="A9244" t="s">
        <v>160</v>
      </c>
      <c r="B9244" t="s">
        <v>155</v>
      </c>
      <c r="C9244" t="str">
        <f t="shared" si="144"/>
        <v>archaeologyhacking</v>
      </c>
      <c r="D9244">
        <v>6</v>
      </c>
    </row>
    <row r="9245" spans="1:4" x14ac:dyDescent="0.25">
      <c r="A9245" t="s">
        <v>160</v>
      </c>
      <c r="B9245" t="s">
        <v>107</v>
      </c>
      <c r="C9245" t="str">
        <f t="shared" si="144"/>
        <v>archaeologycinema</v>
      </c>
      <c r="D9245">
        <v>7</v>
      </c>
    </row>
    <row r="9246" spans="1:4" x14ac:dyDescent="0.25">
      <c r="A9246" t="s">
        <v>160</v>
      </c>
      <c r="B9246" t="s">
        <v>108</v>
      </c>
      <c r="C9246" t="str">
        <f t="shared" si="144"/>
        <v>archaeologyengineering</v>
      </c>
      <c r="D9246">
        <v>8</v>
      </c>
    </row>
    <row r="9247" spans="1:4" x14ac:dyDescent="0.25">
      <c r="A9247" t="s">
        <v>160</v>
      </c>
      <c r="B9247" t="s">
        <v>118</v>
      </c>
      <c r="C9247" t="str">
        <f t="shared" si="144"/>
        <v>archaeologyanimation</v>
      </c>
      <c r="D9247">
        <v>6</v>
      </c>
    </row>
    <row r="9248" spans="1:4" x14ac:dyDescent="0.25">
      <c r="A9248" t="s">
        <v>160</v>
      </c>
      <c r="B9248" t="s">
        <v>119</v>
      </c>
      <c r="C9248" t="str">
        <f t="shared" si="144"/>
        <v>archaeologyfinance_economics</v>
      </c>
      <c r="D9248">
        <v>11</v>
      </c>
    </row>
    <row r="9249" spans="1:4" x14ac:dyDescent="0.25">
      <c r="A9249" t="s">
        <v>160</v>
      </c>
      <c r="B9249" t="s">
        <v>19</v>
      </c>
      <c r="C9249" t="str">
        <f t="shared" si="144"/>
        <v>archaeologyhorror</v>
      </c>
      <c r="D9249">
        <v>4</v>
      </c>
    </row>
    <row r="9250" spans="1:4" x14ac:dyDescent="0.25">
      <c r="A9250" t="s">
        <v>160</v>
      </c>
      <c r="B9250" t="s">
        <v>124</v>
      </c>
      <c r="C9250" t="str">
        <f t="shared" si="144"/>
        <v>archaeologygaming</v>
      </c>
      <c r="D9250">
        <v>1</v>
      </c>
    </row>
    <row r="9251" spans="1:4" x14ac:dyDescent="0.25">
      <c r="A9251" t="s">
        <v>160</v>
      </c>
      <c r="B9251" t="s">
        <v>127</v>
      </c>
      <c r="C9251" t="str">
        <f t="shared" si="144"/>
        <v>archaeologymusician_singer</v>
      </c>
      <c r="D9251">
        <v>2</v>
      </c>
    </row>
    <row r="9252" spans="1:4" x14ac:dyDescent="0.25">
      <c r="A9252" t="s">
        <v>160</v>
      </c>
      <c r="B9252" t="s">
        <v>128</v>
      </c>
      <c r="C9252" t="str">
        <f t="shared" si="144"/>
        <v>archaeologydirector</v>
      </c>
      <c r="D9252">
        <v>2</v>
      </c>
    </row>
    <row r="9253" spans="1:4" x14ac:dyDescent="0.25">
      <c r="A9253" t="s">
        <v>160</v>
      </c>
      <c r="B9253" t="s">
        <v>130</v>
      </c>
      <c r="C9253" t="str">
        <f t="shared" si="144"/>
        <v>archaeologyfood_chef</v>
      </c>
      <c r="D9253">
        <v>11</v>
      </c>
    </row>
    <row r="9254" spans="1:4" x14ac:dyDescent="0.25">
      <c r="A9254" t="s">
        <v>160</v>
      </c>
      <c r="B9254" t="s">
        <v>67</v>
      </c>
      <c r="C9254" t="str">
        <f t="shared" si="144"/>
        <v>archaeologyhospitality</v>
      </c>
      <c r="D9254">
        <v>1</v>
      </c>
    </row>
    <row r="9255" spans="1:4" x14ac:dyDescent="0.25">
      <c r="A9255" t="s">
        <v>160</v>
      </c>
      <c r="B9255" t="s">
        <v>131</v>
      </c>
      <c r="C9255" t="str">
        <f t="shared" si="144"/>
        <v>archaeologyclimbing</v>
      </c>
      <c r="D9255">
        <v>1</v>
      </c>
    </row>
    <row r="9256" spans="1:4" x14ac:dyDescent="0.25">
      <c r="A9256" t="s">
        <v>160</v>
      </c>
      <c r="B9256" t="s">
        <v>162</v>
      </c>
      <c r="C9256" t="str">
        <f t="shared" si="144"/>
        <v>archaeologyphp</v>
      </c>
      <c r="D9256">
        <v>2</v>
      </c>
    </row>
    <row r="9257" spans="1:4" x14ac:dyDescent="0.25">
      <c r="A9257" t="s">
        <v>160</v>
      </c>
      <c r="B9257" t="s">
        <v>135</v>
      </c>
      <c r="C9257" t="str">
        <f t="shared" si="144"/>
        <v>archaeologytvshows_drama_actor_hollywood</v>
      </c>
      <c r="D9257">
        <v>2</v>
      </c>
    </row>
    <row r="9258" spans="1:4" x14ac:dyDescent="0.25">
      <c r="A9258" t="s">
        <v>160</v>
      </c>
      <c r="B9258" t="s">
        <v>159</v>
      </c>
      <c r="C9258" t="str">
        <f t="shared" si="144"/>
        <v>archaeologydatabase</v>
      </c>
      <c r="D9258">
        <v>2</v>
      </c>
    </row>
    <row r="9259" spans="1:4" x14ac:dyDescent="0.25">
      <c r="A9259" t="s">
        <v>160</v>
      </c>
      <c r="B9259" t="s">
        <v>136</v>
      </c>
      <c r="C9259" t="str">
        <f t="shared" si="144"/>
        <v>archaeologyblogs</v>
      </c>
      <c r="D9259">
        <v>6</v>
      </c>
    </row>
    <row r="9260" spans="1:4" x14ac:dyDescent="0.25">
      <c r="A9260" t="s">
        <v>160</v>
      </c>
      <c r="B9260" t="s">
        <v>137</v>
      </c>
      <c r="C9260" t="str">
        <f t="shared" si="144"/>
        <v>archaeologyyoutube</v>
      </c>
      <c r="D9260">
        <v>1</v>
      </c>
    </row>
    <row r="9261" spans="1:4" x14ac:dyDescent="0.25">
      <c r="A9261" t="s">
        <v>160</v>
      </c>
      <c r="B9261" t="s">
        <v>138</v>
      </c>
      <c r="C9261" t="str">
        <f t="shared" si="144"/>
        <v>archaeologycareer_employment</v>
      </c>
      <c r="D9261">
        <v>2</v>
      </c>
    </row>
    <row r="9262" spans="1:4" x14ac:dyDescent="0.25">
      <c r="A9262" t="s">
        <v>160</v>
      </c>
      <c r="B9262" t="s">
        <v>139</v>
      </c>
      <c r="C9262" t="str">
        <f t="shared" si="144"/>
        <v>archaeologytech</v>
      </c>
      <c r="D9262">
        <v>16</v>
      </c>
    </row>
    <row r="9263" spans="1:4" x14ac:dyDescent="0.25">
      <c r="A9263" t="s">
        <v>160</v>
      </c>
      <c r="B9263" t="s">
        <v>165</v>
      </c>
      <c r="C9263" t="str">
        <f t="shared" si="144"/>
        <v>archaeologychemistry</v>
      </c>
      <c r="D9263">
        <v>3</v>
      </c>
    </row>
    <row r="9264" spans="1:4" x14ac:dyDescent="0.25">
      <c r="A9264" t="s">
        <v>160</v>
      </c>
      <c r="B9264" t="s">
        <v>140</v>
      </c>
      <c r="C9264" t="str">
        <f t="shared" si="144"/>
        <v>archaeologywine</v>
      </c>
      <c r="D9264">
        <v>1</v>
      </c>
    </row>
    <row r="9265" spans="1:4" x14ac:dyDescent="0.25">
      <c r="A9265" t="s">
        <v>140</v>
      </c>
      <c r="B9265" t="s">
        <v>4</v>
      </c>
      <c r="C9265" t="str">
        <f t="shared" si="144"/>
        <v>wineradio</v>
      </c>
      <c r="D9265">
        <v>2</v>
      </c>
    </row>
    <row r="9266" spans="1:4" x14ac:dyDescent="0.25">
      <c r="A9266" t="s">
        <v>140</v>
      </c>
      <c r="B9266" t="s">
        <v>6</v>
      </c>
      <c r="C9266" t="str">
        <f t="shared" si="144"/>
        <v>wineskiing</v>
      </c>
      <c r="D9266">
        <v>2</v>
      </c>
    </row>
    <row r="9267" spans="1:4" x14ac:dyDescent="0.25">
      <c r="A9267" t="s">
        <v>140</v>
      </c>
      <c r="B9267" t="s">
        <v>39</v>
      </c>
      <c r="C9267" t="str">
        <f t="shared" si="144"/>
        <v>winemeditation</v>
      </c>
      <c r="D9267">
        <v>1</v>
      </c>
    </row>
    <row r="9268" spans="1:4" x14ac:dyDescent="0.25">
      <c r="A9268" t="s">
        <v>140</v>
      </c>
      <c r="B9268" t="s">
        <v>8</v>
      </c>
      <c r="C9268" t="str">
        <f t="shared" si="144"/>
        <v>winechildren</v>
      </c>
      <c r="D9268">
        <v>1</v>
      </c>
    </row>
    <row r="9269" spans="1:4" x14ac:dyDescent="0.25">
      <c r="A9269" t="s">
        <v>140</v>
      </c>
      <c r="B9269" t="s">
        <v>71</v>
      </c>
      <c r="C9269" t="str">
        <f t="shared" si="144"/>
        <v>winegeography</v>
      </c>
      <c r="D9269">
        <v>1</v>
      </c>
    </row>
    <row r="9270" spans="1:4" x14ac:dyDescent="0.25">
      <c r="A9270" t="s">
        <v>140</v>
      </c>
      <c r="B9270" t="s">
        <v>141</v>
      </c>
      <c r="C9270" t="str">
        <f t="shared" si="144"/>
        <v>winelinguistics</v>
      </c>
      <c r="D9270">
        <v>1</v>
      </c>
    </row>
    <row r="9271" spans="1:4" x14ac:dyDescent="0.25">
      <c r="A9271" t="s">
        <v>140</v>
      </c>
      <c r="B9271" t="s">
        <v>13</v>
      </c>
      <c r="C9271" t="str">
        <f t="shared" si="144"/>
        <v>winewriting</v>
      </c>
      <c r="D9271">
        <v>8</v>
      </c>
    </row>
    <row r="9272" spans="1:4" x14ac:dyDescent="0.25">
      <c r="A9272" t="s">
        <v>140</v>
      </c>
      <c r="B9272" t="s">
        <v>14</v>
      </c>
      <c r="C9272" t="str">
        <f t="shared" si="144"/>
        <v>winehumanrights_activism_justice</v>
      </c>
      <c r="D9272">
        <v>1</v>
      </c>
    </row>
    <row r="9273" spans="1:4" x14ac:dyDescent="0.25">
      <c r="A9273" t="s">
        <v>140</v>
      </c>
      <c r="B9273" t="s">
        <v>15</v>
      </c>
      <c r="C9273" t="str">
        <f t="shared" si="144"/>
        <v>winehockey</v>
      </c>
      <c r="D9273">
        <v>2</v>
      </c>
    </row>
    <row r="9274" spans="1:4" x14ac:dyDescent="0.25">
      <c r="A9274" t="s">
        <v>140</v>
      </c>
      <c r="B9274" t="s">
        <v>122</v>
      </c>
      <c r="C9274" t="str">
        <f t="shared" si="144"/>
        <v>winephotography</v>
      </c>
      <c r="D9274">
        <v>5</v>
      </c>
    </row>
    <row r="9275" spans="1:4" x14ac:dyDescent="0.25">
      <c r="A9275" t="s">
        <v>140</v>
      </c>
      <c r="B9275" t="s">
        <v>20</v>
      </c>
      <c r="C9275" t="str">
        <f t="shared" si="144"/>
        <v>winejazz</v>
      </c>
      <c r="D9275">
        <v>4</v>
      </c>
    </row>
    <row r="9276" spans="1:4" x14ac:dyDescent="0.25">
      <c r="A9276" t="s">
        <v>140</v>
      </c>
      <c r="B9276" t="s">
        <v>21</v>
      </c>
      <c r="C9276" t="str">
        <f t="shared" si="144"/>
        <v>winesport_football</v>
      </c>
      <c r="D9276">
        <v>5</v>
      </c>
    </row>
    <row r="9277" spans="1:4" x14ac:dyDescent="0.25">
      <c r="A9277" t="s">
        <v>140</v>
      </c>
      <c r="B9277" t="s">
        <v>25</v>
      </c>
      <c r="C9277" t="str">
        <f t="shared" si="144"/>
        <v>winecomedy_funny</v>
      </c>
      <c r="D9277">
        <v>16</v>
      </c>
    </row>
    <row r="9278" spans="1:4" x14ac:dyDescent="0.25">
      <c r="A9278" t="s">
        <v>140</v>
      </c>
      <c r="B9278" t="s">
        <v>28</v>
      </c>
      <c r="C9278" t="str">
        <f t="shared" si="144"/>
        <v>winemobile_smartphone</v>
      </c>
      <c r="D9278">
        <v>3</v>
      </c>
    </row>
    <row r="9279" spans="1:4" x14ac:dyDescent="0.25">
      <c r="A9279" t="s">
        <v>140</v>
      </c>
      <c r="B9279" t="s">
        <v>29</v>
      </c>
      <c r="C9279" t="str">
        <f t="shared" si="144"/>
        <v>wineuniversity</v>
      </c>
      <c r="D9279">
        <v>3</v>
      </c>
    </row>
    <row r="9280" spans="1:4" x14ac:dyDescent="0.25">
      <c r="A9280" t="s">
        <v>140</v>
      </c>
      <c r="B9280" t="s">
        <v>30</v>
      </c>
      <c r="C9280" t="str">
        <f t="shared" si="144"/>
        <v>winerapper</v>
      </c>
      <c r="D9280">
        <v>2</v>
      </c>
    </row>
    <row r="9281" spans="1:4" x14ac:dyDescent="0.25">
      <c r="A9281" t="s">
        <v>140</v>
      </c>
      <c r="B9281" t="s">
        <v>32</v>
      </c>
      <c r="C9281" t="str">
        <f t="shared" si="144"/>
        <v>winejokes</v>
      </c>
      <c r="D9281">
        <v>16</v>
      </c>
    </row>
    <row r="9282" spans="1:4" x14ac:dyDescent="0.25">
      <c r="A9282" t="s">
        <v>140</v>
      </c>
      <c r="B9282" t="s">
        <v>36</v>
      </c>
      <c r="C9282" t="str">
        <f t="shared" ref="C9282:C9324" si="145">CONCATENATE(A9282,B9282)</f>
        <v>wineenergy</v>
      </c>
      <c r="D9282">
        <v>1</v>
      </c>
    </row>
    <row r="9283" spans="1:4" x14ac:dyDescent="0.25">
      <c r="A9283" t="s">
        <v>140</v>
      </c>
      <c r="B9283" t="s">
        <v>37</v>
      </c>
      <c r="C9283" t="str">
        <f t="shared" si="145"/>
        <v>winepolitics_news</v>
      </c>
      <c r="D9283">
        <v>12</v>
      </c>
    </row>
    <row r="9284" spans="1:4" x14ac:dyDescent="0.25">
      <c r="A9284" t="s">
        <v>140</v>
      </c>
      <c r="B9284" t="s">
        <v>38</v>
      </c>
      <c r="C9284" t="str">
        <f t="shared" si="145"/>
        <v>winemac_iphone</v>
      </c>
      <c r="D9284">
        <v>1</v>
      </c>
    </row>
    <row r="9285" spans="1:4" x14ac:dyDescent="0.25">
      <c r="A9285" t="s">
        <v>140</v>
      </c>
      <c r="B9285" t="s">
        <v>43</v>
      </c>
      <c r="C9285" t="str">
        <f t="shared" si="145"/>
        <v>wineagriculture</v>
      </c>
      <c r="D9285">
        <v>4</v>
      </c>
    </row>
    <row r="9286" spans="1:4" x14ac:dyDescent="0.25">
      <c r="A9286" t="s">
        <v>140</v>
      </c>
      <c r="B9286" t="s">
        <v>44</v>
      </c>
      <c r="C9286" t="str">
        <f t="shared" si="145"/>
        <v>wineinsurance</v>
      </c>
      <c r="D9286">
        <v>1</v>
      </c>
    </row>
    <row r="9287" spans="1:4" x14ac:dyDescent="0.25">
      <c r="A9287" t="s">
        <v>140</v>
      </c>
      <c r="B9287" t="s">
        <v>46</v>
      </c>
      <c r="C9287" t="str">
        <f t="shared" si="145"/>
        <v>winemultimedia</v>
      </c>
      <c r="D9287">
        <v>2</v>
      </c>
    </row>
    <row r="9288" spans="1:4" x14ac:dyDescent="0.25">
      <c r="A9288" t="s">
        <v>140</v>
      </c>
      <c r="B9288" t="s">
        <v>48</v>
      </c>
      <c r="C9288" t="str">
        <f t="shared" si="145"/>
        <v>wineinnovation</v>
      </c>
      <c r="D9288">
        <v>4</v>
      </c>
    </row>
    <row r="9289" spans="1:4" x14ac:dyDescent="0.25">
      <c r="A9289" t="s">
        <v>140</v>
      </c>
      <c r="B9289" t="s">
        <v>49</v>
      </c>
      <c r="C9289" t="str">
        <f t="shared" si="145"/>
        <v>winedeveloper</v>
      </c>
      <c r="D9289">
        <v>1</v>
      </c>
    </row>
    <row r="9290" spans="1:4" x14ac:dyDescent="0.25">
      <c r="A9290" t="s">
        <v>140</v>
      </c>
      <c r="B9290" t="s">
        <v>92</v>
      </c>
      <c r="C9290" t="str">
        <f t="shared" si="145"/>
        <v>winereporter</v>
      </c>
      <c r="D9290">
        <v>25</v>
      </c>
    </row>
    <row r="9291" spans="1:4" x14ac:dyDescent="0.25">
      <c r="A9291" t="s">
        <v>140</v>
      </c>
      <c r="B9291" t="s">
        <v>54</v>
      </c>
      <c r="C9291" t="str">
        <f t="shared" si="145"/>
        <v>winedental</v>
      </c>
      <c r="D9291">
        <v>1</v>
      </c>
    </row>
    <row r="9292" spans="1:4" x14ac:dyDescent="0.25">
      <c r="A9292" t="s">
        <v>140</v>
      </c>
      <c r="B9292" t="s">
        <v>111</v>
      </c>
      <c r="C9292" t="str">
        <f t="shared" si="145"/>
        <v>winepoverty</v>
      </c>
      <c r="D9292">
        <v>1</v>
      </c>
    </row>
    <row r="9293" spans="1:4" x14ac:dyDescent="0.25">
      <c r="A9293" t="s">
        <v>140</v>
      </c>
      <c r="B9293" t="s">
        <v>55</v>
      </c>
      <c r="C9293" t="str">
        <f t="shared" si="145"/>
        <v>wineguitar</v>
      </c>
      <c r="D9293">
        <v>1</v>
      </c>
    </row>
    <row r="9294" spans="1:4" x14ac:dyDescent="0.25">
      <c r="A9294" t="s">
        <v>140</v>
      </c>
      <c r="B9294" t="s">
        <v>60</v>
      </c>
      <c r="C9294" t="str">
        <f t="shared" si="145"/>
        <v>winerugby</v>
      </c>
      <c r="D9294">
        <v>1</v>
      </c>
    </row>
    <row r="9295" spans="1:4" x14ac:dyDescent="0.25">
      <c r="A9295" t="s">
        <v>140</v>
      </c>
      <c r="B9295" t="s">
        <v>57</v>
      </c>
      <c r="C9295" t="str">
        <f t="shared" si="145"/>
        <v>winebaseball</v>
      </c>
      <c r="D9295">
        <v>2</v>
      </c>
    </row>
    <row r="9296" spans="1:4" x14ac:dyDescent="0.25">
      <c r="A9296" t="s">
        <v>140</v>
      </c>
      <c r="B9296" t="s">
        <v>69</v>
      </c>
      <c r="C9296" t="str">
        <f t="shared" si="145"/>
        <v>wineswimming</v>
      </c>
      <c r="D9296">
        <v>2</v>
      </c>
    </row>
    <row r="9297" spans="1:4" x14ac:dyDescent="0.25">
      <c r="A9297" t="s">
        <v>140</v>
      </c>
      <c r="B9297" t="s">
        <v>64</v>
      </c>
      <c r="C9297" t="str">
        <f t="shared" si="145"/>
        <v>winepsychology_mentalhealth</v>
      </c>
      <c r="D9297">
        <v>1</v>
      </c>
    </row>
    <row r="9298" spans="1:4" x14ac:dyDescent="0.25">
      <c r="A9298" t="s">
        <v>140</v>
      </c>
      <c r="B9298" t="s">
        <v>72</v>
      </c>
      <c r="C9298" t="str">
        <f t="shared" si="145"/>
        <v>wineairlines_aviation</v>
      </c>
      <c r="D9298">
        <v>3</v>
      </c>
    </row>
    <row r="9299" spans="1:4" x14ac:dyDescent="0.25">
      <c r="A9299" t="s">
        <v>140</v>
      </c>
      <c r="B9299" t="s">
        <v>73</v>
      </c>
      <c r="C9299" t="str">
        <f t="shared" si="145"/>
        <v>winefantasy</v>
      </c>
      <c r="D9299">
        <v>1</v>
      </c>
    </row>
    <row r="9300" spans="1:4" x14ac:dyDescent="0.25">
      <c r="A9300" t="s">
        <v>140</v>
      </c>
      <c r="B9300" t="s">
        <v>74</v>
      </c>
      <c r="C9300" t="str">
        <f t="shared" si="145"/>
        <v>wineweather</v>
      </c>
      <c r="D9300">
        <v>1</v>
      </c>
    </row>
    <row r="9301" spans="1:4" x14ac:dyDescent="0.25">
      <c r="A9301" t="s">
        <v>140</v>
      </c>
      <c r="B9301" t="s">
        <v>151</v>
      </c>
      <c r="C9301" t="str">
        <f t="shared" si="145"/>
        <v>winecomposer</v>
      </c>
      <c r="D9301">
        <v>3</v>
      </c>
    </row>
    <row r="9302" spans="1:4" x14ac:dyDescent="0.25">
      <c r="A9302" t="s">
        <v>140</v>
      </c>
      <c r="B9302" t="s">
        <v>78</v>
      </c>
      <c r="C9302" t="str">
        <f t="shared" si="145"/>
        <v>winebasketball</v>
      </c>
      <c r="D9302">
        <v>1</v>
      </c>
    </row>
    <row r="9303" spans="1:4" x14ac:dyDescent="0.25">
      <c r="A9303" t="s">
        <v>140</v>
      </c>
      <c r="B9303" t="s">
        <v>152</v>
      </c>
      <c r="C9303" t="str">
        <f t="shared" si="145"/>
        <v>winehousing</v>
      </c>
      <c r="D9303">
        <v>1</v>
      </c>
    </row>
    <row r="9304" spans="1:4" x14ac:dyDescent="0.25">
      <c r="A9304" t="s">
        <v>140</v>
      </c>
      <c r="B9304" t="s">
        <v>83</v>
      </c>
      <c r="C9304" t="str">
        <f t="shared" si="145"/>
        <v>wineexercise_fitness</v>
      </c>
      <c r="D9304">
        <v>1</v>
      </c>
    </row>
    <row r="9305" spans="1:4" x14ac:dyDescent="0.25">
      <c r="A9305" t="s">
        <v>140</v>
      </c>
      <c r="B9305" t="s">
        <v>90</v>
      </c>
      <c r="C9305" t="str">
        <f t="shared" si="145"/>
        <v>winecharity_philanthropy</v>
      </c>
      <c r="D9305">
        <v>4</v>
      </c>
    </row>
    <row r="9306" spans="1:4" x14ac:dyDescent="0.25">
      <c r="A9306" t="s">
        <v>140</v>
      </c>
      <c r="B9306" t="s">
        <v>91</v>
      </c>
      <c r="C9306" t="str">
        <f t="shared" si="145"/>
        <v>winepiano</v>
      </c>
      <c r="D9306">
        <v>1</v>
      </c>
    </row>
    <row r="9307" spans="1:4" x14ac:dyDescent="0.25">
      <c r="A9307" t="s">
        <v>140</v>
      </c>
      <c r="B9307" t="s">
        <v>94</v>
      </c>
      <c r="C9307" t="str">
        <f t="shared" si="145"/>
        <v>winebeauty_fashion_shopping</v>
      </c>
      <c r="D9307">
        <v>4</v>
      </c>
    </row>
    <row r="9308" spans="1:4" x14ac:dyDescent="0.25">
      <c r="A9308" t="s">
        <v>140</v>
      </c>
      <c r="B9308" t="s">
        <v>96</v>
      </c>
      <c r="C9308" t="str">
        <f t="shared" si="145"/>
        <v>winecomics</v>
      </c>
      <c r="D9308">
        <v>3</v>
      </c>
    </row>
    <row r="9309" spans="1:4" x14ac:dyDescent="0.25">
      <c r="A9309" t="s">
        <v>140</v>
      </c>
      <c r="B9309" t="s">
        <v>155</v>
      </c>
      <c r="C9309" t="str">
        <f t="shared" si="145"/>
        <v>winehacking</v>
      </c>
      <c r="D9309">
        <v>3</v>
      </c>
    </row>
    <row r="9310" spans="1:4" x14ac:dyDescent="0.25">
      <c r="A9310" t="s">
        <v>140</v>
      </c>
      <c r="B9310" t="s">
        <v>104</v>
      </c>
      <c r="C9310" t="str">
        <f t="shared" si="145"/>
        <v>wineastronomy_physics</v>
      </c>
      <c r="D9310">
        <v>6</v>
      </c>
    </row>
    <row r="9311" spans="1:4" x14ac:dyDescent="0.25">
      <c r="A9311" t="s">
        <v>140</v>
      </c>
      <c r="B9311" t="s">
        <v>107</v>
      </c>
      <c r="C9311" t="str">
        <f t="shared" si="145"/>
        <v>winecinema</v>
      </c>
      <c r="D9311">
        <v>2</v>
      </c>
    </row>
    <row r="9312" spans="1:4" x14ac:dyDescent="0.25">
      <c r="A9312" t="s">
        <v>140</v>
      </c>
      <c r="B9312" t="s">
        <v>116</v>
      </c>
      <c r="C9312" t="str">
        <f t="shared" si="145"/>
        <v>winepoetry</v>
      </c>
      <c r="D9312">
        <v>1</v>
      </c>
    </row>
    <row r="9313" spans="1:4" x14ac:dyDescent="0.25">
      <c r="A9313" t="s">
        <v>140</v>
      </c>
      <c r="B9313" t="s">
        <v>117</v>
      </c>
      <c r="C9313" t="str">
        <f t="shared" si="145"/>
        <v>winebuddhism</v>
      </c>
      <c r="D9313">
        <v>6</v>
      </c>
    </row>
    <row r="9314" spans="1:4" x14ac:dyDescent="0.25">
      <c r="A9314" t="s">
        <v>140</v>
      </c>
      <c r="B9314" t="s">
        <v>144</v>
      </c>
      <c r="C9314" t="str">
        <f t="shared" si="145"/>
        <v>winemathematics</v>
      </c>
      <c r="D9314">
        <v>1</v>
      </c>
    </row>
    <row r="9315" spans="1:4" x14ac:dyDescent="0.25">
      <c r="A9315" t="s">
        <v>140</v>
      </c>
      <c r="B9315" t="s">
        <v>19</v>
      </c>
      <c r="C9315" t="str">
        <f t="shared" si="145"/>
        <v>winehorror</v>
      </c>
      <c r="D9315">
        <v>1</v>
      </c>
    </row>
    <row r="9316" spans="1:4" x14ac:dyDescent="0.25">
      <c r="A9316" t="s">
        <v>140</v>
      </c>
      <c r="B9316" t="s">
        <v>123</v>
      </c>
      <c r="C9316" t="str">
        <f t="shared" si="145"/>
        <v>wineadvertising</v>
      </c>
      <c r="D9316">
        <v>4</v>
      </c>
    </row>
    <row r="9317" spans="1:4" x14ac:dyDescent="0.25">
      <c r="A9317" t="s">
        <v>140</v>
      </c>
      <c r="B9317" t="s">
        <v>126</v>
      </c>
      <c r="C9317" t="str">
        <f t="shared" si="145"/>
        <v>winephilosophy</v>
      </c>
      <c r="D9317">
        <v>1</v>
      </c>
    </row>
    <row r="9318" spans="1:4" x14ac:dyDescent="0.25">
      <c r="A9318" t="s">
        <v>140</v>
      </c>
      <c r="B9318" t="s">
        <v>127</v>
      </c>
      <c r="C9318" t="str">
        <f t="shared" si="145"/>
        <v>winemusician_singer</v>
      </c>
      <c r="D9318">
        <v>3</v>
      </c>
    </row>
    <row r="9319" spans="1:4" x14ac:dyDescent="0.25">
      <c r="A9319" t="s">
        <v>140</v>
      </c>
      <c r="B9319" t="s">
        <v>75</v>
      </c>
      <c r="C9319" t="str">
        <f t="shared" si="145"/>
        <v>wineneuroscience</v>
      </c>
      <c r="D9319">
        <v>1</v>
      </c>
    </row>
    <row r="9320" spans="1:4" x14ac:dyDescent="0.25">
      <c r="A9320" t="s">
        <v>140</v>
      </c>
      <c r="B9320" t="s">
        <v>162</v>
      </c>
      <c r="C9320" t="str">
        <f t="shared" si="145"/>
        <v>winephp</v>
      </c>
      <c r="D9320">
        <v>1</v>
      </c>
    </row>
    <row r="9321" spans="1:4" x14ac:dyDescent="0.25">
      <c r="A9321" t="s">
        <v>140</v>
      </c>
      <c r="B9321" t="s">
        <v>135</v>
      </c>
      <c r="C9321" t="str">
        <f t="shared" si="145"/>
        <v>winetvshows_drama_actor_hollywood</v>
      </c>
      <c r="D9321">
        <v>3</v>
      </c>
    </row>
    <row r="9322" spans="1:4" x14ac:dyDescent="0.25">
      <c r="A9322" t="s">
        <v>140</v>
      </c>
      <c r="B9322" t="s">
        <v>159</v>
      </c>
      <c r="C9322" t="str">
        <f t="shared" si="145"/>
        <v>winedatabase</v>
      </c>
      <c r="D9322">
        <v>1</v>
      </c>
    </row>
    <row r="9323" spans="1:4" x14ac:dyDescent="0.25">
      <c r="A9323" t="s">
        <v>140</v>
      </c>
      <c r="B9323" t="s">
        <v>138</v>
      </c>
      <c r="C9323" t="str">
        <f t="shared" si="145"/>
        <v>winecareer_employment</v>
      </c>
      <c r="D9323">
        <v>5</v>
      </c>
    </row>
    <row r="9324" spans="1:4" x14ac:dyDescent="0.25">
      <c r="A9324" t="s">
        <v>140</v>
      </c>
      <c r="B9324" t="s">
        <v>165</v>
      </c>
      <c r="C9324" t="str">
        <f t="shared" si="145"/>
        <v>winechemistry</v>
      </c>
      <c r="D9324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919"/>
  <sheetViews>
    <sheetView zoomScaleNormal="100" workbookViewId="0">
      <selection activeCell="I1" activeCellId="1" sqref="H1:H1048576 I1:I1048576"/>
    </sheetView>
  </sheetViews>
  <sheetFormatPr baseColWidth="10" defaultRowHeight="15" x14ac:dyDescent="0.25"/>
  <cols>
    <col min="1" max="1" width="29.28515625" bestFit="1" customWidth="1"/>
    <col min="2" max="2" width="21.140625" bestFit="1" customWidth="1"/>
    <col min="3" max="3" width="17.85546875" bestFit="1" customWidth="1"/>
    <col min="4" max="4" width="57.140625" bestFit="1" customWidth="1"/>
    <col min="5" max="5" width="18.28515625" bestFit="1" customWidth="1"/>
    <col min="6" max="6" width="44.140625" bestFit="1" customWidth="1"/>
    <col min="10" max="10" width="22.140625" customWidth="1"/>
    <col min="11" max="11" width="54.85546875" customWidth="1"/>
  </cols>
  <sheetData>
    <row r="1" spans="1:14" x14ac:dyDescent="0.25">
      <c r="H1" t="s">
        <v>6245</v>
      </c>
    </row>
    <row r="3" spans="1:14" x14ac:dyDescent="0.25">
      <c r="A3" s="1" t="s">
        <v>6239</v>
      </c>
      <c r="B3" t="s">
        <v>6241</v>
      </c>
      <c r="C3" t="s">
        <v>6242</v>
      </c>
      <c r="D3" t="s">
        <v>6243</v>
      </c>
      <c r="H3" s="4" t="s">
        <v>6239</v>
      </c>
      <c r="I3" s="4" t="s">
        <v>6246</v>
      </c>
      <c r="J3" s="4" t="s">
        <v>6244</v>
      </c>
      <c r="K3" s="4"/>
      <c r="L3" s="4"/>
      <c r="M3" s="5"/>
      <c r="N3">
        <f>PEARSON(H4:H918,I4:I918)</f>
        <v>0.38529246712702325</v>
      </c>
    </row>
    <row r="4" spans="1:14" x14ac:dyDescent="0.25">
      <c r="A4" s="2">
        <v>1</v>
      </c>
      <c r="B4" s="3">
        <v>1.7692307692307692</v>
      </c>
      <c r="C4" s="3">
        <v>13</v>
      </c>
      <c r="D4" s="3">
        <v>1.1200169060431566</v>
      </c>
      <c r="H4" s="2">
        <v>1</v>
      </c>
      <c r="I4" s="3">
        <v>1.7692307692307692</v>
      </c>
      <c r="J4" s="3">
        <v>13</v>
      </c>
      <c r="K4" s="3"/>
      <c r="L4" s="6"/>
    </row>
    <row r="5" spans="1:14" x14ac:dyDescent="0.25">
      <c r="A5" s="2">
        <v>2</v>
      </c>
      <c r="B5" s="3">
        <v>2.125</v>
      </c>
      <c r="C5" s="3">
        <v>16</v>
      </c>
      <c r="D5" s="3">
        <v>1.5360257159305635</v>
      </c>
      <c r="H5" s="2">
        <v>2</v>
      </c>
      <c r="I5" s="3">
        <v>2.125</v>
      </c>
      <c r="J5" s="3">
        <v>16</v>
      </c>
      <c r="K5" s="3"/>
      <c r="L5" s="3"/>
    </row>
    <row r="6" spans="1:14" x14ac:dyDescent="0.25">
      <c r="A6" s="2">
        <v>3</v>
      </c>
      <c r="B6" s="3">
        <v>1.7826086956521738</v>
      </c>
      <c r="C6" s="3">
        <v>23</v>
      </c>
      <c r="D6" s="3">
        <v>1.4128762442845149</v>
      </c>
      <c r="H6" s="2">
        <v>3</v>
      </c>
      <c r="I6" s="3">
        <v>1.7826086956521738</v>
      </c>
      <c r="J6" s="3">
        <v>23</v>
      </c>
      <c r="K6" s="3"/>
      <c r="L6" s="3"/>
    </row>
    <row r="7" spans="1:14" x14ac:dyDescent="0.25">
      <c r="A7" s="2">
        <v>4</v>
      </c>
      <c r="B7" s="3">
        <v>4.2758620689655169</v>
      </c>
      <c r="C7" s="3">
        <v>29</v>
      </c>
      <c r="D7" s="3">
        <v>8.3579264534730555</v>
      </c>
      <c r="H7" s="2">
        <v>4</v>
      </c>
      <c r="I7" s="3">
        <v>4.2758620689655169</v>
      </c>
      <c r="J7" s="3">
        <v>29</v>
      </c>
      <c r="K7" s="3"/>
      <c r="L7" s="3"/>
    </row>
    <row r="8" spans="1:14" x14ac:dyDescent="0.25">
      <c r="A8" s="2">
        <v>5</v>
      </c>
      <c r="B8" s="3">
        <v>2.5</v>
      </c>
      <c r="C8" s="3">
        <v>30</v>
      </c>
      <c r="D8" s="3">
        <v>2.8606526061955395</v>
      </c>
      <c r="H8" s="2">
        <v>5</v>
      </c>
      <c r="I8" s="3">
        <v>2.5</v>
      </c>
      <c r="J8" s="3">
        <v>30</v>
      </c>
      <c r="K8" s="3"/>
      <c r="L8" s="3"/>
    </row>
    <row r="9" spans="1:14" x14ac:dyDescent="0.25">
      <c r="A9" s="2">
        <v>6</v>
      </c>
      <c r="B9" s="3">
        <v>3.2045454545454546</v>
      </c>
      <c r="C9" s="3">
        <v>44</v>
      </c>
      <c r="D9" s="3">
        <v>2.9199902354642577</v>
      </c>
      <c r="H9" s="2">
        <v>6</v>
      </c>
      <c r="I9" s="3">
        <v>3.2045454545454546</v>
      </c>
      <c r="J9" s="3">
        <v>44</v>
      </c>
      <c r="K9" s="3"/>
      <c r="L9" s="3"/>
    </row>
    <row r="10" spans="1:14" x14ac:dyDescent="0.25">
      <c r="A10" s="2">
        <v>7</v>
      </c>
      <c r="B10" s="3">
        <v>3.5750000000000002</v>
      </c>
      <c r="C10" s="3">
        <v>40</v>
      </c>
      <c r="D10" s="3">
        <v>4.7163942795317695</v>
      </c>
      <c r="H10" s="2">
        <v>7</v>
      </c>
      <c r="I10" s="3">
        <v>3.5750000000000002</v>
      </c>
      <c r="J10" s="3">
        <v>40</v>
      </c>
      <c r="K10" s="3"/>
      <c r="L10" s="3"/>
    </row>
    <row r="11" spans="1:14" x14ac:dyDescent="0.25">
      <c r="A11" s="2">
        <v>8</v>
      </c>
      <c r="B11" s="3">
        <v>4.3636363636363633</v>
      </c>
      <c r="C11" s="3">
        <v>33</v>
      </c>
      <c r="D11" s="3">
        <v>6.7051232416675548</v>
      </c>
      <c r="H11" s="2">
        <v>8</v>
      </c>
      <c r="I11" s="3">
        <v>4.3636363636363633</v>
      </c>
      <c r="J11" s="3">
        <v>33</v>
      </c>
      <c r="K11" s="3"/>
      <c r="L11" s="3"/>
    </row>
    <row r="12" spans="1:14" x14ac:dyDescent="0.25">
      <c r="A12" s="2">
        <v>9</v>
      </c>
      <c r="B12" s="3">
        <v>4</v>
      </c>
      <c r="C12" s="3">
        <v>38</v>
      </c>
      <c r="D12" s="3">
        <v>4.7683164854341573</v>
      </c>
      <c r="H12" s="2">
        <v>9</v>
      </c>
      <c r="I12" s="3">
        <v>4</v>
      </c>
      <c r="J12" s="3">
        <v>38</v>
      </c>
      <c r="K12" s="3"/>
      <c r="L12" s="3"/>
    </row>
    <row r="13" spans="1:14" x14ac:dyDescent="0.25">
      <c r="A13" s="2">
        <v>10</v>
      </c>
      <c r="B13" s="3">
        <v>4</v>
      </c>
      <c r="C13" s="3">
        <v>43</v>
      </c>
      <c r="D13" s="3">
        <v>3.9177592076724581</v>
      </c>
      <c r="H13" s="2">
        <v>10</v>
      </c>
      <c r="I13" s="3">
        <v>4</v>
      </c>
      <c r="J13" s="3">
        <v>43</v>
      </c>
      <c r="K13" s="3"/>
      <c r="L13" s="3"/>
    </row>
    <row r="14" spans="1:14" x14ac:dyDescent="0.25">
      <c r="A14" s="2">
        <v>11</v>
      </c>
      <c r="B14" s="3">
        <v>3.9375</v>
      </c>
      <c r="C14" s="3">
        <v>32</v>
      </c>
      <c r="D14" s="3">
        <v>4.0692252026645068</v>
      </c>
      <c r="H14" s="2">
        <v>11</v>
      </c>
      <c r="I14" s="3">
        <v>3.9375</v>
      </c>
      <c r="J14" s="3">
        <v>32</v>
      </c>
      <c r="K14" s="3"/>
      <c r="L14" s="3"/>
      <c r="M14" s="3"/>
    </row>
    <row r="15" spans="1:14" x14ac:dyDescent="0.25">
      <c r="A15" s="2">
        <v>12</v>
      </c>
      <c r="B15" s="3">
        <v>3.7142857142857144</v>
      </c>
      <c r="C15" s="3">
        <v>49</v>
      </c>
      <c r="D15" s="3">
        <v>3.1751586815561241</v>
      </c>
      <c r="H15" s="2">
        <v>12</v>
      </c>
      <c r="I15" s="3">
        <v>3.7142857142857144</v>
      </c>
      <c r="J15" s="3">
        <v>49</v>
      </c>
      <c r="K15" s="3"/>
      <c r="L15" s="3"/>
      <c r="M15" s="3"/>
    </row>
    <row r="16" spans="1:14" x14ac:dyDescent="0.25">
      <c r="A16" s="2">
        <v>13</v>
      </c>
      <c r="B16" s="3">
        <v>4.8837209302325579</v>
      </c>
      <c r="C16" s="3">
        <v>43</v>
      </c>
      <c r="D16" s="3">
        <v>7.2695903800842236</v>
      </c>
      <c r="H16" s="2">
        <v>13</v>
      </c>
      <c r="I16" s="3">
        <v>4.8837209302325579</v>
      </c>
      <c r="J16" s="3">
        <v>43</v>
      </c>
      <c r="K16" s="3"/>
      <c r="L16" s="3"/>
    </row>
    <row r="17" spans="1:13" x14ac:dyDescent="0.25">
      <c r="A17" s="2">
        <v>14</v>
      </c>
      <c r="B17" s="3">
        <v>4.0370370370370372</v>
      </c>
      <c r="C17" s="3">
        <v>54</v>
      </c>
      <c r="D17" s="3">
        <v>4.3841590390985745</v>
      </c>
      <c r="H17" s="2">
        <v>14</v>
      </c>
      <c r="I17" s="3">
        <v>4.0370370370370372</v>
      </c>
      <c r="J17" s="3">
        <v>54</v>
      </c>
      <c r="K17" s="3"/>
      <c r="L17" s="3"/>
      <c r="M17" s="3"/>
    </row>
    <row r="18" spans="1:13" x14ac:dyDescent="0.25">
      <c r="A18" s="2">
        <v>15</v>
      </c>
      <c r="B18" s="3">
        <v>6.0625</v>
      </c>
      <c r="C18" s="3">
        <v>32</v>
      </c>
      <c r="D18" s="3">
        <v>10.228445324192725</v>
      </c>
      <c r="H18" s="2">
        <v>15</v>
      </c>
      <c r="I18" s="3">
        <v>6.0625</v>
      </c>
      <c r="J18" s="3">
        <v>32</v>
      </c>
      <c r="K18" s="3"/>
      <c r="L18" s="3"/>
      <c r="M18" s="3"/>
    </row>
    <row r="19" spans="1:13" x14ac:dyDescent="0.25">
      <c r="A19" s="2">
        <v>16</v>
      </c>
      <c r="B19" s="3">
        <v>4.5</v>
      </c>
      <c r="C19" s="3">
        <v>54</v>
      </c>
      <c r="D19" s="3">
        <v>4.3194221149833698</v>
      </c>
      <c r="H19" s="2">
        <v>16</v>
      </c>
      <c r="I19" s="3">
        <v>4.5</v>
      </c>
      <c r="J19" s="3">
        <v>54</v>
      </c>
      <c r="K19" s="3"/>
      <c r="L19" s="3"/>
      <c r="M19" s="3"/>
    </row>
    <row r="20" spans="1:13" x14ac:dyDescent="0.25">
      <c r="A20" s="2">
        <v>17</v>
      </c>
      <c r="B20" s="3">
        <v>4.6279069767441863</v>
      </c>
      <c r="C20" s="3">
        <v>43</v>
      </c>
      <c r="D20" s="3">
        <v>6.0387248608323798</v>
      </c>
      <c r="H20" s="2">
        <v>17</v>
      </c>
      <c r="I20" s="3">
        <v>4.6279069767441863</v>
      </c>
      <c r="J20" s="3">
        <v>43</v>
      </c>
      <c r="K20" s="3"/>
      <c r="L20" s="3"/>
      <c r="M20" s="3"/>
    </row>
    <row r="21" spans="1:13" x14ac:dyDescent="0.25">
      <c r="A21" s="2">
        <v>18</v>
      </c>
      <c r="B21" s="3">
        <v>4.5952380952380949</v>
      </c>
      <c r="C21" s="3">
        <v>42</v>
      </c>
      <c r="D21" s="3">
        <v>5.8597071428914873</v>
      </c>
      <c r="H21" s="2">
        <v>18</v>
      </c>
      <c r="I21" s="3">
        <v>4.5952380952380949</v>
      </c>
      <c r="J21" s="3">
        <v>42</v>
      </c>
      <c r="K21" s="3"/>
      <c r="L21" s="3"/>
      <c r="M21" s="3"/>
    </row>
    <row r="22" spans="1:13" x14ac:dyDescent="0.25">
      <c r="A22" s="2">
        <v>19</v>
      </c>
      <c r="B22" s="3">
        <v>5.1794871794871797</v>
      </c>
      <c r="C22" s="3">
        <v>39</v>
      </c>
      <c r="D22" s="3">
        <v>7.0123400201022728</v>
      </c>
      <c r="H22" s="2">
        <v>19</v>
      </c>
      <c r="I22" s="3">
        <v>5.1794871794871797</v>
      </c>
      <c r="J22" s="3">
        <v>39</v>
      </c>
      <c r="K22" s="3"/>
      <c r="L22" s="3"/>
      <c r="M22" s="3"/>
    </row>
    <row r="23" spans="1:13" x14ac:dyDescent="0.25">
      <c r="A23" s="2">
        <v>20</v>
      </c>
      <c r="B23" s="3">
        <v>7.0487804878048781</v>
      </c>
      <c r="C23" s="3">
        <v>41</v>
      </c>
      <c r="D23" s="3">
        <v>9.8053027453222548</v>
      </c>
      <c r="H23" s="2">
        <v>20</v>
      </c>
      <c r="I23" s="3">
        <v>7.0487804878048781</v>
      </c>
      <c r="J23" s="3">
        <v>41</v>
      </c>
      <c r="K23" s="3"/>
      <c r="L23" s="3"/>
      <c r="M23" s="3"/>
    </row>
    <row r="24" spans="1:13" x14ac:dyDescent="0.25">
      <c r="A24" s="2">
        <v>21</v>
      </c>
      <c r="B24" s="3">
        <v>5.2093023255813957</v>
      </c>
      <c r="C24" s="3">
        <v>43</v>
      </c>
      <c r="D24" s="3">
        <v>6.6000639163039105</v>
      </c>
      <c r="H24" s="2">
        <v>21</v>
      </c>
      <c r="I24" s="3">
        <v>5.2093023255813957</v>
      </c>
      <c r="J24" s="3">
        <v>43</v>
      </c>
      <c r="K24" s="3"/>
      <c r="L24" s="3"/>
      <c r="M24" s="3"/>
    </row>
    <row r="25" spans="1:13" x14ac:dyDescent="0.25">
      <c r="A25" s="2">
        <v>22</v>
      </c>
      <c r="B25" s="3">
        <v>4.84375</v>
      </c>
      <c r="C25" s="3">
        <v>32</v>
      </c>
      <c r="D25" s="3">
        <v>6.2804725887069992</v>
      </c>
      <c r="H25" s="2">
        <v>22</v>
      </c>
      <c r="I25" s="3">
        <v>4.84375</v>
      </c>
      <c r="J25" s="3">
        <v>32</v>
      </c>
      <c r="K25" s="3"/>
      <c r="L25" s="3"/>
      <c r="M25" s="3"/>
    </row>
    <row r="26" spans="1:13" x14ac:dyDescent="0.25">
      <c r="A26" s="2">
        <v>23</v>
      </c>
      <c r="B26" s="3">
        <v>5.3589743589743586</v>
      </c>
      <c r="C26" s="3">
        <v>39</v>
      </c>
      <c r="D26" s="3">
        <v>11.983936212830436</v>
      </c>
      <c r="H26" s="2">
        <v>23</v>
      </c>
      <c r="I26" s="3">
        <v>5.3589743589743586</v>
      </c>
      <c r="J26" s="3">
        <v>39</v>
      </c>
      <c r="K26" s="3"/>
      <c r="L26" s="3"/>
      <c r="M26" s="3"/>
    </row>
    <row r="27" spans="1:13" x14ac:dyDescent="0.25">
      <c r="A27" s="2">
        <v>24</v>
      </c>
      <c r="B27" s="3">
        <v>6.2058823529411766</v>
      </c>
      <c r="C27" s="3">
        <v>34</v>
      </c>
      <c r="D27" s="3">
        <v>5.4974829093959308</v>
      </c>
      <c r="H27" s="2">
        <v>24</v>
      </c>
      <c r="I27" s="3">
        <v>6.2058823529411766</v>
      </c>
      <c r="J27" s="3">
        <v>34</v>
      </c>
      <c r="K27" s="3"/>
      <c r="L27" s="3"/>
      <c r="M27" s="3"/>
    </row>
    <row r="28" spans="1:13" x14ac:dyDescent="0.25">
      <c r="A28" s="2">
        <v>25</v>
      </c>
      <c r="B28" s="3">
        <v>5.4571428571428573</v>
      </c>
      <c r="C28" s="3">
        <v>35</v>
      </c>
      <c r="D28" s="3">
        <v>4.9184367850124158</v>
      </c>
      <c r="H28" s="2">
        <v>25</v>
      </c>
      <c r="I28" s="3">
        <v>5.4571428571428573</v>
      </c>
      <c r="J28" s="3">
        <v>35</v>
      </c>
      <c r="K28" s="3"/>
      <c r="L28" s="3"/>
      <c r="M28" s="3"/>
    </row>
    <row r="29" spans="1:13" x14ac:dyDescent="0.25">
      <c r="A29" s="2">
        <v>26</v>
      </c>
      <c r="B29" s="3">
        <v>6.3947368421052628</v>
      </c>
      <c r="C29" s="3">
        <v>38</v>
      </c>
      <c r="D29" s="3">
        <v>9.9724343057941223</v>
      </c>
      <c r="H29" s="2">
        <v>26</v>
      </c>
      <c r="I29" s="3">
        <v>6.3947368421052628</v>
      </c>
      <c r="J29" s="3">
        <v>38</v>
      </c>
      <c r="K29" s="3"/>
      <c r="L29" s="3"/>
      <c r="M29" s="3"/>
    </row>
    <row r="30" spans="1:13" x14ac:dyDescent="0.25">
      <c r="A30" s="2">
        <v>27</v>
      </c>
      <c r="B30" s="3">
        <v>8.2173913043478262</v>
      </c>
      <c r="C30" s="3">
        <v>23</v>
      </c>
      <c r="D30" s="3">
        <v>16.673218623938915</v>
      </c>
      <c r="H30" s="2">
        <v>27</v>
      </c>
      <c r="I30" s="3">
        <v>8.2173913043478262</v>
      </c>
      <c r="J30" s="3">
        <v>23</v>
      </c>
      <c r="K30" s="3"/>
      <c r="L30" s="3"/>
      <c r="M30" s="3"/>
    </row>
    <row r="31" spans="1:13" x14ac:dyDescent="0.25">
      <c r="A31" s="2">
        <v>28</v>
      </c>
      <c r="B31" s="3">
        <v>6.9411764705882355</v>
      </c>
      <c r="C31" s="3">
        <v>51</v>
      </c>
      <c r="D31" s="3">
        <v>9.2490842465743981</v>
      </c>
      <c r="H31" s="2">
        <v>28</v>
      </c>
      <c r="I31" s="3">
        <v>6.9411764705882355</v>
      </c>
      <c r="J31" s="3">
        <v>51</v>
      </c>
      <c r="K31" s="3"/>
      <c r="L31" s="3"/>
      <c r="M31" s="3"/>
    </row>
    <row r="32" spans="1:13" x14ac:dyDescent="0.25">
      <c r="A32" s="2">
        <v>29</v>
      </c>
      <c r="B32" s="3">
        <v>6.9302325581395348</v>
      </c>
      <c r="C32" s="3">
        <v>43</v>
      </c>
      <c r="D32" s="3">
        <v>9.5756361106017849</v>
      </c>
      <c r="H32" s="2">
        <v>29</v>
      </c>
      <c r="I32" s="3">
        <v>6.9302325581395348</v>
      </c>
      <c r="J32" s="3">
        <v>43</v>
      </c>
      <c r="K32" s="3"/>
      <c r="L32" s="3"/>
      <c r="M32" s="3"/>
    </row>
    <row r="33" spans="1:13" x14ac:dyDescent="0.25">
      <c r="A33" s="2">
        <v>30</v>
      </c>
      <c r="B33" s="3">
        <v>5.6222222222222218</v>
      </c>
      <c r="C33" s="3">
        <v>45</v>
      </c>
      <c r="D33" s="3">
        <v>7.3825285908733012</v>
      </c>
      <c r="H33" s="2">
        <v>30</v>
      </c>
      <c r="I33" s="3">
        <v>5.6222222222222218</v>
      </c>
      <c r="J33" s="3">
        <v>45</v>
      </c>
      <c r="K33" s="3"/>
      <c r="L33" s="3"/>
      <c r="M33" s="3"/>
    </row>
    <row r="34" spans="1:13" x14ac:dyDescent="0.25">
      <c r="A34" s="2">
        <v>31</v>
      </c>
      <c r="B34" s="3">
        <v>7.479166666666667</v>
      </c>
      <c r="C34" s="3">
        <v>48</v>
      </c>
      <c r="D34" s="3">
        <v>9.322887569786996</v>
      </c>
      <c r="H34" s="2">
        <v>31</v>
      </c>
      <c r="I34" s="3">
        <v>7.479166666666667</v>
      </c>
      <c r="J34" s="3">
        <v>48</v>
      </c>
      <c r="K34" s="3"/>
      <c r="L34" s="3"/>
      <c r="M34" s="3"/>
    </row>
    <row r="35" spans="1:13" x14ac:dyDescent="0.25">
      <c r="A35" s="2">
        <v>32</v>
      </c>
      <c r="B35" s="3">
        <v>6.4722222222222223</v>
      </c>
      <c r="C35" s="3">
        <v>36</v>
      </c>
      <c r="D35" s="3">
        <v>7.4067765935103536</v>
      </c>
      <c r="H35" s="2">
        <v>32</v>
      </c>
      <c r="I35" s="3">
        <v>6.4722222222222223</v>
      </c>
      <c r="J35" s="3">
        <v>36</v>
      </c>
      <c r="K35" s="3"/>
      <c r="L35" s="3"/>
      <c r="M35" s="3"/>
    </row>
    <row r="36" spans="1:13" x14ac:dyDescent="0.25">
      <c r="A36" s="2">
        <v>33</v>
      </c>
      <c r="B36" s="3">
        <v>6.2962962962962967</v>
      </c>
      <c r="C36" s="3">
        <v>54</v>
      </c>
      <c r="D36" s="3">
        <v>7.6075732969038201</v>
      </c>
      <c r="H36" s="2">
        <v>33</v>
      </c>
      <c r="I36" s="3">
        <v>6.2962962962962967</v>
      </c>
      <c r="J36" s="3">
        <v>54</v>
      </c>
      <c r="K36" s="3"/>
      <c r="L36" s="3"/>
      <c r="M36" s="3"/>
    </row>
    <row r="37" spans="1:13" x14ac:dyDescent="0.25">
      <c r="A37" s="2">
        <v>34</v>
      </c>
      <c r="B37" s="3">
        <v>7.0263157894736841</v>
      </c>
      <c r="C37" s="3">
        <v>38</v>
      </c>
      <c r="D37" s="3">
        <v>12.168740889987157</v>
      </c>
      <c r="H37" s="2">
        <v>34</v>
      </c>
      <c r="I37" s="3">
        <v>7.0263157894736841</v>
      </c>
      <c r="J37" s="3">
        <v>38</v>
      </c>
      <c r="K37" s="3"/>
      <c r="L37" s="3"/>
      <c r="M37" s="3"/>
    </row>
    <row r="38" spans="1:13" x14ac:dyDescent="0.25">
      <c r="A38" s="2">
        <v>35</v>
      </c>
      <c r="B38" s="3">
        <v>5.8627450980392153</v>
      </c>
      <c r="C38" s="3">
        <v>51</v>
      </c>
      <c r="D38" s="3">
        <v>6.9480413599047148</v>
      </c>
      <c r="H38" s="2">
        <v>35</v>
      </c>
      <c r="I38" s="3">
        <v>5.8627450980392153</v>
      </c>
      <c r="J38" s="3">
        <v>51</v>
      </c>
      <c r="K38" s="3"/>
      <c r="L38" s="3"/>
      <c r="M38" s="3"/>
    </row>
    <row r="39" spans="1:13" x14ac:dyDescent="0.25">
      <c r="A39" s="2">
        <v>36</v>
      </c>
      <c r="B39" s="3">
        <v>4.3703703703703702</v>
      </c>
      <c r="C39" s="3">
        <v>27</v>
      </c>
      <c r="D39" s="3">
        <v>4.3982163737398361</v>
      </c>
      <c r="H39" s="2">
        <v>36</v>
      </c>
      <c r="I39" s="3">
        <v>4.3703703703703702</v>
      </c>
      <c r="J39" s="3">
        <v>27</v>
      </c>
      <c r="K39" s="3"/>
      <c r="L39" s="3"/>
      <c r="M39" s="3"/>
    </row>
    <row r="40" spans="1:13" x14ac:dyDescent="0.25">
      <c r="A40" s="2">
        <v>37</v>
      </c>
      <c r="B40" s="3">
        <v>7.975609756097561</v>
      </c>
      <c r="C40" s="3">
        <v>41</v>
      </c>
      <c r="D40" s="3">
        <v>13.779602820708954</v>
      </c>
      <c r="H40" s="2">
        <v>37</v>
      </c>
      <c r="I40" s="3">
        <v>7.975609756097561</v>
      </c>
      <c r="J40" s="3">
        <v>41</v>
      </c>
      <c r="K40" s="3"/>
      <c r="L40" s="3"/>
      <c r="M40" s="3"/>
    </row>
    <row r="41" spans="1:13" x14ac:dyDescent="0.25">
      <c r="A41" s="2">
        <v>38</v>
      </c>
      <c r="B41" s="3">
        <v>5.2244897959183669</v>
      </c>
      <c r="C41" s="3">
        <v>49</v>
      </c>
      <c r="D41" s="3">
        <v>6.7891429116189377</v>
      </c>
      <c r="H41" s="2">
        <v>38</v>
      </c>
      <c r="I41" s="3">
        <v>5.2244897959183669</v>
      </c>
      <c r="J41" s="3">
        <v>49</v>
      </c>
      <c r="K41" s="3"/>
      <c r="L41" s="3"/>
      <c r="M41" s="3"/>
    </row>
    <row r="42" spans="1:13" x14ac:dyDescent="0.25">
      <c r="A42" s="2">
        <v>39</v>
      </c>
      <c r="B42" s="3">
        <v>7.3684210526315788</v>
      </c>
      <c r="C42" s="3">
        <v>38</v>
      </c>
      <c r="D42" s="3">
        <v>6.5591280415021584</v>
      </c>
      <c r="H42" s="2">
        <v>39</v>
      </c>
      <c r="I42" s="3">
        <v>7.3684210526315788</v>
      </c>
      <c r="J42" s="3">
        <v>38</v>
      </c>
      <c r="K42" s="3"/>
      <c r="L42" s="3"/>
      <c r="M42" s="3"/>
    </row>
    <row r="43" spans="1:13" x14ac:dyDescent="0.25">
      <c r="A43" s="2">
        <v>40</v>
      </c>
      <c r="B43" s="3">
        <v>8.0250000000000004</v>
      </c>
      <c r="C43" s="3">
        <v>40</v>
      </c>
      <c r="D43" s="3">
        <v>13.191829857908266</v>
      </c>
      <c r="H43" s="2">
        <v>40</v>
      </c>
      <c r="I43" s="3">
        <v>8.0250000000000004</v>
      </c>
      <c r="J43" s="3">
        <v>40</v>
      </c>
      <c r="K43" s="3"/>
      <c r="L43" s="3"/>
      <c r="M43" s="3"/>
    </row>
    <row r="44" spans="1:13" x14ac:dyDescent="0.25">
      <c r="A44" s="2">
        <v>41</v>
      </c>
      <c r="B44" s="3">
        <v>10.30952380952381</v>
      </c>
      <c r="C44" s="3">
        <v>42</v>
      </c>
      <c r="D44" s="3">
        <v>16.368506484561973</v>
      </c>
      <c r="H44" s="2">
        <v>41</v>
      </c>
      <c r="I44" s="3">
        <v>10.30952380952381</v>
      </c>
      <c r="J44" s="3">
        <v>42</v>
      </c>
      <c r="K44" s="3"/>
      <c r="L44" s="3"/>
      <c r="M44" s="3"/>
    </row>
    <row r="45" spans="1:13" x14ac:dyDescent="0.25">
      <c r="A45" s="2">
        <v>42</v>
      </c>
      <c r="B45" s="3">
        <v>7.6315789473684212</v>
      </c>
      <c r="C45" s="3">
        <v>38</v>
      </c>
      <c r="D45" s="3">
        <v>14.072034702374065</v>
      </c>
      <c r="H45" s="2">
        <v>42</v>
      </c>
      <c r="I45" s="3">
        <v>7.6315789473684212</v>
      </c>
      <c r="J45" s="3">
        <v>38</v>
      </c>
      <c r="K45" s="3"/>
      <c r="L45" s="3"/>
      <c r="M45" s="3"/>
    </row>
    <row r="46" spans="1:13" x14ac:dyDescent="0.25">
      <c r="A46" s="2">
        <v>43</v>
      </c>
      <c r="B46" s="3">
        <v>5.3076923076923075</v>
      </c>
      <c r="C46" s="3">
        <v>39</v>
      </c>
      <c r="D46" s="3">
        <v>5.3115927697329441</v>
      </c>
      <c r="H46" s="2">
        <v>43</v>
      </c>
      <c r="I46" s="3">
        <v>5.3076923076923075</v>
      </c>
      <c r="J46" s="3">
        <v>39</v>
      </c>
      <c r="K46" s="3"/>
      <c r="L46" s="3"/>
      <c r="M46" s="3"/>
    </row>
    <row r="47" spans="1:13" x14ac:dyDescent="0.25">
      <c r="A47" s="2">
        <v>44</v>
      </c>
      <c r="B47" s="3">
        <v>9.4166666666666661</v>
      </c>
      <c r="C47" s="3">
        <v>36</v>
      </c>
      <c r="D47" s="3">
        <v>16.126884041527951</v>
      </c>
      <c r="H47" s="2">
        <v>44</v>
      </c>
      <c r="I47" s="3">
        <v>9.4166666666666661</v>
      </c>
      <c r="J47" s="3">
        <v>36</v>
      </c>
      <c r="K47" s="3"/>
      <c r="L47" s="3"/>
      <c r="M47" s="3"/>
    </row>
    <row r="48" spans="1:13" x14ac:dyDescent="0.25">
      <c r="A48" s="2">
        <v>45</v>
      </c>
      <c r="B48" s="3">
        <v>7.5882352941176467</v>
      </c>
      <c r="C48" s="3">
        <v>34</v>
      </c>
      <c r="D48" s="3">
        <v>8.7518658415987254</v>
      </c>
      <c r="H48" s="2">
        <v>45</v>
      </c>
      <c r="I48" s="3">
        <v>7.5882352941176467</v>
      </c>
      <c r="J48" s="3">
        <v>34</v>
      </c>
      <c r="K48" s="3"/>
      <c r="L48" s="3"/>
      <c r="M48" s="3"/>
    </row>
    <row r="49" spans="1:13" x14ac:dyDescent="0.25">
      <c r="A49" s="2">
        <v>46</v>
      </c>
      <c r="B49" s="3">
        <v>5.8571428571428568</v>
      </c>
      <c r="C49" s="3">
        <v>35</v>
      </c>
      <c r="D49" s="3">
        <v>7.6050466595463799</v>
      </c>
      <c r="H49" s="2">
        <v>46</v>
      </c>
      <c r="I49" s="3">
        <v>5.8571428571428568</v>
      </c>
      <c r="J49" s="3">
        <v>35</v>
      </c>
      <c r="K49" s="3"/>
      <c r="L49" s="3"/>
      <c r="M49" s="3"/>
    </row>
    <row r="50" spans="1:13" x14ac:dyDescent="0.25">
      <c r="A50" s="2">
        <v>47</v>
      </c>
      <c r="B50" s="3">
        <v>12.595238095238095</v>
      </c>
      <c r="C50" s="3">
        <v>42</v>
      </c>
      <c r="D50" s="3">
        <v>24.08028191953456</v>
      </c>
      <c r="H50" s="2">
        <v>47</v>
      </c>
      <c r="I50" s="3">
        <v>12.595238095238095</v>
      </c>
      <c r="J50" s="3">
        <v>42</v>
      </c>
      <c r="K50" s="3"/>
      <c r="L50" s="3"/>
      <c r="M50" s="3"/>
    </row>
    <row r="51" spans="1:13" x14ac:dyDescent="0.25">
      <c r="A51" s="2">
        <v>48</v>
      </c>
      <c r="B51" s="3">
        <v>5.2424242424242422</v>
      </c>
      <c r="C51" s="3">
        <v>33</v>
      </c>
      <c r="D51" s="3">
        <v>5.9239130343211643</v>
      </c>
      <c r="H51" s="2">
        <v>48</v>
      </c>
      <c r="I51" s="3">
        <v>5.2424242424242422</v>
      </c>
      <c r="J51" s="3">
        <v>33</v>
      </c>
      <c r="K51" s="3"/>
      <c r="L51" s="3"/>
      <c r="M51" s="3"/>
    </row>
    <row r="52" spans="1:13" x14ac:dyDescent="0.25">
      <c r="A52" s="2">
        <v>49</v>
      </c>
      <c r="B52" s="3">
        <v>10.064516129032258</v>
      </c>
      <c r="C52" s="3">
        <v>31</v>
      </c>
      <c r="D52" s="3">
        <v>10.216796682096019</v>
      </c>
      <c r="H52" s="2">
        <v>49</v>
      </c>
      <c r="I52" s="3">
        <v>10.064516129032258</v>
      </c>
      <c r="J52" s="3">
        <v>31</v>
      </c>
      <c r="K52" s="3"/>
      <c r="L52" s="3"/>
      <c r="M52" s="3"/>
    </row>
    <row r="53" spans="1:13" x14ac:dyDescent="0.25">
      <c r="A53" s="2">
        <v>50</v>
      </c>
      <c r="B53" s="3">
        <v>13</v>
      </c>
      <c r="C53" s="3">
        <v>28</v>
      </c>
      <c r="D53" s="3">
        <v>21.654758632424684</v>
      </c>
      <c r="H53" s="2">
        <v>50</v>
      </c>
      <c r="I53" s="3">
        <v>13</v>
      </c>
      <c r="J53" s="3">
        <v>28</v>
      </c>
      <c r="K53" s="3"/>
      <c r="L53" s="3"/>
      <c r="M53" s="3"/>
    </row>
    <row r="54" spans="1:13" x14ac:dyDescent="0.25">
      <c r="A54" s="2">
        <v>51</v>
      </c>
      <c r="B54" s="3">
        <v>11.137931034482758</v>
      </c>
      <c r="C54" s="3">
        <v>29</v>
      </c>
      <c r="D54" s="3">
        <v>17.407339193235341</v>
      </c>
      <c r="H54" s="2">
        <v>51</v>
      </c>
      <c r="I54" s="3">
        <v>11.137931034482758</v>
      </c>
      <c r="J54" s="3">
        <v>29</v>
      </c>
      <c r="K54" s="3"/>
      <c r="L54" s="3"/>
      <c r="M54" s="3"/>
    </row>
    <row r="55" spans="1:13" x14ac:dyDescent="0.25">
      <c r="A55" s="2">
        <v>52</v>
      </c>
      <c r="B55" s="3">
        <v>8.5675675675675684</v>
      </c>
      <c r="C55" s="3">
        <v>37</v>
      </c>
      <c r="D55" s="3">
        <v>10.992726195917353</v>
      </c>
      <c r="H55" s="2">
        <v>52</v>
      </c>
      <c r="I55" s="3">
        <v>8.5675675675675684</v>
      </c>
      <c r="J55" s="3">
        <v>37</v>
      </c>
      <c r="K55" s="3"/>
      <c r="L55" s="3"/>
      <c r="M55" s="3"/>
    </row>
    <row r="56" spans="1:13" x14ac:dyDescent="0.25">
      <c r="A56" s="2">
        <v>53</v>
      </c>
      <c r="B56" s="3">
        <v>8.0749999999999993</v>
      </c>
      <c r="C56" s="3">
        <v>40</v>
      </c>
      <c r="D56" s="3">
        <v>8.7160412458868048</v>
      </c>
      <c r="H56" s="2">
        <v>53</v>
      </c>
      <c r="I56" s="3">
        <v>8.0749999999999993</v>
      </c>
      <c r="J56" s="3">
        <v>40</v>
      </c>
      <c r="K56" s="3"/>
      <c r="L56" s="3"/>
      <c r="M56" s="3"/>
    </row>
    <row r="57" spans="1:13" x14ac:dyDescent="0.25">
      <c r="A57" s="2">
        <v>54</v>
      </c>
      <c r="B57" s="3">
        <v>10.185185185185185</v>
      </c>
      <c r="C57" s="3">
        <v>27</v>
      </c>
      <c r="D57" s="3">
        <v>11.916490401297899</v>
      </c>
      <c r="H57" s="2">
        <v>54</v>
      </c>
      <c r="I57" s="3">
        <v>10.185185185185185</v>
      </c>
      <c r="J57" s="3">
        <v>27</v>
      </c>
      <c r="K57" s="3"/>
      <c r="L57" s="3"/>
      <c r="M57" s="3"/>
    </row>
    <row r="58" spans="1:13" x14ac:dyDescent="0.25">
      <c r="A58" s="2">
        <v>55</v>
      </c>
      <c r="B58" s="3">
        <v>6.8928571428571432</v>
      </c>
      <c r="C58" s="3">
        <v>28</v>
      </c>
      <c r="D58" s="3">
        <v>8.0148936616878004</v>
      </c>
      <c r="H58" s="2">
        <v>55</v>
      </c>
      <c r="I58" s="3">
        <v>6.8928571428571432</v>
      </c>
      <c r="J58" s="3">
        <v>28</v>
      </c>
      <c r="K58" s="3"/>
      <c r="L58" s="3"/>
      <c r="M58" s="3"/>
    </row>
    <row r="59" spans="1:13" x14ac:dyDescent="0.25">
      <c r="A59" s="2">
        <v>56</v>
      </c>
      <c r="B59" s="3">
        <v>9.4666666666666668</v>
      </c>
      <c r="C59" s="3">
        <v>30</v>
      </c>
      <c r="D59" s="3">
        <v>11.188486145239768</v>
      </c>
      <c r="H59" s="2">
        <v>56</v>
      </c>
      <c r="I59" s="3">
        <v>9.4666666666666668</v>
      </c>
      <c r="J59" s="3">
        <v>30</v>
      </c>
      <c r="K59" s="3"/>
      <c r="L59" s="3"/>
      <c r="M59" s="3"/>
    </row>
    <row r="60" spans="1:13" x14ac:dyDescent="0.25">
      <c r="A60" s="2">
        <v>57</v>
      </c>
      <c r="B60" s="3">
        <v>9.125</v>
      </c>
      <c r="C60" s="3">
        <v>32</v>
      </c>
      <c r="D60" s="3">
        <v>8.524780055813757</v>
      </c>
      <c r="H60" s="2">
        <v>57</v>
      </c>
      <c r="I60" s="3">
        <v>9.125</v>
      </c>
      <c r="J60" s="3">
        <v>32</v>
      </c>
      <c r="K60" s="3"/>
      <c r="L60" s="3"/>
      <c r="M60" s="3"/>
    </row>
    <row r="61" spans="1:13" x14ac:dyDescent="0.25">
      <c r="A61" s="2">
        <v>58</v>
      </c>
      <c r="B61" s="3">
        <v>10.5</v>
      </c>
      <c r="C61" s="3">
        <v>34</v>
      </c>
      <c r="D61" s="3">
        <v>12.614767256718471</v>
      </c>
      <c r="H61" s="2">
        <v>58</v>
      </c>
      <c r="I61" s="3">
        <v>10.5</v>
      </c>
      <c r="J61" s="3">
        <v>34</v>
      </c>
      <c r="K61" s="3"/>
      <c r="L61" s="3"/>
      <c r="M61" s="3"/>
    </row>
    <row r="62" spans="1:13" x14ac:dyDescent="0.25">
      <c r="A62" s="2">
        <v>59</v>
      </c>
      <c r="B62" s="3">
        <v>7.041666666666667</v>
      </c>
      <c r="C62" s="3">
        <v>24</v>
      </c>
      <c r="D62" s="3">
        <v>6.274811860836059</v>
      </c>
      <c r="H62" s="2">
        <v>59</v>
      </c>
      <c r="I62" s="3">
        <v>7.041666666666667</v>
      </c>
      <c r="J62" s="3">
        <v>24</v>
      </c>
      <c r="K62" s="3"/>
      <c r="L62" s="3"/>
      <c r="M62" s="3"/>
    </row>
    <row r="63" spans="1:13" x14ac:dyDescent="0.25">
      <c r="A63" s="2">
        <v>60</v>
      </c>
      <c r="B63" s="3">
        <v>8.2173913043478262</v>
      </c>
      <c r="C63" s="3">
        <v>23</v>
      </c>
      <c r="D63" s="3">
        <v>8.5310508131950353</v>
      </c>
      <c r="H63" s="2">
        <v>60</v>
      </c>
      <c r="I63" s="3">
        <v>8.2173913043478262</v>
      </c>
      <c r="J63" s="3">
        <v>23</v>
      </c>
      <c r="K63" s="3"/>
      <c r="L63" s="3"/>
      <c r="M63" s="3"/>
    </row>
    <row r="64" spans="1:13" x14ac:dyDescent="0.25">
      <c r="A64" s="2">
        <v>61</v>
      </c>
      <c r="B64" s="3">
        <v>10.387096774193548</v>
      </c>
      <c r="C64" s="3">
        <v>31</v>
      </c>
      <c r="D64" s="3">
        <v>13.506694682589789</v>
      </c>
      <c r="H64" s="2">
        <v>61</v>
      </c>
      <c r="I64" s="3">
        <v>10.387096774193548</v>
      </c>
      <c r="J64" s="3">
        <v>31</v>
      </c>
      <c r="K64" s="3"/>
      <c r="L64" s="3"/>
      <c r="M64" s="3"/>
    </row>
    <row r="65" spans="1:13" x14ac:dyDescent="0.25">
      <c r="A65" s="2">
        <v>62</v>
      </c>
      <c r="B65" s="3">
        <v>10.692307692307692</v>
      </c>
      <c r="C65" s="3">
        <v>26</v>
      </c>
      <c r="D65" s="3">
        <v>14.567533001557926</v>
      </c>
      <c r="H65" s="2">
        <v>62</v>
      </c>
      <c r="I65" s="3">
        <v>10.692307692307692</v>
      </c>
      <c r="J65" s="3">
        <v>26</v>
      </c>
      <c r="K65" s="3"/>
      <c r="L65" s="3"/>
      <c r="M65" s="3"/>
    </row>
    <row r="66" spans="1:13" x14ac:dyDescent="0.25">
      <c r="A66" s="2">
        <v>63</v>
      </c>
      <c r="B66" s="3">
        <v>10.172413793103448</v>
      </c>
      <c r="C66" s="3">
        <v>29</v>
      </c>
      <c r="D66" s="3">
        <v>8.4448268821897461</v>
      </c>
      <c r="H66" s="2">
        <v>63</v>
      </c>
      <c r="I66" s="3">
        <v>10.172413793103448</v>
      </c>
      <c r="J66" s="3">
        <v>29</v>
      </c>
      <c r="K66" s="3"/>
      <c r="L66" s="3"/>
      <c r="M66" s="3"/>
    </row>
    <row r="67" spans="1:13" x14ac:dyDescent="0.25">
      <c r="A67" s="2">
        <v>64</v>
      </c>
      <c r="B67" s="3">
        <v>10.428571428571429</v>
      </c>
      <c r="C67" s="3">
        <v>28</v>
      </c>
      <c r="D67" s="3">
        <v>8.9659218768646873</v>
      </c>
      <c r="H67" s="2">
        <v>64</v>
      </c>
      <c r="I67" s="3">
        <v>10.428571428571429</v>
      </c>
      <c r="J67" s="3">
        <v>28</v>
      </c>
      <c r="K67" s="3"/>
      <c r="L67" s="3"/>
      <c r="M67" s="3"/>
    </row>
    <row r="68" spans="1:13" x14ac:dyDescent="0.25">
      <c r="A68" s="2">
        <v>65</v>
      </c>
      <c r="B68" s="3">
        <v>6.2142857142857144</v>
      </c>
      <c r="C68" s="3">
        <v>28</v>
      </c>
      <c r="D68" s="3">
        <v>5.4271614710318934</v>
      </c>
      <c r="H68" s="2">
        <v>65</v>
      </c>
      <c r="I68" s="3">
        <v>6.2142857142857144</v>
      </c>
      <c r="J68" s="3">
        <v>28</v>
      </c>
      <c r="K68" s="3"/>
      <c r="L68" s="3"/>
      <c r="M68" s="3"/>
    </row>
    <row r="69" spans="1:13" x14ac:dyDescent="0.25">
      <c r="A69" s="2">
        <v>66</v>
      </c>
      <c r="B69" s="3">
        <v>9.1199999999999992</v>
      </c>
      <c r="C69" s="3">
        <v>25</v>
      </c>
      <c r="D69" s="3">
        <v>6.9011303421975736</v>
      </c>
      <c r="H69" s="2">
        <v>66</v>
      </c>
      <c r="I69" s="3">
        <v>9.1199999999999992</v>
      </c>
      <c r="J69" s="3">
        <v>25</v>
      </c>
      <c r="K69" s="3"/>
      <c r="L69" s="3"/>
      <c r="M69" s="3"/>
    </row>
    <row r="70" spans="1:13" x14ac:dyDescent="0.25">
      <c r="A70" s="2">
        <v>67</v>
      </c>
      <c r="B70" s="3">
        <v>7.6428571428571432</v>
      </c>
      <c r="C70" s="3">
        <v>28</v>
      </c>
      <c r="D70" s="3">
        <v>8.1644450678111689</v>
      </c>
      <c r="H70" s="2">
        <v>67</v>
      </c>
      <c r="I70" s="3">
        <v>7.6428571428571432</v>
      </c>
      <c r="J70" s="3">
        <v>28</v>
      </c>
      <c r="K70" s="3"/>
      <c r="L70" s="3"/>
      <c r="M70" s="3"/>
    </row>
    <row r="71" spans="1:13" x14ac:dyDescent="0.25">
      <c r="A71" s="2">
        <v>68</v>
      </c>
      <c r="B71" s="3">
        <v>9.1363636363636367</v>
      </c>
      <c r="C71" s="3">
        <v>22</v>
      </c>
      <c r="D71" s="3">
        <v>8.1368714925301866</v>
      </c>
      <c r="H71" s="2">
        <v>68</v>
      </c>
      <c r="I71" s="3">
        <v>9.1363636363636367</v>
      </c>
      <c r="J71" s="3">
        <v>22</v>
      </c>
      <c r="K71" s="3"/>
      <c r="L71" s="3"/>
      <c r="M71" s="3"/>
    </row>
    <row r="72" spans="1:13" x14ac:dyDescent="0.25">
      <c r="A72" s="2">
        <v>69</v>
      </c>
      <c r="B72" s="3">
        <v>15.32</v>
      </c>
      <c r="C72" s="3">
        <v>25</v>
      </c>
      <c r="D72" s="3">
        <v>29.46417485693431</v>
      </c>
      <c r="H72" s="2">
        <v>69</v>
      </c>
      <c r="I72" s="3">
        <v>15.32</v>
      </c>
      <c r="J72" s="3">
        <v>25</v>
      </c>
      <c r="K72" s="3"/>
      <c r="L72" s="3"/>
      <c r="M72" s="3"/>
    </row>
    <row r="73" spans="1:13" x14ac:dyDescent="0.25">
      <c r="A73" s="2">
        <v>70</v>
      </c>
      <c r="B73" s="3">
        <v>12.307692307692308</v>
      </c>
      <c r="C73" s="3">
        <v>26</v>
      </c>
      <c r="D73" s="3">
        <v>15.215804614254601</v>
      </c>
      <c r="H73" s="2">
        <v>70</v>
      </c>
      <c r="I73" s="3">
        <v>12.307692307692308</v>
      </c>
      <c r="J73" s="3">
        <v>26</v>
      </c>
      <c r="K73" s="3"/>
      <c r="L73" s="3"/>
      <c r="M73" s="3"/>
    </row>
    <row r="74" spans="1:13" x14ac:dyDescent="0.25">
      <c r="A74" s="2">
        <v>71</v>
      </c>
      <c r="B74" s="3">
        <v>10.222222222222221</v>
      </c>
      <c r="C74" s="3">
        <v>27</v>
      </c>
      <c r="D74" s="3">
        <v>13.857297404545545</v>
      </c>
      <c r="H74" s="2">
        <v>71</v>
      </c>
      <c r="I74" s="3">
        <v>10.222222222222221</v>
      </c>
      <c r="J74" s="3">
        <v>27</v>
      </c>
      <c r="K74" s="3"/>
      <c r="L74" s="3"/>
      <c r="M74" s="3"/>
    </row>
    <row r="75" spans="1:13" x14ac:dyDescent="0.25">
      <c r="A75" s="2">
        <v>72</v>
      </c>
      <c r="B75" s="3">
        <v>8.6</v>
      </c>
      <c r="C75" s="3">
        <v>25</v>
      </c>
      <c r="D75" s="3">
        <v>6.5176682947201288</v>
      </c>
      <c r="H75" s="2">
        <v>72</v>
      </c>
      <c r="I75" s="3">
        <v>8.6</v>
      </c>
      <c r="J75" s="3">
        <v>25</v>
      </c>
      <c r="K75" s="3"/>
      <c r="L75" s="3"/>
      <c r="M75" s="3"/>
    </row>
    <row r="76" spans="1:13" x14ac:dyDescent="0.25">
      <c r="A76" s="2">
        <v>73</v>
      </c>
      <c r="B76" s="3">
        <v>11.076923076923077</v>
      </c>
      <c r="C76" s="3">
        <v>26</v>
      </c>
      <c r="D76" s="3">
        <v>15.835507999728566</v>
      </c>
      <c r="H76" s="2">
        <v>73</v>
      </c>
      <c r="I76" s="3">
        <v>11.076923076923077</v>
      </c>
      <c r="J76" s="3">
        <v>26</v>
      </c>
      <c r="K76" s="3"/>
      <c r="L76" s="3"/>
      <c r="M76" s="3"/>
    </row>
    <row r="77" spans="1:13" x14ac:dyDescent="0.25">
      <c r="A77" s="2">
        <v>74</v>
      </c>
      <c r="B77" s="3">
        <v>7.36</v>
      </c>
      <c r="C77" s="3">
        <v>25</v>
      </c>
      <c r="D77" s="3">
        <v>5.0190038852345991</v>
      </c>
      <c r="H77" s="2">
        <v>74</v>
      </c>
      <c r="I77" s="3">
        <v>7.36</v>
      </c>
      <c r="J77" s="3">
        <v>25</v>
      </c>
      <c r="K77" s="3"/>
      <c r="L77" s="3"/>
      <c r="M77" s="3"/>
    </row>
    <row r="78" spans="1:13" x14ac:dyDescent="0.25">
      <c r="A78" s="2">
        <v>75</v>
      </c>
      <c r="B78" s="3">
        <v>11.76923076923077</v>
      </c>
      <c r="C78" s="3">
        <v>26</v>
      </c>
      <c r="D78" s="3">
        <v>18.888962369814919</v>
      </c>
      <c r="H78" s="2">
        <v>75</v>
      </c>
      <c r="I78" s="3">
        <v>11.76923076923077</v>
      </c>
      <c r="J78" s="3">
        <v>26</v>
      </c>
      <c r="K78" s="3"/>
      <c r="L78" s="3"/>
      <c r="M78" s="3"/>
    </row>
    <row r="79" spans="1:13" x14ac:dyDescent="0.25">
      <c r="A79" s="2">
        <v>76</v>
      </c>
      <c r="B79" s="3">
        <v>14.08</v>
      </c>
      <c r="C79" s="3">
        <v>25</v>
      </c>
      <c r="D79" s="3">
        <v>13.139010617242077</v>
      </c>
      <c r="H79" s="2">
        <v>76</v>
      </c>
      <c r="I79" s="3">
        <v>14.08</v>
      </c>
      <c r="J79" s="3">
        <v>25</v>
      </c>
      <c r="K79" s="3"/>
      <c r="L79" s="3"/>
      <c r="M79" s="3"/>
    </row>
    <row r="80" spans="1:13" x14ac:dyDescent="0.25">
      <c r="A80" s="2">
        <v>77</v>
      </c>
      <c r="B80" s="3">
        <v>18.25</v>
      </c>
      <c r="C80" s="3">
        <v>24</v>
      </c>
      <c r="D80" s="3">
        <v>33.175354808451814</v>
      </c>
      <c r="H80" s="2">
        <v>77</v>
      </c>
      <c r="I80" s="3">
        <v>18.25</v>
      </c>
      <c r="J80" s="3">
        <v>24</v>
      </c>
      <c r="K80" s="3"/>
      <c r="L80" s="3"/>
      <c r="M80" s="3"/>
    </row>
    <row r="81" spans="1:13" x14ac:dyDescent="0.25">
      <c r="A81" s="2">
        <v>78</v>
      </c>
      <c r="B81" s="3">
        <v>9.4</v>
      </c>
      <c r="C81" s="3">
        <v>25</v>
      </c>
      <c r="D81" s="3">
        <v>9.234717104492157</v>
      </c>
      <c r="H81" s="2">
        <v>78</v>
      </c>
      <c r="I81" s="3">
        <v>9.4</v>
      </c>
      <c r="J81" s="3">
        <v>25</v>
      </c>
      <c r="K81" s="3"/>
      <c r="L81" s="3"/>
      <c r="M81" s="3"/>
    </row>
    <row r="82" spans="1:13" x14ac:dyDescent="0.25">
      <c r="A82" s="2">
        <v>79</v>
      </c>
      <c r="B82" s="3">
        <v>11.26923076923077</v>
      </c>
      <c r="C82" s="3">
        <v>26</v>
      </c>
      <c r="D82" s="3">
        <v>9.0577535519732493</v>
      </c>
      <c r="H82" s="2">
        <v>79</v>
      </c>
      <c r="I82" s="3">
        <v>11.26923076923077</v>
      </c>
      <c r="J82" s="3">
        <v>26</v>
      </c>
      <c r="K82" s="3"/>
      <c r="L82" s="3"/>
      <c r="M82" s="3"/>
    </row>
    <row r="83" spans="1:13" x14ac:dyDescent="0.25">
      <c r="A83" s="2">
        <v>80</v>
      </c>
      <c r="B83" s="3">
        <v>9.6296296296296298</v>
      </c>
      <c r="C83" s="3">
        <v>27</v>
      </c>
      <c r="D83" s="3">
        <v>10.61148276771406</v>
      </c>
      <c r="H83" s="2">
        <v>80</v>
      </c>
      <c r="I83" s="3">
        <v>9.6296296296296298</v>
      </c>
      <c r="J83" s="3">
        <v>27</v>
      </c>
      <c r="K83" s="3"/>
      <c r="L83" s="3"/>
      <c r="M83" s="3"/>
    </row>
    <row r="84" spans="1:13" x14ac:dyDescent="0.25">
      <c r="A84" s="2">
        <v>81</v>
      </c>
      <c r="B84" s="3">
        <v>13.684210526315789</v>
      </c>
      <c r="C84" s="3">
        <v>19</v>
      </c>
      <c r="D84" s="3">
        <v>16.098553814024633</v>
      </c>
      <c r="H84" s="2">
        <v>81</v>
      </c>
      <c r="I84" s="3">
        <v>13.684210526315789</v>
      </c>
      <c r="J84" s="3">
        <v>19</v>
      </c>
      <c r="K84" s="3"/>
      <c r="L84" s="3"/>
      <c r="M84" s="3"/>
    </row>
    <row r="85" spans="1:13" x14ac:dyDescent="0.25">
      <c r="A85" s="2">
        <v>82</v>
      </c>
      <c r="B85" s="3">
        <v>8.76</v>
      </c>
      <c r="C85" s="3">
        <v>25</v>
      </c>
      <c r="D85" s="3">
        <v>8.1598039192127647</v>
      </c>
      <c r="H85" s="2">
        <v>82</v>
      </c>
      <c r="I85" s="3">
        <v>8.76</v>
      </c>
      <c r="J85" s="3">
        <v>25</v>
      </c>
      <c r="K85" s="3"/>
      <c r="L85" s="3"/>
      <c r="M85" s="3"/>
    </row>
    <row r="86" spans="1:13" x14ac:dyDescent="0.25">
      <c r="A86" s="2">
        <v>83</v>
      </c>
      <c r="B86" s="3">
        <v>15</v>
      </c>
      <c r="C86" s="3">
        <v>29</v>
      </c>
      <c r="D86" s="3">
        <v>19.383604874507594</v>
      </c>
      <c r="H86" s="2">
        <v>83</v>
      </c>
      <c r="I86" s="3">
        <v>15</v>
      </c>
      <c r="J86" s="3">
        <v>29</v>
      </c>
      <c r="K86" s="3"/>
      <c r="L86" s="3"/>
      <c r="M86" s="3"/>
    </row>
    <row r="87" spans="1:13" x14ac:dyDescent="0.25">
      <c r="A87" s="2">
        <v>84</v>
      </c>
      <c r="B87" s="3">
        <v>14.28</v>
      </c>
      <c r="C87" s="3">
        <v>25</v>
      </c>
      <c r="D87" s="3">
        <v>14.398666604932554</v>
      </c>
      <c r="H87" s="2">
        <v>84</v>
      </c>
      <c r="I87" s="3">
        <v>14.28</v>
      </c>
      <c r="J87" s="3">
        <v>25</v>
      </c>
      <c r="K87" s="3"/>
      <c r="L87" s="3"/>
      <c r="M87" s="3"/>
    </row>
    <row r="88" spans="1:13" x14ac:dyDescent="0.25">
      <c r="A88" s="2">
        <v>85</v>
      </c>
      <c r="B88" s="3">
        <v>11.611111111111111</v>
      </c>
      <c r="C88" s="3">
        <v>18</v>
      </c>
      <c r="D88" s="3">
        <v>9.304353156147986</v>
      </c>
      <c r="H88" s="2">
        <v>85</v>
      </c>
      <c r="I88" s="3">
        <v>11.611111111111111</v>
      </c>
      <c r="J88" s="3">
        <v>18</v>
      </c>
      <c r="K88" s="3"/>
      <c r="L88" s="3"/>
      <c r="M88" s="3"/>
    </row>
    <row r="89" spans="1:13" x14ac:dyDescent="0.25">
      <c r="A89" s="2">
        <v>86</v>
      </c>
      <c r="B89" s="3">
        <v>15.625</v>
      </c>
      <c r="C89" s="3">
        <v>16</v>
      </c>
      <c r="D89" s="3">
        <v>12.902882429906892</v>
      </c>
      <c r="H89" s="2">
        <v>86</v>
      </c>
      <c r="I89" s="3">
        <v>15.625</v>
      </c>
      <c r="J89" s="3">
        <v>16</v>
      </c>
      <c r="K89" s="3"/>
      <c r="L89" s="3"/>
      <c r="M89" s="3"/>
    </row>
    <row r="90" spans="1:13" x14ac:dyDescent="0.25">
      <c r="A90" s="2">
        <v>87</v>
      </c>
      <c r="B90" s="3">
        <v>10.956521739130435</v>
      </c>
      <c r="C90" s="3">
        <v>23</v>
      </c>
      <c r="D90" s="3">
        <v>10.297649629973886</v>
      </c>
      <c r="H90" s="2">
        <v>87</v>
      </c>
      <c r="I90" s="3">
        <v>10.956521739130435</v>
      </c>
      <c r="J90" s="3">
        <v>23</v>
      </c>
      <c r="K90" s="3"/>
      <c r="L90" s="3"/>
      <c r="M90" s="3"/>
    </row>
    <row r="91" spans="1:13" x14ac:dyDescent="0.25">
      <c r="A91" s="2">
        <v>88</v>
      </c>
      <c r="B91" s="3">
        <v>14.041666666666666</v>
      </c>
      <c r="C91" s="3">
        <v>24</v>
      </c>
      <c r="D91" s="3">
        <v>20.235033907118176</v>
      </c>
      <c r="H91" s="2">
        <v>88</v>
      </c>
      <c r="I91" s="3">
        <v>14.041666666666666</v>
      </c>
      <c r="J91" s="3">
        <v>24</v>
      </c>
      <c r="K91" s="3"/>
      <c r="L91" s="3"/>
      <c r="M91" s="3"/>
    </row>
    <row r="92" spans="1:13" x14ac:dyDescent="0.25">
      <c r="A92" s="2">
        <v>89</v>
      </c>
      <c r="B92" s="3">
        <v>13.576923076923077</v>
      </c>
      <c r="C92" s="3">
        <v>26</v>
      </c>
      <c r="D92" s="3">
        <v>19.01653749305725</v>
      </c>
      <c r="H92" s="2">
        <v>89</v>
      </c>
      <c r="I92" s="3">
        <v>13.576923076923077</v>
      </c>
      <c r="J92" s="3">
        <v>26</v>
      </c>
      <c r="K92" s="3"/>
      <c r="L92" s="3"/>
      <c r="M92" s="3"/>
    </row>
    <row r="93" spans="1:13" x14ac:dyDescent="0.25">
      <c r="A93" s="2">
        <v>90</v>
      </c>
      <c r="B93" s="3">
        <v>30.45</v>
      </c>
      <c r="C93" s="3">
        <v>20</v>
      </c>
      <c r="D93" s="3">
        <v>51.483468220390904</v>
      </c>
      <c r="H93" s="2">
        <v>90</v>
      </c>
      <c r="I93" s="3">
        <v>30.45</v>
      </c>
      <c r="J93" s="3">
        <v>20</v>
      </c>
      <c r="K93" s="3"/>
      <c r="L93" s="3"/>
      <c r="M93" s="3"/>
    </row>
    <row r="94" spans="1:13" x14ac:dyDescent="0.25">
      <c r="A94" s="2">
        <v>91</v>
      </c>
      <c r="B94" s="3">
        <v>13.5</v>
      </c>
      <c r="C94" s="3">
        <v>22</v>
      </c>
      <c r="D94" s="3">
        <v>14.56256096358679</v>
      </c>
      <c r="H94" s="2">
        <v>91</v>
      </c>
      <c r="I94" s="3">
        <v>13.5</v>
      </c>
      <c r="J94" s="3">
        <v>22</v>
      </c>
      <c r="K94" s="3"/>
      <c r="L94" s="3"/>
      <c r="M94" s="3"/>
    </row>
    <row r="95" spans="1:13" x14ac:dyDescent="0.25">
      <c r="A95" s="2">
        <v>92</v>
      </c>
      <c r="B95" s="3">
        <v>12.85</v>
      </c>
      <c r="C95" s="3">
        <v>20</v>
      </c>
      <c r="D95" s="3">
        <v>12.40272147554721</v>
      </c>
      <c r="H95" s="2">
        <v>92</v>
      </c>
      <c r="I95" s="3">
        <v>12.85</v>
      </c>
      <c r="J95" s="3">
        <v>20</v>
      </c>
      <c r="K95" s="3"/>
      <c r="L95" s="3"/>
      <c r="M95" s="3"/>
    </row>
    <row r="96" spans="1:13" x14ac:dyDescent="0.25">
      <c r="A96" s="2">
        <v>93</v>
      </c>
      <c r="B96" s="3">
        <v>8.7142857142857135</v>
      </c>
      <c r="C96" s="3">
        <v>14</v>
      </c>
      <c r="D96" s="3">
        <v>8.4043234743329869</v>
      </c>
      <c r="H96" s="2">
        <v>93</v>
      </c>
      <c r="I96" s="3">
        <v>8.7142857142857135</v>
      </c>
      <c r="J96" s="3">
        <v>14</v>
      </c>
      <c r="K96" s="3"/>
      <c r="L96" s="3"/>
      <c r="M96" s="3"/>
    </row>
    <row r="97" spans="1:13" x14ac:dyDescent="0.25">
      <c r="A97" s="2">
        <v>94</v>
      </c>
      <c r="B97" s="3">
        <v>18.384615384615383</v>
      </c>
      <c r="C97" s="3">
        <v>13</v>
      </c>
      <c r="D97" s="3">
        <v>16.6850391831838</v>
      </c>
      <c r="H97" s="2">
        <v>95</v>
      </c>
      <c r="I97" s="3">
        <v>34.549999999999997</v>
      </c>
      <c r="J97" s="3">
        <v>20</v>
      </c>
      <c r="K97" s="3">
        <v>13.111764463524304</v>
      </c>
      <c r="L97" s="3"/>
      <c r="M97" s="3"/>
    </row>
    <row r="98" spans="1:13" x14ac:dyDescent="0.25">
      <c r="A98" s="2">
        <v>95</v>
      </c>
      <c r="B98" s="3">
        <v>34.549999999999997</v>
      </c>
      <c r="C98" s="3">
        <v>20</v>
      </c>
      <c r="D98" s="3">
        <v>55.461225193823481</v>
      </c>
      <c r="H98" s="2">
        <v>96</v>
      </c>
      <c r="I98" s="3">
        <v>10.636363636363637</v>
      </c>
      <c r="J98" s="3">
        <v>22</v>
      </c>
      <c r="K98" s="3"/>
      <c r="L98" s="3"/>
      <c r="M98" s="3"/>
    </row>
    <row r="99" spans="1:13" x14ac:dyDescent="0.25">
      <c r="A99" s="2">
        <v>96</v>
      </c>
      <c r="B99" s="3">
        <v>10.636363636363637</v>
      </c>
      <c r="C99" s="3">
        <v>22</v>
      </c>
      <c r="D99" s="3">
        <v>7.5350421036734909</v>
      </c>
      <c r="H99" s="2">
        <v>97</v>
      </c>
      <c r="I99" s="3">
        <v>12.739130434782609</v>
      </c>
      <c r="J99" s="3">
        <v>23</v>
      </c>
      <c r="K99" s="3"/>
      <c r="L99" s="3"/>
      <c r="M99" s="3"/>
    </row>
    <row r="100" spans="1:13" x14ac:dyDescent="0.25">
      <c r="A100" s="2">
        <v>97</v>
      </c>
      <c r="B100" s="3">
        <v>12.739130434782609</v>
      </c>
      <c r="C100" s="3">
        <v>23</v>
      </c>
      <c r="D100" s="3">
        <v>14.993382283105257</v>
      </c>
      <c r="H100" s="2">
        <v>99</v>
      </c>
      <c r="I100" s="3">
        <v>10.266666666666667</v>
      </c>
      <c r="J100" s="3">
        <v>15</v>
      </c>
      <c r="K100" s="3"/>
      <c r="L100" s="3"/>
      <c r="M100" s="3"/>
    </row>
    <row r="101" spans="1:13" x14ac:dyDescent="0.25">
      <c r="A101" s="2">
        <v>98</v>
      </c>
      <c r="B101" s="3">
        <v>9.3157894736842106</v>
      </c>
      <c r="C101" s="3">
        <v>19</v>
      </c>
      <c r="D101" s="3">
        <v>8.6878780134582509</v>
      </c>
      <c r="H101" s="2">
        <v>103</v>
      </c>
      <c r="I101" s="3">
        <v>24.333333333333332</v>
      </c>
      <c r="J101" s="3">
        <v>15</v>
      </c>
      <c r="K101" s="3">
        <v>72.375133851344273</v>
      </c>
      <c r="L101" s="3"/>
      <c r="M101" s="3"/>
    </row>
    <row r="102" spans="1:13" x14ac:dyDescent="0.25">
      <c r="A102" s="2">
        <v>99</v>
      </c>
      <c r="B102" s="3">
        <v>10.266666666666667</v>
      </c>
      <c r="C102" s="3">
        <v>15</v>
      </c>
      <c r="D102" s="3">
        <v>9.4549222924123271</v>
      </c>
      <c r="H102" s="2">
        <v>105</v>
      </c>
      <c r="I102" s="3">
        <v>16.428571428571427</v>
      </c>
      <c r="J102" s="3">
        <v>14</v>
      </c>
      <c r="K102" s="3"/>
      <c r="L102" s="3"/>
      <c r="M102" s="3"/>
    </row>
    <row r="103" spans="1:13" x14ac:dyDescent="0.25">
      <c r="A103" s="2">
        <v>100</v>
      </c>
      <c r="B103" s="3">
        <v>10.764705882352942</v>
      </c>
      <c r="C103" s="3">
        <v>17</v>
      </c>
      <c r="D103" s="3">
        <v>10.679994556975402</v>
      </c>
      <c r="H103" s="2">
        <v>106</v>
      </c>
      <c r="I103" s="3">
        <v>15.5</v>
      </c>
      <c r="J103" s="3">
        <v>12</v>
      </c>
      <c r="K103" s="3">
        <v>39.544005804441824</v>
      </c>
      <c r="L103" s="3"/>
      <c r="M103" s="3"/>
    </row>
    <row r="104" spans="1:13" x14ac:dyDescent="0.25">
      <c r="A104" s="2">
        <v>101</v>
      </c>
      <c r="B104" s="3">
        <v>23.357142857142858</v>
      </c>
      <c r="C104" s="3">
        <v>14</v>
      </c>
      <c r="D104" s="3">
        <v>43.69636654207752</v>
      </c>
      <c r="H104" s="2">
        <v>107</v>
      </c>
      <c r="I104" s="3">
        <v>15.130434782608695</v>
      </c>
      <c r="J104" s="3">
        <v>23</v>
      </c>
      <c r="K104" s="3">
        <v>8.3516465442450336</v>
      </c>
      <c r="L104" s="3"/>
      <c r="M104" s="3"/>
    </row>
    <row r="105" spans="1:13" x14ac:dyDescent="0.25">
      <c r="A105" s="2">
        <v>102</v>
      </c>
      <c r="B105" s="3">
        <v>18.041666666666668</v>
      </c>
      <c r="C105" s="3">
        <v>24</v>
      </c>
      <c r="D105" s="3">
        <v>16.450631109136481</v>
      </c>
      <c r="H105" s="2">
        <v>109</v>
      </c>
      <c r="I105" s="3">
        <v>15.176470588235293</v>
      </c>
      <c r="J105" s="3">
        <v>17</v>
      </c>
      <c r="K105" s="3">
        <v>50.101995968224657</v>
      </c>
      <c r="L105" s="3"/>
      <c r="M105" s="3"/>
    </row>
    <row r="106" spans="1:13" x14ac:dyDescent="0.25">
      <c r="A106" s="2">
        <v>103</v>
      </c>
      <c r="B106" s="3">
        <v>24.333333333333332</v>
      </c>
      <c r="C106" s="3">
        <v>15</v>
      </c>
      <c r="D106" s="3">
        <v>35.893670132149424</v>
      </c>
      <c r="H106" s="2">
        <v>112</v>
      </c>
      <c r="I106" s="3">
        <v>14.1875</v>
      </c>
      <c r="J106" s="3">
        <v>16</v>
      </c>
      <c r="K106" s="3"/>
      <c r="L106" s="3"/>
      <c r="M106" s="3"/>
    </row>
    <row r="107" spans="1:13" x14ac:dyDescent="0.25">
      <c r="A107" s="2">
        <v>104</v>
      </c>
      <c r="B107" s="3">
        <v>13.529411764705882</v>
      </c>
      <c r="C107" s="3">
        <v>17</v>
      </c>
      <c r="D107" s="3">
        <v>16.385494471200555</v>
      </c>
      <c r="H107" s="2">
        <v>113</v>
      </c>
      <c r="I107" s="3">
        <v>11.315789473684211</v>
      </c>
      <c r="J107" s="3">
        <v>19</v>
      </c>
      <c r="K107" s="3">
        <v>8.6165479142858405</v>
      </c>
      <c r="L107" s="3"/>
      <c r="M107" s="3"/>
    </row>
    <row r="108" spans="1:13" x14ac:dyDescent="0.25">
      <c r="A108" s="2">
        <v>105</v>
      </c>
      <c r="B108" s="3">
        <v>16.428571428571427</v>
      </c>
      <c r="C108" s="3">
        <v>14</v>
      </c>
      <c r="D108" s="3">
        <v>16.893423427536554</v>
      </c>
      <c r="H108" s="2">
        <v>115</v>
      </c>
      <c r="I108" s="3">
        <v>18.086956521739129</v>
      </c>
      <c r="J108" s="3">
        <v>23</v>
      </c>
      <c r="K108" s="3"/>
      <c r="L108" s="3"/>
      <c r="M108" s="3"/>
    </row>
    <row r="109" spans="1:13" x14ac:dyDescent="0.25">
      <c r="A109" s="2">
        <v>106</v>
      </c>
      <c r="B109" s="3">
        <v>15.5</v>
      </c>
      <c r="C109" s="3">
        <v>12</v>
      </c>
      <c r="D109" s="3">
        <v>19.742087022399634</v>
      </c>
      <c r="H109" s="2">
        <v>116</v>
      </c>
      <c r="I109" s="3">
        <v>31</v>
      </c>
      <c r="J109" s="3">
        <v>21</v>
      </c>
      <c r="K109" s="3"/>
      <c r="L109" s="3"/>
      <c r="M109" s="3"/>
    </row>
    <row r="110" spans="1:13" x14ac:dyDescent="0.25">
      <c r="A110" s="2">
        <v>107</v>
      </c>
      <c r="B110" s="3">
        <v>15.130434782608695</v>
      </c>
      <c r="C110" s="3">
        <v>23</v>
      </c>
      <c r="D110" s="3">
        <v>17.428872466775868</v>
      </c>
      <c r="H110" s="2">
        <v>117</v>
      </c>
      <c r="I110" s="3">
        <v>20.826086956521738</v>
      </c>
      <c r="J110" s="3">
        <v>23</v>
      </c>
      <c r="K110" s="3"/>
      <c r="L110" s="3"/>
      <c r="M110" s="3"/>
    </row>
    <row r="111" spans="1:13" x14ac:dyDescent="0.25">
      <c r="A111" s="2">
        <v>108</v>
      </c>
      <c r="B111" s="3">
        <v>15.090909090909092</v>
      </c>
      <c r="C111" s="3">
        <v>11</v>
      </c>
      <c r="D111" s="3">
        <v>11.82796797621134</v>
      </c>
      <c r="H111" s="2">
        <v>119</v>
      </c>
      <c r="I111" s="3">
        <v>23.625</v>
      </c>
      <c r="J111" s="3">
        <v>16</v>
      </c>
      <c r="K111" s="3">
        <v>65.38622197903284</v>
      </c>
      <c r="L111" s="3"/>
      <c r="M111" s="3"/>
    </row>
    <row r="112" spans="1:13" x14ac:dyDescent="0.25">
      <c r="A112" s="2">
        <v>109</v>
      </c>
      <c r="B112" s="3">
        <v>15.176470588235293</v>
      </c>
      <c r="C112" s="3">
        <v>17</v>
      </c>
      <c r="D112" s="3">
        <v>19.512395137805118</v>
      </c>
      <c r="H112" s="2">
        <v>120</v>
      </c>
      <c r="I112" s="3">
        <v>23.647058823529413</v>
      </c>
      <c r="J112" s="3">
        <v>17</v>
      </c>
      <c r="K112" s="3"/>
      <c r="L112" s="3"/>
      <c r="M112" s="3"/>
    </row>
    <row r="113" spans="1:13" x14ac:dyDescent="0.25">
      <c r="A113" s="2">
        <v>110</v>
      </c>
      <c r="B113" s="3">
        <v>13.2</v>
      </c>
      <c r="C113" s="3">
        <v>15</v>
      </c>
      <c r="D113" s="3">
        <v>16.244794037885899</v>
      </c>
      <c r="H113" s="2">
        <v>130</v>
      </c>
      <c r="I113" s="3">
        <v>20.266666666666666</v>
      </c>
      <c r="J113" s="3">
        <v>15</v>
      </c>
      <c r="K113" s="3">
        <v>10.740577265678041</v>
      </c>
      <c r="L113" s="3"/>
      <c r="M113" s="3"/>
    </row>
    <row r="114" spans="1:13" x14ac:dyDescent="0.25">
      <c r="A114" s="2">
        <v>111</v>
      </c>
      <c r="B114" s="3">
        <v>16.600000000000001</v>
      </c>
      <c r="C114" s="3">
        <v>15</v>
      </c>
      <c r="D114" s="3">
        <v>16.487571076419957</v>
      </c>
      <c r="H114" s="2">
        <v>132</v>
      </c>
      <c r="I114" s="3">
        <v>20.933333333333334</v>
      </c>
      <c r="J114" s="3">
        <v>15</v>
      </c>
      <c r="K114" s="3">
        <v>22.532961966860903</v>
      </c>
      <c r="L114" s="3"/>
      <c r="M114" s="3"/>
    </row>
    <row r="115" spans="1:13" x14ac:dyDescent="0.25">
      <c r="A115" s="2">
        <v>112</v>
      </c>
      <c r="B115" s="3">
        <v>14.1875</v>
      </c>
      <c r="C115" s="3">
        <v>16</v>
      </c>
      <c r="D115" s="3">
        <v>15.133649386383972</v>
      </c>
      <c r="H115" s="2">
        <v>134</v>
      </c>
      <c r="I115" s="3">
        <v>51.153846153846153</v>
      </c>
      <c r="J115" s="3">
        <v>13</v>
      </c>
      <c r="K115" s="3"/>
      <c r="L115" s="3"/>
      <c r="M115" s="3"/>
    </row>
    <row r="116" spans="1:13" hidden="1" x14ac:dyDescent="0.25">
      <c r="A116" s="2">
        <v>113</v>
      </c>
      <c r="B116" s="3">
        <v>11.315789473684211</v>
      </c>
      <c r="C116" s="3">
        <v>19</v>
      </c>
      <c r="D116" s="3">
        <v>6.6732193097244057</v>
      </c>
      <c r="H116" s="2">
        <v>141</v>
      </c>
      <c r="I116" s="3">
        <v>6.5</v>
      </c>
      <c r="J116" s="3">
        <v>8</v>
      </c>
      <c r="K116" s="3"/>
      <c r="L116" s="3"/>
      <c r="M116" s="3"/>
    </row>
    <row r="117" spans="1:13" x14ac:dyDescent="0.25">
      <c r="A117" s="2">
        <v>114</v>
      </c>
      <c r="B117" s="3">
        <v>16.600000000000001</v>
      </c>
      <c r="C117" s="3">
        <v>15</v>
      </c>
      <c r="D117" s="3">
        <v>15.923986100638663</v>
      </c>
      <c r="H117" s="2">
        <v>143</v>
      </c>
      <c r="I117" s="3">
        <v>28.75</v>
      </c>
      <c r="J117" s="3">
        <v>12</v>
      </c>
      <c r="K117" s="3">
        <v>27.892651361962706</v>
      </c>
      <c r="L117" s="3"/>
      <c r="M117" s="3"/>
    </row>
    <row r="118" spans="1:13" x14ac:dyDescent="0.25">
      <c r="A118" s="2">
        <v>115</v>
      </c>
      <c r="B118" s="3">
        <v>18.086956521739129</v>
      </c>
      <c r="C118" s="3">
        <v>23</v>
      </c>
      <c r="D118" s="3">
        <v>32.94780198973266</v>
      </c>
      <c r="H118" s="2">
        <v>147</v>
      </c>
      <c r="I118" s="3">
        <v>28.363636363636363</v>
      </c>
      <c r="J118" s="3">
        <v>11</v>
      </c>
      <c r="K118" s="3"/>
      <c r="L118" s="3"/>
      <c r="M118" s="3"/>
    </row>
    <row r="119" spans="1:13" hidden="1" x14ac:dyDescent="0.25">
      <c r="A119" s="2">
        <v>116</v>
      </c>
      <c r="B119" s="3">
        <v>31</v>
      </c>
      <c r="C119" s="3">
        <v>21</v>
      </c>
      <c r="D119" s="3">
        <v>57.385081851014377</v>
      </c>
      <c r="H119" s="2">
        <v>1206</v>
      </c>
      <c r="I119" s="3">
        <v>627</v>
      </c>
      <c r="J119" s="3">
        <v>1</v>
      </c>
      <c r="K119" s="3"/>
      <c r="L119" s="3"/>
      <c r="M119" s="3"/>
    </row>
    <row r="120" spans="1:13" hidden="1" x14ac:dyDescent="0.25">
      <c r="A120" s="2">
        <v>117</v>
      </c>
      <c r="B120" s="3">
        <v>20.826086956521738</v>
      </c>
      <c r="C120" s="3">
        <v>23</v>
      </c>
      <c r="D120" s="3">
        <v>50.117819597522697</v>
      </c>
      <c r="H120" s="2">
        <v>1212</v>
      </c>
      <c r="I120" s="3">
        <v>181</v>
      </c>
      <c r="J120" s="3">
        <v>1</v>
      </c>
      <c r="K120" s="3"/>
      <c r="L120" s="3"/>
      <c r="M120" s="3"/>
    </row>
    <row r="121" spans="1:13" hidden="1" x14ac:dyDescent="0.25">
      <c r="A121" s="2">
        <v>118</v>
      </c>
      <c r="B121" s="3">
        <v>10.6875</v>
      </c>
      <c r="C121" s="3">
        <v>16</v>
      </c>
      <c r="D121" s="3">
        <v>9.3856189859806261</v>
      </c>
      <c r="H121" s="2">
        <v>1214</v>
      </c>
      <c r="I121" s="3">
        <v>766</v>
      </c>
      <c r="J121" s="3">
        <v>1</v>
      </c>
      <c r="K121" s="3">
        <v>16.846437876767968</v>
      </c>
      <c r="L121" s="3"/>
      <c r="M121" s="3"/>
    </row>
    <row r="122" spans="1:13" hidden="1" x14ac:dyDescent="0.25">
      <c r="A122" s="2">
        <v>119</v>
      </c>
      <c r="B122" s="3">
        <v>23.625</v>
      </c>
      <c r="C122" s="3">
        <v>16</v>
      </c>
      <c r="D122" s="3">
        <v>41.388215412119429</v>
      </c>
      <c r="H122" s="2">
        <v>1219</v>
      </c>
      <c r="I122" s="3">
        <v>141</v>
      </c>
      <c r="J122" s="3">
        <v>1</v>
      </c>
      <c r="K122" s="3"/>
      <c r="L122" s="3"/>
      <c r="M122" s="3"/>
    </row>
    <row r="123" spans="1:13" hidden="1" x14ac:dyDescent="0.25">
      <c r="A123" s="2">
        <v>120</v>
      </c>
      <c r="B123" s="3">
        <v>23.647058823529413</v>
      </c>
      <c r="C123" s="3">
        <v>17</v>
      </c>
      <c r="D123" s="3">
        <v>32.243451093335288</v>
      </c>
      <c r="H123" s="2">
        <v>1226</v>
      </c>
      <c r="I123" s="3">
        <v>711</v>
      </c>
      <c r="J123" s="3">
        <v>1</v>
      </c>
      <c r="K123" s="3"/>
      <c r="L123" s="3"/>
      <c r="M123" s="3"/>
    </row>
    <row r="124" spans="1:13" hidden="1" x14ac:dyDescent="0.25">
      <c r="A124" s="2">
        <v>121</v>
      </c>
      <c r="B124" s="3">
        <v>17.473684210526315</v>
      </c>
      <c r="C124" s="3">
        <v>19</v>
      </c>
      <c r="D124" s="3">
        <v>29.458924875963234</v>
      </c>
      <c r="H124" s="2">
        <v>1229</v>
      </c>
      <c r="I124" s="3">
        <v>166.5</v>
      </c>
      <c r="J124" s="3">
        <v>2</v>
      </c>
      <c r="K124" s="3">
        <v>16.634117877152981</v>
      </c>
      <c r="L124" s="3"/>
      <c r="M124" s="3"/>
    </row>
    <row r="125" spans="1:13" hidden="1" x14ac:dyDescent="0.25">
      <c r="A125" s="2">
        <v>122</v>
      </c>
      <c r="B125" s="3">
        <v>18.466666666666665</v>
      </c>
      <c r="C125" s="3">
        <v>15</v>
      </c>
      <c r="D125" s="3">
        <v>19.768212418481905</v>
      </c>
      <c r="H125" s="2">
        <v>1234</v>
      </c>
      <c r="I125" s="3">
        <v>32</v>
      </c>
      <c r="J125" s="3">
        <v>1</v>
      </c>
      <c r="K125" s="3">
        <v>35.006745381743535</v>
      </c>
      <c r="L125" s="3"/>
      <c r="M125" s="3"/>
    </row>
    <row r="126" spans="1:13" hidden="1" x14ac:dyDescent="0.25">
      <c r="A126" s="2">
        <v>123</v>
      </c>
      <c r="B126" s="3">
        <v>13.083333333333334</v>
      </c>
      <c r="C126" s="3">
        <v>12</v>
      </c>
      <c r="D126" s="3">
        <v>12.893527661410415</v>
      </c>
      <c r="H126" s="2">
        <v>1241</v>
      </c>
      <c r="I126" s="3">
        <v>272</v>
      </c>
      <c r="J126" s="3">
        <v>1</v>
      </c>
      <c r="K126" s="3">
        <v>20.075108966080357</v>
      </c>
      <c r="L126" s="3"/>
      <c r="M126" s="3"/>
    </row>
    <row r="127" spans="1:13" hidden="1" x14ac:dyDescent="0.25">
      <c r="A127" s="2">
        <v>124</v>
      </c>
      <c r="B127" s="3">
        <v>10.444444444444445</v>
      </c>
      <c r="C127" s="3">
        <v>9</v>
      </c>
      <c r="D127" s="3">
        <v>11.076613111628092</v>
      </c>
      <c r="H127" s="2">
        <v>1250</v>
      </c>
      <c r="I127" s="3">
        <v>95.25</v>
      </c>
      <c r="J127" s="3">
        <v>4</v>
      </c>
      <c r="K127" s="3">
        <v>18.153540161857226</v>
      </c>
      <c r="L127" s="3"/>
      <c r="M127" s="3"/>
    </row>
    <row r="128" spans="1:13" hidden="1" x14ac:dyDescent="0.25">
      <c r="A128" s="2">
        <v>125</v>
      </c>
      <c r="B128" s="3">
        <v>24.5</v>
      </c>
      <c r="C128" s="3">
        <v>12</v>
      </c>
      <c r="D128" s="3">
        <v>33.851390911846842</v>
      </c>
      <c r="H128" s="2">
        <v>1259</v>
      </c>
      <c r="I128" s="3">
        <v>207</v>
      </c>
      <c r="J128" s="3">
        <v>1</v>
      </c>
      <c r="K128" s="3">
        <v>11.908213785264167</v>
      </c>
      <c r="L128" s="3"/>
      <c r="M128" s="3"/>
    </row>
    <row r="129" spans="1:13" hidden="1" x14ac:dyDescent="0.25">
      <c r="A129" s="2">
        <v>126</v>
      </c>
      <c r="B129" s="3">
        <v>16.181818181818183</v>
      </c>
      <c r="C129" s="3">
        <v>11</v>
      </c>
      <c r="D129" s="3">
        <v>10.658485154332391</v>
      </c>
      <c r="H129" s="2">
        <v>1273</v>
      </c>
      <c r="I129" s="3">
        <v>378</v>
      </c>
      <c r="J129" s="3">
        <v>1</v>
      </c>
      <c r="K129" s="3">
        <v>20.339309231141552</v>
      </c>
      <c r="L129" s="3"/>
      <c r="M129" s="3"/>
    </row>
    <row r="130" spans="1:13" hidden="1" x14ac:dyDescent="0.25">
      <c r="A130" s="2">
        <v>127</v>
      </c>
      <c r="B130" s="3">
        <v>14.5</v>
      </c>
      <c r="C130" s="3">
        <v>16</v>
      </c>
      <c r="D130" s="3">
        <v>10.470195795685962</v>
      </c>
      <c r="H130" s="2">
        <v>1279</v>
      </c>
      <c r="I130" s="3">
        <v>246</v>
      </c>
      <c r="J130" s="3">
        <v>1</v>
      </c>
      <c r="K130" s="3">
        <v>19.970386238894136</v>
      </c>
      <c r="L130" s="3"/>
      <c r="M130" s="3"/>
    </row>
    <row r="131" spans="1:13" hidden="1" x14ac:dyDescent="0.25">
      <c r="A131" s="2">
        <v>128</v>
      </c>
      <c r="B131" s="3">
        <v>13.916666666666666</v>
      </c>
      <c r="C131" s="3">
        <v>12</v>
      </c>
      <c r="D131" s="3">
        <v>12.645541594657868</v>
      </c>
      <c r="H131" s="2">
        <v>1284</v>
      </c>
      <c r="I131" s="3">
        <v>75</v>
      </c>
      <c r="J131" s="3">
        <v>1</v>
      </c>
      <c r="K131" s="3">
        <v>22.154232101339012</v>
      </c>
      <c r="L131" s="3"/>
      <c r="M131" s="3"/>
    </row>
    <row r="132" spans="1:13" hidden="1" x14ac:dyDescent="0.25">
      <c r="A132" s="2">
        <v>129</v>
      </c>
      <c r="B132" s="3">
        <v>23.545454545454547</v>
      </c>
      <c r="C132" s="3">
        <v>11</v>
      </c>
      <c r="D132" s="3">
        <v>38.974032465368147</v>
      </c>
      <c r="H132" s="2">
        <v>1287</v>
      </c>
      <c r="I132" s="3">
        <v>21</v>
      </c>
      <c r="J132" s="3">
        <v>1</v>
      </c>
      <c r="K132" s="3">
        <v>24.031358114753026</v>
      </c>
      <c r="L132" s="3"/>
      <c r="M132" s="3"/>
    </row>
    <row r="133" spans="1:13" hidden="1" x14ac:dyDescent="0.25">
      <c r="A133" s="2">
        <v>130</v>
      </c>
      <c r="B133" s="3">
        <v>20.266666666666666</v>
      </c>
      <c r="C133" s="3">
        <v>15</v>
      </c>
      <c r="D133" s="3">
        <v>25.167350984073703</v>
      </c>
      <c r="H133" s="2">
        <v>1291</v>
      </c>
      <c r="I133" s="3">
        <v>428</v>
      </c>
      <c r="J133" s="3">
        <v>1</v>
      </c>
      <c r="K133" s="3"/>
      <c r="L133" s="3"/>
      <c r="M133" s="3"/>
    </row>
    <row r="134" spans="1:13" hidden="1" x14ac:dyDescent="0.25">
      <c r="A134" s="2">
        <v>131</v>
      </c>
      <c r="B134" s="3">
        <v>18.636363636363637</v>
      </c>
      <c r="C134" s="3">
        <v>11</v>
      </c>
      <c r="D134" s="3">
        <v>32.026332141118239</v>
      </c>
      <c r="H134" s="2">
        <v>1292</v>
      </c>
      <c r="I134" s="3">
        <v>13</v>
      </c>
      <c r="J134" s="3">
        <v>1</v>
      </c>
      <c r="K134" s="3">
        <v>25.933676090279903</v>
      </c>
      <c r="L134" s="3"/>
      <c r="M134" s="3"/>
    </row>
    <row r="135" spans="1:13" hidden="1" x14ac:dyDescent="0.25">
      <c r="A135" s="2">
        <v>132</v>
      </c>
      <c r="B135" s="3">
        <v>20.933333333333334</v>
      </c>
      <c r="C135" s="3">
        <v>15</v>
      </c>
      <c r="D135" s="3">
        <v>27.855500155066125</v>
      </c>
      <c r="H135" s="2">
        <v>1296</v>
      </c>
      <c r="I135" s="3">
        <v>510</v>
      </c>
      <c r="J135" s="3">
        <v>1</v>
      </c>
      <c r="K135" s="3"/>
      <c r="L135" s="3"/>
      <c r="M135" s="3"/>
    </row>
    <row r="136" spans="1:13" hidden="1" x14ac:dyDescent="0.25">
      <c r="A136" s="2">
        <v>133</v>
      </c>
      <c r="B136" s="3">
        <v>15.142857142857142</v>
      </c>
      <c r="C136" s="3">
        <v>14</v>
      </c>
      <c r="D136" s="3">
        <v>17.369337280133067</v>
      </c>
      <c r="H136" s="2">
        <v>1303</v>
      </c>
      <c r="I136" s="3">
        <v>836</v>
      </c>
      <c r="J136" s="3">
        <v>1</v>
      </c>
      <c r="K136" s="3">
        <v>35.273884299581283</v>
      </c>
      <c r="L136" s="3"/>
      <c r="M136" s="3"/>
    </row>
    <row r="137" spans="1:13" hidden="1" x14ac:dyDescent="0.25">
      <c r="A137" s="2">
        <v>134</v>
      </c>
      <c r="B137" s="3">
        <v>51.153846153846153</v>
      </c>
      <c r="C137" s="3">
        <v>13</v>
      </c>
      <c r="D137" s="3">
        <v>87.560832615296803</v>
      </c>
      <c r="H137" s="2">
        <v>1307</v>
      </c>
      <c r="I137" s="3">
        <v>419</v>
      </c>
      <c r="J137" s="3">
        <v>1</v>
      </c>
      <c r="K137" s="3"/>
      <c r="L137" s="3"/>
      <c r="M137" s="3"/>
    </row>
    <row r="138" spans="1:13" hidden="1" x14ac:dyDescent="0.25">
      <c r="A138" s="2">
        <v>135</v>
      </c>
      <c r="B138" s="3">
        <v>16.333333333333332</v>
      </c>
      <c r="C138" s="3">
        <v>12</v>
      </c>
      <c r="D138" s="3">
        <v>11.220021786471223</v>
      </c>
      <c r="H138" s="2">
        <v>1326</v>
      </c>
      <c r="I138" s="3">
        <v>59</v>
      </c>
      <c r="J138" s="3">
        <v>1</v>
      </c>
      <c r="K138" s="3">
        <v>54.772255750516614</v>
      </c>
      <c r="L138" s="3"/>
      <c r="M138" s="3"/>
    </row>
    <row r="139" spans="1:13" hidden="1" x14ac:dyDescent="0.25">
      <c r="A139" s="2">
        <v>136</v>
      </c>
      <c r="B139" s="3">
        <v>29.882352941176471</v>
      </c>
      <c r="C139" s="3">
        <v>17</v>
      </c>
      <c r="D139" s="3">
        <v>44.323519653381183</v>
      </c>
      <c r="H139" s="2">
        <v>1327</v>
      </c>
      <c r="I139" s="3">
        <v>171</v>
      </c>
      <c r="J139" s="3">
        <v>1</v>
      </c>
      <c r="K139" s="3">
        <v>20.149053948014533</v>
      </c>
      <c r="L139" s="3"/>
      <c r="M139" s="3"/>
    </row>
    <row r="140" spans="1:13" hidden="1" x14ac:dyDescent="0.25">
      <c r="A140" s="2">
        <v>137</v>
      </c>
      <c r="B140" s="3">
        <v>19.555555555555557</v>
      </c>
      <c r="C140" s="3">
        <v>18</v>
      </c>
      <c r="D140" s="3">
        <v>14.788216864270396</v>
      </c>
      <c r="H140" s="2">
        <v>1329</v>
      </c>
      <c r="I140" s="3">
        <v>78.5</v>
      </c>
      <c r="J140" s="3">
        <v>2</v>
      </c>
      <c r="K140" s="3">
        <v>19.875613198087752</v>
      </c>
      <c r="L140" s="3"/>
      <c r="M140" s="3"/>
    </row>
    <row r="141" spans="1:13" hidden="1" x14ac:dyDescent="0.25">
      <c r="A141" s="2">
        <v>138</v>
      </c>
      <c r="B141" s="3">
        <v>19</v>
      </c>
      <c r="C141" s="3">
        <v>10</v>
      </c>
      <c r="D141" s="3">
        <v>15.11290838985005</v>
      </c>
      <c r="H141" s="2">
        <v>1332</v>
      </c>
      <c r="I141" s="3">
        <v>237</v>
      </c>
      <c r="J141" s="3">
        <v>1</v>
      </c>
      <c r="K141" s="3">
        <v>30.533931742478252</v>
      </c>
      <c r="L141" s="3"/>
      <c r="M141" s="3"/>
    </row>
    <row r="142" spans="1:13" hidden="1" x14ac:dyDescent="0.25">
      <c r="A142" s="2">
        <v>139</v>
      </c>
      <c r="B142" s="3">
        <v>10.058823529411764</v>
      </c>
      <c r="C142" s="3">
        <v>17</v>
      </c>
      <c r="D142" s="3">
        <v>6.3103145091312403</v>
      </c>
      <c r="H142" s="2">
        <v>1345</v>
      </c>
      <c r="I142" s="3">
        <v>50</v>
      </c>
      <c r="J142" s="3">
        <v>1</v>
      </c>
      <c r="K142" s="3">
        <v>17.408044117591157</v>
      </c>
      <c r="L142" s="3"/>
      <c r="M142" s="3"/>
    </row>
    <row r="143" spans="1:13" hidden="1" x14ac:dyDescent="0.25">
      <c r="A143" s="2">
        <v>140</v>
      </c>
      <c r="B143" s="3">
        <v>20.857142857142858</v>
      </c>
      <c r="C143" s="3">
        <v>14</v>
      </c>
      <c r="D143" s="3">
        <v>16.655574540234454</v>
      </c>
      <c r="H143" s="2">
        <v>1371</v>
      </c>
      <c r="I143" s="3">
        <v>19</v>
      </c>
      <c r="J143" s="3">
        <v>1</v>
      </c>
      <c r="K143" s="3">
        <v>23.51204641307541</v>
      </c>
      <c r="L143" s="3"/>
      <c r="M143" s="3"/>
    </row>
    <row r="144" spans="1:13" hidden="1" x14ac:dyDescent="0.25">
      <c r="A144" s="2">
        <v>141</v>
      </c>
      <c r="B144" s="3">
        <v>6.5</v>
      </c>
      <c r="C144" s="3">
        <v>8</v>
      </c>
      <c r="D144" s="3">
        <v>5.8309518948453007</v>
      </c>
      <c r="H144" s="2">
        <v>1374</v>
      </c>
      <c r="I144" s="3">
        <v>226</v>
      </c>
      <c r="J144" s="3">
        <v>1</v>
      </c>
      <c r="K144" s="3"/>
      <c r="L144" s="3"/>
      <c r="M144" s="3"/>
    </row>
    <row r="145" spans="1:13" hidden="1" x14ac:dyDescent="0.25">
      <c r="A145" s="2">
        <v>142</v>
      </c>
      <c r="B145" s="3">
        <v>21.666666666666668</v>
      </c>
      <c r="C145" s="3">
        <v>15</v>
      </c>
      <c r="D145" s="3">
        <v>14.276632033579286</v>
      </c>
      <c r="H145" s="2">
        <v>1388</v>
      </c>
      <c r="I145" s="3">
        <v>71</v>
      </c>
      <c r="J145" s="3">
        <v>1</v>
      </c>
      <c r="K145" s="3">
        <v>26.009417446732009</v>
      </c>
      <c r="L145" s="3"/>
      <c r="M145" s="3"/>
    </row>
    <row r="146" spans="1:13" hidden="1" x14ac:dyDescent="0.25">
      <c r="A146" s="2">
        <v>143</v>
      </c>
      <c r="B146" s="3">
        <v>28.75</v>
      </c>
      <c r="C146" s="3">
        <v>12</v>
      </c>
      <c r="D146" s="3">
        <v>37.410170185837607</v>
      </c>
      <c r="H146" s="2">
        <v>1397</v>
      </c>
      <c r="I146" s="3">
        <v>397</v>
      </c>
      <c r="J146" s="3">
        <v>1</v>
      </c>
      <c r="K146" s="3"/>
      <c r="L146" s="3"/>
      <c r="M146" s="3"/>
    </row>
    <row r="147" spans="1:13" hidden="1" x14ac:dyDescent="0.25">
      <c r="A147" s="2">
        <v>144</v>
      </c>
      <c r="B147" s="3">
        <v>26</v>
      </c>
      <c r="C147" s="3">
        <v>9</v>
      </c>
      <c r="D147" s="3">
        <v>24.522098876999362</v>
      </c>
      <c r="H147" s="2">
        <v>1398</v>
      </c>
      <c r="I147" s="3">
        <v>120</v>
      </c>
      <c r="J147" s="3">
        <v>1</v>
      </c>
      <c r="K147" s="3">
        <v>24.458581770458853</v>
      </c>
      <c r="L147" s="3"/>
      <c r="M147" s="3"/>
    </row>
    <row r="148" spans="1:13" hidden="1" x14ac:dyDescent="0.25">
      <c r="A148" s="2">
        <v>145</v>
      </c>
      <c r="B148" s="3">
        <v>14.909090909090908</v>
      </c>
      <c r="C148" s="3">
        <v>11</v>
      </c>
      <c r="D148" s="3">
        <v>16.588355967937517</v>
      </c>
      <c r="H148" s="2">
        <v>1407</v>
      </c>
      <c r="I148" s="3">
        <v>651</v>
      </c>
      <c r="J148" s="3">
        <v>1</v>
      </c>
      <c r="K148" s="3">
        <v>28.647280266487194</v>
      </c>
      <c r="L148" s="3"/>
      <c r="M148" s="3"/>
    </row>
    <row r="149" spans="1:13" hidden="1" x14ac:dyDescent="0.25">
      <c r="A149" s="2">
        <v>146</v>
      </c>
      <c r="B149" s="3">
        <v>17.761904761904763</v>
      </c>
      <c r="C149" s="3">
        <v>21</v>
      </c>
      <c r="D149" s="3">
        <v>16.945022480010834</v>
      </c>
      <c r="H149" s="2">
        <v>1413</v>
      </c>
      <c r="I149" s="3">
        <v>48</v>
      </c>
      <c r="J149" s="3">
        <v>1</v>
      </c>
      <c r="K149" s="3">
        <v>26.364787896289371</v>
      </c>
      <c r="L149" s="3"/>
      <c r="M149" s="3"/>
    </row>
    <row r="150" spans="1:13" hidden="1" x14ac:dyDescent="0.25">
      <c r="A150" s="2">
        <v>147</v>
      </c>
      <c r="B150" s="3">
        <v>28.363636363636363</v>
      </c>
      <c r="C150" s="3">
        <v>11</v>
      </c>
      <c r="D150" s="3">
        <v>23.457011850589105</v>
      </c>
      <c r="H150" s="2">
        <v>1414</v>
      </c>
      <c r="I150" s="3">
        <v>234</v>
      </c>
      <c r="J150" s="3">
        <v>1</v>
      </c>
      <c r="K150" s="3"/>
      <c r="L150" s="3"/>
      <c r="M150" s="3"/>
    </row>
    <row r="151" spans="1:13" hidden="1" x14ac:dyDescent="0.25">
      <c r="A151" s="2">
        <v>148</v>
      </c>
      <c r="B151" s="3">
        <v>10.923076923076923</v>
      </c>
      <c r="C151" s="3">
        <v>13</v>
      </c>
      <c r="D151" s="3">
        <v>10.118235924549895</v>
      </c>
      <c r="H151" s="2">
        <v>1421</v>
      </c>
      <c r="I151" s="3">
        <v>64</v>
      </c>
      <c r="J151" s="3">
        <v>1</v>
      </c>
      <c r="K151" s="3">
        <v>31.019993552546072</v>
      </c>
      <c r="L151" s="3"/>
      <c r="M151" s="3"/>
    </row>
    <row r="152" spans="1:13" hidden="1" x14ac:dyDescent="0.25">
      <c r="A152" s="2">
        <v>149</v>
      </c>
      <c r="B152" s="3">
        <v>47.333333333333336</v>
      </c>
      <c r="C152" s="3">
        <v>12</v>
      </c>
      <c r="D152" s="3">
        <v>65.307392809356244</v>
      </c>
      <c r="H152" s="2">
        <v>1424</v>
      </c>
      <c r="I152" s="3">
        <v>171</v>
      </c>
      <c r="J152" s="3">
        <v>1</v>
      </c>
      <c r="K152" s="3">
        <v>8</v>
      </c>
      <c r="L152" s="3"/>
      <c r="M152" s="3"/>
    </row>
    <row r="153" spans="1:13" hidden="1" x14ac:dyDescent="0.25">
      <c r="A153" s="2">
        <v>150</v>
      </c>
      <c r="B153" s="3">
        <v>12.923076923076923</v>
      </c>
      <c r="C153" s="3">
        <v>13</v>
      </c>
      <c r="D153" s="3">
        <v>12.319225365641602</v>
      </c>
      <c r="H153" s="2">
        <v>1426</v>
      </c>
      <c r="I153" s="3">
        <v>640</v>
      </c>
      <c r="J153" s="3">
        <v>1</v>
      </c>
      <c r="K153" s="3">
        <v>23.774402668042413</v>
      </c>
      <c r="L153" s="3"/>
      <c r="M153" s="3"/>
    </row>
    <row r="154" spans="1:13" hidden="1" x14ac:dyDescent="0.25">
      <c r="A154" s="2">
        <v>151</v>
      </c>
      <c r="B154" s="3">
        <v>16.5</v>
      </c>
      <c r="C154" s="3">
        <v>14</v>
      </c>
      <c r="D154" s="3">
        <v>13.911711407505342</v>
      </c>
      <c r="H154" s="2">
        <v>1436</v>
      </c>
      <c r="I154" s="3">
        <v>526</v>
      </c>
      <c r="J154" s="3">
        <v>1</v>
      </c>
      <c r="K154" s="3">
        <v>30.327545235313721</v>
      </c>
      <c r="L154" s="3"/>
      <c r="M154" s="3"/>
    </row>
    <row r="155" spans="1:13" hidden="1" x14ac:dyDescent="0.25">
      <c r="A155" s="2">
        <v>152</v>
      </c>
      <c r="B155" s="3">
        <v>18.7</v>
      </c>
      <c r="C155" s="3">
        <v>10</v>
      </c>
      <c r="D155" s="3">
        <v>18.989734068701438</v>
      </c>
      <c r="H155" s="2">
        <v>1439</v>
      </c>
      <c r="I155" s="3">
        <v>228</v>
      </c>
      <c r="J155" s="3">
        <v>1</v>
      </c>
      <c r="K155" s="3">
        <v>16.242092092940354</v>
      </c>
      <c r="L155" s="3"/>
      <c r="M155" s="3"/>
    </row>
    <row r="156" spans="1:13" hidden="1" x14ac:dyDescent="0.25">
      <c r="A156" s="2">
        <v>153</v>
      </c>
      <c r="B156" s="3">
        <v>11</v>
      </c>
      <c r="C156" s="3">
        <v>12</v>
      </c>
      <c r="D156" s="3">
        <v>8.2056890833941143</v>
      </c>
      <c r="H156" s="2">
        <v>1468</v>
      </c>
      <c r="I156" s="3">
        <v>21</v>
      </c>
      <c r="J156" s="3">
        <v>1</v>
      </c>
      <c r="K156" s="3">
        <v>16.179548132682129</v>
      </c>
      <c r="L156" s="3"/>
      <c r="M156" s="3"/>
    </row>
    <row r="157" spans="1:13" hidden="1" x14ac:dyDescent="0.25">
      <c r="A157" s="2">
        <v>154</v>
      </c>
      <c r="B157" s="3">
        <v>13.615384615384615</v>
      </c>
      <c r="C157" s="3">
        <v>13</v>
      </c>
      <c r="D157" s="3">
        <v>11.881067431574044</v>
      </c>
      <c r="H157" s="2">
        <v>1469</v>
      </c>
      <c r="I157" s="3">
        <v>62.5</v>
      </c>
      <c r="J157" s="3">
        <v>2</v>
      </c>
      <c r="K157" s="3">
        <v>13.840195822608987</v>
      </c>
      <c r="L157" s="3"/>
      <c r="M157" s="3"/>
    </row>
    <row r="158" spans="1:13" hidden="1" x14ac:dyDescent="0.25">
      <c r="A158" s="2">
        <v>155</v>
      </c>
      <c r="B158" s="3">
        <v>17.928571428571427</v>
      </c>
      <c r="C158" s="3">
        <v>14</v>
      </c>
      <c r="D158" s="3">
        <v>24.205856096981059</v>
      </c>
      <c r="H158" s="2">
        <v>1471</v>
      </c>
      <c r="I158" s="3">
        <v>20</v>
      </c>
      <c r="J158" s="3">
        <v>1</v>
      </c>
      <c r="K158" s="3">
        <v>15.824032355881986</v>
      </c>
      <c r="L158" s="3"/>
      <c r="M158" s="3"/>
    </row>
    <row r="159" spans="1:13" hidden="1" x14ac:dyDescent="0.25">
      <c r="A159" s="2">
        <v>156</v>
      </c>
      <c r="B159" s="3">
        <v>27.46153846153846</v>
      </c>
      <c r="C159" s="3">
        <v>13</v>
      </c>
      <c r="D159" s="3">
        <v>20.197545108313705</v>
      </c>
      <c r="H159" s="2">
        <v>1473</v>
      </c>
      <c r="I159" s="3">
        <v>293</v>
      </c>
      <c r="J159" s="3">
        <v>1</v>
      </c>
      <c r="K159" s="3">
        <v>40.073543503025647</v>
      </c>
      <c r="L159" s="3"/>
      <c r="M159" s="3"/>
    </row>
    <row r="160" spans="1:13" hidden="1" x14ac:dyDescent="0.25">
      <c r="A160" s="2">
        <v>157</v>
      </c>
      <c r="B160" s="3">
        <v>26.153846153846153</v>
      </c>
      <c r="C160" s="3">
        <v>13</v>
      </c>
      <c r="D160" s="3">
        <v>27.850828336932</v>
      </c>
      <c r="H160" s="2">
        <v>1510</v>
      </c>
      <c r="I160" s="3">
        <v>41</v>
      </c>
      <c r="J160" s="3">
        <v>1</v>
      </c>
      <c r="K160" s="3">
        <v>155.07639246513313</v>
      </c>
      <c r="L160" s="3"/>
      <c r="M160" s="3"/>
    </row>
    <row r="161" spans="1:13" hidden="1" x14ac:dyDescent="0.25">
      <c r="A161" s="2">
        <v>158</v>
      </c>
      <c r="B161" s="3">
        <v>19.333333333333332</v>
      </c>
      <c r="C161" s="3">
        <v>6</v>
      </c>
      <c r="D161" s="3">
        <v>9.7922872143789217</v>
      </c>
      <c r="H161" s="2">
        <v>1511</v>
      </c>
      <c r="I161" s="3">
        <v>946</v>
      </c>
      <c r="J161" s="3">
        <v>1</v>
      </c>
      <c r="K161" s="3">
        <v>37.956389448945217</v>
      </c>
      <c r="L161" s="3"/>
      <c r="M161" s="3"/>
    </row>
    <row r="162" spans="1:13" hidden="1" x14ac:dyDescent="0.25">
      <c r="A162" s="2">
        <v>159</v>
      </c>
      <c r="B162" s="3">
        <v>27.533333333333335</v>
      </c>
      <c r="C162" s="3">
        <v>15</v>
      </c>
      <c r="D162" s="3">
        <v>44.541915340746428</v>
      </c>
      <c r="H162" s="2">
        <v>1517</v>
      </c>
      <c r="I162" s="3">
        <v>69</v>
      </c>
      <c r="J162" s="3">
        <v>1</v>
      </c>
      <c r="K162" s="3">
        <v>19.458090449749104</v>
      </c>
      <c r="L162" s="3"/>
      <c r="M162" s="3"/>
    </row>
    <row r="163" spans="1:13" hidden="1" x14ac:dyDescent="0.25">
      <c r="A163" s="2">
        <v>160</v>
      </c>
      <c r="B163" s="3">
        <v>22.615384615384617</v>
      </c>
      <c r="C163" s="3">
        <v>13</v>
      </c>
      <c r="D163" s="3">
        <v>21.222406379682269</v>
      </c>
      <c r="H163" s="2">
        <v>1529</v>
      </c>
      <c r="I163" s="3">
        <v>16</v>
      </c>
      <c r="J163" s="3">
        <v>1</v>
      </c>
      <c r="K163" s="3">
        <v>17.368553960150702</v>
      </c>
      <c r="L163" s="3"/>
      <c r="M163" s="3"/>
    </row>
    <row r="164" spans="1:13" hidden="1" x14ac:dyDescent="0.25">
      <c r="A164" s="2">
        <v>161</v>
      </c>
      <c r="B164" s="3">
        <v>15.076923076923077</v>
      </c>
      <c r="C164" s="3">
        <v>13</v>
      </c>
      <c r="D164" s="3">
        <v>14.365886614645547</v>
      </c>
      <c r="H164" s="2">
        <v>1537</v>
      </c>
      <c r="I164" s="3">
        <v>639</v>
      </c>
      <c r="J164" s="3">
        <v>1</v>
      </c>
      <c r="K164" s="3">
        <v>39.203174474637748</v>
      </c>
      <c r="L164" s="3"/>
      <c r="M164" s="3"/>
    </row>
    <row r="165" spans="1:13" hidden="1" x14ac:dyDescent="0.25">
      <c r="A165" s="2">
        <v>162</v>
      </c>
      <c r="B165" s="3">
        <v>16.111111111111111</v>
      </c>
      <c r="C165" s="3">
        <v>9</v>
      </c>
      <c r="D165" s="3">
        <v>15.307546754928465</v>
      </c>
      <c r="H165" s="2">
        <v>1539</v>
      </c>
      <c r="I165" s="3">
        <v>177.5</v>
      </c>
      <c r="J165" s="3">
        <v>2</v>
      </c>
      <c r="K165" s="3">
        <v>19.241881404893856</v>
      </c>
      <c r="L165" s="3"/>
      <c r="M165" s="3"/>
    </row>
    <row r="166" spans="1:13" hidden="1" x14ac:dyDescent="0.25">
      <c r="A166" s="2">
        <v>163</v>
      </c>
      <c r="B166" s="3">
        <v>25</v>
      </c>
      <c r="C166" s="3">
        <v>11</v>
      </c>
      <c r="D166" s="3">
        <v>28.99216195017982</v>
      </c>
      <c r="H166" s="2">
        <v>1540</v>
      </c>
      <c r="I166" s="3">
        <v>612</v>
      </c>
      <c r="J166" s="3">
        <v>1</v>
      </c>
      <c r="K166" s="3">
        <v>12.90241148864127</v>
      </c>
      <c r="L166" s="3"/>
      <c r="M166" s="3"/>
    </row>
    <row r="167" spans="1:13" hidden="1" x14ac:dyDescent="0.25">
      <c r="A167" s="2">
        <v>164</v>
      </c>
      <c r="B167" s="3">
        <v>106.9</v>
      </c>
      <c r="C167" s="3">
        <v>10</v>
      </c>
      <c r="D167" s="3">
        <v>249.46240197673075</v>
      </c>
      <c r="H167" s="2">
        <v>1546</v>
      </c>
      <c r="I167" s="3">
        <v>40</v>
      </c>
      <c r="J167" s="3">
        <v>1</v>
      </c>
      <c r="K167" s="3">
        <v>22.553048574416717</v>
      </c>
      <c r="L167" s="3"/>
      <c r="M167" s="3"/>
    </row>
    <row r="168" spans="1:13" hidden="1" x14ac:dyDescent="0.25">
      <c r="A168" s="2">
        <v>165</v>
      </c>
      <c r="B168" s="3">
        <v>20.333333333333332</v>
      </c>
      <c r="C168" s="3">
        <v>3</v>
      </c>
      <c r="D168" s="3">
        <v>25.92724864350674</v>
      </c>
      <c r="H168" s="2">
        <v>1548</v>
      </c>
      <c r="I168" s="3">
        <v>289</v>
      </c>
      <c r="J168" s="3">
        <v>1</v>
      </c>
      <c r="K168" s="3">
        <v>8.5</v>
      </c>
      <c r="L168" s="3"/>
      <c r="M168" s="3"/>
    </row>
    <row r="169" spans="1:13" hidden="1" x14ac:dyDescent="0.25">
      <c r="A169" s="2">
        <v>166</v>
      </c>
      <c r="B169" s="3">
        <v>12.25</v>
      </c>
      <c r="C169" s="3">
        <v>12</v>
      </c>
      <c r="D169" s="3">
        <v>11.952161589715336</v>
      </c>
      <c r="H169" s="2">
        <v>1556</v>
      </c>
      <c r="I169" s="3">
        <v>183</v>
      </c>
      <c r="J169" s="3">
        <v>1</v>
      </c>
      <c r="K169" s="3">
        <v>95.521311693539474</v>
      </c>
      <c r="L169" s="3"/>
      <c r="M169" s="3"/>
    </row>
    <row r="170" spans="1:13" hidden="1" x14ac:dyDescent="0.25">
      <c r="A170" s="2">
        <v>167</v>
      </c>
      <c r="B170" s="3">
        <v>17.285714285714285</v>
      </c>
      <c r="C170" s="3">
        <v>14</v>
      </c>
      <c r="D170" s="3">
        <v>21.985152689383582</v>
      </c>
      <c r="H170" s="2">
        <v>1560</v>
      </c>
      <c r="I170" s="3">
        <v>59</v>
      </c>
      <c r="J170" s="3">
        <v>1</v>
      </c>
      <c r="K170" s="3">
        <v>9.4868329805051381</v>
      </c>
      <c r="L170" s="3"/>
      <c r="M170" s="3"/>
    </row>
    <row r="171" spans="1:13" hidden="1" x14ac:dyDescent="0.25">
      <c r="A171" s="2">
        <v>168</v>
      </c>
      <c r="B171" s="3">
        <v>8.8571428571428577</v>
      </c>
      <c r="C171" s="3">
        <v>7</v>
      </c>
      <c r="D171" s="3">
        <v>7.7169307634682891</v>
      </c>
      <c r="H171" s="2">
        <v>1563</v>
      </c>
      <c r="I171" s="3">
        <v>366</v>
      </c>
      <c r="J171" s="3">
        <v>1</v>
      </c>
      <c r="K171" s="3">
        <v>6.8693158320170431</v>
      </c>
      <c r="L171" s="3"/>
      <c r="M171" s="3"/>
    </row>
    <row r="172" spans="1:13" hidden="1" x14ac:dyDescent="0.25">
      <c r="A172" s="2">
        <v>169</v>
      </c>
      <c r="B172" s="3">
        <v>20.2</v>
      </c>
      <c r="C172" s="3">
        <v>10</v>
      </c>
      <c r="D172" s="3">
        <v>26.060698378976724</v>
      </c>
      <c r="H172" s="2">
        <v>1581</v>
      </c>
      <c r="I172" s="3">
        <v>103</v>
      </c>
      <c r="J172" s="3">
        <v>1</v>
      </c>
      <c r="K172" s="3">
        <v>18.746733048720781</v>
      </c>
      <c r="L172" s="3"/>
      <c r="M172" s="3"/>
    </row>
    <row r="173" spans="1:13" hidden="1" x14ac:dyDescent="0.25">
      <c r="A173" s="2">
        <v>170</v>
      </c>
      <c r="B173" s="3">
        <v>13.888888888888889</v>
      </c>
      <c r="C173" s="3">
        <v>9</v>
      </c>
      <c r="D173" s="3">
        <v>11.259015591905246</v>
      </c>
      <c r="H173" s="2">
        <v>1590</v>
      </c>
      <c r="I173" s="3">
        <v>452</v>
      </c>
      <c r="J173" s="3">
        <v>1</v>
      </c>
      <c r="K173" s="3">
        <v>36.67679784277793</v>
      </c>
      <c r="L173" s="3"/>
    </row>
    <row r="174" spans="1:13" hidden="1" x14ac:dyDescent="0.25">
      <c r="A174" s="2">
        <v>171</v>
      </c>
      <c r="B174" s="3">
        <v>20.6</v>
      </c>
      <c r="C174" s="3">
        <v>10</v>
      </c>
      <c r="D174" s="3">
        <v>15.761979571107178</v>
      </c>
      <c r="H174" s="2">
        <v>1620</v>
      </c>
      <c r="I174" s="3">
        <v>144</v>
      </c>
      <c r="J174" s="3">
        <v>1</v>
      </c>
      <c r="K174" s="3">
        <v>21.288494545176274</v>
      </c>
      <c r="L174" s="3"/>
    </row>
    <row r="175" spans="1:13" hidden="1" x14ac:dyDescent="0.25">
      <c r="A175" s="2">
        <v>172</v>
      </c>
      <c r="B175" s="3">
        <v>12.625</v>
      </c>
      <c r="C175" s="3">
        <v>8</v>
      </c>
      <c r="D175" s="3">
        <v>10.011711891579781</v>
      </c>
      <c r="H175" s="2">
        <v>1639</v>
      </c>
      <c r="I175" s="3">
        <v>268</v>
      </c>
      <c r="J175" s="3">
        <v>1</v>
      </c>
      <c r="K175" s="3">
        <v>28.998922393771807</v>
      </c>
      <c r="L175" s="3"/>
    </row>
    <row r="176" spans="1:13" hidden="1" x14ac:dyDescent="0.25">
      <c r="A176" s="2">
        <v>173</v>
      </c>
      <c r="B176" s="3">
        <v>12.142857142857142</v>
      </c>
      <c r="C176" s="3">
        <v>7</v>
      </c>
      <c r="D176" s="3">
        <v>14.376852143324713</v>
      </c>
      <c r="H176" s="2">
        <v>1640</v>
      </c>
      <c r="I176" s="3">
        <v>179</v>
      </c>
      <c r="J176" s="3">
        <v>2</v>
      </c>
      <c r="K176" s="3">
        <v>40.031110350805498</v>
      </c>
      <c r="L176" s="3"/>
    </row>
    <row r="177" spans="1:13" hidden="1" x14ac:dyDescent="0.25">
      <c r="A177" s="2">
        <v>174</v>
      </c>
      <c r="B177" s="3">
        <v>27.444444444444443</v>
      </c>
      <c r="C177" s="3">
        <v>9</v>
      </c>
      <c r="D177" s="3">
        <v>33.576152618954985</v>
      </c>
      <c r="H177" s="2">
        <v>1643</v>
      </c>
      <c r="I177" s="3">
        <v>286</v>
      </c>
      <c r="J177" s="3">
        <v>1</v>
      </c>
      <c r="K177" s="3">
        <v>21.287059188363454</v>
      </c>
      <c r="L177" s="3"/>
    </row>
    <row r="178" spans="1:13" hidden="1" x14ac:dyDescent="0.25">
      <c r="A178" s="2">
        <v>175</v>
      </c>
      <c r="B178" s="3">
        <v>72.444444444444443</v>
      </c>
      <c r="C178" s="3">
        <v>9</v>
      </c>
      <c r="D178" s="3">
        <v>89.15169483166332</v>
      </c>
      <c r="H178" s="2">
        <v>1672</v>
      </c>
      <c r="I178" s="3">
        <v>186</v>
      </c>
      <c r="J178" s="3">
        <v>1</v>
      </c>
      <c r="K178" s="3">
        <v>28.190202198636321</v>
      </c>
      <c r="L178" s="3"/>
    </row>
    <row r="179" spans="1:13" hidden="1" x14ac:dyDescent="0.25">
      <c r="A179" s="2">
        <v>176</v>
      </c>
      <c r="B179" s="3">
        <v>29.4</v>
      </c>
      <c r="C179" s="3">
        <v>10</v>
      </c>
      <c r="D179" s="3">
        <v>21.434551546510136</v>
      </c>
      <c r="H179" s="2">
        <v>1707</v>
      </c>
      <c r="I179" s="3">
        <v>726</v>
      </c>
      <c r="J179" s="3">
        <v>1</v>
      </c>
      <c r="K179" s="3">
        <v>60.293946628164925</v>
      </c>
      <c r="L179" s="3"/>
    </row>
    <row r="180" spans="1:13" hidden="1" x14ac:dyDescent="0.25">
      <c r="A180" s="2">
        <v>177</v>
      </c>
      <c r="B180" s="3">
        <v>26.428571428571427</v>
      </c>
      <c r="C180" s="3">
        <v>7</v>
      </c>
      <c r="D180" s="3">
        <v>26.890556721948442</v>
      </c>
      <c r="H180" s="2">
        <v>1713</v>
      </c>
      <c r="I180" s="3">
        <v>70</v>
      </c>
      <c r="J180" s="3">
        <v>1</v>
      </c>
      <c r="K180" s="3">
        <v>50.075498555237125</v>
      </c>
      <c r="L180" s="3"/>
    </row>
    <row r="181" spans="1:13" hidden="1" x14ac:dyDescent="0.25">
      <c r="A181" s="2">
        <v>178</v>
      </c>
      <c r="B181" s="3">
        <v>16.8</v>
      </c>
      <c r="C181" s="3">
        <v>10</v>
      </c>
      <c r="D181" s="3">
        <v>12.944496900227525</v>
      </c>
      <c r="H181" s="2">
        <v>1732</v>
      </c>
      <c r="I181" s="3">
        <v>201</v>
      </c>
      <c r="J181" s="3">
        <v>1</v>
      </c>
      <c r="K181" s="3">
        <v>11.128195482371684</v>
      </c>
      <c r="L181" s="3"/>
    </row>
    <row r="182" spans="1:13" hidden="1" x14ac:dyDescent="0.25">
      <c r="A182" s="2">
        <v>179</v>
      </c>
      <c r="B182" s="3">
        <v>31.285714285714285</v>
      </c>
      <c r="C182" s="3">
        <v>7</v>
      </c>
      <c r="D182" s="3">
        <v>34.086923700254012</v>
      </c>
      <c r="H182" s="2">
        <v>1735</v>
      </c>
      <c r="I182" s="3">
        <v>76</v>
      </c>
      <c r="J182" s="3">
        <v>1</v>
      </c>
      <c r="K182" s="3">
        <v>3.2998316455372216</v>
      </c>
      <c r="L182" s="3"/>
    </row>
    <row r="183" spans="1:13" hidden="1" x14ac:dyDescent="0.25">
      <c r="A183" s="2">
        <v>180</v>
      </c>
      <c r="B183" s="3">
        <v>27.142857142857142</v>
      </c>
      <c r="C183" s="3">
        <v>7</v>
      </c>
      <c r="D183" s="3">
        <v>42.127115704152125</v>
      </c>
      <c r="H183" s="2">
        <v>1754</v>
      </c>
      <c r="I183" s="3">
        <v>71</v>
      </c>
      <c r="J183" s="3">
        <v>1</v>
      </c>
      <c r="K183" s="3">
        <v>170.31384428623397</v>
      </c>
      <c r="L183" s="3"/>
    </row>
    <row r="184" spans="1:13" hidden="1" x14ac:dyDescent="0.25">
      <c r="A184" s="2">
        <v>181</v>
      </c>
      <c r="B184" s="3">
        <v>16.363636363636363</v>
      </c>
      <c r="C184" s="3">
        <v>11</v>
      </c>
      <c r="D184" s="3">
        <v>11.577978527223978</v>
      </c>
      <c r="H184" s="2">
        <v>1760</v>
      </c>
      <c r="I184" s="3">
        <v>1437</v>
      </c>
      <c r="J184" s="3">
        <v>1</v>
      </c>
      <c r="K184" s="3">
        <v>21.18175315375634</v>
      </c>
      <c r="L184" s="3"/>
      <c r="M184" s="3"/>
    </row>
    <row r="185" spans="1:13" hidden="1" x14ac:dyDescent="0.25">
      <c r="A185" s="2">
        <v>182</v>
      </c>
      <c r="B185" s="3">
        <v>39.5</v>
      </c>
      <c r="C185" s="3">
        <v>12</v>
      </c>
      <c r="D185" s="3">
        <v>77.480642743849259</v>
      </c>
      <c r="H185" s="2">
        <v>1783</v>
      </c>
      <c r="I185" s="3">
        <v>94</v>
      </c>
      <c r="J185" s="3">
        <v>1</v>
      </c>
      <c r="K185" s="3">
        <v>24.339436379368077</v>
      </c>
      <c r="L185" s="3"/>
      <c r="M185" s="3"/>
    </row>
    <row r="186" spans="1:13" hidden="1" x14ac:dyDescent="0.25">
      <c r="A186" s="2">
        <v>183</v>
      </c>
      <c r="B186" s="3">
        <v>32</v>
      </c>
      <c r="C186" s="3">
        <v>8</v>
      </c>
      <c r="D186" s="3">
        <v>25.894014752448104</v>
      </c>
      <c r="H186" s="2">
        <v>1794</v>
      </c>
      <c r="I186" s="3">
        <v>1017.5</v>
      </c>
      <c r="J186" s="3">
        <v>2</v>
      </c>
      <c r="K186" s="3">
        <v>30.884891827718558</v>
      </c>
      <c r="L186" s="3"/>
    </row>
    <row r="187" spans="1:13" hidden="1" x14ac:dyDescent="0.25">
      <c r="A187" s="2">
        <v>184</v>
      </c>
      <c r="B187" s="3">
        <v>14.375</v>
      </c>
      <c r="C187" s="3">
        <v>8</v>
      </c>
      <c r="D187" s="3">
        <v>9.6168796914591788</v>
      </c>
      <c r="H187" s="2">
        <v>1867</v>
      </c>
      <c r="I187" s="3">
        <v>5199</v>
      </c>
      <c r="J187" s="3">
        <v>1</v>
      </c>
      <c r="K187" s="3">
        <v>18.265613952485268</v>
      </c>
      <c r="L187" s="3"/>
    </row>
    <row r="188" spans="1:13" hidden="1" x14ac:dyDescent="0.25">
      <c r="A188" s="2">
        <v>185</v>
      </c>
      <c r="B188" s="3">
        <v>15.6</v>
      </c>
      <c r="C188" s="3">
        <v>10</v>
      </c>
      <c r="D188" s="3">
        <v>9.024411338142782</v>
      </c>
      <c r="H188" s="2">
        <v>1874</v>
      </c>
      <c r="I188" s="3">
        <v>13</v>
      </c>
      <c r="J188" s="3">
        <v>1</v>
      </c>
      <c r="K188" s="3">
        <v>53.853133613560502</v>
      </c>
      <c r="L188" s="3"/>
    </row>
    <row r="189" spans="1:13" hidden="1" x14ac:dyDescent="0.25">
      <c r="A189" s="2">
        <v>186</v>
      </c>
      <c r="B189" s="3">
        <v>31.4</v>
      </c>
      <c r="C189" s="3">
        <v>10</v>
      </c>
      <c r="D189" s="3">
        <v>38.62693360855868</v>
      </c>
      <c r="H189" s="2">
        <v>1923</v>
      </c>
      <c r="I189" s="3">
        <v>483</v>
      </c>
      <c r="J189" s="3">
        <v>1</v>
      </c>
      <c r="K189" s="3">
        <v>27.36177382164151</v>
      </c>
      <c r="L189" s="3"/>
    </row>
    <row r="190" spans="1:13" hidden="1" x14ac:dyDescent="0.25">
      <c r="A190" s="2">
        <v>187</v>
      </c>
      <c r="B190" s="3">
        <v>17.571428571428573</v>
      </c>
      <c r="C190" s="3">
        <v>7</v>
      </c>
      <c r="D190" s="3">
        <v>10.887176504718656</v>
      </c>
      <c r="H190" s="2">
        <v>1931</v>
      </c>
      <c r="I190" s="3">
        <v>288</v>
      </c>
      <c r="J190" s="3">
        <v>1</v>
      </c>
      <c r="K190" s="3">
        <v>39.048047326338867</v>
      </c>
      <c r="L190" s="3"/>
    </row>
    <row r="191" spans="1:13" hidden="1" x14ac:dyDescent="0.25">
      <c r="A191" s="2">
        <v>188</v>
      </c>
      <c r="B191" s="3">
        <v>37.6</v>
      </c>
      <c r="C191" s="3">
        <v>10</v>
      </c>
      <c r="D191" s="3">
        <v>63.162013900761586</v>
      </c>
      <c r="H191" s="2">
        <v>1954</v>
      </c>
      <c r="I191" s="3">
        <v>30.5</v>
      </c>
      <c r="J191" s="3">
        <v>2</v>
      </c>
      <c r="K191" s="3">
        <v>38.118761784716988</v>
      </c>
      <c r="L191" s="3"/>
    </row>
    <row r="192" spans="1:13" hidden="1" x14ac:dyDescent="0.25">
      <c r="A192" s="2">
        <v>189</v>
      </c>
      <c r="B192" s="3">
        <v>18.142857142857142</v>
      </c>
      <c r="C192" s="3">
        <v>7</v>
      </c>
      <c r="D192" s="3">
        <v>10.722853717025831</v>
      </c>
      <c r="H192" s="2">
        <v>2042</v>
      </c>
      <c r="I192" s="3">
        <v>410</v>
      </c>
      <c r="J192" s="3">
        <v>1</v>
      </c>
      <c r="K192" s="3">
        <v>49.03631307510792</v>
      </c>
      <c r="L192" s="3"/>
    </row>
    <row r="193" spans="1:13" hidden="1" x14ac:dyDescent="0.25">
      <c r="A193" s="2">
        <v>190</v>
      </c>
      <c r="B193" s="3">
        <v>19</v>
      </c>
      <c r="C193" s="3">
        <v>8</v>
      </c>
      <c r="D193" s="3">
        <v>19.254869513969705</v>
      </c>
      <c r="H193" s="2">
        <v>2044</v>
      </c>
      <c r="I193" s="3">
        <v>266</v>
      </c>
      <c r="J193" s="3">
        <v>1</v>
      </c>
      <c r="K193" s="3">
        <v>17.151894939043906</v>
      </c>
      <c r="L193" s="3"/>
    </row>
    <row r="194" spans="1:13" hidden="1" x14ac:dyDescent="0.25">
      <c r="A194" s="2">
        <v>191</v>
      </c>
      <c r="B194" s="3">
        <v>31.714285714285715</v>
      </c>
      <c r="C194" s="3">
        <v>7</v>
      </c>
      <c r="D194" s="3">
        <v>48.51425206123686</v>
      </c>
      <c r="H194" s="2">
        <v>2055</v>
      </c>
      <c r="I194" s="3">
        <v>1041</v>
      </c>
      <c r="J194" s="3">
        <v>1</v>
      </c>
      <c r="K194" s="3">
        <v>31.736955981946348</v>
      </c>
      <c r="L194" s="3"/>
    </row>
    <row r="195" spans="1:13" hidden="1" x14ac:dyDescent="0.25">
      <c r="A195" s="2">
        <v>192</v>
      </c>
      <c r="B195" s="3">
        <v>64.166666666666671</v>
      </c>
      <c r="C195" s="3">
        <v>6</v>
      </c>
      <c r="D195" s="3">
        <v>83.887656355919788</v>
      </c>
      <c r="H195" s="2">
        <v>2057</v>
      </c>
      <c r="I195" s="3">
        <v>619</v>
      </c>
      <c r="J195" s="3">
        <v>1</v>
      </c>
      <c r="K195" s="3">
        <v>10.740577265678041</v>
      </c>
      <c r="L195" s="3"/>
    </row>
    <row r="196" spans="1:13" hidden="1" x14ac:dyDescent="0.25">
      <c r="A196" s="2">
        <v>193</v>
      </c>
      <c r="B196" s="3">
        <v>19</v>
      </c>
      <c r="C196" s="3">
        <v>9</v>
      </c>
      <c r="D196" s="3">
        <v>12.382783747337808</v>
      </c>
      <c r="H196" s="2">
        <v>2066</v>
      </c>
      <c r="I196" s="3">
        <v>1827</v>
      </c>
      <c r="J196" s="3">
        <v>1</v>
      </c>
      <c r="K196" s="3">
        <v>6</v>
      </c>
      <c r="L196" s="3"/>
    </row>
    <row r="197" spans="1:13" hidden="1" x14ac:dyDescent="0.25">
      <c r="A197" s="2">
        <v>194</v>
      </c>
      <c r="B197" s="3">
        <v>14.333333333333334</v>
      </c>
      <c r="C197" s="3">
        <v>6</v>
      </c>
      <c r="D197" s="3">
        <v>17.470610241838212</v>
      </c>
      <c r="H197" s="2">
        <v>2069</v>
      </c>
      <c r="I197" s="3">
        <v>735</v>
      </c>
      <c r="J197" s="3">
        <v>1</v>
      </c>
      <c r="K197" s="3">
        <v>99.630428194514067</v>
      </c>
      <c r="L197" s="3"/>
    </row>
    <row r="198" spans="1:13" hidden="1" x14ac:dyDescent="0.25">
      <c r="A198" s="2">
        <v>195</v>
      </c>
      <c r="B198" s="3">
        <v>20.25</v>
      </c>
      <c r="C198" s="3">
        <v>12</v>
      </c>
      <c r="D198" s="3">
        <v>17.200411816775397</v>
      </c>
      <c r="H198" s="2">
        <v>2076</v>
      </c>
      <c r="I198" s="3">
        <v>621</v>
      </c>
      <c r="J198" s="3">
        <v>1</v>
      </c>
      <c r="K198" s="3">
        <v>34.317451828479342</v>
      </c>
      <c r="L198" s="3"/>
      <c r="M198" s="3"/>
    </row>
    <row r="199" spans="1:13" hidden="1" x14ac:dyDescent="0.25">
      <c r="A199" s="2">
        <v>196</v>
      </c>
      <c r="B199" s="3">
        <v>22.363636363636363</v>
      </c>
      <c r="C199" s="3">
        <v>11</v>
      </c>
      <c r="D199" s="3">
        <v>18.40095218520808</v>
      </c>
      <c r="H199" s="2">
        <v>2104</v>
      </c>
      <c r="I199" s="3">
        <v>213.5</v>
      </c>
      <c r="J199" s="3">
        <v>2</v>
      </c>
      <c r="K199" s="3">
        <v>49.881459481454627</v>
      </c>
      <c r="L199" s="3"/>
      <c r="M199" s="3"/>
    </row>
    <row r="200" spans="1:13" hidden="1" x14ac:dyDescent="0.25">
      <c r="A200" s="2">
        <v>197</v>
      </c>
      <c r="B200" s="3">
        <v>26.615384615384617</v>
      </c>
      <c r="C200" s="3">
        <v>13</v>
      </c>
      <c r="D200" s="3">
        <v>17.287338459286239</v>
      </c>
      <c r="H200" s="2">
        <v>2126</v>
      </c>
      <c r="I200" s="3">
        <v>1095</v>
      </c>
      <c r="J200" s="3">
        <v>1</v>
      </c>
      <c r="K200" s="3">
        <v>11.067510827569466</v>
      </c>
      <c r="L200" s="3"/>
      <c r="M200" s="3"/>
    </row>
    <row r="201" spans="1:13" hidden="1" x14ac:dyDescent="0.25">
      <c r="A201" s="2">
        <v>198</v>
      </c>
      <c r="B201" s="3">
        <v>14.4</v>
      </c>
      <c r="C201" s="3">
        <v>10</v>
      </c>
      <c r="D201" s="3">
        <v>9.4678403028357003</v>
      </c>
      <c r="H201" s="2">
        <v>2144</v>
      </c>
      <c r="I201" s="3">
        <v>1045</v>
      </c>
      <c r="J201" s="3">
        <v>1</v>
      </c>
      <c r="K201" s="3">
        <v>19</v>
      </c>
      <c r="L201" s="3"/>
    </row>
    <row r="202" spans="1:13" hidden="1" x14ac:dyDescent="0.25">
      <c r="A202" s="2">
        <v>199</v>
      </c>
      <c r="B202" s="3">
        <v>28.692307692307693</v>
      </c>
      <c r="C202" s="3">
        <v>13</v>
      </c>
      <c r="D202" s="3">
        <v>32.582167410043404</v>
      </c>
      <c r="H202" s="2">
        <v>2159</v>
      </c>
      <c r="I202" s="3">
        <v>267</v>
      </c>
      <c r="J202" s="3">
        <v>1</v>
      </c>
      <c r="K202" s="3">
        <v>22.632719677493469</v>
      </c>
      <c r="L202" s="3"/>
      <c r="M202" s="3"/>
    </row>
    <row r="203" spans="1:13" hidden="1" x14ac:dyDescent="0.25">
      <c r="A203" s="2">
        <v>200</v>
      </c>
      <c r="B203" s="3">
        <v>22</v>
      </c>
      <c r="C203" s="3">
        <v>13</v>
      </c>
      <c r="D203" s="3">
        <v>19.195352001501259</v>
      </c>
      <c r="H203" s="2">
        <v>2166</v>
      </c>
      <c r="I203" s="3">
        <v>30</v>
      </c>
      <c r="J203" s="3">
        <v>1</v>
      </c>
      <c r="K203" s="3">
        <v>21.397196077991154</v>
      </c>
      <c r="L203" s="3"/>
      <c r="M203" s="3"/>
    </row>
    <row r="204" spans="1:13" hidden="1" x14ac:dyDescent="0.25">
      <c r="A204" s="2">
        <v>201</v>
      </c>
      <c r="B204" s="3">
        <v>34.375</v>
      </c>
      <c r="C204" s="3">
        <v>8</v>
      </c>
      <c r="D204" s="3">
        <v>51.659794569858676</v>
      </c>
      <c r="H204" s="2">
        <v>2173</v>
      </c>
      <c r="I204" s="3">
        <v>260</v>
      </c>
      <c r="J204" s="3">
        <v>1</v>
      </c>
      <c r="K204" s="3">
        <v>43.49201714746691</v>
      </c>
      <c r="L204" s="3"/>
    </row>
    <row r="205" spans="1:13" hidden="1" x14ac:dyDescent="0.25">
      <c r="A205" s="2">
        <v>202</v>
      </c>
      <c r="B205" s="3">
        <v>9.375</v>
      </c>
      <c r="C205" s="3">
        <v>8</v>
      </c>
      <c r="D205" s="3">
        <v>7.4319832480973744</v>
      </c>
      <c r="H205" s="2">
        <v>2204</v>
      </c>
      <c r="I205" s="3">
        <v>1167</v>
      </c>
      <c r="J205" s="3">
        <v>1</v>
      </c>
      <c r="K205" s="3">
        <v>20.461345670963741</v>
      </c>
      <c r="L205" s="3"/>
    </row>
    <row r="206" spans="1:13" hidden="1" x14ac:dyDescent="0.25">
      <c r="A206" s="2">
        <v>203</v>
      </c>
      <c r="B206" s="3">
        <v>18.125</v>
      </c>
      <c r="C206" s="3">
        <v>8</v>
      </c>
      <c r="D206" s="3">
        <v>17.645378290079247</v>
      </c>
      <c r="H206" s="2">
        <v>2212</v>
      </c>
      <c r="I206" s="3">
        <v>415</v>
      </c>
      <c r="J206" s="3">
        <v>1</v>
      </c>
      <c r="K206" s="3">
        <v>25.243811122728676</v>
      </c>
      <c r="L206" s="3"/>
    </row>
    <row r="207" spans="1:13" hidden="1" x14ac:dyDescent="0.25">
      <c r="A207" s="2">
        <v>204</v>
      </c>
      <c r="B207" s="3">
        <v>26.375</v>
      </c>
      <c r="C207" s="3">
        <v>8</v>
      </c>
      <c r="D207" s="3">
        <v>20.724004801196124</v>
      </c>
      <c r="H207" s="2">
        <v>2244</v>
      </c>
      <c r="I207" s="3">
        <v>611</v>
      </c>
      <c r="J207" s="3">
        <v>1</v>
      </c>
      <c r="K207" s="3">
        <v>0</v>
      </c>
      <c r="L207" s="3"/>
    </row>
    <row r="208" spans="1:13" hidden="1" x14ac:dyDescent="0.25">
      <c r="A208" s="2">
        <v>205</v>
      </c>
      <c r="B208" s="3">
        <v>34.363636363636367</v>
      </c>
      <c r="C208" s="3">
        <v>11</v>
      </c>
      <c r="D208" s="3">
        <v>64.768500659548621</v>
      </c>
      <c r="H208" s="2">
        <v>2252</v>
      </c>
      <c r="I208" s="3">
        <v>65</v>
      </c>
      <c r="J208" s="3">
        <v>1</v>
      </c>
      <c r="K208" s="3">
        <v>14.430328305343576</v>
      </c>
      <c r="L208" s="3"/>
      <c r="M208" s="3"/>
    </row>
    <row r="209" spans="1:12" hidden="1" x14ac:dyDescent="0.25">
      <c r="A209" s="2">
        <v>206</v>
      </c>
      <c r="B209" s="3">
        <v>23.2</v>
      </c>
      <c r="C209" s="3">
        <v>10</v>
      </c>
      <c r="D209" s="3">
        <v>28.593006137865252</v>
      </c>
      <c r="H209" s="2">
        <v>2255</v>
      </c>
      <c r="I209" s="3">
        <v>124</v>
      </c>
      <c r="J209" s="3">
        <v>1</v>
      </c>
      <c r="K209" s="3">
        <v>0.94280904158206336</v>
      </c>
      <c r="L209" s="3"/>
    </row>
    <row r="210" spans="1:12" hidden="1" x14ac:dyDescent="0.25">
      <c r="A210" s="2">
        <v>207</v>
      </c>
      <c r="B210" s="3">
        <v>23.5</v>
      </c>
      <c r="C210" s="3">
        <v>6</v>
      </c>
      <c r="D210" s="3">
        <v>9.6046863561492728</v>
      </c>
      <c r="H210" s="2">
        <v>2263</v>
      </c>
      <c r="I210" s="3">
        <v>535</v>
      </c>
      <c r="J210" s="3">
        <v>1</v>
      </c>
      <c r="K210" s="3">
        <v>30.889925542156945</v>
      </c>
      <c r="L210" s="3"/>
    </row>
    <row r="211" spans="1:12" hidden="1" x14ac:dyDescent="0.25">
      <c r="A211" s="2">
        <v>208</v>
      </c>
      <c r="B211" s="3">
        <v>26.571428571428573</v>
      </c>
      <c r="C211" s="3">
        <v>7</v>
      </c>
      <c r="D211" s="3">
        <v>24.453203955176701</v>
      </c>
      <c r="H211" s="2">
        <v>2273</v>
      </c>
      <c r="I211" s="3">
        <v>274</v>
      </c>
      <c r="J211" s="3">
        <v>1</v>
      </c>
      <c r="K211" s="3">
        <v>85.700544533470335</v>
      </c>
      <c r="L211" s="3"/>
    </row>
    <row r="212" spans="1:12" hidden="1" x14ac:dyDescent="0.25">
      <c r="A212" s="2">
        <v>209</v>
      </c>
      <c r="B212" s="3">
        <v>20.714285714285715</v>
      </c>
      <c r="C212" s="3">
        <v>7</v>
      </c>
      <c r="D212" s="3">
        <v>16.645156187005153</v>
      </c>
      <c r="H212" s="2">
        <v>2285</v>
      </c>
      <c r="I212" s="3">
        <v>590</v>
      </c>
      <c r="J212" s="3">
        <v>1</v>
      </c>
      <c r="K212" s="3">
        <v>23.804201309852846</v>
      </c>
      <c r="L212" s="3"/>
    </row>
    <row r="213" spans="1:12" hidden="1" x14ac:dyDescent="0.25">
      <c r="A213" s="2">
        <v>210</v>
      </c>
      <c r="B213" s="3">
        <v>19.166666666666668</v>
      </c>
      <c r="C213" s="3">
        <v>6</v>
      </c>
      <c r="D213" s="3">
        <v>13.334374959313074</v>
      </c>
      <c r="H213" s="2">
        <v>2324</v>
      </c>
      <c r="I213" s="3">
        <v>102</v>
      </c>
      <c r="J213" s="3">
        <v>1</v>
      </c>
      <c r="K213" s="3">
        <v>46.763233421139731</v>
      </c>
      <c r="L213" s="3"/>
    </row>
    <row r="214" spans="1:12" hidden="1" x14ac:dyDescent="0.25">
      <c r="A214" s="2">
        <v>211</v>
      </c>
      <c r="B214" s="3">
        <v>216.5</v>
      </c>
      <c r="C214" s="3">
        <v>4</v>
      </c>
      <c r="D214" s="3">
        <v>321.397339752525</v>
      </c>
      <c r="H214" s="2">
        <v>2328</v>
      </c>
      <c r="I214" s="3">
        <v>923</v>
      </c>
      <c r="J214" s="3">
        <v>1</v>
      </c>
      <c r="K214" s="3">
        <v>36.718145680606234</v>
      </c>
      <c r="L214" s="3"/>
    </row>
    <row r="215" spans="1:12" hidden="1" x14ac:dyDescent="0.25">
      <c r="A215" s="2">
        <v>212</v>
      </c>
      <c r="B215" s="3">
        <v>24</v>
      </c>
      <c r="C215" s="3">
        <v>7</v>
      </c>
      <c r="D215" s="3">
        <v>22.116574263272717</v>
      </c>
      <c r="H215" s="2">
        <v>2352</v>
      </c>
      <c r="I215" s="3">
        <v>366</v>
      </c>
      <c r="J215" s="3">
        <v>1</v>
      </c>
      <c r="K215" s="3">
        <v>0</v>
      </c>
      <c r="L215" s="3"/>
    </row>
    <row r="216" spans="1:12" hidden="1" x14ac:dyDescent="0.25">
      <c r="A216" s="2">
        <v>213</v>
      </c>
      <c r="B216" s="3">
        <v>8</v>
      </c>
      <c r="C216" s="3">
        <v>4</v>
      </c>
      <c r="D216" s="3">
        <v>4.5825756949558398</v>
      </c>
      <c r="H216" s="2">
        <v>2355</v>
      </c>
      <c r="I216" s="3">
        <v>203</v>
      </c>
      <c r="J216" s="3">
        <v>1</v>
      </c>
      <c r="K216" s="3">
        <v>17.83704011320264</v>
      </c>
      <c r="L216" s="3"/>
    </row>
    <row r="217" spans="1:12" hidden="1" x14ac:dyDescent="0.25">
      <c r="A217" s="2">
        <v>214</v>
      </c>
      <c r="B217" s="3">
        <v>11.888888888888889</v>
      </c>
      <c r="C217" s="3">
        <v>9</v>
      </c>
      <c r="D217" s="3">
        <v>7.5342837814065264</v>
      </c>
      <c r="H217" s="2">
        <v>2361</v>
      </c>
      <c r="I217" s="3">
        <v>12</v>
      </c>
      <c r="J217" s="3">
        <v>1</v>
      </c>
      <c r="K217" s="3">
        <v>26.346916328101852</v>
      </c>
      <c r="L217" s="3"/>
    </row>
    <row r="218" spans="1:12" hidden="1" x14ac:dyDescent="0.25">
      <c r="A218" s="2">
        <v>215</v>
      </c>
      <c r="B218" s="3">
        <v>25.857142857142858</v>
      </c>
      <c r="C218" s="3">
        <v>7</v>
      </c>
      <c r="D218" s="3">
        <v>20.670396854498197</v>
      </c>
      <c r="H218" s="2">
        <v>2369</v>
      </c>
      <c r="I218" s="3">
        <v>207</v>
      </c>
      <c r="J218" s="3">
        <v>1</v>
      </c>
      <c r="K218" s="3">
        <v>36</v>
      </c>
      <c r="L218" s="3"/>
    </row>
    <row r="219" spans="1:12" hidden="1" x14ac:dyDescent="0.25">
      <c r="A219" s="2">
        <v>216</v>
      </c>
      <c r="B219" s="3">
        <v>29.571428571428573</v>
      </c>
      <c r="C219" s="3">
        <v>7</v>
      </c>
      <c r="D219" s="3">
        <v>26.842701284425491</v>
      </c>
      <c r="H219" s="2">
        <v>2450</v>
      </c>
      <c r="I219" s="3">
        <v>611</v>
      </c>
      <c r="J219" s="3">
        <v>1</v>
      </c>
      <c r="K219" s="3">
        <v>9.7922872143789217</v>
      </c>
      <c r="L219" s="3"/>
    </row>
    <row r="220" spans="1:12" hidden="1" x14ac:dyDescent="0.25">
      <c r="A220" s="2">
        <v>217</v>
      </c>
      <c r="B220" s="3">
        <v>5</v>
      </c>
      <c r="C220" s="3">
        <v>5</v>
      </c>
      <c r="D220" s="3">
        <v>4.2426406871192848</v>
      </c>
      <c r="H220" s="2">
        <v>2486</v>
      </c>
      <c r="I220" s="3">
        <v>831</v>
      </c>
      <c r="J220" s="3">
        <v>1</v>
      </c>
      <c r="K220" s="3">
        <v>20.5</v>
      </c>
      <c r="L220" s="3"/>
    </row>
    <row r="221" spans="1:12" hidden="1" x14ac:dyDescent="0.25">
      <c r="A221" s="2">
        <v>218</v>
      </c>
      <c r="B221" s="3">
        <v>27.125</v>
      </c>
      <c r="C221" s="3">
        <v>8</v>
      </c>
      <c r="D221" s="3">
        <v>22.379887734302869</v>
      </c>
      <c r="H221" s="2">
        <v>2505</v>
      </c>
      <c r="I221" s="3">
        <v>395</v>
      </c>
      <c r="J221" s="3">
        <v>1</v>
      </c>
      <c r="K221" s="3">
        <v>4.5</v>
      </c>
      <c r="L221" s="3"/>
    </row>
    <row r="222" spans="1:12" hidden="1" x14ac:dyDescent="0.25">
      <c r="A222" s="2">
        <v>219</v>
      </c>
      <c r="B222" s="3">
        <v>44.666666666666664</v>
      </c>
      <c r="C222" s="3">
        <v>3</v>
      </c>
      <c r="D222" s="3">
        <v>43.484352230301063</v>
      </c>
      <c r="H222" s="2">
        <v>2507</v>
      </c>
      <c r="I222" s="3">
        <v>1638</v>
      </c>
      <c r="J222" s="3">
        <v>1</v>
      </c>
      <c r="K222" s="3">
        <v>11.610340218959994</v>
      </c>
      <c r="L222" s="3"/>
    </row>
    <row r="223" spans="1:12" hidden="1" x14ac:dyDescent="0.25">
      <c r="A223" s="2">
        <v>220</v>
      </c>
      <c r="B223" s="3">
        <v>43.222222222222221</v>
      </c>
      <c r="C223" s="3">
        <v>9</v>
      </c>
      <c r="D223" s="3">
        <v>27.835939110668416</v>
      </c>
      <c r="H223" s="2">
        <v>2533</v>
      </c>
      <c r="I223" s="3">
        <v>160</v>
      </c>
      <c r="J223" s="3">
        <v>1</v>
      </c>
      <c r="K223" s="3">
        <v>83.122399708702659</v>
      </c>
      <c r="L223" s="3"/>
    </row>
    <row r="224" spans="1:12" hidden="1" x14ac:dyDescent="0.25">
      <c r="A224" s="2">
        <v>221</v>
      </c>
      <c r="B224" s="3">
        <v>28.777777777777779</v>
      </c>
      <c r="C224" s="3">
        <v>9</v>
      </c>
      <c r="D224" s="3">
        <v>16.307992435733794</v>
      </c>
      <c r="H224" s="2">
        <v>2630</v>
      </c>
      <c r="I224" s="3">
        <v>55</v>
      </c>
      <c r="J224" s="3">
        <v>1</v>
      </c>
      <c r="K224" s="3">
        <v>17</v>
      </c>
      <c r="L224" s="3"/>
    </row>
    <row r="225" spans="1:13" hidden="1" x14ac:dyDescent="0.25">
      <c r="A225" s="2">
        <v>222</v>
      </c>
      <c r="B225" s="3">
        <v>6.166666666666667</v>
      </c>
      <c r="C225" s="3">
        <v>6</v>
      </c>
      <c r="D225" s="3">
        <v>3.6247605284885909</v>
      </c>
      <c r="H225" s="2">
        <v>2641</v>
      </c>
      <c r="I225" s="3">
        <v>863</v>
      </c>
      <c r="J225" s="3">
        <v>1</v>
      </c>
      <c r="K225" s="3">
        <v>13.960261060914616</v>
      </c>
      <c r="L225" s="3"/>
    </row>
    <row r="226" spans="1:13" hidden="1" x14ac:dyDescent="0.25">
      <c r="A226" s="2">
        <v>223</v>
      </c>
      <c r="B226" s="3">
        <v>28.714285714285715</v>
      </c>
      <c r="C226" s="3">
        <v>7</v>
      </c>
      <c r="D226" s="3">
        <v>24.69074022910663</v>
      </c>
      <c r="H226" s="2">
        <v>2684</v>
      </c>
      <c r="I226" s="3">
        <v>477</v>
      </c>
      <c r="J226" s="3">
        <v>1</v>
      </c>
      <c r="K226" s="3">
        <v>15.011995203836165</v>
      </c>
      <c r="L226" s="3"/>
    </row>
    <row r="227" spans="1:13" hidden="1" x14ac:dyDescent="0.25">
      <c r="A227" s="2">
        <v>224</v>
      </c>
      <c r="B227" s="3">
        <v>32.857142857142854</v>
      </c>
      <c r="C227" s="3">
        <v>7</v>
      </c>
      <c r="D227" s="3">
        <v>30.422870022536717</v>
      </c>
      <c r="H227" s="2">
        <v>2746</v>
      </c>
      <c r="I227" s="3">
        <v>71</v>
      </c>
      <c r="J227" s="3">
        <v>1</v>
      </c>
      <c r="K227" s="3">
        <v>18.594622878671135</v>
      </c>
      <c r="L227" s="3"/>
    </row>
    <row r="228" spans="1:13" hidden="1" x14ac:dyDescent="0.25">
      <c r="A228" s="2">
        <v>225</v>
      </c>
      <c r="B228" s="3">
        <v>41.75</v>
      </c>
      <c r="C228" s="3">
        <v>4</v>
      </c>
      <c r="D228" s="3">
        <v>34.520827046871283</v>
      </c>
      <c r="H228" s="2">
        <v>2776</v>
      </c>
      <c r="I228" s="3">
        <v>556</v>
      </c>
      <c r="J228" s="3">
        <v>1</v>
      </c>
      <c r="K228" s="3">
        <v>66.060578259654974</v>
      </c>
      <c r="L228" s="3"/>
    </row>
    <row r="229" spans="1:13" hidden="1" x14ac:dyDescent="0.25">
      <c r="A229" s="2">
        <v>226</v>
      </c>
      <c r="B229" s="3">
        <v>19.111111111111111</v>
      </c>
      <c r="C229" s="3">
        <v>9</v>
      </c>
      <c r="D229" s="3">
        <v>19.857517157346763</v>
      </c>
      <c r="H229" s="2">
        <v>2837</v>
      </c>
      <c r="I229" s="3">
        <v>595</v>
      </c>
      <c r="J229" s="3">
        <v>1</v>
      </c>
      <c r="K229" s="3">
        <v>0</v>
      </c>
      <c r="L229" s="3"/>
    </row>
    <row r="230" spans="1:13" hidden="1" x14ac:dyDescent="0.25">
      <c r="A230" s="2">
        <v>227</v>
      </c>
      <c r="B230" s="3">
        <v>34.75</v>
      </c>
      <c r="C230" s="3">
        <v>4</v>
      </c>
      <c r="D230" s="3">
        <v>30.260328815133519</v>
      </c>
      <c r="H230" s="2">
        <v>2991</v>
      </c>
      <c r="I230" s="3">
        <v>681</v>
      </c>
      <c r="J230" s="3">
        <v>1</v>
      </c>
      <c r="K230" s="3">
        <v>4</v>
      </c>
      <c r="L230" s="3"/>
    </row>
    <row r="231" spans="1:13" hidden="1" x14ac:dyDescent="0.25">
      <c r="A231" s="2">
        <v>228</v>
      </c>
      <c r="B231" s="3">
        <v>10.333333333333334</v>
      </c>
      <c r="C231" s="3">
        <v>6</v>
      </c>
      <c r="D231" s="3">
        <v>8.8254681965824844</v>
      </c>
      <c r="H231" s="2">
        <v>2993</v>
      </c>
      <c r="I231" s="3">
        <v>215</v>
      </c>
      <c r="J231" s="3">
        <v>1</v>
      </c>
      <c r="K231" s="3">
        <v>48.582118338152178</v>
      </c>
      <c r="L231" s="3"/>
    </row>
    <row r="232" spans="1:13" hidden="1" x14ac:dyDescent="0.25">
      <c r="A232" s="2">
        <v>229</v>
      </c>
      <c r="B232" s="3">
        <v>29.333333333333332</v>
      </c>
      <c r="C232" s="3">
        <v>9</v>
      </c>
      <c r="D232" s="3">
        <v>18.336363385966756</v>
      </c>
      <c r="H232" s="2">
        <v>3011</v>
      </c>
      <c r="I232" s="3">
        <v>788</v>
      </c>
      <c r="J232" s="3">
        <v>1</v>
      </c>
      <c r="K232" s="3">
        <v>27.453369556395078</v>
      </c>
      <c r="L232" s="3"/>
    </row>
    <row r="233" spans="1:13" hidden="1" x14ac:dyDescent="0.25">
      <c r="A233" s="2">
        <v>230</v>
      </c>
      <c r="B233" s="3">
        <v>93.25</v>
      </c>
      <c r="C233" s="3">
        <v>4</v>
      </c>
      <c r="D233" s="3">
        <v>132.82954302413299</v>
      </c>
      <c r="H233" s="2">
        <v>3014</v>
      </c>
      <c r="I233" s="3">
        <v>278</v>
      </c>
      <c r="J233" s="3">
        <v>1</v>
      </c>
      <c r="K233" s="3">
        <v>15.927570436196476</v>
      </c>
      <c r="L233" s="3"/>
    </row>
    <row r="234" spans="1:13" hidden="1" x14ac:dyDescent="0.25">
      <c r="A234" s="2">
        <v>231</v>
      </c>
      <c r="B234" s="3">
        <v>35.4</v>
      </c>
      <c r="C234" s="3">
        <v>5</v>
      </c>
      <c r="D234" s="3">
        <v>25.342454498331453</v>
      </c>
      <c r="H234" s="2">
        <v>3040</v>
      </c>
      <c r="I234" s="3">
        <v>801</v>
      </c>
      <c r="J234" s="3">
        <v>1</v>
      </c>
      <c r="K234" s="3">
        <v>13.219304066402286</v>
      </c>
      <c r="L234" s="3"/>
    </row>
    <row r="235" spans="1:13" hidden="1" x14ac:dyDescent="0.25">
      <c r="A235" s="2">
        <v>232</v>
      </c>
      <c r="B235" s="3">
        <v>25.571428571428573</v>
      </c>
      <c r="C235" s="3">
        <v>7</v>
      </c>
      <c r="D235" s="3">
        <v>13.926922979375933</v>
      </c>
      <c r="H235" s="2">
        <v>3081</v>
      </c>
      <c r="I235" s="3">
        <v>1930</v>
      </c>
      <c r="J235" s="3">
        <v>1</v>
      </c>
      <c r="K235" s="3">
        <v>14.7648230602334</v>
      </c>
      <c r="L235" s="3"/>
    </row>
    <row r="236" spans="1:13" hidden="1" x14ac:dyDescent="0.25">
      <c r="A236" s="2">
        <v>233</v>
      </c>
      <c r="B236" s="3">
        <v>56.714285714285715</v>
      </c>
      <c r="C236" s="3">
        <v>7</v>
      </c>
      <c r="D236" s="3">
        <v>61.944016857883831</v>
      </c>
      <c r="H236" s="2">
        <v>3388</v>
      </c>
      <c r="I236" s="3">
        <v>311</v>
      </c>
      <c r="J236" s="3">
        <v>1</v>
      </c>
      <c r="K236" s="3">
        <v>25.997863160053921</v>
      </c>
      <c r="L236" s="3"/>
    </row>
    <row r="237" spans="1:13" hidden="1" x14ac:dyDescent="0.25">
      <c r="A237" s="2">
        <v>234</v>
      </c>
      <c r="B237" s="3">
        <v>22.578947368421051</v>
      </c>
      <c r="C237" s="3">
        <v>19</v>
      </c>
      <c r="D237" s="3">
        <v>31.52996200687728</v>
      </c>
      <c r="H237" s="2">
        <v>3529</v>
      </c>
      <c r="I237" s="3">
        <v>1605</v>
      </c>
      <c r="J237" s="3">
        <v>1</v>
      </c>
      <c r="K237" s="3">
        <v>27.5</v>
      </c>
      <c r="L237" s="3"/>
      <c r="M237" s="3"/>
    </row>
    <row r="238" spans="1:13" hidden="1" x14ac:dyDescent="0.25">
      <c r="A238" s="2">
        <v>235</v>
      </c>
      <c r="B238" s="3">
        <v>44.375</v>
      </c>
      <c r="C238" s="3">
        <v>8</v>
      </c>
      <c r="D238" s="3">
        <v>75.28103595859983</v>
      </c>
      <c r="H238" s="2">
        <v>3573</v>
      </c>
      <c r="I238" s="3">
        <v>1209</v>
      </c>
      <c r="J238" s="3">
        <v>1</v>
      </c>
      <c r="K238" s="3">
        <v>22</v>
      </c>
      <c r="L238" s="3"/>
    </row>
    <row r="239" spans="1:13" hidden="1" x14ac:dyDescent="0.25">
      <c r="A239" s="2">
        <v>236</v>
      </c>
      <c r="B239" s="3">
        <v>24.5</v>
      </c>
      <c r="C239" s="3">
        <v>4</v>
      </c>
      <c r="D239" s="3">
        <v>19.906029237394382</v>
      </c>
      <c r="H239" s="2">
        <v>3677</v>
      </c>
      <c r="I239" s="3">
        <v>1093</v>
      </c>
      <c r="J239" s="3">
        <v>1</v>
      </c>
      <c r="K239" s="3">
        <v>24.429490375363951</v>
      </c>
      <c r="L239" s="3"/>
    </row>
    <row r="240" spans="1:13" hidden="1" x14ac:dyDescent="0.25">
      <c r="A240" s="2">
        <v>237</v>
      </c>
      <c r="B240" s="3">
        <v>21.142857142857142</v>
      </c>
      <c r="C240" s="3">
        <v>7</v>
      </c>
      <c r="D240" s="3">
        <v>15.994897145461035</v>
      </c>
      <c r="H240" s="2">
        <v>3960</v>
      </c>
      <c r="I240" s="3">
        <v>1850</v>
      </c>
      <c r="J240" s="3">
        <v>1</v>
      </c>
      <c r="K240" s="3">
        <v>29.698484809834994</v>
      </c>
      <c r="L240" s="3"/>
    </row>
    <row r="241" spans="1:13" hidden="1" x14ac:dyDescent="0.25">
      <c r="A241" s="2">
        <v>238</v>
      </c>
      <c r="B241" s="3">
        <v>34.571428571428569</v>
      </c>
      <c r="C241" s="3">
        <v>7</v>
      </c>
      <c r="D241" s="3">
        <v>23.945516388293672</v>
      </c>
      <c r="H241" s="2">
        <v>4168</v>
      </c>
      <c r="I241" s="3">
        <v>485</v>
      </c>
      <c r="J241" s="3">
        <v>1</v>
      </c>
      <c r="K241" s="3">
        <v>45.30728418256826</v>
      </c>
      <c r="L241" s="3"/>
    </row>
    <row r="242" spans="1:13" hidden="1" x14ac:dyDescent="0.25">
      <c r="A242" s="2">
        <v>239</v>
      </c>
      <c r="B242" s="3">
        <v>18.25</v>
      </c>
      <c r="C242" s="3">
        <v>4</v>
      </c>
      <c r="D242" s="3">
        <v>10.425329730996522</v>
      </c>
      <c r="H242" s="2">
        <v>4372</v>
      </c>
      <c r="I242" s="3">
        <v>995</v>
      </c>
      <c r="J242" s="3">
        <v>1</v>
      </c>
      <c r="K242" s="3">
        <v>20</v>
      </c>
      <c r="L242" s="3"/>
    </row>
    <row r="243" spans="1:13" hidden="1" x14ac:dyDescent="0.25">
      <c r="A243" s="2">
        <v>240</v>
      </c>
      <c r="B243" s="3">
        <v>11.666666666666666</v>
      </c>
      <c r="C243" s="3">
        <v>3</v>
      </c>
      <c r="D243" s="3">
        <v>4.1096093353126513</v>
      </c>
      <c r="H243" s="2">
        <v>4673</v>
      </c>
      <c r="I243" s="3">
        <v>97</v>
      </c>
      <c r="J243" s="3">
        <v>1</v>
      </c>
      <c r="K243" s="3">
        <v>49.699094559156713</v>
      </c>
      <c r="L243" s="3"/>
    </row>
    <row r="244" spans="1:13" hidden="1" x14ac:dyDescent="0.25">
      <c r="A244" s="2">
        <v>241</v>
      </c>
      <c r="B244" s="3">
        <v>9.5</v>
      </c>
      <c r="C244" s="3">
        <v>6</v>
      </c>
      <c r="D244" s="3">
        <v>1.2583057392117916</v>
      </c>
      <c r="H244" s="2">
        <v>4689</v>
      </c>
      <c r="I244" s="3">
        <v>602</v>
      </c>
      <c r="J244" s="3">
        <v>1</v>
      </c>
      <c r="K244" s="3">
        <v>274.75443581496552</v>
      </c>
      <c r="L244" s="3"/>
    </row>
    <row r="245" spans="1:13" hidden="1" x14ac:dyDescent="0.25">
      <c r="A245" s="2">
        <v>242</v>
      </c>
      <c r="B245" s="3">
        <v>42.125</v>
      </c>
      <c r="C245" s="3">
        <v>8</v>
      </c>
      <c r="D245" s="3">
        <v>33.728465351984219</v>
      </c>
      <c r="H245" s="2">
        <v>4765</v>
      </c>
      <c r="I245" s="3">
        <v>1413</v>
      </c>
      <c r="J245" s="3">
        <v>1</v>
      </c>
      <c r="K245" s="3">
        <v>32.93022927341989</v>
      </c>
      <c r="L245" s="3"/>
    </row>
    <row r="246" spans="1:13" hidden="1" x14ac:dyDescent="0.25">
      <c r="A246" s="2">
        <v>243</v>
      </c>
      <c r="B246" s="3">
        <v>43.5</v>
      </c>
      <c r="C246" s="3">
        <v>6</v>
      </c>
      <c r="D246" s="3">
        <v>50.019162994463095</v>
      </c>
      <c r="H246" s="2">
        <v>4805</v>
      </c>
      <c r="I246" s="3">
        <v>19</v>
      </c>
      <c r="J246" s="3">
        <v>1</v>
      </c>
      <c r="K246" s="3">
        <v>33.249895572100009</v>
      </c>
      <c r="L246" s="3"/>
    </row>
    <row r="247" spans="1:13" hidden="1" x14ac:dyDescent="0.25">
      <c r="A247" s="2">
        <v>244</v>
      </c>
      <c r="B247" s="3">
        <v>48.333333333333336</v>
      </c>
      <c r="C247" s="3">
        <v>9</v>
      </c>
      <c r="D247" s="3">
        <v>65.664128546549506</v>
      </c>
      <c r="H247" s="2">
        <v>5220</v>
      </c>
      <c r="I247" s="3">
        <v>1603</v>
      </c>
      <c r="J247" s="3">
        <v>1</v>
      </c>
      <c r="K247" s="3">
        <v>67.211515048405516</v>
      </c>
      <c r="L247" s="3"/>
    </row>
    <row r="248" spans="1:13" hidden="1" x14ac:dyDescent="0.25">
      <c r="A248" s="2">
        <v>245</v>
      </c>
      <c r="B248" s="3">
        <v>10.75</v>
      </c>
      <c r="C248" s="3">
        <v>4</v>
      </c>
      <c r="D248" s="3">
        <v>8.3179023798070624</v>
      </c>
      <c r="H248" s="2">
        <v>5246</v>
      </c>
      <c r="I248" s="3">
        <v>236</v>
      </c>
      <c r="J248" s="3">
        <v>1</v>
      </c>
      <c r="K248" s="3">
        <v>16.418147141366333</v>
      </c>
      <c r="L248" s="3"/>
    </row>
    <row r="249" spans="1:13" x14ac:dyDescent="0.25">
      <c r="A249" s="2">
        <v>246</v>
      </c>
      <c r="B249" s="3">
        <v>119.66666666666667</v>
      </c>
      <c r="C249" s="3">
        <v>3</v>
      </c>
      <c r="D249" s="3">
        <v>140.67535518190653</v>
      </c>
      <c r="H249" s="2">
        <v>247</v>
      </c>
      <c r="I249" s="3">
        <v>4</v>
      </c>
      <c r="J249" s="3">
        <v>117.25</v>
      </c>
      <c r="K249" s="3">
        <v>120.57440648827594</v>
      </c>
      <c r="L249" s="3"/>
    </row>
    <row r="250" spans="1:13" x14ac:dyDescent="0.25">
      <c r="A250" s="2">
        <v>247</v>
      </c>
      <c r="B250" s="3">
        <v>75.166666666666671</v>
      </c>
      <c r="C250" s="3">
        <v>6</v>
      </c>
      <c r="D250" s="3">
        <v>43.140918962035208</v>
      </c>
      <c r="H250" s="2">
        <v>248</v>
      </c>
      <c r="I250" s="3">
        <v>4</v>
      </c>
      <c r="J250" s="3">
        <v>81.25</v>
      </c>
      <c r="K250" s="3">
        <v>45.400302862425931</v>
      </c>
      <c r="L250" s="3"/>
    </row>
    <row r="251" spans="1:13" x14ac:dyDescent="0.25">
      <c r="A251" s="2">
        <v>248</v>
      </c>
      <c r="B251" s="3">
        <v>27.857142857142858</v>
      </c>
      <c r="C251" s="3">
        <v>7</v>
      </c>
      <c r="D251" s="3">
        <v>20.300799220217705</v>
      </c>
      <c r="H251" s="2">
        <v>249</v>
      </c>
      <c r="I251" s="3">
        <v>2</v>
      </c>
      <c r="J251" s="3">
        <v>128</v>
      </c>
      <c r="K251" s="3">
        <v>13</v>
      </c>
      <c r="L251" s="3"/>
    </row>
    <row r="252" spans="1:13" x14ac:dyDescent="0.25">
      <c r="A252" s="2">
        <v>249</v>
      </c>
      <c r="B252" s="3">
        <v>27.75</v>
      </c>
      <c r="C252" s="3">
        <v>4</v>
      </c>
      <c r="D252" s="3">
        <v>21.299941314473145</v>
      </c>
      <c r="H252" s="2">
        <v>250</v>
      </c>
      <c r="I252" s="3">
        <v>2</v>
      </c>
      <c r="J252" s="3">
        <v>24</v>
      </c>
      <c r="K252" s="3">
        <v>7</v>
      </c>
      <c r="L252" s="3"/>
    </row>
    <row r="253" spans="1:13" x14ac:dyDescent="0.25">
      <c r="A253" s="2">
        <v>250</v>
      </c>
      <c r="B253" s="3">
        <v>29.833333333333332</v>
      </c>
      <c r="C253" s="3">
        <v>6</v>
      </c>
      <c r="D253" s="3">
        <v>41.84262844941216</v>
      </c>
      <c r="H253" s="2">
        <v>251</v>
      </c>
      <c r="I253" s="3">
        <v>4</v>
      </c>
      <c r="J253" s="3">
        <v>58</v>
      </c>
      <c r="K253" s="3">
        <v>63.878791472600668</v>
      </c>
      <c r="L253" s="3"/>
    </row>
    <row r="254" spans="1:13" x14ac:dyDescent="0.25">
      <c r="A254" s="2">
        <v>251</v>
      </c>
      <c r="B254" s="3">
        <v>13.6</v>
      </c>
      <c r="C254" s="3">
        <v>5</v>
      </c>
      <c r="D254" s="3">
        <v>4.7581509013481273</v>
      </c>
      <c r="H254" s="2">
        <v>252</v>
      </c>
      <c r="I254" s="3">
        <v>1</v>
      </c>
      <c r="J254" s="3">
        <v>49</v>
      </c>
      <c r="K254" s="3">
        <v>0</v>
      </c>
      <c r="L254" s="3"/>
    </row>
    <row r="255" spans="1:13" x14ac:dyDescent="0.25">
      <c r="A255" s="2">
        <v>252</v>
      </c>
      <c r="B255" s="3">
        <v>30.083333333333332</v>
      </c>
      <c r="C255" s="3">
        <v>12</v>
      </c>
      <c r="D255" s="3">
        <v>37.796512919697882</v>
      </c>
      <c r="H255" s="2">
        <v>253</v>
      </c>
      <c r="I255" s="3">
        <v>5</v>
      </c>
      <c r="J255" s="3">
        <v>80.2</v>
      </c>
      <c r="K255" s="3">
        <v>84.069970857613598</v>
      </c>
      <c r="L255" s="3"/>
      <c r="M255" s="3"/>
    </row>
    <row r="256" spans="1:13" x14ac:dyDescent="0.25">
      <c r="A256" s="2">
        <v>253</v>
      </c>
      <c r="B256" s="3">
        <v>38.714285714285715</v>
      </c>
      <c r="C256" s="3">
        <v>7</v>
      </c>
      <c r="D256" s="3">
        <v>31.060835632739852</v>
      </c>
      <c r="H256" s="2">
        <v>254</v>
      </c>
      <c r="I256" s="3">
        <v>2</v>
      </c>
      <c r="J256" s="3">
        <v>117.5</v>
      </c>
      <c r="K256" s="3">
        <v>108.5</v>
      </c>
      <c r="L256" s="3"/>
    </row>
    <row r="257" spans="1:13" x14ac:dyDescent="0.25">
      <c r="A257" s="2">
        <v>254</v>
      </c>
      <c r="B257" s="3">
        <v>24.8</v>
      </c>
      <c r="C257" s="3">
        <v>10</v>
      </c>
      <c r="D257" s="3">
        <v>27.776968877111123</v>
      </c>
      <c r="H257" s="2">
        <v>255</v>
      </c>
      <c r="I257" s="3">
        <v>6</v>
      </c>
      <c r="J257" s="3">
        <v>14.5</v>
      </c>
      <c r="K257" s="3">
        <v>8.8647240979814672</v>
      </c>
      <c r="L257" s="3"/>
    </row>
    <row r="258" spans="1:13" x14ac:dyDescent="0.25">
      <c r="A258" s="2">
        <v>255</v>
      </c>
      <c r="B258" s="3">
        <v>19.333333333333332</v>
      </c>
      <c r="C258" s="3">
        <v>9</v>
      </c>
      <c r="D258" s="3">
        <v>22.84245559868242</v>
      </c>
      <c r="H258" s="2">
        <v>256</v>
      </c>
      <c r="I258" s="3">
        <v>3</v>
      </c>
      <c r="J258" s="3">
        <v>39.333333333333336</v>
      </c>
      <c r="K258" s="3">
        <v>20.885933597094056</v>
      </c>
      <c r="L258" s="3"/>
    </row>
    <row r="259" spans="1:13" x14ac:dyDescent="0.25">
      <c r="A259" s="2">
        <v>256</v>
      </c>
      <c r="B259" s="3">
        <v>34.4</v>
      </c>
      <c r="C259" s="3">
        <v>5</v>
      </c>
      <c r="D259" s="3">
        <v>35.813963757171585</v>
      </c>
      <c r="H259" s="2">
        <v>257</v>
      </c>
      <c r="I259" s="3">
        <v>2</v>
      </c>
      <c r="J259" s="3">
        <v>14</v>
      </c>
      <c r="K259" s="3">
        <v>3</v>
      </c>
      <c r="L259" s="3"/>
    </row>
    <row r="260" spans="1:13" x14ac:dyDescent="0.25">
      <c r="A260" s="2">
        <v>257</v>
      </c>
      <c r="B260" s="3">
        <v>29</v>
      </c>
      <c r="C260" s="3">
        <v>3</v>
      </c>
      <c r="D260" s="3">
        <v>9.6263527187957685</v>
      </c>
      <c r="H260" s="2">
        <v>259</v>
      </c>
      <c r="I260" s="3">
        <v>3</v>
      </c>
      <c r="J260" s="3">
        <v>44.333333333333336</v>
      </c>
      <c r="K260" s="3">
        <v>10.873004286866728</v>
      </c>
      <c r="L260" s="3"/>
    </row>
    <row r="261" spans="1:13" x14ac:dyDescent="0.25">
      <c r="A261" s="2">
        <v>258</v>
      </c>
      <c r="B261" s="3">
        <v>33.166666666666664</v>
      </c>
      <c r="C261" s="3">
        <v>6</v>
      </c>
      <c r="D261" s="3">
        <v>57.478740031037177</v>
      </c>
      <c r="H261" s="2">
        <v>260</v>
      </c>
      <c r="I261" s="3">
        <v>3</v>
      </c>
      <c r="J261" s="3">
        <v>34.666666666666664</v>
      </c>
      <c r="K261" s="3">
        <v>26.411277052720408</v>
      </c>
      <c r="L261" s="3"/>
    </row>
    <row r="262" spans="1:13" x14ac:dyDescent="0.25">
      <c r="A262" s="2">
        <v>259</v>
      </c>
      <c r="B262" s="3">
        <v>19.399999999999999</v>
      </c>
      <c r="C262" s="3">
        <v>5</v>
      </c>
      <c r="D262" s="3">
        <v>12.90891165048394</v>
      </c>
      <c r="H262" s="2">
        <v>261</v>
      </c>
      <c r="I262" s="3">
        <v>4</v>
      </c>
      <c r="J262" s="3">
        <v>44.25</v>
      </c>
      <c r="K262" s="3">
        <v>40.07103068302586</v>
      </c>
      <c r="L262" s="3"/>
    </row>
    <row r="263" spans="1:13" x14ac:dyDescent="0.25">
      <c r="A263" s="2">
        <v>260</v>
      </c>
      <c r="B263" s="3">
        <v>24.625</v>
      </c>
      <c r="C263" s="3">
        <v>8</v>
      </c>
      <c r="D263" s="3">
        <v>25.748482965021452</v>
      </c>
      <c r="H263" s="2">
        <v>262</v>
      </c>
      <c r="I263" s="3">
        <v>3</v>
      </c>
      <c r="J263" s="3">
        <v>38.333333333333336</v>
      </c>
      <c r="K263" s="3">
        <v>45.726238516730071</v>
      </c>
      <c r="L263" s="3"/>
    </row>
    <row r="264" spans="1:13" x14ac:dyDescent="0.25">
      <c r="A264" s="2">
        <v>261</v>
      </c>
      <c r="B264" s="3">
        <v>60.5</v>
      </c>
      <c r="C264" s="3">
        <v>8</v>
      </c>
      <c r="D264" s="3">
        <v>50.879760219560787</v>
      </c>
      <c r="H264" s="2">
        <v>263</v>
      </c>
      <c r="I264" s="3">
        <v>3</v>
      </c>
      <c r="J264" s="3">
        <v>18.666666666666668</v>
      </c>
      <c r="K264" s="3">
        <v>10.208928554075703</v>
      </c>
      <c r="L264" s="3"/>
    </row>
    <row r="265" spans="1:13" x14ac:dyDescent="0.25">
      <c r="A265" s="2">
        <v>262</v>
      </c>
      <c r="B265" s="3">
        <v>306</v>
      </c>
      <c r="C265" s="3">
        <v>1</v>
      </c>
      <c r="D265" s="3">
        <v>0</v>
      </c>
      <c r="H265" s="2">
        <v>264</v>
      </c>
      <c r="I265" s="3">
        <v>3</v>
      </c>
      <c r="J265" s="3">
        <v>58.666666666666664</v>
      </c>
      <c r="K265" s="3">
        <v>35.235714205271272</v>
      </c>
      <c r="L265" s="3"/>
    </row>
    <row r="266" spans="1:13" x14ac:dyDescent="0.25">
      <c r="A266" s="2">
        <v>263</v>
      </c>
      <c r="B266" s="3">
        <v>29.8</v>
      </c>
      <c r="C266" s="3">
        <v>5</v>
      </c>
      <c r="D266" s="3">
        <v>24.555243839147678</v>
      </c>
      <c r="H266" s="2">
        <v>265</v>
      </c>
      <c r="I266" s="3">
        <v>1</v>
      </c>
      <c r="J266" s="3">
        <v>52</v>
      </c>
      <c r="K266" s="3">
        <v>0</v>
      </c>
      <c r="L266" s="3"/>
    </row>
    <row r="267" spans="1:13" x14ac:dyDescent="0.25">
      <c r="A267" s="2">
        <v>264</v>
      </c>
      <c r="B267" s="3">
        <v>33.333333333333336</v>
      </c>
      <c r="C267" s="3">
        <v>6</v>
      </c>
      <c r="D267" s="3">
        <v>35.131499003347727</v>
      </c>
      <c r="H267" s="2">
        <v>266</v>
      </c>
      <c r="I267" s="3">
        <v>1</v>
      </c>
      <c r="J267" s="3">
        <v>37</v>
      </c>
      <c r="K267" s="3">
        <v>0</v>
      </c>
      <c r="L267" s="3"/>
    </row>
    <row r="268" spans="1:13" x14ac:dyDescent="0.25">
      <c r="A268" s="2">
        <v>265</v>
      </c>
      <c r="B268" s="3">
        <v>9</v>
      </c>
      <c r="C268" s="3">
        <v>9</v>
      </c>
      <c r="D268" s="3">
        <v>6.3595946761129705</v>
      </c>
      <c r="H268" s="2">
        <v>267</v>
      </c>
      <c r="I268" s="3">
        <v>2</v>
      </c>
      <c r="J268" s="3">
        <v>15.5</v>
      </c>
      <c r="K268" s="3">
        <v>10.5</v>
      </c>
      <c r="L268" s="3"/>
    </row>
    <row r="269" spans="1:13" x14ac:dyDescent="0.25">
      <c r="A269" s="2">
        <v>266</v>
      </c>
      <c r="B269" s="3">
        <v>14</v>
      </c>
      <c r="C269" s="3">
        <v>5</v>
      </c>
      <c r="D269" s="3">
        <v>11.384199576606166</v>
      </c>
      <c r="H269" s="2">
        <v>268</v>
      </c>
      <c r="I269" s="3">
        <v>4</v>
      </c>
      <c r="J269" s="3">
        <v>43.25</v>
      </c>
      <c r="K269" s="3">
        <v>15.911866640969563</v>
      </c>
      <c r="L269" s="3"/>
    </row>
    <row r="270" spans="1:13" x14ac:dyDescent="0.25">
      <c r="A270" s="2">
        <v>267</v>
      </c>
      <c r="B270" s="3">
        <v>50.416666666666664</v>
      </c>
      <c r="C270" s="3">
        <v>12</v>
      </c>
      <c r="D270" s="3">
        <v>97.265494338377209</v>
      </c>
      <c r="H270" s="2">
        <v>269</v>
      </c>
      <c r="I270" s="3">
        <v>3</v>
      </c>
      <c r="J270" s="3">
        <v>10.333333333333334</v>
      </c>
      <c r="K270" s="3">
        <v>4.7842333648024411</v>
      </c>
      <c r="L270" s="3"/>
      <c r="M270" s="3"/>
    </row>
    <row r="271" spans="1:13" x14ac:dyDescent="0.25">
      <c r="A271" s="2">
        <v>268</v>
      </c>
      <c r="B271" s="3">
        <v>36.5</v>
      </c>
      <c r="C271" s="3">
        <v>6</v>
      </c>
      <c r="D271" s="3">
        <v>17.192537140670463</v>
      </c>
      <c r="H271" s="2">
        <v>270</v>
      </c>
      <c r="I271" s="3">
        <v>1</v>
      </c>
      <c r="J271" s="3">
        <v>13</v>
      </c>
      <c r="K271" s="3">
        <v>0</v>
      </c>
      <c r="L271" s="3"/>
    </row>
    <row r="272" spans="1:13" x14ac:dyDescent="0.25">
      <c r="A272" s="2">
        <v>269</v>
      </c>
      <c r="B272" s="3">
        <v>46.5</v>
      </c>
      <c r="C272" s="3">
        <v>4</v>
      </c>
      <c r="D272" s="3">
        <v>42.133715715564421</v>
      </c>
      <c r="H272" s="2">
        <v>272</v>
      </c>
      <c r="I272" s="3">
        <v>1</v>
      </c>
      <c r="J272" s="3">
        <v>12</v>
      </c>
      <c r="K272" s="3">
        <v>0</v>
      </c>
      <c r="L272" s="3"/>
    </row>
    <row r="273" spans="1:12" x14ac:dyDescent="0.25">
      <c r="A273" s="2">
        <v>270</v>
      </c>
      <c r="B273" s="3">
        <v>22.6</v>
      </c>
      <c r="C273" s="3">
        <v>5</v>
      </c>
      <c r="D273" s="3">
        <v>9.4148818367518565</v>
      </c>
      <c r="H273" s="2">
        <v>273</v>
      </c>
      <c r="I273" s="3">
        <v>7</v>
      </c>
      <c r="J273" s="3">
        <v>56.857142857142854</v>
      </c>
      <c r="K273" s="3">
        <v>35.332819916690859</v>
      </c>
      <c r="L273" s="3"/>
    </row>
    <row r="274" spans="1:12" x14ac:dyDescent="0.25">
      <c r="A274" s="2">
        <v>271</v>
      </c>
      <c r="B274" s="3">
        <v>332.66666666666669</v>
      </c>
      <c r="C274" s="3">
        <v>3</v>
      </c>
      <c r="D274" s="3">
        <v>424.93319736427065</v>
      </c>
      <c r="H274" s="2">
        <v>274</v>
      </c>
      <c r="I274" s="3">
        <v>4</v>
      </c>
      <c r="J274" s="3">
        <v>86.5</v>
      </c>
      <c r="K274" s="3">
        <v>97.786757794703476</v>
      </c>
      <c r="L274" s="3"/>
    </row>
    <row r="275" spans="1:12" x14ac:dyDescent="0.25">
      <c r="A275" s="2">
        <v>272</v>
      </c>
      <c r="B275" s="3">
        <v>18.75</v>
      </c>
      <c r="C275" s="3">
        <v>4</v>
      </c>
      <c r="D275" s="3">
        <v>11.497282287566918</v>
      </c>
      <c r="H275" s="2">
        <v>275</v>
      </c>
      <c r="I275" s="3">
        <v>3</v>
      </c>
      <c r="J275" s="3">
        <v>26.333333333333332</v>
      </c>
      <c r="K275" s="3">
        <v>14.383632673594278</v>
      </c>
      <c r="L275" s="3"/>
    </row>
    <row r="276" spans="1:12" x14ac:dyDescent="0.25">
      <c r="A276" s="2">
        <v>273</v>
      </c>
      <c r="B276" s="3">
        <v>12</v>
      </c>
      <c r="C276" s="3">
        <v>2</v>
      </c>
      <c r="D276" s="3">
        <v>1</v>
      </c>
      <c r="H276" s="2">
        <v>276</v>
      </c>
      <c r="I276" s="3">
        <v>2</v>
      </c>
      <c r="J276" s="3">
        <v>36.5</v>
      </c>
      <c r="K276" s="3">
        <v>9.5</v>
      </c>
      <c r="L276" s="3"/>
    </row>
    <row r="277" spans="1:12" x14ac:dyDescent="0.25">
      <c r="A277" s="2">
        <v>274</v>
      </c>
      <c r="B277" s="3">
        <v>39.666666666666664</v>
      </c>
      <c r="C277" s="3">
        <v>6</v>
      </c>
      <c r="D277" s="3">
        <v>35.808130671988756</v>
      </c>
      <c r="H277" s="2">
        <v>278</v>
      </c>
      <c r="I277" s="3">
        <v>1</v>
      </c>
      <c r="J277" s="3">
        <v>29</v>
      </c>
      <c r="K277" s="3">
        <v>0</v>
      </c>
      <c r="L277" s="3"/>
    </row>
    <row r="278" spans="1:12" x14ac:dyDescent="0.25">
      <c r="A278" s="2">
        <v>275</v>
      </c>
      <c r="B278" s="3">
        <v>43.333333333333336</v>
      </c>
      <c r="C278" s="3">
        <v>6</v>
      </c>
      <c r="D278" s="3">
        <v>38.895872388839521</v>
      </c>
      <c r="H278" s="2">
        <v>279</v>
      </c>
      <c r="I278" s="3">
        <v>4</v>
      </c>
      <c r="J278" s="3">
        <v>49</v>
      </c>
      <c r="K278" s="3">
        <v>16.537835408541227</v>
      </c>
      <c r="L278" s="3"/>
    </row>
    <row r="279" spans="1:12" x14ac:dyDescent="0.25">
      <c r="A279" s="2">
        <v>276</v>
      </c>
      <c r="B279" s="3">
        <v>138.75</v>
      </c>
      <c r="C279" s="3">
        <v>4</v>
      </c>
      <c r="D279" s="3">
        <v>198.28183855310601</v>
      </c>
      <c r="H279" s="2">
        <v>280</v>
      </c>
      <c r="I279" s="3">
        <v>3</v>
      </c>
      <c r="J279" s="3">
        <v>14.333333333333334</v>
      </c>
      <c r="K279" s="3">
        <v>9.5684667296048822</v>
      </c>
      <c r="L279" s="3"/>
    </row>
    <row r="280" spans="1:12" x14ac:dyDescent="0.25">
      <c r="A280" s="2">
        <v>277</v>
      </c>
      <c r="B280" s="3">
        <v>26.5</v>
      </c>
      <c r="C280" s="3">
        <v>2</v>
      </c>
      <c r="D280" s="3">
        <v>2.5</v>
      </c>
      <c r="H280" s="2">
        <v>281</v>
      </c>
      <c r="I280" s="3">
        <v>2</v>
      </c>
      <c r="J280" s="3">
        <v>31.5</v>
      </c>
      <c r="K280" s="3">
        <v>5.5</v>
      </c>
      <c r="L280" s="3"/>
    </row>
    <row r="281" spans="1:12" x14ac:dyDescent="0.25">
      <c r="A281" s="2">
        <v>278</v>
      </c>
      <c r="B281" s="3">
        <v>8.1666666666666661</v>
      </c>
      <c r="C281" s="3">
        <v>6</v>
      </c>
      <c r="D281" s="3">
        <v>5.7855183192365942</v>
      </c>
      <c r="H281" s="2">
        <v>282</v>
      </c>
      <c r="I281" s="3">
        <v>2</v>
      </c>
      <c r="J281" s="3">
        <v>26</v>
      </c>
      <c r="K281" s="3">
        <v>8</v>
      </c>
      <c r="L281" s="3"/>
    </row>
    <row r="282" spans="1:12" x14ac:dyDescent="0.25">
      <c r="A282" s="2">
        <v>279</v>
      </c>
      <c r="B282" s="3">
        <v>36</v>
      </c>
      <c r="C282" s="3">
        <v>4</v>
      </c>
      <c r="D282" s="3">
        <v>20.322401432901575</v>
      </c>
      <c r="H282" s="2">
        <v>283</v>
      </c>
      <c r="I282" s="3">
        <v>4</v>
      </c>
      <c r="J282" s="3">
        <v>48</v>
      </c>
      <c r="K282" s="3">
        <v>24.566236993076494</v>
      </c>
      <c r="L282" s="3"/>
    </row>
    <row r="283" spans="1:12" x14ac:dyDescent="0.25">
      <c r="A283" s="2">
        <v>280</v>
      </c>
      <c r="B283" s="3">
        <v>28.25</v>
      </c>
      <c r="C283" s="3">
        <v>4</v>
      </c>
      <c r="D283" s="3">
        <v>17.498214194597114</v>
      </c>
      <c r="H283" s="2">
        <v>284</v>
      </c>
      <c r="I283" s="3">
        <v>3</v>
      </c>
      <c r="J283" s="3">
        <v>84</v>
      </c>
      <c r="K283" s="3">
        <v>94.364541363091817</v>
      </c>
      <c r="L283" s="3"/>
    </row>
    <row r="284" spans="1:12" x14ac:dyDescent="0.25">
      <c r="A284" s="2">
        <v>281</v>
      </c>
      <c r="B284" s="3">
        <v>38</v>
      </c>
      <c r="C284" s="3">
        <v>5</v>
      </c>
      <c r="D284" s="3">
        <v>41.876007450567684</v>
      </c>
      <c r="H284" s="2">
        <v>285</v>
      </c>
      <c r="I284" s="3">
        <v>1</v>
      </c>
      <c r="J284" s="3">
        <v>98</v>
      </c>
      <c r="K284" s="3">
        <v>0</v>
      </c>
      <c r="L284" s="3"/>
    </row>
    <row r="285" spans="1:12" x14ac:dyDescent="0.25">
      <c r="A285" s="2">
        <v>282</v>
      </c>
      <c r="B285" s="3">
        <v>14.833333333333334</v>
      </c>
      <c r="C285" s="3">
        <v>6</v>
      </c>
      <c r="D285" s="3">
        <v>9.7368144459856865</v>
      </c>
      <c r="H285" s="2">
        <v>286</v>
      </c>
      <c r="I285" s="3">
        <v>4</v>
      </c>
      <c r="J285" s="3">
        <v>38.25</v>
      </c>
      <c r="K285" s="3">
        <v>16.663958113245485</v>
      </c>
      <c r="L285" s="3"/>
    </row>
    <row r="286" spans="1:12" x14ac:dyDescent="0.25">
      <c r="A286" s="2">
        <v>284</v>
      </c>
      <c r="B286" s="3">
        <v>36.333333333333336</v>
      </c>
      <c r="C286" s="3">
        <v>6</v>
      </c>
      <c r="D286" s="3">
        <v>38.534256044315804</v>
      </c>
      <c r="H286" s="2">
        <v>287</v>
      </c>
      <c r="I286" s="3">
        <v>1</v>
      </c>
      <c r="J286" s="3">
        <v>41</v>
      </c>
      <c r="K286" s="3">
        <v>0</v>
      </c>
      <c r="L286" s="3"/>
    </row>
    <row r="287" spans="1:12" x14ac:dyDescent="0.25">
      <c r="A287" s="2">
        <v>285</v>
      </c>
      <c r="B287" s="3">
        <v>43</v>
      </c>
      <c r="C287" s="3">
        <v>2</v>
      </c>
      <c r="D287" s="3">
        <v>36</v>
      </c>
      <c r="H287" s="2">
        <v>288</v>
      </c>
      <c r="I287" s="3">
        <v>1</v>
      </c>
      <c r="J287" s="3">
        <v>46</v>
      </c>
      <c r="K287" s="3">
        <v>0</v>
      </c>
      <c r="L287" s="3"/>
    </row>
    <row r="288" spans="1:12" x14ac:dyDescent="0.25">
      <c r="A288" s="2">
        <v>286</v>
      </c>
      <c r="B288" s="3">
        <v>46.333333333333336</v>
      </c>
      <c r="C288" s="3">
        <v>3</v>
      </c>
      <c r="D288" s="3">
        <v>29.329545209945248</v>
      </c>
      <c r="H288" s="2">
        <v>289</v>
      </c>
      <c r="I288" s="3">
        <v>1</v>
      </c>
      <c r="J288" s="3">
        <v>43</v>
      </c>
      <c r="K288" s="3">
        <v>0</v>
      </c>
      <c r="L288" s="3"/>
    </row>
    <row r="289" spans="1:12" x14ac:dyDescent="0.25">
      <c r="A289" s="2">
        <v>287</v>
      </c>
      <c r="B289" s="3">
        <v>69.75</v>
      </c>
      <c r="C289" s="3">
        <v>4</v>
      </c>
      <c r="D289" s="3">
        <v>93.12458053596805</v>
      </c>
      <c r="H289" s="2">
        <v>290</v>
      </c>
      <c r="I289" s="3">
        <v>3</v>
      </c>
      <c r="J289" s="3">
        <v>115</v>
      </c>
      <c r="K289" s="3">
        <v>39.824615503479755</v>
      </c>
      <c r="L289" s="3"/>
    </row>
    <row r="290" spans="1:12" x14ac:dyDescent="0.25">
      <c r="A290" s="2">
        <v>288</v>
      </c>
      <c r="B290" s="3">
        <v>6.5</v>
      </c>
      <c r="C290" s="3">
        <v>2</v>
      </c>
      <c r="D290" s="3">
        <v>2.5</v>
      </c>
      <c r="H290" s="2">
        <v>291</v>
      </c>
      <c r="I290" s="3">
        <v>4</v>
      </c>
      <c r="J290" s="3">
        <v>54.5</v>
      </c>
      <c r="K290" s="3">
        <v>42.898135157603299</v>
      </c>
      <c r="L290" s="3"/>
    </row>
    <row r="291" spans="1:12" x14ac:dyDescent="0.25">
      <c r="A291" s="2">
        <v>289</v>
      </c>
      <c r="B291" s="3">
        <v>47.8</v>
      </c>
      <c r="C291" s="3">
        <v>5</v>
      </c>
      <c r="D291" s="3">
        <v>24.983194351403505</v>
      </c>
      <c r="H291" s="2">
        <v>292</v>
      </c>
      <c r="I291" s="3">
        <v>3</v>
      </c>
      <c r="J291" s="3">
        <v>48.333333333333336</v>
      </c>
      <c r="K291" s="3">
        <v>38.663792996664064</v>
      </c>
      <c r="L291" s="3"/>
    </row>
    <row r="292" spans="1:12" x14ac:dyDescent="0.25">
      <c r="A292" s="2">
        <v>290</v>
      </c>
      <c r="B292" s="3">
        <v>27</v>
      </c>
      <c r="C292" s="3">
        <v>7</v>
      </c>
      <c r="D292" s="3">
        <v>16.741735701106808</v>
      </c>
      <c r="H292" s="2">
        <v>294</v>
      </c>
      <c r="I292" s="3">
        <v>5</v>
      </c>
      <c r="J292" s="3">
        <v>32.4</v>
      </c>
      <c r="K292" s="3">
        <v>5.6426943918663541</v>
      </c>
      <c r="L292" s="3"/>
    </row>
    <row r="293" spans="1:12" x14ac:dyDescent="0.25">
      <c r="A293" s="2">
        <v>291</v>
      </c>
      <c r="B293" s="3">
        <v>43</v>
      </c>
      <c r="C293" s="3">
        <v>4</v>
      </c>
      <c r="D293" s="3">
        <v>38.327535793473601</v>
      </c>
      <c r="H293" s="2">
        <v>295</v>
      </c>
      <c r="I293" s="3">
        <v>2</v>
      </c>
      <c r="J293" s="3">
        <v>33.5</v>
      </c>
      <c r="K293" s="3">
        <v>16.5</v>
      </c>
      <c r="L293" s="3"/>
    </row>
    <row r="294" spans="1:12" x14ac:dyDescent="0.25">
      <c r="A294" s="2">
        <v>292</v>
      </c>
      <c r="B294" s="3">
        <v>52</v>
      </c>
      <c r="C294" s="3">
        <v>3</v>
      </c>
      <c r="D294" s="3">
        <v>35.860842154082214</v>
      </c>
      <c r="H294" s="2">
        <v>296</v>
      </c>
      <c r="I294" s="3">
        <v>2</v>
      </c>
      <c r="J294" s="3">
        <v>61</v>
      </c>
      <c r="K294" s="3">
        <v>25</v>
      </c>
      <c r="L294" s="3"/>
    </row>
    <row r="295" spans="1:12" x14ac:dyDescent="0.25">
      <c r="A295" s="2">
        <v>293</v>
      </c>
      <c r="B295" s="3">
        <v>36</v>
      </c>
      <c r="C295" s="3">
        <v>8</v>
      </c>
      <c r="D295" s="3">
        <v>36.169738732813649</v>
      </c>
      <c r="H295" s="2">
        <v>297</v>
      </c>
      <c r="I295" s="3">
        <v>1</v>
      </c>
      <c r="J295" s="3">
        <v>46</v>
      </c>
      <c r="K295" s="3">
        <v>0</v>
      </c>
      <c r="L295" s="3"/>
    </row>
    <row r="296" spans="1:12" x14ac:dyDescent="0.25">
      <c r="A296" s="2">
        <v>294</v>
      </c>
      <c r="B296" s="3">
        <v>25.5</v>
      </c>
      <c r="C296" s="3">
        <v>4</v>
      </c>
      <c r="D296" s="3">
        <v>21.546461426415242</v>
      </c>
      <c r="H296" s="2">
        <v>298</v>
      </c>
      <c r="I296" s="3">
        <v>4</v>
      </c>
      <c r="J296" s="3">
        <v>219.5</v>
      </c>
      <c r="K296" s="3">
        <v>284.87760529743298</v>
      </c>
      <c r="L296" s="3"/>
    </row>
    <row r="297" spans="1:12" x14ac:dyDescent="0.25">
      <c r="A297" s="2">
        <v>295</v>
      </c>
      <c r="B297" s="3">
        <v>23.5</v>
      </c>
      <c r="C297" s="3">
        <v>4</v>
      </c>
      <c r="D297" s="3">
        <v>17.095320997278758</v>
      </c>
      <c r="H297" s="2">
        <v>299</v>
      </c>
      <c r="I297" s="3">
        <v>5</v>
      </c>
      <c r="J297" s="3">
        <v>64.8</v>
      </c>
      <c r="K297" s="3">
        <v>30.36050065463348</v>
      </c>
      <c r="L297" s="3"/>
    </row>
    <row r="298" spans="1:12" x14ac:dyDescent="0.25">
      <c r="A298" s="2">
        <v>296</v>
      </c>
      <c r="B298" s="3">
        <v>66.25</v>
      </c>
      <c r="C298" s="3">
        <v>4</v>
      </c>
      <c r="D298" s="3">
        <v>46.289172600080029</v>
      </c>
      <c r="H298" s="2">
        <v>300</v>
      </c>
      <c r="I298" s="3">
        <v>1</v>
      </c>
      <c r="J298" s="3">
        <v>63</v>
      </c>
      <c r="K298" s="3">
        <v>0</v>
      </c>
      <c r="L298" s="3"/>
    </row>
    <row r="299" spans="1:12" x14ac:dyDescent="0.25">
      <c r="A299" s="2">
        <v>297</v>
      </c>
      <c r="B299" s="3">
        <v>76</v>
      </c>
      <c r="C299" s="3">
        <v>3</v>
      </c>
      <c r="D299" s="3">
        <v>42.457822208241751</v>
      </c>
      <c r="H299" s="2">
        <v>301</v>
      </c>
      <c r="I299" s="3">
        <v>3</v>
      </c>
      <c r="J299" s="3">
        <v>69</v>
      </c>
      <c r="K299" s="3">
        <v>29.631064780058107</v>
      </c>
      <c r="L299" s="3"/>
    </row>
    <row r="300" spans="1:12" x14ac:dyDescent="0.25">
      <c r="A300" s="2">
        <v>298</v>
      </c>
      <c r="B300" s="3">
        <v>34</v>
      </c>
      <c r="C300" s="3">
        <v>2</v>
      </c>
      <c r="D300" s="3">
        <v>15</v>
      </c>
      <c r="H300" s="2">
        <v>302</v>
      </c>
      <c r="I300" s="3">
        <v>2</v>
      </c>
      <c r="J300" s="3">
        <v>66</v>
      </c>
      <c r="K300" s="3">
        <v>36</v>
      </c>
      <c r="L300" s="3"/>
    </row>
    <row r="301" spans="1:12" x14ac:dyDescent="0.25">
      <c r="A301" s="2">
        <v>299</v>
      </c>
      <c r="B301" s="3">
        <v>56.333333333333336</v>
      </c>
      <c r="C301" s="3">
        <v>3</v>
      </c>
      <c r="D301" s="3">
        <v>44.191502451137467</v>
      </c>
      <c r="H301" s="2">
        <v>303</v>
      </c>
      <c r="I301" s="3">
        <v>1</v>
      </c>
      <c r="J301" s="3">
        <v>32</v>
      </c>
      <c r="K301" s="3">
        <v>0</v>
      </c>
      <c r="L301" s="3"/>
    </row>
    <row r="302" spans="1:12" x14ac:dyDescent="0.25">
      <c r="A302" s="2">
        <v>300</v>
      </c>
      <c r="B302" s="3">
        <v>27.666666666666668</v>
      </c>
      <c r="C302" s="3">
        <v>6</v>
      </c>
      <c r="D302" s="3">
        <v>22.133433734712039</v>
      </c>
      <c r="H302" s="2">
        <v>304</v>
      </c>
      <c r="I302" s="3">
        <v>1</v>
      </c>
      <c r="J302" s="3">
        <v>30</v>
      </c>
      <c r="K302" s="3">
        <v>0</v>
      </c>
      <c r="L302" s="3"/>
    </row>
    <row r="303" spans="1:12" x14ac:dyDescent="0.25">
      <c r="A303" s="2">
        <v>301</v>
      </c>
      <c r="B303" s="3">
        <v>30.571428571428573</v>
      </c>
      <c r="C303" s="3">
        <v>7</v>
      </c>
      <c r="D303" s="3">
        <v>24.218394088892392</v>
      </c>
      <c r="H303" s="2">
        <v>305</v>
      </c>
      <c r="I303" s="3">
        <v>5</v>
      </c>
      <c r="J303" s="3">
        <v>138.80000000000001</v>
      </c>
      <c r="K303" s="3">
        <v>91.976953635136226</v>
      </c>
      <c r="L303" s="3"/>
    </row>
    <row r="304" spans="1:12" x14ac:dyDescent="0.25">
      <c r="A304" s="2">
        <v>302</v>
      </c>
      <c r="B304" s="3">
        <v>23.4</v>
      </c>
      <c r="C304" s="3">
        <v>5</v>
      </c>
      <c r="D304" s="3">
        <v>17.234848418248419</v>
      </c>
      <c r="H304" s="2">
        <v>306</v>
      </c>
      <c r="I304" s="3">
        <v>1</v>
      </c>
      <c r="J304" s="3">
        <v>212</v>
      </c>
      <c r="K304" s="3">
        <v>0</v>
      </c>
      <c r="L304" s="3"/>
    </row>
    <row r="305" spans="1:12" x14ac:dyDescent="0.25">
      <c r="A305" s="2">
        <v>303</v>
      </c>
      <c r="B305" s="3">
        <v>68</v>
      </c>
      <c r="C305" s="3">
        <v>6</v>
      </c>
      <c r="D305" s="3">
        <v>80.506728497271169</v>
      </c>
      <c r="H305" s="2">
        <v>307</v>
      </c>
      <c r="I305" s="3">
        <v>1</v>
      </c>
      <c r="J305" s="3">
        <v>65</v>
      </c>
      <c r="K305" s="3">
        <v>0</v>
      </c>
      <c r="L305" s="3"/>
    </row>
    <row r="306" spans="1:12" x14ac:dyDescent="0.25">
      <c r="A306" s="2">
        <v>304</v>
      </c>
      <c r="B306" s="3">
        <v>21.666666666666668</v>
      </c>
      <c r="C306" s="3">
        <v>3</v>
      </c>
      <c r="D306" s="3">
        <v>23.626726862225798</v>
      </c>
      <c r="H306" s="2">
        <v>309</v>
      </c>
      <c r="I306" s="3">
        <v>4</v>
      </c>
      <c r="J306" s="3">
        <v>74.75</v>
      </c>
      <c r="K306" s="3">
        <v>60.6892700565759</v>
      </c>
      <c r="L306" s="3"/>
    </row>
    <row r="307" spans="1:12" x14ac:dyDescent="0.25">
      <c r="A307" s="2">
        <v>305</v>
      </c>
      <c r="B307" s="3">
        <v>23</v>
      </c>
      <c r="C307" s="3">
        <v>10</v>
      </c>
      <c r="D307" s="3">
        <v>16.112107248898266</v>
      </c>
      <c r="H307" s="2">
        <v>311</v>
      </c>
      <c r="I307" s="3">
        <v>1</v>
      </c>
      <c r="J307" s="3">
        <v>92</v>
      </c>
      <c r="K307" s="3">
        <v>0</v>
      </c>
      <c r="L307" s="3"/>
    </row>
    <row r="308" spans="1:12" x14ac:dyDescent="0.25">
      <c r="A308" s="2">
        <v>306</v>
      </c>
      <c r="B308" s="3">
        <v>40.333333333333336</v>
      </c>
      <c r="C308" s="3">
        <v>3</v>
      </c>
      <c r="D308" s="3">
        <v>24.087802353519553</v>
      </c>
      <c r="H308" s="2">
        <v>312</v>
      </c>
      <c r="I308" s="3">
        <v>2</v>
      </c>
      <c r="J308" s="3">
        <v>95</v>
      </c>
      <c r="K308" s="3">
        <v>63</v>
      </c>
      <c r="L308" s="3"/>
    </row>
    <row r="309" spans="1:12" x14ac:dyDescent="0.25">
      <c r="A309" s="2">
        <v>307</v>
      </c>
      <c r="B309" s="3">
        <v>166.33333333333334</v>
      </c>
      <c r="C309" s="3">
        <v>3</v>
      </c>
      <c r="D309" s="3">
        <v>126.1489419517879</v>
      </c>
      <c r="H309" s="2">
        <v>313</v>
      </c>
      <c r="I309" s="3">
        <v>4</v>
      </c>
      <c r="J309" s="3">
        <v>127.75</v>
      </c>
      <c r="K309" s="3">
        <v>129.02979307121282</v>
      </c>
      <c r="L309" s="3"/>
    </row>
    <row r="310" spans="1:12" x14ac:dyDescent="0.25">
      <c r="A310" s="2">
        <v>308</v>
      </c>
      <c r="B310" s="3">
        <v>37</v>
      </c>
      <c r="C310" s="3">
        <v>4</v>
      </c>
      <c r="D310" s="3">
        <v>27.991070004556811</v>
      </c>
      <c r="H310" s="2">
        <v>314</v>
      </c>
      <c r="I310" s="3">
        <v>2</v>
      </c>
      <c r="J310" s="3">
        <v>204.5</v>
      </c>
      <c r="K310" s="3">
        <v>109.5</v>
      </c>
      <c r="L310" s="3"/>
    </row>
    <row r="311" spans="1:12" x14ac:dyDescent="0.25">
      <c r="A311" s="2">
        <v>309</v>
      </c>
      <c r="B311" s="3">
        <v>33.333333333333336</v>
      </c>
      <c r="C311" s="3">
        <v>3</v>
      </c>
      <c r="D311" s="3">
        <v>37.240957142491503</v>
      </c>
      <c r="H311" s="2">
        <v>316</v>
      </c>
      <c r="I311" s="3">
        <v>1</v>
      </c>
      <c r="J311" s="3">
        <v>50</v>
      </c>
      <c r="K311" s="3">
        <v>0</v>
      </c>
      <c r="L311" s="3"/>
    </row>
    <row r="312" spans="1:12" x14ac:dyDescent="0.25">
      <c r="A312" s="2">
        <v>310</v>
      </c>
      <c r="B312" s="3">
        <v>42.4</v>
      </c>
      <c r="C312" s="3">
        <v>5</v>
      </c>
      <c r="D312" s="3">
        <v>10.650821564555478</v>
      </c>
      <c r="H312" s="2">
        <v>317</v>
      </c>
      <c r="I312" s="3">
        <v>1</v>
      </c>
      <c r="J312" s="3">
        <v>38</v>
      </c>
      <c r="K312" s="3">
        <v>0</v>
      </c>
      <c r="L312" s="3"/>
    </row>
    <row r="313" spans="1:12" x14ac:dyDescent="0.25">
      <c r="A313" s="2">
        <v>311</v>
      </c>
      <c r="B313" s="3">
        <v>25.8</v>
      </c>
      <c r="C313" s="3">
        <v>5</v>
      </c>
      <c r="D313" s="3">
        <v>14.851262572589578</v>
      </c>
      <c r="H313" s="2">
        <v>318</v>
      </c>
      <c r="I313" s="3">
        <v>2</v>
      </c>
      <c r="J313" s="3">
        <v>86</v>
      </c>
      <c r="K313" s="3">
        <v>27</v>
      </c>
      <c r="L313" s="3"/>
    </row>
    <row r="314" spans="1:12" x14ac:dyDescent="0.25">
      <c r="A314" s="2">
        <v>312</v>
      </c>
      <c r="B314" s="3">
        <v>104</v>
      </c>
      <c r="C314" s="3">
        <v>1</v>
      </c>
      <c r="D314" s="3">
        <v>0</v>
      </c>
      <c r="H314" s="2">
        <v>320</v>
      </c>
      <c r="I314" s="3">
        <v>1</v>
      </c>
      <c r="J314" s="3">
        <v>66</v>
      </c>
      <c r="K314" s="3">
        <v>0</v>
      </c>
      <c r="L314" s="3"/>
    </row>
    <row r="315" spans="1:12" x14ac:dyDescent="0.25">
      <c r="A315" s="2">
        <v>313</v>
      </c>
      <c r="B315" s="3">
        <v>59.142857142857146</v>
      </c>
      <c r="C315" s="3">
        <v>7</v>
      </c>
      <c r="D315" s="3">
        <v>43.590393998902918</v>
      </c>
      <c r="H315" s="2">
        <v>321</v>
      </c>
      <c r="I315" s="3">
        <v>1</v>
      </c>
      <c r="J315" s="3">
        <v>23</v>
      </c>
      <c r="K315" s="3">
        <v>0</v>
      </c>
      <c r="L315" s="3"/>
    </row>
    <row r="316" spans="1:12" x14ac:dyDescent="0.25">
      <c r="A316" s="2">
        <v>314</v>
      </c>
      <c r="B316" s="3">
        <v>19</v>
      </c>
      <c r="C316" s="3">
        <v>4</v>
      </c>
      <c r="D316" s="3">
        <v>7.3824115301167001</v>
      </c>
      <c r="H316" s="2">
        <v>322</v>
      </c>
      <c r="I316" s="3">
        <v>3</v>
      </c>
      <c r="J316" s="3">
        <v>38.333333333333336</v>
      </c>
      <c r="K316" s="3">
        <v>17.987650084309387</v>
      </c>
      <c r="L316" s="3"/>
    </row>
    <row r="317" spans="1:12" x14ac:dyDescent="0.25">
      <c r="A317" s="2">
        <v>315</v>
      </c>
      <c r="B317" s="3">
        <v>58</v>
      </c>
      <c r="C317" s="3">
        <v>6</v>
      </c>
      <c r="D317" s="3">
        <v>67.404253080449848</v>
      </c>
      <c r="H317" s="2">
        <v>323</v>
      </c>
      <c r="I317" s="3">
        <v>2</v>
      </c>
      <c r="J317" s="3">
        <v>186</v>
      </c>
      <c r="K317" s="3">
        <v>13</v>
      </c>
      <c r="L317" s="3"/>
    </row>
    <row r="318" spans="1:12" x14ac:dyDescent="0.25">
      <c r="A318" s="2">
        <v>316</v>
      </c>
      <c r="B318" s="3">
        <v>60.333333333333336</v>
      </c>
      <c r="C318" s="3">
        <v>6</v>
      </c>
      <c r="D318" s="3">
        <v>39.99861108699762</v>
      </c>
      <c r="H318" s="2">
        <v>324</v>
      </c>
      <c r="I318" s="3">
        <v>3</v>
      </c>
      <c r="J318" s="3">
        <v>37.333333333333336</v>
      </c>
      <c r="K318" s="3">
        <v>28.122746823325933</v>
      </c>
      <c r="L318" s="3"/>
    </row>
    <row r="319" spans="1:12" x14ac:dyDescent="0.25">
      <c r="A319" s="2">
        <v>317</v>
      </c>
      <c r="B319" s="3">
        <v>29.625</v>
      </c>
      <c r="C319" s="3">
        <v>8</v>
      </c>
      <c r="D319" s="3">
        <v>29.799066680015333</v>
      </c>
      <c r="H319" s="2">
        <v>326</v>
      </c>
      <c r="I319" s="3">
        <v>1</v>
      </c>
      <c r="J319" s="3">
        <v>93</v>
      </c>
      <c r="K319" s="3">
        <v>0</v>
      </c>
      <c r="L319" s="3"/>
    </row>
    <row r="320" spans="1:12" x14ac:dyDescent="0.25">
      <c r="A320" s="2">
        <v>318</v>
      </c>
      <c r="B320" s="3">
        <v>68</v>
      </c>
      <c r="C320" s="3">
        <v>5</v>
      </c>
      <c r="D320" s="3">
        <v>65.60792635040373</v>
      </c>
      <c r="H320" s="2">
        <v>328</v>
      </c>
      <c r="I320" s="3">
        <v>4</v>
      </c>
      <c r="J320" s="3">
        <v>33.25</v>
      </c>
      <c r="K320" s="3">
        <v>15.990231392947383</v>
      </c>
      <c r="L320" s="3"/>
    </row>
    <row r="321" spans="1:12" x14ac:dyDescent="0.25">
      <c r="A321" s="2">
        <v>319</v>
      </c>
      <c r="B321" s="3">
        <v>27.5</v>
      </c>
      <c r="C321" s="3">
        <v>4</v>
      </c>
      <c r="D321" s="3">
        <v>37.286056375004314</v>
      </c>
      <c r="H321" s="2">
        <v>329</v>
      </c>
      <c r="I321" s="3">
        <v>2</v>
      </c>
      <c r="J321" s="3">
        <v>89</v>
      </c>
      <c r="K321" s="3">
        <v>61</v>
      </c>
      <c r="L321" s="3"/>
    </row>
    <row r="322" spans="1:12" x14ac:dyDescent="0.25">
      <c r="A322" s="2">
        <v>320</v>
      </c>
      <c r="B322" s="3">
        <v>27.166666666666668</v>
      </c>
      <c r="C322" s="3">
        <v>6</v>
      </c>
      <c r="D322" s="3">
        <v>12.615026313444174</v>
      </c>
      <c r="H322" s="2">
        <v>330</v>
      </c>
      <c r="I322" s="3">
        <v>4</v>
      </c>
      <c r="J322" s="3">
        <v>53.25</v>
      </c>
      <c r="K322" s="3">
        <v>47.49934210070704</v>
      </c>
      <c r="L322" s="3"/>
    </row>
    <row r="323" spans="1:12" x14ac:dyDescent="0.25">
      <c r="A323" s="2">
        <v>321</v>
      </c>
      <c r="B323" s="3">
        <v>16.333333333333332</v>
      </c>
      <c r="C323" s="3">
        <v>3</v>
      </c>
      <c r="D323" s="3">
        <v>3.2998316455372216</v>
      </c>
      <c r="H323" s="2">
        <v>331</v>
      </c>
      <c r="I323" s="3">
        <v>3</v>
      </c>
      <c r="J323" s="3">
        <v>43.666666666666664</v>
      </c>
      <c r="K323" s="3">
        <v>17.016332024133625</v>
      </c>
      <c r="L323" s="3"/>
    </row>
    <row r="324" spans="1:12" x14ac:dyDescent="0.25">
      <c r="A324" s="2">
        <v>322</v>
      </c>
      <c r="B324" s="3">
        <v>30</v>
      </c>
      <c r="C324" s="3">
        <v>3</v>
      </c>
      <c r="D324" s="3">
        <v>33.950945004029961</v>
      </c>
      <c r="H324" s="2">
        <v>332</v>
      </c>
      <c r="I324" s="3">
        <v>3</v>
      </c>
      <c r="J324" s="3">
        <v>40.666666666666664</v>
      </c>
      <c r="K324" s="3">
        <v>13.572848714334889</v>
      </c>
      <c r="L324" s="3"/>
    </row>
    <row r="325" spans="1:12" x14ac:dyDescent="0.25">
      <c r="A325" s="2">
        <v>323</v>
      </c>
      <c r="B325" s="3">
        <v>2</v>
      </c>
      <c r="C325" s="3">
        <v>1</v>
      </c>
      <c r="D325" s="3">
        <v>0</v>
      </c>
      <c r="H325" s="2">
        <v>333</v>
      </c>
      <c r="I325" s="3">
        <v>1</v>
      </c>
      <c r="J325" s="3">
        <v>13</v>
      </c>
      <c r="K325" s="3">
        <v>0</v>
      </c>
      <c r="L325" s="3"/>
    </row>
    <row r="326" spans="1:12" hidden="1" x14ac:dyDescent="0.25">
      <c r="A326" s="2">
        <v>324</v>
      </c>
      <c r="B326" s="3">
        <v>82.333333333333329</v>
      </c>
      <c r="C326" s="3">
        <v>3</v>
      </c>
      <c r="D326" s="3">
        <v>29.780679792256066</v>
      </c>
      <c r="H326" s="2">
        <v>334</v>
      </c>
      <c r="I326" s="3">
        <v>3</v>
      </c>
      <c r="J326" s="3">
        <v>4.333333333333333</v>
      </c>
      <c r="K326" s="3">
        <v>2.4944382578492941</v>
      </c>
      <c r="L326" s="3"/>
    </row>
    <row r="327" spans="1:12" x14ac:dyDescent="0.25">
      <c r="A327" s="2">
        <v>325</v>
      </c>
      <c r="B327" s="3">
        <v>14.2</v>
      </c>
      <c r="C327" s="3">
        <v>5</v>
      </c>
      <c r="D327" s="3">
        <v>8.8181630740194414</v>
      </c>
      <c r="H327" s="2">
        <v>335</v>
      </c>
      <c r="I327" s="3">
        <v>2</v>
      </c>
      <c r="J327" s="3">
        <v>64</v>
      </c>
      <c r="K327" s="3">
        <v>38</v>
      </c>
      <c r="L327" s="3"/>
    </row>
    <row r="328" spans="1:12" x14ac:dyDescent="0.25">
      <c r="A328" s="2">
        <v>326</v>
      </c>
      <c r="B328" s="3">
        <v>9.1999999999999993</v>
      </c>
      <c r="C328" s="3">
        <v>5</v>
      </c>
      <c r="D328" s="3">
        <v>7.3047929470998696</v>
      </c>
      <c r="H328" s="2">
        <v>336</v>
      </c>
      <c r="I328" s="3">
        <v>2</v>
      </c>
      <c r="J328" s="3">
        <v>41</v>
      </c>
      <c r="K328" s="3">
        <v>1</v>
      </c>
      <c r="L328" s="3"/>
    </row>
    <row r="329" spans="1:12" x14ac:dyDescent="0.25">
      <c r="A329" s="2">
        <v>327</v>
      </c>
      <c r="B329" s="3">
        <v>71</v>
      </c>
      <c r="C329" s="3">
        <v>1</v>
      </c>
      <c r="D329" s="3">
        <v>0</v>
      </c>
      <c r="H329" s="2">
        <v>337</v>
      </c>
      <c r="I329" s="3">
        <v>5</v>
      </c>
      <c r="J329" s="3">
        <v>32</v>
      </c>
      <c r="K329" s="3">
        <v>18.536450577173614</v>
      </c>
      <c r="L329" s="3"/>
    </row>
    <row r="330" spans="1:12" x14ac:dyDescent="0.25">
      <c r="A330" s="2">
        <v>328</v>
      </c>
      <c r="B330" s="3">
        <v>43</v>
      </c>
      <c r="C330" s="3">
        <v>2</v>
      </c>
      <c r="D330" s="3">
        <v>11</v>
      </c>
      <c r="H330" s="2">
        <v>338</v>
      </c>
      <c r="I330" s="3">
        <v>2</v>
      </c>
      <c r="J330" s="3">
        <v>65.5</v>
      </c>
      <c r="K330" s="3">
        <v>11.5</v>
      </c>
      <c r="L330" s="3"/>
    </row>
    <row r="331" spans="1:12" x14ac:dyDescent="0.25">
      <c r="A331" s="2">
        <v>329</v>
      </c>
      <c r="B331" s="3">
        <v>70.333333333333329</v>
      </c>
      <c r="C331" s="3">
        <v>3</v>
      </c>
      <c r="D331" s="3">
        <v>59.890641079294589</v>
      </c>
      <c r="H331" s="2">
        <v>339</v>
      </c>
      <c r="I331" s="3">
        <v>2</v>
      </c>
      <c r="J331" s="3">
        <v>87.5</v>
      </c>
      <c r="K331" s="3">
        <v>70.5</v>
      </c>
      <c r="L331" s="3"/>
    </row>
    <row r="332" spans="1:12" hidden="1" x14ac:dyDescent="0.25">
      <c r="A332" s="2">
        <v>330</v>
      </c>
      <c r="B332" s="3">
        <v>16.600000000000001</v>
      </c>
      <c r="C332" s="3">
        <v>5</v>
      </c>
      <c r="D332" s="3">
        <v>10.248902380255165</v>
      </c>
      <c r="H332" s="2">
        <v>340</v>
      </c>
      <c r="I332" s="3">
        <v>2</v>
      </c>
      <c r="J332" s="3">
        <v>4</v>
      </c>
      <c r="K332" s="3">
        <v>0</v>
      </c>
      <c r="L332" s="3"/>
    </row>
    <row r="333" spans="1:12" x14ac:dyDescent="0.25">
      <c r="A333" s="2">
        <v>331</v>
      </c>
      <c r="B333" s="3">
        <v>28</v>
      </c>
      <c r="C333" s="3">
        <v>2</v>
      </c>
      <c r="D333" s="3">
        <v>10</v>
      </c>
      <c r="H333" s="2">
        <v>341</v>
      </c>
      <c r="I333" s="3">
        <v>2</v>
      </c>
      <c r="J333" s="3">
        <v>102.5</v>
      </c>
      <c r="K333" s="3">
        <v>75.5</v>
      </c>
      <c r="L333" s="3"/>
    </row>
    <row r="334" spans="1:12" x14ac:dyDescent="0.25">
      <c r="A334" s="2">
        <v>332</v>
      </c>
      <c r="B334" s="3">
        <v>72</v>
      </c>
      <c r="C334" s="3">
        <v>2</v>
      </c>
      <c r="D334" s="3">
        <v>26</v>
      </c>
      <c r="H334" s="2">
        <v>343</v>
      </c>
      <c r="I334" s="3">
        <v>3</v>
      </c>
      <c r="J334" s="3">
        <v>77</v>
      </c>
      <c r="K334" s="3">
        <v>16.391054470858997</v>
      </c>
      <c r="L334" s="3"/>
    </row>
    <row r="335" spans="1:12" x14ac:dyDescent="0.25">
      <c r="A335" s="2">
        <v>333</v>
      </c>
      <c r="B335" s="3">
        <v>50</v>
      </c>
      <c r="C335" s="3">
        <v>4</v>
      </c>
      <c r="D335" s="3">
        <v>26.143832924802744</v>
      </c>
      <c r="H335" s="2">
        <v>345</v>
      </c>
      <c r="I335" s="3">
        <v>2</v>
      </c>
      <c r="J335" s="3">
        <v>39.5</v>
      </c>
      <c r="K335" s="3">
        <v>16.5</v>
      </c>
      <c r="L335" s="3"/>
    </row>
    <row r="336" spans="1:12" x14ac:dyDescent="0.25">
      <c r="A336" s="2">
        <v>334</v>
      </c>
      <c r="B336" s="3">
        <v>16</v>
      </c>
      <c r="C336" s="3">
        <v>4</v>
      </c>
      <c r="D336" s="3">
        <v>7.9686887252546139</v>
      </c>
      <c r="H336" s="2">
        <v>346</v>
      </c>
      <c r="I336" s="3">
        <v>2</v>
      </c>
      <c r="J336" s="3">
        <v>94.5</v>
      </c>
      <c r="K336" s="3">
        <v>8.5</v>
      </c>
      <c r="L336" s="3"/>
    </row>
    <row r="337" spans="1:12" x14ac:dyDescent="0.25">
      <c r="A337" s="2">
        <v>335</v>
      </c>
      <c r="B337" s="3">
        <v>76</v>
      </c>
      <c r="C337" s="3">
        <v>1</v>
      </c>
      <c r="D337" s="3">
        <v>0</v>
      </c>
      <c r="H337" s="2">
        <v>347</v>
      </c>
      <c r="I337" s="3">
        <v>2</v>
      </c>
      <c r="J337" s="3">
        <v>24</v>
      </c>
      <c r="K337" s="3">
        <v>7</v>
      </c>
      <c r="L337" s="3"/>
    </row>
    <row r="338" spans="1:12" x14ac:dyDescent="0.25">
      <c r="A338" s="2">
        <v>337</v>
      </c>
      <c r="B338" s="3">
        <v>30</v>
      </c>
      <c r="C338" s="3">
        <v>1</v>
      </c>
      <c r="D338" s="3">
        <v>0</v>
      </c>
      <c r="H338" s="2">
        <v>348</v>
      </c>
      <c r="I338" s="3">
        <v>1</v>
      </c>
      <c r="J338" s="3">
        <v>141</v>
      </c>
      <c r="K338" s="3">
        <v>0</v>
      </c>
      <c r="L338" s="3"/>
    </row>
    <row r="339" spans="1:12" x14ac:dyDescent="0.25">
      <c r="A339" s="2">
        <v>338</v>
      </c>
      <c r="B339" s="3">
        <v>11.666666666666666</v>
      </c>
      <c r="C339" s="3">
        <v>3</v>
      </c>
      <c r="D339" s="3">
        <v>7.3181661333667165</v>
      </c>
      <c r="H339" s="2">
        <v>351</v>
      </c>
      <c r="I339" s="3">
        <v>1</v>
      </c>
      <c r="J339" s="3">
        <v>17</v>
      </c>
      <c r="K339" s="3">
        <v>0</v>
      </c>
      <c r="L339" s="3"/>
    </row>
    <row r="340" spans="1:12" x14ac:dyDescent="0.25">
      <c r="A340" s="2">
        <v>339</v>
      </c>
      <c r="B340" s="3">
        <v>50.666666666666664</v>
      </c>
      <c r="C340" s="3">
        <v>3</v>
      </c>
      <c r="D340" s="3">
        <v>24.253293018108327</v>
      </c>
      <c r="H340" s="2">
        <v>352</v>
      </c>
      <c r="I340" s="3">
        <v>3</v>
      </c>
      <c r="J340" s="3">
        <v>29</v>
      </c>
      <c r="K340" s="3">
        <v>15.57776192739723</v>
      </c>
      <c r="L340" s="3"/>
    </row>
    <row r="341" spans="1:12" x14ac:dyDescent="0.25">
      <c r="A341" s="2">
        <v>340</v>
      </c>
      <c r="B341" s="3">
        <v>10.5</v>
      </c>
      <c r="C341" s="3">
        <v>2</v>
      </c>
      <c r="D341" s="3">
        <v>0.5</v>
      </c>
      <c r="H341" s="2">
        <v>354</v>
      </c>
      <c r="I341" s="3">
        <v>2</v>
      </c>
      <c r="J341" s="3">
        <v>36</v>
      </c>
      <c r="K341" s="3">
        <v>6</v>
      </c>
      <c r="L341" s="3"/>
    </row>
    <row r="342" spans="1:12" x14ac:dyDescent="0.25">
      <c r="A342" s="2">
        <v>341</v>
      </c>
      <c r="B342" s="3">
        <v>44.2</v>
      </c>
      <c r="C342" s="3">
        <v>5</v>
      </c>
      <c r="D342" s="3">
        <v>30.831153076069015</v>
      </c>
      <c r="H342" s="2">
        <v>355</v>
      </c>
      <c r="I342" s="3">
        <v>4</v>
      </c>
      <c r="J342" s="3">
        <v>55.5</v>
      </c>
      <c r="K342" s="3">
        <v>24.191940806805889</v>
      </c>
      <c r="L342" s="3"/>
    </row>
    <row r="343" spans="1:12" x14ac:dyDescent="0.25">
      <c r="A343" s="2">
        <v>342</v>
      </c>
      <c r="B343" s="3">
        <v>26.428571428571427</v>
      </c>
      <c r="C343" s="3">
        <v>7</v>
      </c>
      <c r="D343" s="3">
        <v>18.515299795861051</v>
      </c>
      <c r="H343" s="2">
        <v>356</v>
      </c>
      <c r="I343" s="3">
        <v>3</v>
      </c>
      <c r="J343" s="3">
        <v>66.333333333333329</v>
      </c>
      <c r="K343" s="3">
        <v>5.5577773335110221</v>
      </c>
      <c r="L343" s="3"/>
    </row>
    <row r="344" spans="1:12" x14ac:dyDescent="0.25">
      <c r="A344" s="2">
        <v>343</v>
      </c>
      <c r="B344" s="3">
        <v>52.666666666666664</v>
      </c>
      <c r="C344" s="3">
        <v>3</v>
      </c>
      <c r="D344" s="3">
        <v>56.192130726246319</v>
      </c>
      <c r="H344" s="2">
        <v>359</v>
      </c>
      <c r="I344" s="3">
        <v>2</v>
      </c>
      <c r="J344" s="3">
        <v>202.5</v>
      </c>
      <c r="K344" s="3">
        <v>18.5</v>
      </c>
      <c r="L344" s="3"/>
    </row>
    <row r="345" spans="1:12" x14ac:dyDescent="0.25">
      <c r="A345" s="2">
        <v>344</v>
      </c>
      <c r="B345" s="3">
        <v>106</v>
      </c>
      <c r="C345" s="3">
        <v>5</v>
      </c>
      <c r="D345" s="3">
        <v>152.89473503034694</v>
      </c>
      <c r="H345" s="2">
        <v>362</v>
      </c>
      <c r="I345" s="3">
        <v>4</v>
      </c>
      <c r="J345" s="3">
        <v>109</v>
      </c>
      <c r="K345" s="3">
        <v>83.111371063170409</v>
      </c>
      <c r="L345" s="3"/>
    </row>
    <row r="346" spans="1:12" x14ac:dyDescent="0.25">
      <c r="A346" s="2">
        <v>345</v>
      </c>
      <c r="B346" s="3">
        <v>15</v>
      </c>
      <c r="C346" s="3">
        <v>2</v>
      </c>
      <c r="D346" s="3">
        <v>4</v>
      </c>
      <c r="H346" s="2">
        <v>363</v>
      </c>
      <c r="I346" s="3">
        <v>4</v>
      </c>
      <c r="J346" s="3">
        <v>61.5</v>
      </c>
      <c r="K346" s="3">
        <v>41.191625362444732</v>
      </c>
      <c r="L346" s="3"/>
    </row>
    <row r="347" spans="1:12" x14ac:dyDescent="0.25">
      <c r="A347" s="2">
        <v>346</v>
      </c>
      <c r="B347" s="3">
        <v>12</v>
      </c>
      <c r="C347" s="3">
        <v>2</v>
      </c>
      <c r="D347" s="3">
        <v>3</v>
      </c>
      <c r="H347" s="2">
        <v>364</v>
      </c>
      <c r="I347" s="3">
        <v>2</v>
      </c>
      <c r="J347" s="3">
        <v>48</v>
      </c>
      <c r="K347" s="3">
        <v>42</v>
      </c>
      <c r="L347" s="3"/>
    </row>
    <row r="348" spans="1:12" x14ac:dyDescent="0.25">
      <c r="A348" s="2">
        <v>347</v>
      </c>
      <c r="B348" s="3">
        <v>21.666666666666668</v>
      </c>
      <c r="C348" s="3">
        <v>3</v>
      </c>
      <c r="D348" s="3">
        <v>12.256517540566824</v>
      </c>
      <c r="H348" s="2">
        <v>365</v>
      </c>
      <c r="I348" s="3">
        <v>2</v>
      </c>
      <c r="J348" s="3">
        <v>51.5</v>
      </c>
      <c r="K348" s="3">
        <v>47.5</v>
      </c>
      <c r="L348" s="3"/>
    </row>
    <row r="349" spans="1:12" x14ac:dyDescent="0.25">
      <c r="A349" s="2">
        <v>348</v>
      </c>
      <c r="B349" s="3">
        <v>198.5</v>
      </c>
      <c r="C349" s="3">
        <v>2</v>
      </c>
      <c r="D349" s="3">
        <v>140.5</v>
      </c>
      <c r="H349" s="2">
        <v>366</v>
      </c>
      <c r="I349" s="3">
        <v>1</v>
      </c>
      <c r="J349" s="3">
        <v>13</v>
      </c>
      <c r="K349" s="3">
        <v>0</v>
      </c>
      <c r="L349" s="3"/>
    </row>
    <row r="350" spans="1:12" x14ac:dyDescent="0.25">
      <c r="A350" s="2">
        <v>349</v>
      </c>
      <c r="B350" s="3">
        <v>49.333333333333336</v>
      </c>
      <c r="C350" s="3">
        <v>3</v>
      </c>
      <c r="D350" s="3">
        <v>34.74030640177039</v>
      </c>
      <c r="H350" s="2">
        <v>367</v>
      </c>
      <c r="I350" s="3">
        <v>1</v>
      </c>
      <c r="J350" s="3">
        <v>115</v>
      </c>
      <c r="K350" s="3">
        <v>0</v>
      </c>
      <c r="L350" s="3"/>
    </row>
    <row r="351" spans="1:12" x14ac:dyDescent="0.25">
      <c r="A351" s="2">
        <v>350</v>
      </c>
      <c r="B351" s="3">
        <v>6</v>
      </c>
      <c r="C351" s="3">
        <v>1</v>
      </c>
      <c r="D351" s="3">
        <v>0</v>
      </c>
      <c r="H351" s="2">
        <v>368</v>
      </c>
      <c r="I351" s="3">
        <v>1</v>
      </c>
      <c r="J351" s="3">
        <v>49</v>
      </c>
      <c r="K351" s="3">
        <v>0</v>
      </c>
      <c r="L351" s="3"/>
    </row>
    <row r="352" spans="1:12" x14ac:dyDescent="0.25">
      <c r="A352" s="2">
        <v>351</v>
      </c>
      <c r="B352" s="3">
        <v>114.66666666666667</v>
      </c>
      <c r="C352" s="3">
        <v>3</v>
      </c>
      <c r="D352" s="3">
        <v>119.2821119121481</v>
      </c>
      <c r="H352" s="2">
        <v>369</v>
      </c>
      <c r="I352" s="3">
        <v>1</v>
      </c>
      <c r="J352" s="3">
        <v>23</v>
      </c>
      <c r="K352" s="3">
        <v>0</v>
      </c>
      <c r="L352" s="3"/>
    </row>
    <row r="353" spans="1:12" x14ac:dyDescent="0.25">
      <c r="A353" s="2">
        <v>352</v>
      </c>
      <c r="B353" s="3">
        <v>36</v>
      </c>
      <c r="C353" s="3">
        <v>3</v>
      </c>
      <c r="D353" s="3">
        <v>30.62678566222711</v>
      </c>
      <c r="H353" s="2">
        <v>370</v>
      </c>
      <c r="I353" s="3">
        <v>1</v>
      </c>
      <c r="J353" s="3">
        <v>66</v>
      </c>
      <c r="K353" s="3">
        <v>0</v>
      </c>
      <c r="L353" s="3"/>
    </row>
    <row r="354" spans="1:12" x14ac:dyDescent="0.25">
      <c r="A354" s="2">
        <v>353</v>
      </c>
      <c r="B354" s="3">
        <v>49.75</v>
      </c>
      <c r="C354" s="3">
        <v>4</v>
      </c>
      <c r="D354" s="3">
        <v>35.611620294504995</v>
      </c>
      <c r="H354" s="2">
        <v>371</v>
      </c>
      <c r="I354" s="3">
        <v>2</v>
      </c>
      <c r="J354" s="3">
        <v>53.5</v>
      </c>
      <c r="K354" s="3">
        <v>33.5</v>
      </c>
      <c r="L354" s="3"/>
    </row>
    <row r="355" spans="1:12" x14ac:dyDescent="0.25">
      <c r="A355" s="2">
        <v>354</v>
      </c>
      <c r="B355" s="3">
        <v>28.333333333333332</v>
      </c>
      <c r="C355" s="3">
        <v>3</v>
      </c>
      <c r="D355" s="3">
        <v>23.893281249943232</v>
      </c>
      <c r="H355" s="2">
        <v>373</v>
      </c>
      <c r="I355" s="3">
        <v>3</v>
      </c>
      <c r="J355" s="3">
        <v>42</v>
      </c>
      <c r="K355" s="3">
        <v>5.715476066494082</v>
      </c>
      <c r="L355" s="3"/>
    </row>
    <row r="356" spans="1:12" x14ac:dyDescent="0.25">
      <c r="A356" s="2">
        <v>355</v>
      </c>
      <c r="B356" s="3">
        <v>29.75</v>
      </c>
      <c r="C356" s="3">
        <v>4</v>
      </c>
      <c r="D356" s="3">
        <v>11.96609794377432</v>
      </c>
      <c r="H356" s="2">
        <v>374</v>
      </c>
      <c r="I356" s="3">
        <v>2</v>
      </c>
      <c r="J356" s="3">
        <v>194.5</v>
      </c>
      <c r="K356" s="3">
        <v>16.5</v>
      </c>
      <c r="L356" s="3"/>
    </row>
    <row r="357" spans="1:12" x14ac:dyDescent="0.25">
      <c r="A357" s="2">
        <v>356</v>
      </c>
      <c r="B357" s="3">
        <v>24</v>
      </c>
      <c r="C357" s="3">
        <v>2</v>
      </c>
      <c r="D357" s="3">
        <v>20</v>
      </c>
      <c r="H357" s="2">
        <v>375</v>
      </c>
      <c r="I357" s="3">
        <v>1</v>
      </c>
      <c r="J357" s="3">
        <v>64</v>
      </c>
      <c r="K357" s="3">
        <v>0</v>
      </c>
      <c r="L357" s="3"/>
    </row>
    <row r="358" spans="1:12" x14ac:dyDescent="0.25">
      <c r="A358" s="2">
        <v>357</v>
      </c>
      <c r="B358" s="3">
        <v>73</v>
      </c>
      <c r="C358" s="3">
        <v>3</v>
      </c>
      <c r="D358" s="3">
        <v>58.80476171195663</v>
      </c>
      <c r="H358" s="2">
        <v>376</v>
      </c>
      <c r="I358" s="3">
        <v>3</v>
      </c>
      <c r="J358" s="3">
        <v>39</v>
      </c>
      <c r="K358" s="3">
        <v>14.7648230602334</v>
      </c>
      <c r="L358" s="3"/>
    </row>
    <row r="359" spans="1:12" x14ac:dyDescent="0.25">
      <c r="A359" s="2">
        <v>358</v>
      </c>
      <c r="B359" s="3">
        <v>50</v>
      </c>
      <c r="C359" s="3">
        <v>1</v>
      </c>
      <c r="D359" s="3">
        <v>0</v>
      </c>
      <c r="H359" s="2">
        <v>377</v>
      </c>
      <c r="I359" s="3">
        <v>3</v>
      </c>
      <c r="J359" s="3">
        <v>46.666666666666664</v>
      </c>
      <c r="K359" s="3">
        <v>35.649528592800337</v>
      </c>
      <c r="L359" s="3"/>
    </row>
    <row r="360" spans="1:12" x14ac:dyDescent="0.25">
      <c r="A360" s="2">
        <v>359</v>
      </c>
      <c r="B360" s="3">
        <v>5</v>
      </c>
      <c r="C360" s="3">
        <v>1</v>
      </c>
      <c r="D360" s="3">
        <v>0</v>
      </c>
      <c r="H360" s="2">
        <v>378</v>
      </c>
      <c r="I360" s="3">
        <v>1</v>
      </c>
      <c r="J360" s="3">
        <v>33</v>
      </c>
      <c r="K360" s="3">
        <v>0</v>
      </c>
      <c r="L360" s="3"/>
    </row>
    <row r="361" spans="1:12" x14ac:dyDescent="0.25">
      <c r="A361" s="2">
        <v>360</v>
      </c>
      <c r="B361" s="3">
        <v>11</v>
      </c>
      <c r="C361" s="3">
        <v>1</v>
      </c>
      <c r="D361" s="3">
        <v>0</v>
      </c>
      <c r="H361" s="2">
        <v>379</v>
      </c>
      <c r="I361" s="3">
        <v>1</v>
      </c>
      <c r="J361" s="3">
        <v>67</v>
      </c>
      <c r="K361" s="3">
        <v>0</v>
      </c>
      <c r="L361" s="3"/>
    </row>
    <row r="362" spans="1:12" x14ac:dyDescent="0.25">
      <c r="A362" s="2">
        <v>362</v>
      </c>
      <c r="B362" s="3">
        <v>46.428571428571431</v>
      </c>
      <c r="C362" s="3">
        <v>7</v>
      </c>
      <c r="D362" s="3">
        <v>59.689331764818846</v>
      </c>
      <c r="H362" s="2">
        <v>380</v>
      </c>
      <c r="I362" s="3">
        <v>1</v>
      </c>
      <c r="J362" s="3">
        <v>41</v>
      </c>
      <c r="K362" s="3">
        <v>0</v>
      </c>
      <c r="L362" s="3"/>
    </row>
    <row r="363" spans="1:12" x14ac:dyDescent="0.25">
      <c r="A363" s="2">
        <v>363</v>
      </c>
      <c r="B363" s="3">
        <v>28</v>
      </c>
      <c r="C363" s="3">
        <v>4</v>
      </c>
      <c r="D363" s="3">
        <v>24.869660230891775</v>
      </c>
      <c r="H363" s="2">
        <v>381</v>
      </c>
      <c r="I363" s="3">
        <v>1</v>
      </c>
      <c r="J363" s="3">
        <v>41</v>
      </c>
      <c r="K363" s="3">
        <v>0</v>
      </c>
      <c r="L363" s="3"/>
    </row>
    <row r="364" spans="1:12" x14ac:dyDescent="0.25">
      <c r="A364" s="2">
        <v>364</v>
      </c>
      <c r="B364" s="3">
        <v>7</v>
      </c>
      <c r="C364" s="3">
        <v>6</v>
      </c>
      <c r="D364" s="3">
        <v>5.0662280511902216</v>
      </c>
      <c r="H364" s="2">
        <v>382</v>
      </c>
      <c r="I364" s="3">
        <v>2</v>
      </c>
      <c r="J364" s="3">
        <v>44</v>
      </c>
      <c r="K364" s="3">
        <v>27</v>
      </c>
      <c r="L364" s="3"/>
    </row>
    <row r="365" spans="1:12" x14ac:dyDescent="0.25">
      <c r="A365" s="2">
        <v>365</v>
      </c>
      <c r="B365" s="3">
        <v>32</v>
      </c>
      <c r="C365" s="3">
        <v>5</v>
      </c>
      <c r="D365" s="3">
        <v>38.55904563134311</v>
      </c>
      <c r="H365" s="2">
        <v>383</v>
      </c>
      <c r="I365" s="3">
        <v>1</v>
      </c>
      <c r="J365" s="3">
        <v>134</v>
      </c>
      <c r="K365" s="3">
        <v>0</v>
      </c>
      <c r="L365" s="3"/>
    </row>
    <row r="366" spans="1:12" x14ac:dyDescent="0.25">
      <c r="A366" s="2">
        <v>366</v>
      </c>
      <c r="B366" s="3">
        <v>40.333333333333336</v>
      </c>
      <c r="C366" s="3">
        <v>3</v>
      </c>
      <c r="D366" s="3">
        <v>25.223445883190152</v>
      </c>
      <c r="H366" s="2">
        <v>384</v>
      </c>
      <c r="I366" s="3">
        <v>2</v>
      </c>
      <c r="J366" s="3">
        <v>44</v>
      </c>
      <c r="K366" s="3">
        <v>0</v>
      </c>
      <c r="L366" s="3"/>
    </row>
    <row r="367" spans="1:12" x14ac:dyDescent="0.25">
      <c r="A367" s="2">
        <v>367</v>
      </c>
      <c r="B367" s="3">
        <v>34.666666666666664</v>
      </c>
      <c r="C367" s="3">
        <v>3</v>
      </c>
      <c r="D367" s="3">
        <v>19.48218559493661</v>
      </c>
      <c r="H367" s="2">
        <v>385</v>
      </c>
      <c r="I367" s="3">
        <v>2</v>
      </c>
      <c r="J367" s="3">
        <v>47</v>
      </c>
      <c r="K367" s="3">
        <v>13</v>
      </c>
      <c r="L367" s="3"/>
    </row>
    <row r="368" spans="1:12" x14ac:dyDescent="0.25">
      <c r="A368" s="2">
        <v>368</v>
      </c>
      <c r="B368" s="3">
        <v>146</v>
      </c>
      <c r="C368" s="3">
        <v>5</v>
      </c>
      <c r="D368" s="3">
        <v>208.57324852434937</v>
      </c>
      <c r="H368" s="2">
        <v>386</v>
      </c>
      <c r="I368" s="3">
        <v>1</v>
      </c>
      <c r="J368" s="3">
        <v>44</v>
      </c>
      <c r="K368" s="3">
        <v>0</v>
      </c>
      <c r="L368" s="3"/>
    </row>
    <row r="369" spans="1:12" x14ac:dyDescent="0.25">
      <c r="A369" s="2">
        <v>370</v>
      </c>
      <c r="B369" s="3">
        <v>15</v>
      </c>
      <c r="C369" s="3">
        <v>2</v>
      </c>
      <c r="D369" s="3">
        <v>5</v>
      </c>
      <c r="H369" s="2">
        <v>387</v>
      </c>
      <c r="I369" s="3">
        <v>1</v>
      </c>
      <c r="J369" s="3">
        <v>189</v>
      </c>
      <c r="K369" s="3">
        <v>0</v>
      </c>
      <c r="L369" s="3"/>
    </row>
    <row r="370" spans="1:12" x14ac:dyDescent="0.25">
      <c r="A370" s="2">
        <v>371</v>
      </c>
      <c r="B370" s="3">
        <v>33</v>
      </c>
      <c r="C370" s="3">
        <v>2</v>
      </c>
      <c r="D370" s="3">
        <v>26</v>
      </c>
      <c r="H370" s="2">
        <v>388</v>
      </c>
      <c r="I370" s="3">
        <v>1</v>
      </c>
      <c r="J370" s="3">
        <v>87</v>
      </c>
      <c r="K370" s="3">
        <v>0</v>
      </c>
      <c r="L370" s="3"/>
    </row>
    <row r="371" spans="1:12" x14ac:dyDescent="0.25">
      <c r="A371" s="2">
        <v>372</v>
      </c>
      <c r="B371" s="3">
        <v>28.666666666666668</v>
      </c>
      <c r="C371" s="3">
        <v>3</v>
      </c>
      <c r="D371" s="3">
        <v>18.873850222522755</v>
      </c>
      <c r="H371" s="2">
        <v>392</v>
      </c>
      <c r="I371" s="3">
        <v>1</v>
      </c>
      <c r="J371" s="3">
        <v>82</v>
      </c>
      <c r="K371" s="3">
        <v>0</v>
      </c>
      <c r="L371" s="3"/>
    </row>
    <row r="372" spans="1:12" x14ac:dyDescent="0.25">
      <c r="A372" s="2">
        <v>373</v>
      </c>
      <c r="B372" s="3">
        <v>53.714285714285715</v>
      </c>
      <c r="C372" s="3">
        <v>7</v>
      </c>
      <c r="D372" s="3">
        <v>50.448599826851449</v>
      </c>
      <c r="H372" s="2">
        <v>393</v>
      </c>
      <c r="I372" s="3">
        <v>1</v>
      </c>
      <c r="J372" s="3">
        <v>79</v>
      </c>
      <c r="K372" s="3">
        <v>0</v>
      </c>
      <c r="L372" s="3"/>
    </row>
    <row r="373" spans="1:12" x14ac:dyDescent="0.25">
      <c r="A373" s="2">
        <v>374</v>
      </c>
      <c r="B373" s="3">
        <v>68</v>
      </c>
      <c r="C373" s="3">
        <v>2</v>
      </c>
      <c r="D373" s="3">
        <v>55</v>
      </c>
      <c r="H373" s="2">
        <v>394</v>
      </c>
      <c r="I373" s="3">
        <v>1</v>
      </c>
      <c r="J373" s="3">
        <v>131</v>
      </c>
      <c r="K373" s="3">
        <v>0</v>
      </c>
      <c r="L373" s="3"/>
    </row>
    <row r="374" spans="1:12" x14ac:dyDescent="0.25">
      <c r="A374" s="2">
        <v>375</v>
      </c>
      <c r="B374" s="3">
        <v>38</v>
      </c>
      <c r="C374" s="3">
        <v>2</v>
      </c>
      <c r="D374" s="3">
        <v>7</v>
      </c>
      <c r="H374" s="2">
        <v>395</v>
      </c>
      <c r="I374" s="3">
        <v>1</v>
      </c>
      <c r="J374" s="3">
        <v>201</v>
      </c>
      <c r="K374" s="3">
        <v>0</v>
      </c>
      <c r="L374" s="3"/>
    </row>
    <row r="375" spans="1:12" x14ac:dyDescent="0.25">
      <c r="A375" s="2">
        <v>376</v>
      </c>
      <c r="B375" s="3">
        <v>9</v>
      </c>
      <c r="C375" s="3">
        <v>2</v>
      </c>
      <c r="D375" s="3">
        <v>3</v>
      </c>
      <c r="H375" s="2">
        <v>396</v>
      </c>
      <c r="I375" s="3">
        <v>2</v>
      </c>
      <c r="J375" s="3">
        <v>74</v>
      </c>
      <c r="K375" s="3">
        <v>25</v>
      </c>
      <c r="L375" s="3"/>
    </row>
    <row r="376" spans="1:12" x14ac:dyDescent="0.25">
      <c r="A376" s="2">
        <v>377</v>
      </c>
      <c r="B376" s="3">
        <v>98</v>
      </c>
      <c r="C376" s="3">
        <v>2</v>
      </c>
      <c r="D376" s="3">
        <v>87</v>
      </c>
      <c r="H376" s="2">
        <v>397</v>
      </c>
      <c r="I376" s="3">
        <v>1</v>
      </c>
      <c r="J376" s="3">
        <v>72</v>
      </c>
      <c r="K376" s="3">
        <v>0</v>
      </c>
      <c r="L376" s="3"/>
    </row>
    <row r="377" spans="1:12" x14ac:dyDescent="0.25">
      <c r="A377" s="2">
        <v>378</v>
      </c>
      <c r="B377" s="3">
        <v>34.799999999999997</v>
      </c>
      <c r="C377" s="3">
        <v>5</v>
      </c>
      <c r="D377" s="3">
        <v>27.866826155843437</v>
      </c>
      <c r="H377" s="2">
        <v>399</v>
      </c>
      <c r="I377" s="3">
        <v>1</v>
      </c>
      <c r="J377" s="3">
        <v>96</v>
      </c>
      <c r="K377" s="3">
        <v>0</v>
      </c>
      <c r="L377" s="3"/>
    </row>
    <row r="378" spans="1:12" x14ac:dyDescent="0.25">
      <c r="A378" s="2">
        <v>379</v>
      </c>
      <c r="B378" s="3">
        <v>146.33333333333334</v>
      </c>
      <c r="C378" s="3">
        <v>3</v>
      </c>
      <c r="D378" s="3">
        <v>168.31782106743449</v>
      </c>
      <c r="H378" s="2">
        <v>400</v>
      </c>
      <c r="I378" s="3">
        <v>2</v>
      </c>
      <c r="J378" s="3">
        <v>31.5</v>
      </c>
      <c r="K378" s="3">
        <v>11.5</v>
      </c>
      <c r="L378" s="3"/>
    </row>
    <row r="379" spans="1:12" x14ac:dyDescent="0.25">
      <c r="A379" s="2">
        <v>380</v>
      </c>
      <c r="B379" s="3">
        <v>13</v>
      </c>
      <c r="C379" s="3">
        <v>1</v>
      </c>
      <c r="D379" s="3">
        <v>0</v>
      </c>
      <c r="H379" s="2">
        <v>401</v>
      </c>
      <c r="I379" s="3">
        <v>4</v>
      </c>
      <c r="J379" s="3">
        <v>136.75</v>
      </c>
      <c r="K379" s="3">
        <v>42.463955303292224</v>
      </c>
      <c r="L379" s="3"/>
    </row>
    <row r="380" spans="1:12" x14ac:dyDescent="0.25">
      <c r="A380" s="2">
        <v>381</v>
      </c>
      <c r="B380" s="3">
        <v>11.5</v>
      </c>
      <c r="C380" s="3">
        <v>2</v>
      </c>
      <c r="D380" s="3">
        <v>9.5</v>
      </c>
      <c r="H380" s="2">
        <v>402</v>
      </c>
      <c r="I380" s="3">
        <v>2</v>
      </c>
      <c r="J380" s="3">
        <v>76.5</v>
      </c>
      <c r="K380" s="3">
        <v>44.5</v>
      </c>
      <c r="L380" s="3"/>
    </row>
    <row r="381" spans="1:12" x14ac:dyDescent="0.25">
      <c r="A381" s="2">
        <v>382</v>
      </c>
      <c r="B381" s="3">
        <v>65.666666666666671</v>
      </c>
      <c r="C381" s="3">
        <v>3</v>
      </c>
      <c r="D381" s="3">
        <v>25.72072229848057</v>
      </c>
      <c r="H381" s="2">
        <v>403</v>
      </c>
      <c r="I381" s="3">
        <v>1</v>
      </c>
      <c r="J381" s="3">
        <v>41</v>
      </c>
      <c r="K381" s="3">
        <v>0</v>
      </c>
      <c r="L381" s="3"/>
    </row>
    <row r="382" spans="1:12" x14ac:dyDescent="0.25">
      <c r="A382" s="2">
        <v>383</v>
      </c>
      <c r="B382" s="3">
        <v>58</v>
      </c>
      <c r="C382" s="3">
        <v>3</v>
      </c>
      <c r="D382" s="3">
        <v>13.9522996909709</v>
      </c>
      <c r="H382" s="2">
        <v>404</v>
      </c>
      <c r="I382" s="3">
        <v>2</v>
      </c>
      <c r="J382" s="3">
        <v>24</v>
      </c>
      <c r="K382" s="3">
        <v>17</v>
      </c>
      <c r="L382" s="3"/>
    </row>
    <row r="383" spans="1:12" x14ac:dyDescent="0.25">
      <c r="A383" s="2">
        <v>387</v>
      </c>
      <c r="B383" s="3">
        <v>38.5</v>
      </c>
      <c r="C383" s="3">
        <v>2</v>
      </c>
      <c r="D383" s="3">
        <v>0.5</v>
      </c>
      <c r="H383" s="2">
        <v>405</v>
      </c>
      <c r="I383" s="3">
        <v>1</v>
      </c>
      <c r="J383" s="3">
        <v>30</v>
      </c>
      <c r="K383" s="3">
        <v>0</v>
      </c>
      <c r="L383" s="3"/>
    </row>
    <row r="384" spans="1:12" x14ac:dyDescent="0.25">
      <c r="A384" s="2">
        <v>388</v>
      </c>
      <c r="B384" s="3">
        <v>69.75</v>
      </c>
      <c r="C384" s="3">
        <v>4</v>
      </c>
      <c r="D384" s="3">
        <v>54.140442369821841</v>
      </c>
      <c r="H384" s="2">
        <v>406</v>
      </c>
      <c r="I384" s="3">
        <v>2</v>
      </c>
      <c r="J384" s="3">
        <v>106</v>
      </c>
      <c r="K384" s="3">
        <v>68</v>
      </c>
      <c r="L384" s="3"/>
    </row>
    <row r="385" spans="1:12" x14ac:dyDescent="0.25">
      <c r="A385" s="2">
        <v>389</v>
      </c>
      <c r="B385" s="3">
        <v>69</v>
      </c>
      <c r="C385" s="3">
        <v>3</v>
      </c>
      <c r="D385" s="3">
        <v>81.108980185098289</v>
      </c>
      <c r="H385" s="2">
        <v>407</v>
      </c>
      <c r="I385" s="3">
        <v>2</v>
      </c>
      <c r="J385" s="3">
        <v>29.5</v>
      </c>
      <c r="K385" s="3">
        <v>26.5</v>
      </c>
      <c r="L385" s="3"/>
    </row>
    <row r="386" spans="1:12" x14ac:dyDescent="0.25">
      <c r="A386" s="2">
        <v>390</v>
      </c>
      <c r="B386" s="3">
        <v>75</v>
      </c>
      <c r="C386" s="3">
        <v>1</v>
      </c>
      <c r="D386" s="3">
        <v>0</v>
      </c>
      <c r="H386" s="2">
        <v>409</v>
      </c>
      <c r="I386" s="3">
        <v>2</v>
      </c>
      <c r="J386" s="3">
        <v>57.5</v>
      </c>
      <c r="K386" s="3">
        <v>46.5</v>
      </c>
      <c r="L386" s="3"/>
    </row>
    <row r="387" spans="1:12" x14ac:dyDescent="0.25">
      <c r="A387" s="2">
        <v>391</v>
      </c>
      <c r="B387" s="3">
        <v>29</v>
      </c>
      <c r="C387" s="3">
        <v>3</v>
      </c>
      <c r="D387" s="3">
        <v>8.5244745683629475</v>
      </c>
      <c r="H387" s="2">
        <v>411</v>
      </c>
      <c r="I387" s="3">
        <v>1</v>
      </c>
      <c r="J387" s="3">
        <v>61</v>
      </c>
      <c r="K387" s="3">
        <v>0</v>
      </c>
      <c r="L387" s="3"/>
    </row>
    <row r="388" spans="1:12" x14ac:dyDescent="0.25">
      <c r="A388" s="2">
        <v>392</v>
      </c>
      <c r="B388" s="3">
        <v>14</v>
      </c>
      <c r="C388" s="3">
        <v>1</v>
      </c>
      <c r="D388" s="3">
        <v>0</v>
      </c>
      <c r="H388" s="2">
        <v>414</v>
      </c>
      <c r="I388" s="3">
        <v>1</v>
      </c>
      <c r="J388" s="3">
        <v>20</v>
      </c>
      <c r="K388" s="3">
        <v>0</v>
      </c>
      <c r="L388" s="3"/>
    </row>
    <row r="389" spans="1:12" x14ac:dyDescent="0.25">
      <c r="A389" s="2">
        <v>393</v>
      </c>
      <c r="B389" s="3">
        <v>9</v>
      </c>
      <c r="C389" s="3">
        <v>1</v>
      </c>
      <c r="D389" s="3">
        <v>0</v>
      </c>
      <c r="H389" s="2">
        <v>415</v>
      </c>
      <c r="I389" s="3">
        <v>1</v>
      </c>
      <c r="J389" s="3">
        <v>32</v>
      </c>
      <c r="K389" s="3">
        <v>0</v>
      </c>
      <c r="L389" s="3"/>
    </row>
    <row r="390" spans="1:12" x14ac:dyDescent="0.25">
      <c r="A390" s="2">
        <v>394</v>
      </c>
      <c r="B390" s="3">
        <v>52.75</v>
      </c>
      <c r="C390" s="3">
        <v>4</v>
      </c>
      <c r="D390" s="3">
        <v>49.413434408063566</v>
      </c>
      <c r="H390" s="2">
        <v>416</v>
      </c>
      <c r="I390" s="3">
        <v>1</v>
      </c>
      <c r="J390" s="3">
        <v>44</v>
      </c>
      <c r="K390" s="3">
        <v>0</v>
      </c>
      <c r="L390" s="3"/>
    </row>
    <row r="391" spans="1:12" x14ac:dyDescent="0.25">
      <c r="A391" s="2">
        <v>395</v>
      </c>
      <c r="B391" s="3">
        <v>5.5</v>
      </c>
      <c r="C391" s="3">
        <v>2</v>
      </c>
      <c r="D391" s="3">
        <v>1.5</v>
      </c>
      <c r="H391" s="2">
        <v>417</v>
      </c>
      <c r="I391" s="3">
        <v>1</v>
      </c>
      <c r="J391" s="3">
        <v>98</v>
      </c>
      <c r="K391" s="3">
        <v>0</v>
      </c>
      <c r="L391" s="3"/>
    </row>
    <row r="392" spans="1:12" x14ac:dyDescent="0.25">
      <c r="A392" s="2">
        <v>396</v>
      </c>
      <c r="B392" s="3">
        <v>49</v>
      </c>
      <c r="C392" s="3">
        <v>1</v>
      </c>
      <c r="D392" s="3">
        <v>0</v>
      </c>
      <c r="H392" s="2">
        <v>420</v>
      </c>
      <c r="I392" s="3">
        <v>3</v>
      </c>
      <c r="J392" s="3">
        <v>92</v>
      </c>
      <c r="K392" s="3">
        <v>40.40627014049511</v>
      </c>
      <c r="L392" s="3"/>
    </row>
    <row r="393" spans="1:12" x14ac:dyDescent="0.25">
      <c r="A393" s="2">
        <v>397</v>
      </c>
      <c r="B393" s="3">
        <v>99</v>
      </c>
      <c r="C393" s="3">
        <v>1</v>
      </c>
      <c r="D393" s="3">
        <v>0</v>
      </c>
      <c r="H393" s="2">
        <v>421</v>
      </c>
      <c r="I393" s="3">
        <v>2</v>
      </c>
      <c r="J393" s="3">
        <v>88.5</v>
      </c>
      <c r="K393" s="3">
        <v>21.5</v>
      </c>
      <c r="L393" s="3"/>
    </row>
    <row r="394" spans="1:12" x14ac:dyDescent="0.25">
      <c r="A394" s="2">
        <v>398</v>
      </c>
      <c r="B394" s="3">
        <v>1</v>
      </c>
      <c r="C394" s="3">
        <v>1</v>
      </c>
      <c r="D394" s="3">
        <v>0</v>
      </c>
      <c r="H394" s="2">
        <v>422</v>
      </c>
      <c r="I394" s="3">
        <v>1</v>
      </c>
      <c r="J394" s="3">
        <v>65</v>
      </c>
      <c r="K394" s="3">
        <v>0</v>
      </c>
      <c r="L394" s="3"/>
    </row>
    <row r="395" spans="1:12" x14ac:dyDescent="0.25">
      <c r="A395" s="2">
        <v>399</v>
      </c>
      <c r="B395" s="3">
        <v>32.833333333333336</v>
      </c>
      <c r="C395" s="3">
        <v>6</v>
      </c>
      <c r="D395" s="3">
        <v>33.992237676008067</v>
      </c>
      <c r="H395" s="2">
        <v>424</v>
      </c>
      <c r="I395" s="3">
        <v>1</v>
      </c>
      <c r="J395" s="3">
        <v>27</v>
      </c>
      <c r="K395" s="3">
        <v>0</v>
      </c>
      <c r="L395" s="3"/>
    </row>
    <row r="396" spans="1:12" x14ac:dyDescent="0.25">
      <c r="A396" s="2">
        <v>400</v>
      </c>
      <c r="B396" s="3">
        <v>9.5</v>
      </c>
      <c r="C396" s="3">
        <v>2</v>
      </c>
      <c r="D396" s="3">
        <v>7.5</v>
      </c>
      <c r="H396" s="2">
        <v>425</v>
      </c>
      <c r="I396" s="3">
        <v>2</v>
      </c>
      <c r="J396" s="3">
        <v>45.5</v>
      </c>
      <c r="K396" s="3">
        <v>37.5</v>
      </c>
      <c r="L396" s="3"/>
    </row>
    <row r="397" spans="1:12" x14ac:dyDescent="0.25">
      <c r="A397" s="2">
        <v>401</v>
      </c>
      <c r="B397" s="3">
        <v>12.5</v>
      </c>
      <c r="C397" s="3">
        <v>2</v>
      </c>
      <c r="D397" s="3">
        <v>4.5</v>
      </c>
      <c r="H397" s="2">
        <v>426</v>
      </c>
      <c r="I397" s="3">
        <v>2</v>
      </c>
      <c r="J397" s="3">
        <v>108</v>
      </c>
      <c r="K397" s="3">
        <v>73</v>
      </c>
      <c r="L397" s="3"/>
    </row>
    <row r="398" spans="1:12" x14ac:dyDescent="0.25">
      <c r="A398" s="2">
        <v>402</v>
      </c>
      <c r="B398" s="3">
        <v>39.5</v>
      </c>
      <c r="C398" s="3">
        <v>4</v>
      </c>
      <c r="D398" s="3">
        <v>22.073740054644116</v>
      </c>
      <c r="H398" s="2">
        <v>427</v>
      </c>
      <c r="I398" s="3">
        <v>2</v>
      </c>
      <c r="J398" s="3">
        <v>42</v>
      </c>
      <c r="K398" s="3">
        <v>41</v>
      </c>
      <c r="L398" s="3"/>
    </row>
    <row r="399" spans="1:12" x14ac:dyDescent="0.25">
      <c r="A399" s="2">
        <v>403</v>
      </c>
      <c r="B399" s="3">
        <v>183</v>
      </c>
      <c r="C399" s="3">
        <v>1</v>
      </c>
      <c r="D399" s="3">
        <v>0</v>
      </c>
      <c r="H399" s="2">
        <v>429</v>
      </c>
      <c r="I399" s="3">
        <v>1</v>
      </c>
      <c r="J399" s="3">
        <v>61</v>
      </c>
      <c r="K399" s="3">
        <v>0</v>
      </c>
      <c r="L399" s="3"/>
    </row>
    <row r="400" spans="1:12" x14ac:dyDescent="0.25">
      <c r="A400" s="2">
        <v>404</v>
      </c>
      <c r="B400" s="3">
        <v>52</v>
      </c>
      <c r="C400" s="3">
        <v>1</v>
      </c>
      <c r="D400" s="3">
        <v>0</v>
      </c>
      <c r="H400" s="2">
        <v>430</v>
      </c>
      <c r="I400" s="3">
        <v>1</v>
      </c>
      <c r="J400" s="3">
        <v>99</v>
      </c>
      <c r="K400" s="3">
        <v>0</v>
      </c>
      <c r="L400" s="3"/>
    </row>
    <row r="401" spans="1:12" x14ac:dyDescent="0.25">
      <c r="A401" s="2">
        <v>405</v>
      </c>
      <c r="B401" s="3">
        <v>20</v>
      </c>
      <c r="C401" s="3">
        <v>1</v>
      </c>
      <c r="D401" s="3">
        <v>0</v>
      </c>
      <c r="H401" s="2">
        <v>431</v>
      </c>
      <c r="I401" s="3">
        <v>3</v>
      </c>
      <c r="J401" s="3">
        <v>89.666666666666671</v>
      </c>
      <c r="K401" s="3">
        <v>34.74030640177039</v>
      </c>
      <c r="L401" s="3"/>
    </row>
    <row r="402" spans="1:12" x14ac:dyDescent="0.25">
      <c r="A402" s="2">
        <v>406</v>
      </c>
      <c r="B402" s="3">
        <v>4</v>
      </c>
      <c r="C402" s="3">
        <v>1</v>
      </c>
      <c r="D402" s="3">
        <v>0</v>
      </c>
      <c r="H402" s="2">
        <v>434</v>
      </c>
      <c r="I402" s="3">
        <v>1</v>
      </c>
      <c r="J402" s="3">
        <v>11</v>
      </c>
      <c r="K402" s="3">
        <v>0</v>
      </c>
      <c r="L402" s="3"/>
    </row>
    <row r="403" spans="1:12" x14ac:dyDescent="0.25">
      <c r="A403" s="2">
        <v>407</v>
      </c>
      <c r="B403" s="3">
        <v>3</v>
      </c>
      <c r="C403" s="3">
        <v>2</v>
      </c>
      <c r="D403" s="3">
        <v>1</v>
      </c>
      <c r="H403" s="2">
        <v>436</v>
      </c>
      <c r="I403" s="3">
        <v>3</v>
      </c>
      <c r="J403" s="3">
        <v>20.333333333333332</v>
      </c>
      <c r="K403" s="3">
        <v>10.624918300339484</v>
      </c>
      <c r="L403" s="3"/>
    </row>
    <row r="404" spans="1:12" hidden="1" x14ac:dyDescent="0.25">
      <c r="A404" s="2">
        <v>408</v>
      </c>
      <c r="B404" s="3">
        <v>29.666666666666668</v>
      </c>
      <c r="C404" s="3">
        <v>3</v>
      </c>
      <c r="D404" s="3">
        <v>3.0912061651652345</v>
      </c>
      <c r="H404" s="2">
        <v>437</v>
      </c>
      <c r="I404" s="3">
        <v>1</v>
      </c>
      <c r="J404" s="3">
        <v>6</v>
      </c>
      <c r="K404" s="3">
        <v>0</v>
      </c>
      <c r="L404" s="3"/>
    </row>
    <row r="405" spans="1:12" x14ac:dyDescent="0.25">
      <c r="A405" s="2">
        <v>409</v>
      </c>
      <c r="B405" s="3">
        <v>109</v>
      </c>
      <c r="C405" s="3">
        <v>3</v>
      </c>
      <c r="D405" s="3">
        <v>37.66519171153476</v>
      </c>
      <c r="H405" s="2">
        <v>438</v>
      </c>
      <c r="I405" s="3">
        <v>2</v>
      </c>
      <c r="J405" s="3">
        <v>89.5</v>
      </c>
      <c r="K405" s="3">
        <v>44.5</v>
      </c>
      <c r="L405" s="3"/>
    </row>
    <row r="406" spans="1:12" x14ac:dyDescent="0.25">
      <c r="A406" s="2">
        <v>410</v>
      </c>
      <c r="B406" s="3">
        <v>65.666666666666671</v>
      </c>
      <c r="C406" s="3">
        <v>3</v>
      </c>
      <c r="D406" s="3">
        <v>75.508645568276194</v>
      </c>
      <c r="H406" s="2">
        <v>440</v>
      </c>
      <c r="I406" s="3">
        <v>2</v>
      </c>
      <c r="J406" s="3">
        <v>23</v>
      </c>
      <c r="K406" s="3">
        <v>11</v>
      </c>
      <c r="L406" s="3"/>
    </row>
    <row r="407" spans="1:12" x14ac:dyDescent="0.25">
      <c r="A407" s="2">
        <v>412</v>
      </c>
      <c r="B407" s="3">
        <v>39.666666666666664</v>
      </c>
      <c r="C407" s="3">
        <v>3</v>
      </c>
      <c r="D407" s="3">
        <v>45.71165667043315</v>
      </c>
      <c r="H407" s="2">
        <v>441</v>
      </c>
      <c r="I407" s="3">
        <v>2</v>
      </c>
      <c r="J407" s="3">
        <v>69</v>
      </c>
      <c r="K407" s="3">
        <v>2</v>
      </c>
      <c r="L407" s="3"/>
    </row>
    <row r="408" spans="1:12" x14ac:dyDescent="0.25">
      <c r="A408" s="2">
        <v>413</v>
      </c>
      <c r="B408" s="3">
        <v>124</v>
      </c>
      <c r="C408" s="3">
        <v>2</v>
      </c>
      <c r="D408" s="3">
        <v>92</v>
      </c>
      <c r="H408" s="2">
        <v>442</v>
      </c>
      <c r="I408" s="3">
        <v>1</v>
      </c>
      <c r="J408" s="3">
        <v>40</v>
      </c>
      <c r="K408" s="3">
        <v>0</v>
      </c>
      <c r="L408" s="3"/>
    </row>
    <row r="409" spans="1:12" x14ac:dyDescent="0.25">
      <c r="A409" s="2">
        <v>414</v>
      </c>
      <c r="B409" s="3">
        <v>21.5</v>
      </c>
      <c r="C409" s="3">
        <v>2</v>
      </c>
      <c r="D409" s="3">
        <v>3.5</v>
      </c>
      <c r="H409" s="2">
        <v>443</v>
      </c>
      <c r="I409" s="3">
        <v>1</v>
      </c>
      <c r="J409" s="3">
        <v>851</v>
      </c>
      <c r="K409" s="3">
        <v>0</v>
      </c>
      <c r="L409" s="3"/>
    </row>
    <row r="410" spans="1:12" x14ac:dyDescent="0.25">
      <c r="A410" s="2">
        <v>415</v>
      </c>
      <c r="B410" s="3">
        <v>26</v>
      </c>
      <c r="C410" s="3">
        <v>4</v>
      </c>
      <c r="D410" s="3">
        <v>21.714050750608465</v>
      </c>
      <c r="H410" s="2">
        <v>446</v>
      </c>
      <c r="I410" s="3">
        <v>2</v>
      </c>
      <c r="J410" s="3">
        <v>120.5</v>
      </c>
      <c r="K410" s="3">
        <v>62.5</v>
      </c>
      <c r="L410" s="3"/>
    </row>
    <row r="411" spans="1:12" x14ac:dyDescent="0.25">
      <c r="A411" s="2">
        <v>416</v>
      </c>
      <c r="B411" s="3">
        <v>70</v>
      </c>
      <c r="C411" s="3">
        <v>3</v>
      </c>
      <c r="D411" s="3">
        <v>28.331372481167705</v>
      </c>
      <c r="H411" s="2">
        <v>447</v>
      </c>
      <c r="I411" s="3">
        <v>1</v>
      </c>
      <c r="J411" s="3">
        <v>19</v>
      </c>
      <c r="K411" s="3">
        <v>0</v>
      </c>
      <c r="L411" s="3"/>
    </row>
    <row r="412" spans="1:12" x14ac:dyDescent="0.25">
      <c r="A412" s="2">
        <v>417</v>
      </c>
      <c r="B412" s="3">
        <v>8.5</v>
      </c>
      <c r="C412" s="3">
        <v>2</v>
      </c>
      <c r="D412" s="3">
        <v>2.5</v>
      </c>
      <c r="H412" s="2">
        <v>452</v>
      </c>
      <c r="I412" s="3">
        <v>3</v>
      </c>
      <c r="J412" s="3">
        <v>43</v>
      </c>
      <c r="K412" s="3">
        <v>12.754084313139327</v>
      </c>
      <c r="L412" s="3"/>
    </row>
    <row r="413" spans="1:12" x14ac:dyDescent="0.25">
      <c r="A413" s="2">
        <v>418</v>
      </c>
      <c r="B413" s="3">
        <v>24.25</v>
      </c>
      <c r="C413" s="3">
        <v>4</v>
      </c>
      <c r="D413" s="3">
        <v>18.925842121290138</v>
      </c>
      <c r="H413" s="2">
        <v>457</v>
      </c>
      <c r="I413" s="3">
        <v>1</v>
      </c>
      <c r="J413" s="3">
        <v>130</v>
      </c>
      <c r="K413" s="3">
        <v>0</v>
      </c>
      <c r="L413" s="3"/>
    </row>
    <row r="414" spans="1:12" x14ac:dyDescent="0.25">
      <c r="A414" s="2">
        <v>419</v>
      </c>
      <c r="B414" s="3">
        <v>10</v>
      </c>
      <c r="C414" s="3">
        <v>1</v>
      </c>
      <c r="D414" s="3">
        <v>0</v>
      </c>
      <c r="H414" s="2">
        <v>460</v>
      </c>
      <c r="I414" s="3">
        <v>3</v>
      </c>
      <c r="J414" s="3">
        <v>52.333333333333336</v>
      </c>
      <c r="K414" s="3">
        <v>22.881336402307351</v>
      </c>
      <c r="L414" s="3"/>
    </row>
    <row r="415" spans="1:12" x14ac:dyDescent="0.25">
      <c r="A415" s="2">
        <v>420</v>
      </c>
      <c r="B415" s="3">
        <v>22</v>
      </c>
      <c r="C415" s="3">
        <v>1</v>
      </c>
      <c r="D415" s="3">
        <v>0</v>
      </c>
      <c r="H415" s="2">
        <v>462</v>
      </c>
      <c r="I415" s="3">
        <v>2</v>
      </c>
      <c r="J415" s="3">
        <v>23.5</v>
      </c>
      <c r="K415" s="3">
        <v>5.5</v>
      </c>
      <c r="L415" s="3"/>
    </row>
    <row r="416" spans="1:12" x14ac:dyDescent="0.25">
      <c r="A416" s="2">
        <v>421</v>
      </c>
      <c r="B416" s="3">
        <v>21.6</v>
      </c>
      <c r="C416" s="3">
        <v>5</v>
      </c>
      <c r="D416" s="3">
        <v>12.877888025604198</v>
      </c>
      <c r="H416" s="2">
        <v>464</v>
      </c>
      <c r="I416" s="3">
        <v>1</v>
      </c>
      <c r="J416" s="3">
        <v>92</v>
      </c>
      <c r="K416" s="3">
        <v>0</v>
      </c>
      <c r="L416" s="3"/>
    </row>
    <row r="417" spans="1:12" x14ac:dyDescent="0.25">
      <c r="A417" s="2">
        <v>422</v>
      </c>
      <c r="B417" s="3">
        <v>59</v>
      </c>
      <c r="C417" s="3">
        <v>5</v>
      </c>
      <c r="D417" s="3">
        <v>62.953951424831146</v>
      </c>
      <c r="H417" s="2">
        <v>465</v>
      </c>
      <c r="I417" s="3">
        <v>1</v>
      </c>
      <c r="J417" s="3">
        <v>26</v>
      </c>
      <c r="K417" s="3">
        <v>0</v>
      </c>
      <c r="L417" s="3"/>
    </row>
    <row r="418" spans="1:12" x14ac:dyDescent="0.25">
      <c r="A418" s="2">
        <v>424</v>
      </c>
      <c r="B418" s="3">
        <v>20</v>
      </c>
      <c r="C418" s="3">
        <v>2</v>
      </c>
      <c r="D418" s="3">
        <v>3</v>
      </c>
      <c r="H418" s="2">
        <v>466</v>
      </c>
      <c r="I418" s="3">
        <v>1</v>
      </c>
      <c r="J418" s="3">
        <v>53</v>
      </c>
      <c r="K418" s="3">
        <v>0</v>
      </c>
      <c r="L418" s="3"/>
    </row>
    <row r="419" spans="1:12" x14ac:dyDescent="0.25">
      <c r="A419" s="2">
        <v>427</v>
      </c>
      <c r="B419" s="3">
        <v>94.333333333333329</v>
      </c>
      <c r="C419" s="3">
        <v>3</v>
      </c>
      <c r="D419" s="3">
        <v>72.112566326696637</v>
      </c>
      <c r="H419" s="2">
        <v>467</v>
      </c>
      <c r="I419" s="3">
        <v>2</v>
      </c>
      <c r="J419" s="3">
        <v>105</v>
      </c>
      <c r="K419" s="3">
        <v>3</v>
      </c>
      <c r="L419" s="3"/>
    </row>
    <row r="420" spans="1:12" x14ac:dyDescent="0.25">
      <c r="A420" s="2">
        <v>428</v>
      </c>
      <c r="B420" s="3">
        <v>54.666666666666664</v>
      </c>
      <c r="C420" s="3">
        <v>3</v>
      </c>
      <c r="D420" s="3">
        <v>15.151090903151349</v>
      </c>
      <c r="H420" s="2">
        <v>468</v>
      </c>
      <c r="I420" s="3">
        <v>1</v>
      </c>
      <c r="J420" s="3">
        <v>59</v>
      </c>
      <c r="K420" s="3">
        <v>0</v>
      </c>
      <c r="L420" s="3"/>
    </row>
    <row r="421" spans="1:12" x14ac:dyDescent="0.25">
      <c r="A421" s="2">
        <v>429</v>
      </c>
      <c r="B421" s="3">
        <v>56.5</v>
      </c>
      <c r="C421" s="3">
        <v>4</v>
      </c>
      <c r="D421" s="3">
        <v>56.322730757661247</v>
      </c>
      <c r="H421" s="2">
        <v>469</v>
      </c>
      <c r="I421" s="3">
        <v>2</v>
      </c>
      <c r="J421" s="3">
        <v>104.5</v>
      </c>
      <c r="K421" s="3">
        <v>94.5</v>
      </c>
      <c r="L421" s="3"/>
    </row>
    <row r="422" spans="1:12" x14ac:dyDescent="0.25">
      <c r="A422" s="2">
        <v>430</v>
      </c>
      <c r="B422" s="3">
        <v>5</v>
      </c>
      <c r="C422" s="3">
        <v>1</v>
      </c>
      <c r="D422" s="3">
        <v>0</v>
      </c>
      <c r="H422" s="2">
        <v>470</v>
      </c>
      <c r="I422" s="3">
        <v>1</v>
      </c>
      <c r="J422" s="3">
        <v>34</v>
      </c>
      <c r="K422" s="3">
        <v>0</v>
      </c>
      <c r="L422" s="3"/>
    </row>
    <row r="423" spans="1:12" x14ac:dyDescent="0.25">
      <c r="A423" s="2">
        <v>431</v>
      </c>
      <c r="B423" s="3">
        <v>17</v>
      </c>
      <c r="C423" s="3">
        <v>2</v>
      </c>
      <c r="D423" s="3">
        <v>7</v>
      </c>
      <c r="H423" s="2">
        <v>473</v>
      </c>
      <c r="I423" s="3">
        <v>1</v>
      </c>
      <c r="J423" s="3">
        <v>20</v>
      </c>
      <c r="K423" s="3">
        <v>0</v>
      </c>
      <c r="L423" s="3"/>
    </row>
    <row r="424" spans="1:12" x14ac:dyDescent="0.25">
      <c r="A424" s="2">
        <v>432</v>
      </c>
      <c r="B424" s="3">
        <v>59.5</v>
      </c>
      <c r="C424" s="3">
        <v>2</v>
      </c>
      <c r="D424" s="3">
        <v>16.5</v>
      </c>
      <c r="H424" s="2">
        <v>474</v>
      </c>
      <c r="I424" s="3">
        <v>1</v>
      </c>
      <c r="J424" s="3">
        <v>35</v>
      </c>
      <c r="K424" s="3">
        <v>0</v>
      </c>
      <c r="L424" s="3"/>
    </row>
    <row r="425" spans="1:12" x14ac:dyDescent="0.25">
      <c r="A425" s="2">
        <v>433</v>
      </c>
      <c r="B425" s="3">
        <v>18</v>
      </c>
      <c r="C425" s="3">
        <v>2</v>
      </c>
      <c r="D425" s="3">
        <v>1</v>
      </c>
      <c r="H425" s="2">
        <v>476</v>
      </c>
      <c r="I425" s="3">
        <v>2</v>
      </c>
      <c r="J425" s="3">
        <v>43</v>
      </c>
      <c r="K425" s="3">
        <v>12</v>
      </c>
      <c r="L425" s="3"/>
    </row>
    <row r="426" spans="1:12" x14ac:dyDescent="0.25">
      <c r="A426" s="2">
        <v>434</v>
      </c>
      <c r="B426" s="3">
        <v>2</v>
      </c>
      <c r="C426" s="3">
        <v>1</v>
      </c>
      <c r="D426" s="3">
        <v>0</v>
      </c>
      <c r="H426" s="2">
        <v>477</v>
      </c>
      <c r="I426" s="3">
        <v>3</v>
      </c>
      <c r="J426" s="3">
        <v>61.333333333333336</v>
      </c>
      <c r="K426" s="3">
        <v>25.901522906749882</v>
      </c>
      <c r="L426" s="3"/>
    </row>
    <row r="427" spans="1:12" x14ac:dyDescent="0.25">
      <c r="A427" s="2">
        <v>435</v>
      </c>
      <c r="B427" s="3">
        <v>244</v>
      </c>
      <c r="C427" s="3">
        <v>2</v>
      </c>
      <c r="D427" s="3">
        <v>203</v>
      </c>
      <c r="H427" s="2">
        <v>479</v>
      </c>
      <c r="I427" s="3">
        <v>2</v>
      </c>
      <c r="J427" s="3">
        <v>206</v>
      </c>
      <c r="K427" s="3">
        <v>96</v>
      </c>
      <c r="L427" s="3"/>
    </row>
    <row r="428" spans="1:12" x14ac:dyDescent="0.25">
      <c r="A428" s="2">
        <v>436</v>
      </c>
      <c r="B428" s="3">
        <v>48.25</v>
      </c>
      <c r="C428" s="3">
        <v>4</v>
      </c>
      <c r="D428" s="3">
        <v>38.680582984231251</v>
      </c>
      <c r="H428" s="2">
        <v>480</v>
      </c>
      <c r="I428" s="3">
        <v>1</v>
      </c>
      <c r="J428" s="3">
        <v>50</v>
      </c>
      <c r="K428" s="3">
        <v>0</v>
      </c>
      <c r="L428" s="3"/>
    </row>
    <row r="429" spans="1:12" x14ac:dyDescent="0.25">
      <c r="A429" s="2">
        <v>438</v>
      </c>
      <c r="B429" s="3">
        <v>13.5</v>
      </c>
      <c r="C429" s="3">
        <v>2</v>
      </c>
      <c r="D429" s="3">
        <v>7.5</v>
      </c>
      <c r="H429" s="2">
        <v>481</v>
      </c>
      <c r="I429" s="3">
        <v>1</v>
      </c>
      <c r="J429" s="3">
        <v>30</v>
      </c>
      <c r="K429" s="3">
        <v>0</v>
      </c>
      <c r="L429" s="3"/>
    </row>
    <row r="430" spans="1:12" x14ac:dyDescent="0.25">
      <c r="A430" s="2">
        <v>441</v>
      </c>
      <c r="B430" s="3">
        <v>56</v>
      </c>
      <c r="C430" s="3">
        <v>2</v>
      </c>
      <c r="D430" s="3">
        <v>50</v>
      </c>
      <c r="H430" s="2">
        <v>482</v>
      </c>
      <c r="I430" s="3">
        <v>1</v>
      </c>
      <c r="J430" s="3">
        <v>21</v>
      </c>
      <c r="K430" s="3">
        <v>0</v>
      </c>
      <c r="L430" s="3"/>
    </row>
    <row r="431" spans="1:12" x14ac:dyDescent="0.25">
      <c r="A431" s="2">
        <v>442</v>
      </c>
      <c r="B431" s="3">
        <v>82</v>
      </c>
      <c r="C431" s="3">
        <v>2</v>
      </c>
      <c r="D431" s="3">
        <v>17</v>
      </c>
      <c r="H431" s="2">
        <v>484</v>
      </c>
      <c r="I431" s="3">
        <v>1</v>
      </c>
      <c r="J431" s="3">
        <v>75</v>
      </c>
      <c r="K431" s="3">
        <v>0</v>
      </c>
      <c r="L431" s="3"/>
    </row>
    <row r="432" spans="1:12" x14ac:dyDescent="0.25">
      <c r="A432" s="2">
        <v>443</v>
      </c>
      <c r="B432" s="3">
        <v>14.5</v>
      </c>
      <c r="C432" s="3">
        <v>2</v>
      </c>
      <c r="D432" s="3">
        <v>8.5</v>
      </c>
      <c r="H432" s="2">
        <v>485</v>
      </c>
      <c r="I432" s="3">
        <v>1</v>
      </c>
      <c r="J432" s="3">
        <v>18</v>
      </c>
      <c r="K432" s="3">
        <v>0</v>
      </c>
      <c r="L432" s="3"/>
    </row>
    <row r="433" spans="1:12" x14ac:dyDescent="0.25">
      <c r="A433" s="2">
        <v>444</v>
      </c>
      <c r="B433" s="3">
        <v>111</v>
      </c>
      <c r="C433" s="3">
        <v>4</v>
      </c>
      <c r="D433" s="3">
        <v>61.818282085480185</v>
      </c>
      <c r="H433" s="2">
        <v>487</v>
      </c>
      <c r="I433" s="3">
        <v>1</v>
      </c>
      <c r="J433" s="3">
        <v>587</v>
      </c>
      <c r="K433" s="3">
        <v>0</v>
      </c>
      <c r="L433" s="3"/>
    </row>
    <row r="434" spans="1:12" x14ac:dyDescent="0.25">
      <c r="A434" s="2">
        <v>445</v>
      </c>
      <c r="B434" s="3">
        <v>17</v>
      </c>
      <c r="C434" s="3">
        <v>3</v>
      </c>
      <c r="D434" s="3">
        <v>10.677078252031311</v>
      </c>
      <c r="H434" s="2">
        <v>488</v>
      </c>
      <c r="I434" s="3">
        <v>2</v>
      </c>
      <c r="J434" s="3">
        <v>148.5</v>
      </c>
      <c r="K434" s="3">
        <v>138.5</v>
      </c>
      <c r="L434" s="3"/>
    </row>
    <row r="435" spans="1:12" x14ac:dyDescent="0.25">
      <c r="A435" s="2">
        <v>446</v>
      </c>
      <c r="B435" s="3">
        <v>346</v>
      </c>
      <c r="C435" s="3">
        <v>3</v>
      </c>
      <c r="D435" s="3">
        <v>285.85427522894713</v>
      </c>
      <c r="H435" s="2">
        <v>489</v>
      </c>
      <c r="I435" s="3">
        <v>1</v>
      </c>
      <c r="J435" s="3">
        <v>20</v>
      </c>
      <c r="K435" s="3">
        <v>0</v>
      </c>
      <c r="L435" s="3"/>
    </row>
    <row r="436" spans="1:12" x14ac:dyDescent="0.25">
      <c r="A436" s="2">
        <v>448</v>
      </c>
      <c r="B436" s="3">
        <v>233</v>
      </c>
      <c r="C436" s="3">
        <v>3</v>
      </c>
      <c r="D436" s="3">
        <v>250.95949208321781</v>
      </c>
      <c r="H436" s="2">
        <v>490</v>
      </c>
      <c r="I436" s="3">
        <v>3</v>
      </c>
      <c r="J436" s="3">
        <v>115.66666666666667</v>
      </c>
      <c r="K436" s="3">
        <v>77.830299726748805</v>
      </c>
      <c r="L436" s="3"/>
    </row>
    <row r="437" spans="1:12" x14ac:dyDescent="0.25">
      <c r="A437" s="2">
        <v>449</v>
      </c>
      <c r="B437" s="3">
        <v>52.25</v>
      </c>
      <c r="C437" s="3">
        <v>4</v>
      </c>
      <c r="D437" s="3">
        <v>37.797982750406142</v>
      </c>
      <c r="H437" s="2">
        <v>491</v>
      </c>
      <c r="I437" s="3">
        <v>2</v>
      </c>
      <c r="J437" s="3">
        <v>38.5</v>
      </c>
      <c r="K437" s="3">
        <v>11.5</v>
      </c>
      <c r="L437" s="3"/>
    </row>
    <row r="438" spans="1:12" x14ac:dyDescent="0.25">
      <c r="A438" s="2">
        <v>450</v>
      </c>
      <c r="B438" s="3">
        <v>16</v>
      </c>
      <c r="C438" s="3">
        <v>1</v>
      </c>
      <c r="D438" s="3">
        <v>0</v>
      </c>
      <c r="H438" s="2">
        <v>492</v>
      </c>
      <c r="I438" s="3">
        <v>1</v>
      </c>
      <c r="J438" s="3">
        <v>109</v>
      </c>
      <c r="K438" s="3">
        <v>0</v>
      </c>
      <c r="L438" s="3"/>
    </row>
    <row r="439" spans="1:12" x14ac:dyDescent="0.25">
      <c r="A439" s="2">
        <v>451</v>
      </c>
      <c r="B439" s="3">
        <v>34.333333333333336</v>
      </c>
      <c r="C439" s="3">
        <v>3</v>
      </c>
      <c r="D439" s="3">
        <v>30.379086373505192</v>
      </c>
      <c r="H439" s="2">
        <v>493</v>
      </c>
      <c r="I439" s="3">
        <v>1</v>
      </c>
      <c r="J439" s="3">
        <v>72</v>
      </c>
      <c r="K439" s="3">
        <v>0</v>
      </c>
      <c r="L439" s="3"/>
    </row>
    <row r="440" spans="1:12" x14ac:dyDescent="0.25">
      <c r="A440" s="2">
        <v>452</v>
      </c>
      <c r="B440" s="3">
        <v>59.25</v>
      </c>
      <c r="C440" s="3">
        <v>4</v>
      </c>
      <c r="D440" s="3">
        <v>49.372942995126387</v>
      </c>
      <c r="H440" s="2">
        <v>495</v>
      </c>
      <c r="I440" s="3">
        <v>2</v>
      </c>
      <c r="J440" s="3">
        <v>93</v>
      </c>
      <c r="K440" s="3">
        <v>8</v>
      </c>
      <c r="L440" s="3"/>
    </row>
    <row r="441" spans="1:12" x14ac:dyDescent="0.25">
      <c r="A441" s="2">
        <v>453</v>
      </c>
      <c r="B441" s="3">
        <v>77.5</v>
      </c>
      <c r="C441" s="3">
        <v>6</v>
      </c>
      <c r="D441" s="3">
        <v>67.524686843652475</v>
      </c>
      <c r="H441" s="2">
        <v>496</v>
      </c>
      <c r="I441" s="3">
        <v>1</v>
      </c>
      <c r="J441" s="3">
        <v>771</v>
      </c>
      <c r="K441" s="3">
        <v>0</v>
      </c>
      <c r="L441" s="3"/>
    </row>
    <row r="442" spans="1:12" x14ac:dyDescent="0.25">
      <c r="A442" s="2">
        <v>454</v>
      </c>
      <c r="B442" s="3">
        <v>122</v>
      </c>
      <c r="C442" s="3">
        <v>3</v>
      </c>
      <c r="D442" s="3">
        <v>68.794379615392032</v>
      </c>
      <c r="H442" s="2">
        <v>497</v>
      </c>
      <c r="I442" s="3">
        <v>1</v>
      </c>
      <c r="J442" s="3">
        <v>70</v>
      </c>
      <c r="K442" s="3">
        <v>0</v>
      </c>
      <c r="L442" s="3"/>
    </row>
    <row r="443" spans="1:12" hidden="1" x14ac:dyDescent="0.25">
      <c r="A443" s="2">
        <v>455</v>
      </c>
      <c r="B443" s="3">
        <v>40</v>
      </c>
      <c r="C443" s="3">
        <v>2</v>
      </c>
      <c r="D443" s="3">
        <v>29</v>
      </c>
      <c r="H443" s="2">
        <v>498</v>
      </c>
      <c r="I443" s="3">
        <v>1</v>
      </c>
      <c r="J443" s="3">
        <v>3</v>
      </c>
      <c r="K443" s="3">
        <v>0</v>
      </c>
      <c r="L443" s="3"/>
    </row>
    <row r="444" spans="1:12" x14ac:dyDescent="0.25">
      <c r="A444" s="2">
        <v>456</v>
      </c>
      <c r="B444" s="3">
        <v>67</v>
      </c>
      <c r="C444" s="3">
        <v>1</v>
      </c>
      <c r="D444" s="3">
        <v>0</v>
      </c>
      <c r="H444" s="2">
        <v>500</v>
      </c>
      <c r="I444" s="3">
        <v>1</v>
      </c>
      <c r="J444" s="3">
        <v>476</v>
      </c>
      <c r="K444" s="3">
        <v>0</v>
      </c>
      <c r="L444" s="3"/>
    </row>
    <row r="445" spans="1:12" x14ac:dyDescent="0.25">
      <c r="A445" s="2">
        <v>458</v>
      </c>
      <c r="B445" s="3">
        <v>20</v>
      </c>
      <c r="C445" s="3">
        <v>2</v>
      </c>
      <c r="D445" s="3">
        <v>14</v>
      </c>
      <c r="H445" s="2">
        <v>502</v>
      </c>
      <c r="I445" s="3">
        <v>1</v>
      </c>
      <c r="J445" s="3">
        <v>104</v>
      </c>
      <c r="K445" s="3">
        <v>0</v>
      </c>
      <c r="L445" s="3"/>
    </row>
    <row r="446" spans="1:12" x14ac:dyDescent="0.25">
      <c r="A446" s="2">
        <v>459</v>
      </c>
      <c r="B446" s="3">
        <v>26.75</v>
      </c>
      <c r="C446" s="3">
        <v>4</v>
      </c>
      <c r="D446" s="3">
        <v>20.091976010338058</v>
      </c>
      <c r="H446" s="2">
        <v>503</v>
      </c>
      <c r="I446" s="3">
        <v>1</v>
      </c>
      <c r="J446" s="3">
        <v>110</v>
      </c>
      <c r="K446" s="3">
        <v>0</v>
      </c>
      <c r="L446" s="3"/>
    </row>
    <row r="447" spans="1:12" x14ac:dyDescent="0.25">
      <c r="A447" s="2">
        <v>460</v>
      </c>
      <c r="B447" s="3">
        <v>42</v>
      </c>
      <c r="C447" s="3">
        <v>1</v>
      </c>
      <c r="D447" s="3">
        <v>0</v>
      </c>
      <c r="H447" s="2">
        <v>504</v>
      </c>
      <c r="I447" s="3">
        <v>2</v>
      </c>
      <c r="J447" s="3">
        <v>178.5</v>
      </c>
      <c r="K447" s="3">
        <v>62.5</v>
      </c>
      <c r="L447" s="3"/>
    </row>
    <row r="448" spans="1:12" x14ac:dyDescent="0.25">
      <c r="A448" s="2">
        <v>461</v>
      </c>
      <c r="B448" s="3">
        <v>33.75</v>
      </c>
      <c r="C448" s="3">
        <v>4</v>
      </c>
      <c r="D448" s="3">
        <v>22.763732119316462</v>
      </c>
      <c r="H448" s="2">
        <v>506</v>
      </c>
      <c r="I448" s="3">
        <v>2</v>
      </c>
      <c r="J448" s="3">
        <v>49</v>
      </c>
      <c r="K448" s="3">
        <v>9</v>
      </c>
      <c r="L448" s="3"/>
    </row>
    <row r="449" spans="1:12" x14ac:dyDescent="0.25">
      <c r="A449" s="2">
        <v>463</v>
      </c>
      <c r="B449" s="3">
        <v>70.666666666666671</v>
      </c>
      <c r="C449" s="3">
        <v>3</v>
      </c>
      <c r="D449" s="3">
        <v>89.339552022357694</v>
      </c>
      <c r="H449" s="2">
        <v>507</v>
      </c>
      <c r="I449" s="3">
        <v>1</v>
      </c>
      <c r="J449" s="3">
        <v>84</v>
      </c>
      <c r="K449" s="3">
        <v>0</v>
      </c>
      <c r="L449" s="3"/>
    </row>
    <row r="450" spans="1:12" hidden="1" x14ac:dyDescent="0.25">
      <c r="A450" s="2">
        <v>464</v>
      </c>
      <c r="B450" s="3">
        <v>117</v>
      </c>
      <c r="C450" s="3">
        <v>1</v>
      </c>
      <c r="D450" s="3">
        <v>0</v>
      </c>
      <c r="H450" s="2">
        <v>508</v>
      </c>
      <c r="I450" s="3">
        <v>1</v>
      </c>
      <c r="J450" s="3">
        <v>6</v>
      </c>
      <c r="K450" s="3">
        <v>0</v>
      </c>
      <c r="L450" s="3"/>
    </row>
    <row r="451" spans="1:12" x14ac:dyDescent="0.25">
      <c r="A451" s="2">
        <v>465</v>
      </c>
      <c r="B451" s="3">
        <v>54</v>
      </c>
      <c r="C451" s="3">
        <v>1</v>
      </c>
      <c r="D451" s="3">
        <v>0</v>
      </c>
      <c r="H451" s="2">
        <v>509</v>
      </c>
      <c r="I451" s="3">
        <v>2</v>
      </c>
      <c r="J451" s="3">
        <v>57.5</v>
      </c>
      <c r="K451" s="3">
        <v>17.5</v>
      </c>
      <c r="L451" s="3"/>
    </row>
    <row r="452" spans="1:12" x14ac:dyDescent="0.25">
      <c r="A452" s="2">
        <v>467</v>
      </c>
      <c r="B452" s="3">
        <v>11</v>
      </c>
      <c r="C452" s="3">
        <v>2</v>
      </c>
      <c r="D452" s="3">
        <v>7</v>
      </c>
      <c r="H452" s="2">
        <v>513</v>
      </c>
      <c r="I452" s="3">
        <v>1</v>
      </c>
      <c r="J452" s="3">
        <v>146</v>
      </c>
      <c r="K452" s="3">
        <v>0</v>
      </c>
      <c r="L452" s="3"/>
    </row>
    <row r="453" spans="1:12" x14ac:dyDescent="0.25">
      <c r="A453" s="2">
        <v>468</v>
      </c>
      <c r="B453" s="3">
        <v>43.5</v>
      </c>
      <c r="C453" s="3">
        <v>2</v>
      </c>
      <c r="D453" s="3">
        <v>34.5</v>
      </c>
      <c r="H453" s="2">
        <v>518</v>
      </c>
      <c r="I453" s="3">
        <v>2</v>
      </c>
      <c r="J453" s="3">
        <v>207.5</v>
      </c>
      <c r="K453" s="3">
        <v>203.5</v>
      </c>
      <c r="L453" s="3"/>
    </row>
    <row r="454" spans="1:12" x14ac:dyDescent="0.25">
      <c r="A454" s="2">
        <v>469</v>
      </c>
      <c r="B454" s="3">
        <v>28</v>
      </c>
      <c r="C454" s="3">
        <v>2</v>
      </c>
      <c r="D454" s="3">
        <v>8</v>
      </c>
      <c r="H454" s="2">
        <v>520</v>
      </c>
      <c r="I454" s="3">
        <v>1</v>
      </c>
      <c r="J454" s="3">
        <v>105</v>
      </c>
      <c r="K454" s="3">
        <v>0</v>
      </c>
      <c r="L454" s="3"/>
    </row>
    <row r="455" spans="1:12" x14ac:dyDescent="0.25">
      <c r="A455" s="2">
        <v>470</v>
      </c>
      <c r="B455" s="3">
        <v>36</v>
      </c>
      <c r="C455" s="3">
        <v>1</v>
      </c>
      <c r="D455" s="3">
        <v>0</v>
      </c>
      <c r="H455" s="2">
        <v>521</v>
      </c>
      <c r="I455" s="3">
        <v>1</v>
      </c>
      <c r="J455" s="3">
        <v>55</v>
      </c>
      <c r="K455" s="3">
        <v>0</v>
      </c>
      <c r="L455" s="3"/>
    </row>
    <row r="456" spans="1:12" x14ac:dyDescent="0.25">
      <c r="A456" s="2">
        <v>473</v>
      </c>
      <c r="B456" s="3">
        <v>11</v>
      </c>
      <c r="C456" s="3">
        <v>1</v>
      </c>
      <c r="D456" s="3">
        <v>0</v>
      </c>
      <c r="H456" s="2">
        <v>522</v>
      </c>
      <c r="I456" s="3">
        <v>2</v>
      </c>
      <c r="J456" s="3">
        <v>44.5</v>
      </c>
      <c r="K456" s="3">
        <v>15.5</v>
      </c>
      <c r="L456" s="3"/>
    </row>
    <row r="457" spans="1:12" x14ac:dyDescent="0.25">
      <c r="A457" s="2">
        <v>474</v>
      </c>
      <c r="B457" s="3">
        <v>63</v>
      </c>
      <c r="C457" s="3">
        <v>1</v>
      </c>
      <c r="D457" s="3">
        <v>0</v>
      </c>
      <c r="H457" s="2">
        <v>523</v>
      </c>
      <c r="I457" s="3">
        <v>2</v>
      </c>
      <c r="J457" s="3">
        <v>104.5</v>
      </c>
      <c r="K457" s="3">
        <v>11.5</v>
      </c>
      <c r="L457" s="3"/>
    </row>
    <row r="458" spans="1:12" x14ac:dyDescent="0.25">
      <c r="A458" s="2">
        <v>475</v>
      </c>
      <c r="B458" s="3">
        <v>20</v>
      </c>
      <c r="C458" s="3">
        <v>1</v>
      </c>
      <c r="D458" s="3">
        <v>0</v>
      </c>
      <c r="H458" s="2">
        <v>524</v>
      </c>
      <c r="I458" s="3">
        <v>1</v>
      </c>
      <c r="J458" s="3">
        <v>40</v>
      </c>
      <c r="K458" s="3">
        <v>0</v>
      </c>
      <c r="L458" s="3"/>
    </row>
    <row r="459" spans="1:12" x14ac:dyDescent="0.25">
      <c r="A459" s="2">
        <v>476</v>
      </c>
      <c r="B459" s="3">
        <v>69</v>
      </c>
      <c r="C459" s="3">
        <v>1</v>
      </c>
      <c r="D459" s="3">
        <v>0</v>
      </c>
      <c r="H459" s="2">
        <v>525</v>
      </c>
      <c r="I459" s="3">
        <v>4</v>
      </c>
      <c r="J459" s="3">
        <v>47.25</v>
      </c>
      <c r="K459" s="3">
        <v>23.64714570513744</v>
      </c>
      <c r="L459" s="3"/>
    </row>
    <row r="460" spans="1:12" x14ac:dyDescent="0.25">
      <c r="A460" s="2">
        <v>477</v>
      </c>
      <c r="B460" s="3">
        <v>271</v>
      </c>
      <c r="C460" s="3">
        <v>1</v>
      </c>
      <c r="D460" s="3">
        <v>0</v>
      </c>
      <c r="H460" s="2">
        <v>526</v>
      </c>
      <c r="I460" s="3">
        <v>2</v>
      </c>
      <c r="J460" s="3">
        <v>21.5</v>
      </c>
      <c r="K460" s="3">
        <v>1.5</v>
      </c>
      <c r="L460" s="3"/>
    </row>
    <row r="461" spans="1:12" x14ac:dyDescent="0.25">
      <c r="A461" s="2">
        <v>478</v>
      </c>
      <c r="B461" s="3">
        <v>110.5</v>
      </c>
      <c r="C461" s="3">
        <v>2</v>
      </c>
      <c r="D461" s="3">
        <v>40.5</v>
      </c>
      <c r="H461" s="2">
        <v>527</v>
      </c>
      <c r="I461" s="3">
        <v>2</v>
      </c>
      <c r="J461" s="3">
        <v>124</v>
      </c>
      <c r="K461" s="3">
        <v>37</v>
      </c>
      <c r="L461" s="3"/>
    </row>
    <row r="462" spans="1:12" x14ac:dyDescent="0.25">
      <c r="A462" s="2">
        <v>479</v>
      </c>
      <c r="B462" s="3">
        <v>136.5</v>
      </c>
      <c r="C462" s="3">
        <v>4</v>
      </c>
      <c r="D462" s="3">
        <v>169.02292743885369</v>
      </c>
      <c r="H462" s="2">
        <v>528</v>
      </c>
      <c r="I462" s="3">
        <v>1</v>
      </c>
      <c r="J462" s="3">
        <v>50</v>
      </c>
      <c r="K462" s="3">
        <v>0</v>
      </c>
      <c r="L462" s="3"/>
    </row>
    <row r="463" spans="1:12" x14ac:dyDescent="0.25">
      <c r="A463" s="2">
        <v>480</v>
      </c>
      <c r="B463" s="3">
        <v>4</v>
      </c>
      <c r="C463" s="3">
        <v>1</v>
      </c>
      <c r="D463" s="3">
        <v>0</v>
      </c>
      <c r="H463" s="2">
        <v>530</v>
      </c>
      <c r="I463" s="3">
        <v>2</v>
      </c>
      <c r="J463" s="3">
        <v>54.5</v>
      </c>
      <c r="K463" s="3">
        <v>38.5</v>
      </c>
      <c r="L463" s="3"/>
    </row>
    <row r="464" spans="1:12" x14ac:dyDescent="0.25">
      <c r="A464" s="2">
        <v>481</v>
      </c>
      <c r="B464" s="3">
        <v>24.75</v>
      </c>
      <c r="C464" s="3">
        <v>4</v>
      </c>
      <c r="D464" s="3">
        <v>7.5952287654816564</v>
      </c>
      <c r="H464" s="2">
        <v>532</v>
      </c>
      <c r="I464" s="3">
        <v>1</v>
      </c>
      <c r="J464" s="3">
        <v>453</v>
      </c>
      <c r="K464" s="3">
        <v>0</v>
      </c>
      <c r="L464" s="3"/>
    </row>
    <row r="465" spans="1:12" x14ac:dyDescent="0.25">
      <c r="A465" s="2">
        <v>483</v>
      </c>
      <c r="B465" s="3">
        <v>131</v>
      </c>
      <c r="C465" s="3">
        <v>1</v>
      </c>
      <c r="D465" s="3">
        <v>0</v>
      </c>
      <c r="H465" s="2">
        <v>533</v>
      </c>
      <c r="I465" s="3">
        <v>1</v>
      </c>
      <c r="J465" s="3">
        <v>63</v>
      </c>
      <c r="K465" s="3">
        <v>0</v>
      </c>
      <c r="L465" s="3"/>
    </row>
    <row r="466" spans="1:12" x14ac:dyDescent="0.25">
      <c r="A466" s="2">
        <v>484</v>
      </c>
      <c r="B466" s="3">
        <v>78.333333333333329</v>
      </c>
      <c r="C466" s="3">
        <v>3</v>
      </c>
      <c r="D466" s="3">
        <v>104.43605167225007</v>
      </c>
      <c r="H466" s="2">
        <v>538</v>
      </c>
      <c r="I466" s="3">
        <v>1</v>
      </c>
      <c r="J466" s="3">
        <v>48</v>
      </c>
      <c r="K466" s="3">
        <v>0</v>
      </c>
      <c r="L466" s="3"/>
    </row>
    <row r="467" spans="1:12" x14ac:dyDescent="0.25">
      <c r="A467" s="2">
        <v>485</v>
      </c>
      <c r="B467" s="3">
        <v>29</v>
      </c>
      <c r="C467" s="3">
        <v>1</v>
      </c>
      <c r="D467" s="3">
        <v>0</v>
      </c>
      <c r="H467" s="2">
        <v>539</v>
      </c>
      <c r="I467" s="3">
        <v>1</v>
      </c>
      <c r="J467" s="3">
        <v>23</v>
      </c>
      <c r="K467" s="3">
        <v>0</v>
      </c>
      <c r="L467" s="3"/>
    </row>
    <row r="468" spans="1:12" x14ac:dyDescent="0.25">
      <c r="A468" s="2">
        <v>486</v>
      </c>
      <c r="B468" s="3">
        <v>137.66666666666666</v>
      </c>
      <c r="C468" s="3">
        <v>3</v>
      </c>
      <c r="D468" s="3">
        <v>109.075916478183</v>
      </c>
      <c r="H468" s="2">
        <v>540</v>
      </c>
      <c r="I468" s="3">
        <v>3</v>
      </c>
      <c r="J468" s="3">
        <v>20.666666666666668</v>
      </c>
      <c r="K468" s="3">
        <v>8.3399973354645365</v>
      </c>
      <c r="L468" s="3"/>
    </row>
    <row r="469" spans="1:12" x14ac:dyDescent="0.25">
      <c r="A469" s="2">
        <v>487</v>
      </c>
      <c r="B469" s="3">
        <v>302</v>
      </c>
      <c r="C469" s="3">
        <v>1</v>
      </c>
      <c r="D469" s="3">
        <v>0</v>
      </c>
      <c r="H469" s="2">
        <v>541</v>
      </c>
      <c r="I469" s="3">
        <v>1</v>
      </c>
      <c r="J469" s="3">
        <v>76</v>
      </c>
      <c r="K469" s="3">
        <v>0</v>
      </c>
      <c r="L469" s="3"/>
    </row>
    <row r="470" spans="1:12" x14ac:dyDescent="0.25">
      <c r="A470" s="2">
        <v>488</v>
      </c>
      <c r="B470" s="3">
        <v>23</v>
      </c>
      <c r="C470" s="3">
        <v>1</v>
      </c>
      <c r="D470" s="3">
        <v>0</v>
      </c>
      <c r="H470" s="2">
        <v>544</v>
      </c>
      <c r="I470" s="3">
        <v>1</v>
      </c>
      <c r="J470" s="3">
        <v>103</v>
      </c>
      <c r="K470" s="3">
        <v>0</v>
      </c>
      <c r="L470" s="3"/>
    </row>
    <row r="471" spans="1:12" x14ac:dyDescent="0.25">
      <c r="A471" s="2">
        <v>489</v>
      </c>
      <c r="B471" s="3">
        <v>52</v>
      </c>
      <c r="C471" s="3">
        <v>2</v>
      </c>
      <c r="D471" s="3">
        <v>35</v>
      </c>
      <c r="H471" s="2">
        <v>547</v>
      </c>
      <c r="I471" s="3">
        <v>1</v>
      </c>
      <c r="J471" s="3">
        <v>30</v>
      </c>
      <c r="K471" s="3">
        <v>0</v>
      </c>
      <c r="L471" s="3"/>
    </row>
    <row r="472" spans="1:12" x14ac:dyDescent="0.25">
      <c r="A472" s="2">
        <v>490</v>
      </c>
      <c r="B472" s="3">
        <v>58.333333333333336</v>
      </c>
      <c r="C472" s="3">
        <v>3</v>
      </c>
      <c r="D472" s="3">
        <v>9.7410927974683048</v>
      </c>
      <c r="H472" s="2">
        <v>549</v>
      </c>
      <c r="I472" s="3">
        <v>1</v>
      </c>
      <c r="J472" s="3">
        <v>132</v>
      </c>
      <c r="K472" s="3">
        <v>0</v>
      </c>
      <c r="L472" s="3"/>
    </row>
    <row r="473" spans="1:12" x14ac:dyDescent="0.25">
      <c r="A473" s="2">
        <v>491</v>
      </c>
      <c r="B473" s="3">
        <v>77</v>
      </c>
      <c r="C473" s="3">
        <v>2</v>
      </c>
      <c r="D473" s="3">
        <v>13</v>
      </c>
      <c r="H473" s="2">
        <v>550</v>
      </c>
      <c r="I473" s="3">
        <v>3</v>
      </c>
      <c r="J473" s="3">
        <v>111.33333333333333</v>
      </c>
      <c r="K473" s="3">
        <v>50.082154728228517</v>
      </c>
      <c r="L473" s="3"/>
    </row>
    <row r="474" spans="1:12" x14ac:dyDescent="0.25">
      <c r="A474" s="2">
        <v>492</v>
      </c>
      <c r="B474" s="3">
        <v>157.66666666666666</v>
      </c>
      <c r="C474" s="3">
        <v>3</v>
      </c>
      <c r="D474" s="3">
        <v>28.755675768252932</v>
      </c>
      <c r="H474" s="2">
        <v>551</v>
      </c>
      <c r="I474" s="3">
        <v>1</v>
      </c>
      <c r="J474" s="3">
        <v>139</v>
      </c>
      <c r="K474" s="3">
        <v>0</v>
      </c>
      <c r="L474" s="3"/>
    </row>
    <row r="475" spans="1:12" x14ac:dyDescent="0.25">
      <c r="A475" s="2">
        <v>493</v>
      </c>
      <c r="B475" s="3">
        <v>74.5</v>
      </c>
      <c r="C475" s="3">
        <v>2</v>
      </c>
      <c r="D475" s="3">
        <v>17.5</v>
      </c>
      <c r="H475" s="2">
        <v>556</v>
      </c>
      <c r="I475" s="3">
        <v>1</v>
      </c>
      <c r="J475" s="3">
        <v>186</v>
      </c>
      <c r="K475" s="3">
        <v>0</v>
      </c>
      <c r="L475" s="3"/>
    </row>
    <row r="476" spans="1:12" x14ac:dyDescent="0.25">
      <c r="A476" s="2">
        <v>495</v>
      </c>
      <c r="B476" s="3">
        <v>47</v>
      </c>
      <c r="C476" s="3">
        <v>4</v>
      </c>
      <c r="D476" s="3">
        <v>26.617663308412329</v>
      </c>
      <c r="H476" s="2">
        <v>557</v>
      </c>
      <c r="I476" s="3">
        <v>2</v>
      </c>
      <c r="J476" s="3">
        <v>22.5</v>
      </c>
      <c r="K476" s="3">
        <v>16.5</v>
      </c>
      <c r="L476" s="3"/>
    </row>
    <row r="477" spans="1:12" x14ac:dyDescent="0.25">
      <c r="A477" s="2">
        <v>496</v>
      </c>
      <c r="B477" s="3">
        <v>17.5</v>
      </c>
      <c r="C477" s="3">
        <v>2</v>
      </c>
      <c r="D477" s="3">
        <v>10.5</v>
      </c>
      <c r="H477" s="2">
        <v>558</v>
      </c>
      <c r="I477" s="3">
        <v>2</v>
      </c>
      <c r="J477" s="3">
        <v>57.5</v>
      </c>
      <c r="K477" s="3">
        <v>47.5</v>
      </c>
      <c r="L477" s="3"/>
    </row>
    <row r="478" spans="1:12" x14ac:dyDescent="0.25">
      <c r="A478" s="2">
        <v>498</v>
      </c>
      <c r="B478" s="3">
        <v>60</v>
      </c>
      <c r="C478" s="3">
        <v>2</v>
      </c>
      <c r="D478" s="3">
        <v>48</v>
      </c>
      <c r="H478" s="2">
        <v>559</v>
      </c>
      <c r="I478" s="3">
        <v>1</v>
      </c>
      <c r="J478" s="3">
        <v>133</v>
      </c>
      <c r="K478" s="3">
        <v>0</v>
      </c>
      <c r="L478" s="3"/>
    </row>
    <row r="479" spans="1:12" x14ac:dyDescent="0.25">
      <c r="A479" s="2">
        <v>499</v>
      </c>
      <c r="B479" s="3">
        <v>148.5</v>
      </c>
      <c r="C479" s="3">
        <v>2</v>
      </c>
      <c r="D479" s="3">
        <v>105.5</v>
      </c>
      <c r="H479" s="2">
        <v>560</v>
      </c>
      <c r="I479" s="3">
        <v>1</v>
      </c>
      <c r="J479" s="3">
        <v>113</v>
      </c>
      <c r="K479" s="3">
        <v>0</v>
      </c>
      <c r="L479" s="3"/>
    </row>
    <row r="480" spans="1:12" x14ac:dyDescent="0.25">
      <c r="A480" s="2">
        <v>500</v>
      </c>
      <c r="B480" s="3">
        <v>5</v>
      </c>
      <c r="C480" s="3">
        <v>1</v>
      </c>
      <c r="D480" s="3">
        <v>0</v>
      </c>
      <c r="H480" s="2">
        <v>567</v>
      </c>
      <c r="I480" s="3">
        <v>1</v>
      </c>
      <c r="J480" s="3">
        <v>12</v>
      </c>
      <c r="K480" s="3">
        <v>0</v>
      </c>
      <c r="L480" s="3"/>
    </row>
    <row r="481" spans="1:12" x14ac:dyDescent="0.25">
      <c r="A481" s="2">
        <v>501</v>
      </c>
      <c r="B481" s="3">
        <v>48.5</v>
      </c>
      <c r="C481" s="3">
        <v>2</v>
      </c>
      <c r="D481" s="3">
        <v>4.5</v>
      </c>
      <c r="H481" s="2">
        <v>570</v>
      </c>
      <c r="I481" s="3">
        <v>1</v>
      </c>
      <c r="J481" s="3">
        <v>99</v>
      </c>
      <c r="K481" s="3">
        <v>0</v>
      </c>
      <c r="L481" s="3"/>
    </row>
    <row r="482" spans="1:12" x14ac:dyDescent="0.25">
      <c r="A482" s="2">
        <v>502</v>
      </c>
      <c r="B482" s="3">
        <v>120.66666666666667</v>
      </c>
      <c r="C482" s="3">
        <v>3</v>
      </c>
      <c r="D482" s="3">
        <v>95.917788872670656</v>
      </c>
      <c r="H482" s="2">
        <v>572</v>
      </c>
      <c r="I482" s="3">
        <v>3</v>
      </c>
      <c r="J482" s="3">
        <v>51.333333333333336</v>
      </c>
      <c r="K482" s="3">
        <v>32.785498149164809</v>
      </c>
      <c r="L482" s="3"/>
    </row>
    <row r="483" spans="1:12" x14ac:dyDescent="0.25">
      <c r="A483" s="2">
        <v>504</v>
      </c>
      <c r="B483" s="3">
        <v>1</v>
      </c>
      <c r="C483" s="3">
        <v>1</v>
      </c>
      <c r="D483" s="3">
        <v>0</v>
      </c>
      <c r="H483" s="2">
        <v>573</v>
      </c>
      <c r="I483" s="3">
        <v>1</v>
      </c>
      <c r="J483" s="3">
        <v>55</v>
      </c>
      <c r="K483" s="3">
        <v>0</v>
      </c>
      <c r="L483" s="3"/>
    </row>
    <row r="484" spans="1:12" x14ac:dyDescent="0.25">
      <c r="A484" s="2">
        <v>505</v>
      </c>
      <c r="B484" s="3">
        <v>103</v>
      </c>
      <c r="C484" s="3">
        <v>1</v>
      </c>
      <c r="D484" s="3">
        <v>0</v>
      </c>
      <c r="H484" s="2">
        <v>576</v>
      </c>
      <c r="I484" s="3">
        <v>1</v>
      </c>
      <c r="J484" s="3">
        <v>77</v>
      </c>
      <c r="K484" s="3">
        <v>0</v>
      </c>
      <c r="L484" s="3"/>
    </row>
    <row r="485" spans="1:12" x14ac:dyDescent="0.25">
      <c r="A485" s="2">
        <v>506</v>
      </c>
      <c r="B485" s="3">
        <v>47</v>
      </c>
      <c r="C485" s="3">
        <v>2</v>
      </c>
      <c r="D485" s="3">
        <v>35</v>
      </c>
      <c r="H485" s="2">
        <v>579</v>
      </c>
      <c r="I485" s="3">
        <v>1</v>
      </c>
      <c r="J485" s="3">
        <v>313</v>
      </c>
      <c r="K485" s="3">
        <v>0</v>
      </c>
      <c r="L485" s="3"/>
    </row>
    <row r="486" spans="1:12" x14ac:dyDescent="0.25">
      <c r="A486" s="2">
        <v>507</v>
      </c>
      <c r="B486" s="3">
        <v>32</v>
      </c>
      <c r="C486" s="3">
        <v>2</v>
      </c>
      <c r="D486" s="3">
        <v>5</v>
      </c>
      <c r="H486" s="2">
        <v>581</v>
      </c>
      <c r="I486" s="3">
        <v>2</v>
      </c>
      <c r="J486" s="3">
        <v>121</v>
      </c>
      <c r="K486" s="3">
        <v>53</v>
      </c>
      <c r="L486" s="3"/>
    </row>
    <row r="487" spans="1:12" x14ac:dyDescent="0.25">
      <c r="A487" s="2">
        <v>508</v>
      </c>
      <c r="B487" s="3">
        <v>14</v>
      </c>
      <c r="C487" s="3">
        <v>1</v>
      </c>
      <c r="D487" s="3">
        <v>0</v>
      </c>
      <c r="H487" s="2">
        <v>582</v>
      </c>
      <c r="I487" s="3">
        <v>1</v>
      </c>
      <c r="J487" s="3">
        <v>43</v>
      </c>
      <c r="K487" s="3">
        <v>0</v>
      </c>
      <c r="L487" s="3"/>
    </row>
    <row r="488" spans="1:12" x14ac:dyDescent="0.25">
      <c r="A488" s="2">
        <v>509</v>
      </c>
      <c r="B488" s="3">
        <v>115.5</v>
      </c>
      <c r="C488" s="3">
        <v>2</v>
      </c>
      <c r="D488" s="3">
        <v>85.5</v>
      </c>
      <c r="H488" s="2">
        <v>585</v>
      </c>
      <c r="I488" s="3">
        <v>1</v>
      </c>
      <c r="J488" s="3">
        <v>18</v>
      </c>
      <c r="K488" s="3">
        <v>0</v>
      </c>
      <c r="L488" s="3"/>
    </row>
    <row r="489" spans="1:12" x14ac:dyDescent="0.25">
      <c r="A489" s="2">
        <v>512</v>
      </c>
      <c r="B489" s="3">
        <v>24.5</v>
      </c>
      <c r="C489" s="3">
        <v>2</v>
      </c>
      <c r="D489" s="3">
        <v>19.5</v>
      </c>
      <c r="H489" s="2">
        <v>586</v>
      </c>
      <c r="I489" s="3">
        <v>1</v>
      </c>
      <c r="J489" s="3">
        <v>118</v>
      </c>
      <c r="K489" s="3">
        <v>0</v>
      </c>
      <c r="L489" s="3"/>
    </row>
    <row r="490" spans="1:12" x14ac:dyDescent="0.25">
      <c r="A490" s="2">
        <v>513</v>
      </c>
      <c r="B490" s="3">
        <v>298</v>
      </c>
      <c r="C490" s="3">
        <v>1</v>
      </c>
      <c r="D490" s="3">
        <v>0</v>
      </c>
      <c r="H490" s="2">
        <v>588</v>
      </c>
      <c r="I490" s="3">
        <v>1</v>
      </c>
      <c r="J490" s="3">
        <v>41</v>
      </c>
      <c r="K490" s="3">
        <v>0</v>
      </c>
      <c r="L490" s="3"/>
    </row>
    <row r="491" spans="1:12" x14ac:dyDescent="0.25">
      <c r="A491" s="2">
        <v>514</v>
      </c>
      <c r="B491" s="3">
        <v>57.666666666666664</v>
      </c>
      <c r="C491" s="3">
        <v>3</v>
      </c>
      <c r="D491" s="3">
        <v>33.038697848970315</v>
      </c>
      <c r="H491" s="2">
        <v>589</v>
      </c>
      <c r="I491" s="3">
        <v>1</v>
      </c>
      <c r="J491" s="3">
        <v>91</v>
      </c>
      <c r="K491" s="3">
        <v>0</v>
      </c>
      <c r="L491" s="3"/>
    </row>
    <row r="492" spans="1:12" x14ac:dyDescent="0.25">
      <c r="A492" s="2">
        <v>515</v>
      </c>
      <c r="B492" s="3">
        <v>33</v>
      </c>
      <c r="C492" s="3">
        <v>3</v>
      </c>
      <c r="D492" s="3">
        <v>34.418987008142274</v>
      </c>
      <c r="H492" s="2">
        <v>590</v>
      </c>
      <c r="I492" s="3">
        <v>2</v>
      </c>
      <c r="J492" s="3">
        <v>144</v>
      </c>
      <c r="K492" s="3">
        <v>89</v>
      </c>
      <c r="L492" s="3"/>
    </row>
    <row r="493" spans="1:12" x14ac:dyDescent="0.25">
      <c r="A493" s="2">
        <v>516</v>
      </c>
      <c r="B493" s="3">
        <v>94.25</v>
      </c>
      <c r="C493" s="3">
        <v>4</v>
      </c>
      <c r="D493" s="3">
        <v>18.511820547963403</v>
      </c>
      <c r="H493" s="2">
        <v>592</v>
      </c>
      <c r="I493" s="3">
        <v>1</v>
      </c>
      <c r="J493" s="3">
        <v>449</v>
      </c>
      <c r="K493" s="3">
        <v>0</v>
      </c>
      <c r="L493" s="3"/>
    </row>
    <row r="494" spans="1:12" x14ac:dyDescent="0.25">
      <c r="A494" s="2">
        <v>517</v>
      </c>
      <c r="B494" s="3">
        <v>34</v>
      </c>
      <c r="C494" s="3">
        <v>2</v>
      </c>
      <c r="D494" s="3">
        <v>32</v>
      </c>
      <c r="H494" s="2">
        <v>594</v>
      </c>
      <c r="I494" s="3">
        <v>1</v>
      </c>
      <c r="J494" s="3">
        <v>150</v>
      </c>
      <c r="K494" s="3">
        <v>0</v>
      </c>
      <c r="L494" s="3"/>
    </row>
    <row r="495" spans="1:12" x14ac:dyDescent="0.25">
      <c r="A495" s="2">
        <v>518</v>
      </c>
      <c r="B495" s="3">
        <v>142.5</v>
      </c>
      <c r="C495" s="3">
        <v>4</v>
      </c>
      <c r="D495" s="3">
        <v>180.79339036590912</v>
      </c>
      <c r="H495" s="2">
        <v>597</v>
      </c>
      <c r="I495" s="3">
        <v>3</v>
      </c>
      <c r="J495" s="3">
        <v>97.333333333333329</v>
      </c>
      <c r="K495" s="3">
        <v>45.330882286680556</v>
      </c>
      <c r="L495" s="3"/>
    </row>
    <row r="496" spans="1:12" hidden="1" x14ac:dyDescent="0.25">
      <c r="A496" s="2">
        <v>520</v>
      </c>
      <c r="B496" s="3">
        <v>78.666666666666671</v>
      </c>
      <c r="C496" s="3">
        <v>3</v>
      </c>
      <c r="D496" s="3">
        <v>58.880292873667749</v>
      </c>
      <c r="H496" s="2">
        <v>598</v>
      </c>
      <c r="I496" s="3">
        <v>1</v>
      </c>
      <c r="J496" s="3">
        <v>8</v>
      </c>
      <c r="K496" s="3">
        <v>0</v>
      </c>
      <c r="L496" s="3"/>
    </row>
    <row r="497" spans="1:12" x14ac:dyDescent="0.25">
      <c r="A497" s="2">
        <v>521</v>
      </c>
      <c r="B497" s="3">
        <v>56</v>
      </c>
      <c r="C497" s="3">
        <v>1</v>
      </c>
      <c r="D497" s="3">
        <v>0</v>
      </c>
      <c r="H497" s="2">
        <v>603</v>
      </c>
      <c r="I497" s="3">
        <v>2</v>
      </c>
      <c r="J497" s="3">
        <v>56</v>
      </c>
      <c r="K497" s="3">
        <v>17</v>
      </c>
      <c r="L497" s="3"/>
    </row>
    <row r="498" spans="1:12" x14ac:dyDescent="0.25">
      <c r="A498" s="2">
        <v>522</v>
      </c>
      <c r="B498" s="3">
        <v>91</v>
      </c>
      <c r="C498" s="3">
        <v>2</v>
      </c>
      <c r="D498" s="3">
        <v>44</v>
      </c>
      <c r="H498" s="2">
        <v>606</v>
      </c>
      <c r="I498" s="3">
        <v>1</v>
      </c>
      <c r="J498" s="3">
        <v>166</v>
      </c>
      <c r="K498" s="3">
        <v>0</v>
      </c>
      <c r="L498" s="3"/>
    </row>
    <row r="499" spans="1:12" x14ac:dyDescent="0.25">
      <c r="A499" s="2">
        <v>523</v>
      </c>
      <c r="B499" s="3">
        <v>31</v>
      </c>
      <c r="C499" s="3">
        <v>1</v>
      </c>
      <c r="D499" s="3">
        <v>0</v>
      </c>
      <c r="H499" s="2">
        <v>607</v>
      </c>
      <c r="I499" s="3">
        <v>1</v>
      </c>
      <c r="J499" s="3">
        <v>178</v>
      </c>
      <c r="K499" s="3">
        <v>0</v>
      </c>
      <c r="L499" s="3"/>
    </row>
    <row r="500" spans="1:12" x14ac:dyDescent="0.25">
      <c r="A500" s="2">
        <v>525</v>
      </c>
      <c r="B500" s="3">
        <v>2</v>
      </c>
      <c r="C500" s="3">
        <v>1</v>
      </c>
      <c r="D500" s="3">
        <v>0</v>
      </c>
      <c r="H500" s="2">
        <v>609</v>
      </c>
      <c r="I500" s="3">
        <v>1</v>
      </c>
      <c r="J500" s="3">
        <v>87</v>
      </c>
      <c r="K500" s="3">
        <v>0</v>
      </c>
      <c r="L500" s="3"/>
    </row>
    <row r="501" spans="1:12" x14ac:dyDescent="0.25">
      <c r="A501" s="2">
        <v>526</v>
      </c>
      <c r="B501" s="3">
        <v>43.5</v>
      </c>
      <c r="C501" s="3">
        <v>2</v>
      </c>
      <c r="D501" s="3">
        <v>24.5</v>
      </c>
      <c r="H501" s="2">
        <v>614</v>
      </c>
      <c r="I501" s="3">
        <v>2</v>
      </c>
      <c r="J501" s="3">
        <v>208.5</v>
      </c>
      <c r="K501" s="3">
        <v>58.5</v>
      </c>
      <c r="L501" s="3"/>
    </row>
    <row r="502" spans="1:12" x14ac:dyDescent="0.25">
      <c r="A502" s="2">
        <v>527</v>
      </c>
      <c r="B502" s="3">
        <v>25.5</v>
      </c>
      <c r="C502" s="3">
        <v>2</v>
      </c>
      <c r="D502" s="3">
        <v>4.5</v>
      </c>
      <c r="H502" s="2">
        <v>615</v>
      </c>
      <c r="I502" s="3">
        <v>1</v>
      </c>
      <c r="J502" s="3">
        <v>34</v>
      </c>
      <c r="K502" s="3">
        <v>0</v>
      </c>
      <c r="L502" s="3"/>
    </row>
    <row r="503" spans="1:12" x14ac:dyDescent="0.25">
      <c r="A503" s="2">
        <v>529</v>
      </c>
      <c r="B503" s="3">
        <v>35.5</v>
      </c>
      <c r="C503" s="3">
        <v>2</v>
      </c>
      <c r="D503" s="3">
        <v>28.5</v>
      </c>
      <c r="H503" s="2">
        <v>618</v>
      </c>
      <c r="I503" s="3">
        <v>1</v>
      </c>
      <c r="J503" s="3">
        <v>150</v>
      </c>
      <c r="K503" s="3">
        <v>0</v>
      </c>
      <c r="L503" s="3"/>
    </row>
    <row r="504" spans="1:12" x14ac:dyDescent="0.25">
      <c r="A504" s="2">
        <v>530</v>
      </c>
      <c r="B504" s="3">
        <v>58.5</v>
      </c>
      <c r="C504" s="3">
        <v>2</v>
      </c>
      <c r="D504" s="3">
        <v>46.5</v>
      </c>
      <c r="H504" s="2">
        <v>620</v>
      </c>
      <c r="I504" s="3">
        <v>1</v>
      </c>
      <c r="J504" s="3">
        <v>201</v>
      </c>
      <c r="K504" s="3">
        <v>0</v>
      </c>
      <c r="L504" s="3"/>
    </row>
    <row r="505" spans="1:12" x14ac:dyDescent="0.25">
      <c r="A505" s="2">
        <v>531</v>
      </c>
      <c r="B505" s="3">
        <v>62.5</v>
      </c>
      <c r="C505" s="3">
        <v>4</v>
      </c>
      <c r="D505" s="3">
        <v>56.857277458562855</v>
      </c>
      <c r="H505" s="2">
        <v>623</v>
      </c>
      <c r="I505" s="3">
        <v>1</v>
      </c>
      <c r="J505" s="3">
        <v>102</v>
      </c>
      <c r="K505" s="3">
        <v>0</v>
      </c>
      <c r="L505" s="3"/>
    </row>
    <row r="506" spans="1:12" x14ac:dyDescent="0.25">
      <c r="A506" s="2">
        <v>533</v>
      </c>
      <c r="B506" s="3">
        <v>86</v>
      </c>
      <c r="C506" s="3">
        <v>2</v>
      </c>
      <c r="D506" s="3">
        <v>38</v>
      </c>
      <c r="H506" s="2">
        <v>624</v>
      </c>
      <c r="I506" s="3">
        <v>2</v>
      </c>
      <c r="J506" s="3">
        <v>217</v>
      </c>
      <c r="K506" s="3">
        <v>161</v>
      </c>
      <c r="L506" s="3"/>
    </row>
    <row r="507" spans="1:12" x14ac:dyDescent="0.25">
      <c r="A507" s="2">
        <v>534</v>
      </c>
      <c r="B507" s="3">
        <v>73</v>
      </c>
      <c r="C507" s="3">
        <v>2</v>
      </c>
      <c r="D507" s="3">
        <v>25</v>
      </c>
      <c r="H507" s="2">
        <v>625</v>
      </c>
      <c r="I507" s="3">
        <v>1</v>
      </c>
      <c r="J507" s="3">
        <v>107</v>
      </c>
      <c r="K507" s="3">
        <v>0</v>
      </c>
      <c r="L507" s="3"/>
    </row>
    <row r="508" spans="1:12" x14ac:dyDescent="0.25">
      <c r="A508" s="2">
        <v>536</v>
      </c>
      <c r="B508" s="3">
        <v>53</v>
      </c>
      <c r="C508" s="3">
        <v>3</v>
      </c>
      <c r="D508" s="3">
        <v>22.642143596988927</v>
      </c>
      <c r="H508" s="2">
        <v>629</v>
      </c>
      <c r="I508" s="3">
        <v>1</v>
      </c>
      <c r="J508" s="3">
        <v>148</v>
      </c>
      <c r="K508" s="3">
        <v>0</v>
      </c>
      <c r="L508" s="3"/>
    </row>
    <row r="509" spans="1:12" x14ac:dyDescent="0.25">
      <c r="A509" s="2">
        <v>537</v>
      </c>
      <c r="B509" s="3">
        <v>38.5</v>
      </c>
      <c r="C509" s="3">
        <v>2</v>
      </c>
      <c r="D509" s="3">
        <v>29.5</v>
      </c>
      <c r="H509" s="2">
        <v>630</v>
      </c>
      <c r="I509" s="3">
        <v>1</v>
      </c>
      <c r="J509" s="3">
        <v>64</v>
      </c>
      <c r="K509" s="3">
        <v>0</v>
      </c>
      <c r="L509" s="3"/>
    </row>
    <row r="510" spans="1:12" x14ac:dyDescent="0.25">
      <c r="A510" s="2">
        <v>538</v>
      </c>
      <c r="B510" s="3">
        <v>3</v>
      </c>
      <c r="C510" s="3">
        <v>1</v>
      </c>
      <c r="D510" s="3">
        <v>0</v>
      </c>
      <c r="H510" s="2">
        <v>634</v>
      </c>
      <c r="I510" s="3">
        <v>1</v>
      </c>
      <c r="J510" s="3">
        <v>26</v>
      </c>
      <c r="K510" s="3">
        <v>0</v>
      </c>
      <c r="L510" s="3"/>
    </row>
    <row r="511" spans="1:12" x14ac:dyDescent="0.25">
      <c r="A511" s="2">
        <v>539</v>
      </c>
      <c r="B511" s="3">
        <v>51</v>
      </c>
      <c r="C511" s="3">
        <v>1</v>
      </c>
      <c r="D511" s="3">
        <v>0</v>
      </c>
      <c r="H511" s="2">
        <v>636</v>
      </c>
      <c r="I511" s="3">
        <v>1</v>
      </c>
      <c r="J511" s="3">
        <v>109</v>
      </c>
      <c r="K511" s="3">
        <v>0</v>
      </c>
      <c r="L511" s="3"/>
    </row>
    <row r="512" spans="1:12" x14ac:dyDescent="0.25">
      <c r="A512" s="2">
        <v>540</v>
      </c>
      <c r="B512" s="3">
        <v>30.5</v>
      </c>
      <c r="C512" s="3">
        <v>2</v>
      </c>
      <c r="D512" s="3">
        <v>6.5</v>
      </c>
      <c r="H512" s="2">
        <v>639</v>
      </c>
      <c r="I512" s="3">
        <v>1</v>
      </c>
      <c r="J512" s="3">
        <v>24</v>
      </c>
      <c r="K512" s="3">
        <v>0</v>
      </c>
      <c r="L512" s="3"/>
    </row>
    <row r="513" spans="1:12" x14ac:dyDescent="0.25">
      <c r="A513" s="2">
        <v>541</v>
      </c>
      <c r="B513" s="3">
        <v>103</v>
      </c>
      <c r="C513" s="3">
        <v>2</v>
      </c>
      <c r="D513" s="3">
        <v>55</v>
      </c>
      <c r="H513" s="2">
        <v>640</v>
      </c>
      <c r="I513" s="3">
        <v>1</v>
      </c>
      <c r="J513" s="3">
        <v>228</v>
      </c>
      <c r="K513" s="3">
        <v>0</v>
      </c>
      <c r="L513" s="3"/>
    </row>
    <row r="514" spans="1:12" x14ac:dyDescent="0.25">
      <c r="A514" s="2">
        <v>542</v>
      </c>
      <c r="B514" s="3">
        <v>142.5</v>
      </c>
      <c r="C514" s="3">
        <v>2</v>
      </c>
      <c r="D514" s="3">
        <v>97.5</v>
      </c>
      <c r="H514" s="2">
        <v>641</v>
      </c>
      <c r="I514" s="3">
        <v>2</v>
      </c>
      <c r="J514" s="3">
        <v>119</v>
      </c>
      <c r="K514" s="3">
        <v>25</v>
      </c>
      <c r="L514" s="3"/>
    </row>
    <row r="515" spans="1:12" x14ac:dyDescent="0.25">
      <c r="A515" s="2">
        <v>544</v>
      </c>
      <c r="B515" s="3">
        <v>10</v>
      </c>
      <c r="C515" s="3">
        <v>1</v>
      </c>
      <c r="D515" s="3">
        <v>0</v>
      </c>
      <c r="H515" s="2">
        <v>644</v>
      </c>
      <c r="I515" s="3">
        <v>1</v>
      </c>
      <c r="J515" s="3">
        <v>66</v>
      </c>
      <c r="K515" s="3">
        <v>0</v>
      </c>
      <c r="L515" s="3"/>
    </row>
    <row r="516" spans="1:12" x14ac:dyDescent="0.25">
      <c r="A516" s="2">
        <v>545</v>
      </c>
      <c r="B516" s="3">
        <v>52</v>
      </c>
      <c r="C516" s="3">
        <v>3</v>
      </c>
      <c r="D516" s="3">
        <v>28.296053906272277</v>
      </c>
      <c r="H516" s="2">
        <v>646</v>
      </c>
      <c r="I516" s="3">
        <v>1</v>
      </c>
      <c r="J516" s="3">
        <v>32</v>
      </c>
      <c r="K516" s="3">
        <v>0</v>
      </c>
      <c r="L516" s="3"/>
    </row>
    <row r="517" spans="1:12" x14ac:dyDescent="0.25">
      <c r="A517" s="2">
        <v>546</v>
      </c>
      <c r="B517" s="3">
        <v>8</v>
      </c>
      <c r="C517" s="3">
        <v>1</v>
      </c>
      <c r="D517" s="3">
        <v>0</v>
      </c>
      <c r="H517" s="2">
        <v>648</v>
      </c>
      <c r="I517" s="3">
        <v>1</v>
      </c>
      <c r="J517" s="3">
        <v>108</v>
      </c>
      <c r="K517" s="3">
        <v>0</v>
      </c>
      <c r="L517" s="3"/>
    </row>
    <row r="518" spans="1:12" x14ac:dyDescent="0.25">
      <c r="A518" s="2">
        <v>548</v>
      </c>
      <c r="B518" s="3">
        <v>59.5</v>
      </c>
      <c r="C518" s="3">
        <v>2</v>
      </c>
      <c r="D518" s="3">
        <v>35.5</v>
      </c>
      <c r="H518" s="2">
        <v>649</v>
      </c>
      <c r="I518" s="3">
        <v>2</v>
      </c>
      <c r="J518" s="3">
        <v>67.5</v>
      </c>
      <c r="K518" s="3">
        <v>3.5</v>
      </c>
      <c r="L518" s="3"/>
    </row>
    <row r="519" spans="1:12" x14ac:dyDescent="0.25">
      <c r="A519" s="2">
        <v>550</v>
      </c>
      <c r="B519" s="3">
        <v>21</v>
      </c>
      <c r="C519" s="3">
        <v>1</v>
      </c>
      <c r="D519" s="3">
        <v>0</v>
      </c>
      <c r="H519" s="2">
        <v>651</v>
      </c>
      <c r="I519" s="3">
        <v>1</v>
      </c>
      <c r="J519" s="3">
        <v>39</v>
      </c>
      <c r="K519" s="3">
        <v>0</v>
      </c>
      <c r="L519" s="3"/>
    </row>
    <row r="520" spans="1:12" x14ac:dyDescent="0.25">
      <c r="A520" s="2">
        <v>551</v>
      </c>
      <c r="B520" s="3">
        <v>47</v>
      </c>
      <c r="C520" s="3">
        <v>1</v>
      </c>
      <c r="D520" s="3">
        <v>0</v>
      </c>
      <c r="H520" s="2">
        <v>653</v>
      </c>
      <c r="I520" s="3">
        <v>2</v>
      </c>
      <c r="J520" s="3">
        <v>69.5</v>
      </c>
      <c r="K520" s="3">
        <v>46.5</v>
      </c>
      <c r="L520" s="3"/>
    </row>
    <row r="521" spans="1:12" x14ac:dyDescent="0.25">
      <c r="A521" s="2">
        <v>553</v>
      </c>
      <c r="B521" s="3">
        <v>34.5</v>
      </c>
      <c r="C521" s="3">
        <v>2</v>
      </c>
      <c r="D521" s="3">
        <v>5.5</v>
      </c>
      <c r="H521" s="2">
        <v>655</v>
      </c>
      <c r="I521" s="3">
        <v>1</v>
      </c>
      <c r="J521" s="3">
        <v>35</v>
      </c>
      <c r="K521" s="3">
        <v>0</v>
      </c>
      <c r="L521" s="3"/>
    </row>
    <row r="522" spans="1:12" x14ac:dyDescent="0.25">
      <c r="A522" s="2">
        <v>555</v>
      </c>
      <c r="B522" s="3">
        <v>19</v>
      </c>
      <c r="C522" s="3">
        <v>2</v>
      </c>
      <c r="D522" s="3">
        <v>4</v>
      </c>
      <c r="H522" s="2">
        <v>656</v>
      </c>
      <c r="I522" s="3">
        <v>2</v>
      </c>
      <c r="J522" s="3">
        <v>390</v>
      </c>
      <c r="K522" s="3">
        <v>145</v>
      </c>
      <c r="L522" s="3"/>
    </row>
    <row r="523" spans="1:12" x14ac:dyDescent="0.25">
      <c r="A523" s="2">
        <v>556</v>
      </c>
      <c r="B523" s="3">
        <v>61.5</v>
      </c>
      <c r="C523" s="3">
        <v>2</v>
      </c>
      <c r="D523" s="3">
        <v>44.5</v>
      </c>
      <c r="H523" s="2">
        <v>661</v>
      </c>
      <c r="I523" s="3">
        <v>1</v>
      </c>
      <c r="J523" s="3">
        <v>81</v>
      </c>
      <c r="K523" s="3">
        <v>0</v>
      </c>
      <c r="L523" s="3"/>
    </row>
    <row r="524" spans="1:12" x14ac:dyDescent="0.25">
      <c r="A524" s="2">
        <v>557</v>
      </c>
      <c r="B524" s="3">
        <v>241</v>
      </c>
      <c r="C524" s="3">
        <v>1</v>
      </c>
      <c r="D524" s="3">
        <v>0</v>
      </c>
      <c r="H524" s="2">
        <v>664</v>
      </c>
      <c r="I524" s="3">
        <v>1</v>
      </c>
      <c r="J524" s="3">
        <v>118</v>
      </c>
      <c r="K524" s="3">
        <v>0</v>
      </c>
      <c r="L524" s="3"/>
    </row>
    <row r="525" spans="1:12" x14ac:dyDescent="0.25">
      <c r="A525" s="2">
        <v>558</v>
      </c>
      <c r="B525" s="3">
        <v>56</v>
      </c>
      <c r="C525" s="3">
        <v>2</v>
      </c>
      <c r="D525" s="3">
        <v>26</v>
      </c>
      <c r="H525" s="2">
        <v>665</v>
      </c>
      <c r="I525" s="3">
        <v>1</v>
      </c>
      <c r="J525" s="3">
        <v>58</v>
      </c>
      <c r="K525" s="3">
        <v>0</v>
      </c>
      <c r="L525" s="3"/>
    </row>
    <row r="526" spans="1:12" x14ac:dyDescent="0.25">
      <c r="A526" s="2">
        <v>561</v>
      </c>
      <c r="B526" s="3">
        <v>51</v>
      </c>
      <c r="C526" s="3">
        <v>2</v>
      </c>
      <c r="D526" s="3">
        <v>1</v>
      </c>
      <c r="H526" s="2">
        <v>668</v>
      </c>
      <c r="I526" s="3">
        <v>1</v>
      </c>
      <c r="J526" s="3">
        <v>239</v>
      </c>
      <c r="K526" s="3">
        <v>0</v>
      </c>
      <c r="L526" s="3"/>
    </row>
    <row r="527" spans="1:12" x14ac:dyDescent="0.25">
      <c r="A527" s="2">
        <v>562</v>
      </c>
      <c r="B527" s="3">
        <v>43.25</v>
      </c>
      <c r="C527" s="3">
        <v>4</v>
      </c>
      <c r="D527" s="3">
        <v>40.647109368317942</v>
      </c>
      <c r="H527" s="2">
        <v>669</v>
      </c>
      <c r="I527" s="3">
        <v>1</v>
      </c>
      <c r="J527" s="3">
        <v>82</v>
      </c>
      <c r="K527" s="3">
        <v>0</v>
      </c>
      <c r="L527" s="3"/>
    </row>
    <row r="528" spans="1:12" x14ac:dyDescent="0.25">
      <c r="A528" s="2">
        <v>564</v>
      </c>
      <c r="B528" s="3">
        <v>46</v>
      </c>
      <c r="C528" s="3">
        <v>1</v>
      </c>
      <c r="D528" s="3">
        <v>0</v>
      </c>
      <c r="H528" s="2">
        <v>673</v>
      </c>
      <c r="I528" s="3">
        <v>3</v>
      </c>
      <c r="J528" s="3">
        <v>127.33333333333333</v>
      </c>
      <c r="K528" s="3">
        <v>62.829575484444867</v>
      </c>
      <c r="L528" s="3"/>
    </row>
    <row r="529" spans="1:12" x14ac:dyDescent="0.25">
      <c r="A529" s="2">
        <v>565</v>
      </c>
      <c r="B529" s="3">
        <v>161</v>
      </c>
      <c r="C529" s="3">
        <v>2</v>
      </c>
      <c r="D529" s="3">
        <v>126</v>
      </c>
      <c r="H529" s="2">
        <v>674</v>
      </c>
      <c r="I529" s="3">
        <v>2</v>
      </c>
      <c r="J529" s="3">
        <v>96</v>
      </c>
      <c r="K529" s="3">
        <v>55</v>
      </c>
      <c r="L529" s="3"/>
    </row>
    <row r="530" spans="1:12" x14ac:dyDescent="0.25">
      <c r="A530" s="2">
        <v>566</v>
      </c>
      <c r="B530" s="3">
        <v>66.5</v>
      </c>
      <c r="C530" s="3">
        <v>2</v>
      </c>
      <c r="D530" s="3">
        <v>35.5</v>
      </c>
      <c r="H530" s="2">
        <v>677</v>
      </c>
      <c r="I530" s="3">
        <v>1</v>
      </c>
      <c r="J530" s="3">
        <v>50</v>
      </c>
      <c r="K530" s="3">
        <v>0</v>
      </c>
      <c r="L530" s="3"/>
    </row>
    <row r="531" spans="1:12" x14ac:dyDescent="0.25">
      <c r="A531" s="2">
        <v>567</v>
      </c>
      <c r="B531" s="3">
        <v>27</v>
      </c>
      <c r="C531" s="3">
        <v>1</v>
      </c>
      <c r="D531" s="3">
        <v>0</v>
      </c>
      <c r="H531" s="2">
        <v>682</v>
      </c>
      <c r="I531" s="3">
        <v>1</v>
      </c>
      <c r="J531" s="3">
        <v>280</v>
      </c>
      <c r="K531" s="3">
        <v>0</v>
      </c>
      <c r="L531" s="3"/>
    </row>
    <row r="532" spans="1:12" x14ac:dyDescent="0.25">
      <c r="A532" s="2">
        <v>569</v>
      </c>
      <c r="B532" s="3">
        <v>40.5</v>
      </c>
      <c r="C532" s="3">
        <v>2</v>
      </c>
      <c r="D532" s="3">
        <v>36.5</v>
      </c>
      <c r="H532" s="2">
        <v>683</v>
      </c>
      <c r="I532" s="3">
        <v>1</v>
      </c>
      <c r="J532" s="3">
        <v>72</v>
      </c>
      <c r="K532" s="3">
        <v>0</v>
      </c>
      <c r="L532" s="3"/>
    </row>
    <row r="533" spans="1:12" x14ac:dyDescent="0.25">
      <c r="A533" s="2">
        <v>570</v>
      </c>
      <c r="B533" s="3">
        <v>48</v>
      </c>
      <c r="C533" s="3">
        <v>1</v>
      </c>
      <c r="D533" s="3">
        <v>0</v>
      </c>
      <c r="H533" s="2">
        <v>684</v>
      </c>
      <c r="I533" s="3">
        <v>1</v>
      </c>
      <c r="J533" s="3">
        <v>17</v>
      </c>
      <c r="K533" s="3">
        <v>0</v>
      </c>
      <c r="L533" s="3"/>
    </row>
    <row r="534" spans="1:12" x14ac:dyDescent="0.25">
      <c r="A534" s="2">
        <v>571</v>
      </c>
      <c r="B534" s="3">
        <v>51.5</v>
      </c>
      <c r="C534" s="3">
        <v>2</v>
      </c>
      <c r="D534" s="3">
        <v>41.5</v>
      </c>
      <c r="H534" s="2">
        <v>685</v>
      </c>
      <c r="I534" s="3">
        <v>1</v>
      </c>
      <c r="J534" s="3">
        <v>30</v>
      </c>
      <c r="K534" s="3">
        <v>0</v>
      </c>
      <c r="L534" s="3"/>
    </row>
    <row r="535" spans="1:12" x14ac:dyDescent="0.25">
      <c r="A535" s="2">
        <v>572</v>
      </c>
      <c r="B535" s="3">
        <v>32</v>
      </c>
      <c r="C535" s="3">
        <v>2</v>
      </c>
      <c r="D535" s="3">
        <v>25</v>
      </c>
      <c r="H535" s="2">
        <v>686</v>
      </c>
      <c r="I535" s="3">
        <v>1</v>
      </c>
      <c r="J535" s="3">
        <v>154</v>
      </c>
      <c r="K535" s="3">
        <v>0</v>
      </c>
      <c r="L535" s="3"/>
    </row>
    <row r="536" spans="1:12" x14ac:dyDescent="0.25">
      <c r="A536" s="2">
        <v>573</v>
      </c>
      <c r="B536" s="3">
        <v>45</v>
      </c>
      <c r="C536" s="3">
        <v>1</v>
      </c>
      <c r="D536" s="3">
        <v>0</v>
      </c>
      <c r="H536" s="2">
        <v>688</v>
      </c>
      <c r="I536" s="3">
        <v>1</v>
      </c>
      <c r="J536" s="3">
        <v>21</v>
      </c>
      <c r="K536" s="3">
        <v>0</v>
      </c>
      <c r="L536" s="3"/>
    </row>
    <row r="537" spans="1:12" x14ac:dyDescent="0.25">
      <c r="A537" s="2">
        <v>574</v>
      </c>
      <c r="B537" s="3">
        <v>75</v>
      </c>
      <c r="C537" s="3">
        <v>1</v>
      </c>
      <c r="D537" s="3">
        <v>0</v>
      </c>
      <c r="H537" s="2">
        <v>689</v>
      </c>
      <c r="I537" s="3">
        <v>1</v>
      </c>
      <c r="J537" s="3">
        <v>237</v>
      </c>
      <c r="K537" s="3">
        <v>0</v>
      </c>
      <c r="L537" s="3"/>
    </row>
    <row r="538" spans="1:12" x14ac:dyDescent="0.25">
      <c r="A538" s="2">
        <v>575</v>
      </c>
      <c r="B538" s="3">
        <v>17.333333333333332</v>
      </c>
      <c r="C538" s="3">
        <v>3</v>
      </c>
      <c r="D538" s="3">
        <v>5.2493385826745405</v>
      </c>
      <c r="H538" s="2">
        <v>692</v>
      </c>
      <c r="I538" s="3">
        <v>1</v>
      </c>
      <c r="J538" s="3">
        <v>59</v>
      </c>
      <c r="K538" s="3">
        <v>0</v>
      </c>
      <c r="L538" s="3"/>
    </row>
    <row r="539" spans="1:12" x14ac:dyDescent="0.25">
      <c r="A539" s="2">
        <v>576</v>
      </c>
      <c r="B539" s="3">
        <v>107.5</v>
      </c>
      <c r="C539" s="3">
        <v>2</v>
      </c>
      <c r="D539" s="3">
        <v>12.5</v>
      </c>
      <c r="H539" s="2">
        <v>693</v>
      </c>
      <c r="I539" s="3">
        <v>1</v>
      </c>
      <c r="J539" s="3">
        <v>82</v>
      </c>
      <c r="K539" s="3">
        <v>0</v>
      </c>
      <c r="L539" s="3"/>
    </row>
    <row r="540" spans="1:12" x14ac:dyDescent="0.25">
      <c r="A540" s="2">
        <v>578</v>
      </c>
      <c r="B540" s="3">
        <v>46</v>
      </c>
      <c r="C540" s="3">
        <v>1</v>
      </c>
      <c r="D540" s="3">
        <v>0</v>
      </c>
      <c r="H540" s="2">
        <v>695</v>
      </c>
      <c r="I540" s="3">
        <v>1</v>
      </c>
      <c r="J540" s="3">
        <v>66</v>
      </c>
      <c r="K540" s="3">
        <v>0</v>
      </c>
      <c r="L540" s="3"/>
    </row>
    <row r="541" spans="1:12" x14ac:dyDescent="0.25">
      <c r="A541" s="2">
        <v>579</v>
      </c>
      <c r="B541" s="3">
        <v>9</v>
      </c>
      <c r="C541" s="3">
        <v>1</v>
      </c>
      <c r="D541" s="3">
        <v>0</v>
      </c>
      <c r="H541" s="2">
        <v>703</v>
      </c>
      <c r="I541" s="3">
        <v>1</v>
      </c>
      <c r="J541" s="3">
        <v>22</v>
      </c>
      <c r="K541" s="3">
        <v>0</v>
      </c>
      <c r="L541" s="3"/>
    </row>
    <row r="542" spans="1:12" hidden="1" x14ac:dyDescent="0.25">
      <c r="A542" s="2">
        <v>580</v>
      </c>
      <c r="B542" s="3">
        <v>104.5</v>
      </c>
      <c r="C542" s="3">
        <v>2</v>
      </c>
      <c r="D542" s="3">
        <v>26.5</v>
      </c>
      <c r="H542" s="2">
        <v>705</v>
      </c>
      <c r="I542" s="3">
        <v>1</v>
      </c>
      <c r="J542" s="3">
        <v>8</v>
      </c>
      <c r="K542" s="3">
        <v>0</v>
      </c>
      <c r="L542" s="3"/>
    </row>
    <row r="543" spans="1:12" x14ac:dyDescent="0.25">
      <c r="A543" s="2">
        <v>581</v>
      </c>
      <c r="B543" s="3">
        <v>63</v>
      </c>
      <c r="C543" s="3">
        <v>2</v>
      </c>
      <c r="D543" s="3">
        <v>44</v>
      </c>
      <c r="H543" s="2">
        <v>710</v>
      </c>
      <c r="I543" s="3">
        <v>1</v>
      </c>
      <c r="J543" s="3">
        <v>59</v>
      </c>
      <c r="K543" s="3">
        <v>0</v>
      </c>
      <c r="L543" s="3"/>
    </row>
    <row r="544" spans="1:12" x14ac:dyDescent="0.25">
      <c r="A544" s="2">
        <v>582</v>
      </c>
      <c r="B544" s="3">
        <v>491.5</v>
      </c>
      <c r="C544" s="3">
        <v>2</v>
      </c>
      <c r="D544" s="3">
        <v>375.5</v>
      </c>
      <c r="H544" s="2">
        <v>713</v>
      </c>
      <c r="I544" s="3">
        <v>1</v>
      </c>
      <c r="J544" s="3">
        <v>299</v>
      </c>
      <c r="K544" s="3">
        <v>0</v>
      </c>
      <c r="L544" s="3"/>
    </row>
    <row r="545" spans="1:12" x14ac:dyDescent="0.25">
      <c r="A545" s="2">
        <v>584</v>
      </c>
      <c r="B545" s="3">
        <v>58</v>
      </c>
      <c r="C545" s="3">
        <v>1</v>
      </c>
      <c r="D545" s="3">
        <v>0</v>
      </c>
      <c r="H545" s="2">
        <v>715</v>
      </c>
      <c r="I545" s="3">
        <v>1</v>
      </c>
      <c r="J545" s="3">
        <v>64</v>
      </c>
      <c r="K545" s="3">
        <v>0</v>
      </c>
      <c r="L545" s="3"/>
    </row>
    <row r="546" spans="1:12" x14ac:dyDescent="0.25">
      <c r="A546" s="2">
        <v>585</v>
      </c>
      <c r="B546" s="3">
        <v>76</v>
      </c>
      <c r="C546" s="3">
        <v>1</v>
      </c>
      <c r="D546" s="3">
        <v>0</v>
      </c>
      <c r="H546" s="2">
        <v>717</v>
      </c>
      <c r="I546" s="3">
        <v>1</v>
      </c>
      <c r="J546" s="3">
        <v>271</v>
      </c>
      <c r="K546" s="3">
        <v>0</v>
      </c>
      <c r="L546" s="3"/>
    </row>
    <row r="547" spans="1:12" x14ac:dyDescent="0.25">
      <c r="A547" s="2">
        <v>586</v>
      </c>
      <c r="B547" s="3">
        <v>45</v>
      </c>
      <c r="C547" s="3">
        <v>1</v>
      </c>
      <c r="D547" s="3">
        <v>0</v>
      </c>
      <c r="H547" s="2">
        <v>718</v>
      </c>
      <c r="I547" s="3">
        <v>1</v>
      </c>
      <c r="J547" s="3">
        <v>56</v>
      </c>
      <c r="K547" s="3">
        <v>0</v>
      </c>
      <c r="L547" s="3"/>
    </row>
    <row r="548" spans="1:12" x14ac:dyDescent="0.25">
      <c r="A548" s="2">
        <v>588</v>
      </c>
      <c r="B548" s="3">
        <v>14.5</v>
      </c>
      <c r="C548" s="3">
        <v>2</v>
      </c>
      <c r="D548" s="3">
        <v>11.5</v>
      </c>
      <c r="H548" s="2">
        <v>722</v>
      </c>
      <c r="I548" s="3">
        <v>2</v>
      </c>
      <c r="J548" s="3">
        <v>230.5</v>
      </c>
      <c r="K548" s="3">
        <v>4.5</v>
      </c>
      <c r="L548" s="3"/>
    </row>
    <row r="549" spans="1:12" x14ac:dyDescent="0.25">
      <c r="A549" s="2">
        <v>589</v>
      </c>
      <c r="B549" s="3">
        <v>62</v>
      </c>
      <c r="C549" s="3">
        <v>1</v>
      </c>
      <c r="D549" s="3">
        <v>0</v>
      </c>
      <c r="H549" s="2">
        <v>726</v>
      </c>
      <c r="I549" s="3">
        <v>1</v>
      </c>
      <c r="J549" s="3">
        <v>155</v>
      </c>
      <c r="K549" s="3">
        <v>0</v>
      </c>
      <c r="L549" s="3"/>
    </row>
    <row r="550" spans="1:12" x14ac:dyDescent="0.25">
      <c r="A550" s="2">
        <v>590</v>
      </c>
      <c r="B550" s="3">
        <v>20</v>
      </c>
      <c r="C550" s="3">
        <v>1</v>
      </c>
      <c r="D550" s="3">
        <v>0</v>
      </c>
      <c r="H550" s="2">
        <v>735</v>
      </c>
      <c r="I550" s="3">
        <v>1</v>
      </c>
      <c r="J550" s="3">
        <v>107</v>
      </c>
      <c r="K550" s="3">
        <v>0</v>
      </c>
      <c r="L550" s="3"/>
    </row>
    <row r="551" spans="1:12" x14ac:dyDescent="0.25">
      <c r="A551" s="2">
        <v>591</v>
      </c>
      <c r="B551" s="3">
        <v>68</v>
      </c>
      <c r="C551" s="3">
        <v>2</v>
      </c>
      <c r="D551" s="3">
        <v>59</v>
      </c>
      <c r="H551" s="2">
        <v>742</v>
      </c>
      <c r="I551" s="3">
        <v>1</v>
      </c>
      <c r="J551" s="3">
        <v>84</v>
      </c>
      <c r="K551" s="3">
        <v>0</v>
      </c>
      <c r="L551" s="3"/>
    </row>
    <row r="552" spans="1:12" x14ac:dyDescent="0.25">
      <c r="A552" s="2">
        <v>593</v>
      </c>
      <c r="B552" s="3">
        <v>13</v>
      </c>
      <c r="C552" s="3">
        <v>1</v>
      </c>
      <c r="D552" s="3">
        <v>0</v>
      </c>
      <c r="H552" s="2">
        <v>743</v>
      </c>
      <c r="I552" s="3">
        <v>1</v>
      </c>
      <c r="J552" s="3">
        <v>69</v>
      </c>
      <c r="K552" s="3">
        <v>0</v>
      </c>
      <c r="L552" s="3"/>
    </row>
    <row r="553" spans="1:12" x14ac:dyDescent="0.25">
      <c r="A553" s="2">
        <v>595</v>
      </c>
      <c r="B553" s="3">
        <v>98.5</v>
      </c>
      <c r="C553" s="3">
        <v>2</v>
      </c>
      <c r="D553" s="3">
        <v>19.5</v>
      </c>
      <c r="H553" s="2">
        <v>748</v>
      </c>
      <c r="I553" s="3">
        <v>1</v>
      </c>
      <c r="J553" s="3">
        <v>95</v>
      </c>
      <c r="K553" s="3">
        <v>0</v>
      </c>
      <c r="L553" s="3"/>
    </row>
    <row r="554" spans="1:12" x14ac:dyDescent="0.25">
      <c r="A554" s="2">
        <v>597</v>
      </c>
      <c r="B554" s="3">
        <v>93</v>
      </c>
      <c r="C554" s="3">
        <v>2</v>
      </c>
      <c r="D554" s="3">
        <v>27</v>
      </c>
      <c r="H554" s="2">
        <v>750</v>
      </c>
      <c r="I554" s="3">
        <v>2</v>
      </c>
      <c r="J554" s="3">
        <v>39</v>
      </c>
      <c r="K554" s="3">
        <v>5</v>
      </c>
      <c r="L554" s="3"/>
    </row>
    <row r="555" spans="1:12" x14ac:dyDescent="0.25">
      <c r="A555" s="2">
        <v>598</v>
      </c>
      <c r="B555" s="3">
        <v>19</v>
      </c>
      <c r="C555" s="3">
        <v>1</v>
      </c>
      <c r="D555" s="3">
        <v>0</v>
      </c>
      <c r="H555" s="2">
        <v>751</v>
      </c>
      <c r="I555" s="3">
        <v>1</v>
      </c>
      <c r="J555" s="3">
        <v>76</v>
      </c>
      <c r="K555" s="3">
        <v>0</v>
      </c>
      <c r="L555" s="3"/>
    </row>
    <row r="556" spans="1:12" x14ac:dyDescent="0.25">
      <c r="A556" s="2">
        <v>599</v>
      </c>
      <c r="B556" s="3">
        <v>21</v>
      </c>
      <c r="C556" s="3">
        <v>1</v>
      </c>
      <c r="D556" s="3">
        <v>0</v>
      </c>
      <c r="H556" s="2">
        <v>757</v>
      </c>
      <c r="I556" s="3">
        <v>1</v>
      </c>
      <c r="J556" s="3">
        <v>20</v>
      </c>
      <c r="K556" s="3">
        <v>0</v>
      </c>
      <c r="L556" s="3"/>
    </row>
    <row r="557" spans="1:12" x14ac:dyDescent="0.25">
      <c r="A557" s="2">
        <v>600</v>
      </c>
      <c r="B557" s="3">
        <v>61.25</v>
      </c>
      <c r="C557" s="3">
        <v>4</v>
      </c>
      <c r="D557" s="3">
        <v>27.489770824799539</v>
      </c>
      <c r="H557" s="2">
        <v>758</v>
      </c>
      <c r="I557" s="3">
        <v>1</v>
      </c>
      <c r="J557" s="3">
        <v>356</v>
      </c>
      <c r="K557" s="3">
        <v>0</v>
      </c>
      <c r="L557" s="3"/>
    </row>
    <row r="558" spans="1:12" x14ac:dyDescent="0.25">
      <c r="A558" s="2">
        <v>601</v>
      </c>
      <c r="B558" s="3">
        <v>9</v>
      </c>
      <c r="C558" s="3">
        <v>1</v>
      </c>
      <c r="D558" s="3">
        <v>0</v>
      </c>
      <c r="H558" s="2">
        <v>759</v>
      </c>
      <c r="I558" s="3">
        <v>1</v>
      </c>
      <c r="J558" s="3">
        <v>66</v>
      </c>
      <c r="K558" s="3">
        <v>0</v>
      </c>
      <c r="L558" s="3"/>
    </row>
    <row r="559" spans="1:12" x14ac:dyDescent="0.25">
      <c r="A559" s="2">
        <v>602</v>
      </c>
      <c r="B559" s="3">
        <v>15</v>
      </c>
      <c r="C559" s="3">
        <v>2</v>
      </c>
      <c r="D559" s="3">
        <v>12</v>
      </c>
      <c r="H559" s="2">
        <v>761</v>
      </c>
      <c r="I559" s="3">
        <v>2</v>
      </c>
      <c r="J559" s="3">
        <v>100.5</v>
      </c>
      <c r="K559" s="3">
        <v>69.5</v>
      </c>
      <c r="L559" s="3"/>
    </row>
    <row r="560" spans="1:12" x14ac:dyDescent="0.25">
      <c r="A560" s="2">
        <v>603</v>
      </c>
      <c r="B560" s="3">
        <v>24.666666666666668</v>
      </c>
      <c r="C560" s="3">
        <v>3</v>
      </c>
      <c r="D560" s="3">
        <v>15.456030825826172</v>
      </c>
      <c r="H560" s="2">
        <v>764</v>
      </c>
      <c r="I560" s="3">
        <v>1</v>
      </c>
      <c r="J560" s="3">
        <v>103</v>
      </c>
      <c r="K560" s="3">
        <v>0</v>
      </c>
      <c r="L560" s="3"/>
    </row>
    <row r="561" spans="1:12" x14ac:dyDescent="0.25">
      <c r="A561" s="2">
        <v>604</v>
      </c>
      <c r="B561" s="3">
        <v>21</v>
      </c>
      <c r="C561" s="3">
        <v>1</v>
      </c>
      <c r="D561" s="3">
        <v>0</v>
      </c>
      <c r="H561" s="2">
        <v>771</v>
      </c>
      <c r="I561" s="3">
        <v>2</v>
      </c>
      <c r="J561" s="3">
        <v>217.5</v>
      </c>
      <c r="K561" s="3">
        <v>12.5</v>
      </c>
      <c r="L561" s="3"/>
    </row>
    <row r="562" spans="1:12" x14ac:dyDescent="0.25">
      <c r="A562" s="2">
        <v>607</v>
      </c>
      <c r="B562" s="3">
        <v>4</v>
      </c>
      <c r="C562" s="3">
        <v>1</v>
      </c>
      <c r="D562" s="3">
        <v>0</v>
      </c>
      <c r="H562" s="2">
        <v>775</v>
      </c>
      <c r="I562" s="3">
        <v>1</v>
      </c>
      <c r="J562" s="3">
        <v>186</v>
      </c>
      <c r="K562" s="3">
        <v>0</v>
      </c>
      <c r="L562" s="3"/>
    </row>
    <row r="563" spans="1:12" x14ac:dyDescent="0.25">
      <c r="A563" s="2">
        <v>608</v>
      </c>
      <c r="B563" s="3">
        <v>3</v>
      </c>
      <c r="C563" s="3">
        <v>1</v>
      </c>
      <c r="D563" s="3">
        <v>0</v>
      </c>
      <c r="H563" s="2">
        <v>776</v>
      </c>
      <c r="I563" s="3">
        <v>1</v>
      </c>
      <c r="J563" s="3">
        <v>40</v>
      </c>
      <c r="K563" s="3">
        <v>0</v>
      </c>
      <c r="L563" s="3"/>
    </row>
    <row r="564" spans="1:12" x14ac:dyDescent="0.25">
      <c r="A564" s="2">
        <v>609</v>
      </c>
      <c r="B564" s="3">
        <v>43</v>
      </c>
      <c r="C564" s="3">
        <v>2</v>
      </c>
      <c r="D564" s="3">
        <v>27</v>
      </c>
      <c r="H564" s="2">
        <v>778</v>
      </c>
      <c r="I564" s="3">
        <v>1</v>
      </c>
      <c r="J564" s="3">
        <v>105</v>
      </c>
      <c r="K564" s="3">
        <v>0</v>
      </c>
      <c r="L564" s="3"/>
    </row>
    <row r="565" spans="1:12" x14ac:dyDescent="0.25">
      <c r="A565" s="2">
        <v>610</v>
      </c>
      <c r="B565" s="3">
        <v>7</v>
      </c>
      <c r="C565" s="3">
        <v>1</v>
      </c>
      <c r="D565" s="3">
        <v>0</v>
      </c>
      <c r="H565" s="2">
        <v>782</v>
      </c>
      <c r="I565" s="3">
        <v>1</v>
      </c>
      <c r="J565" s="3">
        <v>480</v>
      </c>
      <c r="K565" s="3">
        <v>0</v>
      </c>
      <c r="L565" s="3"/>
    </row>
    <row r="566" spans="1:12" x14ac:dyDescent="0.25">
      <c r="A566" s="2">
        <v>611</v>
      </c>
      <c r="B566" s="3">
        <v>2</v>
      </c>
      <c r="C566" s="3">
        <v>1</v>
      </c>
      <c r="D566" s="3">
        <v>0</v>
      </c>
      <c r="H566" s="2">
        <v>783</v>
      </c>
      <c r="I566" s="3">
        <v>1</v>
      </c>
      <c r="J566" s="3">
        <v>48</v>
      </c>
      <c r="K566" s="3">
        <v>0</v>
      </c>
      <c r="L566" s="3"/>
    </row>
    <row r="567" spans="1:12" x14ac:dyDescent="0.25">
      <c r="A567" s="2">
        <v>612</v>
      </c>
      <c r="B567" s="3">
        <v>111</v>
      </c>
      <c r="C567" s="3">
        <v>1</v>
      </c>
      <c r="D567" s="3">
        <v>0</v>
      </c>
      <c r="H567" s="2">
        <v>784</v>
      </c>
      <c r="I567" s="3">
        <v>1</v>
      </c>
      <c r="J567" s="3">
        <v>55</v>
      </c>
      <c r="K567" s="3">
        <v>0</v>
      </c>
      <c r="L567" s="3"/>
    </row>
    <row r="568" spans="1:12" x14ac:dyDescent="0.25">
      <c r="A568" s="2">
        <v>613</v>
      </c>
      <c r="B568" s="3">
        <v>19</v>
      </c>
      <c r="C568" s="3">
        <v>1</v>
      </c>
      <c r="D568" s="3">
        <v>0</v>
      </c>
      <c r="H568" s="2">
        <v>786</v>
      </c>
      <c r="I568" s="3">
        <v>1</v>
      </c>
      <c r="J568" s="3">
        <v>218</v>
      </c>
      <c r="K568" s="3">
        <v>0</v>
      </c>
      <c r="L568" s="3"/>
    </row>
    <row r="569" spans="1:12" x14ac:dyDescent="0.25">
      <c r="A569" s="2">
        <v>615</v>
      </c>
      <c r="B569" s="3">
        <v>60.666666666666664</v>
      </c>
      <c r="C569" s="3">
        <v>3</v>
      </c>
      <c r="D569" s="3">
        <v>16.996731711975951</v>
      </c>
      <c r="H569" s="2">
        <v>791</v>
      </c>
      <c r="I569" s="3">
        <v>1</v>
      </c>
      <c r="J569" s="3">
        <v>154</v>
      </c>
      <c r="K569" s="3">
        <v>0</v>
      </c>
      <c r="L569" s="3"/>
    </row>
    <row r="570" spans="1:12" x14ac:dyDescent="0.25">
      <c r="A570" s="2">
        <v>616</v>
      </c>
      <c r="B570" s="3">
        <v>24</v>
      </c>
      <c r="C570" s="3">
        <v>1</v>
      </c>
      <c r="D570" s="3">
        <v>0</v>
      </c>
      <c r="H570" s="2">
        <v>797</v>
      </c>
      <c r="I570" s="3">
        <v>1</v>
      </c>
      <c r="J570" s="3">
        <v>196</v>
      </c>
      <c r="K570" s="3">
        <v>0</v>
      </c>
      <c r="L570" s="3"/>
    </row>
    <row r="571" spans="1:12" x14ac:dyDescent="0.25">
      <c r="A571" s="2">
        <v>617</v>
      </c>
      <c r="B571" s="3">
        <v>8</v>
      </c>
      <c r="C571" s="3">
        <v>1</v>
      </c>
      <c r="D571" s="3">
        <v>0</v>
      </c>
      <c r="H571" s="2">
        <v>804</v>
      </c>
      <c r="I571" s="3">
        <v>1</v>
      </c>
      <c r="J571" s="3">
        <v>345</v>
      </c>
      <c r="K571" s="3">
        <v>0</v>
      </c>
      <c r="L571" s="3"/>
    </row>
    <row r="572" spans="1:12" hidden="1" x14ac:dyDescent="0.25">
      <c r="A572" s="2">
        <v>621</v>
      </c>
      <c r="B572" s="3">
        <v>109.25</v>
      </c>
      <c r="C572" s="3">
        <v>4</v>
      </c>
      <c r="D572" s="3">
        <v>80.592726098575426</v>
      </c>
      <c r="H572" s="2">
        <v>806</v>
      </c>
      <c r="I572" s="3">
        <v>1</v>
      </c>
      <c r="J572" s="3">
        <v>8</v>
      </c>
      <c r="K572" s="3">
        <v>0</v>
      </c>
      <c r="L572" s="3"/>
    </row>
    <row r="573" spans="1:12" x14ac:dyDescent="0.25">
      <c r="A573" s="2">
        <v>622</v>
      </c>
      <c r="B573" s="3">
        <v>50.666666666666664</v>
      </c>
      <c r="C573" s="3">
        <v>3</v>
      </c>
      <c r="D573" s="3">
        <v>29.397656747132451</v>
      </c>
      <c r="H573" s="2">
        <v>810</v>
      </c>
      <c r="I573" s="3">
        <v>1</v>
      </c>
      <c r="J573" s="3">
        <v>32</v>
      </c>
      <c r="K573" s="3">
        <v>0</v>
      </c>
      <c r="L573" s="3"/>
    </row>
    <row r="574" spans="1:12" hidden="1" x14ac:dyDescent="0.25">
      <c r="A574" s="2">
        <v>623</v>
      </c>
      <c r="B574" s="3">
        <v>47</v>
      </c>
      <c r="C574" s="3">
        <v>2</v>
      </c>
      <c r="D574" s="3">
        <v>17</v>
      </c>
      <c r="H574" s="2">
        <v>814</v>
      </c>
      <c r="I574" s="3">
        <v>1</v>
      </c>
      <c r="J574" s="3">
        <v>3</v>
      </c>
      <c r="K574" s="3">
        <v>0</v>
      </c>
      <c r="L574" s="3"/>
    </row>
    <row r="575" spans="1:12" x14ac:dyDescent="0.25">
      <c r="A575" s="2">
        <v>624</v>
      </c>
      <c r="B575" s="3">
        <v>108</v>
      </c>
      <c r="C575" s="3">
        <v>1</v>
      </c>
      <c r="D575" s="3">
        <v>0</v>
      </c>
      <c r="H575" s="2">
        <v>819</v>
      </c>
      <c r="I575" s="3">
        <v>2</v>
      </c>
      <c r="J575" s="3">
        <v>153.5</v>
      </c>
      <c r="K575" s="3">
        <v>61.5</v>
      </c>
      <c r="L575" s="3"/>
    </row>
    <row r="576" spans="1:12" x14ac:dyDescent="0.25">
      <c r="A576" s="2">
        <v>625</v>
      </c>
      <c r="B576" s="3">
        <v>40</v>
      </c>
      <c r="C576" s="3">
        <v>1</v>
      </c>
      <c r="D576" s="3">
        <v>0</v>
      </c>
      <c r="H576" s="2">
        <v>820</v>
      </c>
      <c r="I576" s="3">
        <v>1</v>
      </c>
      <c r="J576" s="3">
        <v>280</v>
      </c>
      <c r="K576" s="3">
        <v>0</v>
      </c>
      <c r="L576" s="3"/>
    </row>
    <row r="577" spans="1:12" x14ac:dyDescent="0.25">
      <c r="A577" s="2">
        <v>626</v>
      </c>
      <c r="B577" s="3">
        <v>55</v>
      </c>
      <c r="C577" s="3">
        <v>1</v>
      </c>
      <c r="D577" s="3">
        <v>0</v>
      </c>
      <c r="H577" s="2">
        <v>821</v>
      </c>
      <c r="I577" s="3">
        <v>1</v>
      </c>
      <c r="J577" s="3">
        <v>85</v>
      </c>
      <c r="K577" s="3">
        <v>0</v>
      </c>
      <c r="L577" s="3"/>
    </row>
    <row r="578" spans="1:12" x14ac:dyDescent="0.25">
      <c r="A578" s="2">
        <v>628</v>
      </c>
      <c r="B578" s="3">
        <v>132</v>
      </c>
      <c r="C578" s="3">
        <v>1</v>
      </c>
      <c r="D578" s="3">
        <v>0</v>
      </c>
      <c r="H578" s="2">
        <v>822</v>
      </c>
      <c r="I578" s="3">
        <v>1</v>
      </c>
      <c r="J578" s="3">
        <v>106</v>
      </c>
      <c r="K578" s="3">
        <v>0</v>
      </c>
      <c r="L578" s="3"/>
    </row>
    <row r="579" spans="1:12" x14ac:dyDescent="0.25">
      <c r="A579" s="2">
        <v>629</v>
      </c>
      <c r="B579" s="3">
        <v>24</v>
      </c>
      <c r="C579" s="3">
        <v>4</v>
      </c>
      <c r="D579" s="3">
        <v>20.748493921246428</v>
      </c>
      <c r="H579" s="2">
        <v>831</v>
      </c>
      <c r="I579" s="3">
        <v>1</v>
      </c>
      <c r="J579" s="3">
        <v>428</v>
      </c>
      <c r="K579" s="3">
        <v>0</v>
      </c>
      <c r="L579" s="3"/>
    </row>
    <row r="580" spans="1:12" x14ac:dyDescent="0.25">
      <c r="A580" s="2">
        <v>630</v>
      </c>
      <c r="B580" s="3">
        <v>56</v>
      </c>
      <c r="C580" s="3">
        <v>2</v>
      </c>
      <c r="D580" s="3">
        <v>41</v>
      </c>
      <c r="H580" s="2">
        <v>833</v>
      </c>
      <c r="I580" s="3">
        <v>1</v>
      </c>
      <c r="J580" s="3">
        <v>30</v>
      </c>
      <c r="K580" s="3">
        <v>0</v>
      </c>
      <c r="L580" s="3"/>
    </row>
    <row r="581" spans="1:12" x14ac:dyDescent="0.25">
      <c r="A581" s="2">
        <v>632</v>
      </c>
      <c r="B581" s="3">
        <v>31</v>
      </c>
      <c r="C581" s="3">
        <v>2</v>
      </c>
      <c r="D581" s="3">
        <v>17</v>
      </c>
      <c r="H581" s="2">
        <v>834</v>
      </c>
      <c r="I581" s="3">
        <v>2</v>
      </c>
      <c r="J581" s="3">
        <v>183</v>
      </c>
      <c r="K581" s="3">
        <v>92</v>
      </c>
      <c r="L581" s="3"/>
    </row>
    <row r="582" spans="1:12" x14ac:dyDescent="0.25">
      <c r="A582" s="2">
        <v>633</v>
      </c>
      <c r="B582" s="3">
        <v>76</v>
      </c>
      <c r="C582" s="3">
        <v>1</v>
      </c>
      <c r="D582" s="3">
        <v>0</v>
      </c>
      <c r="H582" s="2">
        <v>835</v>
      </c>
      <c r="I582" s="3">
        <v>2</v>
      </c>
      <c r="J582" s="3">
        <v>281.5</v>
      </c>
      <c r="K582" s="3">
        <v>113.5</v>
      </c>
      <c r="L582" s="3"/>
    </row>
    <row r="583" spans="1:12" x14ac:dyDescent="0.25">
      <c r="A583" s="2">
        <v>635</v>
      </c>
      <c r="B583" s="3">
        <v>105</v>
      </c>
      <c r="C583" s="3">
        <v>1</v>
      </c>
      <c r="D583" s="3">
        <v>0</v>
      </c>
      <c r="H583" s="2">
        <v>843</v>
      </c>
      <c r="I583" s="3">
        <v>1</v>
      </c>
      <c r="J583" s="3">
        <v>124</v>
      </c>
      <c r="K583" s="3">
        <v>0</v>
      </c>
      <c r="L583" s="3"/>
    </row>
    <row r="584" spans="1:12" x14ac:dyDescent="0.25">
      <c r="A584" s="2">
        <v>636</v>
      </c>
      <c r="B584" s="3">
        <v>58</v>
      </c>
      <c r="C584" s="3">
        <v>2</v>
      </c>
      <c r="D584" s="3">
        <v>9</v>
      </c>
      <c r="H584" s="2">
        <v>845</v>
      </c>
      <c r="I584" s="3">
        <v>3</v>
      </c>
      <c r="J584" s="3">
        <v>392.33333333333331</v>
      </c>
      <c r="K584" s="3">
        <v>463.68475881309229</v>
      </c>
      <c r="L584" s="3"/>
    </row>
    <row r="585" spans="1:12" x14ac:dyDescent="0.25">
      <c r="A585" s="2">
        <v>637</v>
      </c>
      <c r="B585" s="3">
        <v>228</v>
      </c>
      <c r="C585" s="3">
        <v>1</v>
      </c>
      <c r="D585" s="3">
        <v>0</v>
      </c>
      <c r="H585" s="2">
        <v>851</v>
      </c>
      <c r="I585" s="3">
        <v>1</v>
      </c>
      <c r="J585" s="3">
        <v>91</v>
      </c>
      <c r="K585" s="3">
        <v>0</v>
      </c>
      <c r="L585" s="3"/>
    </row>
    <row r="586" spans="1:12" x14ac:dyDescent="0.25">
      <c r="A586" s="2">
        <v>640</v>
      </c>
      <c r="B586" s="3">
        <v>299</v>
      </c>
      <c r="C586" s="3">
        <v>1</v>
      </c>
      <c r="D586" s="3">
        <v>0</v>
      </c>
      <c r="H586" s="2">
        <v>852</v>
      </c>
      <c r="I586" s="3">
        <v>1</v>
      </c>
      <c r="J586" s="3">
        <v>216</v>
      </c>
      <c r="K586" s="3">
        <v>0</v>
      </c>
      <c r="L586" s="3"/>
    </row>
    <row r="587" spans="1:12" x14ac:dyDescent="0.25">
      <c r="A587" s="2">
        <v>642</v>
      </c>
      <c r="B587" s="3">
        <v>12</v>
      </c>
      <c r="C587" s="3">
        <v>1</v>
      </c>
      <c r="D587" s="3">
        <v>0</v>
      </c>
      <c r="H587" s="2">
        <v>855</v>
      </c>
      <c r="I587" s="3">
        <v>1</v>
      </c>
      <c r="J587" s="3">
        <v>149</v>
      </c>
      <c r="K587" s="3">
        <v>0</v>
      </c>
      <c r="L587" s="3"/>
    </row>
    <row r="588" spans="1:12" x14ac:dyDescent="0.25">
      <c r="A588" s="2">
        <v>644</v>
      </c>
      <c r="B588" s="3">
        <v>22</v>
      </c>
      <c r="C588" s="3">
        <v>1</v>
      </c>
      <c r="D588" s="3">
        <v>0</v>
      </c>
      <c r="H588" s="2">
        <v>858</v>
      </c>
      <c r="I588" s="3">
        <v>1</v>
      </c>
      <c r="J588" s="3">
        <v>106</v>
      </c>
      <c r="K588" s="3">
        <v>0</v>
      </c>
      <c r="L588" s="3"/>
    </row>
    <row r="589" spans="1:12" x14ac:dyDescent="0.25">
      <c r="A589" s="2">
        <v>645</v>
      </c>
      <c r="B589" s="3">
        <v>123</v>
      </c>
      <c r="C589" s="3">
        <v>1</v>
      </c>
      <c r="D589" s="3">
        <v>0</v>
      </c>
      <c r="H589" s="2">
        <v>860</v>
      </c>
      <c r="I589" s="3">
        <v>2</v>
      </c>
      <c r="J589" s="3">
        <v>320.5</v>
      </c>
      <c r="K589" s="3">
        <v>149.5</v>
      </c>
      <c r="L589" s="3"/>
    </row>
    <row r="590" spans="1:12" x14ac:dyDescent="0.25">
      <c r="A590" s="2">
        <v>647</v>
      </c>
      <c r="B590" s="3">
        <v>67</v>
      </c>
      <c r="C590" s="3">
        <v>1</v>
      </c>
      <c r="D590" s="3">
        <v>0</v>
      </c>
      <c r="H590" s="2">
        <v>864</v>
      </c>
      <c r="I590" s="3">
        <v>1</v>
      </c>
      <c r="J590" s="3">
        <v>66</v>
      </c>
      <c r="K590" s="3">
        <v>0</v>
      </c>
      <c r="L590" s="3"/>
    </row>
    <row r="591" spans="1:12" x14ac:dyDescent="0.25">
      <c r="A591" s="2">
        <v>649</v>
      </c>
      <c r="B591" s="3">
        <v>24</v>
      </c>
      <c r="C591" s="3">
        <v>1</v>
      </c>
      <c r="D591" s="3">
        <v>0</v>
      </c>
      <c r="H591" s="2">
        <v>866</v>
      </c>
      <c r="I591" s="3">
        <v>1</v>
      </c>
      <c r="J591" s="3">
        <v>711</v>
      </c>
      <c r="K591" s="3">
        <v>0</v>
      </c>
      <c r="L591" s="3"/>
    </row>
    <row r="592" spans="1:12" x14ac:dyDescent="0.25">
      <c r="A592" s="2">
        <v>653</v>
      </c>
      <c r="B592" s="3">
        <v>125</v>
      </c>
      <c r="C592" s="3">
        <v>1</v>
      </c>
      <c r="D592" s="3">
        <v>0</v>
      </c>
      <c r="H592" s="2">
        <v>869</v>
      </c>
      <c r="I592" s="3">
        <v>1</v>
      </c>
      <c r="J592" s="3">
        <v>127</v>
      </c>
      <c r="K592" s="3">
        <v>0</v>
      </c>
      <c r="L592" s="3"/>
    </row>
    <row r="593" spans="1:12" x14ac:dyDescent="0.25">
      <c r="A593" s="2">
        <v>654</v>
      </c>
      <c r="B593" s="3">
        <v>14</v>
      </c>
      <c r="C593" s="3">
        <v>1</v>
      </c>
      <c r="D593" s="3">
        <v>0</v>
      </c>
      <c r="H593" s="2">
        <v>870</v>
      </c>
      <c r="I593" s="3">
        <v>2</v>
      </c>
      <c r="J593" s="3">
        <v>195</v>
      </c>
      <c r="K593" s="3">
        <v>93</v>
      </c>
      <c r="L593" s="3"/>
    </row>
    <row r="594" spans="1:12" x14ac:dyDescent="0.25">
      <c r="A594" s="2">
        <v>656</v>
      </c>
      <c r="B594" s="3">
        <v>39</v>
      </c>
      <c r="C594" s="3">
        <v>1</v>
      </c>
      <c r="D594" s="3">
        <v>0</v>
      </c>
      <c r="H594" s="2">
        <v>871</v>
      </c>
      <c r="I594" s="3">
        <v>1</v>
      </c>
      <c r="J594" s="3">
        <v>266</v>
      </c>
      <c r="K594" s="3">
        <v>0</v>
      </c>
      <c r="L594" s="3"/>
    </row>
    <row r="595" spans="1:12" x14ac:dyDescent="0.25">
      <c r="A595" s="2">
        <v>657</v>
      </c>
      <c r="B595" s="3">
        <v>186</v>
      </c>
      <c r="C595" s="3">
        <v>1</v>
      </c>
      <c r="D595" s="3">
        <v>0</v>
      </c>
      <c r="H595" s="2">
        <v>879</v>
      </c>
      <c r="I595" s="3">
        <v>2</v>
      </c>
      <c r="J595" s="3">
        <v>201</v>
      </c>
      <c r="K595" s="3">
        <v>73</v>
      </c>
      <c r="L595" s="3"/>
    </row>
    <row r="596" spans="1:12" x14ac:dyDescent="0.25">
      <c r="A596" s="2">
        <v>658</v>
      </c>
      <c r="B596" s="3">
        <v>36</v>
      </c>
      <c r="C596" s="3">
        <v>3</v>
      </c>
      <c r="D596" s="3">
        <v>21.602468994692867</v>
      </c>
      <c r="H596" s="2">
        <v>881</v>
      </c>
      <c r="I596" s="3">
        <v>1</v>
      </c>
      <c r="J596" s="3">
        <v>55</v>
      </c>
      <c r="K596" s="3">
        <v>0</v>
      </c>
      <c r="L596" s="3"/>
    </row>
    <row r="597" spans="1:12" x14ac:dyDescent="0.25">
      <c r="A597" s="2">
        <v>659</v>
      </c>
      <c r="B597" s="3">
        <v>49</v>
      </c>
      <c r="C597" s="3">
        <v>1</v>
      </c>
      <c r="D597" s="3">
        <v>0</v>
      </c>
      <c r="H597" s="2">
        <v>882</v>
      </c>
      <c r="I597" s="3">
        <v>1</v>
      </c>
      <c r="J597" s="3">
        <v>183</v>
      </c>
      <c r="K597" s="3">
        <v>0</v>
      </c>
      <c r="L597" s="3"/>
    </row>
    <row r="598" spans="1:12" x14ac:dyDescent="0.25">
      <c r="A598" s="2">
        <v>661</v>
      </c>
      <c r="B598" s="3">
        <v>15</v>
      </c>
      <c r="C598" s="3">
        <v>2</v>
      </c>
      <c r="D598" s="3">
        <v>10</v>
      </c>
      <c r="H598" s="2">
        <v>894</v>
      </c>
      <c r="I598" s="3">
        <v>1</v>
      </c>
      <c r="J598" s="3">
        <v>134</v>
      </c>
      <c r="K598" s="3">
        <v>0</v>
      </c>
      <c r="L598" s="3"/>
    </row>
    <row r="599" spans="1:12" x14ac:dyDescent="0.25">
      <c r="A599" s="2">
        <v>664</v>
      </c>
      <c r="B599" s="3">
        <v>121</v>
      </c>
      <c r="C599" s="3">
        <v>1</v>
      </c>
      <c r="D599" s="3">
        <v>0</v>
      </c>
      <c r="H599" s="2">
        <v>896</v>
      </c>
      <c r="I599" s="3">
        <v>1</v>
      </c>
      <c r="J599" s="3">
        <v>113</v>
      </c>
      <c r="K599" s="3">
        <v>0</v>
      </c>
      <c r="L599" s="3"/>
    </row>
    <row r="600" spans="1:12" x14ac:dyDescent="0.25">
      <c r="A600" s="2">
        <v>665</v>
      </c>
      <c r="B600" s="3">
        <v>35</v>
      </c>
      <c r="C600" s="3">
        <v>1</v>
      </c>
      <c r="D600" s="3">
        <v>0</v>
      </c>
      <c r="H600" s="2">
        <v>897</v>
      </c>
      <c r="I600" s="3">
        <v>1</v>
      </c>
      <c r="J600" s="3">
        <v>153</v>
      </c>
      <c r="K600" s="3">
        <v>0</v>
      </c>
      <c r="L600" s="3"/>
    </row>
    <row r="601" spans="1:12" x14ac:dyDescent="0.25">
      <c r="A601" s="2">
        <v>666</v>
      </c>
      <c r="B601" s="3">
        <v>15</v>
      </c>
      <c r="C601" s="3">
        <v>1</v>
      </c>
      <c r="D601" s="3">
        <v>0</v>
      </c>
      <c r="H601" s="2">
        <v>907</v>
      </c>
      <c r="I601" s="3">
        <v>1</v>
      </c>
      <c r="J601" s="3">
        <v>56</v>
      </c>
      <c r="K601" s="3">
        <v>0</v>
      </c>
      <c r="L601" s="3"/>
    </row>
    <row r="602" spans="1:12" x14ac:dyDescent="0.25">
      <c r="A602" s="2">
        <v>668</v>
      </c>
      <c r="B602" s="3">
        <v>74</v>
      </c>
      <c r="C602" s="3">
        <v>3</v>
      </c>
      <c r="D602" s="3">
        <v>16.512621435334449</v>
      </c>
      <c r="H602" s="2">
        <v>911</v>
      </c>
      <c r="I602" s="3">
        <v>1</v>
      </c>
      <c r="J602" s="3">
        <v>491</v>
      </c>
      <c r="K602" s="3">
        <v>0</v>
      </c>
      <c r="L602" s="3"/>
    </row>
    <row r="603" spans="1:12" x14ac:dyDescent="0.25">
      <c r="A603" s="2">
        <v>670</v>
      </c>
      <c r="B603" s="3">
        <v>138</v>
      </c>
      <c r="C603" s="3">
        <v>1</v>
      </c>
      <c r="D603" s="3">
        <v>0</v>
      </c>
      <c r="H603" s="2">
        <v>912</v>
      </c>
      <c r="I603" s="3">
        <v>1</v>
      </c>
      <c r="J603" s="3">
        <v>94</v>
      </c>
      <c r="K603" s="3">
        <v>0</v>
      </c>
      <c r="L603" s="3"/>
    </row>
    <row r="604" spans="1:12" x14ac:dyDescent="0.25">
      <c r="A604" s="2">
        <v>672</v>
      </c>
      <c r="B604" s="3">
        <v>100.66666666666667</v>
      </c>
      <c r="C604" s="3">
        <v>3</v>
      </c>
      <c r="D604" s="3">
        <v>30.771559740918057</v>
      </c>
      <c r="H604" s="2">
        <v>915</v>
      </c>
      <c r="I604" s="3">
        <v>1</v>
      </c>
      <c r="J604" s="3">
        <v>135</v>
      </c>
      <c r="K604" s="3">
        <v>0</v>
      </c>
      <c r="L604" s="3"/>
    </row>
    <row r="605" spans="1:12" x14ac:dyDescent="0.25">
      <c r="A605" s="2">
        <v>675</v>
      </c>
      <c r="B605" s="3">
        <v>53</v>
      </c>
      <c r="C605" s="3">
        <v>3</v>
      </c>
      <c r="D605" s="3">
        <v>68.648865006398083</v>
      </c>
      <c r="H605" s="2">
        <v>916</v>
      </c>
      <c r="I605" s="3">
        <v>1</v>
      </c>
      <c r="J605" s="3">
        <v>63</v>
      </c>
      <c r="K605" s="3">
        <v>0</v>
      </c>
      <c r="L605" s="3"/>
    </row>
    <row r="606" spans="1:12" x14ac:dyDescent="0.25">
      <c r="A606" s="2">
        <v>677</v>
      </c>
      <c r="B606" s="3">
        <v>110</v>
      </c>
      <c r="C606" s="3">
        <v>1</v>
      </c>
      <c r="D606" s="3">
        <v>0</v>
      </c>
      <c r="H606" s="2">
        <v>919</v>
      </c>
      <c r="I606" s="3">
        <v>1</v>
      </c>
      <c r="J606" s="3">
        <v>98</v>
      </c>
      <c r="K606" s="3">
        <v>0</v>
      </c>
      <c r="L606" s="3"/>
    </row>
    <row r="607" spans="1:12" x14ac:dyDescent="0.25">
      <c r="A607" s="2">
        <v>678</v>
      </c>
      <c r="B607" s="3">
        <v>3</v>
      </c>
      <c r="C607" s="3">
        <v>1</v>
      </c>
      <c r="D607" s="3">
        <v>0</v>
      </c>
      <c r="H607" s="2">
        <v>921</v>
      </c>
      <c r="I607" s="3">
        <v>1</v>
      </c>
      <c r="J607" s="3">
        <v>112</v>
      </c>
      <c r="K607" s="3">
        <v>0</v>
      </c>
      <c r="L607" s="3"/>
    </row>
    <row r="608" spans="1:12" x14ac:dyDescent="0.25">
      <c r="A608" s="2">
        <v>679</v>
      </c>
      <c r="B608" s="3">
        <v>64</v>
      </c>
      <c r="C608" s="3">
        <v>1</v>
      </c>
      <c r="D608" s="3">
        <v>0</v>
      </c>
      <c r="H608" s="2">
        <v>934</v>
      </c>
      <c r="I608" s="3">
        <v>1</v>
      </c>
      <c r="J608" s="3">
        <v>55</v>
      </c>
      <c r="K608" s="3">
        <v>0</v>
      </c>
      <c r="L608" s="3"/>
    </row>
    <row r="609" spans="1:12" x14ac:dyDescent="0.25">
      <c r="A609" s="2">
        <v>680</v>
      </c>
      <c r="B609" s="3">
        <v>7</v>
      </c>
      <c r="C609" s="3">
        <v>1</v>
      </c>
      <c r="D609" s="3">
        <v>0</v>
      </c>
      <c r="H609" s="2">
        <v>936</v>
      </c>
      <c r="I609" s="3">
        <v>1</v>
      </c>
      <c r="J609" s="3">
        <v>70</v>
      </c>
      <c r="K609" s="3">
        <v>0</v>
      </c>
      <c r="L609" s="3"/>
    </row>
    <row r="610" spans="1:12" x14ac:dyDescent="0.25">
      <c r="A610" s="2">
        <v>681</v>
      </c>
      <c r="B610" s="3">
        <v>75</v>
      </c>
      <c r="C610" s="3">
        <v>1</v>
      </c>
      <c r="D610" s="3">
        <v>0</v>
      </c>
      <c r="H610" s="2">
        <v>937</v>
      </c>
      <c r="I610" s="3">
        <v>1</v>
      </c>
      <c r="J610" s="3">
        <v>23</v>
      </c>
      <c r="K610" s="3">
        <v>0</v>
      </c>
      <c r="L610" s="3"/>
    </row>
    <row r="611" spans="1:12" x14ac:dyDescent="0.25">
      <c r="A611" s="2">
        <v>684</v>
      </c>
      <c r="B611" s="3">
        <v>36</v>
      </c>
      <c r="C611" s="3">
        <v>1</v>
      </c>
      <c r="D611" s="3">
        <v>0</v>
      </c>
      <c r="H611" s="2">
        <v>939</v>
      </c>
      <c r="I611" s="3">
        <v>2</v>
      </c>
      <c r="J611" s="3">
        <v>158</v>
      </c>
      <c r="K611" s="3">
        <v>88</v>
      </c>
      <c r="L611" s="3"/>
    </row>
    <row r="612" spans="1:12" x14ac:dyDescent="0.25">
      <c r="A612" s="2">
        <v>685</v>
      </c>
      <c r="B612" s="3">
        <v>26</v>
      </c>
      <c r="C612" s="3">
        <v>2</v>
      </c>
      <c r="D612" s="3">
        <v>12</v>
      </c>
      <c r="H612" s="2">
        <v>944</v>
      </c>
      <c r="I612" s="3">
        <v>2</v>
      </c>
      <c r="J612" s="3">
        <v>77.5</v>
      </c>
      <c r="K612" s="3">
        <v>6.5</v>
      </c>
      <c r="L612" s="3"/>
    </row>
    <row r="613" spans="1:12" x14ac:dyDescent="0.25">
      <c r="A613" s="2">
        <v>686</v>
      </c>
      <c r="B613" s="3">
        <v>14</v>
      </c>
      <c r="C613" s="3">
        <v>1</v>
      </c>
      <c r="D613" s="3">
        <v>0</v>
      </c>
      <c r="H613" s="2">
        <v>947</v>
      </c>
      <c r="I613" s="3">
        <v>2</v>
      </c>
      <c r="J613" s="3">
        <v>91</v>
      </c>
      <c r="K613" s="3">
        <v>42</v>
      </c>
      <c r="L613" s="3"/>
    </row>
    <row r="614" spans="1:12" x14ac:dyDescent="0.25">
      <c r="A614" s="2">
        <v>689</v>
      </c>
      <c r="B614" s="3">
        <v>139</v>
      </c>
      <c r="C614" s="3">
        <v>1</v>
      </c>
      <c r="D614" s="3">
        <v>0</v>
      </c>
      <c r="H614" s="2">
        <v>950</v>
      </c>
      <c r="I614" s="3">
        <v>1</v>
      </c>
      <c r="J614" s="3">
        <v>203</v>
      </c>
      <c r="K614" s="3">
        <v>0</v>
      </c>
      <c r="L614" s="3"/>
    </row>
    <row r="615" spans="1:12" x14ac:dyDescent="0.25">
      <c r="A615" s="2">
        <v>692</v>
      </c>
      <c r="B615" s="3">
        <v>7</v>
      </c>
      <c r="C615" s="3">
        <v>1</v>
      </c>
      <c r="D615" s="3">
        <v>0</v>
      </c>
      <c r="H615" s="2">
        <v>955</v>
      </c>
      <c r="I615" s="3">
        <v>1</v>
      </c>
      <c r="J615" s="3">
        <v>207</v>
      </c>
      <c r="K615" s="3">
        <v>0</v>
      </c>
      <c r="L615" s="3"/>
    </row>
    <row r="616" spans="1:12" x14ac:dyDescent="0.25">
      <c r="A616" s="2">
        <v>695</v>
      </c>
      <c r="B616" s="3">
        <v>40.5</v>
      </c>
      <c r="C616" s="3">
        <v>2</v>
      </c>
      <c r="D616" s="3">
        <v>14.5</v>
      </c>
      <c r="H616" s="2">
        <v>957</v>
      </c>
      <c r="I616" s="3">
        <v>1</v>
      </c>
      <c r="J616" s="3">
        <v>472</v>
      </c>
      <c r="K616" s="3">
        <v>0</v>
      </c>
      <c r="L616" s="3"/>
    </row>
    <row r="617" spans="1:12" x14ac:dyDescent="0.25">
      <c r="A617" s="2">
        <v>696</v>
      </c>
      <c r="B617" s="3">
        <v>158.33333333333334</v>
      </c>
      <c r="C617" s="3">
        <v>3</v>
      </c>
      <c r="D617" s="3">
        <v>167.3983937265296</v>
      </c>
      <c r="H617" s="2">
        <v>958</v>
      </c>
      <c r="I617" s="3">
        <v>1</v>
      </c>
      <c r="J617" s="3">
        <v>45</v>
      </c>
      <c r="K617" s="3">
        <v>0</v>
      </c>
      <c r="L617" s="3"/>
    </row>
    <row r="618" spans="1:12" x14ac:dyDescent="0.25">
      <c r="A618" s="2">
        <v>697</v>
      </c>
      <c r="B618" s="3">
        <v>221</v>
      </c>
      <c r="C618" s="3">
        <v>1</v>
      </c>
      <c r="D618" s="3">
        <v>0</v>
      </c>
      <c r="H618" s="2">
        <v>965</v>
      </c>
      <c r="I618" s="3">
        <v>1</v>
      </c>
      <c r="J618" s="3">
        <v>174</v>
      </c>
      <c r="K618" s="3">
        <v>0</v>
      </c>
      <c r="L618" s="3"/>
    </row>
    <row r="619" spans="1:12" x14ac:dyDescent="0.25">
      <c r="A619" s="2">
        <v>698</v>
      </c>
      <c r="B619" s="3">
        <v>29</v>
      </c>
      <c r="C619" s="3">
        <v>1</v>
      </c>
      <c r="D619" s="3">
        <v>0</v>
      </c>
      <c r="H619" s="2">
        <v>967</v>
      </c>
      <c r="I619" s="3">
        <v>1</v>
      </c>
      <c r="J619" s="3">
        <v>120</v>
      </c>
      <c r="K619" s="3">
        <v>0</v>
      </c>
      <c r="L619" s="3"/>
    </row>
    <row r="620" spans="1:12" x14ac:dyDescent="0.25">
      <c r="A620" s="2">
        <v>699</v>
      </c>
      <c r="B620" s="3">
        <v>159</v>
      </c>
      <c r="C620" s="3">
        <v>1</v>
      </c>
      <c r="D620" s="3">
        <v>0</v>
      </c>
      <c r="H620" s="2">
        <v>980</v>
      </c>
      <c r="I620" s="3">
        <v>1</v>
      </c>
      <c r="J620" s="3">
        <v>526</v>
      </c>
      <c r="K620" s="3">
        <v>0</v>
      </c>
      <c r="L620" s="3"/>
    </row>
    <row r="621" spans="1:12" x14ac:dyDescent="0.25">
      <c r="A621" s="2">
        <v>700</v>
      </c>
      <c r="B621" s="3">
        <v>82</v>
      </c>
      <c r="C621" s="3">
        <v>1</v>
      </c>
      <c r="D621" s="3">
        <v>0</v>
      </c>
      <c r="H621" s="2">
        <v>982</v>
      </c>
      <c r="I621" s="3">
        <v>1</v>
      </c>
      <c r="J621" s="3">
        <v>77</v>
      </c>
      <c r="K621" s="3">
        <v>0</v>
      </c>
      <c r="L621" s="3"/>
    </row>
    <row r="622" spans="1:12" x14ac:dyDescent="0.25">
      <c r="A622" s="2">
        <v>701</v>
      </c>
      <c r="B622" s="3">
        <v>52.5</v>
      </c>
      <c r="C622" s="3">
        <v>2</v>
      </c>
      <c r="D622" s="3">
        <v>13.5</v>
      </c>
      <c r="H622" s="2">
        <v>989</v>
      </c>
      <c r="I622" s="3">
        <v>1</v>
      </c>
      <c r="J622" s="3">
        <v>70</v>
      </c>
      <c r="K622" s="3">
        <v>0</v>
      </c>
      <c r="L622" s="3"/>
    </row>
    <row r="623" spans="1:12" x14ac:dyDescent="0.25">
      <c r="A623" s="2">
        <v>702</v>
      </c>
      <c r="B623" s="3">
        <v>70</v>
      </c>
      <c r="C623" s="3">
        <v>1</v>
      </c>
      <c r="D623" s="3">
        <v>0</v>
      </c>
      <c r="H623" s="2">
        <v>991</v>
      </c>
      <c r="I623" s="3">
        <v>1</v>
      </c>
      <c r="J623" s="3">
        <v>298</v>
      </c>
      <c r="K623" s="3">
        <v>0</v>
      </c>
      <c r="L623" s="3"/>
    </row>
    <row r="624" spans="1:12" x14ac:dyDescent="0.25">
      <c r="A624" s="2">
        <v>703</v>
      </c>
      <c r="B624" s="3">
        <v>28</v>
      </c>
      <c r="C624" s="3">
        <v>1</v>
      </c>
      <c r="D624" s="3">
        <v>0</v>
      </c>
      <c r="H624" s="2">
        <v>992</v>
      </c>
      <c r="I624" s="3">
        <v>1</v>
      </c>
      <c r="J624" s="3">
        <v>79</v>
      </c>
      <c r="K624" s="3">
        <v>0</v>
      </c>
      <c r="L624" s="3"/>
    </row>
    <row r="625" spans="1:12" x14ac:dyDescent="0.25">
      <c r="A625" s="2">
        <v>705</v>
      </c>
      <c r="B625" s="3">
        <v>23</v>
      </c>
      <c r="C625" s="3">
        <v>1</v>
      </c>
      <c r="D625" s="3">
        <v>0</v>
      </c>
      <c r="H625" s="2">
        <v>993</v>
      </c>
      <c r="I625" s="3">
        <v>1</v>
      </c>
      <c r="J625" s="3">
        <v>195</v>
      </c>
      <c r="K625" s="3">
        <v>0</v>
      </c>
      <c r="L625" s="3"/>
    </row>
    <row r="626" spans="1:12" hidden="1" x14ac:dyDescent="0.25">
      <c r="A626" s="2">
        <v>707</v>
      </c>
      <c r="B626" s="3">
        <v>121</v>
      </c>
      <c r="C626" s="3">
        <v>1</v>
      </c>
      <c r="D626" s="3">
        <v>0</v>
      </c>
      <c r="H626" s="2">
        <v>996</v>
      </c>
      <c r="I626" s="3">
        <v>2</v>
      </c>
      <c r="J626" s="3">
        <v>7.5</v>
      </c>
      <c r="K626" s="3">
        <v>3.5</v>
      </c>
      <c r="L626" s="3"/>
    </row>
    <row r="627" spans="1:12" x14ac:dyDescent="0.25">
      <c r="A627" s="2">
        <v>708</v>
      </c>
      <c r="B627" s="3">
        <v>235</v>
      </c>
      <c r="C627" s="3">
        <v>1</v>
      </c>
      <c r="D627" s="3">
        <v>0</v>
      </c>
      <c r="H627" s="2">
        <v>997</v>
      </c>
      <c r="I627" s="3">
        <v>1</v>
      </c>
      <c r="J627" s="3">
        <v>129</v>
      </c>
      <c r="K627" s="3">
        <v>0</v>
      </c>
      <c r="L627" s="3"/>
    </row>
    <row r="628" spans="1:12" x14ac:dyDescent="0.25">
      <c r="A628" s="2">
        <v>713</v>
      </c>
      <c r="B628" s="3">
        <v>7</v>
      </c>
      <c r="C628" s="3">
        <v>1</v>
      </c>
      <c r="D628" s="3">
        <v>0</v>
      </c>
      <c r="H628" s="2">
        <v>998</v>
      </c>
      <c r="I628" s="3">
        <v>1</v>
      </c>
      <c r="J628" s="3">
        <v>375</v>
      </c>
      <c r="K628" s="3">
        <v>0</v>
      </c>
      <c r="L628" s="3"/>
    </row>
    <row r="629" spans="1:12" x14ac:dyDescent="0.25">
      <c r="A629" s="2">
        <v>718</v>
      </c>
      <c r="B629" s="3">
        <v>40</v>
      </c>
      <c r="C629" s="3">
        <v>1</v>
      </c>
      <c r="D629" s="3">
        <v>0</v>
      </c>
      <c r="H629" s="2">
        <v>1001</v>
      </c>
      <c r="I629" s="3">
        <v>1</v>
      </c>
      <c r="J629" s="3">
        <v>367</v>
      </c>
      <c r="K629" s="3">
        <v>0</v>
      </c>
      <c r="L629" s="3"/>
    </row>
    <row r="630" spans="1:12" x14ac:dyDescent="0.25">
      <c r="A630" s="2">
        <v>722</v>
      </c>
      <c r="B630" s="3">
        <v>31</v>
      </c>
      <c r="C630" s="3">
        <v>1</v>
      </c>
      <c r="D630" s="3">
        <v>0</v>
      </c>
      <c r="H630" s="2">
        <v>1004</v>
      </c>
      <c r="I630" s="3">
        <v>1</v>
      </c>
      <c r="J630" s="3">
        <v>207</v>
      </c>
      <c r="K630" s="3">
        <v>0</v>
      </c>
      <c r="L630" s="3"/>
    </row>
    <row r="631" spans="1:12" x14ac:dyDescent="0.25">
      <c r="A631" s="2">
        <v>724</v>
      </c>
      <c r="B631" s="3">
        <v>105</v>
      </c>
      <c r="C631" s="3">
        <v>1</v>
      </c>
      <c r="D631" s="3">
        <v>0</v>
      </c>
      <c r="H631" s="2">
        <v>1005</v>
      </c>
      <c r="I631" s="3">
        <v>1</v>
      </c>
      <c r="J631" s="3">
        <v>243</v>
      </c>
      <c r="K631" s="3">
        <v>0</v>
      </c>
      <c r="L631" s="3"/>
    </row>
    <row r="632" spans="1:12" x14ac:dyDescent="0.25">
      <c r="A632" s="2">
        <v>725</v>
      </c>
      <c r="B632" s="3">
        <v>91</v>
      </c>
      <c r="C632" s="3">
        <v>1</v>
      </c>
      <c r="D632" s="3">
        <v>0</v>
      </c>
      <c r="H632" s="2">
        <v>1012</v>
      </c>
      <c r="I632" s="3">
        <v>1</v>
      </c>
      <c r="J632" s="3">
        <v>126</v>
      </c>
      <c r="K632" s="3">
        <v>0</v>
      </c>
      <c r="L632" s="3"/>
    </row>
    <row r="633" spans="1:12" x14ac:dyDescent="0.25">
      <c r="A633" s="2">
        <v>728</v>
      </c>
      <c r="B633" s="3">
        <v>221</v>
      </c>
      <c r="C633" s="3">
        <v>1</v>
      </c>
      <c r="D633" s="3">
        <v>0</v>
      </c>
      <c r="H633" s="2">
        <v>1017</v>
      </c>
      <c r="I633" s="3">
        <v>1</v>
      </c>
      <c r="J633" s="3">
        <v>574</v>
      </c>
      <c r="K633" s="3">
        <v>0</v>
      </c>
      <c r="L633" s="3"/>
    </row>
    <row r="634" spans="1:12" x14ac:dyDescent="0.25">
      <c r="A634" s="2">
        <v>730</v>
      </c>
      <c r="B634" s="3">
        <v>38</v>
      </c>
      <c r="C634" s="3">
        <v>1</v>
      </c>
      <c r="D634" s="3">
        <v>0</v>
      </c>
      <c r="H634" s="2">
        <v>1018</v>
      </c>
      <c r="I634" s="3">
        <v>1</v>
      </c>
      <c r="J634" s="3">
        <v>65</v>
      </c>
      <c r="K634" s="3">
        <v>0</v>
      </c>
      <c r="L634" s="3"/>
    </row>
    <row r="635" spans="1:12" x14ac:dyDescent="0.25">
      <c r="A635" s="2">
        <v>731</v>
      </c>
      <c r="B635" s="3">
        <v>118</v>
      </c>
      <c r="C635" s="3">
        <v>1</v>
      </c>
      <c r="D635" s="3">
        <v>0</v>
      </c>
      <c r="H635" s="2">
        <v>1027</v>
      </c>
      <c r="I635" s="3">
        <v>1</v>
      </c>
      <c r="J635" s="3">
        <v>184</v>
      </c>
      <c r="K635" s="3">
        <v>0</v>
      </c>
      <c r="L635" s="3"/>
    </row>
    <row r="636" spans="1:12" x14ac:dyDescent="0.25">
      <c r="A636" s="2">
        <v>734</v>
      </c>
      <c r="B636" s="3">
        <v>103.5</v>
      </c>
      <c r="C636" s="3">
        <v>2</v>
      </c>
      <c r="D636" s="3">
        <v>29.5</v>
      </c>
      <c r="H636" s="2">
        <v>1031</v>
      </c>
      <c r="I636" s="3">
        <v>1</v>
      </c>
      <c r="J636" s="3">
        <v>76</v>
      </c>
      <c r="K636" s="3">
        <v>0</v>
      </c>
      <c r="L636" s="3"/>
    </row>
    <row r="637" spans="1:12" x14ac:dyDescent="0.25">
      <c r="A637" s="2">
        <v>736</v>
      </c>
      <c r="B637" s="3">
        <v>56.333333333333336</v>
      </c>
      <c r="C637" s="3">
        <v>3</v>
      </c>
      <c r="D637" s="3">
        <v>34.305814214049619</v>
      </c>
      <c r="H637" s="2">
        <v>1038</v>
      </c>
      <c r="I637" s="3">
        <v>1</v>
      </c>
      <c r="J637" s="3">
        <v>197</v>
      </c>
      <c r="K637" s="3">
        <v>0</v>
      </c>
      <c r="L637" s="3"/>
    </row>
    <row r="638" spans="1:12" x14ac:dyDescent="0.25">
      <c r="A638" s="2">
        <v>739</v>
      </c>
      <c r="B638" s="3">
        <v>32</v>
      </c>
      <c r="C638" s="3">
        <v>1</v>
      </c>
      <c r="D638" s="3">
        <v>0</v>
      </c>
      <c r="H638" s="2">
        <v>1039</v>
      </c>
      <c r="I638" s="3">
        <v>1</v>
      </c>
      <c r="J638" s="3">
        <v>41</v>
      </c>
      <c r="K638" s="3">
        <v>0</v>
      </c>
      <c r="L638" s="3"/>
    </row>
    <row r="639" spans="1:12" x14ac:dyDescent="0.25">
      <c r="A639" s="2">
        <v>740</v>
      </c>
      <c r="B639" s="3">
        <v>102</v>
      </c>
      <c r="C639" s="3">
        <v>1</v>
      </c>
      <c r="D639" s="3">
        <v>0</v>
      </c>
      <c r="H639" s="2">
        <v>1041</v>
      </c>
      <c r="I639" s="3">
        <v>1</v>
      </c>
      <c r="J639" s="3">
        <v>164</v>
      </c>
      <c r="K639" s="3">
        <v>0</v>
      </c>
      <c r="L639" s="3"/>
    </row>
    <row r="640" spans="1:12" x14ac:dyDescent="0.25">
      <c r="A640" s="2">
        <v>744</v>
      </c>
      <c r="B640" s="3">
        <v>16</v>
      </c>
      <c r="C640" s="3">
        <v>1</v>
      </c>
      <c r="D640" s="3">
        <v>0</v>
      </c>
      <c r="H640" s="2">
        <v>1048</v>
      </c>
      <c r="I640" s="3">
        <v>1</v>
      </c>
      <c r="J640" s="3">
        <v>54</v>
      </c>
      <c r="K640" s="3">
        <v>0</v>
      </c>
      <c r="L640" s="3"/>
    </row>
    <row r="641" spans="1:12" x14ac:dyDescent="0.25">
      <c r="A641" s="2">
        <v>745</v>
      </c>
      <c r="B641" s="3">
        <v>5</v>
      </c>
      <c r="C641" s="3">
        <v>1</v>
      </c>
      <c r="D641" s="3">
        <v>0</v>
      </c>
      <c r="H641" s="2">
        <v>1054</v>
      </c>
      <c r="I641" s="3">
        <v>1</v>
      </c>
      <c r="J641" s="3">
        <v>221</v>
      </c>
      <c r="K641" s="3">
        <v>0</v>
      </c>
      <c r="L641" s="3"/>
    </row>
    <row r="642" spans="1:12" x14ac:dyDescent="0.25">
      <c r="A642" s="2">
        <v>747</v>
      </c>
      <c r="B642" s="3">
        <v>110</v>
      </c>
      <c r="C642" s="3">
        <v>1</v>
      </c>
      <c r="D642" s="3">
        <v>0</v>
      </c>
      <c r="H642" s="2">
        <v>1055</v>
      </c>
      <c r="I642" s="3">
        <v>1</v>
      </c>
      <c r="J642" s="3">
        <v>31</v>
      </c>
      <c r="K642" s="3">
        <v>0</v>
      </c>
      <c r="L642" s="3"/>
    </row>
    <row r="643" spans="1:12" x14ac:dyDescent="0.25">
      <c r="A643" s="2">
        <v>748</v>
      </c>
      <c r="B643" s="3">
        <v>99</v>
      </c>
      <c r="C643" s="3">
        <v>3</v>
      </c>
      <c r="D643" s="3">
        <v>63.345612844668779</v>
      </c>
      <c r="H643" s="2">
        <v>1056</v>
      </c>
      <c r="I643" s="3">
        <v>1</v>
      </c>
      <c r="J643" s="3">
        <v>35</v>
      </c>
      <c r="K643" s="3">
        <v>0</v>
      </c>
      <c r="L643" s="3"/>
    </row>
    <row r="644" spans="1:12" x14ac:dyDescent="0.25">
      <c r="A644" s="2">
        <v>749</v>
      </c>
      <c r="B644" s="3">
        <v>146</v>
      </c>
      <c r="C644" s="3">
        <v>2</v>
      </c>
      <c r="D644" s="3">
        <v>129</v>
      </c>
      <c r="H644" s="2">
        <v>1071</v>
      </c>
      <c r="I644" s="3">
        <v>1</v>
      </c>
      <c r="J644" s="3">
        <v>151</v>
      </c>
      <c r="K644" s="3">
        <v>0</v>
      </c>
      <c r="L644" s="3"/>
    </row>
    <row r="645" spans="1:12" x14ac:dyDescent="0.25">
      <c r="A645" s="2">
        <v>750</v>
      </c>
      <c r="B645" s="3">
        <v>85</v>
      </c>
      <c r="C645" s="3">
        <v>1</v>
      </c>
      <c r="D645" s="3">
        <v>0</v>
      </c>
      <c r="H645" s="2">
        <v>1074</v>
      </c>
      <c r="I645" s="3">
        <v>1</v>
      </c>
      <c r="J645" s="3">
        <v>590</v>
      </c>
      <c r="K645" s="3">
        <v>0</v>
      </c>
      <c r="L645" s="3"/>
    </row>
    <row r="646" spans="1:12" x14ac:dyDescent="0.25">
      <c r="A646" s="2">
        <v>751</v>
      </c>
      <c r="B646" s="3">
        <v>237</v>
      </c>
      <c r="C646" s="3">
        <v>1</v>
      </c>
      <c r="D646" s="3">
        <v>0</v>
      </c>
      <c r="H646" s="2">
        <v>1076</v>
      </c>
      <c r="I646" s="3">
        <v>1</v>
      </c>
      <c r="J646" s="3">
        <v>114</v>
      </c>
      <c r="K646" s="3">
        <v>0</v>
      </c>
      <c r="L646" s="3"/>
    </row>
    <row r="647" spans="1:12" x14ac:dyDescent="0.25">
      <c r="A647" s="2">
        <v>753</v>
      </c>
      <c r="B647" s="3">
        <v>76.333333333333329</v>
      </c>
      <c r="C647" s="3">
        <v>3</v>
      </c>
      <c r="D647" s="3">
        <v>59.275252471461947</v>
      </c>
      <c r="H647" s="2">
        <v>1078</v>
      </c>
      <c r="I647" s="3">
        <v>1</v>
      </c>
      <c r="J647" s="3">
        <v>138</v>
      </c>
      <c r="K647" s="3">
        <v>0</v>
      </c>
      <c r="L647" s="3"/>
    </row>
    <row r="648" spans="1:12" x14ac:dyDescent="0.25">
      <c r="A648" s="2">
        <v>757</v>
      </c>
      <c r="B648" s="3">
        <v>21</v>
      </c>
      <c r="C648" s="3">
        <v>1</v>
      </c>
      <c r="D648" s="3">
        <v>0</v>
      </c>
      <c r="H648" s="2">
        <v>1080</v>
      </c>
      <c r="I648" s="3">
        <v>1</v>
      </c>
      <c r="J648" s="3">
        <v>160</v>
      </c>
      <c r="K648" s="3">
        <v>0</v>
      </c>
      <c r="L648" s="3"/>
    </row>
    <row r="649" spans="1:12" x14ac:dyDescent="0.25">
      <c r="A649" s="2">
        <v>759</v>
      </c>
      <c r="B649" s="3">
        <v>99</v>
      </c>
      <c r="C649" s="3">
        <v>2</v>
      </c>
      <c r="D649" s="3">
        <v>35</v>
      </c>
      <c r="H649" s="2">
        <v>1082</v>
      </c>
      <c r="I649" s="3">
        <v>2</v>
      </c>
      <c r="J649" s="3">
        <v>157</v>
      </c>
      <c r="K649" s="3">
        <v>86</v>
      </c>
      <c r="L649" s="3"/>
    </row>
    <row r="650" spans="1:12" x14ac:dyDescent="0.25">
      <c r="A650" s="2">
        <v>765</v>
      </c>
      <c r="B650" s="3">
        <v>21</v>
      </c>
      <c r="C650" s="3">
        <v>1</v>
      </c>
      <c r="D650" s="3">
        <v>0</v>
      </c>
      <c r="H650" s="2">
        <v>1085</v>
      </c>
      <c r="I650" s="3">
        <v>1</v>
      </c>
      <c r="J650" s="3">
        <v>24</v>
      </c>
      <c r="K650" s="3">
        <v>0</v>
      </c>
      <c r="L650" s="3"/>
    </row>
    <row r="651" spans="1:12" x14ac:dyDescent="0.25">
      <c r="A651" s="2">
        <v>769</v>
      </c>
      <c r="B651" s="3">
        <v>45</v>
      </c>
      <c r="C651" s="3">
        <v>1</v>
      </c>
      <c r="D651" s="3">
        <v>0</v>
      </c>
      <c r="H651" s="2">
        <v>1086</v>
      </c>
      <c r="I651" s="3">
        <v>1</v>
      </c>
      <c r="J651" s="3">
        <v>75</v>
      </c>
      <c r="K651" s="3">
        <v>0</v>
      </c>
      <c r="L651" s="3"/>
    </row>
    <row r="652" spans="1:12" x14ac:dyDescent="0.25">
      <c r="A652" s="2">
        <v>770</v>
      </c>
      <c r="B652" s="3">
        <v>102.5</v>
      </c>
      <c r="C652" s="3">
        <v>2</v>
      </c>
      <c r="D652" s="3">
        <v>10.5</v>
      </c>
      <c r="H652" s="2">
        <v>1089</v>
      </c>
      <c r="I652" s="3">
        <v>1</v>
      </c>
      <c r="J652" s="3">
        <v>185</v>
      </c>
      <c r="K652" s="3">
        <v>0</v>
      </c>
      <c r="L652" s="3"/>
    </row>
    <row r="653" spans="1:12" x14ac:dyDescent="0.25">
      <c r="A653" s="2">
        <v>771</v>
      </c>
      <c r="B653" s="3">
        <v>138</v>
      </c>
      <c r="C653" s="3">
        <v>1</v>
      </c>
      <c r="D653" s="3">
        <v>0</v>
      </c>
      <c r="H653" s="2">
        <v>1091</v>
      </c>
      <c r="I653" s="3">
        <v>2</v>
      </c>
      <c r="J653" s="3">
        <v>114.5</v>
      </c>
      <c r="K653" s="3">
        <v>26.5</v>
      </c>
      <c r="L653" s="3"/>
    </row>
    <row r="654" spans="1:12" x14ac:dyDescent="0.25">
      <c r="A654" s="2">
        <v>774</v>
      </c>
      <c r="B654" s="3">
        <v>33</v>
      </c>
      <c r="C654" s="3">
        <v>1</v>
      </c>
      <c r="D654" s="3">
        <v>0</v>
      </c>
      <c r="H654" s="2">
        <v>1100</v>
      </c>
      <c r="I654" s="3">
        <v>1</v>
      </c>
      <c r="J654" s="3">
        <v>234</v>
      </c>
      <c r="K654" s="3">
        <v>0</v>
      </c>
      <c r="L654" s="3"/>
    </row>
    <row r="655" spans="1:12" x14ac:dyDescent="0.25">
      <c r="A655" s="2">
        <v>776</v>
      </c>
      <c r="B655" s="3">
        <v>84</v>
      </c>
      <c r="C655" s="3">
        <v>1</v>
      </c>
      <c r="D655" s="3">
        <v>0</v>
      </c>
      <c r="H655" s="2">
        <v>1102</v>
      </c>
      <c r="I655" s="3">
        <v>1</v>
      </c>
      <c r="J655" s="3">
        <v>144</v>
      </c>
      <c r="K655" s="3">
        <v>0</v>
      </c>
      <c r="L655" s="3"/>
    </row>
    <row r="656" spans="1:12" x14ac:dyDescent="0.25">
      <c r="A656" s="2">
        <v>777</v>
      </c>
      <c r="B656" s="3">
        <v>33</v>
      </c>
      <c r="C656" s="3">
        <v>1</v>
      </c>
      <c r="D656" s="3">
        <v>0</v>
      </c>
      <c r="H656" s="2">
        <v>1114</v>
      </c>
      <c r="I656" s="3">
        <v>1</v>
      </c>
      <c r="J656" s="3">
        <v>173</v>
      </c>
      <c r="K656" s="3">
        <v>0</v>
      </c>
      <c r="L656" s="3"/>
    </row>
    <row r="657" spans="1:12" x14ac:dyDescent="0.25">
      <c r="A657" s="2">
        <v>779</v>
      </c>
      <c r="B657" s="3">
        <v>2</v>
      </c>
      <c r="C657" s="3">
        <v>1</v>
      </c>
      <c r="D657" s="3">
        <v>0</v>
      </c>
      <c r="H657" s="2">
        <v>1123</v>
      </c>
      <c r="I657" s="3">
        <v>1</v>
      </c>
      <c r="J657" s="3">
        <v>104</v>
      </c>
      <c r="K657" s="3">
        <v>0</v>
      </c>
      <c r="L657" s="3"/>
    </row>
    <row r="658" spans="1:12" x14ac:dyDescent="0.25">
      <c r="A658" s="2">
        <v>782</v>
      </c>
      <c r="B658" s="3">
        <v>99</v>
      </c>
      <c r="C658" s="3">
        <v>1</v>
      </c>
      <c r="D658" s="3">
        <v>0</v>
      </c>
      <c r="H658" s="2">
        <v>1124</v>
      </c>
      <c r="I658" s="3">
        <v>1</v>
      </c>
      <c r="J658" s="3">
        <v>153</v>
      </c>
      <c r="K658" s="3">
        <v>0</v>
      </c>
      <c r="L658" s="3"/>
    </row>
    <row r="659" spans="1:12" x14ac:dyDescent="0.25">
      <c r="A659" s="2">
        <v>783</v>
      </c>
      <c r="B659" s="3">
        <v>88.5</v>
      </c>
      <c r="C659" s="3">
        <v>2</v>
      </c>
      <c r="D659" s="3">
        <v>23.5</v>
      </c>
      <c r="H659" s="2">
        <v>1126</v>
      </c>
      <c r="I659" s="3">
        <v>2</v>
      </c>
      <c r="J659" s="3">
        <v>319</v>
      </c>
      <c r="K659" s="3">
        <v>164</v>
      </c>
      <c r="L659" s="3"/>
    </row>
    <row r="660" spans="1:12" x14ac:dyDescent="0.25">
      <c r="A660" s="2">
        <v>786</v>
      </c>
      <c r="B660" s="3">
        <v>454</v>
      </c>
      <c r="C660" s="3">
        <v>1</v>
      </c>
      <c r="D660" s="3">
        <v>0</v>
      </c>
      <c r="H660" s="2">
        <v>1127</v>
      </c>
      <c r="I660" s="3">
        <v>1</v>
      </c>
      <c r="J660" s="3">
        <v>510</v>
      </c>
      <c r="K660" s="3">
        <v>0</v>
      </c>
      <c r="L660" s="3"/>
    </row>
    <row r="661" spans="1:12" x14ac:dyDescent="0.25">
      <c r="A661" s="2">
        <v>787</v>
      </c>
      <c r="B661" s="3">
        <v>6</v>
      </c>
      <c r="C661" s="3">
        <v>1</v>
      </c>
      <c r="D661" s="3">
        <v>0</v>
      </c>
      <c r="H661" s="2">
        <v>1139</v>
      </c>
      <c r="I661" s="3">
        <v>1</v>
      </c>
      <c r="J661" s="3">
        <v>110</v>
      </c>
      <c r="K661" s="3">
        <v>0</v>
      </c>
      <c r="L661" s="3"/>
    </row>
    <row r="662" spans="1:12" x14ac:dyDescent="0.25">
      <c r="A662" s="2">
        <v>791</v>
      </c>
      <c r="B662" s="3">
        <v>225</v>
      </c>
      <c r="C662" s="3">
        <v>1</v>
      </c>
      <c r="D662" s="3">
        <v>0</v>
      </c>
      <c r="H662" s="2">
        <v>1149</v>
      </c>
      <c r="I662" s="3">
        <v>1</v>
      </c>
      <c r="J662" s="3">
        <v>260</v>
      </c>
      <c r="K662" s="3">
        <v>0</v>
      </c>
      <c r="L662" s="3"/>
    </row>
    <row r="663" spans="1:12" x14ac:dyDescent="0.25">
      <c r="A663" s="2">
        <v>792</v>
      </c>
      <c r="B663" s="3">
        <v>45.5</v>
      </c>
      <c r="C663" s="3">
        <v>2</v>
      </c>
      <c r="D663" s="3">
        <v>12.5</v>
      </c>
      <c r="H663" s="2">
        <v>1155</v>
      </c>
      <c r="I663" s="3">
        <v>1</v>
      </c>
      <c r="J663" s="3">
        <v>293</v>
      </c>
      <c r="K663" s="3">
        <v>0</v>
      </c>
      <c r="L663" s="3"/>
    </row>
    <row r="664" spans="1:12" x14ac:dyDescent="0.25">
      <c r="A664" s="2">
        <v>794</v>
      </c>
      <c r="B664" s="3">
        <v>69</v>
      </c>
      <c r="C664" s="3">
        <v>2</v>
      </c>
      <c r="D664" s="3">
        <v>1</v>
      </c>
      <c r="H664" s="2">
        <v>1162</v>
      </c>
      <c r="I664" s="3">
        <v>1</v>
      </c>
      <c r="J664" s="3">
        <v>286</v>
      </c>
      <c r="K664" s="3">
        <v>0</v>
      </c>
      <c r="L664" s="3"/>
    </row>
    <row r="665" spans="1:12" x14ac:dyDescent="0.25">
      <c r="A665" s="2">
        <v>796</v>
      </c>
      <c r="B665" s="3">
        <v>477</v>
      </c>
      <c r="C665" s="3">
        <v>1</v>
      </c>
      <c r="D665" s="3">
        <v>0</v>
      </c>
      <c r="H665" s="2">
        <v>1163</v>
      </c>
      <c r="I665" s="3">
        <v>1</v>
      </c>
      <c r="J665" s="3">
        <v>627</v>
      </c>
      <c r="K665" s="3">
        <v>0</v>
      </c>
      <c r="L665" s="3"/>
    </row>
    <row r="666" spans="1:12" x14ac:dyDescent="0.25">
      <c r="A666" s="2">
        <v>797</v>
      </c>
      <c r="B666" s="3">
        <v>45</v>
      </c>
      <c r="C666" s="3">
        <v>1</v>
      </c>
      <c r="D666" s="3">
        <v>0</v>
      </c>
      <c r="H666" s="2">
        <v>1177</v>
      </c>
      <c r="I666" s="3">
        <v>1</v>
      </c>
      <c r="J666" s="3">
        <v>141</v>
      </c>
      <c r="K666" s="3">
        <v>0</v>
      </c>
      <c r="L666" s="3"/>
    </row>
    <row r="667" spans="1:12" x14ac:dyDescent="0.25">
      <c r="A667" s="2">
        <v>798</v>
      </c>
      <c r="B667" s="3">
        <v>88</v>
      </c>
      <c r="C667" s="3">
        <v>1</v>
      </c>
      <c r="D667" s="3">
        <v>0</v>
      </c>
      <c r="H667" s="2">
        <v>1182</v>
      </c>
      <c r="I667" s="3">
        <v>1</v>
      </c>
      <c r="J667" s="3">
        <v>97</v>
      </c>
      <c r="K667" s="3">
        <v>0</v>
      </c>
      <c r="L667" s="3"/>
    </row>
    <row r="668" spans="1:12" x14ac:dyDescent="0.25">
      <c r="A668" s="2">
        <v>799</v>
      </c>
      <c r="B668" s="3">
        <v>55</v>
      </c>
      <c r="C668" s="3">
        <v>1</v>
      </c>
      <c r="D668" s="3">
        <v>0</v>
      </c>
      <c r="H668" s="2">
        <v>1194</v>
      </c>
      <c r="I668" s="3">
        <v>1</v>
      </c>
      <c r="J668" s="3">
        <v>19</v>
      </c>
      <c r="K668" s="3">
        <v>0</v>
      </c>
      <c r="L668" s="3"/>
    </row>
    <row r="669" spans="1:12" x14ac:dyDescent="0.25">
      <c r="A669" s="2">
        <v>800</v>
      </c>
      <c r="B669" s="3">
        <v>147</v>
      </c>
      <c r="C669" s="3">
        <v>1</v>
      </c>
      <c r="D669" s="3">
        <v>0</v>
      </c>
      <c r="H669" s="2">
        <v>1196</v>
      </c>
      <c r="I669" s="3">
        <v>1</v>
      </c>
      <c r="J669" s="3">
        <v>11</v>
      </c>
      <c r="K669" s="3">
        <v>0</v>
      </c>
      <c r="L669" s="3"/>
    </row>
    <row r="670" spans="1:12" x14ac:dyDescent="0.25">
      <c r="A670" s="2">
        <v>802</v>
      </c>
      <c r="B670" s="3">
        <v>16</v>
      </c>
      <c r="C670" s="3">
        <v>2</v>
      </c>
      <c r="D670" s="3">
        <v>5</v>
      </c>
      <c r="H670" s="2">
        <v>1203</v>
      </c>
      <c r="I670" s="3">
        <v>1</v>
      </c>
      <c r="J670" s="3">
        <v>183</v>
      </c>
      <c r="K670" s="3">
        <v>0</v>
      </c>
      <c r="L670" s="3"/>
    </row>
    <row r="671" spans="1:12" x14ac:dyDescent="0.25">
      <c r="A671" s="2">
        <v>803</v>
      </c>
      <c r="B671" s="3">
        <v>73</v>
      </c>
      <c r="C671" s="3">
        <v>1</v>
      </c>
      <c r="D671" s="3">
        <v>0</v>
      </c>
      <c r="H671" s="2">
        <v>1204</v>
      </c>
      <c r="I671" s="3">
        <v>1</v>
      </c>
      <c r="J671" s="3">
        <v>421</v>
      </c>
      <c r="K671" s="3">
        <v>0</v>
      </c>
      <c r="L671" s="3"/>
    </row>
    <row r="672" spans="1:12" x14ac:dyDescent="0.25">
      <c r="A672" s="2">
        <v>805</v>
      </c>
      <c r="B672" s="3">
        <v>266</v>
      </c>
      <c r="C672" s="3">
        <v>1</v>
      </c>
      <c r="D672" s="3">
        <v>0</v>
      </c>
      <c r="H672" s="2">
        <v>1216</v>
      </c>
      <c r="I672" s="3">
        <v>1</v>
      </c>
      <c r="J672" s="3">
        <v>12</v>
      </c>
      <c r="K672" s="3">
        <v>0</v>
      </c>
      <c r="L672" s="3"/>
    </row>
    <row r="673" spans="1:12" x14ac:dyDescent="0.25">
      <c r="A673" s="2">
        <v>807</v>
      </c>
      <c r="B673" s="3">
        <v>170</v>
      </c>
      <c r="C673" s="3">
        <v>1</v>
      </c>
      <c r="D673" s="3">
        <v>0</v>
      </c>
      <c r="H673" s="2">
        <v>1219</v>
      </c>
      <c r="I673" s="3">
        <v>1</v>
      </c>
      <c r="J673" s="3">
        <v>452</v>
      </c>
      <c r="K673" s="3">
        <v>0</v>
      </c>
      <c r="L673" s="3"/>
    </row>
    <row r="674" spans="1:12" x14ac:dyDescent="0.25">
      <c r="A674" s="2">
        <v>809</v>
      </c>
      <c r="B674" s="3">
        <v>103</v>
      </c>
      <c r="C674" s="3">
        <v>1</v>
      </c>
      <c r="D674" s="3">
        <v>0</v>
      </c>
      <c r="H674" s="2">
        <v>1221</v>
      </c>
      <c r="I674" s="3">
        <v>1</v>
      </c>
      <c r="J674" s="3">
        <v>76</v>
      </c>
      <c r="K674" s="3">
        <v>0</v>
      </c>
      <c r="L674" s="3"/>
    </row>
    <row r="675" spans="1:12" x14ac:dyDescent="0.25">
      <c r="A675" s="2">
        <v>810</v>
      </c>
      <c r="B675" s="3">
        <v>90.5</v>
      </c>
      <c r="C675" s="3">
        <v>2</v>
      </c>
      <c r="D675" s="3">
        <v>82.5</v>
      </c>
      <c r="H675" s="2">
        <v>1226</v>
      </c>
      <c r="I675" s="3">
        <v>1</v>
      </c>
      <c r="J675" s="3">
        <v>933</v>
      </c>
      <c r="K675" s="3">
        <v>0</v>
      </c>
      <c r="L675" s="3"/>
    </row>
    <row r="676" spans="1:12" x14ac:dyDescent="0.25">
      <c r="A676" s="2">
        <v>811</v>
      </c>
      <c r="B676" s="3">
        <v>12</v>
      </c>
      <c r="C676" s="3">
        <v>1</v>
      </c>
      <c r="D676" s="3">
        <v>0</v>
      </c>
      <c r="H676" s="2">
        <v>1233</v>
      </c>
      <c r="I676" s="3">
        <v>1</v>
      </c>
      <c r="J676" s="3">
        <v>171</v>
      </c>
      <c r="K676" s="3">
        <v>0</v>
      </c>
      <c r="L676" s="3"/>
    </row>
    <row r="677" spans="1:12" x14ac:dyDescent="0.25">
      <c r="A677" s="2">
        <v>812</v>
      </c>
      <c r="B677" s="3">
        <v>27</v>
      </c>
      <c r="C677" s="3">
        <v>1</v>
      </c>
      <c r="D677" s="3">
        <v>0</v>
      </c>
      <c r="H677" s="2">
        <v>1244</v>
      </c>
      <c r="I677" s="3">
        <v>1</v>
      </c>
      <c r="J677" s="3">
        <v>397</v>
      </c>
      <c r="K677" s="3">
        <v>0</v>
      </c>
      <c r="L677" s="3"/>
    </row>
    <row r="678" spans="1:12" x14ac:dyDescent="0.25">
      <c r="A678" s="2">
        <v>813</v>
      </c>
      <c r="B678" s="3">
        <v>200.5</v>
      </c>
      <c r="C678" s="3">
        <v>2</v>
      </c>
      <c r="D678" s="3">
        <v>45.5</v>
      </c>
      <c r="H678" s="2">
        <v>1248</v>
      </c>
      <c r="I678" s="3">
        <v>1</v>
      </c>
      <c r="J678" s="3">
        <v>38</v>
      </c>
      <c r="K678" s="3">
        <v>0</v>
      </c>
      <c r="L678" s="3"/>
    </row>
    <row r="679" spans="1:12" x14ac:dyDescent="0.25">
      <c r="A679" s="2">
        <v>815</v>
      </c>
      <c r="B679" s="3">
        <v>218</v>
      </c>
      <c r="C679" s="3">
        <v>1</v>
      </c>
      <c r="D679" s="3">
        <v>0</v>
      </c>
      <c r="H679" s="2">
        <v>1250</v>
      </c>
      <c r="I679" s="3">
        <v>1</v>
      </c>
      <c r="J679" s="3">
        <v>147</v>
      </c>
      <c r="K679" s="3">
        <v>0</v>
      </c>
      <c r="L679" s="3"/>
    </row>
    <row r="680" spans="1:12" x14ac:dyDescent="0.25">
      <c r="A680" s="2">
        <v>817</v>
      </c>
      <c r="B680" s="3">
        <v>25</v>
      </c>
      <c r="C680" s="3">
        <v>1</v>
      </c>
      <c r="D680" s="3">
        <v>0</v>
      </c>
      <c r="H680" s="2">
        <v>1261</v>
      </c>
      <c r="I680" s="3">
        <v>1</v>
      </c>
      <c r="J680" s="3">
        <v>419</v>
      </c>
      <c r="K680" s="3">
        <v>0</v>
      </c>
      <c r="L680" s="3"/>
    </row>
    <row r="681" spans="1:12" x14ac:dyDescent="0.25">
      <c r="A681" s="2">
        <v>820</v>
      </c>
      <c r="B681" s="3">
        <v>102</v>
      </c>
      <c r="C681" s="3">
        <v>1</v>
      </c>
      <c r="D681" s="3">
        <v>0</v>
      </c>
      <c r="H681" s="2">
        <v>1263</v>
      </c>
      <c r="I681" s="3">
        <v>1</v>
      </c>
      <c r="J681" s="3">
        <v>103</v>
      </c>
      <c r="K681" s="3">
        <v>0</v>
      </c>
      <c r="L681" s="3"/>
    </row>
    <row r="682" spans="1:12" x14ac:dyDescent="0.25">
      <c r="A682" s="2">
        <v>825</v>
      </c>
      <c r="B682" s="3">
        <v>115</v>
      </c>
      <c r="C682" s="3">
        <v>1</v>
      </c>
      <c r="D682" s="3">
        <v>0</v>
      </c>
      <c r="H682" s="2">
        <v>1264</v>
      </c>
      <c r="I682" s="3">
        <v>1</v>
      </c>
      <c r="J682" s="3">
        <v>454</v>
      </c>
      <c r="K682" s="3">
        <v>0</v>
      </c>
      <c r="L682" s="3"/>
    </row>
    <row r="683" spans="1:12" x14ac:dyDescent="0.25">
      <c r="A683" s="2">
        <v>826</v>
      </c>
      <c r="B683" s="3">
        <v>574</v>
      </c>
      <c r="C683" s="3">
        <v>1</v>
      </c>
      <c r="D683" s="3">
        <v>0</v>
      </c>
      <c r="H683" s="2">
        <v>1269</v>
      </c>
      <c r="I683" s="3">
        <v>1</v>
      </c>
      <c r="J683" s="3">
        <v>351</v>
      </c>
      <c r="K683" s="3">
        <v>0</v>
      </c>
      <c r="L683" s="3"/>
    </row>
    <row r="684" spans="1:12" x14ac:dyDescent="0.25">
      <c r="A684" s="2">
        <v>829</v>
      </c>
      <c r="B684" s="3">
        <v>93</v>
      </c>
      <c r="C684" s="3">
        <v>1</v>
      </c>
      <c r="D684" s="3">
        <v>0</v>
      </c>
      <c r="H684" s="2">
        <v>1274</v>
      </c>
      <c r="I684" s="3">
        <v>1</v>
      </c>
      <c r="J684" s="3">
        <v>20</v>
      </c>
      <c r="K684" s="3">
        <v>0</v>
      </c>
      <c r="L684" s="3"/>
    </row>
    <row r="685" spans="1:12" hidden="1" x14ac:dyDescent="0.25">
      <c r="A685" s="2">
        <v>830</v>
      </c>
      <c r="B685" s="3">
        <v>50</v>
      </c>
      <c r="C685" s="3">
        <v>1</v>
      </c>
      <c r="D685" s="3">
        <v>0</v>
      </c>
      <c r="H685" s="2">
        <v>1276</v>
      </c>
      <c r="I685" s="3">
        <v>1</v>
      </c>
      <c r="J685" s="3">
        <v>2</v>
      </c>
      <c r="K685" s="3">
        <v>0</v>
      </c>
      <c r="L685" s="3"/>
    </row>
    <row r="686" spans="1:12" x14ac:dyDescent="0.25">
      <c r="A686" s="2">
        <v>831</v>
      </c>
      <c r="B686" s="3">
        <v>49</v>
      </c>
      <c r="C686" s="3">
        <v>1</v>
      </c>
      <c r="D686" s="3">
        <v>0</v>
      </c>
      <c r="H686" s="2">
        <v>1285</v>
      </c>
      <c r="I686" s="3">
        <v>1</v>
      </c>
      <c r="J686" s="3">
        <v>429</v>
      </c>
      <c r="K686" s="3">
        <v>0</v>
      </c>
      <c r="L686" s="3"/>
    </row>
    <row r="687" spans="1:12" x14ac:dyDescent="0.25">
      <c r="A687" s="2">
        <v>832</v>
      </c>
      <c r="B687" s="3">
        <v>67.25</v>
      </c>
      <c r="C687" s="3">
        <v>4</v>
      </c>
      <c r="D687" s="3">
        <v>53.555461906326606</v>
      </c>
      <c r="H687" s="2">
        <v>1294</v>
      </c>
      <c r="I687" s="3">
        <v>1</v>
      </c>
      <c r="J687" s="3">
        <v>49</v>
      </c>
      <c r="K687" s="3">
        <v>0</v>
      </c>
      <c r="L687" s="3"/>
    </row>
    <row r="688" spans="1:12" x14ac:dyDescent="0.25">
      <c r="A688" s="2">
        <v>836</v>
      </c>
      <c r="B688" s="3">
        <v>17</v>
      </c>
      <c r="C688" s="3">
        <v>1</v>
      </c>
      <c r="D688" s="3">
        <v>0</v>
      </c>
      <c r="H688" s="2">
        <v>1308</v>
      </c>
      <c r="I688" s="3">
        <v>1</v>
      </c>
      <c r="J688" s="3">
        <v>117</v>
      </c>
      <c r="K688" s="3">
        <v>0</v>
      </c>
      <c r="L688" s="3"/>
    </row>
    <row r="689" spans="1:12" x14ac:dyDescent="0.25">
      <c r="A689" s="2">
        <v>841</v>
      </c>
      <c r="B689" s="3">
        <v>237</v>
      </c>
      <c r="C689" s="3">
        <v>1</v>
      </c>
      <c r="D689" s="3">
        <v>0</v>
      </c>
      <c r="H689" s="2">
        <v>1315</v>
      </c>
      <c r="I689" s="3">
        <v>1</v>
      </c>
      <c r="J689" s="3">
        <v>30</v>
      </c>
      <c r="K689" s="3">
        <v>0</v>
      </c>
      <c r="L689" s="3"/>
    </row>
    <row r="690" spans="1:12" x14ac:dyDescent="0.25">
      <c r="A690" s="2">
        <v>842</v>
      </c>
      <c r="B690" s="3">
        <v>2</v>
      </c>
      <c r="C690" s="3">
        <v>1</v>
      </c>
      <c r="D690" s="3">
        <v>0</v>
      </c>
      <c r="H690" s="2">
        <v>1374</v>
      </c>
      <c r="I690" s="3">
        <v>1</v>
      </c>
      <c r="J690" s="3">
        <v>836</v>
      </c>
      <c r="K690" s="3">
        <v>0</v>
      </c>
      <c r="L690" s="3"/>
    </row>
    <row r="691" spans="1:12" x14ac:dyDescent="0.25">
      <c r="A691" s="2">
        <v>848</v>
      </c>
      <c r="B691" s="3">
        <v>199</v>
      </c>
      <c r="C691" s="3">
        <v>1</v>
      </c>
      <c r="D691" s="3">
        <v>0</v>
      </c>
      <c r="H691" s="2">
        <v>1390</v>
      </c>
      <c r="I691" s="3">
        <v>1</v>
      </c>
      <c r="J691" s="3">
        <v>120</v>
      </c>
      <c r="K691" s="3">
        <v>0</v>
      </c>
      <c r="L691" s="3"/>
    </row>
    <row r="692" spans="1:12" x14ac:dyDescent="0.25">
      <c r="A692" s="2">
        <v>849</v>
      </c>
      <c r="B692" s="3">
        <v>46</v>
      </c>
      <c r="C692" s="3">
        <v>1</v>
      </c>
      <c r="D692" s="3">
        <v>0</v>
      </c>
      <c r="H692" s="2">
        <v>1394</v>
      </c>
      <c r="I692" s="3">
        <v>1</v>
      </c>
      <c r="J692" s="3">
        <v>97</v>
      </c>
      <c r="K692" s="3">
        <v>0</v>
      </c>
      <c r="L692" s="3"/>
    </row>
    <row r="693" spans="1:12" x14ac:dyDescent="0.25">
      <c r="A693" s="2">
        <v>854</v>
      </c>
      <c r="B693" s="3">
        <v>6</v>
      </c>
      <c r="C693" s="3">
        <v>1</v>
      </c>
      <c r="D693" s="3">
        <v>0</v>
      </c>
      <c r="H693" s="2">
        <v>1395</v>
      </c>
      <c r="I693" s="3">
        <v>1</v>
      </c>
      <c r="J693" s="3">
        <v>285</v>
      </c>
      <c r="K693" s="3">
        <v>0</v>
      </c>
      <c r="L693" s="3"/>
    </row>
    <row r="694" spans="1:12" x14ac:dyDescent="0.25">
      <c r="A694" s="2">
        <v>855</v>
      </c>
      <c r="B694" s="3">
        <v>149</v>
      </c>
      <c r="C694" s="3">
        <v>1</v>
      </c>
      <c r="D694" s="3">
        <v>0</v>
      </c>
      <c r="H694" s="2">
        <v>1399</v>
      </c>
      <c r="I694" s="3">
        <v>1</v>
      </c>
      <c r="J694" s="3">
        <v>256</v>
      </c>
      <c r="K694" s="3">
        <v>0</v>
      </c>
      <c r="L694" s="3"/>
    </row>
    <row r="695" spans="1:12" x14ac:dyDescent="0.25">
      <c r="A695" s="2">
        <v>856</v>
      </c>
      <c r="B695" s="3">
        <v>31</v>
      </c>
      <c r="C695" s="3">
        <v>1</v>
      </c>
      <c r="D695" s="3">
        <v>0</v>
      </c>
      <c r="H695" s="2">
        <v>1402</v>
      </c>
      <c r="I695" s="3">
        <v>1</v>
      </c>
      <c r="J695" s="3">
        <v>407</v>
      </c>
      <c r="K695" s="3">
        <v>0</v>
      </c>
      <c r="L695" s="3"/>
    </row>
    <row r="696" spans="1:12" x14ac:dyDescent="0.25">
      <c r="A696" s="2">
        <v>862</v>
      </c>
      <c r="B696" s="3">
        <v>449</v>
      </c>
      <c r="C696" s="3">
        <v>1</v>
      </c>
      <c r="D696" s="3">
        <v>0</v>
      </c>
      <c r="H696" s="2">
        <v>1407</v>
      </c>
      <c r="I696" s="3">
        <v>1</v>
      </c>
      <c r="J696" s="3">
        <v>52</v>
      </c>
      <c r="K696" s="3">
        <v>0</v>
      </c>
      <c r="L696" s="3"/>
    </row>
    <row r="697" spans="1:12" x14ac:dyDescent="0.25">
      <c r="A697" s="2">
        <v>864</v>
      </c>
      <c r="B697" s="3">
        <v>216</v>
      </c>
      <c r="C697" s="3">
        <v>1</v>
      </c>
      <c r="D697" s="3">
        <v>0</v>
      </c>
      <c r="H697" s="2">
        <v>1412</v>
      </c>
      <c r="I697" s="3">
        <v>1</v>
      </c>
      <c r="J697" s="3">
        <v>55</v>
      </c>
      <c r="K697" s="3">
        <v>0</v>
      </c>
      <c r="L697" s="3"/>
    </row>
    <row r="698" spans="1:12" x14ac:dyDescent="0.25">
      <c r="A698" s="2">
        <v>868</v>
      </c>
      <c r="B698" s="3">
        <v>152</v>
      </c>
      <c r="C698" s="3">
        <v>1</v>
      </c>
      <c r="D698" s="3">
        <v>0</v>
      </c>
      <c r="H698" s="2">
        <v>1422</v>
      </c>
      <c r="I698" s="3">
        <v>1</v>
      </c>
      <c r="J698" s="3">
        <v>619</v>
      </c>
      <c r="K698" s="3">
        <v>0</v>
      </c>
      <c r="L698" s="3"/>
    </row>
    <row r="699" spans="1:12" x14ac:dyDescent="0.25">
      <c r="A699" s="2">
        <v>874</v>
      </c>
      <c r="B699" s="3">
        <v>100</v>
      </c>
      <c r="C699" s="3">
        <v>1</v>
      </c>
      <c r="D699" s="3">
        <v>0</v>
      </c>
      <c r="H699" s="2">
        <v>1438</v>
      </c>
      <c r="I699" s="3">
        <v>1</v>
      </c>
      <c r="J699" s="3">
        <v>237</v>
      </c>
      <c r="K699" s="3">
        <v>0</v>
      </c>
      <c r="L699" s="3"/>
    </row>
    <row r="700" spans="1:12" x14ac:dyDescent="0.25">
      <c r="A700" s="2">
        <v>880</v>
      </c>
      <c r="B700" s="3">
        <v>150</v>
      </c>
      <c r="C700" s="3">
        <v>1</v>
      </c>
      <c r="D700" s="3">
        <v>0</v>
      </c>
      <c r="H700" s="2">
        <v>1441</v>
      </c>
      <c r="I700" s="3">
        <v>1</v>
      </c>
      <c r="J700" s="3">
        <v>215</v>
      </c>
      <c r="K700" s="3">
        <v>0</v>
      </c>
      <c r="L700" s="3"/>
    </row>
    <row r="701" spans="1:12" x14ac:dyDescent="0.25">
      <c r="A701" s="2">
        <v>881</v>
      </c>
      <c r="B701" s="3">
        <v>59.5</v>
      </c>
      <c r="C701" s="3">
        <v>2</v>
      </c>
      <c r="D701" s="3">
        <v>6.5</v>
      </c>
      <c r="H701" s="2">
        <v>1447</v>
      </c>
      <c r="I701" s="3">
        <v>1</v>
      </c>
      <c r="J701" s="3">
        <v>621</v>
      </c>
      <c r="K701" s="3">
        <v>0</v>
      </c>
      <c r="L701" s="3"/>
    </row>
    <row r="702" spans="1:12" x14ac:dyDescent="0.25">
      <c r="A702" s="2">
        <v>887</v>
      </c>
      <c r="B702" s="3">
        <v>230</v>
      </c>
      <c r="C702" s="3">
        <v>1</v>
      </c>
      <c r="D702" s="3">
        <v>0</v>
      </c>
      <c r="H702" s="2">
        <v>1458</v>
      </c>
      <c r="I702" s="3">
        <v>1</v>
      </c>
      <c r="J702" s="3">
        <v>119</v>
      </c>
      <c r="K702" s="3">
        <v>0</v>
      </c>
      <c r="L702" s="3"/>
    </row>
    <row r="703" spans="1:12" x14ac:dyDescent="0.25">
      <c r="A703" s="2">
        <v>891</v>
      </c>
      <c r="B703" s="3">
        <v>356</v>
      </c>
      <c r="C703" s="3">
        <v>1</v>
      </c>
      <c r="D703" s="3">
        <v>0</v>
      </c>
      <c r="H703" s="2">
        <v>1461</v>
      </c>
      <c r="I703" s="3">
        <v>1</v>
      </c>
      <c r="J703" s="3">
        <v>48</v>
      </c>
      <c r="K703" s="3">
        <v>0</v>
      </c>
      <c r="L703" s="3"/>
    </row>
    <row r="704" spans="1:12" x14ac:dyDescent="0.25">
      <c r="A704" s="2">
        <v>893</v>
      </c>
      <c r="B704" s="3">
        <v>141</v>
      </c>
      <c r="C704" s="3">
        <v>1</v>
      </c>
      <c r="D704" s="3">
        <v>0</v>
      </c>
      <c r="H704" s="2">
        <v>1468</v>
      </c>
      <c r="I704" s="3">
        <v>1</v>
      </c>
      <c r="J704" s="3">
        <v>416</v>
      </c>
      <c r="K704" s="3">
        <v>0</v>
      </c>
      <c r="L704" s="3"/>
    </row>
    <row r="705" spans="1:12" x14ac:dyDescent="0.25">
      <c r="A705" s="2">
        <v>895</v>
      </c>
      <c r="B705" s="3">
        <v>22.5</v>
      </c>
      <c r="C705" s="3">
        <v>2</v>
      </c>
      <c r="D705" s="3">
        <v>5.5</v>
      </c>
      <c r="H705" s="2">
        <v>1482</v>
      </c>
      <c r="I705" s="3">
        <v>1</v>
      </c>
      <c r="J705" s="3">
        <v>296</v>
      </c>
      <c r="K705" s="3">
        <v>0</v>
      </c>
      <c r="L705" s="3"/>
    </row>
    <row r="706" spans="1:12" x14ac:dyDescent="0.25">
      <c r="A706" s="2">
        <v>898</v>
      </c>
      <c r="B706" s="3">
        <v>126.5</v>
      </c>
      <c r="C706" s="3">
        <v>2</v>
      </c>
      <c r="D706" s="3">
        <v>112.5</v>
      </c>
      <c r="H706" s="2">
        <v>1499</v>
      </c>
      <c r="I706" s="3">
        <v>1</v>
      </c>
      <c r="J706" s="3">
        <v>366</v>
      </c>
      <c r="K706" s="3">
        <v>0</v>
      </c>
      <c r="L706" s="3"/>
    </row>
    <row r="707" spans="1:12" x14ac:dyDescent="0.25">
      <c r="A707" s="2">
        <v>901</v>
      </c>
      <c r="B707" s="3">
        <v>189.5</v>
      </c>
      <c r="C707" s="3">
        <v>2</v>
      </c>
      <c r="D707" s="3">
        <v>15.5</v>
      </c>
      <c r="H707" s="2">
        <v>1506</v>
      </c>
      <c r="I707" s="3">
        <v>1</v>
      </c>
      <c r="J707" s="3">
        <v>15</v>
      </c>
      <c r="K707" s="3">
        <v>0</v>
      </c>
      <c r="L707" s="3"/>
    </row>
    <row r="708" spans="1:12" x14ac:dyDescent="0.25">
      <c r="A708" s="2">
        <v>904</v>
      </c>
      <c r="B708" s="3">
        <v>24</v>
      </c>
      <c r="C708" s="3">
        <v>1</v>
      </c>
      <c r="D708" s="3">
        <v>0</v>
      </c>
      <c r="H708" s="2">
        <v>1524</v>
      </c>
      <c r="I708" s="3">
        <v>1</v>
      </c>
      <c r="J708" s="3">
        <v>113</v>
      </c>
      <c r="K708" s="3">
        <v>0</v>
      </c>
      <c r="L708" s="3"/>
    </row>
    <row r="709" spans="1:12" x14ac:dyDescent="0.25">
      <c r="A709" s="2">
        <v>911</v>
      </c>
      <c r="B709" s="3">
        <v>3</v>
      </c>
      <c r="C709" s="3">
        <v>1</v>
      </c>
      <c r="D709" s="3">
        <v>0</v>
      </c>
      <c r="H709" s="2">
        <v>1534</v>
      </c>
      <c r="I709" s="3">
        <v>2</v>
      </c>
      <c r="J709" s="3">
        <v>271.5</v>
      </c>
      <c r="K709" s="3">
        <v>3.5</v>
      </c>
      <c r="L709" s="3"/>
    </row>
    <row r="710" spans="1:12" x14ac:dyDescent="0.25">
      <c r="A710" s="2">
        <v>912</v>
      </c>
      <c r="B710" s="3">
        <v>180.66666666666666</v>
      </c>
      <c r="C710" s="3">
        <v>3</v>
      </c>
      <c r="D710" s="3">
        <v>175.46572948077988</v>
      </c>
      <c r="H710" s="2">
        <v>1582</v>
      </c>
      <c r="I710" s="3">
        <v>1</v>
      </c>
      <c r="J710" s="3">
        <v>24</v>
      </c>
      <c r="K710" s="3">
        <v>0</v>
      </c>
      <c r="L710" s="3"/>
    </row>
    <row r="711" spans="1:12" x14ac:dyDescent="0.25">
      <c r="A711" s="2">
        <v>913</v>
      </c>
      <c r="B711" s="3">
        <v>40</v>
      </c>
      <c r="C711" s="3">
        <v>1</v>
      </c>
      <c r="D711" s="3">
        <v>0</v>
      </c>
      <c r="H711" s="2">
        <v>1597</v>
      </c>
      <c r="I711" s="3">
        <v>1</v>
      </c>
      <c r="J711" s="3">
        <v>946</v>
      </c>
      <c r="K711" s="3">
        <v>0</v>
      </c>
      <c r="L711" s="3"/>
    </row>
    <row r="712" spans="1:12" x14ac:dyDescent="0.25">
      <c r="A712" s="2">
        <v>914</v>
      </c>
      <c r="B712" s="3">
        <v>40</v>
      </c>
      <c r="C712" s="3">
        <v>1</v>
      </c>
      <c r="D712" s="3">
        <v>0</v>
      </c>
      <c r="H712" s="2">
        <v>1603</v>
      </c>
      <c r="I712" s="3">
        <v>1</v>
      </c>
      <c r="J712" s="3">
        <v>831</v>
      </c>
      <c r="K712" s="3">
        <v>0</v>
      </c>
      <c r="L712" s="3"/>
    </row>
    <row r="713" spans="1:12" x14ac:dyDescent="0.25">
      <c r="A713" s="2">
        <v>916</v>
      </c>
      <c r="B713" s="3">
        <v>71</v>
      </c>
      <c r="C713" s="3">
        <v>1</v>
      </c>
      <c r="D713" s="3">
        <v>0</v>
      </c>
      <c r="H713" s="2">
        <v>1615</v>
      </c>
      <c r="I713" s="3">
        <v>1</v>
      </c>
      <c r="J713" s="3">
        <v>350</v>
      </c>
      <c r="K713" s="3">
        <v>0</v>
      </c>
      <c r="L713" s="3"/>
    </row>
    <row r="714" spans="1:12" x14ac:dyDescent="0.25">
      <c r="A714" s="2">
        <v>917</v>
      </c>
      <c r="B714" s="3">
        <v>20</v>
      </c>
      <c r="C714" s="3">
        <v>1</v>
      </c>
      <c r="D714" s="3">
        <v>0</v>
      </c>
      <c r="H714" s="2">
        <v>1630</v>
      </c>
      <c r="I714" s="3">
        <v>1</v>
      </c>
      <c r="J714" s="3">
        <v>774</v>
      </c>
      <c r="K714" s="3">
        <v>0</v>
      </c>
      <c r="L714" s="3"/>
    </row>
    <row r="715" spans="1:12" x14ac:dyDescent="0.25">
      <c r="A715" s="2">
        <v>923</v>
      </c>
      <c r="B715" s="3">
        <v>43</v>
      </c>
      <c r="C715" s="3">
        <v>1</v>
      </c>
      <c r="D715" s="3">
        <v>0</v>
      </c>
      <c r="H715" s="2">
        <v>1648</v>
      </c>
      <c r="I715" s="3">
        <v>1</v>
      </c>
      <c r="J715" s="3">
        <v>410</v>
      </c>
      <c r="K715" s="3">
        <v>0</v>
      </c>
      <c r="L715" s="3"/>
    </row>
    <row r="716" spans="1:12" x14ac:dyDescent="0.25">
      <c r="A716" s="2">
        <v>925</v>
      </c>
      <c r="B716" s="3">
        <v>313</v>
      </c>
      <c r="C716" s="3">
        <v>1</v>
      </c>
      <c r="D716" s="3">
        <v>0</v>
      </c>
      <c r="H716" s="2">
        <v>1653</v>
      </c>
      <c r="I716" s="3">
        <v>1</v>
      </c>
      <c r="J716" s="3">
        <v>246</v>
      </c>
      <c r="K716" s="3">
        <v>0</v>
      </c>
      <c r="L716" s="3"/>
    </row>
    <row r="717" spans="1:12" x14ac:dyDescent="0.25">
      <c r="A717" s="2">
        <v>926</v>
      </c>
      <c r="B717" s="3">
        <v>65</v>
      </c>
      <c r="C717" s="3">
        <v>1</v>
      </c>
      <c r="D717" s="3">
        <v>0</v>
      </c>
      <c r="H717" s="2">
        <v>1664</v>
      </c>
      <c r="I717" s="3">
        <v>1</v>
      </c>
      <c r="J717" s="3">
        <v>228</v>
      </c>
      <c r="K717" s="3">
        <v>0</v>
      </c>
      <c r="L717" s="3"/>
    </row>
    <row r="718" spans="1:12" x14ac:dyDescent="0.25">
      <c r="A718" s="2">
        <v>927</v>
      </c>
      <c r="B718" s="3">
        <v>9</v>
      </c>
      <c r="C718" s="3">
        <v>1</v>
      </c>
      <c r="D718" s="3">
        <v>0</v>
      </c>
      <c r="H718" s="2">
        <v>1670</v>
      </c>
      <c r="I718" s="3">
        <v>1</v>
      </c>
      <c r="J718" s="3">
        <v>160</v>
      </c>
      <c r="K718" s="3">
        <v>0</v>
      </c>
      <c r="L718" s="3"/>
    </row>
    <row r="719" spans="1:12" x14ac:dyDescent="0.25">
      <c r="A719" s="2">
        <v>929</v>
      </c>
      <c r="B719" s="3">
        <v>154</v>
      </c>
      <c r="C719" s="3">
        <v>1</v>
      </c>
      <c r="D719" s="3">
        <v>0</v>
      </c>
      <c r="H719" s="2">
        <v>1676</v>
      </c>
      <c r="I719" s="3">
        <v>1</v>
      </c>
      <c r="J719" s="3">
        <v>24</v>
      </c>
      <c r="K719" s="3">
        <v>0</v>
      </c>
      <c r="L719" s="3"/>
    </row>
    <row r="720" spans="1:12" x14ac:dyDescent="0.25">
      <c r="A720" s="2">
        <v>931</v>
      </c>
      <c r="B720" s="3">
        <v>113</v>
      </c>
      <c r="C720" s="3">
        <v>1</v>
      </c>
      <c r="D720" s="3">
        <v>0</v>
      </c>
      <c r="H720" s="2">
        <v>1693</v>
      </c>
      <c r="I720" s="3">
        <v>1</v>
      </c>
      <c r="J720" s="3">
        <v>125</v>
      </c>
      <c r="K720" s="3">
        <v>0</v>
      </c>
      <c r="L720" s="3"/>
    </row>
    <row r="721" spans="1:12" x14ac:dyDescent="0.25">
      <c r="A721" s="2">
        <v>933</v>
      </c>
      <c r="B721" s="3">
        <v>87</v>
      </c>
      <c r="C721" s="3">
        <v>1</v>
      </c>
      <c r="D721" s="3">
        <v>0</v>
      </c>
      <c r="H721" s="2">
        <v>1704</v>
      </c>
      <c r="I721" s="3">
        <v>1</v>
      </c>
      <c r="J721" s="3">
        <v>278</v>
      </c>
      <c r="K721" s="3">
        <v>0</v>
      </c>
      <c r="L721" s="3"/>
    </row>
    <row r="722" spans="1:12" x14ac:dyDescent="0.25">
      <c r="A722" s="2">
        <v>936</v>
      </c>
      <c r="B722" s="3">
        <v>130</v>
      </c>
      <c r="C722" s="3">
        <v>1</v>
      </c>
      <c r="D722" s="3">
        <v>0</v>
      </c>
      <c r="H722" s="2">
        <v>1721</v>
      </c>
      <c r="I722" s="3">
        <v>1</v>
      </c>
      <c r="J722" s="3">
        <v>447</v>
      </c>
      <c r="K722" s="3">
        <v>0</v>
      </c>
      <c r="L722" s="3"/>
    </row>
    <row r="723" spans="1:12" x14ac:dyDescent="0.25">
      <c r="A723" s="2">
        <v>943</v>
      </c>
      <c r="B723" s="3">
        <v>24</v>
      </c>
      <c r="C723" s="3">
        <v>1</v>
      </c>
      <c r="D723" s="3">
        <v>0</v>
      </c>
      <c r="H723" s="2">
        <v>1741</v>
      </c>
      <c r="I723" s="3">
        <v>1</v>
      </c>
      <c r="J723" s="3">
        <v>260</v>
      </c>
      <c r="K723" s="3">
        <v>0</v>
      </c>
      <c r="L723" s="3"/>
    </row>
    <row r="724" spans="1:12" x14ac:dyDescent="0.25">
      <c r="A724" s="2">
        <v>946</v>
      </c>
      <c r="B724" s="3">
        <v>7</v>
      </c>
      <c r="C724" s="3">
        <v>1</v>
      </c>
      <c r="D724" s="3">
        <v>0</v>
      </c>
      <c r="H724" s="2">
        <v>1759</v>
      </c>
      <c r="I724" s="3">
        <v>1</v>
      </c>
      <c r="J724" s="3">
        <v>272</v>
      </c>
      <c r="K724" s="3">
        <v>0</v>
      </c>
      <c r="L724" s="3"/>
    </row>
    <row r="725" spans="1:12" x14ac:dyDescent="0.25">
      <c r="A725" s="2">
        <v>952</v>
      </c>
      <c r="B725" s="3">
        <v>375</v>
      </c>
      <c r="C725" s="3">
        <v>1</v>
      </c>
      <c r="D725" s="3">
        <v>0</v>
      </c>
      <c r="H725" s="2">
        <v>1789</v>
      </c>
      <c r="I725" s="3">
        <v>1</v>
      </c>
      <c r="J725" s="3">
        <v>5199</v>
      </c>
      <c r="K725" s="3">
        <v>0</v>
      </c>
      <c r="L725" s="3"/>
    </row>
    <row r="726" spans="1:12" x14ac:dyDescent="0.25">
      <c r="A726" s="2">
        <v>958</v>
      </c>
      <c r="B726" s="3">
        <v>99</v>
      </c>
      <c r="C726" s="3">
        <v>1</v>
      </c>
      <c r="D726" s="3">
        <v>0</v>
      </c>
      <c r="H726" s="2">
        <v>1801</v>
      </c>
      <c r="I726" s="3">
        <v>1</v>
      </c>
      <c r="J726" s="3">
        <v>113</v>
      </c>
      <c r="K726" s="3">
        <v>0</v>
      </c>
      <c r="L726" s="3"/>
    </row>
    <row r="727" spans="1:12" x14ac:dyDescent="0.25">
      <c r="A727" s="2">
        <v>959</v>
      </c>
      <c r="B727" s="3">
        <v>774</v>
      </c>
      <c r="C727" s="3">
        <v>1</v>
      </c>
      <c r="D727" s="3">
        <v>0</v>
      </c>
      <c r="H727" s="2">
        <v>1914</v>
      </c>
      <c r="I727" s="3">
        <v>1</v>
      </c>
      <c r="J727" s="3">
        <v>2004</v>
      </c>
      <c r="K727" s="3">
        <v>0</v>
      </c>
      <c r="L727" s="3"/>
    </row>
    <row r="728" spans="1:12" x14ac:dyDescent="0.25">
      <c r="A728" s="2">
        <v>967</v>
      </c>
      <c r="B728" s="3">
        <v>56</v>
      </c>
      <c r="C728" s="3">
        <v>1</v>
      </c>
      <c r="D728" s="3">
        <v>0</v>
      </c>
      <c r="H728" s="2">
        <v>1960</v>
      </c>
      <c r="I728" s="3">
        <v>1</v>
      </c>
      <c r="J728" s="3">
        <v>477</v>
      </c>
      <c r="K728" s="3">
        <v>0</v>
      </c>
      <c r="L728" s="3"/>
    </row>
    <row r="729" spans="1:12" x14ac:dyDescent="0.25">
      <c r="A729" s="2">
        <v>968</v>
      </c>
      <c r="B729" s="3">
        <v>14.5</v>
      </c>
      <c r="C729" s="3">
        <v>2</v>
      </c>
      <c r="D729" s="3">
        <v>1.5</v>
      </c>
      <c r="H729" s="2">
        <v>1972</v>
      </c>
      <c r="I729" s="3">
        <v>1</v>
      </c>
      <c r="J729" s="3">
        <v>1827</v>
      </c>
      <c r="K729" s="3">
        <v>0</v>
      </c>
      <c r="L729" s="3"/>
    </row>
    <row r="730" spans="1:12" x14ac:dyDescent="0.25">
      <c r="A730" s="2">
        <v>973</v>
      </c>
      <c r="B730" s="3">
        <v>407</v>
      </c>
      <c r="C730" s="3">
        <v>1</v>
      </c>
      <c r="D730" s="3">
        <v>0</v>
      </c>
      <c r="H730" s="2">
        <v>2075</v>
      </c>
      <c r="I730" s="3">
        <v>1</v>
      </c>
      <c r="J730" s="3">
        <v>13</v>
      </c>
      <c r="K730" s="3">
        <v>0</v>
      </c>
      <c r="L730" s="3"/>
    </row>
    <row r="731" spans="1:12" x14ac:dyDescent="0.25">
      <c r="A731" s="2">
        <v>975</v>
      </c>
      <c r="B731" s="3">
        <v>20</v>
      </c>
      <c r="C731" s="3">
        <v>1</v>
      </c>
      <c r="D731" s="3">
        <v>0</v>
      </c>
      <c r="H731" s="2">
        <v>2083</v>
      </c>
      <c r="I731" s="3">
        <v>1</v>
      </c>
      <c r="J731" s="3">
        <v>611</v>
      </c>
      <c r="K731" s="3">
        <v>0</v>
      </c>
      <c r="L731" s="3"/>
    </row>
    <row r="732" spans="1:12" x14ac:dyDescent="0.25">
      <c r="A732" s="2">
        <v>977</v>
      </c>
      <c r="B732" s="3">
        <v>319.5</v>
      </c>
      <c r="C732" s="3">
        <v>2</v>
      </c>
      <c r="D732" s="3">
        <v>203.5</v>
      </c>
      <c r="H732" s="2">
        <v>2086</v>
      </c>
      <c r="I732" s="3">
        <v>1</v>
      </c>
      <c r="J732" s="3">
        <v>111</v>
      </c>
      <c r="K732" s="3">
        <v>0</v>
      </c>
      <c r="L732" s="3"/>
    </row>
    <row r="733" spans="1:12" x14ac:dyDescent="0.25">
      <c r="A733" s="2">
        <v>978</v>
      </c>
      <c r="B733" s="3">
        <v>80</v>
      </c>
      <c r="C733" s="3">
        <v>2</v>
      </c>
      <c r="D733" s="3">
        <v>37</v>
      </c>
      <c r="H733" s="2">
        <v>2099</v>
      </c>
      <c r="I733" s="3">
        <v>1</v>
      </c>
      <c r="J733" s="3">
        <v>801</v>
      </c>
      <c r="K733" s="3">
        <v>0</v>
      </c>
      <c r="L733" s="3"/>
    </row>
    <row r="734" spans="1:12" x14ac:dyDescent="0.25">
      <c r="A734" s="2">
        <v>984</v>
      </c>
      <c r="B734" s="3">
        <v>9</v>
      </c>
      <c r="C734" s="3">
        <v>1</v>
      </c>
      <c r="D734" s="3">
        <v>0</v>
      </c>
      <c r="H734" s="2">
        <v>2108</v>
      </c>
      <c r="I734" s="3">
        <v>1</v>
      </c>
      <c r="J734" s="3">
        <v>735</v>
      </c>
      <c r="K734" s="3">
        <v>0</v>
      </c>
      <c r="L734" s="3"/>
    </row>
    <row r="735" spans="1:12" x14ac:dyDescent="0.25">
      <c r="A735" s="2">
        <v>987</v>
      </c>
      <c r="B735" s="3">
        <v>83</v>
      </c>
      <c r="C735" s="3">
        <v>1</v>
      </c>
      <c r="D735" s="3">
        <v>0</v>
      </c>
      <c r="H735" s="2">
        <v>2137</v>
      </c>
      <c r="I735" s="3">
        <v>1</v>
      </c>
      <c r="J735" s="3">
        <v>1041</v>
      </c>
      <c r="K735" s="3">
        <v>0</v>
      </c>
      <c r="L735" s="3"/>
    </row>
    <row r="736" spans="1:12" x14ac:dyDescent="0.25">
      <c r="A736" s="2">
        <v>997</v>
      </c>
      <c r="B736" s="3">
        <v>946</v>
      </c>
      <c r="C736" s="3">
        <v>1</v>
      </c>
      <c r="D736" s="3">
        <v>0</v>
      </c>
      <c r="H736" s="2">
        <v>2172</v>
      </c>
      <c r="I736" s="3">
        <v>1</v>
      </c>
      <c r="J736" s="3">
        <v>81</v>
      </c>
      <c r="K736" s="3">
        <v>0</v>
      </c>
      <c r="L736" s="3"/>
    </row>
    <row r="737" spans="1:12" x14ac:dyDescent="0.25">
      <c r="A737" s="2">
        <v>1001</v>
      </c>
      <c r="B737" s="3">
        <v>103.5</v>
      </c>
      <c r="C737" s="3">
        <v>2</v>
      </c>
      <c r="D737" s="3">
        <v>64.5</v>
      </c>
      <c r="H737" s="2">
        <v>2183</v>
      </c>
      <c r="I737" s="3">
        <v>1</v>
      </c>
      <c r="J737" s="3">
        <v>651</v>
      </c>
      <c r="K737" s="3">
        <v>0</v>
      </c>
      <c r="L737" s="3"/>
    </row>
    <row r="738" spans="1:12" x14ac:dyDescent="0.25">
      <c r="A738" s="2">
        <v>1002</v>
      </c>
      <c r="B738" s="3">
        <v>102</v>
      </c>
      <c r="C738" s="3">
        <v>1</v>
      </c>
      <c r="D738" s="3">
        <v>0</v>
      </c>
      <c r="H738" s="2">
        <v>2199</v>
      </c>
      <c r="I738" s="3">
        <v>1</v>
      </c>
      <c r="J738" s="3">
        <v>602</v>
      </c>
      <c r="K738" s="3">
        <v>0</v>
      </c>
      <c r="L738" s="3"/>
    </row>
    <row r="739" spans="1:12" x14ac:dyDescent="0.25">
      <c r="A739" s="2">
        <v>1006</v>
      </c>
      <c r="B739" s="3">
        <v>88</v>
      </c>
      <c r="C739" s="3">
        <v>1</v>
      </c>
      <c r="D739" s="3">
        <v>0</v>
      </c>
      <c r="H739" s="2">
        <v>2202</v>
      </c>
      <c r="I739" s="3">
        <v>1</v>
      </c>
      <c r="J739" s="3">
        <v>111</v>
      </c>
      <c r="K739" s="3">
        <v>0</v>
      </c>
      <c r="L739" s="3"/>
    </row>
    <row r="740" spans="1:12" x14ac:dyDescent="0.25">
      <c r="A740" s="2">
        <v>1007</v>
      </c>
      <c r="B740" s="3">
        <v>77.5</v>
      </c>
      <c r="C740" s="3">
        <v>2</v>
      </c>
      <c r="D740" s="3">
        <v>70.5</v>
      </c>
      <c r="H740" s="2">
        <v>2217</v>
      </c>
      <c r="I740" s="3">
        <v>1</v>
      </c>
      <c r="J740" s="3">
        <v>311</v>
      </c>
      <c r="K740" s="3">
        <v>0</v>
      </c>
      <c r="L740" s="3"/>
    </row>
    <row r="741" spans="1:12" x14ac:dyDescent="0.25">
      <c r="A741" s="2">
        <v>1010</v>
      </c>
      <c r="B741" s="3">
        <v>476</v>
      </c>
      <c r="C741" s="3">
        <v>1</v>
      </c>
      <c r="D741" s="3">
        <v>0</v>
      </c>
      <c r="H741" s="2">
        <v>2245</v>
      </c>
      <c r="I741" s="3">
        <v>1</v>
      </c>
      <c r="J741" s="3">
        <v>415</v>
      </c>
      <c r="K741" s="3">
        <v>0</v>
      </c>
      <c r="L741" s="3"/>
    </row>
    <row r="742" spans="1:12" x14ac:dyDescent="0.25">
      <c r="A742" s="2">
        <v>1018</v>
      </c>
      <c r="B742" s="3">
        <v>87</v>
      </c>
      <c r="C742" s="3">
        <v>1</v>
      </c>
      <c r="D742" s="3">
        <v>0</v>
      </c>
      <c r="H742" s="2">
        <v>2311</v>
      </c>
      <c r="I742" s="3">
        <v>1</v>
      </c>
      <c r="J742" s="3">
        <v>556</v>
      </c>
      <c r="K742" s="3">
        <v>0</v>
      </c>
      <c r="L742" s="3"/>
    </row>
    <row r="743" spans="1:12" x14ac:dyDescent="0.25">
      <c r="A743" s="2">
        <v>1023</v>
      </c>
      <c r="B743" s="3">
        <v>275</v>
      </c>
      <c r="C743" s="3">
        <v>1</v>
      </c>
      <c r="D743" s="3">
        <v>0</v>
      </c>
      <c r="H743" s="2">
        <v>2408</v>
      </c>
      <c r="I743" s="3">
        <v>1</v>
      </c>
      <c r="J743" s="3">
        <v>489</v>
      </c>
      <c r="K743" s="3">
        <v>0</v>
      </c>
      <c r="L743" s="3"/>
    </row>
    <row r="744" spans="1:12" x14ac:dyDescent="0.25">
      <c r="A744" s="2">
        <v>1024</v>
      </c>
      <c r="B744" s="3">
        <v>110</v>
      </c>
      <c r="C744" s="3">
        <v>2</v>
      </c>
      <c r="D744" s="3">
        <v>19</v>
      </c>
      <c r="H744" s="2">
        <v>2427</v>
      </c>
      <c r="I744" s="3">
        <v>1</v>
      </c>
      <c r="J744" s="3">
        <v>366</v>
      </c>
      <c r="K744" s="3">
        <v>0</v>
      </c>
      <c r="L744" s="3"/>
    </row>
    <row r="745" spans="1:12" x14ac:dyDescent="0.25">
      <c r="A745" s="2">
        <v>1029</v>
      </c>
      <c r="B745" s="3">
        <v>243.5</v>
      </c>
      <c r="C745" s="3">
        <v>2</v>
      </c>
      <c r="D745" s="3">
        <v>236.5</v>
      </c>
      <c r="H745" s="2">
        <v>2440</v>
      </c>
      <c r="I745" s="3">
        <v>1</v>
      </c>
      <c r="J745" s="3">
        <v>726</v>
      </c>
      <c r="K745" s="3">
        <v>0</v>
      </c>
      <c r="L745" s="3"/>
    </row>
    <row r="746" spans="1:12" x14ac:dyDescent="0.25">
      <c r="A746" s="2">
        <v>1033</v>
      </c>
      <c r="B746" s="3">
        <v>9</v>
      </c>
      <c r="C746" s="3">
        <v>1</v>
      </c>
      <c r="D746" s="3">
        <v>0</v>
      </c>
      <c r="H746" s="2">
        <v>2458</v>
      </c>
      <c r="I746" s="3">
        <v>1</v>
      </c>
      <c r="J746" s="3">
        <v>289</v>
      </c>
      <c r="K746" s="3">
        <v>0</v>
      </c>
      <c r="L746" s="3"/>
    </row>
    <row r="747" spans="1:12" x14ac:dyDescent="0.25">
      <c r="A747" s="2">
        <v>1037</v>
      </c>
      <c r="B747" s="3">
        <v>80</v>
      </c>
      <c r="C747" s="3">
        <v>1</v>
      </c>
      <c r="D747" s="3">
        <v>0</v>
      </c>
      <c r="H747" s="2">
        <v>2468</v>
      </c>
      <c r="I747" s="3">
        <v>1</v>
      </c>
      <c r="J747" s="3">
        <v>556</v>
      </c>
      <c r="K747" s="3">
        <v>0</v>
      </c>
      <c r="L747" s="3"/>
    </row>
    <row r="748" spans="1:12" x14ac:dyDescent="0.25">
      <c r="A748" s="2">
        <v>1046</v>
      </c>
      <c r="B748" s="3">
        <v>119</v>
      </c>
      <c r="C748" s="3">
        <v>1</v>
      </c>
      <c r="D748" s="3">
        <v>0</v>
      </c>
      <c r="H748" s="2">
        <v>2522</v>
      </c>
      <c r="I748" s="3">
        <v>1</v>
      </c>
      <c r="J748" s="3">
        <v>639</v>
      </c>
      <c r="K748" s="3">
        <v>0</v>
      </c>
      <c r="L748" s="3"/>
    </row>
    <row r="749" spans="1:12" x14ac:dyDescent="0.25">
      <c r="A749" s="2">
        <v>1048</v>
      </c>
      <c r="B749" s="3">
        <v>489</v>
      </c>
      <c r="C749" s="3">
        <v>1</v>
      </c>
      <c r="D749" s="3">
        <v>0</v>
      </c>
      <c r="H749" s="2">
        <v>2548</v>
      </c>
      <c r="I749" s="3">
        <v>1</v>
      </c>
      <c r="J749" s="3">
        <v>1605</v>
      </c>
      <c r="K749" s="3">
        <v>0</v>
      </c>
      <c r="L749" s="3"/>
    </row>
    <row r="750" spans="1:12" x14ac:dyDescent="0.25">
      <c r="A750" s="2">
        <v>1049</v>
      </c>
      <c r="B750" s="3">
        <v>134</v>
      </c>
      <c r="C750" s="3">
        <v>1</v>
      </c>
      <c r="D750" s="3">
        <v>0</v>
      </c>
      <c r="H750" s="2">
        <v>2594</v>
      </c>
      <c r="I750" s="3">
        <v>1</v>
      </c>
      <c r="J750" s="3">
        <v>923</v>
      </c>
      <c r="K750" s="3">
        <v>0</v>
      </c>
      <c r="L750" s="3"/>
    </row>
    <row r="751" spans="1:12" x14ac:dyDescent="0.25">
      <c r="A751" s="2">
        <v>1054</v>
      </c>
      <c r="B751" s="3">
        <v>10.5</v>
      </c>
      <c r="C751" s="3">
        <v>2</v>
      </c>
      <c r="D751" s="3">
        <v>7.5</v>
      </c>
      <c r="H751" s="2">
        <v>2743</v>
      </c>
      <c r="I751" s="3">
        <v>1</v>
      </c>
      <c r="J751" s="3">
        <v>798</v>
      </c>
      <c r="K751" s="3">
        <v>0</v>
      </c>
      <c r="L751" s="3"/>
    </row>
    <row r="752" spans="1:12" x14ac:dyDescent="0.25">
      <c r="A752" s="2">
        <v>1055</v>
      </c>
      <c r="B752" s="3">
        <v>91.5</v>
      </c>
      <c r="C752" s="3">
        <v>2</v>
      </c>
      <c r="D752" s="3">
        <v>81.5</v>
      </c>
      <c r="H752" s="2">
        <v>2744</v>
      </c>
      <c r="I752" s="3">
        <v>1</v>
      </c>
      <c r="J752" s="3">
        <v>640</v>
      </c>
      <c r="K752" s="3">
        <v>0</v>
      </c>
      <c r="L752" s="3"/>
    </row>
    <row r="753" spans="1:12" x14ac:dyDescent="0.25">
      <c r="A753" s="2">
        <v>1059</v>
      </c>
      <c r="B753" s="3">
        <v>137</v>
      </c>
      <c r="C753" s="3">
        <v>1</v>
      </c>
      <c r="D753" s="3">
        <v>0</v>
      </c>
      <c r="H753" s="2">
        <v>2795</v>
      </c>
      <c r="I753" s="3">
        <v>1</v>
      </c>
      <c r="J753" s="3">
        <v>52</v>
      </c>
      <c r="K753" s="3">
        <v>0</v>
      </c>
      <c r="L753" s="3"/>
    </row>
    <row r="754" spans="1:12" x14ac:dyDescent="0.25">
      <c r="A754" s="2">
        <v>1060</v>
      </c>
      <c r="B754" s="3">
        <v>351</v>
      </c>
      <c r="C754" s="3">
        <v>1</v>
      </c>
      <c r="D754" s="3">
        <v>0</v>
      </c>
      <c r="H754" s="2">
        <v>2897</v>
      </c>
      <c r="I754" s="3">
        <v>1</v>
      </c>
      <c r="J754" s="3">
        <v>477</v>
      </c>
      <c r="K754" s="3">
        <v>0</v>
      </c>
      <c r="L754" s="3"/>
    </row>
    <row r="755" spans="1:12" x14ac:dyDescent="0.25">
      <c r="A755" s="2">
        <v>1061</v>
      </c>
      <c r="B755" s="3">
        <v>416</v>
      </c>
      <c r="C755" s="3">
        <v>1</v>
      </c>
      <c r="D755" s="3">
        <v>0</v>
      </c>
      <c r="H755" s="2">
        <v>2939</v>
      </c>
      <c r="I755" s="3">
        <v>1</v>
      </c>
      <c r="J755" s="3">
        <v>266</v>
      </c>
      <c r="K755" s="3">
        <v>0</v>
      </c>
      <c r="L755" s="3"/>
    </row>
    <row r="756" spans="1:12" x14ac:dyDescent="0.25">
      <c r="A756" s="2">
        <v>1068</v>
      </c>
      <c r="B756" s="3">
        <v>345</v>
      </c>
      <c r="C756" s="3">
        <v>1</v>
      </c>
      <c r="D756" s="3">
        <v>0</v>
      </c>
      <c r="H756" s="2">
        <v>2968</v>
      </c>
      <c r="I756" s="3">
        <v>1</v>
      </c>
      <c r="J756" s="3">
        <v>788</v>
      </c>
      <c r="K756" s="3">
        <v>0</v>
      </c>
      <c r="L756" s="3"/>
    </row>
    <row r="757" spans="1:12" x14ac:dyDescent="0.25">
      <c r="A757" s="2">
        <v>1072</v>
      </c>
      <c r="B757" s="3">
        <v>491</v>
      </c>
      <c r="C757" s="3">
        <v>1</v>
      </c>
      <c r="D757" s="3">
        <v>0</v>
      </c>
      <c r="H757" s="2">
        <v>2995</v>
      </c>
      <c r="I757" s="3">
        <v>1</v>
      </c>
      <c r="J757" s="3">
        <v>595</v>
      </c>
      <c r="K757" s="3">
        <v>0</v>
      </c>
      <c r="L757" s="3"/>
    </row>
    <row r="758" spans="1:12" x14ac:dyDescent="0.25">
      <c r="A758" s="2">
        <v>1077</v>
      </c>
      <c r="B758" s="3">
        <v>63</v>
      </c>
      <c r="C758" s="3">
        <v>1</v>
      </c>
      <c r="D758" s="3">
        <v>0</v>
      </c>
      <c r="H758" s="2">
        <v>3006</v>
      </c>
      <c r="I758" s="3">
        <v>1</v>
      </c>
      <c r="J758" s="3">
        <v>766</v>
      </c>
      <c r="K758" s="3">
        <v>0</v>
      </c>
      <c r="L758" s="3"/>
    </row>
    <row r="759" spans="1:12" x14ac:dyDescent="0.25">
      <c r="A759" s="2">
        <v>1079</v>
      </c>
      <c r="B759" s="3">
        <v>131</v>
      </c>
      <c r="C759" s="3">
        <v>1</v>
      </c>
      <c r="D759" s="3">
        <v>0</v>
      </c>
      <c r="H759" s="2">
        <v>3016</v>
      </c>
      <c r="I759" s="3">
        <v>1</v>
      </c>
      <c r="J759" s="3">
        <v>485</v>
      </c>
      <c r="K759" s="3">
        <v>0</v>
      </c>
      <c r="L759" s="3"/>
    </row>
    <row r="760" spans="1:12" x14ac:dyDescent="0.25">
      <c r="A760" s="2">
        <v>1081</v>
      </c>
      <c r="B760" s="3">
        <v>37.5</v>
      </c>
      <c r="C760" s="3">
        <v>2</v>
      </c>
      <c r="D760" s="3">
        <v>33.5</v>
      </c>
      <c r="H760" s="2">
        <v>3050</v>
      </c>
      <c r="I760" s="3">
        <v>1</v>
      </c>
      <c r="J760" s="3">
        <v>612</v>
      </c>
      <c r="K760" s="3">
        <v>0</v>
      </c>
      <c r="L760" s="3"/>
    </row>
    <row r="761" spans="1:12" x14ac:dyDescent="0.25">
      <c r="A761" s="2">
        <v>1092</v>
      </c>
      <c r="B761" s="3">
        <v>40</v>
      </c>
      <c r="C761" s="3">
        <v>1</v>
      </c>
      <c r="D761" s="3">
        <v>0</v>
      </c>
      <c r="H761" s="2">
        <v>3117</v>
      </c>
      <c r="I761" s="3">
        <v>1</v>
      </c>
      <c r="J761" s="3">
        <v>1095</v>
      </c>
      <c r="K761" s="3">
        <v>0</v>
      </c>
      <c r="L761" s="3"/>
    </row>
    <row r="762" spans="1:12" x14ac:dyDescent="0.25">
      <c r="A762" s="2">
        <v>1095</v>
      </c>
      <c r="B762" s="3">
        <v>95</v>
      </c>
      <c r="C762" s="3">
        <v>1</v>
      </c>
      <c r="D762" s="3">
        <v>0</v>
      </c>
      <c r="H762" s="2">
        <v>3351</v>
      </c>
      <c r="I762" s="3">
        <v>1</v>
      </c>
      <c r="J762" s="3">
        <v>80</v>
      </c>
      <c r="K762" s="3">
        <v>0</v>
      </c>
      <c r="L762" s="3"/>
    </row>
    <row r="763" spans="1:12" x14ac:dyDescent="0.25">
      <c r="A763" s="2">
        <v>1097</v>
      </c>
      <c r="B763" s="3">
        <v>126</v>
      </c>
      <c r="C763" s="3">
        <v>1</v>
      </c>
      <c r="D763" s="3">
        <v>0</v>
      </c>
      <c r="H763" s="2">
        <v>3408</v>
      </c>
      <c r="I763" s="3">
        <v>1</v>
      </c>
      <c r="J763" s="3">
        <v>1209</v>
      </c>
      <c r="K763" s="3">
        <v>0</v>
      </c>
      <c r="L763" s="3"/>
    </row>
    <row r="764" spans="1:12" x14ac:dyDescent="0.25">
      <c r="A764" s="2">
        <v>1117</v>
      </c>
      <c r="B764" s="3">
        <v>111</v>
      </c>
      <c r="C764" s="3">
        <v>1</v>
      </c>
      <c r="D764" s="3">
        <v>0</v>
      </c>
      <c r="H764" s="2">
        <v>3425</v>
      </c>
      <c r="I764" s="3">
        <v>1</v>
      </c>
      <c r="J764" s="3">
        <v>1437</v>
      </c>
      <c r="K764" s="3">
        <v>0</v>
      </c>
      <c r="L764" s="3"/>
    </row>
    <row r="765" spans="1:12" x14ac:dyDescent="0.25">
      <c r="A765" s="2">
        <v>1124</v>
      </c>
      <c r="B765" s="3">
        <v>798</v>
      </c>
      <c r="C765" s="3">
        <v>1</v>
      </c>
      <c r="D765" s="3">
        <v>0</v>
      </c>
      <c r="H765" s="2">
        <v>3641</v>
      </c>
      <c r="I765" s="3">
        <v>1</v>
      </c>
      <c r="J765" s="3">
        <v>863</v>
      </c>
      <c r="K765" s="3">
        <v>0</v>
      </c>
      <c r="L765" s="3"/>
    </row>
    <row r="766" spans="1:12" x14ac:dyDescent="0.25">
      <c r="A766" s="2">
        <v>1130</v>
      </c>
      <c r="B766" s="3">
        <v>35</v>
      </c>
      <c r="C766" s="3">
        <v>2</v>
      </c>
      <c r="D766" s="3">
        <v>22</v>
      </c>
      <c r="H766" s="2">
        <v>3711</v>
      </c>
      <c r="I766" s="3">
        <v>1</v>
      </c>
      <c r="J766" s="3">
        <v>946</v>
      </c>
      <c r="K766" s="3">
        <v>0</v>
      </c>
      <c r="L766" s="3"/>
    </row>
    <row r="767" spans="1:12" x14ac:dyDescent="0.25">
      <c r="A767" s="2">
        <v>1140</v>
      </c>
      <c r="B767" s="3">
        <v>24</v>
      </c>
      <c r="C767" s="3">
        <v>1</v>
      </c>
      <c r="D767" s="3">
        <v>0</v>
      </c>
      <c r="H767" s="2">
        <v>3727</v>
      </c>
      <c r="I767" s="3">
        <v>1</v>
      </c>
      <c r="J767" s="3">
        <v>111</v>
      </c>
      <c r="K767" s="3">
        <v>0</v>
      </c>
      <c r="L767" s="3"/>
    </row>
    <row r="768" spans="1:12" x14ac:dyDescent="0.25">
      <c r="A768" s="2">
        <v>1141</v>
      </c>
      <c r="B768" s="3">
        <v>158.5</v>
      </c>
      <c r="C768" s="3">
        <v>2</v>
      </c>
      <c r="D768" s="3">
        <v>14.5</v>
      </c>
      <c r="H768" s="2">
        <v>3753</v>
      </c>
      <c r="I768" s="3">
        <v>1</v>
      </c>
      <c r="J768" s="3">
        <v>611</v>
      </c>
      <c r="K768" s="3">
        <v>0</v>
      </c>
      <c r="L768" s="3"/>
    </row>
    <row r="769" spans="1:12" x14ac:dyDescent="0.25">
      <c r="A769" s="2">
        <v>1150</v>
      </c>
      <c r="B769" s="3">
        <v>39</v>
      </c>
      <c r="C769" s="3">
        <v>1</v>
      </c>
      <c r="D769" s="3">
        <v>0</v>
      </c>
      <c r="H769" s="2">
        <v>3838</v>
      </c>
      <c r="I769" s="3">
        <v>1</v>
      </c>
      <c r="J769" s="3">
        <v>995</v>
      </c>
      <c r="K769" s="3">
        <v>0</v>
      </c>
      <c r="L769" s="3"/>
    </row>
    <row r="770" spans="1:12" x14ac:dyDescent="0.25">
      <c r="A770" s="2">
        <v>1151</v>
      </c>
      <c r="B770" s="3">
        <v>133</v>
      </c>
      <c r="C770" s="3">
        <v>1</v>
      </c>
      <c r="D770" s="3">
        <v>0</v>
      </c>
      <c r="H770" s="2">
        <v>3973</v>
      </c>
      <c r="I770" s="3">
        <v>1</v>
      </c>
      <c r="J770" s="3">
        <v>1093</v>
      </c>
      <c r="K770" s="3">
        <v>0</v>
      </c>
      <c r="L770" s="3"/>
    </row>
    <row r="771" spans="1:12" x14ac:dyDescent="0.25">
      <c r="A771" s="2">
        <v>1154</v>
      </c>
      <c r="B771" s="3">
        <v>55</v>
      </c>
      <c r="C771" s="3">
        <v>1</v>
      </c>
      <c r="D771" s="3">
        <v>0</v>
      </c>
      <c r="H771" s="2">
        <v>4131</v>
      </c>
      <c r="I771" s="3">
        <v>1</v>
      </c>
      <c r="J771" s="3">
        <v>395</v>
      </c>
      <c r="K771" s="3">
        <v>0</v>
      </c>
      <c r="L771" s="3"/>
    </row>
    <row r="772" spans="1:12" x14ac:dyDescent="0.25">
      <c r="A772" s="2">
        <v>1155</v>
      </c>
      <c r="B772" s="3">
        <v>260</v>
      </c>
      <c r="C772" s="3">
        <v>1</v>
      </c>
      <c r="D772" s="3">
        <v>0</v>
      </c>
      <c r="H772" s="2">
        <v>4619</v>
      </c>
      <c r="I772" s="3">
        <v>1</v>
      </c>
      <c r="J772" s="3">
        <v>1167</v>
      </c>
      <c r="K772" s="3">
        <v>0</v>
      </c>
      <c r="L772" s="3"/>
    </row>
    <row r="773" spans="1:12" x14ac:dyDescent="0.25">
      <c r="A773" s="2">
        <v>1158</v>
      </c>
      <c r="B773" s="3">
        <v>236.5</v>
      </c>
      <c r="C773" s="3">
        <v>2</v>
      </c>
      <c r="D773" s="3">
        <v>233.5</v>
      </c>
      <c r="H773" s="2">
        <v>4966</v>
      </c>
      <c r="I773" s="3">
        <v>1</v>
      </c>
      <c r="J773" s="3">
        <v>523</v>
      </c>
      <c r="K773" s="3">
        <v>0</v>
      </c>
      <c r="L773" s="3"/>
    </row>
    <row r="774" spans="1:12" x14ac:dyDescent="0.25">
      <c r="A774" s="2">
        <v>1166</v>
      </c>
      <c r="B774" s="3">
        <v>91</v>
      </c>
      <c r="C774" s="3">
        <v>1</v>
      </c>
      <c r="D774" s="3">
        <v>0</v>
      </c>
      <c r="H774" s="2">
        <v>5017</v>
      </c>
      <c r="I774" s="3">
        <v>1</v>
      </c>
      <c r="J774" s="3">
        <v>236</v>
      </c>
      <c r="K774" s="3">
        <v>0</v>
      </c>
      <c r="L774" s="3"/>
    </row>
    <row r="775" spans="1:12" x14ac:dyDescent="0.25">
      <c r="A775" s="2">
        <v>1171</v>
      </c>
      <c r="B775" s="3">
        <v>65.5</v>
      </c>
      <c r="C775" s="3">
        <v>2</v>
      </c>
      <c r="D775" s="3">
        <v>38.5</v>
      </c>
      <c r="H775" s="2">
        <v>5167</v>
      </c>
      <c r="I775" s="3">
        <v>1</v>
      </c>
      <c r="J775" s="3">
        <v>1056</v>
      </c>
      <c r="K775" s="3">
        <v>0</v>
      </c>
      <c r="L775" s="3"/>
    </row>
    <row r="776" spans="1:12" x14ac:dyDescent="0.25">
      <c r="A776" s="2">
        <v>1172</v>
      </c>
      <c r="B776" s="3">
        <v>111</v>
      </c>
      <c r="C776" s="3">
        <v>1</v>
      </c>
      <c r="D776" s="3">
        <v>0</v>
      </c>
      <c r="H776" s="2">
        <v>5191</v>
      </c>
      <c r="I776" s="3">
        <v>1</v>
      </c>
      <c r="J776" s="3">
        <v>681</v>
      </c>
      <c r="K776" s="3">
        <v>0</v>
      </c>
      <c r="L776" s="3"/>
    </row>
    <row r="777" spans="1:12" x14ac:dyDescent="0.25">
      <c r="A777" s="2">
        <v>1174</v>
      </c>
      <c r="B777" s="3">
        <v>257.5</v>
      </c>
      <c r="C777" s="3">
        <v>2</v>
      </c>
      <c r="D777" s="3">
        <v>214.5</v>
      </c>
      <c r="H777" s="2">
        <v>5292</v>
      </c>
      <c r="I777" s="3">
        <v>1</v>
      </c>
      <c r="J777" s="3">
        <v>1603</v>
      </c>
      <c r="K777" s="3">
        <v>0</v>
      </c>
      <c r="L777" s="3"/>
    </row>
    <row r="778" spans="1:12" x14ac:dyDescent="0.25">
      <c r="A778" s="2">
        <v>1176</v>
      </c>
      <c r="B778" s="3">
        <v>296</v>
      </c>
      <c r="C778" s="3">
        <v>1</v>
      </c>
      <c r="D778" s="3">
        <v>0</v>
      </c>
      <c r="H778" s="2">
        <v>6136</v>
      </c>
      <c r="I778" s="3">
        <v>1</v>
      </c>
      <c r="J778" s="3">
        <v>1638</v>
      </c>
      <c r="K778" s="3">
        <v>0</v>
      </c>
      <c r="L778" s="3"/>
    </row>
    <row r="779" spans="1:12" x14ac:dyDescent="0.25">
      <c r="A779" s="2">
        <v>1179</v>
      </c>
      <c r="B779" s="3">
        <v>560</v>
      </c>
      <c r="C779" s="3">
        <v>2</v>
      </c>
      <c r="D779" s="3">
        <v>496</v>
      </c>
      <c r="H779" s="2">
        <v>7073</v>
      </c>
      <c r="I779" s="3">
        <v>1</v>
      </c>
      <c r="J779" s="3">
        <v>1930</v>
      </c>
      <c r="K779" s="3">
        <v>0</v>
      </c>
      <c r="L779" s="3"/>
    </row>
    <row r="780" spans="1:12" x14ac:dyDescent="0.25">
      <c r="A780" s="2">
        <v>1183</v>
      </c>
      <c r="B780" s="3">
        <v>139.5</v>
      </c>
      <c r="C780" s="3">
        <v>2</v>
      </c>
      <c r="D780" s="3">
        <v>34.5</v>
      </c>
      <c r="H780" s="2">
        <v>7223</v>
      </c>
      <c r="I780" s="3">
        <v>1</v>
      </c>
      <c r="J780" s="3">
        <v>1413</v>
      </c>
      <c r="K780" s="3">
        <v>0</v>
      </c>
      <c r="L780" s="3"/>
    </row>
    <row r="781" spans="1:12" x14ac:dyDescent="0.25">
      <c r="A781" s="2">
        <v>1201</v>
      </c>
      <c r="B781" s="3">
        <v>18</v>
      </c>
      <c r="C781" s="3">
        <v>1</v>
      </c>
      <c r="D781" s="3">
        <v>0</v>
      </c>
      <c r="H781" s="2">
        <v>9289</v>
      </c>
      <c r="I781" s="3">
        <v>1</v>
      </c>
      <c r="J781" s="3">
        <v>1850</v>
      </c>
      <c r="K781" s="3">
        <v>0</v>
      </c>
      <c r="L781" s="3"/>
    </row>
    <row r="782" spans="1:12" hidden="1" x14ac:dyDescent="0.25">
      <c r="A782" s="2">
        <v>1206</v>
      </c>
      <c r="B782" s="3">
        <v>627</v>
      </c>
      <c r="C782" s="3">
        <v>1</v>
      </c>
      <c r="D782" s="3">
        <v>0</v>
      </c>
      <c r="H782" s="2">
        <v>1206</v>
      </c>
      <c r="I782" s="3">
        <v>627</v>
      </c>
      <c r="J782" s="3">
        <v>1</v>
      </c>
      <c r="K782" s="3"/>
      <c r="L782" s="3"/>
    </row>
    <row r="783" spans="1:12" hidden="1" x14ac:dyDescent="0.25">
      <c r="A783" s="2">
        <v>1212</v>
      </c>
      <c r="B783" s="3">
        <v>181</v>
      </c>
      <c r="C783" s="3">
        <v>1</v>
      </c>
      <c r="D783" s="3">
        <v>0</v>
      </c>
      <c r="H783" s="2">
        <v>1212</v>
      </c>
      <c r="I783" s="3">
        <v>181</v>
      </c>
      <c r="J783" s="3">
        <v>1</v>
      </c>
      <c r="K783" s="3"/>
      <c r="L783" s="3"/>
    </row>
    <row r="784" spans="1:12" hidden="1" x14ac:dyDescent="0.25">
      <c r="A784" s="2">
        <v>1214</v>
      </c>
      <c r="B784" s="3">
        <v>766</v>
      </c>
      <c r="C784" s="3">
        <v>1</v>
      </c>
      <c r="D784" s="3">
        <v>0</v>
      </c>
      <c r="H784" s="2">
        <v>1214</v>
      </c>
      <c r="I784" s="3">
        <v>766</v>
      </c>
      <c r="J784" s="3">
        <v>1</v>
      </c>
      <c r="K784" s="3"/>
      <c r="L784" s="3"/>
    </row>
    <row r="785" spans="1:12" hidden="1" x14ac:dyDescent="0.25">
      <c r="A785" s="2">
        <v>1219</v>
      </c>
      <c r="B785" s="3">
        <v>141</v>
      </c>
      <c r="C785" s="3">
        <v>1</v>
      </c>
      <c r="D785" s="3">
        <v>0</v>
      </c>
      <c r="H785" s="2">
        <v>1219</v>
      </c>
      <c r="I785" s="3">
        <v>141</v>
      </c>
      <c r="J785" s="3">
        <v>1</v>
      </c>
      <c r="K785" s="3"/>
      <c r="L785" s="3"/>
    </row>
    <row r="786" spans="1:12" hidden="1" x14ac:dyDescent="0.25">
      <c r="A786" s="2">
        <v>1226</v>
      </c>
      <c r="B786" s="3">
        <v>711</v>
      </c>
      <c r="C786" s="3">
        <v>1</v>
      </c>
      <c r="D786" s="3">
        <v>0</v>
      </c>
      <c r="H786" s="2">
        <v>1226</v>
      </c>
      <c r="I786" s="3">
        <v>711</v>
      </c>
      <c r="J786" s="3">
        <v>1</v>
      </c>
      <c r="K786" s="3"/>
      <c r="L786" s="3"/>
    </row>
    <row r="787" spans="1:12" hidden="1" x14ac:dyDescent="0.25">
      <c r="A787" s="2">
        <v>1229</v>
      </c>
      <c r="B787" s="3">
        <v>166.5</v>
      </c>
      <c r="C787" s="3">
        <v>2</v>
      </c>
      <c r="D787" s="3">
        <v>49.5</v>
      </c>
      <c r="H787" s="2">
        <v>1229</v>
      </c>
      <c r="I787" s="3">
        <v>166.5</v>
      </c>
      <c r="J787" s="3">
        <v>2</v>
      </c>
      <c r="K787" s="3"/>
      <c r="L787" s="3"/>
    </row>
    <row r="788" spans="1:12" hidden="1" x14ac:dyDescent="0.25">
      <c r="A788" s="2">
        <v>1234</v>
      </c>
      <c r="B788" s="3">
        <v>32</v>
      </c>
      <c r="C788" s="3">
        <v>1</v>
      </c>
      <c r="D788" s="3">
        <v>0</v>
      </c>
      <c r="H788" s="2">
        <v>1234</v>
      </c>
      <c r="I788" s="3">
        <v>32</v>
      </c>
      <c r="J788" s="3">
        <v>1</v>
      </c>
      <c r="K788" s="3"/>
      <c r="L788" s="3"/>
    </row>
    <row r="789" spans="1:12" hidden="1" x14ac:dyDescent="0.25">
      <c r="A789" s="2">
        <v>1241</v>
      </c>
      <c r="B789" s="3">
        <v>272</v>
      </c>
      <c r="C789" s="3">
        <v>1</v>
      </c>
      <c r="D789" s="3">
        <v>0</v>
      </c>
      <c r="H789" s="2">
        <v>1241</v>
      </c>
      <c r="I789" s="3">
        <v>272</v>
      </c>
      <c r="J789" s="3">
        <v>1</v>
      </c>
      <c r="K789" s="3"/>
      <c r="L789" s="3"/>
    </row>
    <row r="790" spans="1:12" hidden="1" x14ac:dyDescent="0.25">
      <c r="A790" s="2">
        <v>1250</v>
      </c>
      <c r="B790" s="3">
        <v>95.25</v>
      </c>
      <c r="C790" s="3">
        <v>4</v>
      </c>
      <c r="D790" s="3">
        <v>88.471393681799768</v>
      </c>
      <c r="H790" s="2">
        <v>1250</v>
      </c>
      <c r="I790" s="3">
        <v>95.25</v>
      </c>
      <c r="J790" s="3">
        <v>4</v>
      </c>
      <c r="K790" s="3"/>
      <c r="L790" s="3"/>
    </row>
    <row r="791" spans="1:12" hidden="1" x14ac:dyDescent="0.25">
      <c r="A791" s="2">
        <v>1259</v>
      </c>
      <c r="B791" s="3">
        <v>207</v>
      </c>
      <c r="C791" s="3">
        <v>1</v>
      </c>
      <c r="D791" s="3">
        <v>0</v>
      </c>
      <c r="H791" s="2">
        <v>1259</v>
      </c>
      <c r="I791" s="3">
        <v>207</v>
      </c>
      <c r="J791" s="3">
        <v>1</v>
      </c>
      <c r="K791" s="3"/>
      <c r="L791" s="3"/>
    </row>
    <row r="792" spans="1:12" hidden="1" x14ac:dyDescent="0.25">
      <c r="A792" s="2">
        <v>1261</v>
      </c>
      <c r="B792" s="3">
        <v>8</v>
      </c>
      <c r="C792" s="3">
        <v>1</v>
      </c>
      <c r="D792" s="3">
        <v>0</v>
      </c>
      <c r="H792" s="2">
        <v>1261</v>
      </c>
      <c r="I792" s="3">
        <v>8</v>
      </c>
      <c r="J792" s="3">
        <v>1</v>
      </c>
      <c r="K792" s="3">
        <v>0</v>
      </c>
      <c r="L792" s="3"/>
    </row>
    <row r="793" spans="1:12" hidden="1" x14ac:dyDescent="0.25">
      <c r="A793" s="2">
        <v>1273</v>
      </c>
      <c r="B793" s="3">
        <v>378</v>
      </c>
      <c r="C793" s="3">
        <v>1</v>
      </c>
      <c r="D793" s="3">
        <v>0</v>
      </c>
      <c r="H793" s="2">
        <v>1273</v>
      </c>
      <c r="I793" s="3">
        <v>378</v>
      </c>
      <c r="J793" s="3">
        <v>1</v>
      </c>
      <c r="K793" s="3"/>
      <c r="L793" s="3"/>
    </row>
    <row r="794" spans="1:12" hidden="1" x14ac:dyDescent="0.25">
      <c r="A794" s="2">
        <v>1279</v>
      </c>
      <c r="B794" s="3">
        <v>246</v>
      </c>
      <c r="C794" s="3">
        <v>1</v>
      </c>
      <c r="D794" s="3">
        <v>0</v>
      </c>
      <c r="H794" s="2">
        <v>1279</v>
      </c>
      <c r="I794" s="3">
        <v>246</v>
      </c>
      <c r="J794" s="3">
        <v>1</v>
      </c>
      <c r="K794" s="3"/>
      <c r="L794" s="3"/>
    </row>
    <row r="795" spans="1:12" hidden="1" x14ac:dyDescent="0.25">
      <c r="A795" s="2">
        <v>1284</v>
      </c>
      <c r="B795" s="3">
        <v>75</v>
      </c>
      <c r="C795" s="3">
        <v>1</v>
      </c>
      <c r="D795" s="3">
        <v>0</v>
      </c>
      <c r="H795" s="2">
        <v>1284</v>
      </c>
      <c r="I795" s="3">
        <v>75</v>
      </c>
      <c r="J795" s="3">
        <v>1</v>
      </c>
      <c r="K795" s="3"/>
      <c r="L795" s="3"/>
    </row>
    <row r="796" spans="1:12" hidden="1" x14ac:dyDescent="0.25">
      <c r="A796" s="2">
        <v>1287</v>
      </c>
      <c r="B796" s="3">
        <v>21</v>
      </c>
      <c r="C796" s="3">
        <v>1</v>
      </c>
      <c r="D796" s="3">
        <v>0</v>
      </c>
      <c r="H796" s="2">
        <v>1287</v>
      </c>
      <c r="I796" s="3">
        <v>21</v>
      </c>
      <c r="J796" s="3">
        <v>1</v>
      </c>
      <c r="K796" s="3"/>
      <c r="L796" s="3"/>
    </row>
    <row r="797" spans="1:12" hidden="1" x14ac:dyDescent="0.25">
      <c r="A797" s="2">
        <v>1291</v>
      </c>
      <c r="B797" s="3">
        <v>428</v>
      </c>
      <c r="C797" s="3">
        <v>1</v>
      </c>
      <c r="D797" s="3">
        <v>0</v>
      </c>
      <c r="H797" s="2">
        <v>1291</v>
      </c>
      <c r="I797" s="3">
        <v>428</v>
      </c>
      <c r="J797" s="3">
        <v>1</v>
      </c>
      <c r="K797" s="3"/>
      <c r="L797" s="3"/>
    </row>
    <row r="798" spans="1:12" hidden="1" x14ac:dyDescent="0.25">
      <c r="A798" s="2">
        <v>1292</v>
      </c>
      <c r="B798" s="3">
        <v>13</v>
      </c>
      <c r="C798" s="3">
        <v>1</v>
      </c>
      <c r="D798" s="3">
        <v>0</v>
      </c>
      <c r="H798" s="2">
        <v>1292</v>
      </c>
      <c r="I798" s="3">
        <v>13</v>
      </c>
      <c r="J798" s="3">
        <v>1</v>
      </c>
      <c r="K798" s="3"/>
      <c r="L798" s="3"/>
    </row>
    <row r="799" spans="1:12" hidden="1" x14ac:dyDescent="0.25">
      <c r="A799" s="2">
        <v>1296</v>
      </c>
      <c r="B799" s="3">
        <v>510</v>
      </c>
      <c r="C799" s="3">
        <v>1</v>
      </c>
      <c r="D799" s="3">
        <v>0</v>
      </c>
      <c r="H799" s="2">
        <v>1296</v>
      </c>
      <c r="I799" s="3">
        <v>510</v>
      </c>
      <c r="J799" s="3">
        <v>1</v>
      </c>
      <c r="K799" s="3"/>
      <c r="L799" s="3"/>
    </row>
    <row r="800" spans="1:12" hidden="1" x14ac:dyDescent="0.25">
      <c r="A800" s="2">
        <v>1303</v>
      </c>
      <c r="B800" s="3">
        <v>836</v>
      </c>
      <c r="C800" s="3">
        <v>1</v>
      </c>
      <c r="D800" s="3">
        <v>0</v>
      </c>
      <c r="H800" s="2">
        <v>1303</v>
      </c>
      <c r="I800" s="3">
        <v>836</v>
      </c>
      <c r="J800" s="3">
        <v>1</v>
      </c>
      <c r="K800" s="3"/>
      <c r="L800" s="3"/>
    </row>
    <row r="801" spans="1:12" hidden="1" x14ac:dyDescent="0.25">
      <c r="A801" s="2">
        <v>1307</v>
      </c>
      <c r="B801" s="3">
        <v>419</v>
      </c>
      <c r="C801" s="3">
        <v>1</v>
      </c>
      <c r="D801" s="3">
        <v>0</v>
      </c>
      <c r="H801" s="2">
        <v>1307</v>
      </c>
      <c r="I801" s="3">
        <v>419</v>
      </c>
      <c r="J801" s="3">
        <v>1</v>
      </c>
      <c r="K801" s="3"/>
      <c r="L801" s="3"/>
    </row>
    <row r="802" spans="1:12" hidden="1" x14ac:dyDescent="0.25">
      <c r="A802" s="2">
        <v>1326</v>
      </c>
      <c r="B802" s="3">
        <v>59</v>
      </c>
      <c r="C802" s="3">
        <v>1</v>
      </c>
      <c r="D802" s="3">
        <v>0</v>
      </c>
      <c r="H802" s="2">
        <v>1326</v>
      </c>
      <c r="I802" s="3">
        <v>59</v>
      </c>
      <c r="J802" s="3">
        <v>1</v>
      </c>
      <c r="K802" s="3"/>
      <c r="L802" s="3"/>
    </row>
    <row r="803" spans="1:12" hidden="1" x14ac:dyDescent="0.25">
      <c r="A803" s="2">
        <v>1327</v>
      </c>
      <c r="B803" s="3">
        <v>171</v>
      </c>
      <c r="C803" s="3">
        <v>1</v>
      </c>
      <c r="D803" s="3">
        <v>0</v>
      </c>
      <c r="H803" s="2">
        <v>1327</v>
      </c>
      <c r="I803" s="3">
        <v>171</v>
      </c>
      <c r="J803" s="3">
        <v>1</v>
      </c>
      <c r="K803" s="3"/>
      <c r="L803" s="3"/>
    </row>
    <row r="804" spans="1:12" hidden="1" x14ac:dyDescent="0.25">
      <c r="A804" s="2">
        <v>1329</v>
      </c>
      <c r="B804" s="3">
        <v>78.5</v>
      </c>
      <c r="C804" s="3">
        <v>2</v>
      </c>
      <c r="D804" s="3">
        <v>34.5</v>
      </c>
      <c r="H804" s="2">
        <v>1329</v>
      </c>
      <c r="I804" s="3">
        <v>78.5</v>
      </c>
      <c r="J804" s="3">
        <v>2</v>
      </c>
      <c r="K804" s="3"/>
      <c r="L804" s="3"/>
    </row>
    <row r="805" spans="1:12" hidden="1" x14ac:dyDescent="0.25">
      <c r="A805" s="2">
        <v>1332</v>
      </c>
      <c r="B805" s="3">
        <v>237</v>
      </c>
      <c r="C805" s="3">
        <v>1</v>
      </c>
      <c r="D805" s="3">
        <v>0</v>
      </c>
      <c r="H805" s="2">
        <v>1332</v>
      </c>
      <c r="I805" s="3">
        <v>237</v>
      </c>
      <c r="J805" s="3">
        <v>1</v>
      </c>
      <c r="K805" s="3"/>
      <c r="L805" s="3"/>
    </row>
    <row r="806" spans="1:12" hidden="1" x14ac:dyDescent="0.25">
      <c r="A806" s="2">
        <v>1345</v>
      </c>
      <c r="B806" s="3">
        <v>50</v>
      </c>
      <c r="C806" s="3">
        <v>1</v>
      </c>
      <c r="D806" s="3">
        <v>0</v>
      </c>
      <c r="H806" s="2">
        <v>1345</v>
      </c>
      <c r="I806" s="3">
        <v>50</v>
      </c>
      <c r="J806" s="3">
        <v>1</v>
      </c>
      <c r="K806" s="3"/>
      <c r="L806" s="3"/>
    </row>
    <row r="807" spans="1:12" hidden="1" x14ac:dyDescent="0.25">
      <c r="A807" s="2">
        <v>1363</v>
      </c>
      <c r="B807" s="3">
        <v>4</v>
      </c>
      <c r="C807" s="3">
        <v>1</v>
      </c>
      <c r="D807" s="3">
        <v>0</v>
      </c>
      <c r="H807" s="2">
        <v>1363</v>
      </c>
      <c r="I807" s="3">
        <v>4</v>
      </c>
      <c r="J807" s="3">
        <v>1</v>
      </c>
      <c r="K807" s="3">
        <v>0</v>
      </c>
      <c r="L807" s="3"/>
    </row>
    <row r="808" spans="1:12" hidden="1" x14ac:dyDescent="0.25">
      <c r="A808" s="2">
        <v>1371</v>
      </c>
      <c r="B808" s="3">
        <v>19</v>
      </c>
      <c r="C808" s="3">
        <v>1</v>
      </c>
      <c r="D808" s="3">
        <v>0</v>
      </c>
      <c r="H808" s="2">
        <v>1371</v>
      </c>
      <c r="I808" s="3">
        <v>19</v>
      </c>
      <c r="J808" s="3">
        <v>1</v>
      </c>
      <c r="K808" s="3"/>
      <c r="L808" s="3"/>
    </row>
    <row r="809" spans="1:12" hidden="1" x14ac:dyDescent="0.25">
      <c r="A809" s="2">
        <v>1374</v>
      </c>
      <c r="B809" s="3">
        <v>226</v>
      </c>
      <c r="C809" s="3">
        <v>1</v>
      </c>
      <c r="D809" s="3">
        <v>0</v>
      </c>
      <c r="H809" s="2">
        <v>1374</v>
      </c>
      <c r="I809" s="3">
        <v>226</v>
      </c>
      <c r="J809" s="3">
        <v>1</v>
      </c>
      <c r="K809" s="3"/>
      <c r="L809" s="3"/>
    </row>
    <row r="810" spans="1:12" hidden="1" x14ac:dyDescent="0.25">
      <c r="A810" s="2">
        <v>1388</v>
      </c>
      <c r="B810" s="3">
        <v>71</v>
      </c>
      <c r="C810" s="3">
        <v>1</v>
      </c>
      <c r="D810" s="3">
        <v>0</v>
      </c>
      <c r="H810" s="2">
        <v>1388</v>
      </c>
      <c r="I810" s="3">
        <v>71</v>
      </c>
      <c r="J810" s="3">
        <v>1</v>
      </c>
      <c r="K810" s="3"/>
      <c r="L810" s="3"/>
    </row>
    <row r="811" spans="1:12" hidden="1" x14ac:dyDescent="0.25">
      <c r="A811" s="2">
        <v>1397</v>
      </c>
      <c r="B811" s="3">
        <v>397</v>
      </c>
      <c r="C811" s="3">
        <v>1</v>
      </c>
      <c r="D811" s="3">
        <v>0</v>
      </c>
      <c r="H811" s="2">
        <v>1397</v>
      </c>
      <c r="I811" s="3">
        <v>397</v>
      </c>
      <c r="J811" s="3">
        <v>1</v>
      </c>
      <c r="K811" s="3"/>
      <c r="L811" s="3"/>
    </row>
    <row r="812" spans="1:12" hidden="1" x14ac:dyDescent="0.25">
      <c r="A812" s="2">
        <v>1398</v>
      </c>
      <c r="B812" s="3">
        <v>120</v>
      </c>
      <c r="C812" s="3">
        <v>1</v>
      </c>
      <c r="D812" s="3">
        <v>0</v>
      </c>
      <c r="H812" s="2">
        <v>1398</v>
      </c>
      <c r="I812" s="3">
        <v>120</v>
      </c>
      <c r="J812" s="3">
        <v>1</v>
      </c>
      <c r="K812" s="3"/>
      <c r="L812" s="3"/>
    </row>
    <row r="813" spans="1:12" hidden="1" x14ac:dyDescent="0.25">
      <c r="A813" s="2">
        <v>1407</v>
      </c>
      <c r="B813" s="3">
        <v>651</v>
      </c>
      <c r="C813" s="3">
        <v>1</v>
      </c>
      <c r="D813" s="3">
        <v>0</v>
      </c>
      <c r="H813" s="2">
        <v>1407</v>
      </c>
      <c r="I813" s="3">
        <v>651</v>
      </c>
      <c r="J813" s="3">
        <v>1</v>
      </c>
      <c r="K813" s="3"/>
      <c r="L813" s="3"/>
    </row>
    <row r="814" spans="1:12" hidden="1" x14ac:dyDescent="0.25">
      <c r="A814" s="2">
        <v>1413</v>
      </c>
      <c r="B814" s="3">
        <v>48</v>
      </c>
      <c r="C814" s="3">
        <v>1</v>
      </c>
      <c r="D814" s="3">
        <v>0</v>
      </c>
      <c r="H814" s="2">
        <v>1413</v>
      </c>
      <c r="I814" s="3">
        <v>48</v>
      </c>
      <c r="J814" s="3">
        <v>1</v>
      </c>
      <c r="K814" s="3"/>
      <c r="L814" s="3"/>
    </row>
    <row r="815" spans="1:12" hidden="1" x14ac:dyDescent="0.25">
      <c r="A815" s="2">
        <v>1414</v>
      </c>
      <c r="B815" s="3">
        <v>234</v>
      </c>
      <c r="C815" s="3">
        <v>1</v>
      </c>
      <c r="D815" s="3">
        <v>0</v>
      </c>
      <c r="H815" s="2">
        <v>1414</v>
      </c>
      <c r="I815" s="3">
        <v>234</v>
      </c>
      <c r="J815" s="3">
        <v>1</v>
      </c>
      <c r="K815" s="3"/>
      <c r="L815" s="3"/>
    </row>
    <row r="816" spans="1:12" hidden="1" x14ac:dyDescent="0.25">
      <c r="A816" s="2">
        <v>1421</v>
      </c>
      <c r="B816" s="3">
        <v>64</v>
      </c>
      <c r="C816" s="3">
        <v>1</v>
      </c>
      <c r="D816" s="3">
        <v>0</v>
      </c>
      <c r="H816" s="2">
        <v>1421</v>
      </c>
      <c r="I816" s="3">
        <v>64</v>
      </c>
      <c r="J816" s="3">
        <v>1</v>
      </c>
      <c r="K816" s="3"/>
      <c r="L816" s="3"/>
    </row>
    <row r="817" spans="1:12" hidden="1" x14ac:dyDescent="0.25">
      <c r="A817" s="2">
        <v>1424</v>
      </c>
      <c r="B817" s="3">
        <v>171</v>
      </c>
      <c r="C817" s="3">
        <v>1</v>
      </c>
      <c r="D817" s="3">
        <v>0</v>
      </c>
      <c r="H817" s="2">
        <v>1424</v>
      </c>
      <c r="I817" s="3">
        <v>171</v>
      </c>
      <c r="J817" s="3">
        <v>1</v>
      </c>
      <c r="K817" s="3"/>
      <c r="L817" s="3"/>
    </row>
    <row r="818" spans="1:12" hidden="1" x14ac:dyDescent="0.25">
      <c r="A818" s="2">
        <v>1426</v>
      </c>
      <c r="B818" s="3">
        <v>640</v>
      </c>
      <c r="C818" s="3">
        <v>1</v>
      </c>
      <c r="D818" s="3">
        <v>0</v>
      </c>
      <c r="H818" s="2">
        <v>1426</v>
      </c>
      <c r="I818" s="3">
        <v>640</v>
      </c>
      <c r="J818" s="3">
        <v>1</v>
      </c>
      <c r="K818" s="3"/>
      <c r="L818" s="3"/>
    </row>
    <row r="819" spans="1:12" hidden="1" x14ac:dyDescent="0.25">
      <c r="A819" s="2">
        <v>1436</v>
      </c>
      <c r="B819" s="3">
        <v>526</v>
      </c>
      <c r="C819" s="3">
        <v>1</v>
      </c>
      <c r="D819" s="3">
        <v>0</v>
      </c>
      <c r="H819" s="2">
        <v>1436</v>
      </c>
      <c r="I819" s="3">
        <v>526</v>
      </c>
      <c r="J819" s="3">
        <v>1</v>
      </c>
      <c r="K819" s="3"/>
      <c r="L819" s="3"/>
    </row>
    <row r="820" spans="1:12" hidden="1" x14ac:dyDescent="0.25">
      <c r="A820" s="2">
        <v>1439</v>
      </c>
      <c r="B820" s="3">
        <v>228</v>
      </c>
      <c r="C820" s="3">
        <v>1</v>
      </c>
      <c r="D820" s="3">
        <v>0</v>
      </c>
      <c r="H820" s="2">
        <v>1439</v>
      </c>
      <c r="I820" s="3">
        <v>228</v>
      </c>
      <c r="J820" s="3">
        <v>1</v>
      </c>
      <c r="K820" s="3"/>
      <c r="L820" s="3"/>
    </row>
    <row r="821" spans="1:12" hidden="1" x14ac:dyDescent="0.25">
      <c r="A821" s="2">
        <v>1468</v>
      </c>
      <c r="B821" s="3">
        <v>21</v>
      </c>
      <c r="C821" s="3">
        <v>1</v>
      </c>
      <c r="D821" s="3">
        <v>0</v>
      </c>
      <c r="H821" s="2">
        <v>1468</v>
      </c>
      <c r="I821" s="3">
        <v>21</v>
      </c>
      <c r="J821" s="3">
        <v>1</v>
      </c>
      <c r="K821" s="3"/>
      <c r="L821" s="3"/>
    </row>
    <row r="822" spans="1:12" hidden="1" x14ac:dyDescent="0.25">
      <c r="A822" s="2">
        <v>1469</v>
      </c>
      <c r="B822" s="3">
        <v>62.5</v>
      </c>
      <c r="C822" s="3">
        <v>2</v>
      </c>
      <c r="D822" s="3">
        <v>58.5</v>
      </c>
      <c r="H822" s="2">
        <v>1469</v>
      </c>
      <c r="I822" s="3">
        <v>62.5</v>
      </c>
      <c r="J822" s="3">
        <v>2</v>
      </c>
      <c r="K822" s="3"/>
      <c r="L822" s="3"/>
    </row>
    <row r="823" spans="1:12" hidden="1" x14ac:dyDescent="0.25">
      <c r="A823" s="2">
        <v>1471</v>
      </c>
      <c r="B823" s="3">
        <v>20</v>
      </c>
      <c r="C823" s="3">
        <v>1</v>
      </c>
      <c r="D823" s="3">
        <v>0</v>
      </c>
      <c r="H823" s="2">
        <v>1471</v>
      </c>
      <c r="I823" s="3">
        <v>20</v>
      </c>
      <c r="J823" s="3">
        <v>1</v>
      </c>
      <c r="K823" s="3"/>
      <c r="L823" s="3"/>
    </row>
    <row r="824" spans="1:12" hidden="1" x14ac:dyDescent="0.25">
      <c r="A824" s="2">
        <v>1473</v>
      </c>
      <c r="B824" s="3">
        <v>293</v>
      </c>
      <c r="C824" s="3">
        <v>1</v>
      </c>
      <c r="D824" s="3">
        <v>0</v>
      </c>
      <c r="H824" s="2">
        <v>1473</v>
      </c>
      <c r="I824" s="3">
        <v>293</v>
      </c>
      <c r="J824" s="3">
        <v>1</v>
      </c>
      <c r="K824" s="3"/>
      <c r="L824" s="3"/>
    </row>
    <row r="825" spans="1:12" hidden="1" x14ac:dyDescent="0.25">
      <c r="A825" s="2">
        <v>1510</v>
      </c>
      <c r="B825" s="3">
        <v>41</v>
      </c>
      <c r="C825" s="3">
        <v>1</v>
      </c>
      <c r="D825" s="3">
        <v>0</v>
      </c>
      <c r="H825" s="2">
        <v>1510</v>
      </c>
      <c r="I825" s="3">
        <v>41</v>
      </c>
      <c r="J825" s="3">
        <v>1</v>
      </c>
      <c r="K825" s="3"/>
      <c r="L825" s="3"/>
    </row>
    <row r="826" spans="1:12" hidden="1" x14ac:dyDescent="0.25">
      <c r="A826" s="2">
        <v>1511</v>
      </c>
      <c r="B826" s="3">
        <v>946</v>
      </c>
      <c r="C826" s="3">
        <v>1</v>
      </c>
      <c r="D826" s="3">
        <v>0</v>
      </c>
      <c r="H826" s="2">
        <v>1511</v>
      </c>
      <c r="I826" s="3">
        <v>946</v>
      </c>
      <c r="J826" s="3">
        <v>1</v>
      </c>
      <c r="K826" s="3"/>
      <c r="L826" s="3"/>
    </row>
    <row r="827" spans="1:12" hidden="1" x14ac:dyDescent="0.25">
      <c r="A827" s="2">
        <v>1517</v>
      </c>
      <c r="B827" s="3">
        <v>69</v>
      </c>
      <c r="C827" s="3">
        <v>1</v>
      </c>
      <c r="D827" s="3">
        <v>0</v>
      </c>
      <c r="H827" s="2">
        <v>1517</v>
      </c>
      <c r="I827" s="3">
        <v>69</v>
      </c>
      <c r="J827" s="3">
        <v>1</v>
      </c>
      <c r="K827" s="3"/>
      <c r="L827" s="3"/>
    </row>
    <row r="828" spans="1:12" hidden="1" x14ac:dyDescent="0.25">
      <c r="A828" s="2">
        <v>1529</v>
      </c>
      <c r="B828" s="3">
        <v>16</v>
      </c>
      <c r="C828" s="3">
        <v>1</v>
      </c>
      <c r="D828" s="3">
        <v>0</v>
      </c>
      <c r="H828" s="2">
        <v>1529</v>
      </c>
      <c r="I828" s="3">
        <v>16</v>
      </c>
      <c r="J828" s="3">
        <v>1</v>
      </c>
      <c r="K828" s="3"/>
      <c r="L828" s="3"/>
    </row>
    <row r="829" spans="1:12" hidden="1" x14ac:dyDescent="0.25">
      <c r="A829" s="2">
        <v>1537</v>
      </c>
      <c r="B829" s="3">
        <v>639</v>
      </c>
      <c r="C829" s="3">
        <v>1</v>
      </c>
      <c r="D829" s="3">
        <v>0</v>
      </c>
      <c r="H829" s="2">
        <v>1537</v>
      </c>
      <c r="I829" s="3">
        <v>639</v>
      </c>
      <c r="J829" s="3">
        <v>1</v>
      </c>
      <c r="K829" s="3"/>
      <c r="L829" s="3"/>
    </row>
    <row r="830" spans="1:12" hidden="1" x14ac:dyDescent="0.25">
      <c r="A830" s="2">
        <v>1538</v>
      </c>
      <c r="B830" s="3">
        <v>8</v>
      </c>
      <c r="C830" s="3">
        <v>1</v>
      </c>
      <c r="D830" s="3">
        <v>0</v>
      </c>
      <c r="H830" s="2">
        <v>1538</v>
      </c>
      <c r="I830" s="3">
        <v>8</v>
      </c>
      <c r="J830" s="3">
        <v>1</v>
      </c>
      <c r="K830" s="3">
        <v>0</v>
      </c>
      <c r="L830" s="3"/>
    </row>
    <row r="831" spans="1:12" hidden="1" x14ac:dyDescent="0.25">
      <c r="A831" s="2">
        <v>1539</v>
      </c>
      <c r="B831" s="3">
        <v>177.5</v>
      </c>
      <c r="C831" s="3">
        <v>2</v>
      </c>
      <c r="D831" s="3">
        <v>11.5</v>
      </c>
      <c r="H831" s="2">
        <v>1539</v>
      </c>
      <c r="I831" s="3">
        <v>177.5</v>
      </c>
      <c r="J831" s="3">
        <v>2</v>
      </c>
      <c r="K831" s="3"/>
      <c r="L831" s="3"/>
    </row>
    <row r="832" spans="1:12" hidden="1" x14ac:dyDescent="0.25">
      <c r="A832" s="2">
        <v>1540</v>
      </c>
      <c r="B832" s="3">
        <v>612</v>
      </c>
      <c r="C832" s="3">
        <v>1</v>
      </c>
      <c r="D832" s="3">
        <v>0</v>
      </c>
      <c r="H832" s="2">
        <v>1540</v>
      </c>
      <c r="I832" s="3">
        <v>612</v>
      </c>
      <c r="J832" s="3">
        <v>1</v>
      </c>
      <c r="K832" s="3"/>
      <c r="L832" s="3"/>
    </row>
    <row r="833" spans="1:12" hidden="1" x14ac:dyDescent="0.25">
      <c r="A833" s="2">
        <v>1546</v>
      </c>
      <c r="B833" s="3">
        <v>40</v>
      </c>
      <c r="C833" s="3">
        <v>1</v>
      </c>
      <c r="D833" s="3">
        <v>0</v>
      </c>
      <c r="H833" s="2">
        <v>1546</v>
      </c>
      <c r="I833" s="3">
        <v>40</v>
      </c>
      <c r="J833" s="3">
        <v>1</v>
      </c>
      <c r="K833" s="3"/>
      <c r="L833" s="3"/>
    </row>
    <row r="834" spans="1:12" hidden="1" x14ac:dyDescent="0.25">
      <c r="A834" s="2">
        <v>1548</v>
      </c>
      <c r="B834" s="3">
        <v>289</v>
      </c>
      <c r="C834" s="3">
        <v>1</v>
      </c>
      <c r="D834" s="3">
        <v>0</v>
      </c>
      <c r="H834" s="2">
        <v>1548</v>
      </c>
      <c r="I834" s="3">
        <v>289</v>
      </c>
      <c r="J834" s="3">
        <v>1</v>
      </c>
      <c r="K834" s="3"/>
      <c r="L834" s="3"/>
    </row>
    <row r="835" spans="1:12" hidden="1" x14ac:dyDescent="0.25">
      <c r="A835" s="2">
        <v>1549</v>
      </c>
      <c r="B835" s="3">
        <v>2</v>
      </c>
      <c r="C835" s="3">
        <v>1</v>
      </c>
      <c r="D835" s="3">
        <v>0</v>
      </c>
      <c r="H835" s="2">
        <v>1549</v>
      </c>
      <c r="I835" s="3">
        <v>2</v>
      </c>
      <c r="J835" s="3">
        <v>1</v>
      </c>
      <c r="K835" s="3">
        <v>0</v>
      </c>
      <c r="L835" s="3"/>
    </row>
    <row r="836" spans="1:12" hidden="1" x14ac:dyDescent="0.25">
      <c r="A836" s="2">
        <v>1556</v>
      </c>
      <c r="B836" s="3">
        <v>183</v>
      </c>
      <c r="C836" s="3">
        <v>1</v>
      </c>
      <c r="D836" s="3">
        <v>0</v>
      </c>
      <c r="H836" s="2">
        <v>1556</v>
      </c>
      <c r="I836" s="3">
        <v>183</v>
      </c>
      <c r="J836" s="3">
        <v>1</v>
      </c>
      <c r="K836" s="3"/>
      <c r="L836" s="3"/>
    </row>
    <row r="837" spans="1:12" hidden="1" x14ac:dyDescent="0.25">
      <c r="A837" s="2">
        <v>1560</v>
      </c>
      <c r="B837" s="3">
        <v>59</v>
      </c>
      <c r="C837" s="3">
        <v>1</v>
      </c>
      <c r="D837" s="3">
        <v>0</v>
      </c>
      <c r="H837" s="2">
        <v>1560</v>
      </c>
      <c r="I837" s="3">
        <v>59</v>
      </c>
      <c r="J837" s="3">
        <v>1</v>
      </c>
      <c r="K837" s="3"/>
      <c r="L837" s="3"/>
    </row>
    <row r="838" spans="1:12" hidden="1" x14ac:dyDescent="0.25">
      <c r="A838" s="2">
        <v>1563</v>
      </c>
      <c r="B838" s="3">
        <v>366</v>
      </c>
      <c r="C838" s="3">
        <v>1</v>
      </c>
      <c r="D838" s="3">
        <v>0</v>
      </c>
      <c r="H838" s="2">
        <v>1563</v>
      </c>
      <c r="I838" s="3">
        <v>366</v>
      </c>
      <c r="J838" s="3">
        <v>1</v>
      </c>
      <c r="K838" s="3"/>
      <c r="L838" s="3"/>
    </row>
    <row r="839" spans="1:12" hidden="1" x14ac:dyDescent="0.25">
      <c r="A839" s="2">
        <v>1567</v>
      </c>
      <c r="B839" s="3">
        <v>8</v>
      </c>
      <c r="C839" s="3">
        <v>1</v>
      </c>
      <c r="D839" s="3">
        <v>0</v>
      </c>
      <c r="H839" s="2">
        <v>1567</v>
      </c>
      <c r="I839" s="3">
        <v>8</v>
      </c>
      <c r="J839" s="3">
        <v>1</v>
      </c>
      <c r="K839" s="3">
        <v>0</v>
      </c>
      <c r="L839" s="3"/>
    </row>
    <row r="840" spans="1:12" hidden="1" x14ac:dyDescent="0.25">
      <c r="A840" s="2">
        <v>1581</v>
      </c>
      <c r="B840" s="3">
        <v>103</v>
      </c>
      <c r="C840" s="3">
        <v>1</v>
      </c>
      <c r="D840" s="3">
        <v>0</v>
      </c>
      <c r="H840" s="2">
        <v>1581</v>
      </c>
      <c r="I840" s="3">
        <v>103</v>
      </c>
      <c r="J840" s="3">
        <v>1</v>
      </c>
      <c r="K840" s="3"/>
      <c r="L840" s="3"/>
    </row>
    <row r="841" spans="1:12" hidden="1" x14ac:dyDescent="0.25">
      <c r="A841" s="2">
        <v>1590</v>
      </c>
      <c r="B841" s="3">
        <v>452</v>
      </c>
      <c r="C841" s="3">
        <v>1</v>
      </c>
      <c r="D841" s="3">
        <v>0</v>
      </c>
      <c r="H841" s="2">
        <v>1590</v>
      </c>
      <c r="I841" s="3">
        <v>452</v>
      </c>
      <c r="J841" s="3">
        <v>1</v>
      </c>
      <c r="K841" s="3"/>
      <c r="L841" s="3"/>
    </row>
    <row r="842" spans="1:12" hidden="1" x14ac:dyDescent="0.25">
      <c r="A842" s="2">
        <v>1620</v>
      </c>
      <c r="B842" s="3">
        <v>144</v>
      </c>
      <c r="C842" s="3">
        <v>1</v>
      </c>
      <c r="D842" s="3">
        <v>0</v>
      </c>
      <c r="H842" s="2">
        <v>1620</v>
      </c>
      <c r="I842" s="3">
        <v>144</v>
      </c>
      <c r="J842" s="3">
        <v>1</v>
      </c>
      <c r="K842" s="3"/>
      <c r="L842" s="3"/>
    </row>
    <row r="843" spans="1:12" hidden="1" x14ac:dyDescent="0.25">
      <c r="A843" s="2">
        <v>1630</v>
      </c>
      <c r="B843" s="3">
        <v>2</v>
      </c>
      <c r="C843" s="3">
        <v>1</v>
      </c>
      <c r="D843" s="3">
        <v>0</v>
      </c>
      <c r="H843" s="2">
        <v>1630</v>
      </c>
      <c r="I843" s="3">
        <v>2</v>
      </c>
      <c r="J843" s="3">
        <v>1</v>
      </c>
      <c r="K843" s="3">
        <v>0</v>
      </c>
      <c r="L843" s="3"/>
    </row>
    <row r="844" spans="1:12" hidden="1" x14ac:dyDescent="0.25">
      <c r="A844" s="2">
        <v>1639</v>
      </c>
      <c r="B844" s="3">
        <v>268</v>
      </c>
      <c r="C844" s="3">
        <v>1</v>
      </c>
      <c r="D844" s="3">
        <v>0</v>
      </c>
      <c r="H844" s="2">
        <v>1639</v>
      </c>
      <c r="I844" s="3">
        <v>268</v>
      </c>
      <c r="J844" s="3">
        <v>1</v>
      </c>
      <c r="K844" s="3"/>
      <c r="L844" s="3"/>
    </row>
    <row r="845" spans="1:12" hidden="1" x14ac:dyDescent="0.25">
      <c r="A845" s="2">
        <v>1640</v>
      </c>
      <c r="B845" s="3">
        <v>179</v>
      </c>
      <c r="C845" s="3">
        <v>2</v>
      </c>
      <c r="D845" s="3">
        <v>66</v>
      </c>
      <c r="H845" s="2">
        <v>1640</v>
      </c>
      <c r="I845" s="3">
        <v>179</v>
      </c>
      <c r="J845" s="3">
        <v>2</v>
      </c>
      <c r="K845" s="3"/>
      <c r="L845" s="3"/>
    </row>
    <row r="846" spans="1:12" hidden="1" x14ac:dyDescent="0.25">
      <c r="A846" s="2">
        <v>1643</v>
      </c>
      <c r="B846" s="3">
        <v>286</v>
      </c>
      <c r="C846" s="3">
        <v>1</v>
      </c>
      <c r="D846" s="3">
        <v>0</v>
      </c>
      <c r="H846" s="2">
        <v>1643</v>
      </c>
      <c r="I846" s="3">
        <v>286</v>
      </c>
      <c r="J846" s="3">
        <v>1</v>
      </c>
      <c r="K846" s="3"/>
      <c r="L846" s="3"/>
    </row>
    <row r="847" spans="1:12" hidden="1" x14ac:dyDescent="0.25">
      <c r="A847" s="2">
        <v>1672</v>
      </c>
      <c r="B847" s="3">
        <v>186</v>
      </c>
      <c r="C847" s="3">
        <v>1</v>
      </c>
      <c r="D847" s="3">
        <v>0</v>
      </c>
      <c r="H847" s="2">
        <v>1672</v>
      </c>
      <c r="I847" s="3">
        <v>186</v>
      </c>
      <c r="J847" s="3">
        <v>1</v>
      </c>
      <c r="K847" s="3"/>
      <c r="L847" s="3"/>
    </row>
    <row r="848" spans="1:12" hidden="1" x14ac:dyDescent="0.25">
      <c r="A848" s="2">
        <v>1707</v>
      </c>
      <c r="B848" s="3">
        <v>726</v>
      </c>
      <c r="C848" s="3">
        <v>1</v>
      </c>
      <c r="D848" s="3">
        <v>0</v>
      </c>
      <c r="H848" s="2">
        <v>1707</v>
      </c>
      <c r="I848" s="3">
        <v>726</v>
      </c>
      <c r="J848" s="3">
        <v>1</v>
      </c>
      <c r="K848" s="3"/>
      <c r="L848" s="3"/>
    </row>
    <row r="849" spans="1:12" hidden="1" x14ac:dyDescent="0.25">
      <c r="A849" s="2">
        <v>1713</v>
      </c>
      <c r="B849" s="3">
        <v>70</v>
      </c>
      <c r="C849" s="3">
        <v>1</v>
      </c>
      <c r="D849" s="3">
        <v>0</v>
      </c>
      <c r="H849" s="2">
        <v>1713</v>
      </c>
      <c r="I849" s="3">
        <v>70</v>
      </c>
      <c r="J849" s="3">
        <v>1</v>
      </c>
      <c r="K849" s="3"/>
      <c r="L849" s="3"/>
    </row>
    <row r="850" spans="1:12" hidden="1" x14ac:dyDescent="0.25">
      <c r="A850" s="2">
        <v>1732</v>
      </c>
      <c r="B850" s="3">
        <v>201</v>
      </c>
      <c r="C850" s="3">
        <v>1</v>
      </c>
      <c r="D850" s="3">
        <v>0</v>
      </c>
      <c r="H850" s="2">
        <v>1732</v>
      </c>
      <c r="I850" s="3">
        <v>201</v>
      </c>
      <c r="J850" s="3">
        <v>1</v>
      </c>
      <c r="K850" s="3"/>
      <c r="L850" s="3"/>
    </row>
    <row r="851" spans="1:12" hidden="1" x14ac:dyDescent="0.25">
      <c r="A851" s="2">
        <v>1735</v>
      </c>
      <c r="B851" s="3">
        <v>76</v>
      </c>
      <c r="C851" s="3">
        <v>1</v>
      </c>
      <c r="D851" s="3">
        <v>0</v>
      </c>
      <c r="H851" s="2">
        <v>1735</v>
      </c>
      <c r="I851" s="3">
        <v>76</v>
      </c>
      <c r="J851" s="3">
        <v>1</v>
      </c>
      <c r="K851" s="3"/>
      <c r="L851" s="3"/>
    </row>
    <row r="852" spans="1:12" hidden="1" x14ac:dyDescent="0.25">
      <c r="A852" s="2">
        <v>1754</v>
      </c>
      <c r="B852" s="3">
        <v>71</v>
      </c>
      <c r="C852" s="3">
        <v>1</v>
      </c>
      <c r="D852" s="3">
        <v>0</v>
      </c>
      <c r="H852" s="2">
        <v>1754</v>
      </c>
      <c r="I852" s="3">
        <v>71</v>
      </c>
      <c r="J852" s="3">
        <v>1</v>
      </c>
      <c r="K852" s="3"/>
      <c r="L852" s="3"/>
    </row>
    <row r="853" spans="1:12" hidden="1" x14ac:dyDescent="0.25">
      <c r="A853" s="2">
        <v>1760</v>
      </c>
      <c r="B853" s="3">
        <v>1437</v>
      </c>
      <c r="C853" s="3">
        <v>1</v>
      </c>
      <c r="D853" s="3">
        <v>0</v>
      </c>
      <c r="H853" s="2">
        <v>1760</v>
      </c>
      <c r="I853" s="3">
        <v>1437</v>
      </c>
      <c r="J853" s="3">
        <v>1</v>
      </c>
      <c r="K853" s="3"/>
      <c r="L853" s="3"/>
    </row>
    <row r="854" spans="1:12" hidden="1" x14ac:dyDescent="0.25">
      <c r="A854" s="2">
        <v>1783</v>
      </c>
      <c r="B854" s="3">
        <v>94</v>
      </c>
      <c r="C854" s="3">
        <v>1</v>
      </c>
      <c r="D854" s="3">
        <v>0</v>
      </c>
      <c r="H854" s="2">
        <v>1783</v>
      </c>
      <c r="I854" s="3">
        <v>94</v>
      </c>
      <c r="J854" s="3">
        <v>1</v>
      </c>
      <c r="K854" s="3"/>
      <c r="L854" s="3"/>
    </row>
    <row r="855" spans="1:12" hidden="1" x14ac:dyDescent="0.25">
      <c r="A855" s="2">
        <v>1794</v>
      </c>
      <c r="B855" s="3">
        <v>1017.5</v>
      </c>
      <c r="C855" s="3">
        <v>2</v>
      </c>
      <c r="D855" s="3">
        <v>986.5</v>
      </c>
      <c r="H855" s="2">
        <v>1794</v>
      </c>
      <c r="I855" s="3">
        <v>1017.5</v>
      </c>
      <c r="J855" s="3">
        <v>2</v>
      </c>
      <c r="K855" s="3"/>
      <c r="L855" s="3"/>
    </row>
    <row r="856" spans="1:12" hidden="1" x14ac:dyDescent="0.25">
      <c r="A856" s="2">
        <v>1867</v>
      </c>
      <c r="B856" s="3">
        <v>5199</v>
      </c>
      <c r="C856" s="3">
        <v>1</v>
      </c>
      <c r="D856" s="3">
        <v>0</v>
      </c>
      <c r="H856" s="2">
        <v>1867</v>
      </c>
      <c r="I856" s="3">
        <v>5199</v>
      </c>
      <c r="J856" s="3">
        <v>1</v>
      </c>
      <c r="K856" s="3"/>
      <c r="L856" s="3"/>
    </row>
    <row r="857" spans="1:12" hidden="1" x14ac:dyDescent="0.25">
      <c r="A857" s="2">
        <v>1874</v>
      </c>
      <c r="B857" s="3">
        <v>13</v>
      </c>
      <c r="C857" s="3">
        <v>1</v>
      </c>
      <c r="D857" s="3">
        <v>0</v>
      </c>
      <c r="H857" s="2">
        <v>1874</v>
      </c>
      <c r="I857" s="3">
        <v>13</v>
      </c>
      <c r="J857" s="3">
        <v>1</v>
      </c>
      <c r="K857" s="3"/>
      <c r="L857" s="3"/>
    </row>
    <row r="858" spans="1:12" hidden="1" x14ac:dyDescent="0.25">
      <c r="A858" s="2">
        <v>1923</v>
      </c>
      <c r="B858" s="3">
        <v>483</v>
      </c>
      <c r="C858" s="3">
        <v>1</v>
      </c>
      <c r="D858" s="3">
        <v>0</v>
      </c>
      <c r="H858" s="2">
        <v>1923</v>
      </c>
      <c r="I858" s="3">
        <v>483</v>
      </c>
      <c r="J858" s="3">
        <v>1</v>
      </c>
      <c r="K858" s="3"/>
      <c r="L858" s="3"/>
    </row>
    <row r="859" spans="1:12" hidden="1" x14ac:dyDescent="0.25">
      <c r="A859" s="2">
        <v>1931</v>
      </c>
      <c r="B859" s="3">
        <v>288</v>
      </c>
      <c r="C859" s="3">
        <v>1</v>
      </c>
      <c r="D859" s="3">
        <v>0</v>
      </c>
      <c r="H859" s="2">
        <v>1931</v>
      </c>
      <c r="I859" s="3">
        <v>288</v>
      </c>
      <c r="J859" s="3">
        <v>1</v>
      </c>
      <c r="K859" s="3"/>
      <c r="L859" s="3"/>
    </row>
    <row r="860" spans="1:12" hidden="1" x14ac:dyDescent="0.25">
      <c r="A860" s="2">
        <v>1954</v>
      </c>
      <c r="B860" s="3">
        <v>30.5</v>
      </c>
      <c r="C860" s="3">
        <v>2</v>
      </c>
      <c r="D860" s="3">
        <v>24.5</v>
      </c>
      <c r="H860" s="2">
        <v>1954</v>
      </c>
      <c r="I860" s="3">
        <v>30.5</v>
      </c>
      <c r="J860" s="3">
        <v>2</v>
      </c>
      <c r="K860" s="3"/>
      <c r="L860" s="3"/>
    </row>
    <row r="861" spans="1:12" hidden="1" x14ac:dyDescent="0.25">
      <c r="A861" s="2">
        <v>2042</v>
      </c>
      <c r="B861" s="3">
        <v>410</v>
      </c>
      <c r="C861" s="3">
        <v>1</v>
      </c>
      <c r="D861" s="3">
        <v>0</v>
      </c>
      <c r="H861" s="2">
        <v>2042</v>
      </c>
      <c r="I861" s="3">
        <v>410</v>
      </c>
      <c r="J861" s="3">
        <v>1</v>
      </c>
      <c r="K861" s="3"/>
      <c r="L861" s="3"/>
    </row>
    <row r="862" spans="1:12" hidden="1" x14ac:dyDescent="0.25">
      <c r="A862" s="2">
        <v>2044</v>
      </c>
      <c r="B862" s="3">
        <v>266</v>
      </c>
      <c r="C862" s="3">
        <v>1</v>
      </c>
      <c r="D862" s="3">
        <v>0</v>
      </c>
      <c r="H862" s="2">
        <v>2044</v>
      </c>
      <c r="I862" s="3">
        <v>266</v>
      </c>
      <c r="J862" s="3">
        <v>1</v>
      </c>
      <c r="K862" s="3"/>
      <c r="L862" s="3"/>
    </row>
    <row r="863" spans="1:12" hidden="1" x14ac:dyDescent="0.25">
      <c r="A863" s="2">
        <v>2055</v>
      </c>
      <c r="B863" s="3">
        <v>1041</v>
      </c>
      <c r="C863" s="3">
        <v>1</v>
      </c>
      <c r="D863" s="3">
        <v>0</v>
      </c>
      <c r="H863" s="2">
        <v>2055</v>
      </c>
      <c r="I863" s="3">
        <v>1041</v>
      </c>
      <c r="J863" s="3">
        <v>1</v>
      </c>
      <c r="K863" s="3"/>
      <c r="L863" s="3"/>
    </row>
    <row r="864" spans="1:12" hidden="1" x14ac:dyDescent="0.25">
      <c r="A864" s="2">
        <v>2057</v>
      </c>
      <c r="B864" s="3">
        <v>619</v>
      </c>
      <c r="C864" s="3">
        <v>1</v>
      </c>
      <c r="D864" s="3">
        <v>0</v>
      </c>
      <c r="H864" s="2">
        <v>2057</v>
      </c>
      <c r="I864" s="3">
        <v>619</v>
      </c>
      <c r="J864" s="3">
        <v>1</v>
      </c>
      <c r="K864" s="3"/>
      <c r="L864" s="3"/>
    </row>
    <row r="865" spans="1:12" hidden="1" x14ac:dyDescent="0.25">
      <c r="A865" s="2">
        <v>2066</v>
      </c>
      <c r="B865" s="3">
        <v>1827</v>
      </c>
      <c r="C865" s="3">
        <v>1</v>
      </c>
      <c r="D865" s="3">
        <v>0</v>
      </c>
      <c r="H865" s="2">
        <v>2066</v>
      </c>
      <c r="I865" s="3">
        <v>1827</v>
      </c>
      <c r="J865" s="3">
        <v>1</v>
      </c>
      <c r="K865" s="3"/>
      <c r="L865" s="3"/>
    </row>
    <row r="866" spans="1:12" hidden="1" x14ac:dyDescent="0.25">
      <c r="A866" s="2">
        <v>2069</v>
      </c>
      <c r="B866" s="3">
        <v>735</v>
      </c>
      <c r="C866" s="3">
        <v>1</v>
      </c>
      <c r="D866" s="3">
        <v>0</v>
      </c>
      <c r="H866" s="2">
        <v>2069</v>
      </c>
      <c r="I866" s="3">
        <v>735</v>
      </c>
      <c r="J866" s="3">
        <v>1</v>
      </c>
      <c r="K866" s="3"/>
      <c r="L866" s="3"/>
    </row>
    <row r="867" spans="1:12" hidden="1" x14ac:dyDescent="0.25">
      <c r="A867" s="2">
        <v>2076</v>
      </c>
      <c r="B867" s="3">
        <v>621</v>
      </c>
      <c r="C867" s="3">
        <v>1</v>
      </c>
      <c r="D867" s="3">
        <v>0</v>
      </c>
      <c r="H867" s="2">
        <v>2076</v>
      </c>
      <c r="I867" s="3">
        <v>621</v>
      </c>
      <c r="J867" s="3">
        <v>1</v>
      </c>
      <c r="K867" s="3"/>
      <c r="L867" s="3"/>
    </row>
    <row r="868" spans="1:12" hidden="1" x14ac:dyDescent="0.25">
      <c r="A868" s="2">
        <v>2104</v>
      </c>
      <c r="B868" s="3">
        <v>213.5</v>
      </c>
      <c r="C868" s="3">
        <v>2</v>
      </c>
      <c r="D868" s="3">
        <v>136.5</v>
      </c>
      <c r="H868" s="2">
        <v>2104</v>
      </c>
      <c r="I868" s="3">
        <v>213.5</v>
      </c>
      <c r="J868" s="3">
        <v>2</v>
      </c>
      <c r="K868" s="3"/>
      <c r="L868" s="3"/>
    </row>
    <row r="869" spans="1:12" hidden="1" x14ac:dyDescent="0.25">
      <c r="A869" s="2">
        <v>2122</v>
      </c>
      <c r="B869" s="3">
        <v>8.5</v>
      </c>
      <c r="C869" s="3">
        <v>2</v>
      </c>
      <c r="D869" s="3">
        <v>2.5</v>
      </c>
      <c r="H869" s="2">
        <v>2122</v>
      </c>
      <c r="I869" s="3">
        <v>8.5</v>
      </c>
      <c r="J869" s="3">
        <v>2</v>
      </c>
      <c r="K869" s="3">
        <v>2.5</v>
      </c>
      <c r="L869" s="3"/>
    </row>
    <row r="870" spans="1:12" hidden="1" x14ac:dyDescent="0.25">
      <c r="A870" s="2">
        <v>2126</v>
      </c>
      <c r="B870" s="3">
        <v>1095</v>
      </c>
      <c r="C870" s="3">
        <v>1</v>
      </c>
      <c r="D870" s="3">
        <v>0</v>
      </c>
      <c r="H870" s="2">
        <v>2126</v>
      </c>
      <c r="I870" s="3">
        <v>1095</v>
      </c>
      <c r="J870" s="3">
        <v>1</v>
      </c>
      <c r="K870" s="3"/>
      <c r="L870" s="3"/>
    </row>
    <row r="871" spans="1:12" hidden="1" x14ac:dyDescent="0.25">
      <c r="A871" s="2">
        <v>2144</v>
      </c>
      <c r="B871" s="3">
        <v>1045</v>
      </c>
      <c r="C871" s="3">
        <v>1</v>
      </c>
      <c r="D871" s="3">
        <v>0</v>
      </c>
      <c r="H871" s="2">
        <v>2144</v>
      </c>
      <c r="I871" s="3">
        <v>1045</v>
      </c>
      <c r="J871" s="3">
        <v>1</v>
      </c>
      <c r="K871" s="3"/>
      <c r="L871" s="3"/>
    </row>
    <row r="872" spans="1:12" hidden="1" x14ac:dyDescent="0.25">
      <c r="A872" s="2">
        <v>2159</v>
      </c>
      <c r="B872" s="3">
        <v>267</v>
      </c>
      <c r="C872" s="3">
        <v>1</v>
      </c>
      <c r="D872" s="3">
        <v>0</v>
      </c>
      <c r="H872" s="2">
        <v>2159</v>
      </c>
      <c r="I872" s="3">
        <v>267</v>
      </c>
      <c r="J872" s="3">
        <v>1</v>
      </c>
      <c r="K872" s="3"/>
      <c r="L872" s="3"/>
    </row>
    <row r="873" spans="1:12" hidden="1" x14ac:dyDescent="0.25">
      <c r="A873" s="2">
        <v>2166</v>
      </c>
      <c r="B873" s="3">
        <v>30</v>
      </c>
      <c r="C873" s="3">
        <v>1</v>
      </c>
      <c r="D873" s="3">
        <v>0</v>
      </c>
      <c r="H873" s="2">
        <v>2166</v>
      </c>
      <c r="I873" s="3">
        <v>30</v>
      </c>
      <c r="J873" s="3">
        <v>1</v>
      </c>
      <c r="K873" s="3"/>
      <c r="L873" s="3"/>
    </row>
    <row r="874" spans="1:12" hidden="1" x14ac:dyDescent="0.25">
      <c r="A874" s="2">
        <v>2173</v>
      </c>
      <c r="B874" s="3">
        <v>260</v>
      </c>
      <c r="C874" s="3">
        <v>1</v>
      </c>
      <c r="D874" s="3">
        <v>0</v>
      </c>
      <c r="H874" s="2">
        <v>2173</v>
      </c>
      <c r="I874" s="3">
        <v>260</v>
      </c>
      <c r="J874" s="3">
        <v>1</v>
      </c>
      <c r="K874" s="3"/>
      <c r="L874" s="3"/>
    </row>
    <row r="875" spans="1:12" hidden="1" x14ac:dyDescent="0.25">
      <c r="A875" s="2">
        <v>2204</v>
      </c>
      <c r="B875" s="3">
        <v>1167</v>
      </c>
      <c r="C875" s="3">
        <v>1</v>
      </c>
      <c r="D875" s="3">
        <v>0</v>
      </c>
      <c r="H875" s="2">
        <v>2204</v>
      </c>
      <c r="I875" s="3">
        <v>1167</v>
      </c>
      <c r="J875" s="3">
        <v>1</v>
      </c>
      <c r="K875" s="3"/>
      <c r="L875" s="3"/>
    </row>
    <row r="876" spans="1:12" hidden="1" x14ac:dyDescent="0.25">
      <c r="A876" s="2">
        <v>2212</v>
      </c>
      <c r="B876" s="3">
        <v>415</v>
      </c>
      <c r="C876" s="3">
        <v>1</v>
      </c>
      <c r="D876" s="3">
        <v>0</v>
      </c>
      <c r="H876" s="2">
        <v>2212</v>
      </c>
      <c r="I876" s="3">
        <v>415</v>
      </c>
      <c r="J876" s="3">
        <v>1</v>
      </c>
      <c r="K876" s="3"/>
      <c r="L876" s="3"/>
    </row>
    <row r="877" spans="1:12" hidden="1" x14ac:dyDescent="0.25">
      <c r="A877" s="2">
        <v>2244</v>
      </c>
      <c r="B877" s="3">
        <v>611</v>
      </c>
      <c r="C877" s="3">
        <v>1</v>
      </c>
      <c r="D877" s="3">
        <v>0</v>
      </c>
      <c r="H877" s="2">
        <v>2244</v>
      </c>
      <c r="I877" s="3">
        <v>611</v>
      </c>
      <c r="J877" s="3">
        <v>1</v>
      </c>
      <c r="K877" s="3"/>
      <c r="L877" s="3"/>
    </row>
    <row r="878" spans="1:12" hidden="1" x14ac:dyDescent="0.25">
      <c r="A878" s="2">
        <v>2252</v>
      </c>
      <c r="B878" s="3">
        <v>65</v>
      </c>
      <c r="C878" s="3">
        <v>1</v>
      </c>
      <c r="D878" s="3">
        <v>0</v>
      </c>
      <c r="H878" s="2">
        <v>2252</v>
      </c>
      <c r="I878" s="3">
        <v>65</v>
      </c>
      <c r="J878" s="3">
        <v>1</v>
      </c>
      <c r="K878" s="3"/>
      <c r="L878" s="3"/>
    </row>
    <row r="879" spans="1:12" hidden="1" x14ac:dyDescent="0.25">
      <c r="A879" s="2">
        <v>2255</v>
      </c>
      <c r="B879" s="3">
        <v>124</v>
      </c>
      <c r="C879" s="3">
        <v>1</v>
      </c>
      <c r="D879" s="3">
        <v>0</v>
      </c>
      <c r="H879" s="2">
        <v>2255</v>
      </c>
      <c r="I879" s="3">
        <v>124</v>
      </c>
      <c r="J879" s="3">
        <v>1</v>
      </c>
      <c r="K879" s="3"/>
      <c r="L879" s="3"/>
    </row>
    <row r="880" spans="1:12" hidden="1" x14ac:dyDescent="0.25">
      <c r="A880" s="2">
        <v>2263</v>
      </c>
      <c r="B880" s="3">
        <v>535</v>
      </c>
      <c r="C880" s="3">
        <v>1</v>
      </c>
      <c r="D880" s="3">
        <v>0</v>
      </c>
      <c r="H880" s="2">
        <v>2263</v>
      </c>
      <c r="I880" s="3">
        <v>535</v>
      </c>
      <c r="J880" s="3">
        <v>1</v>
      </c>
      <c r="K880" s="3"/>
      <c r="L880" s="3"/>
    </row>
    <row r="881" spans="1:12" hidden="1" x14ac:dyDescent="0.25">
      <c r="A881" s="2">
        <v>2273</v>
      </c>
      <c r="B881" s="3">
        <v>274</v>
      </c>
      <c r="C881" s="3">
        <v>1</v>
      </c>
      <c r="D881" s="3">
        <v>0</v>
      </c>
      <c r="H881" s="2">
        <v>2273</v>
      </c>
      <c r="I881" s="3">
        <v>274</v>
      </c>
      <c r="J881" s="3">
        <v>1</v>
      </c>
      <c r="K881" s="3"/>
      <c r="L881" s="3"/>
    </row>
    <row r="882" spans="1:12" hidden="1" x14ac:dyDescent="0.25">
      <c r="A882" s="2">
        <v>2285</v>
      </c>
      <c r="B882" s="3">
        <v>590</v>
      </c>
      <c r="C882" s="3">
        <v>1</v>
      </c>
      <c r="D882" s="3">
        <v>0</v>
      </c>
      <c r="H882" s="2">
        <v>2285</v>
      </c>
      <c r="I882" s="3">
        <v>590</v>
      </c>
      <c r="J882" s="3">
        <v>1</v>
      </c>
      <c r="K882" s="3"/>
      <c r="L882" s="3"/>
    </row>
    <row r="883" spans="1:12" hidden="1" x14ac:dyDescent="0.25">
      <c r="A883" s="2">
        <v>2324</v>
      </c>
      <c r="B883" s="3">
        <v>102</v>
      </c>
      <c r="C883" s="3">
        <v>1</v>
      </c>
      <c r="D883" s="3">
        <v>0</v>
      </c>
      <c r="H883" s="2">
        <v>2324</v>
      </c>
      <c r="I883" s="3">
        <v>102</v>
      </c>
      <c r="J883" s="3">
        <v>1</v>
      </c>
      <c r="K883" s="3"/>
      <c r="L883" s="3"/>
    </row>
    <row r="884" spans="1:12" hidden="1" x14ac:dyDescent="0.25">
      <c r="A884" s="2">
        <v>2328</v>
      </c>
      <c r="B884" s="3">
        <v>923</v>
      </c>
      <c r="C884" s="3">
        <v>1</v>
      </c>
      <c r="D884" s="3">
        <v>0</v>
      </c>
      <c r="H884" s="2">
        <v>2328</v>
      </c>
      <c r="I884" s="3">
        <v>923</v>
      </c>
      <c r="J884" s="3">
        <v>1</v>
      </c>
      <c r="K884" s="3"/>
      <c r="L884" s="3"/>
    </row>
    <row r="885" spans="1:12" hidden="1" x14ac:dyDescent="0.25">
      <c r="A885" s="2">
        <v>2352</v>
      </c>
      <c r="B885" s="3">
        <v>366</v>
      </c>
      <c r="C885" s="3">
        <v>1</v>
      </c>
      <c r="D885" s="3">
        <v>0</v>
      </c>
      <c r="H885" s="2">
        <v>2352</v>
      </c>
      <c r="I885" s="3">
        <v>366</v>
      </c>
      <c r="J885" s="3">
        <v>1</v>
      </c>
      <c r="K885" s="3"/>
      <c r="L885" s="3"/>
    </row>
    <row r="886" spans="1:12" hidden="1" x14ac:dyDescent="0.25">
      <c r="A886" s="2">
        <v>2355</v>
      </c>
      <c r="B886" s="3">
        <v>203</v>
      </c>
      <c r="C886" s="3">
        <v>1</v>
      </c>
      <c r="D886" s="3">
        <v>0</v>
      </c>
      <c r="H886" s="2">
        <v>2355</v>
      </c>
      <c r="I886" s="3">
        <v>203</v>
      </c>
      <c r="J886" s="3">
        <v>1</v>
      </c>
      <c r="K886" s="3"/>
      <c r="L886" s="3"/>
    </row>
    <row r="887" spans="1:12" hidden="1" x14ac:dyDescent="0.25">
      <c r="A887" s="2">
        <v>2361</v>
      </c>
      <c r="B887" s="3">
        <v>12</v>
      </c>
      <c r="C887" s="3">
        <v>1</v>
      </c>
      <c r="D887" s="3">
        <v>0</v>
      </c>
      <c r="H887" s="2">
        <v>2361</v>
      </c>
      <c r="I887" s="3">
        <v>12</v>
      </c>
      <c r="J887" s="3">
        <v>1</v>
      </c>
      <c r="K887" s="3"/>
      <c r="L887" s="3"/>
    </row>
    <row r="888" spans="1:12" hidden="1" x14ac:dyDescent="0.25">
      <c r="A888" s="2">
        <v>2369</v>
      </c>
      <c r="B888" s="3">
        <v>207</v>
      </c>
      <c r="C888" s="3">
        <v>1</v>
      </c>
      <c r="D888" s="3">
        <v>0</v>
      </c>
      <c r="H888" s="2">
        <v>2369</v>
      </c>
      <c r="I888" s="3">
        <v>207</v>
      </c>
      <c r="J888" s="3">
        <v>1</v>
      </c>
      <c r="K888" s="3"/>
      <c r="L888" s="3"/>
    </row>
    <row r="889" spans="1:12" hidden="1" x14ac:dyDescent="0.25">
      <c r="A889" s="2">
        <v>2450</v>
      </c>
      <c r="B889" s="3">
        <v>611</v>
      </c>
      <c r="C889" s="3">
        <v>1</v>
      </c>
      <c r="D889" s="3">
        <v>0</v>
      </c>
      <c r="H889" s="2">
        <v>2450</v>
      </c>
      <c r="I889" s="3">
        <v>611</v>
      </c>
      <c r="J889" s="3">
        <v>1</v>
      </c>
      <c r="K889" s="3"/>
      <c r="L889" s="3"/>
    </row>
    <row r="890" spans="1:12" hidden="1" x14ac:dyDescent="0.25">
      <c r="A890" s="2">
        <v>2486</v>
      </c>
      <c r="B890" s="3">
        <v>831</v>
      </c>
      <c r="C890" s="3">
        <v>1</v>
      </c>
      <c r="D890" s="3">
        <v>0</v>
      </c>
      <c r="H890" s="2">
        <v>2486</v>
      </c>
      <c r="I890" s="3">
        <v>831</v>
      </c>
      <c r="J890" s="3">
        <v>1</v>
      </c>
      <c r="K890" s="3"/>
      <c r="L890" s="3"/>
    </row>
    <row r="891" spans="1:12" hidden="1" x14ac:dyDescent="0.25">
      <c r="A891" s="2">
        <v>2505</v>
      </c>
      <c r="B891" s="3">
        <v>395</v>
      </c>
      <c r="C891" s="3">
        <v>1</v>
      </c>
      <c r="D891" s="3">
        <v>0</v>
      </c>
      <c r="H891" s="2">
        <v>2505</v>
      </c>
      <c r="I891" s="3">
        <v>395</v>
      </c>
      <c r="J891" s="3">
        <v>1</v>
      </c>
      <c r="K891" s="3"/>
      <c r="L891" s="3"/>
    </row>
    <row r="892" spans="1:12" hidden="1" x14ac:dyDescent="0.25">
      <c r="A892" s="2">
        <v>2507</v>
      </c>
      <c r="B892" s="3">
        <v>1638</v>
      </c>
      <c r="C892" s="3">
        <v>1</v>
      </c>
      <c r="D892" s="3">
        <v>0</v>
      </c>
      <c r="H892" s="2">
        <v>2507</v>
      </c>
      <c r="I892" s="3">
        <v>1638</v>
      </c>
      <c r="J892" s="3">
        <v>1</v>
      </c>
      <c r="K892" s="3"/>
      <c r="L892" s="3"/>
    </row>
    <row r="893" spans="1:12" hidden="1" x14ac:dyDescent="0.25">
      <c r="A893" s="2">
        <v>2533</v>
      </c>
      <c r="B893" s="3">
        <v>160</v>
      </c>
      <c r="C893" s="3">
        <v>1</v>
      </c>
      <c r="D893" s="3">
        <v>0</v>
      </c>
      <c r="H893" s="2">
        <v>2533</v>
      </c>
      <c r="I893" s="3">
        <v>160</v>
      </c>
      <c r="J893" s="3">
        <v>1</v>
      </c>
      <c r="K893" s="3"/>
      <c r="L893" s="3"/>
    </row>
    <row r="894" spans="1:12" hidden="1" x14ac:dyDescent="0.25">
      <c r="A894" s="2">
        <v>2630</v>
      </c>
      <c r="B894" s="3">
        <v>55</v>
      </c>
      <c r="C894" s="3">
        <v>1</v>
      </c>
      <c r="D894" s="3">
        <v>0</v>
      </c>
      <c r="H894" s="2">
        <v>2630</v>
      </c>
      <c r="I894" s="3">
        <v>55</v>
      </c>
      <c r="J894" s="3">
        <v>1</v>
      </c>
      <c r="K894" s="3"/>
      <c r="L894" s="3"/>
    </row>
    <row r="895" spans="1:12" hidden="1" x14ac:dyDescent="0.25">
      <c r="A895" s="2">
        <v>2641</v>
      </c>
      <c r="B895" s="3">
        <v>863</v>
      </c>
      <c r="C895" s="3">
        <v>1</v>
      </c>
      <c r="D895" s="3">
        <v>0</v>
      </c>
      <c r="H895" s="2">
        <v>2641</v>
      </c>
      <c r="I895" s="3">
        <v>863</v>
      </c>
      <c r="J895" s="3">
        <v>1</v>
      </c>
      <c r="K895" s="3"/>
      <c r="L895" s="3"/>
    </row>
    <row r="896" spans="1:12" hidden="1" x14ac:dyDescent="0.25">
      <c r="A896" s="2">
        <v>2684</v>
      </c>
      <c r="B896" s="3">
        <v>477</v>
      </c>
      <c r="C896" s="3">
        <v>1</v>
      </c>
      <c r="D896" s="3">
        <v>0</v>
      </c>
      <c r="H896" s="2">
        <v>2684</v>
      </c>
      <c r="I896" s="3">
        <v>477</v>
      </c>
      <c r="J896" s="3">
        <v>1</v>
      </c>
      <c r="K896" s="3"/>
      <c r="L896" s="3"/>
    </row>
    <row r="897" spans="1:12" hidden="1" x14ac:dyDescent="0.25">
      <c r="A897" s="2">
        <v>2746</v>
      </c>
      <c r="B897" s="3">
        <v>71</v>
      </c>
      <c r="C897" s="3">
        <v>1</v>
      </c>
      <c r="D897" s="3">
        <v>0</v>
      </c>
      <c r="H897" s="2">
        <v>2746</v>
      </c>
      <c r="I897" s="3">
        <v>71</v>
      </c>
      <c r="J897" s="3">
        <v>1</v>
      </c>
      <c r="K897" s="3"/>
      <c r="L897" s="3"/>
    </row>
    <row r="898" spans="1:12" hidden="1" x14ac:dyDescent="0.25">
      <c r="A898" s="2">
        <v>2776</v>
      </c>
      <c r="B898" s="3">
        <v>556</v>
      </c>
      <c r="C898" s="3">
        <v>1</v>
      </c>
      <c r="D898" s="3">
        <v>0</v>
      </c>
      <c r="H898" s="2">
        <v>2776</v>
      </c>
      <c r="I898" s="3">
        <v>556</v>
      </c>
      <c r="J898" s="3">
        <v>1</v>
      </c>
      <c r="K898" s="3"/>
      <c r="L898" s="3"/>
    </row>
    <row r="899" spans="1:12" hidden="1" x14ac:dyDescent="0.25">
      <c r="A899" s="2">
        <v>2837</v>
      </c>
      <c r="B899" s="3">
        <v>595</v>
      </c>
      <c r="C899" s="3">
        <v>1</v>
      </c>
      <c r="D899" s="3">
        <v>0</v>
      </c>
      <c r="H899" s="2">
        <v>2837</v>
      </c>
      <c r="I899" s="3">
        <v>595</v>
      </c>
      <c r="J899" s="3">
        <v>1</v>
      </c>
      <c r="K899" s="3"/>
      <c r="L899" s="3"/>
    </row>
    <row r="900" spans="1:12" hidden="1" x14ac:dyDescent="0.25">
      <c r="A900" s="2">
        <v>2991</v>
      </c>
      <c r="B900" s="3">
        <v>681</v>
      </c>
      <c r="C900" s="3">
        <v>1</v>
      </c>
      <c r="D900" s="3">
        <v>0</v>
      </c>
      <c r="H900" s="2">
        <v>2991</v>
      </c>
      <c r="I900" s="3">
        <v>681</v>
      </c>
      <c r="J900" s="3">
        <v>1</v>
      </c>
      <c r="K900" s="3"/>
      <c r="L900" s="3"/>
    </row>
    <row r="901" spans="1:12" hidden="1" x14ac:dyDescent="0.25">
      <c r="A901" s="2">
        <v>2993</v>
      </c>
      <c r="B901" s="3">
        <v>215</v>
      </c>
      <c r="C901" s="3">
        <v>1</v>
      </c>
      <c r="D901" s="3">
        <v>0</v>
      </c>
      <c r="H901" s="2">
        <v>2993</v>
      </c>
      <c r="I901" s="3">
        <v>215</v>
      </c>
      <c r="J901" s="3">
        <v>1</v>
      </c>
      <c r="K901" s="3"/>
      <c r="L901" s="3"/>
    </row>
    <row r="902" spans="1:12" hidden="1" x14ac:dyDescent="0.25">
      <c r="A902" s="2">
        <v>3011</v>
      </c>
      <c r="B902" s="3">
        <v>788</v>
      </c>
      <c r="C902" s="3">
        <v>1</v>
      </c>
      <c r="D902" s="3">
        <v>0</v>
      </c>
      <c r="H902" s="2">
        <v>3011</v>
      </c>
      <c r="I902" s="3">
        <v>788</v>
      </c>
      <c r="J902" s="3">
        <v>1</v>
      </c>
      <c r="K902" s="3"/>
      <c r="L902" s="3"/>
    </row>
    <row r="903" spans="1:12" hidden="1" x14ac:dyDescent="0.25">
      <c r="A903" s="2">
        <v>3014</v>
      </c>
      <c r="B903" s="3">
        <v>278</v>
      </c>
      <c r="C903" s="3">
        <v>1</v>
      </c>
      <c r="D903" s="3">
        <v>0</v>
      </c>
      <c r="H903" s="2">
        <v>3014</v>
      </c>
      <c r="I903" s="3">
        <v>278</v>
      </c>
      <c r="J903" s="3">
        <v>1</v>
      </c>
      <c r="K903" s="3"/>
      <c r="L903" s="3"/>
    </row>
    <row r="904" spans="1:12" hidden="1" x14ac:dyDescent="0.25">
      <c r="A904" s="2">
        <v>3040</v>
      </c>
      <c r="B904" s="3">
        <v>801</v>
      </c>
      <c r="C904" s="3">
        <v>1</v>
      </c>
      <c r="D904" s="3">
        <v>0</v>
      </c>
      <c r="H904" s="2">
        <v>3040</v>
      </c>
      <c r="I904" s="3">
        <v>801</v>
      </c>
      <c r="J904" s="3">
        <v>1</v>
      </c>
      <c r="K904" s="3"/>
      <c r="L904" s="3"/>
    </row>
    <row r="905" spans="1:12" hidden="1" x14ac:dyDescent="0.25">
      <c r="A905" s="2">
        <v>3081</v>
      </c>
      <c r="B905" s="3">
        <v>1930</v>
      </c>
      <c r="C905" s="3">
        <v>1</v>
      </c>
      <c r="D905" s="3">
        <v>0</v>
      </c>
      <c r="H905" s="2">
        <v>3081</v>
      </c>
      <c r="I905" s="3">
        <v>1930</v>
      </c>
      <c r="J905" s="3">
        <v>1</v>
      </c>
      <c r="K905" s="3"/>
      <c r="L905" s="3"/>
    </row>
    <row r="906" spans="1:12" hidden="1" x14ac:dyDescent="0.25">
      <c r="A906" s="2">
        <v>3388</v>
      </c>
      <c r="B906" s="3">
        <v>311</v>
      </c>
      <c r="C906" s="3">
        <v>1</v>
      </c>
      <c r="D906" s="3">
        <v>0</v>
      </c>
      <c r="H906" s="2">
        <v>3388</v>
      </c>
      <c r="I906" s="3">
        <v>311</v>
      </c>
      <c r="J906" s="3">
        <v>1</v>
      </c>
      <c r="K906" s="3"/>
      <c r="L906" s="3"/>
    </row>
    <row r="907" spans="1:12" hidden="1" x14ac:dyDescent="0.25">
      <c r="A907" s="2">
        <v>3529</v>
      </c>
      <c r="B907" s="3">
        <v>1605</v>
      </c>
      <c r="C907" s="3">
        <v>1</v>
      </c>
      <c r="D907" s="3">
        <v>0</v>
      </c>
      <c r="H907" s="2">
        <v>3529</v>
      </c>
      <c r="I907" s="3">
        <v>1605</v>
      </c>
      <c r="J907" s="3">
        <v>1</v>
      </c>
      <c r="K907" s="3"/>
      <c r="L907" s="3"/>
    </row>
    <row r="908" spans="1:12" hidden="1" x14ac:dyDescent="0.25">
      <c r="A908" s="2">
        <v>3573</v>
      </c>
      <c r="B908" s="3">
        <v>1209</v>
      </c>
      <c r="C908" s="3">
        <v>1</v>
      </c>
      <c r="D908" s="3">
        <v>0</v>
      </c>
      <c r="H908" s="2">
        <v>3573</v>
      </c>
      <c r="I908" s="3">
        <v>1209</v>
      </c>
      <c r="J908" s="3">
        <v>1</v>
      </c>
      <c r="K908" s="3"/>
      <c r="L908" s="3"/>
    </row>
    <row r="909" spans="1:12" hidden="1" x14ac:dyDescent="0.25">
      <c r="A909" s="2">
        <v>3677</v>
      </c>
      <c r="B909" s="3">
        <v>1093</v>
      </c>
      <c r="C909" s="3">
        <v>1</v>
      </c>
      <c r="D909" s="3">
        <v>0</v>
      </c>
      <c r="H909" s="2">
        <v>3677</v>
      </c>
      <c r="I909" s="3">
        <v>1093</v>
      </c>
      <c r="J909" s="3">
        <v>1</v>
      </c>
      <c r="K909" s="3"/>
      <c r="L909" s="3"/>
    </row>
    <row r="910" spans="1:12" hidden="1" x14ac:dyDescent="0.25">
      <c r="A910" s="2">
        <v>3960</v>
      </c>
      <c r="B910" s="3">
        <v>1850</v>
      </c>
      <c r="C910" s="3">
        <v>1</v>
      </c>
      <c r="D910" s="3">
        <v>0</v>
      </c>
      <c r="H910" s="2">
        <v>3960</v>
      </c>
      <c r="I910" s="3">
        <v>1850</v>
      </c>
      <c r="J910" s="3">
        <v>1</v>
      </c>
      <c r="K910" s="3"/>
      <c r="L910" s="3"/>
    </row>
    <row r="911" spans="1:12" hidden="1" x14ac:dyDescent="0.25">
      <c r="A911" s="2">
        <v>4168</v>
      </c>
      <c r="B911" s="3">
        <v>485</v>
      </c>
      <c r="C911" s="3">
        <v>1</v>
      </c>
      <c r="D911" s="3">
        <v>0</v>
      </c>
      <c r="H911" s="2">
        <v>4168</v>
      </c>
      <c r="I911" s="3">
        <v>485</v>
      </c>
      <c r="J911" s="3">
        <v>1</v>
      </c>
      <c r="K911" s="3"/>
      <c r="L911" s="3"/>
    </row>
    <row r="912" spans="1:12" hidden="1" x14ac:dyDescent="0.25">
      <c r="A912" s="2">
        <v>4372</v>
      </c>
      <c r="B912" s="3">
        <v>995</v>
      </c>
      <c r="C912" s="3">
        <v>1</v>
      </c>
      <c r="D912" s="3">
        <v>0</v>
      </c>
      <c r="H912" s="2">
        <v>4372</v>
      </c>
      <c r="I912" s="3">
        <v>995</v>
      </c>
      <c r="J912" s="3">
        <v>1</v>
      </c>
      <c r="K912" s="3"/>
      <c r="L912" s="3"/>
    </row>
    <row r="913" spans="1:12" hidden="1" x14ac:dyDescent="0.25">
      <c r="A913" s="2">
        <v>4673</v>
      </c>
      <c r="B913" s="3">
        <v>97</v>
      </c>
      <c r="C913" s="3">
        <v>1</v>
      </c>
      <c r="D913" s="3">
        <v>0</v>
      </c>
      <c r="H913" s="2">
        <v>4673</v>
      </c>
      <c r="I913" s="3">
        <v>97</v>
      </c>
      <c r="J913" s="3">
        <v>1</v>
      </c>
      <c r="K913" s="3"/>
      <c r="L913" s="3"/>
    </row>
    <row r="914" spans="1:12" hidden="1" x14ac:dyDescent="0.25">
      <c r="A914" s="2">
        <v>4689</v>
      </c>
      <c r="B914" s="3">
        <v>602</v>
      </c>
      <c r="C914" s="3">
        <v>1</v>
      </c>
      <c r="D914" s="3">
        <v>0</v>
      </c>
      <c r="H914" s="2">
        <v>4689</v>
      </c>
      <c r="I914" s="3">
        <v>602</v>
      </c>
      <c r="J914" s="3">
        <v>1</v>
      </c>
      <c r="K914" s="3"/>
      <c r="L914" s="3"/>
    </row>
    <row r="915" spans="1:12" hidden="1" x14ac:dyDescent="0.25">
      <c r="A915" s="2">
        <v>4765</v>
      </c>
      <c r="B915" s="3">
        <v>1413</v>
      </c>
      <c r="C915" s="3">
        <v>1</v>
      </c>
      <c r="D915" s="3">
        <v>0</v>
      </c>
      <c r="H915" s="2">
        <v>4765</v>
      </c>
      <c r="I915" s="3">
        <v>1413</v>
      </c>
      <c r="J915" s="3">
        <v>1</v>
      </c>
      <c r="K915" s="3"/>
      <c r="L915" s="3"/>
    </row>
    <row r="916" spans="1:12" hidden="1" x14ac:dyDescent="0.25">
      <c r="A916" s="2">
        <v>4805</v>
      </c>
      <c r="B916" s="3">
        <v>19</v>
      </c>
      <c r="C916" s="3">
        <v>1</v>
      </c>
      <c r="D916" s="3">
        <v>0</v>
      </c>
      <c r="H916" s="2">
        <v>4805</v>
      </c>
      <c r="I916" s="3">
        <v>19</v>
      </c>
      <c r="J916" s="3">
        <v>1</v>
      </c>
      <c r="K916" s="3"/>
      <c r="L916" s="3"/>
    </row>
    <row r="917" spans="1:12" hidden="1" x14ac:dyDescent="0.25">
      <c r="A917" s="2">
        <v>5220</v>
      </c>
      <c r="B917" s="3">
        <v>1603</v>
      </c>
      <c r="C917" s="3">
        <v>1</v>
      </c>
      <c r="D917" s="3">
        <v>0</v>
      </c>
      <c r="H917" s="2">
        <v>5220</v>
      </c>
      <c r="I917" s="3">
        <v>1603</v>
      </c>
      <c r="J917" s="3">
        <v>1</v>
      </c>
      <c r="K917" s="3"/>
      <c r="L917" s="3"/>
    </row>
    <row r="918" spans="1:12" hidden="1" x14ac:dyDescent="0.25">
      <c r="A918" s="2">
        <v>5246</v>
      </c>
      <c r="B918" s="3">
        <v>236</v>
      </c>
      <c r="C918" s="3">
        <v>1</v>
      </c>
      <c r="D918" s="3">
        <v>0</v>
      </c>
      <c r="H918" s="2">
        <v>5246</v>
      </c>
      <c r="I918" s="3">
        <v>236</v>
      </c>
      <c r="J918" s="3">
        <v>1</v>
      </c>
      <c r="K918" s="3"/>
      <c r="L918" s="3"/>
    </row>
    <row r="919" spans="1:12" x14ac:dyDescent="0.25">
      <c r="A919" s="2" t="s">
        <v>6240</v>
      </c>
      <c r="B919" s="3">
        <v>34.094280534036592</v>
      </c>
      <c r="C919" s="3">
        <v>6067</v>
      </c>
      <c r="D919" s="3">
        <v>125.64830008498591</v>
      </c>
    </row>
  </sheetData>
  <autoFilter ref="H3:K918">
    <filterColumn colId="2">
      <customFilters>
        <customFilter operator="greaterThan" val="10"/>
      </customFilters>
    </filterColumn>
  </autoFilter>
  <sortState ref="H3:M270">
    <sortCondition descending="1" ref="I3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782"/>
  <sheetViews>
    <sheetView workbookViewId="0">
      <selection activeCell="D781" sqref="A4:D781"/>
    </sheetView>
  </sheetViews>
  <sheetFormatPr baseColWidth="10" defaultRowHeight="15" x14ac:dyDescent="0.25"/>
  <cols>
    <col min="1" max="1" width="22.42578125" bestFit="1" customWidth="1"/>
    <col min="2" max="2" width="13.28515625" bestFit="1" customWidth="1"/>
    <col min="3" max="3" width="17.140625" bestFit="1" customWidth="1"/>
    <col min="4" max="4" width="44.140625" bestFit="1" customWidth="1"/>
  </cols>
  <sheetData>
    <row r="3" spans="1:10" x14ac:dyDescent="0.25">
      <c r="A3" s="1" t="s">
        <v>6239</v>
      </c>
      <c r="B3" t="s">
        <v>6242</v>
      </c>
      <c r="C3" t="s">
        <v>6241</v>
      </c>
      <c r="D3" t="s">
        <v>6243</v>
      </c>
      <c r="G3" s="4"/>
      <c r="H3" s="4"/>
      <c r="I3" s="4"/>
      <c r="J3" s="4"/>
    </row>
    <row r="4" spans="1:10" x14ac:dyDescent="0.25">
      <c r="A4" s="2">
        <v>1</v>
      </c>
      <c r="B4" s="3">
        <v>130</v>
      </c>
      <c r="C4" s="3">
        <v>3.0923076923076924</v>
      </c>
      <c r="D4" s="3">
        <v>8.1348690631476188</v>
      </c>
      <c r="E4" s="2"/>
      <c r="F4" s="3"/>
      <c r="G4" s="2"/>
      <c r="H4" s="3"/>
      <c r="I4" s="3"/>
      <c r="J4" s="3"/>
    </row>
    <row r="5" spans="1:10" x14ac:dyDescent="0.25">
      <c r="A5" s="2">
        <v>2</v>
      </c>
      <c r="B5" s="3">
        <v>149</v>
      </c>
      <c r="C5" s="3">
        <v>3.1476510067114094</v>
      </c>
      <c r="D5" s="3">
        <v>4.1000504808255442</v>
      </c>
      <c r="E5" s="2"/>
      <c r="F5" s="3"/>
      <c r="G5" s="2"/>
      <c r="H5" s="3"/>
      <c r="I5" s="3"/>
      <c r="J5" s="3"/>
    </row>
    <row r="6" spans="1:10" x14ac:dyDescent="0.25">
      <c r="A6" s="2">
        <v>3</v>
      </c>
      <c r="B6" s="3">
        <v>139</v>
      </c>
      <c r="C6" s="3">
        <v>3.4748201438848922</v>
      </c>
      <c r="D6" s="3">
        <v>4.1954599223991567</v>
      </c>
      <c r="E6" s="2"/>
      <c r="F6" s="3"/>
      <c r="G6" s="2"/>
      <c r="H6" s="3"/>
      <c r="I6" s="3"/>
      <c r="J6" s="3"/>
    </row>
    <row r="7" spans="1:10" x14ac:dyDescent="0.25">
      <c r="A7" s="2">
        <v>4</v>
      </c>
      <c r="B7" s="3">
        <v>128</v>
      </c>
      <c r="C7" s="3">
        <v>3.2421875</v>
      </c>
      <c r="D7" s="3">
        <v>4.5410387264197327</v>
      </c>
      <c r="E7" s="2"/>
      <c r="F7" s="3"/>
      <c r="G7" s="2"/>
      <c r="H7" s="3"/>
      <c r="I7" s="3"/>
      <c r="J7" s="3"/>
    </row>
    <row r="8" spans="1:10" x14ac:dyDescent="0.25">
      <c r="A8" s="2">
        <v>5</v>
      </c>
      <c r="B8" s="3">
        <v>140</v>
      </c>
      <c r="C8" s="3">
        <v>4.0285714285714285</v>
      </c>
      <c r="D8" s="3">
        <v>4.4768337936901936</v>
      </c>
      <c r="E8" s="2"/>
      <c r="F8" s="3"/>
      <c r="G8" s="2"/>
      <c r="H8" s="3"/>
      <c r="I8" s="3"/>
      <c r="J8" s="3"/>
    </row>
    <row r="9" spans="1:10" x14ac:dyDescent="0.25">
      <c r="A9" s="2">
        <v>6</v>
      </c>
      <c r="B9" s="3">
        <v>135</v>
      </c>
      <c r="C9" s="3">
        <v>4.9333333333333336</v>
      </c>
      <c r="D9" s="3">
        <v>8.531597045579927</v>
      </c>
      <c r="E9" s="2"/>
      <c r="F9" s="3"/>
      <c r="G9" s="2"/>
      <c r="H9" s="3"/>
      <c r="I9" s="3"/>
      <c r="J9" s="3"/>
    </row>
    <row r="10" spans="1:10" x14ac:dyDescent="0.25">
      <c r="A10" s="2">
        <v>7</v>
      </c>
      <c r="B10" s="3">
        <v>136</v>
      </c>
      <c r="C10" s="3">
        <v>3.7794117647058822</v>
      </c>
      <c r="D10" s="3">
        <v>4.6474078424406908</v>
      </c>
      <c r="E10" s="2"/>
      <c r="F10" s="3"/>
      <c r="G10" s="2"/>
      <c r="H10" s="3"/>
      <c r="I10" s="3"/>
      <c r="J10" s="3"/>
    </row>
    <row r="11" spans="1:10" x14ac:dyDescent="0.25">
      <c r="A11" s="2">
        <v>8</v>
      </c>
      <c r="B11" s="3">
        <v>114</v>
      </c>
      <c r="C11" s="3">
        <v>5.1842105263157894</v>
      </c>
      <c r="D11" s="3">
        <v>8.7223908172996794</v>
      </c>
      <c r="E11" s="2"/>
      <c r="F11" s="3"/>
      <c r="G11" s="2"/>
      <c r="H11" s="3"/>
      <c r="I11" s="3"/>
      <c r="J11" s="3"/>
    </row>
    <row r="12" spans="1:10" x14ac:dyDescent="0.25">
      <c r="A12" s="2">
        <v>9</v>
      </c>
      <c r="B12" s="3">
        <v>105</v>
      </c>
      <c r="C12" s="3">
        <v>5.1333333333333337</v>
      </c>
      <c r="D12" s="3">
        <v>5.2663652716653804</v>
      </c>
      <c r="E12" s="2"/>
      <c r="F12" s="3"/>
      <c r="G12" s="2"/>
      <c r="H12" s="3"/>
      <c r="I12" s="3"/>
      <c r="J12" s="3"/>
    </row>
    <row r="13" spans="1:10" x14ac:dyDescent="0.25">
      <c r="A13" s="2">
        <v>10</v>
      </c>
      <c r="B13" s="3">
        <v>107</v>
      </c>
      <c r="C13" s="3">
        <v>5.7009345794392523</v>
      </c>
      <c r="D13" s="3">
        <v>6.8634409414278359</v>
      </c>
      <c r="E13" s="2"/>
      <c r="F13" s="3"/>
      <c r="G13" s="2"/>
      <c r="H13" s="3"/>
      <c r="I13" s="3"/>
      <c r="J13" s="3"/>
    </row>
    <row r="14" spans="1:10" x14ac:dyDescent="0.25">
      <c r="A14" s="2">
        <v>11</v>
      </c>
      <c r="B14" s="3">
        <v>92</v>
      </c>
      <c r="C14" s="3">
        <v>4.4239130434782608</v>
      </c>
      <c r="D14" s="3">
        <v>4.3793827628722877</v>
      </c>
      <c r="E14" s="2"/>
      <c r="F14" s="3"/>
      <c r="G14" s="2"/>
      <c r="H14" s="3"/>
      <c r="I14" s="3"/>
      <c r="J14" s="3"/>
    </row>
    <row r="15" spans="1:10" x14ac:dyDescent="0.25">
      <c r="A15" s="2">
        <v>12</v>
      </c>
      <c r="B15" s="3">
        <v>89</v>
      </c>
      <c r="C15" s="3">
        <v>5.0337078651685392</v>
      </c>
      <c r="D15" s="3">
        <v>6.7047684493650532</v>
      </c>
      <c r="E15" s="2"/>
      <c r="F15" s="3"/>
      <c r="G15" s="2"/>
      <c r="H15" s="3"/>
      <c r="I15" s="3"/>
      <c r="J15" s="3"/>
    </row>
    <row r="16" spans="1:10" x14ac:dyDescent="0.25">
      <c r="A16" s="2">
        <v>13</v>
      </c>
      <c r="B16" s="3">
        <v>70</v>
      </c>
      <c r="C16" s="3">
        <v>6.9714285714285715</v>
      </c>
      <c r="D16" s="3">
        <v>8.5856548607403909</v>
      </c>
      <c r="E16" s="2"/>
      <c r="F16" s="3"/>
      <c r="G16" s="2"/>
      <c r="H16" s="3"/>
      <c r="I16" s="3"/>
      <c r="J16" s="3"/>
    </row>
    <row r="17" spans="1:10" x14ac:dyDescent="0.25">
      <c r="A17" s="2">
        <v>14</v>
      </c>
      <c r="B17" s="3">
        <v>72</v>
      </c>
      <c r="C17" s="3">
        <v>6.6527777777777777</v>
      </c>
      <c r="D17" s="3">
        <v>7.4127512552924308</v>
      </c>
      <c r="E17" s="2"/>
      <c r="F17" s="3"/>
      <c r="G17" s="2"/>
      <c r="H17" s="3"/>
      <c r="I17" s="3"/>
      <c r="J17" s="3"/>
    </row>
    <row r="18" spans="1:10" x14ac:dyDescent="0.25">
      <c r="A18" s="2">
        <v>15</v>
      </c>
      <c r="B18" s="3">
        <v>80</v>
      </c>
      <c r="C18" s="3">
        <v>8.5250000000000004</v>
      </c>
      <c r="D18" s="3">
        <v>11.336859132934483</v>
      </c>
      <c r="E18" s="2"/>
      <c r="F18" s="3"/>
      <c r="G18" s="2"/>
      <c r="H18" s="3"/>
      <c r="I18" s="3"/>
      <c r="J18" s="3"/>
    </row>
    <row r="19" spans="1:10" x14ac:dyDescent="0.25">
      <c r="A19" s="2">
        <v>16</v>
      </c>
      <c r="B19" s="3">
        <v>86</v>
      </c>
      <c r="C19" s="3">
        <v>7.5</v>
      </c>
      <c r="D19" s="3">
        <v>11.602676114726973</v>
      </c>
      <c r="E19" s="2"/>
      <c r="F19" s="3"/>
      <c r="G19" s="2"/>
      <c r="H19" s="3"/>
      <c r="I19" s="3"/>
      <c r="J19" s="3"/>
    </row>
    <row r="20" spans="1:10" x14ac:dyDescent="0.25">
      <c r="A20" s="2">
        <v>17</v>
      </c>
      <c r="B20" s="3">
        <v>60</v>
      </c>
      <c r="C20" s="3">
        <v>5.666666666666667</v>
      </c>
      <c r="D20" s="3">
        <v>5.6055528025541088</v>
      </c>
      <c r="E20" s="2"/>
      <c r="F20" s="3"/>
      <c r="G20" s="2"/>
      <c r="H20" s="3"/>
      <c r="I20" s="3"/>
      <c r="J20" s="3"/>
    </row>
    <row r="21" spans="1:10" x14ac:dyDescent="0.25">
      <c r="A21" s="2">
        <v>18</v>
      </c>
      <c r="B21" s="3">
        <v>68</v>
      </c>
      <c r="C21" s="3">
        <v>7.1911764705882355</v>
      </c>
      <c r="D21" s="3">
        <v>7.2806297257965431</v>
      </c>
      <c r="E21" s="2"/>
      <c r="F21" s="3"/>
      <c r="G21" s="2"/>
      <c r="H21" s="3"/>
      <c r="I21" s="3"/>
      <c r="J21" s="3"/>
    </row>
    <row r="22" spans="1:10" x14ac:dyDescent="0.25">
      <c r="A22" s="2">
        <v>19</v>
      </c>
      <c r="B22" s="3">
        <v>60</v>
      </c>
      <c r="C22" s="3">
        <v>8.1333333333333329</v>
      </c>
      <c r="D22" s="3">
        <v>12.885995843895374</v>
      </c>
      <c r="E22" s="2"/>
      <c r="F22" s="3"/>
      <c r="G22" s="2"/>
      <c r="H22" s="3"/>
      <c r="I22" s="3"/>
      <c r="J22" s="3"/>
    </row>
    <row r="23" spans="1:10" x14ac:dyDescent="0.25">
      <c r="A23" s="2">
        <v>20</v>
      </c>
      <c r="B23" s="3">
        <v>56</v>
      </c>
      <c r="C23" s="3">
        <v>7.5892857142857144</v>
      </c>
      <c r="D23" s="3">
        <v>11.532216962112033</v>
      </c>
      <c r="E23" s="2"/>
      <c r="F23" s="3"/>
      <c r="G23" s="2"/>
      <c r="H23" s="3"/>
      <c r="I23" s="3"/>
      <c r="J23" s="3"/>
    </row>
    <row r="24" spans="1:10" x14ac:dyDescent="0.25">
      <c r="A24" s="2">
        <v>21</v>
      </c>
      <c r="B24" s="3">
        <v>71</v>
      </c>
      <c r="C24" s="3">
        <v>9.183098591549296</v>
      </c>
      <c r="D24" s="3">
        <v>22.555914785421166</v>
      </c>
      <c r="E24" s="2"/>
      <c r="F24" s="3"/>
      <c r="G24" s="2"/>
      <c r="H24" s="3"/>
      <c r="I24" s="3"/>
      <c r="J24" s="3"/>
    </row>
    <row r="25" spans="1:10" x14ac:dyDescent="0.25">
      <c r="A25" s="2">
        <v>22</v>
      </c>
      <c r="B25" s="3">
        <v>76</v>
      </c>
      <c r="C25" s="3">
        <v>8.1315789473684212</v>
      </c>
      <c r="D25" s="3">
        <v>8.5629896790646267</v>
      </c>
      <c r="E25" s="2"/>
      <c r="F25" s="3"/>
      <c r="G25" s="2"/>
      <c r="H25" s="3"/>
      <c r="I25" s="3"/>
      <c r="J25" s="3"/>
    </row>
    <row r="26" spans="1:10" x14ac:dyDescent="0.25">
      <c r="A26" s="2">
        <v>23</v>
      </c>
      <c r="B26" s="3">
        <v>55</v>
      </c>
      <c r="C26" s="3">
        <v>14.327272727272728</v>
      </c>
      <c r="D26" s="3">
        <v>46.226735493436756</v>
      </c>
      <c r="E26" s="2"/>
      <c r="F26" s="3"/>
      <c r="G26" s="2"/>
      <c r="H26" s="3"/>
      <c r="I26" s="3"/>
      <c r="J26" s="3"/>
    </row>
    <row r="27" spans="1:10" x14ac:dyDescent="0.25">
      <c r="A27" s="2">
        <v>24</v>
      </c>
      <c r="B27" s="3">
        <v>66</v>
      </c>
      <c r="C27" s="3">
        <v>9.3787878787878789</v>
      </c>
      <c r="D27" s="3">
        <v>10.621255349412744</v>
      </c>
      <c r="E27" s="2"/>
      <c r="F27" s="3"/>
      <c r="G27" s="2"/>
      <c r="H27" s="3"/>
      <c r="I27" s="3"/>
      <c r="J27" s="3"/>
    </row>
    <row r="28" spans="1:10" x14ac:dyDescent="0.25">
      <c r="A28" s="2">
        <v>25</v>
      </c>
      <c r="B28" s="3">
        <v>52</v>
      </c>
      <c r="C28" s="3">
        <v>9.4807692307692299</v>
      </c>
      <c r="D28" s="3">
        <v>14.964689701755345</v>
      </c>
      <c r="E28" s="2"/>
      <c r="F28" s="3"/>
      <c r="G28" s="2"/>
      <c r="H28" s="3"/>
      <c r="I28" s="3"/>
      <c r="J28" s="3"/>
    </row>
    <row r="29" spans="1:10" x14ac:dyDescent="0.25">
      <c r="A29" s="2">
        <v>26</v>
      </c>
      <c r="B29" s="3">
        <v>72</v>
      </c>
      <c r="C29" s="3">
        <v>7.5</v>
      </c>
      <c r="D29" s="3">
        <v>7.3729987868648879</v>
      </c>
      <c r="E29" s="2"/>
      <c r="F29" s="3"/>
      <c r="G29" s="2"/>
      <c r="H29" s="3"/>
      <c r="I29" s="3"/>
      <c r="J29" s="3"/>
    </row>
    <row r="30" spans="1:10" x14ac:dyDescent="0.25">
      <c r="A30" s="2">
        <v>27</v>
      </c>
      <c r="B30" s="3">
        <v>55</v>
      </c>
      <c r="C30" s="3">
        <v>11.054545454545455</v>
      </c>
      <c r="D30" s="3">
        <v>14.662776844560801</v>
      </c>
      <c r="E30" s="2"/>
      <c r="F30" s="3"/>
      <c r="G30" s="2"/>
      <c r="H30" s="3"/>
      <c r="I30" s="3"/>
      <c r="J30" s="3"/>
    </row>
    <row r="31" spans="1:10" x14ac:dyDescent="0.25">
      <c r="A31" s="2">
        <v>28</v>
      </c>
      <c r="B31" s="3">
        <v>48</v>
      </c>
      <c r="C31" s="3">
        <v>7.958333333333333</v>
      </c>
      <c r="D31" s="3">
        <v>11.320995122141673</v>
      </c>
      <c r="E31" s="2"/>
      <c r="F31" s="3"/>
      <c r="G31" s="2"/>
      <c r="H31" s="3"/>
      <c r="I31" s="3"/>
      <c r="J31" s="3"/>
    </row>
    <row r="32" spans="1:10" x14ac:dyDescent="0.25">
      <c r="A32" s="2">
        <v>29</v>
      </c>
      <c r="B32" s="3">
        <v>45</v>
      </c>
      <c r="C32" s="3">
        <v>8.4888888888888889</v>
      </c>
      <c r="D32" s="3">
        <v>7.3714832586189036</v>
      </c>
      <c r="E32" s="2"/>
      <c r="F32" s="3"/>
      <c r="G32" s="2"/>
      <c r="H32" s="3"/>
      <c r="I32" s="3"/>
      <c r="J32" s="3"/>
    </row>
    <row r="33" spans="1:10" x14ac:dyDescent="0.25">
      <c r="A33" s="2">
        <v>30</v>
      </c>
      <c r="B33" s="3">
        <v>40</v>
      </c>
      <c r="C33" s="3">
        <v>8.6</v>
      </c>
      <c r="D33" s="3">
        <v>8.4463009655114707</v>
      </c>
      <c r="E33" s="2"/>
      <c r="F33" s="3"/>
      <c r="G33" s="2"/>
      <c r="H33" s="3"/>
      <c r="I33" s="3"/>
      <c r="J33" s="3"/>
    </row>
    <row r="34" spans="1:10" x14ac:dyDescent="0.25">
      <c r="A34" s="2">
        <v>31</v>
      </c>
      <c r="B34" s="3">
        <v>59</v>
      </c>
      <c r="C34" s="3">
        <v>9.8135593220338979</v>
      </c>
      <c r="D34" s="3">
        <v>10.614148817867443</v>
      </c>
      <c r="E34" s="2"/>
      <c r="F34" s="3"/>
      <c r="G34" s="2"/>
      <c r="H34" s="3"/>
      <c r="I34" s="3"/>
      <c r="J34" s="3"/>
    </row>
    <row r="35" spans="1:10" x14ac:dyDescent="0.25">
      <c r="A35" s="2">
        <v>32</v>
      </c>
      <c r="B35" s="3">
        <v>45</v>
      </c>
      <c r="C35" s="3">
        <v>7.5777777777777775</v>
      </c>
      <c r="D35" s="3">
        <v>5.9795536395616571</v>
      </c>
      <c r="E35" s="2"/>
      <c r="F35" s="3"/>
      <c r="G35" s="2"/>
      <c r="H35" s="3"/>
      <c r="I35" s="3"/>
      <c r="J35" s="3"/>
    </row>
    <row r="36" spans="1:10" x14ac:dyDescent="0.25">
      <c r="A36" s="2">
        <v>33</v>
      </c>
      <c r="B36" s="3">
        <v>55</v>
      </c>
      <c r="C36" s="3">
        <v>11.018181818181818</v>
      </c>
      <c r="D36" s="3">
        <v>10.880325712188297</v>
      </c>
      <c r="E36" s="2"/>
      <c r="F36" s="3"/>
      <c r="G36" s="2"/>
      <c r="H36" s="3"/>
      <c r="I36" s="3"/>
      <c r="J36" s="3"/>
    </row>
    <row r="37" spans="1:10" x14ac:dyDescent="0.25">
      <c r="A37" s="2">
        <v>34</v>
      </c>
      <c r="B37" s="3">
        <v>51</v>
      </c>
      <c r="C37" s="3">
        <v>9.8627450980392162</v>
      </c>
      <c r="D37" s="3">
        <v>9.7639183870185189</v>
      </c>
      <c r="E37" s="2"/>
      <c r="F37" s="3"/>
      <c r="G37" s="2"/>
      <c r="H37" s="3"/>
      <c r="I37" s="3"/>
      <c r="J37" s="3"/>
    </row>
    <row r="38" spans="1:10" x14ac:dyDescent="0.25">
      <c r="A38" s="2">
        <v>35</v>
      </c>
      <c r="B38" s="3">
        <v>49</v>
      </c>
      <c r="C38" s="3">
        <v>12.428571428571429</v>
      </c>
      <c r="D38" s="3">
        <v>34.269043566151296</v>
      </c>
      <c r="E38" s="2"/>
      <c r="F38" s="3"/>
      <c r="G38" s="2"/>
      <c r="H38" s="3"/>
      <c r="I38" s="3"/>
      <c r="J38" s="3"/>
    </row>
    <row r="39" spans="1:10" x14ac:dyDescent="0.25">
      <c r="A39" s="2">
        <v>36</v>
      </c>
      <c r="B39" s="3">
        <v>41</v>
      </c>
      <c r="C39" s="3">
        <v>11.560975609756097</v>
      </c>
      <c r="D39" s="3">
        <v>11.559071573165012</v>
      </c>
      <c r="E39" s="2"/>
      <c r="F39" s="3"/>
      <c r="G39" s="2"/>
      <c r="H39" s="3"/>
      <c r="I39" s="3"/>
      <c r="J39" s="3"/>
    </row>
    <row r="40" spans="1:10" x14ac:dyDescent="0.25">
      <c r="A40" s="2">
        <v>37</v>
      </c>
      <c r="B40" s="3">
        <v>36</v>
      </c>
      <c r="C40" s="3">
        <v>12.305555555555555</v>
      </c>
      <c r="D40" s="3">
        <v>11.457213750017072</v>
      </c>
      <c r="E40" s="2"/>
      <c r="F40" s="3"/>
      <c r="G40" s="2"/>
      <c r="H40" s="3"/>
      <c r="I40" s="3"/>
      <c r="J40" s="3"/>
    </row>
    <row r="41" spans="1:10" x14ac:dyDescent="0.25">
      <c r="A41" s="2">
        <v>38</v>
      </c>
      <c r="B41" s="3">
        <v>36</v>
      </c>
      <c r="C41" s="3">
        <v>11.333333333333334</v>
      </c>
      <c r="D41" s="3">
        <v>10.107752800037536</v>
      </c>
      <c r="E41" s="2"/>
      <c r="F41" s="3"/>
      <c r="G41" s="2"/>
      <c r="H41" s="3"/>
      <c r="I41" s="3"/>
      <c r="J41" s="3"/>
    </row>
    <row r="42" spans="1:10" x14ac:dyDescent="0.25">
      <c r="A42" s="2">
        <v>39</v>
      </c>
      <c r="B42" s="3">
        <v>43</v>
      </c>
      <c r="C42" s="3">
        <v>13.883720930232558</v>
      </c>
      <c r="D42" s="3">
        <v>14.270166150701669</v>
      </c>
      <c r="E42" s="2"/>
      <c r="F42" s="3"/>
      <c r="G42" s="2"/>
      <c r="H42" s="3"/>
      <c r="I42" s="3"/>
      <c r="J42" s="3"/>
    </row>
    <row r="43" spans="1:10" x14ac:dyDescent="0.25">
      <c r="A43" s="2">
        <v>40</v>
      </c>
      <c r="B43" s="3">
        <v>46</v>
      </c>
      <c r="C43" s="3">
        <v>9.4130434782608692</v>
      </c>
      <c r="D43" s="3">
        <v>8.3472882526017198</v>
      </c>
      <c r="E43" s="2"/>
      <c r="F43" s="3"/>
      <c r="G43" s="2"/>
      <c r="H43" s="3"/>
      <c r="I43" s="3"/>
      <c r="J43" s="3"/>
    </row>
    <row r="44" spans="1:10" x14ac:dyDescent="0.25">
      <c r="A44" s="2">
        <v>41</v>
      </c>
      <c r="B44" s="3">
        <v>34</v>
      </c>
      <c r="C44" s="3">
        <v>12.235294117647058</v>
      </c>
      <c r="D44" s="3">
        <v>9.1717559532750315</v>
      </c>
      <c r="E44" s="2"/>
      <c r="F44" s="3"/>
      <c r="G44" s="2"/>
      <c r="H44" s="3"/>
      <c r="I44" s="3"/>
      <c r="J44" s="3"/>
    </row>
    <row r="45" spans="1:10" x14ac:dyDescent="0.25">
      <c r="A45" s="2">
        <v>42</v>
      </c>
      <c r="B45" s="3">
        <v>29</v>
      </c>
      <c r="C45" s="3">
        <v>12.310344827586206</v>
      </c>
      <c r="D45" s="3">
        <v>9.8859128205182465</v>
      </c>
      <c r="E45" s="2"/>
      <c r="F45" s="3"/>
      <c r="G45" s="2"/>
      <c r="H45" s="3"/>
      <c r="I45" s="3"/>
      <c r="J45" s="3"/>
    </row>
    <row r="46" spans="1:10" x14ac:dyDescent="0.25">
      <c r="A46" s="2">
        <v>43</v>
      </c>
      <c r="B46" s="3">
        <v>26</v>
      </c>
      <c r="C46" s="3">
        <v>10.884615384615385</v>
      </c>
      <c r="D46" s="3">
        <v>11.188341882640172</v>
      </c>
      <c r="E46" s="2"/>
      <c r="F46" s="3"/>
      <c r="G46" s="2"/>
      <c r="H46" s="3"/>
      <c r="I46" s="3"/>
      <c r="J46" s="3"/>
    </row>
    <row r="47" spans="1:10" x14ac:dyDescent="0.25">
      <c r="A47" s="2">
        <v>44</v>
      </c>
      <c r="B47" s="3">
        <v>46</v>
      </c>
      <c r="C47" s="3">
        <v>12.086956521739131</v>
      </c>
      <c r="D47" s="3">
        <v>11.513368575470489</v>
      </c>
      <c r="E47" s="2"/>
      <c r="F47" s="3"/>
      <c r="G47" s="2"/>
      <c r="H47" s="3"/>
      <c r="I47" s="3"/>
      <c r="J47" s="3"/>
    </row>
    <row r="48" spans="1:10" x14ac:dyDescent="0.25">
      <c r="A48" s="2">
        <v>45</v>
      </c>
      <c r="B48" s="3">
        <v>35</v>
      </c>
      <c r="C48" s="3">
        <v>10.971428571428572</v>
      </c>
      <c r="D48" s="3">
        <v>13.739381799953664</v>
      </c>
      <c r="E48" s="2"/>
      <c r="F48" s="3"/>
      <c r="G48" s="2"/>
      <c r="H48" s="3"/>
      <c r="I48" s="3"/>
      <c r="J48" s="3"/>
    </row>
    <row r="49" spans="1:10" x14ac:dyDescent="0.25">
      <c r="A49" s="2">
        <v>46</v>
      </c>
      <c r="B49" s="3">
        <v>34</v>
      </c>
      <c r="C49" s="3">
        <v>15</v>
      </c>
      <c r="D49" s="3">
        <v>19.836093068830216</v>
      </c>
      <c r="E49" s="2"/>
      <c r="F49" s="3"/>
      <c r="G49" s="2"/>
      <c r="H49" s="3"/>
      <c r="I49" s="3"/>
      <c r="J49" s="3"/>
    </row>
    <row r="50" spans="1:10" x14ac:dyDescent="0.25">
      <c r="A50" s="2">
        <v>47</v>
      </c>
      <c r="B50" s="3">
        <v>38</v>
      </c>
      <c r="C50" s="3">
        <v>16.763157894736842</v>
      </c>
      <c r="D50" s="3">
        <v>20.618635171695782</v>
      </c>
      <c r="E50" s="2"/>
      <c r="F50" s="3"/>
      <c r="G50" s="2"/>
      <c r="H50" s="3"/>
      <c r="I50" s="3"/>
      <c r="J50" s="3"/>
    </row>
    <row r="51" spans="1:10" x14ac:dyDescent="0.25">
      <c r="A51" s="2">
        <v>48</v>
      </c>
      <c r="B51" s="3">
        <v>23</v>
      </c>
      <c r="C51" s="3">
        <v>20.217391304347824</v>
      </c>
      <c r="D51" s="3">
        <v>29.998487674546602</v>
      </c>
      <c r="E51" s="2"/>
      <c r="F51" s="3"/>
      <c r="G51" s="2"/>
      <c r="H51" s="3"/>
      <c r="I51" s="3"/>
      <c r="J51" s="3"/>
    </row>
    <row r="52" spans="1:10" x14ac:dyDescent="0.25">
      <c r="A52" s="2">
        <v>49</v>
      </c>
      <c r="B52" s="3">
        <v>23</v>
      </c>
      <c r="C52" s="3">
        <v>12.956521739130435</v>
      </c>
      <c r="D52" s="3">
        <v>12.467272847320196</v>
      </c>
      <c r="E52" s="2"/>
      <c r="F52" s="3"/>
      <c r="G52" s="2"/>
      <c r="H52" s="3"/>
      <c r="I52" s="3"/>
      <c r="J52" s="3"/>
    </row>
    <row r="53" spans="1:10" x14ac:dyDescent="0.25">
      <c r="A53" s="2">
        <v>50</v>
      </c>
      <c r="B53" s="3">
        <v>24</v>
      </c>
      <c r="C53" s="3">
        <v>21.791666666666668</v>
      </c>
      <c r="D53" s="3">
        <v>30.846365489128356</v>
      </c>
      <c r="E53" s="2"/>
      <c r="F53" s="3"/>
      <c r="G53" s="2"/>
      <c r="H53" s="3"/>
      <c r="I53" s="3"/>
      <c r="J53" s="3"/>
    </row>
    <row r="54" spans="1:10" x14ac:dyDescent="0.25">
      <c r="A54" s="2">
        <v>51</v>
      </c>
      <c r="B54" s="3">
        <v>31</v>
      </c>
      <c r="C54" s="3">
        <v>16.06451612903226</v>
      </c>
      <c r="D54" s="3">
        <v>38.628032177774202</v>
      </c>
      <c r="E54" s="2"/>
      <c r="F54" s="3"/>
      <c r="G54" s="2"/>
      <c r="H54" s="3"/>
      <c r="I54" s="3"/>
      <c r="J54" s="3"/>
    </row>
    <row r="55" spans="1:10" x14ac:dyDescent="0.25">
      <c r="A55" s="2">
        <v>52</v>
      </c>
      <c r="B55" s="3">
        <v>31</v>
      </c>
      <c r="C55" s="3">
        <v>21.419354838709676</v>
      </c>
      <c r="D55" s="3">
        <v>30.140289393850505</v>
      </c>
      <c r="E55" s="2"/>
      <c r="F55" s="3"/>
      <c r="G55" s="2"/>
      <c r="H55" s="3"/>
      <c r="I55" s="3"/>
      <c r="J55" s="3"/>
    </row>
    <row r="56" spans="1:10" x14ac:dyDescent="0.25">
      <c r="A56" s="2">
        <v>53</v>
      </c>
      <c r="B56" s="3">
        <v>27</v>
      </c>
      <c r="C56" s="3">
        <v>14.518518518518519</v>
      </c>
      <c r="D56" s="3">
        <v>14.456500192135461</v>
      </c>
      <c r="E56" s="2"/>
      <c r="F56" s="3"/>
      <c r="G56" s="2"/>
      <c r="H56" s="3"/>
      <c r="I56" s="3"/>
      <c r="J56" s="3"/>
    </row>
    <row r="57" spans="1:10" x14ac:dyDescent="0.25">
      <c r="A57" s="2">
        <v>54</v>
      </c>
      <c r="B57" s="3">
        <v>26</v>
      </c>
      <c r="C57" s="3">
        <v>12.576923076923077</v>
      </c>
      <c r="D57" s="3">
        <v>13.826321266458175</v>
      </c>
      <c r="E57" s="2"/>
      <c r="F57" s="3"/>
      <c r="G57" s="2"/>
      <c r="H57" s="3"/>
      <c r="I57" s="3"/>
      <c r="J57" s="3"/>
    </row>
    <row r="58" spans="1:10" x14ac:dyDescent="0.25">
      <c r="A58" s="2">
        <v>55</v>
      </c>
      <c r="B58" s="3">
        <v>19</v>
      </c>
      <c r="C58" s="3">
        <v>17.894736842105264</v>
      </c>
      <c r="D58" s="3">
        <v>22.035604530759102</v>
      </c>
      <c r="E58" s="2"/>
      <c r="F58" s="3"/>
      <c r="G58" s="2"/>
      <c r="H58" s="3"/>
      <c r="I58" s="3"/>
      <c r="J58" s="3"/>
    </row>
    <row r="59" spans="1:10" x14ac:dyDescent="0.25">
      <c r="A59" s="2">
        <v>56</v>
      </c>
      <c r="B59" s="3">
        <v>22</v>
      </c>
      <c r="C59" s="3">
        <v>19.772727272727273</v>
      </c>
      <c r="D59" s="3">
        <v>18.843691537058277</v>
      </c>
      <c r="E59" s="2"/>
      <c r="F59" s="3"/>
      <c r="G59" s="2"/>
      <c r="H59" s="3"/>
      <c r="I59" s="3"/>
      <c r="J59" s="3"/>
    </row>
    <row r="60" spans="1:10" x14ac:dyDescent="0.25">
      <c r="A60" s="2">
        <v>57</v>
      </c>
      <c r="B60" s="3">
        <v>26</v>
      </c>
      <c r="C60" s="3">
        <v>14.26923076923077</v>
      </c>
      <c r="D60" s="3">
        <v>12.846902327342729</v>
      </c>
      <c r="E60" s="2"/>
      <c r="F60" s="3"/>
      <c r="G60" s="2"/>
      <c r="H60" s="3"/>
      <c r="I60" s="3"/>
      <c r="J60" s="3"/>
    </row>
    <row r="61" spans="1:10" x14ac:dyDescent="0.25">
      <c r="A61" s="2">
        <v>58</v>
      </c>
      <c r="B61" s="3">
        <v>22</v>
      </c>
      <c r="C61" s="3">
        <v>15.545454545454545</v>
      </c>
      <c r="D61" s="3">
        <v>14.03478559193443</v>
      </c>
      <c r="E61" s="2"/>
      <c r="F61" s="3"/>
      <c r="G61" s="2"/>
      <c r="H61" s="3"/>
      <c r="I61" s="3"/>
      <c r="J61" s="3"/>
    </row>
    <row r="62" spans="1:10" x14ac:dyDescent="0.25">
      <c r="A62" s="2">
        <v>59</v>
      </c>
      <c r="B62" s="3">
        <v>25</v>
      </c>
      <c r="C62" s="3">
        <v>10.96</v>
      </c>
      <c r="D62" s="3">
        <v>11.944806402784433</v>
      </c>
      <c r="E62" s="2"/>
      <c r="F62" s="3"/>
      <c r="G62" s="2"/>
      <c r="H62" s="3"/>
      <c r="I62" s="3"/>
      <c r="J62" s="3"/>
    </row>
    <row r="63" spans="1:10" x14ac:dyDescent="0.25">
      <c r="A63" s="2">
        <v>60</v>
      </c>
      <c r="B63" s="3">
        <v>17</v>
      </c>
      <c r="C63" s="3">
        <v>23.882352941176471</v>
      </c>
      <c r="D63" s="3">
        <v>19.655510686472148</v>
      </c>
      <c r="E63" s="2"/>
      <c r="F63" s="3"/>
      <c r="G63" s="2"/>
      <c r="H63" s="3"/>
      <c r="I63" s="3"/>
      <c r="J63" s="3"/>
    </row>
    <row r="64" spans="1:10" x14ac:dyDescent="0.25">
      <c r="A64" s="2">
        <v>61</v>
      </c>
      <c r="B64" s="3">
        <v>27</v>
      </c>
      <c r="C64" s="3">
        <v>12.777777777777779</v>
      </c>
      <c r="D64" s="3">
        <v>15.547617021966047</v>
      </c>
      <c r="E64" s="2"/>
      <c r="F64" s="3"/>
      <c r="G64" s="2"/>
      <c r="H64" s="3"/>
      <c r="I64" s="3"/>
      <c r="J64" s="3"/>
    </row>
    <row r="65" spans="1:10" x14ac:dyDescent="0.25">
      <c r="A65" s="2">
        <v>62</v>
      </c>
      <c r="B65" s="3">
        <v>21</v>
      </c>
      <c r="C65" s="3">
        <v>17.714285714285715</v>
      </c>
      <c r="D65" s="3">
        <v>19.912051524601058</v>
      </c>
      <c r="E65" s="2"/>
      <c r="F65" s="3"/>
      <c r="G65" s="2"/>
      <c r="H65" s="3"/>
      <c r="I65" s="3"/>
      <c r="J65" s="3"/>
    </row>
    <row r="66" spans="1:10" x14ac:dyDescent="0.25">
      <c r="A66" s="2">
        <v>63</v>
      </c>
      <c r="B66" s="3">
        <v>14</v>
      </c>
      <c r="C66" s="3">
        <v>19.5</v>
      </c>
      <c r="D66" s="3">
        <v>21.370039106856389</v>
      </c>
      <c r="E66" s="2"/>
      <c r="F66" s="3"/>
      <c r="G66" s="2"/>
      <c r="H66" s="3"/>
      <c r="I66" s="3"/>
      <c r="J66" s="3"/>
    </row>
    <row r="67" spans="1:10" x14ac:dyDescent="0.25">
      <c r="A67" s="2">
        <v>64</v>
      </c>
      <c r="B67" s="3">
        <v>35</v>
      </c>
      <c r="C67" s="3">
        <v>10.542857142857143</v>
      </c>
      <c r="D67" s="3">
        <v>7.6357911261668878</v>
      </c>
      <c r="E67" s="2"/>
      <c r="F67" s="3"/>
      <c r="G67" s="2"/>
      <c r="H67" s="3"/>
      <c r="I67" s="3"/>
      <c r="J67" s="3"/>
    </row>
    <row r="68" spans="1:10" x14ac:dyDescent="0.25">
      <c r="A68" s="2">
        <v>65</v>
      </c>
      <c r="B68" s="3">
        <v>27</v>
      </c>
      <c r="C68" s="3">
        <v>13.555555555555555</v>
      </c>
      <c r="D68" s="3">
        <v>12.725981977197304</v>
      </c>
      <c r="E68" s="2"/>
      <c r="F68" s="3"/>
      <c r="G68" s="2"/>
      <c r="H68" s="3"/>
      <c r="I68" s="3"/>
      <c r="J68" s="3"/>
    </row>
    <row r="69" spans="1:10" x14ac:dyDescent="0.25">
      <c r="A69" s="2">
        <v>66</v>
      </c>
      <c r="B69" s="3">
        <v>27</v>
      </c>
      <c r="C69" s="3">
        <v>13.962962962962964</v>
      </c>
      <c r="D69" s="3">
        <v>16.56967663575373</v>
      </c>
      <c r="E69" s="2"/>
      <c r="F69" s="3"/>
      <c r="G69" s="2"/>
      <c r="H69" s="3"/>
      <c r="I69" s="3"/>
      <c r="J69" s="3"/>
    </row>
    <row r="70" spans="1:10" x14ac:dyDescent="0.25">
      <c r="A70" s="2">
        <v>67</v>
      </c>
      <c r="B70" s="3">
        <v>24</v>
      </c>
      <c r="C70" s="3">
        <v>14.583333333333334</v>
      </c>
      <c r="D70" s="3">
        <v>10.731249797773893</v>
      </c>
      <c r="E70" s="2"/>
      <c r="F70" s="3"/>
      <c r="G70" s="2"/>
      <c r="H70" s="3"/>
      <c r="I70" s="3"/>
      <c r="J70" s="3"/>
    </row>
    <row r="71" spans="1:10" x14ac:dyDescent="0.25">
      <c r="A71" s="2">
        <v>68</v>
      </c>
      <c r="B71" s="3">
        <v>20</v>
      </c>
      <c r="C71" s="3">
        <v>16.75</v>
      </c>
      <c r="D71" s="3">
        <v>19.618549895443344</v>
      </c>
      <c r="E71" s="2"/>
      <c r="F71" s="3"/>
      <c r="G71" s="2"/>
      <c r="H71" s="3"/>
      <c r="I71" s="3"/>
      <c r="J71" s="3"/>
    </row>
    <row r="72" spans="1:10" x14ac:dyDescent="0.25">
      <c r="A72" s="2">
        <v>69</v>
      </c>
      <c r="B72" s="3">
        <v>25</v>
      </c>
      <c r="C72" s="3">
        <v>13.96</v>
      </c>
      <c r="D72" s="3">
        <v>24.783026449568261</v>
      </c>
      <c r="E72" s="2"/>
      <c r="F72" s="3"/>
      <c r="G72" s="2"/>
      <c r="H72" s="3"/>
      <c r="I72" s="3"/>
      <c r="J72" s="3"/>
    </row>
    <row r="73" spans="1:10" x14ac:dyDescent="0.25">
      <c r="A73" s="2">
        <v>70</v>
      </c>
      <c r="B73" s="3">
        <v>23</v>
      </c>
      <c r="C73" s="3">
        <v>15.173913043478262</v>
      </c>
      <c r="D73" s="3">
        <v>12.167855635856602</v>
      </c>
      <c r="E73" s="2"/>
      <c r="F73" s="3"/>
      <c r="G73" s="2"/>
      <c r="H73" s="3"/>
      <c r="I73" s="3"/>
      <c r="J73" s="3"/>
    </row>
    <row r="74" spans="1:10" x14ac:dyDescent="0.25">
      <c r="A74" s="2">
        <v>71</v>
      </c>
      <c r="B74" s="3">
        <v>18</v>
      </c>
      <c r="C74" s="3">
        <v>16.5</v>
      </c>
      <c r="D74" s="3">
        <v>16.476414119043689</v>
      </c>
      <c r="E74" s="2"/>
      <c r="F74" s="3"/>
      <c r="G74" s="2"/>
      <c r="H74" s="3"/>
      <c r="I74" s="3"/>
      <c r="J74" s="3"/>
    </row>
    <row r="75" spans="1:10" x14ac:dyDescent="0.25">
      <c r="A75" s="2">
        <v>72</v>
      </c>
      <c r="B75" s="3">
        <v>19</v>
      </c>
      <c r="C75" s="3">
        <v>17.105263157894736</v>
      </c>
      <c r="D75" s="3">
        <v>18.931718683182702</v>
      </c>
      <c r="E75" s="2"/>
      <c r="F75" s="3"/>
      <c r="G75" s="2"/>
      <c r="H75" s="3"/>
      <c r="I75" s="3"/>
      <c r="J75" s="3"/>
    </row>
    <row r="76" spans="1:10" x14ac:dyDescent="0.25">
      <c r="A76" s="2">
        <v>73</v>
      </c>
      <c r="B76" s="3">
        <v>13</v>
      </c>
      <c r="C76" s="3">
        <v>18.615384615384617</v>
      </c>
      <c r="D76" s="3">
        <v>19.539067222592642</v>
      </c>
      <c r="E76" s="2"/>
      <c r="F76" s="3"/>
      <c r="G76" s="2"/>
      <c r="H76" s="3"/>
      <c r="I76" s="3"/>
      <c r="J76" s="3"/>
    </row>
    <row r="77" spans="1:10" x14ac:dyDescent="0.25">
      <c r="A77" s="2">
        <v>74</v>
      </c>
      <c r="B77" s="3">
        <v>24</v>
      </c>
      <c r="C77" s="3">
        <v>21.833333333333332</v>
      </c>
      <c r="D77" s="3">
        <v>22.447469543110842</v>
      </c>
      <c r="E77" s="2"/>
      <c r="F77" s="3"/>
      <c r="G77" s="2"/>
      <c r="H77" s="3"/>
      <c r="I77" s="3"/>
      <c r="J77" s="3"/>
    </row>
    <row r="78" spans="1:10" x14ac:dyDescent="0.25">
      <c r="A78" s="2">
        <v>75</v>
      </c>
      <c r="B78" s="3">
        <v>16</v>
      </c>
      <c r="C78" s="3">
        <v>16.8125</v>
      </c>
      <c r="D78" s="3">
        <v>12.115169984362581</v>
      </c>
      <c r="E78" s="2"/>
      <c r="F78" s="3"/>
      <c r="G78" s="2"/>
      <c r="H78" s="3"/>
      <c r="I78" s="3"/>
      <c r="J78" s="3"/>
    </row>
    <row r="79" spans="1:10" x14ac:dyDescent="0.25">
      <c r="A79" s="2">
        <v>76</v>
      </c>
      <c r="B79" s="3">
        <v>20</v>
      </c>
      <c r="C79" s="3">
        <v>18.600000000000001</v>
      </c>
      <c r="D79" s="3">
        <v>18.2192206199936</v>
      </c>
      <c r="E79" s="2"/>
      <c r="F79" s="3"/>
      <c r="G79" s="2"/>
      <c r="H79" s="3"/>
      <c r="I79" s="3"/>
      <c r="J79" s="3"/>
    </row>
    <row r="80" spans="1:10" x14ac:dyDescent="0.25">
      <c r="A80" s="2">
        <v>77</v>
      </c>
      <c r="B80" s="3">
        <v>25</v>
      </c>
      <c r="C80" s="3">
        <v>16.96</v>
      </c>
      <c r="D80" s="3">
        <v>11.904553750561169</v>
      </c>
      <c r="E80" s="2"/>
      <c r="F80" s="3"/>
      <c r="G80" s="2"/>
      <c r="H80" s="3"/>
      <c r="I80" s="3"/>
      <c r="J80" s="3"/>
    </row>
    <row r="81" spans="1:10" x14ac:dyDescent="0.25">
      <c r="A81" s="2">
        <v>78</v>
      </c>
      <c r="B81" s="3">
        <v>17</v>
      </c>
      <c r="C81" s="3">
        <v>14.882352941176471</v>
      </c>
      <c r="D81" s="3">
        <v>11.395986666836999</v>
      </c>
      <c r="E81" s="2"/>
      <c r="F81" s="3"/>
      <c r="G81" s="2"/>
      <c r="H81" s="3"/>
      <c r="I81" s="3"/>
      <c r="J81" s="3"/>
    </row>
    <row r="82" spans="1:10" x14ac:dyDescent="0.25">
      <c r="A82" s="2">
        <v>79</v>
      </c>
      <c r="B82" s="3">
        <v>23</v>
      </c>
      <c r="C82" s="3">
        <v>23.478260869565219</v>
      </c>
      <c r="D82" s="3">
        <v>30.295457494507527</v>
      </c>
      <c r="E82" s="2"/>
      <c r="F82" s="3"/>
      <c r="G82" s="2"/>
      <c r="H82" s="3"/>
      <c r="I82" s="3"/>
      <c r="J82" s="3"/>
    </row>
    <row r="83" spans="1:10" x14ac:dyDescent="0.25">
      <c r="A83" s="2">
        <v>80</v>
      </c>
      <c r="B83" s="3">
        <v>18</v>
      </c>
      <c r="C83" s="3">
        <v>20.777777777777779</v>
      </c>
      <c r="D83" s="3">
        <v>27.3120965376873</v>
      </c>
      <c r="E83" s="2"/>
      <c r="F83" s="3"/>
      <c r="G83" s="2"/>
      <c r="H83" s="3"/>
      <c r="I83" s="3"/>
      <c r="J83" s="3"/>
    </row>
    <row r="84" spans="1:10" x14ac:dyDescent="0.25">
      <c r="A84" s="2">
        <v>81</v>
      </c>
      <c r="B84" s="3">
        <v>16</v>
      </c>
      <c r="C84" s="3">
        <v>17.4375</v>
      </c>
      <c r="D84" s="3">
        <v>16.545274060891224</v>
      </c>
      <c r="E84" s="2"/>
      <c r="F84" s="3"/>
      <c r="G84" s="2"/>
      <c r="H84" s="3"/>
      <c r="I84" s="3"/>
      <c r="J84" s="3"/>
    </row>
    <row r="85" spans="1:10" x14ac:dyDescent="0.25">
      <c r="A85" s="2">
        <v>82</v>
      </c>
      <c r="B85" s="3">
        <v>13</v>
      </c>
      <c r="C85" s="3">
        <v>33.153846153846153</v>
      </c>
      <c r="D85" s="3">
        <v>62.123755092118849</v>
      </c>
      <c r="E85" s="2"/>
      <c r="F85" s="3"/>
      <c r="G85" s="2"/>
      <c r="H85" s="3"/>
      <c r="I85" s="3"/>
      <c r="J85" s="3"/>
    </row>
    <row r="86" spans="1:10" x14ac:dyDescent="0.25">
      <c r="A86" s="2">
        <v>83</v>
      </c>
      <c r="B86" s="3">
        <v>21</v>
      </c>
      <c r="C86" s="3">
        <v>18.19047619047619</v>
      </c>
      <c r="D86" s="3">
        <v>13.8928520422727</v>
      </c>
      <c r="E86" s="2"/>
      <c r="F86" s="3"/>
      <c r="G86" s="2"/>
      <c r="H86" s="3"/>
      <c r="I86" s="3"/>
      <c r="J86" s="3"/>
    </row>
    <row r="87" spans="1:10" x14ac:dyDescent="0.25">
      <c r="A87" s="2">
        <v>84</v>
      </c>
      <c r="B87" s="3">
        <v>19</v>
      </c>
      <c r="C87" s="3">
        <v>15.578947368421053</v>
      </c>
      <c r="D87" s="3">
        <v>16.89695017474326</v>
      </c>
      <c r="E87" s="2"/>
      <c r="F87" s="3"/>
      <c r="G87" s="2"/>
      <c r="H87" s="3"/>
      <c r="I87" s="3"/>
      <c r="J87" s="3"/>
    </row>
    <row r="88" spans="1:10" x14ac:dyDescent="0.25">
      <c r="A88" s="2">
        <v>85</v>
      </c>
      <c r="B88" s="3">
        <v>18</v>
      </c>
      <c r="C88" s="3">
        <v>27.944444444444443</v>
      </c>
      <c r="D88" s="3">
        <v>21.621676937283262</v>
      </c>
      <c r="E88" s="2"/>
      <c r="F88" s="3"/>
      <c r="G88" s="2"/>
      <c r="H88" s="3"/>
      <c r="I88" s="3"/>
      <c r="J88" s="3"/>
    </row>
    <row r="89" spans="1:10" x14ac:dyDescent="0.25">
      <c r="A89" s="2">
        <v>86</v>
      </c>
      <c r="B89" s="3">
        <v>20</v>
      </c>
      <c r="C89" s="3">
        <v>27.35</v>
      </c>
      <c r="D89" s="3">
        <v>19.540406853492073</v>
      </c>
      <c r="E89" s="2"/>
      <c r="F89" s="3"/>
      <c r="G89" s="2"/>
      <c r="H89" s="3"/>
      <c r="I89" s="3"/>
      <c r="J89" s="3"/>
    </row>
    <row r="90" spans="1:10" x14ac:dyDescent="0.25">
      <c r="A90" s="2">
        <v>87</v>
      </c>
      <c r="B90" s="3">
        <v>17</v>
      </c>
      <c r="C90" s="3">
        <v>28.588235294117649</v>
      </c>
      <c r="D90" s="3">
        <v>27.323893494693294</v>
      </c>
      <c r="E90" s="2"/>
      <c r="F90" s="3"/>
      <c r="G90" s="2"/>
      <c r="H90" s="3"/>
      <c r="I90" s="3"/>
      <c r="J90" s="3"/>
    </row>
    <row r="91" spans="1:10" x14ac:dyDescent="0.25">
      <c r="A91" s="2">
        <v>88</v>
      </c>
      <c r="B91" s="3">
        <v>14</v>
      </c>
      <c r="C91" s="3">
        <v>16.214285714285715</v>
      </c>
      <c r="D91" s="3">
        <v>12.934884015320582</v>
      </c>
      <c r="E91" s="2"/>
      <c r="F91" s="3"/>
      <c r="G91" s="2"/>
      <c r="H91" s="3"/>
      <c r="I91" s="3"/>
      <c r="J91" s="3"/>
    </row>
    <row r="92" spans="1:10" x14ac:dyDescent="0.25">
      <c r="A92" s="2">
        <v>89</v>
      </c>
      <c r="B92" s="3">
        <v>13</v>
      </c>
      <c r="C92" s="3">
        <v>18.153846153846153</v>
      </c>
      <c r="D92" s="3">
        <v>12.265311647996768</v>
      </c>
      <c r="E92" s="2"/>
      <c r="F92" s="3"/>
      <c r="G92" s="2"/>
      <c r="H92" s="3"/>
      <c r="I92" s="3"/>
      <c r="J92" s="3"/>
    </row>
    <row r="93" spans="1:10" x14ac:dyDescent="0.25">
      <c r="A93" s="2">
        <v>90</v>
      </c>
      <c r="B93" s="3">
        <v>18</v>
      </c>
      <c r="C93" s="3">
        <v>20.333333333333332</v>
      </c>
      <c r="D93" s="3">
        <v>23.988423133762762</v>
      </c>
      <c r="E93" s="2"/>
      <c r="F93" s="3"/>
      <c r="G93" s="2"/>
      <c r="H93" s="3"/>
      <c r="I93" s="3"/>
      <c r="J93" s="3"/>
    </row>
    <row r="94" spans="1:10" x14ac:dyDescent="0.25">
      <c r="A94" s="2">
        <v>91</v>
      </c>
      <c r="B94" s="3">
        <v>11</v>
      </c>
      <c r="C94" s="3">
        <v>24.636363636363637</v>
      </c>
      <c r="D94" s="3">
        <v>29.873286112185514</v>
      </c>
      <c r="E94" s="2"/>
      <c r="F94" s="3"/>
      <c r="G94" s="2"/>
      <c r="H94" s="3"/>
      <c r="I94" s="3"/>
      <c r="J94" s="3"/>
    </row>
    <row r="95" spans="1:10" x14ac:dyDescent="0.25">
      <c r="A95" s="2">
        <v>92</v>
      </c>
      <c r="B95" s="3">
        <v>16</v>
      </c>
      <c r="C95" s="3">
        <v>27.0625</v>
      </c>
      <c r="D95" s="3">
        <v>23.260666236159274</v>
      </c>
      <c r="E95" s="2"/>
      <c r="F95" s="3"/>
      <c r="G95" s="2"/>
      <c r="H95" s="3"/>
      <c r="I95" s="3"/>
      <c r="J95" s="3"/>
    </row>
    <row r="96" spans="1:10" x14ac:dyDescent="0.25">
      <c r="A96" s="2">
        <v>93</v>
      </c>
      <c r="B96" s="3">
        <v>15</v>
      </c>
      <c r="C96" s="3">
        <v>12.266666666666667</v>
      </c>
      <c r="D96" s="3">
        <v>9.8553989715733419</v>
      </c>
      <c r="E96" s="2"/>
      <c r="F96" s="3"/>
      <c r="G96" s="2"/>
      <c r="H96" s="3"/>
      <c r="I96" s="3"/>
      <c r="J96" s="3"/>
    </row>
    <row r="97" spans="1:10" x14ac:dyDescent="0.25">
      <c r="A97" s="2">
        <v>94</v>
      </c>
      <c r="B97" s="3">
        <v>7</v>
      </c>
      <c r="C97" s="3">
        <v>20.714285714285715</v>
      </c>
      <c r="D97" s="3">
        <v>13.111764463524304</v>
      </c>
      <c r="E97" s="2"/>
      <c r="F97" s="3"/>
      <c r="G97" s="2"/>
      <c r="H97" s="3"/>
      <c r="I97" s="3"/>
      <c r="J97" s="3"/>
    </row>
    <row r="98" spans="1:10" x14ac:dyDescent="0.25">
      <c r="A98" s="2">
        <v>95</v>
      </c>
      <c r="B98" s="3">
        <v>12</v>
      </c>
      <c r="C98" s="3">
        <v>23.25</v>
      </c>
      <c r="D98" s="3">
        <v>19.600701518057971</v>
      </c>
      <c r="E98" s="2"/>
      <c r="F98" s="3"/>
      <c r="G98" s="2"/>
      <c r="H98" s="3"/>
      <c r="I98" s="3"/>
      <c r="J98" s="3"/>
    </row>
    <row r="99" spans="1:10" x14ac:dyDescent="0.25">
      <c r="A99" s="2">
        <v>96</v>
      </c>
      <c r="B99" s="3">
        <v>13</v>
      </c>
      <c r="C99" s="3">
        <v>30.384615384615383</v>
      </c>
      <c r="D99" s="3">
        <v>29.847145106457287</v>
      </c>
      <c r="E99" s="2"/>
      <c r="F99" s="3"/>
      <c r="G99" s="2"/>
      <c r="H99" s="3"/>
      <c r="I99" s="3"/>
      <c r="J99" s="3"/>
    </row>
    <row r="100" spans="1:10" x14ac:dyDescent="0.25">
      <c r="A100" s="2">
        <v>97</v>
      </c>
      <c r="B100" s="3">
        <v>13</v>
      </c>
      <c r="C100" s="3">
        <v>27.846153846153847</v>
      </c>
      <c r="D100" s="3">
        <v>18.678849222690985</v>
      </c>
      <c r="E100" s="2"/>
      <c r="F100" s="3"/>
      <c r="G100" s="2"/>
      <c r="H100" s="3"/>
      <c r="I100" s="3"/>
      <c r="J100" s="3"/>
    </row>
    <row r="101" spans="1:10" x14ac:dyDescent="0.25">
      <c r="A101" s="2">
        <v>98</v>
      </c>
      <c r="B101" s="3">
        <v>10</v>
      </c>
      <c r="C101" s="3">
        <v>39.200000000000003</v>
      </c>
      <c r="D101" s="3">
        <v>72.375133851344273</v>
      </c>
      <c r="E101" s="2"/>
      <c r="F101" s="3"/>
      <c r="G101" s="2"/>
      <c r="H101" s="3"/>
      <c r="I101" s="3"/>
      <c r="J101" s="3"/>
    </row>
    <row r="102" spans="1:10" x14ac:dyDescent="0.25">
      <c r="A102" s="2">
        <v>99</v>
      </c>
      <c r="B102" s="3">
        <v>20</v>
      </c>
      <c r="C102" s="3">
        <v>24.25</v>
      </c>
      <c r="D102" s="3">
        <v>32.465173648080182</v>
      </c>
      <c r="E102" s="2"/>
      <c r="F102" s="3"/>
      <c r="G102" s="2"/>
      <c r="H102" s="3"/>
      <c r="I102" s="3"/>
      <c r="J102" s="3"/>
    </row>
    <row r="103" spans="1:10" x14ac:dyDescent="0.25">
      <c r="A103" s="2">
        <v>100</v>
      </c>
      <c r="B103" s="3">
        <v>9</v>
      </c>
      <c r="C103" s="3">
        <v>47.222222222222221</v>
      </c>
      <c r="D103" s="3">
        <v>39.544005804441824</v>
      </c>
      <c r="E103" s="2"/>
      <c r="F103" s="3"/>
      <c r="G103" s="2"/>
      <c r="H103" s="3"/>
      <c r="I103" s="3"/>
      <c r="J103" s="3"/>
    </row>
    <row r="104" spans="1:10" x14ac:dyDescent="0.25">
      <c r="A104" s="2">
        <v>101</v>
      </c>
      <c r="B104" s="3">
        <v>8</v>
      </c>
      <c r="C104" s="3">
        <v>14.5</v>
      </c>
      <c r="D104" s="3">
        <v>8.3516465442450336</v>
      </c>
      <c r="E104" s="2"/>
      <c r="F104" s="3"/>
      <c r="G104" s="2"/>
      <c r="H104" s="3"/>
      <c r="I104" s="3"/>
      <c r="J104" s="3"/>
    </row>
    <row r="105" spans="1:10" x14ac:dyDescent="0.25">
      <c r="A105" s="2">
        <v>102</v>
      </c>
      <c r="B105" s="3">
        <v>10</v>
      </c>
      <c r="C105" s="3">
        <v>31.7</v>
      </c>
      <c r="D105" s="3">
        <v>50.101995968224657</v>
      </c>
      <c r="E105" s="2"/>
      <c r="F105" s="3"/>
      <c r="G105" s="2"/>
      <c r="H105" s="3"/>
      <c r="I105" s="3"/>
      <c r="J105" s="3"/>
    </row>
    <row r="106" spans="1:10" x14ac:dyDescent="0.25">
      <c r="A106" s="2">
        <v>103</v>
      </c>
      <c r="B106" s="3">
        <v>17</v>
      </c>
      <c r="C106" s="3">
        <v>22.823529411764707</v>
      </c>
      <c r="D106" s="3">
        <v>15.116159230975102</v>
      </c>
      <c r="E106" s="2"/>
      <c r="F106" s="3"/>
      <c r="G106" s="2"/>
      <c r="H106" s="3"/>
      <c r="I106" s="3"/>
      <c r="J106" s="3"/>
    </row>
    <row r="107" spans="1:10" x14ac:dyDescent="0.25">
      <c r="A107" s="2">
        <v>104</v>
      </c>
      <c r="B107" s="3">
        <v>7</v>
      </c>
      <c r="C107" s="3">
        <v>14.428571428571429</v>
      </c>
      <c r="D107" s="3">
        <v>8.6165479142858405</v>
      </c>
      <c r="E107" s="2"/>
      <c r="F107" s="3"/>
      <c r="G107" s="2"/>
      <c r="H107" s="3"/>
      <c r="I107" s="3"/>
      <c r="J107" s="3"/>
    </row>
    <row r="108" spans="1:10" x14ac:dyDescent="0.25">
      <c r="A108" s="2">
        <v>105</v>
      </c>
      <c r="B108" s="3">
        <v>16</v>
      </c>
      <c r="C108" s="3">
        <v>33.25</v>
      </c>
      <c r="D108" s="3">
        <v>36.524820328100176</v>
      </c>
      <c r="E108" s="2"/>
      <c r="F108" s="3"/>
      <c r="G108" s="2"/>
      <c r="H108" s="3"/>
      <c r="I108" s="3"/>
      <c r="J108" s="3"/>
    </row>
    <row r="109" spans="1:10" x14ac:dyDescent="0.25">
      <c r="A109" s="2">
        <v>106</v>
      </c>
      <c r="B109" s="3">
        <v>13</v>
      </c>
      <c r="C109" s="3">
        <v>20.153846153846153</v>
      </c>
      <c r="D109" s="3">
        <v>27.606705299886709</v>
      </c>
      <c r="E109" s="2"/>
      <c r="F109" s="3"/>
      <c r="G109" s="2"/>
      <c r="H109" s="3"/>
      <c r="I109" s="3"/>
      <c r="J109" s="3"/>
    </row>
    <row r="110" spans="1:10" x14ac:dyDescent="0.25">
      <c r="A110" s="2">
        <v>107</v>
      </c>
      <c r="B110" s="3">
        <v>12</v>
      </c>
      <c r="C110" s="3">
        <v>18.583333333333332</v>
      </c>
      <c r="D110" s="3">
        <v>13.71409453405105</v>
      </c>
      <c r="E110" s="2"/>
      <c r="F110" s="3"/>
      <c r="G110" s="2"/>
      <c r="H110" s="3"/>
      <c r="I110" s="3"/>
      <c r="J110" s="3"/>
    </row>
    <row r="111" spans="1:10" x14ac:dyDescent="0.25">
      <c r="A111" s="2">
        <v>108</v>
      </c>
      <c r="B111" s="3">
        <v>9</v>
      </c>
      <c r="C111" s="3">
        <v>49.444444444444443</v>
      </c>
      <c r="D111" s="3">
        <v>65.38622197903284</v>
      </c>
      <c r="E111" s="2"/>
      <c r="F111" s="3"/>
      <c r="G111" s="2"/>
      <c r="H111" s="3"/>
      <c r="I111" s="3"/>
      <c r="J111" s="3"/>
    </row>
    <row r="112" spans="1:10" x14ac:dyDescent="0.25">
      <c r="A112" s="2">
        <v>109</v>
      </c>
      <c r="B112" s="3">
        <v>13</v>
      </c>
      <c r="C112" s="3">
        <v>26.076923076923077</v>
      </c>
      <c r="D112" s="3">
        <v>24.323023402850666</v>
      </c>
      <c r="E112" s="2"/>
      <c r="F112" s="3"/>
      <c r="G112" s="2"/>
      <c r="H112" s="3"/>
      <c r="I112" s="3"/>
      <c r="J112" s="3"/>
    </row>
    <row r="113" spans="1:10" x14ac:dyDescent="0.25">
      <c r="A113" s="2">
        <v>110</v>
      </c>
      <c r="B113" s="3">
        <v>5</v>
      </c>
      <c r="C113" s="3">
        <v>21.8</v>
      </c>
      <c r="D113" s="3">
        <v>10.740577265678041</v>
      </c>
      <c r="E113" s="2"/>
      <c r="F113" s="3"/>
      <c r="G113" s="2"/>
      <c r="H113" s="3"/>
      <c r="I113" s="3"/>
      <c r="J113" s="3"/>
    </row>
    <row r="114" spans="1:10" x14ac:dyDescent="0.25">
      <c r="A114" s="2">
        <v>111</v>
      </c>
      <c r="B114" s="3">
        <v>8</v>
      </c>
      <c r="C114" s="3">
        <v>26.375</v>
      </c>
      <c r="D114" s="3">
        <v>22.532961966860903</v>
      </c>
      <c r="E114" s="2"/>
      <c r="F114" s="3"/>
      <c r="G114" s="2"/>
      <c r="H114" s="3"/>
      <c r="I114" s="3"/>
      <c r="J114" s="3"/>
    </row>
    <row r="115" spans="1:10" x14ac:dyDescent="0.25">
      <c r="A115" s="2">
        <v>112</v>
      </c>
      <c r="B115" s="3">
        <v>13</v>
      </c>
      <c r="C115" s="3">
        <v>50.92307692307692</v>
      </c>
      <c r="D115" s="3">
        <v>82.907234108101946</v>
      </c>
      <c r="E115" s="2"/>
      <c r="F115" s="3"/>
      <c r="G115" s="2"/>
      <c r="H115" s="3"/>
      <c r="I115" s="3"/>
      <c r="J115" s="3"/>
    </row>
    <row r="116" spans="1:10" x14ac:dyDescent="0.25">
      <c r="A116" s="2">
        <v>113</v>
      </c>
      <c r="B116" s="3">
        <v>11</v>
      </c>
      <c r="C116" s="3">
        <v>29</v>
      </c>
      <c r="D116" s="3">
        <v>17.341489922358825</v>
      </c>
      <c r="E116" s="2"/>
      <c r="F116" s="3"/>
      <c r="G116" s="2"/>
      <c r="H116" s="3"/>
      <c r="I116" s="3"/>
      <c r="J116" s="3"/>
    </row>
    <row r="117" spans="1:10" x14ac:dyDescent="0.25">
      <c r="A117" s="2">
        <v>114</v>
      </c>
      <c r="B117" s="3">
        <v>10</v>
      </c>
      <c r="C117" s="3">
        <v>30</v>
      </c>
      <c r="D117" s="3">
        <v>27.892651361962706</v>
      </c>
      <c r="E117" s="2"/>
      <c r="F117" s="3"/>
      <c r="G117" s="2"/>
      <c r="H117" s="3"/>
      <c r="I117" s="3"/>
      <c r="J117" s="3"/>
    </row>
    <row r="118" spans="1:10" x14ac:dyDescent="0.25">
      <c r="A118" s="2">
        <v>115</v>
      </c>
      <c r="B118" s="3">
        <v>15</v>
      </c>
      <c r="C118" s="3">
        <v>17.133333333333333</v>
      </c>
      <c r="D118" s="3">
        <v>6.9653108728581206</v>
      </c>
      <c r="E118" s="2"/>
      <c r="F118" s="3"/>
      <c r="G118" s="2"/>
      <c r="H118" s="3"/>
      <c r="I118" s="3"/>
      <c r="J118" s="3"/>
    </row>
    <row r="119" spans="1:10" x14ac:dyDescent="0.25">
      <c r="A119" s="2">
        <v>116</v>
      </c>
      <c r="B119" s="3">
        <v>12</v>
      </c>
      <c r="C119" s="3">
        <v>42.083333333333336</v>
      </c>
      <c r="D119" s="3">
        <v>78.431985751279356</v>
      </c>
      <c r="E119" s="2"/>
      <c r="F119" s="3"/>
      <c r="G119" s="2"/>
      <c r="H119" s="3"/>
      <c r="I119" s="3"/>
      <c r="J119" s="3"/>
    </row>
    <row r="120" spans="1:10" x14ac:dyDescent="0.25">
      <c r="A120" s="2">
        <v>117</v>
      </c>
      <c r="B120" s="3">
        <v>16</v>
      </c>
      <c r="C120" s="3">
        <v>21.875</v>
      </c>
      <c r="D120" s="3">
        <v>12.707650254866161</v>
      </c>
      <c r="E120" s="2"/>
      <c r="F120" s="3"/>
      <c r="G120" s="2"/>
      <c r="H120" s="3"/>
      <c r="I120" s="3"/>
      <c r="J120" s="3"/>
    </row>
    <row r="121" spans="1:10" x14ac:dyDescent="0.25">
      <c r="A121" s="2">
        <v>118</v>
      </c>
      <c r="B121" s="3">
        <v>9</v>
      </c>
      <c r="C121" s="3">
        <v>14.444444444444445</v>
      </c>
      <c r="D121" s="3">
        <v>16.846437876767968</v>
      </c>
      <c r="E121" s="2"/>
      <c r="F121" s="3"/>
      <c r="G121" s="2"/>
      <c r="H121" s="3"/>
      <c r="I121" s="3"/>
      <c r="J121" s="3"/>
    </row>
    <row r="122" spans="1:10" x14ac:dyDescent="0.25">
      <c r="A122" s="2">
        <v>119</v>
      </c>
      <c r="B122" s="3">
        <v>14</v>
      </c>
      <c r="C122" s="3">
        <v>24.071428571428573</v>
      </c>
      <c r="D122" s="3">
        <v>23.831144944961313</v>
      </c>
      <c r="E122" s="2"/>
      <c r="F122" s="3"/>
      <c r="G122" s="2"/>
      <c r="H122" s="3"/>
      <c r="I122" s="3"/>
      <c r="J122" s="3"/>
    </row>
    <row r="123" spans="1:10" x14ac:dyDescent="0.25">
      <c r="A123" s="2">
        <v>120</v>
      </c>
      <c r="B123" s="3">
        <v>13</v>
      </c>
      <c r="C123" s="3">
        <v>45.615384615384613</v>
      </c>
      <c r="D123" s="3">
        <v>59.569659884023388</v>
      </c>
      <c r="E123" s="2"/>
      <c r="F123" s="3"/>
      <c r="G123" s="2"/>
      <c r="H123" s="3"/>
      <c r="I123" s="3"/>
      <c r="J123" s="3"/>
    </row>
    <row r="124" spans="1:10" x14ac:dyDescent="0.25">
      <c r="A124" s="2">
        <v>121</v>
      </c>
      <c r="B124" s="3">
        <v>7</v>
      </c>
      <c r="C124" s="3">
        <v>24.142857142857142</v>
      </c>
      <c r="D124" s="3">
        <v>16.634117877152981</v>
      </c>
      <c r="E124" s="2"/>
      <c r="F124" s="3"/>
      <c r="G124" s="2"/>
      <c r="H124" s="3"/>
      <c r="I124" s="3"/>
      <c r="J124" s="3"/>
    </row>
    <row r="125" spans="1:10" x14ac:dyDescent="0.25">
      <c r="A125" s="2">
        <v>122</v>
      </c>
      <c r="B125" s="3">
        <v>6</v>
      </c>
      <c r="C125" s="3">
        <v>38.166666666666664</v>
      </c>
      <c r="D125" s="3">
        <v>35.006745381743535</v>
      </c>
      <c r="E125" s="2"/>
      <c r="F125" s="3"/>
      <c r="G125" s="2"/>
      <c r="H125" s="3"/>
      <c r="I125" s="3"/>
      <c r="J125" s="3"/>
    </row>
    <row r="126" spans="1:10" x14ac:dyDescent="0.25">
      <c r="A126" s="2">
        <v>123</v>
      </c>
      <c r="B126" s="3">
        <v>10</v>
      </c>
      <c r="C126" s="3">
        <v>27.7</v>
      </c>
      <c r="D126" s="3">
        <v>20.075108966080357</v>
      </c>
      <c r="E126" s="2"/>
      <c r="F126" s="3"/>
      <c r="G126" s="2"/>
      <c r="H126" s="3"/>
      <c r="I126" s="3"/>
      <c r="J126" s="3"/>
    </row>
    <row r="127" spans="1:10" x14ac:dyDescent="0.25">
      <c r="A127" s="2">
        <v>124</v>
      </c>
      <c r="B127" s="3">
        <v>7</v>
      </c>
      <c r="C127" s="3">
        <v>21.857142857142858</v>
      </c>
      <c r="D127" s="3">
        <v>18.153540161857226</v>
      </c>
      <c r="E127" s="2"/>
      <c r="F127" s="3"/>
      <c r="G127" s="2"/>
      <c r="H127" s="3"/>
      <c r="I127" s="3"/>
      <c r="J127" s="3"/>
    </row>
    <row r="128" spans="1:10" x14ac:dyDescent="0.25">
      <c r="A128" s="2">
        <v>125</v>
      </c>
      <c r="B128" s="3">
        <v>6</v>
      </c>
      <c r="C128" s="3">
        <v>23.166666666666668</v>
      </c>
      <c r="D128" s="3">
        <v>11.908213785264167</v>
      </c>
      <c r="E128" s="2"/>
      <c r="F128" s="3"/>
      <c r="G128" s="2"/>
      <c r="H128" s="3"/>
      <c r="I128" s="3"/>
      <c r="J128" s="3"/>
    </row>
    <row r="129" spans="1:10" x14ac:dyDescent="0.25">
      <c r="A129" s="2">
        <v>126</v>
      </c>
      <c r="B129" s="3">
        <v>8</v>
      </c>
      <c r="C129" s="3">
        <v>21.25</v>
      </c>
      <c r="D129" s="3">
        <v>20.339309231141552</v>
      </c>
      <c r="E129" s="2"/>
      <c r="F129" s="3"/>
      <c r="G129" s="2"/>
      <c r="H129" s="3"/>
      <c r="I129" s="3"/>
      <c r="J129" s="3"/>
    </row>
    <row r="130" spans="1:10" x14ac:dyDescent="0.25">
      <c r="A130" s="2">
        <v>127</v>
      </c>
      <c r="B130" s="3">
        <v>7</v>
      </c>
      <c r="C130" s="3">
        <v>30.428571428571427</v>
      </c>
      <c r="D130" s="3">
        <v>19.970386238894136</v>
      </c>
      <c r="E130" s="2"/>
      <c r="F130" s="3"/>
      <c r="G130" s="2"/>
      <c r="H130" s="3"/>
      <c r="I130" s="3"/>
      <c r="J130" s="3"/>
    </row>
    <row r="131" spans="1:10" x14ac:dyDescent="0.25">
      <c r="A131" s="2">
        <v>128</v>
      </c>
      <c r="B131" s="3">
        <v>10</v>
      </c>
      <c r="C131" s="3">
        <v>26.3</v>
      </c>
      <c r="D131" s="3">
        <v>22.154232101339012</v>
      </c>
      <c r="E131" s="2"/>
      <c r="F131" s="3"/>
      <c r="G131" s="2"/>
      <c r="H131" s="3"/>
      <c r="I131" s="3"/>
      <c r="J131" s="3"/>
    </row>
    <row r="132" spans="1:10" x14ac:dyDescent="0.25">
      <c r="A132" s="2">
        <v>129</v>
      </c>
      <c r="B132" s="3">
        <v>9</v>
      </c>
      <c r="C132" s="3">
        <v>28.222222222222221</v>
      </c>
      <c r="D132" s="3">
        <v>24.031358114753026</v>
      </c>
      <c r="E132" s="2"/>
      <c r="F132" s="3"/>
      <c r="G132" s="2"/>
      <c r="H132" s="3"/>
      <c r="I132" s="3"/>
      <c r="J132" s="3"/>
    </row>
    <row r="133" spans="1:10" x14ac:dyDescent="0.25">
      <c r="A133" s="2">
        <v>130</v>
      </c>
      <c r="B133" s="3">
        <v>11</v>
      </c>
      <c r="C133" s="3">
        <v>18.90909090909091</v>
      </c>
      <c r="D133" s="3">
        <v>22.154230236128086</v>
      </c>
      <c r="E133" s="2"/>
      <c r="F133" s="3"/>
      <c r="G133" s="2"/>
      <c r="H133" s="3"/>
      <c r="I133" s="3"/>
      <c r="J133" s="3"/>
    </row>
    <row r="134" spans="1:10" x14ac:dyDescent="0.25">
      <c r="A134" s="2">
        <v>131</v>
      </c>
      <c r="B134" s="3">
        <v>6</v>
      </c>
      <c r="C134" s="3">
        <v>38.333333333333336</v>
      </c>
      <c r="D134" s="3">
        <v>25.933676090279903</v>
      </c>
      <c r="E134" s="2"/>
      <c r="F134" s="3"/>
      <c r="G134" s="2"/>
      <c r="H134" s="3"/>
      <c r="I134" s="3"/>
      <c r="J134" s="3"/>
    </row>
    <row r="135" spans="1:10" x14ac:dyDescent="0.25">
      <c r="A135" s="2">
        <v>132</v>
      </c>
      <c r="B135" s="3">
        <v>12</v>
      </c>
      <c r="C135" s="3">
        <v>27.333333333333332</v>
      </c>
      <c r="D135" s="3">
        <v>28.326469756905624</v>
      </c>
      <c r="E135" s="2"/>
      <c r="F135" s="3"/>
      <c r="G135" s="2"/>
      <c r="H135" s="3"/>
      <c r="I135" s="3"/>
      <c r="J135" s="3"/>
    </row>
    <row r="136" spans="1:10" x14ac:dyDescent="0.25">
      <c r="A136" s="2">
        <v>133</v>
      </c>
      <c r="B136" s="3">
        <v>9</v>
      </c>
      <c r="C136" s="3">
        <v>39.555555555555557</v>
      </c>
      <c r="D136" s="3">
        <v>35.273884299581283</v>
      </c>
      <c r="E136" s="2"/>
      <c r="F136" s="3"/>
      <c r="G136" s="2"/>
      <c r="H136" s="3"/>
      <c r="I136" s="3"/>
      <c r="J136" s="3"/>
    </row>
    <row r="137" spans="1:10" x14ac:dyDescent="0.25">
      <c r="A137" s="2">
        <v>134</v>
      </c>
      <c r="B137" s="3">
        <v>14</v>
      </c>
      <c r="C137" s="3">
        <v>21.857142857142858</v>
      </c>
      <c r="D137" s="3">
        <v>14.802785176431895</v>
      </c>
      <c r="E137" s="2"/>
      <c r="F137" s="3"/>
      <c r="G137" s="2"/>
      <c r="H137" s="3"/>
      <c r="I137" s="3"/>
      <c r="J137" s="3"/>
    </row>
    <row r="138" spans="1:10" x14ac:dyDescent="0.25">
      <c r="A138" s="2">
        <v>135</v>
      </c>
      <c r="B138" s="3">
        <v>8</v>
      </c>
      <c r="C138" s="3">
        <v>52.5</v>
      </c>
      <c r="D138" s="3">
        <v>54.772255750516614</v>
      </c>
      <c r="E138" s="2"/>
      <c r="F138" s="3"/>
      <c r="G138" s="2"/>
      <c r="H138" s="3"/>
      <c r="I138" s="3"/>
      <c r="J138" s="3"/>
    </row>
    <row r="139" spans="1:10" x14ac:dyDescent="0.25">
      <c r="A139" s="2">
        <v>136</v>
      </c>
      <c r="B139" s="3">
        <v>8</v>
      </c>
      <c r="C139" s="3">
        <v>20.375</v>
      </c>
      <c r="D139" s="3">
        <v>20.149053948014533</v>
      </c>
      <c r="E139" s="2"/>
      <c r="F139" s="3"/>
      <c r="G139" s="2"/>
      <c r="H139" s="3"/>
      <c r="I139" s="3"/>
      <c r="J139" s="3"/>
    </row>
    <row r="140" spans="1:10" x14ac:dyDescent="0.25">
      <c r="A140" s="2">
        <v>137</v>
      </c>
      <c r="B140" s="3">
        <v>5</v>
      </c>
      <c r="C140" s="3">
        <v>27.6</v>
      </c>
      <c r="D140" s="3">
        <v>19.875613198087752</v>
      </c>
      <c r="E140" s="2"/>
      <c r="F140" s="3"/>
      <c r="G140" s="2"/>
      <c r="H140" s="3"/>
      <c r="I140" s="3"/>
      <c r="J140" s="3"/>
    </row>
    <row r="141" spans="1:10" x14ac:dyDescent="0.25">
      <c r="A141" s="2">
        <v>138</v>
      </c>
      <c r="B141" s="3">
        <v>9</v>
      </c>
      <c r="C141" s="3">
        <v>30.111111111111111</v>
      </c>
      <c r="D141" s="3">
        <v>30.533931742478252</v>
      </c>
      <c r="E141" s="2"/>
      <c r="F141" s="3"/>
      <c r="G141" s="2"/>
      <c r="H141" s="3"/>
      <c r="I141" s="3"/>
      <c r="J141" s="3"/>
    </row>
    <row r="142" spans="1:10" x14ac:dyDescent="0.25">
      <c r="A142" s="2">
        <v>139</v>
      </c>
      <c r="B142" s="3">
        <v>10</v>
      </c>
      <c r="C142" s="3">
        <v>25.6</v>
      </c>
      <c r="D142" s="3">
        <v>17.408044117591157</v>
      </c>
      <c r="E142" s="2"/>
      <c r="F142" s="3"/>
      <c r="G142" s="2"/>
      <c r="H142" s="3"/>
      <c r="I142" s="3"/>
      <c r="J142" s="3"/>
    </row>
    <row r="143" spans="1:10" x14ac:dyDescent="0.25">
      <c r="A143" s="2">
        <v>140</v>
      </c>
      <c r="B143" s="3">
        <v>7</v>
      </c>
      <c r="C143" s="3">
        <v>22.571428571428573</v>
      </c>
      <c r="D143" s="3">
        <v>23.51204641307541</v>
      </c>
      <c r="E143" s="2"/>
      <c r="F143" s="3"/>
      <c r="G143" s="2"/>
      <c r="H143" s="3"/>
      <c r="I143" s="3"/>
      <c r="J143" s="3"/>
    </row>
    <row r="144" spans="1:10" x14ac:dyDescent="0.25">
      <c r="A144" s="2">
        <v>141</v>
      </c>
      <c r="B144" s="3">
        <v>12</v>
      </c>
      <c r="C144" s="3">
        <v>14.5</v>
      </c>
      <c r="D144" s="3">
        <v>10.727690027836063</v>
      </c>
      <c r="E144" s="2"/>
      <c r="F144" s="3"/>
      <c r="G144" s="2"/>
      <c r="H144" s="3"/>
      <c r="I144" s="3"/>
      <c r="J144" s="3"/>
    </row>
    <row r="145" spans="1:10" x14ac:dyDescent="0.25">
      <c r="A145" s="2">
        <v>142</v>
      </c>
      <c r="B145" s="3">
        <v>7</v>
      </c>
      <c r="C145" s="3">
        <v>37.285714285714285</v>
      </c>
      <c r="D145" s="3">
        <v>26.009417446732009</v>
      </c>
      <c r="E145" s="2"/>
      <c r="F145" s="3"/>
      <c r="G145" s="2"/>
      <c r="H145" s="3"/>
      <c r="I145" s="3"/>
      <c r="J145" s="3"/>
    </row>
    <row r="146" spans="1:10" x14ac:dyDescent="0.25">
      <c r="A146" s="2">
        <v>143</v>
      </c>
      <c r="B146" s="3">
        <v>12</v>
      </c>
      <c r="C146" s="3">
        <v>23.083333333333332</v>
      </c>
      <c r="D146" s="3">
        <v>36.788717322328893</v>
      </c>
      <c r="E146" s="2"/>
      <c r="F146" s="3"/>
      <c r="G146" s="2"/>
      <c r="H146" s="3"/>
      <c r="I146" s="3"/>
      <c r="J146" s="3"/>
    </row>
    <row r="147" spans="1:10" x14ac:dyDescent="0.25">
      <c r="A147" s="2">
        <v>144</v>
      </c>
      <c r="B147" s="3">
        <v>6</v>
      </c>
      <c r="C147" s="3">
        <v>38.333333333333336</v>
      </c>
      <c r="D147" s="3">
        <v>24.458581770458853</v>
      </c>
      <c r="E147" s="2"/>
      <c r="F147" s="3"/>
      <c r="G147" s="2"/>
      <c r="H147" s="3"/>
      <c r="I147" s="3"/>
      <c r="J147" s="3"/>
    </row>
    <row r="148" spans="1:10" x14ac:dyDescent="0.25">
      <c r="A148" s="2">
        <v>145</v>
      </c>
      <c r="B148" s="3">
        <v>6</v>
      </c>
      <c r="C148" s="3">
        <v>33</v>
      </c>
      <c r="D148" s="3">
        <v>28.647280266487194</v>
      </c>
      <c r="E148" s="2"/>
      <c r="F148" s="3"/>
      <c r="G148" s="2"/>
      <c r="H148" s="3"/>
      <c r="I148" s="3"/>
      <c r="J148" s="3"/>
    </row>
    <row r="149" spans="1:10" x14ac:dyDescent="0.25">
      <c r="A149" s="2">
        <v>146</v>
      </c>
      <c r="B149" s="3">
        <v>7</v>
      </c>
      <c r="C149" s="3">
        <v>18.571428571428573</v>
      </c>
      <c r="D149" s="3">
        <v>26.364787896289371</v>
      </c>
      <c r="E149" s="2"/>
      <c r="F149" s="3"/>
      <c r="G149" s="2"/>
      <c r="H149" s="3"/>
      <c r="I149" s="3"/>
      <c r="J149" s="3"/>
    </row>
    <row r="150" spans="1:10" x14ac:dyDescent="0.25">
      <c r="A150" s="2">
        <v>147</v>
      </c>
      <c r="B150" s="3">
        <v>12</v>
      </c>
      <c r="C150" s="3">
        <v>43.5</v>
      </c>
      <c r="D150" s="3">
        <v>29.219000667373962</v>
      </c>
      <c r="E150" s="2"/>
      <c r="F150" s="3"/>
      <c r="G150" s="2"/>
      <c r="H150" s="3"/>
      <c r="I150" s="3"/>
      <c r="J150" s="3"/>
    </row>
    <row r="151" spans="1:10" x14ac:dyDescent="0.25">
      <c r="A151" s="2">
        <v>148</v>
      </c>
      <c r="B151" s="3">
        <v>5</v>
      </c>
      <c r="C151" s="3">
        <v>46.4</v>
      </c>
      <c r="D151" s="3">
        <v>31.019993552546072</v>
      </c>
      <c r="E151" s="2"/>
      <c r="F151" s="3"/>
      <c r="G151" s="2"/>
      <c r="H151" s="3"/>
      <c r="I151" s="3"/>
      <c r="J151" s="3"/>
    </row>
    <row r="152" spans="1:10" x14ac:dyDescent="0.25">
      <c r="A152" s="2">
        <v>149</v>
      </c>
      <c r="B152" s="3">
        <v>2</v>
      </c>
      <c r="C152" s="3">
        <v>20</v>
      </c>
      <c r="D152" s="3">
        <v>8</v>
      </c>
      <c r="E152" s="2"/>
      <c r="F152" s="3"/>
      <c r="G152" s="2"/>
      <c r="H152" s="3"/>
      <c r="I152" s="3"/>
      <c r="J152" s="3"/>
    </row>
    <row r="153" spans="1:10" x14ac:dyDescent="0.25">
      <c r="A153" s="2">
        <v>150</v>
      </c>
      <c r="B153" s="3">
        <v>6</v>
      </c>
      <c r="C153" s="3">
        <v>31.666666666666668</v>
      </c>
      <c r="D153" s="3">
        <v>23.774402668042413</v>
      </c>
      <c r="E153" s="2"/>
      <c r="F153" s="3"/>
      <c r="G153" s="2"/>
      <c r="H153" s="3"/>
      <c r="I153" s="3"/>
      <c r="J153" s="3"/>
    </row>
    <row r="154" spans="1:10" x14ac:dyDescent="0.25">
      <c r="A154" s="2">
        <v>151</v>
      </c>
      <c r="B154" s="3">
        <v>5</v>
      </c>
      <c r="C154" s="3">
        <v>41.8</v>
      </c>
      <c r="D154" s="3">
        <v>30.327545235313721</v>
      </c>
      <c r="E154" s="2"/>
      <c r="F154" s="3"/>
      <c r="G154" s="2"/>
      <c r="H154" s="3"/>
      <c r="I154" s="3"/>
      <c r="J154" s="3"/>
    </row>
    <row r="155" spans="1:10" x14ac:dyDescent="0.25">
      <c r="A155" s="2">
        <v>152</v>
      </c>
      <c r="B155" s="3">
        <v>6</v>
      </c>
      <c r="C155" s="3">
        <v>17.833333333333332</v>
      </c>
      <c r="D155" s="3">
        <v>16.242092092940354</v>
      </c>
      <c r="E155" s="2"/>
      <c r="F155" s="3"/>
      <c r="G155" s="2"/>
      <c r="H155" s="3"/>
      <c r="I155" s="3"/>
      <c r="J155" s="3"/>
    </row>
    <row r="156" spans="1:10" x14ac:dyDescent="0.25">
      <c r="A156" s="2">
        <v>153</v>
      </c>
      <c r="B156" s="3">
        <v>9</v>
      </c>
      <c r="C156" s="3">
        <v>24.666666666666668</v>
      </c>
      <c r="D156" s="3">
        <v>16.179548132682129</v>
      </c>
      <c r="E156" s="2"/>
      <c r="F156" s="3"/>
      <c r="G156" s="2"/>
      <c r="H156" s="3"/>
      <c r="I156" s="3"/>
      <c r="J156" s="3"/>
    </row>
    <row r="157" spans="1:10" x14ac:dyDescent="0.25">
      <c r="A157" s="2">
        <v>154</v>
      </c>
      <c r="B157" s="3">
        <v>7</v>
      </c>
      <c r="C157" s="3">
        <v>22.857142857142858</v>
      </c>
      <c r="D157" s="3">
        <v>13.840195822608987</v>
      </c>
      <c r="E157" s="2"/>
      <c r="F157" s="3"/>
      <c r="G157" s="2"/>
      <c r="H157" s="3"/>
      <c r="I157" s="3"/>
      <c r="J157" s="3"/>
    </row>
    <row r="158" spans="1:10" x14ac:dyDescent="0.25">
      <c r="A158" s="2">
        <v>155</v>
      </c>
      <c r="B158" s="3">
        <v>5</v>
      </c>
      <c r="C158" s="3">
        <v>50</v>
      </c>
      <c r="D158" s="3">
        <v>15.824032355881986</v>
      </c>
      <c r="E158" s="2"/>
      <c r="F158" s="3"/>
      <c r="G158" s="2"/>
      <c r="H158" s="3"/>
      <c r="I158" s="3"/>
      <c r="J158" s="3"/>
    </row>
    <row r="159" spans="1:10" x14ac:dyDescent="0.25">
      <c r="A159" s="2">
        <v>156</v>
      </c>
      <c r="B159" s="3">
        <v>6</v>
      </c>
      <c r="C159" s="3">
        <v>31.333333333333332</v>
      </c>
      <c r="D159" s="3">
        <v>40.073543503025647</v>
      </c>
      <c r="E159" s="2"/>
      <c r="F159" s="3"/>
      <c r="G159" s="2"/>
      <c r="H159" s="3"/>
      <c r="I159" s="3"/>
      <c r="J159" s="3"/>
    </row>
    <row r="160" spans="1:10" x14ac:dyDescent="0.25">
      <c r="A160" s="2">
        <v>157</v>
      </c>
      <c r="B160" s="3">
        <v>4</v>
      </c>
      <c r="C160" s="3">
        <v>116.75</v>
      </c>
      <c r="D160" s="3">
        <v>155.07639246513313</v>
      </c>
      <c r="E160" s="2"/>
      <c r="F160" s="3"/>
      <c r="G160" s="2"/>
      <c r="H160" s="3"/>
      <c r="I160" s="3"/>
      <c r="J160" s="3"/>
    </row>
    <row r="161" spans="1:10" x14ac:dyDescent="0.25">
      <c r="A161" s="2">
        <v>158</v>
      </c>
      <c r="B161" s="3">
        <v>4</v>
      </c>
      <c r="C161" s="3">
        <v>33.75</v>
      </c>
      <c r="D161" s="3">
        <v>37.956389448945217</v>
      </c>
      <c r="E161" s="2"/>
      <c r="F161" s="3"/>
      <c r="G161" s="2"/>
      <c r="H161" s="3"/>
      <c r="I161" s="3"/>
      <c r="J161" s="3"/>
    </row>
    <row r="162" spans="1:10" x14ac:dyDescent="0.25">
      <c r="A162" s="2">
        <v>159</v>
      </c>
      <c r="B162" s="3">
        <v>9</v>
      </c>
      <c r="C162" s="3">
        <v>23.777777777777779</v>
      </c>
      <c r="D162" s="3">
        <v>19.458090449749104</v>
      </c>
      <c r="E162" s="2"/>
      <c r="F162" s="3"/>
      <c r="G162" s="2"/>
      <c r="H162" s="3"/>
      <c r="I162" s="3"/>
      <c r="J162" s="3"/>
    </row>
    <row r="163" spans="1:10" x14ac:dyDescent="0.25">
      <c r="A163" s="2">
        <v>160</v>
      </c>
      <c r="B163" s="3">
        <v>6</v>
      </c>
      <c r="C163" s="3">
        <v>38</v>
      </c>
      <c r="D163" s="3">
        <v>17.368553960150702</v>
      </c>
      <c r="E163" s="2"/>
      <c r="F163" s="3"/>
      <c r="G163" s="2"/>
      <c r="H163" s="3"/>
      <c r="I163" s="3"/>
      <c r="J163" s="3"/>
    </row>
    <row r="164" spans="1:10" x14ac:dyDescent="0.25">
      <c r="A164" s="2">
        <v>161</v>
      </c>
      <c r="B164" s="3">
        <v>6</v>
      </c>
      <c r="C164" s="3">
        <v>47.333333333333336</v>
      </c>
      <c r="D164" s="3">
        <v>39.203174474637748</v>
      </c>
      <c r="E164" s="2"/>
      <c r="F164" s="3"/>
      <c r="G164" s="2"/>
      <c r="H164" s="3"/>
      <c r="I164" s="3"/>
      <c r="J164" s="3"/>
    </row>
    <row r="165" spans="1:10" x14ac:dyDescent="0.25">
      <c r="A165" s="2">
        <v>162</v>
      </c>
      <c r="B165" s="3">
        <v>4</v>
      </c>
      <c r="C165" s="3">
        <v>30.5</v>
      </c>
      <c r="D165" s="3">
        <v>19.241881404893856</v>
      </c>
      <c r="E165" s="2"/>
      <c r="F165" s="3"/>
      <c r="G165" s="2"/>
      <c r="H165" s="3"/>
      <c r="I165" s="3"/>
      <c r="J165" s="3"/>
    </row>
    <row r="166" spans="1:10" x14ac:dyDescent="0.25">
      <c r="A166" s="2">
        <v>163</v>
      </c>
      <c r="B166" s="3">
        <v>6</v>
      </c>
      <c r="C166" s="3">
        <v>25.166666666666668</v>
      </c>
      <c r="D166" s="3">
        <v>12.90241148864127</v>
      </c>
      <c r="E166" s="2"/>
      <c r="F166" s="3"/>
      <c r="G166" s="2"/>
      <c r="H166" s="3"/>
      <c r="I166" s="3"/>
      <c r="J166" s="3"/>
    </row>
    <row r="167" spans="1:10" x14ac:dyDescent="0.25">
      <c r="A167" s="2">
        <v>164</v>
      </c>
      <c r="B167" s="3">
        <v>10</v>
      </c>
      <c r="C167" s="3">
        <v>26.4</v>
      </c>
      <c r="D167" s="3">
        <v>22.553048574416717</v>
      </c>
      <c r="E167" s="2"/>
      <c r="F167" s="3"/>
      <c r="G167" s="2"/>
      <c r="H167" s="3"/>
      <c r="I167" s="3"/>
      <c r="J167" s="3"/>
    </row>
    <row r="168" spans="1:10" x14ac:dyDescent="0.25">
      <c r="A168" s="2">
        <v>165</v>
      </c>
      <c r="B168" s="3">
        <v>2</v>
      </c>
      <c r="C168" s="3">
        <v>54.5</v>
      </c>
      <c r="D168" s="3">
        <v>8.5</v>
      </c>
      <c r="E168" s="2"/>
      <c r="F168" s="3"/>
      <c r="G168" s="2"/>
      <c r="H168" s="3"/>
      <c r="I168" s="3"/>
      <c r="J168" s="3"/>
    </row>
    <row r="169" spans="1:10" x14ac:dyDescent="0.25">
      <c r="A169" s="2">
        <v>166</v>
      </c>
      <c r="B169" s="3">
        <v>9</v>
      </c>
      <c r="C169" s="3">
        <v>49.111111111111114</v>
      </c>
      <c r="D169" s="3">
        <v>95.521311693539474</v>
      </c>
      <c r="E169" s="2"/>
      <c r="F169" s="3"/>
      <c r="G169" s="2"/>
      <c r="H169" s="3"/>
      <c r="I169" s="3"/>
      <c r="J169" s="3"/>
    </row>
    <row r="170" spans="1:10" x14ac:dyDescent="0.25">
      <c r="A170" s="2">
        <v>167</v>
      </c>
      <c r="B170" s="3">
        <v>8</v>
      </c>
      <c r="C170" s="3">
        <v>24.5</v>
      </c>
      <c r="D170" s="3">
        <v>9.4868329805051381</v>
      </c>
      <c r="E170" s="2"/>
      <c r="F170" s="3"/>
      <c r="G170" s="2"/>
      <c r="H170" s="3"/>
      <c r="I170" s="3"/>
      <c r="J170" s="3"/>
    </row>
    <row r="171" spans="1:10" x14ac:dyDescent="0.25">
      <c r="A171" s="2">
        <v>168</v>
      </c>
      <c r="B171" s="3">
        <v>4</v>
      </c>
      <c r="C171" s="3">
        <v>12.75</v>
      </c>
      <c r="D171" s="3">
        <v>6.8693158320170431</v>
      </c>
      <c r="E171" s="2"/>
      <c r="F171" s="3"/>
      <c r="G171" s="2"/>
      <c r="H171" s="3"/>
      <c r="I171" s="3"/>
      <c r="J171" s="3"/>
    </row>
    <row r="172" spans="1:10" x14ac:dyDescent="0.25">
      <c r="A172" s="2">
        <v>169</v>
      </c>
      <c r="B172" s="3">
        <v>5</v>
      </c>
      <c r="C172" s="3">
        <v>38.4</v>
      </c>
      <c r="D172" s="3">
        <v>18.746733048720781</v>
      </c>
      <c r="E172" s="2"/>
      <c r="F172" s="3"/>
      <c r="G172" s="2"/>
      <c r="H172" s="3"/>
      <c r="I172" s="3"/>
      <c r="J172" s="3"/>
    </row>
    <row r="173" spans="1:10" x14ac:dyDescent="0.25">
      <c r="A173" s="2">
        <v>170</v>
      </c>
      <c r="B173" s="3">
        <v>4</v>
      </c>
      <c r="C173" s="3">
        <v>35.25</v>
      </c>
      <c r="D173" s="3">
        <v>36.67679784277793</v>
      </c>
      <c r="E173" s="2"/>
      <c r="F173" s="3"/>
      <c r="G173" s="2"/>
      <c r="H173" s="3"/>
      <c r="I173" s="3"/>
      <c r="J173" s="3"/>
    </row>
    <row r="174" spans="1:10" x14ac:dyDescent="0.25">
      <c r="A174" s="2">
        <v>171</v>
      </c>
      <c r="B174" s="3">
        <v>5</v>
      </c>
      <c r="C174" s="3">
        <v>28</v>
      </c>
      <c r="D174" s="3">
        <v>21.288494545176274</v>
      </c>
      <c r="E174" s="2"/>
      <c r="F174" s="3"/>
      <c r="G174" s="2"/>
      <c r="H174" s="3"/>
      <c r="I174" s="3"/>
      <c r="J174" s="3"/>
    </row>
    <row r="175" spans="1:10" x14ac:dyDescent="0.25">
      <c r="A175" s="2">
        <v>172</v>
      </c>
      <c r="B175" s="3">
        <v>8</v>
      </c>
      <c r="C175" s="3">
        <v>40.75</v>
      </c>
      <c r="D175" s="3">
        <v>28.998922393771807</v>
      </c>
      <c r="E175" s="2"/>
      <c r="F175" s="3"/>
      <c r="G175" s="2"/>
      <c r="H175" s="3"/>
      <c r="I175" s="3"/>
      <c r="J175" s="3"/>
    </row>
    <row r="176" spans="1:10" x14ac:dyDescent="0.25">
      <c r="A176" s="2">
        <v>173</v>
      </c>
      <c r="B176" s="3">
        <v>7</v>
      </c>
      <c r="C176" s="3">
        <v>51.714285714285715</v>
      </c>
      <c r="D176" s="3">
        <v>40.031110350805498</v>
      </c>
      <c r="E176" s="2"/>
      <c r="F176" s="3"/>
      <c r="G176" s="2"/>
      <c r="H176" s="3"/>
      <c r="I176" s="3"/>
      <c r="J176" s="3"/>
    </row>
    <row r="177" spans="1:10" x14ac:dyDescent="0.25">
      <c r="A177" s="2">
        <v>174</v>
      </c>
      <c r="B177" s="3">
        <v>6</v>
      </c>
      <c r="C177" s="3">
        <v>51.166666666666664</v>
      </c>
      <c r="D177" s="3">
        <v>21.287059188363454</v>
      </c>
      <c r="E177" s="2"/>
      <c r="F177" s="3"/>
      <c r="G177" s="2"/>
      <c r="H177" s="3"/>
      <c r="I177" s="3"/>
      <c r="J177" s="3"/>
    </row>
    <row r="178" spans="1:10" x14ac:dyDescent="0.25">
      <c r="A178" s="2">
        <v>175</v>
      </c>
      <c r="B178" s="3">
        <v>4</v>
      </c>
      <c r="C178" s="3">
        <v>25.75</v>
      </c>
      <c r="D178" s="3">
        <v>28.190202198636321</v>
      </c>
      <c r="E178" s="2"/>
      <c r="F178" s="3"/>
      <c r="G178" s="2"/>
      <c r="H178" s="3"/>
      <c r="I178" s="3"/>
      <c r="J178" s="3"/>
    </row>
    <row r="179" spans="1:10" x14ac:dyDescent="0.25">
      <c r="A179" s="2">
        <v>176</v>
      </c>
      <c r="B179" s="3">
        <v>5</v>
      </c>
      <c r="C179" s="3">
        <v>67.8</v>
      </c>
      <c r="D179" s="3">
        <v>60.293946628164925</v>
      </c>
      <c r="E179" s="2"/>
      <c r="F179" s="3"/>
      <c r="G179" s="2"/>
      <c r="H179" s="3"/>
      <c r="I179" s="3"/>
      <c r="J179" s="3"/>
    </row>
    <row r="180" spans="1:10" x14ac:dyDescent="0.25">
      <c r="A180" s="2">
        <v>177</v>
      </c>
      <c r="B180" s="3">
        <v>3</v>
      </c>
      <c r="C180" s="3">
        <v>90.333333333333329</v>
      </c>
      <c r="D180" s="3">
        <v>50.075498555237125</v>
      </c>
      <c r="E180" s="2"/>
      <c r="F180" s="3"/>
      <c r="G180" s="2"/>
      <c r="H180" s="3"/>
      <c r="I180" s="3"/>
      <c r="J180" s="3"/>
    </row>
    <row r="181" spans="1:10" x14ac:dyDescent="0.25">
      <c r="A181" s="2">
        <v>178</v>
      </c>
      <c r="B181" s="3">
        <v>7</v>
      </c>
      <c r="C181" s="3">
        <v>27.142857142857142</v>
      </c>
      <c r="D181" s="3">
        <v>11.128195482371684</v>
      </c>
      <c r="E181" s="2"/>
      <c r="F181" s="3"/>
      <c r="G181" s="2"/>
      <c r="H181" s="3"/>
      <c r="I181" s="3"/>
      <c r="J181" s="3"/>
    </row>
    <row r="182" spans="1:10" x14ac:dyDescent="0.25">
      <c r="A182" s="2">
        <v>179</v>
      </c>
      <c r="B182" s="3">
        <v>3</v>
      </c>
      <c r="C182" s="3">
        <v>23.333333333333332</v>
      </c>
      <c r="D182" s="3">
        <v>3.2998316455372216</v>
      </c>
      <c r="E182" s="2"/>
      <c r="F182" s="3"/>
      <c r="G182" s="2"/>
      <c r="H182" s="3"/>
      <c r="I182" s="3"/>
      <c r="J182" s="3"/>
    </row>
    <row r="183" spans="1:10" x14ac:dyDescent="0.25">
      <c r="A183" s="2">
        <v>180</v>
      </c>
      <c r="B183" s="3">
        <v>6</v>
      </c>
      <c r="C183" s="3">
        <v>100.83333333333333</v>
      </c>
      <c r="D183" s="3">
        <v>170.31384428623397</v>
      </c>
      <c r="E183" s="2"/>
      <c r="F183" s="3"/>
      <c r="G183" s="2"/>
      <c r="H183" s="3"/>
      <c r="I183" s="3"/>
      <c r="J183" s="3"/>
    </row>
    <row r="184" spans="1:10" x14ac:dyDescent="0.25">
      <c r="A184" s="2">
        <v>181</v>
      </c>
      <c r="B184" s="3">
        <v>3</v>
      </c>
      <c r="C184" s="3">
        <v>27</v>
      </c>
      <c r="D184" s="3">
        <v>21.18175315375634</v>
      </c>
      <c r="E184" s="2"/>
      <c r="F184" s="3"/>
      <c r="G184" s="2"/>
      <c r="H184" s="3"/>
      <c r="I184" s="3"/>
      <c r="J184" s="3"/>
    </row>
    <row r="185" spans="1:10" x14ac:dyDescent="0.25">
      <c r="A185" s="2">
        <v>182</v>
      </c>
      <c r="B185" s="3">
        <v>7</v>
      </c>
      <c r="C185" s="3">
        <v>35.857142857142854</v>
      </c>
      <c r="D185" s="3">
        <v>24.339436379368077</v>
      </c>
      <c r="E185" s="2"/>
      <c r="F185" s="3"/>
      <c r="G185" s="2"/>
      <c r="H185" s="3"/>
      <c r="I185" s="3"/>
      <c r="J185" s="3"/>
    </row>
    <row r="186" spans="1:10" x14ac:dyDescent="0.25">
      <c r="A186" s="2">
        <v>183</v>
      </c>
      <c r="B186" s="3">
        <v>9</v>
      </c>
      <c r="C186" s="3">
        <v>35.888888888888886</v>
      </c>
      <c r="D186" s="3">
        <v>30.884891827718558</v>
      </c>
      <c r="E186" s="2"/>
      <c r="F186" s="3"/>
      <c r="G186" s="2"/>
      <c r="H186" s="3"/>
      <c r="I186" s="3"/>
      <c r="J186" s="3"/>
    </row>
    <row r="187" spans="1:10" x14ac:dyDescent="0.25">
      <c r="A187" s="2">
        <v>184</v>
      </c>
      <c r="B187" s="3">
        <v>7</v>
      </c>
      <c r="C187" s="3">
        <v>34.285714285714285</v>
      </c>
      <c r="D187" s="3">
        <v>18.265613952485268</v>
      </c>
      <c r="E187" s="2"/>
      <c r="F187" s="3"/>
      <c r="G187" s="2"/>
      <c r="H187" s="3"/>
      <c r="I187" s="3"/>
      <c r="J187" s="3"/>
    </row>
    <row r="188" spans="1:10" x14ac:dyDescent="0.25">
      <c r="A188" s="2">
        <v>185</v>
      </c>
      <c r="B188" s="3">
        <v>5</v>
      </c>
      <c r="C188" s="3">
        <v>43.8</v>
      </c>
      <c r="D188" s="3">
        <v>53.853133613560502</v>
      </c>
      <c r="E188" s="2"/>
      <c r="F188" s="3"/>
      <c r="G188" s="2"/>
      <c r="H188" s="3"/>
      <c r="I188" s="3"/>
      <c r="J188" s="3"/>
    </row>
    <row r="189" spans="1:10" x14ac:dyDescent="0.25">
      <c r="A189" s="2">
        <v>186</v>
      </c>
      <c r="B189" s="3">
        <v>6</v>
      </c>
      <c r="C189" s="3">
        <v>34</v>
      </c>
      <c r="D189" s="3">
        <v>27.36177382164151</v>
      </c>
      <c r="E189" s="2"/>
      <c r="F189" s="3"/>
      <c r="G189" s="2"/>
      <c r="H189" s="3"/>
      <c r="I189" s="3"/>
      <c r="J189" s="3"/>
    </row>
    <row r="190" spans="1:10" x14ac:dyDescent="0.25">
      <c r="A190" s="2">
        <v>187</v>
      </c>
      <c r="B190" s="3">
        <v>4</v>
      </c>
      <c r="C190" s="3">
        <v>45.5</v>
      </c>
      <c r="D190" s="3">
        <v>39.048047326338867</v>
      </c>
      <c r="E190" s="2"/>
      <c r="F190" s="3"/>
      <c r="G190" s="2"/>
      <c r="H190" s="3"/>
      <c r="I190" s="3"/>
      <c r="J190" s="3"/>
    </row>
    <row r="191" spans="1:10" x14ac:dyDescent="0.25">
      <c r="A191" s="2">
        <v>188</v>
      </c>
      <c r="B191" s="3">
        <v>5</v>
      </c>
      <c r="C191" s="3">
        <v>68.599999999999994</v>
      </c>
      <c r="D191" s="3">
        <v>38.118761784716988</v>
      </c>
      <c r="E191" s="2"/>
      <c r="F191" s="3"/>
      <c r="G191" s="2"/>
      <c r="H191" s="3"/>
      <c r="I191" s="3"/>
      <c r="J191" s="3"/>
    </row>
    <row r="192" spans="1:10" x14ac:dyDescent="0.25">
      <c r="A192" s="2">
        <v>189</v>
      </c>
      <c r="B192" s="3">
        <v>5</v>
      </c>
      <c r="C192" s="3">
        <v>59.8</v>
      </c>
      <c r="D192" s="3">
        <v>49.03631307510792</v>
      </c>
      <c r="E192" s="2"/>
      <c r="F192" s="3"/>
      <c r="G192" s="2"/>
      <c r="H192" s="3"/>
      <c r="I192" s="3"/>
      <c r="J192" s="3"/>
    </row>
    <row r="193" spans="1:10" x14ac:dyDescent="0.25">
      <c r="A193" s="2">
        <v>190</v>
      </c>
      <c r="B193" s="3">
        <v>4</v>
      </c>
      <c r="C193" s="3">
        <v>32.75</v>
      </c>
      <c r="D193" s="3">
        <v>17.151894939043906</v>
      </c>
      <c r="E193" s="2"/>
      <c r="F193" s="3"/>
      <c r="G193" s="2"/>
      <c r="H193" s="3"/>
      <c r="I193" s="3"/>
      <c r="J193" s="3"/>
    </row>
    <row r="194" spans="1:10" x14ac:dyDescent="0.25">
      <c r="A194" s="2">
        <v>191</v>
      </c>
      <c r="B194" s="3">
        <v>8</v>
      </c>
      <c r="C194" s="3">
        <v>43.625</v>
      </c>
      <c r="D194" s="3">
        <v>31.736955981946348</v>
      </c>
      <c r="E194" s="2"/>
      <c r="F194" s="3"/>
      <c r="G194" s="2"/>
      <c r="H194" s="3"/>
      <c r="I194" s="3"/>
      <c r="J194" s="3"/>
    </row>
    <row r="195" spans="1:10" x14ac:dyDescent="0.25">
      <c r="A195" s="2">
        <v>192</v>
      </c>
      <c r="B195" s="3">
        <v>5</v>
      </c>
      <c r="C195" s="3">
        <v>20.2</v>
      </c>
      <c r="D195" s="3">
        <v>10.740577265678041</v>
      </c>
      <c r="E195" s="2"/>
      <c r="F195" s="3"/>
      <c r="G195" s="2"/>
      <c r="H195" s="3"/>
      <c r="I195" s="3"/>
      <c r="J195" s="3"/>
    </row>
    <row r="196" spans="1:10" x14ac:dyDescent="0.25">
      <c r="A196" s="2">
        <v>193</v>
      </c>
      <c r="B196" s="3">
        <v>2</v>
      </c>
      <c r="C196" s="3">
        <v>16</v>
      </c>
      <c r="D196" s="3">
        <v>6</v>
      </c>
      <c r="E196" s="2"/>
      <c r="F196" s="3"/>
      <c r="G196" s="2"/>
      <c r="H196" s="3"/>
      <c r="I196" s="3"/>
      <c r="J196" s="3"/>
    </row>
    <row r="197" spans="1:10" x14ac:dyDescent="0.25">
      <c r="A197" s="2">
        <v>194</v>
      </c>
      <c r="B197" s="3">
        <v>3</v>
      </c>
      <c r="C197" s="3">
        <v>99.333333333333329</v>
      </c>
      <c r="D197" s="3">
        <v>99.630428194514067</v>
      </c>
      <c r="E197" s="2"/>
      <c r="F197" s="3"/>
      <c r="G197" s="2"/>
      <c r="H197" s="3"/>
      <c r="I197" s="3"/>
      <c r="J197" s="3"/>
    </row>
    <row r="198" spans="1:10" x14ac:dyDescent="0.25">
      <c r="A198" s="2">
        <v>195</v>
      </c>
      <c r="B198" s="3">
        <v>4</v>
      </c>
      <c r="C198" s="3">
        <v>47.75</v>
      </c>
      <c r="D198" s="3">
        <v>34.317451828479342</v>
      </c>
      <c r="E198" s="2"/>
      <c r="F198" s="3"/>
      <c r="G198" s="2"/>
      <c r="H198" s="3"/>
      <c r="I198" s="3"/>
      <c r="J198" s="3"/>
    </row>
    <row r="199" spans="1:10" x14ac:dyDescent="0.25">
      <c r="A199" s="2">
        <v>196</v>
      </c>
      <c r="B199" s="3">
        <v>5</v>
      </c>
      <c r="C199" s="3">
        <v>67.8</v>
      </c>
      <c r="D199" s="3">
        <v>49.881459481454627</v>
      </c>
      <c r="E199" s="2"/>
      <c r="F199" s="3"/>
      <c r="G199" s="2"/>
      <c r="H199" s="3"/>
      <c r="I199" s="3"/>
      <c r="J199" s="3"/>
    </row>
    <row r="200" spans="1:10" x14ac:dyDescent="0.25">
      <c r="A200" s="2">
        <v>197</v>
      </c>
      <c r="B200" s="3">
        <v>7</v>
      </c>
      <c r="C200" s="3">
        <v>32.285714285714285</v>
      </c>
      <c r="D200" s="3">
        <v>11.067510827569466</v>
      </c>
      <c r="E200" s="2"/>
      <c r="F200" s="3"/>
      <c r="G200" s="2"/>
      <c r="H200" s="3"/>
      <c r="I200" s="3"/>
      <c r="J200" s="3"/>
    </row>
    <row r="201" spans="1:10" x14ac:dyDescent="0.25">
      <c r="A201" s="2">
        <v>198</v>
      </c>
      <c r="B201" s="3">
        <v>2</v>
      </c>
      <c r="C201" s="3">
        <v>61</v>
      </c>
      <c r="D201" s="3">
        <v>19</v>
      </c>
      <c r="E201" s="2"/>
      <c r="F201" s="3"/>
      <c r="G201" s="2"/>
      <c r="H201" s="3"/>
      <c r="I201" s="3"/>
      <c r="J201" s="3"/>
    </row>
    <row r="202" spans="1:10" x14ac:dyDescent="0.25">
      <c r="A202" s="2">
        <v>199</v>
      </c>
      <c r="B202" s="3">
        <v>5</v>
      </c>
      <c r="C202" s="3">
        <v>36.4</v>
      </c>
      <c r="D202" s="3">
        <v>22.632719677493469</v>
      </c>
      <c r="E202" s="2"/>
      <c r="F202" s="3"/>
      <c r="G202" s="2"/>
      <c r="H202" s="3"/>
      <c r="I202" s="3"/>
      <c r="J202" s="3"/>
    </row>
    <row r="203" spans="1:10" x14ac:dyDescent="0.25">
      <c r="A203" s="2">
        <v>200</v>
      </c>
      <c r="B203" s="3">
        <v>5</v>
      </c>
      <c r="C203" s="3">
        <v>40.4</v>
      </c>
      <c r="D203" s="3">
        <v>21.397196077991154</v>
      </c>
      <c r="E203" s="2"/>
      <c r="F203" s="3"/>
      <c r="G203" s="2"/>
      <c r="H203" s="3"/>
      <c r="I203" s="3"/>
      <c r="J203" s="3"/>
    </row>
    <row r="204" spans="1:10" x14ac:dyDescent="0.25">
      <c r="A204" s="2">
        <v>201</v>
      </c>
      <c r="B204" s="3">
        <v>3</v>
      </c>
      <c r="C204" s="3">
        <v>65.666666666666671</v>
      </c>
      <c r="D204" s="3">
        <v>43.49201714746691</v>
      </c>
      <c r="E204" s="2"/>
      <c r="F204" s="3"/>
      <c r="G204" s="2"/>
      <c r="H204" s="3"/>
      <c r="I204" s="3"/>
      <c r="J204" s="3"/>
    </row>
    <row r="205" spans="1:10" x14ac:dyDescent="0.25">
      <c r="A205" s="2">
        <v>202</v>
      </c>
      <c r="B205" s="3">
        <v>3</v>
      </c>
      <c r="C205" s="3">
        <v>30</v>
      </c>
      <c r="D205" s="3">
        <v>20.461345670963741</v>
      </c>
      <c r="E205" s="2"/>
      <c r="F205" s="3"/>
      <c r="G205" s="2"/>
      <c r="H205" s="3"/>
      <c r="I205" s="3"/>
      <c r="J205" s="3"/>
    </row>
    <row r="206" spans="1:10" x14ac:dyDescent="0.25">
      <c r="A206" s="2">
        <v>203</v>
      </c>
      <c r="B206" s="3">
        <v>4</v>
      </c>
      <c r="C206" s="3">
        <v>41.5</v>
      </c>
      <c r="D206" s="3">
        <v>25.243811122728676</v>
      </c>
      <c r="E206" s="2"/>
      <c r="F206" s="3"/>
      <c r="G206" s="2"/>
      <c r="H206" s="3"/>
      <c r="I206" s="3"/>
      <c r="J206" s="3"/>
    </row>
    <row r="207" spans="1:10" x14ac:dyDescent="0.25">
      <c r="A207" s="2">
        <v>204</v>
      </c>
      <c r="B207" s="3">
        <v>1</v>
      </c>
      <c r="C207" s="3">
        <v>6</v>
      </c>
      <c r="D207" s="3">
        <v>0</v>
      </c>
      <c r="E207" s="2"/>
      <c r="F207" s="3"/>
      <c r="G207" s="2"/>
      <c r="H207" s="3"/>
      <c r="I207" s="3"/>
      <c r="J207" s="3"/>
    </row>
    <row r="208" spans="1:10" x14ac:dyDescent="0.25">
      <c r="A208" s="2">
        <v>205</v>
      </c>
      <c r="B208" s="3">
        <v>8</v>
      </c>
      <c r="C208" s="3">
        <v>18.625</v>
      </c>
      <c r="D208" s="3">
        <v>14.430328305343576</v>
      </c>
      <c r="E208" s="2"/>
      <c r="F208" s="3"/>
      <c r="G208" s="2"/>
      <c r="H208" s="3"/>
      <c r="I208" s="3"/>
      <c r="J208" s="3"/>
    </row>
    <row r="209" spans="1:10" x14ac:dyDescent="0.25">
      <c r="A209" s="2">
        <v>206</v>
      </c>
      <c r="B209" s="3">
        <v>3</v>
      </c>
      <c r="C209" s="3">
        <v>3.3333333333333335</v>
      </c>
      <c r="D209" s="3">
        <v>0.94280904158206336</v>
      </c>
      <c r="E209" s="2"/>
      <c r="F209" s="3"/>
      <c r="G209" s="2"/>
      <c r="H209" s="3"/>
      <c r="I209" s="3"/>
      <c r="J209" s="3"/>
    </row>
    <row r="210" spans="1:10" x14ac:dyDescent="0.25">
      <c r="A210" s="2">
        <v>207</v>
      </c>
      <c r="B210" s="3">
        <v>4</v>
      </c>
      <c r="C210" s="3">
        <v>39.75</v>
      </c>
      <c r="D210" s="3">
        <v>30.889925542156945</v>
      </c>
      <c r="E210" s="2"/>
      <c r="F210" s="3"/>
      <c r="G210" s="2"/>
      <c r="H210" s="3"/>
      <c r="I210" s="3"/>
      <c r="J210" s="3"/>
    </row>
    <row r="211" spans="1:10" x14ac:dyDescent="0.25">
      <c r="A211" s="2">
        <v>208</v>
      </c>
      <c r="B211" s="3">
        <v>6</v>
      </c>
      <c r="C211" s="3">
        <v>71.5</v>
      </c>
      <c r="D211" s="3">
        <v>85.700544533470335</v>
      </c>
      <c r="E211" s="2"/>
      <c r="F211" s="3"/>
      <c r="G211" s="2"/>
      <c r="H211" s="3"/>
      <c r="I211" s="3"/>
      <c r="J211" s="3"/>
    </row>
    <row r="212" spans="1:10" x14ac:dyDescent="0.25">
      <c r="A212" s="2">
        <v>210</v>
      </c>
      <c r="B212" s="3">
        <v>5</v>
      </c>
      <c r="C212" s="3">
        <v>31.4</v>
      </c>
      <c r="D212" s="3">
        <v>23.804201309852846</v>
      </c>
      <c r="E212" s="2"/>
      <c r="F212" s="3"/>
      <c r="G212" s="2"/>
      <c r="H212" s="3"/>
      <c r="I212" s="3"/>
      <c r="J212" s="3"/>
    </row>
    <row r="213" spans="1:10" x14ac:dyDescent="0.25">
      <c r="A213" s="2">
        <v>211</v>
      </c>
      <c r="B213" s="3">
        <v>5</v>
      </c>
      <c r="C213" s="3">
        <v>35</v>
      </c>
      <c r="D213" s="3">
        <v>46.763233421139731</v>
      </c>
      <c r="E213" s="2"/>
      <c r="F213" s="3"/>
      <c r="G213" s="2"/>
      <c r="H213" s="3"/>
      <c r="I213" s="3"/>
      <c r="J213" s="3"/>
    </row>
    <row r="214" spans="1:10" x14ac:dyDescent="0.25">
      <c r="A214" s="2">
        <v>212</v>
      </c>
      <c r="B214" s="3">
        <v>3</v>
      </c>
      <c r="C214" s="3">
        <v>66.333333333333329</v>
      </c>
      <c r="D214" s="3">
        <v>36.718145680606234</v>
      </c>
      <c r="E214" s="2"/>
      <c r="F214" s="3"/>
      <c r="G214" s="2"/>
      <c r="H214" s="3"/>
      <c r="I214" s="3"/>
      <c r="J214" s="3"/>
    </row>
    <row r="215" spans="1:10" x14ac:dyDescent="0.25">
      <c r="A215" s="2">
        <v>213</v>
      </c>
      <c r="B215" s="3">
        <v>1</v>
      </c>
      <c r="C215" s="3">
        <v>24</v>
      </c>
      <c r="D215" s="3">
        <v>0</v>
      </c>
      <c r="E215" s="2"/>
      <c r="F215" s="3"/>
      <c r="G215" s="2"/>
      <c r="H215" s="3"/>
      <c r="I215" s="3"/>
      <c r="J215" s="3"/>
    </row>
    <row r="216" spans="1:10" x14ac:dyDescent="0.25">
      <c r="A216" s="2">
        <v>214</v>
      </c>
      <c r="B216" s="3">
        <v>5</v>
      </c>
      <c r="C216" s="3">
        <v>28.8</v>
      </c>
      <c r="D216" s="3">
        <v>17.83704011320264</v>
      </c>
      <c r="E216" s="2"/>
      <c r="F216" s="3"/>
      <c r="G216" s="2"/>
      <c r="H216" s="3"/>
      <c r="I216" s="3"/>
      <c r="J216" s="3"/>
    </row>
    <row r="217" spans="1:10" x14ac:dyDescent="0.25">
      <c r="A217" s="2">
        <v>215</v>
      </c>
      <c r="B217" s="3">
        <v>5</v>
      </c>
      <c r="C217" s="3">
        <v>34.799999999999997</v>
      </c>
      <c r="D217" s="3">
        <v>26.346916328101852</v>
      </c>
      <c r="E217" s="2"/>
      <c r="F217" s="3"/>
      <c r="G217" s="2"/>
      <c r="H217" s="3"/>
      <c r="I217" s="3"/>
      <c r="J217" s="3"/>
    </row>
    <row r="218" spans="1:10" x14ac:dyDescent="0.25">
      <c r="A218" s="2">
        <v>216</v>
      </c>
      <c r="B218" s="3">
        <v>2</v>
      </c>
      <c r="C218" s="3">
        <v>42</v>
      </c>
      <c r="D218" s="3">
        <v>36</v>
      </c>
      <c r="E218" s="2"/>
      <c r="F218" s="3"/>
      <c r="G218" s="2"/>
      <c r="H218" s="3"/>
      <c r="I218" s="3"/>
      <c r="J218" s="3"/>
    </row>
    <row r="219" spans="1:10" x14ac:dyDescent="0.25">
      <c r="A219" s="2">
        <v>217</v>
      </c>
      <c r="B219" s="3">
        <v>6</v>
      </c>
      <c r="C219" s="3">
        <v>35.666666666666664</v>
      </c>
      <c r="D219" s="3">
        <v>9.7922872143789217</v>
      </c>
      <c r="E219" s="2"/>
      <c r="F219" s="3"/>
      <c r="G219" s="2"/>
      <c r="H219" s="3"/>
      <c r="I219" s="3"/>
      <c r="J219" s="3"/>
    </row>
    <row r="220" spans="1:10" x14ac:dyDescent="0.25">
      <c r="A220" s="2">
        <v>218</v>
      </c>
      <c r="B220" s="3">
        <v>2</v>
      </c>
      <c r="C220" s="3">
        <v>29.5</v>
      </c>
      <c r="D220" s="3">
        <v>20.5</v>
      </c>
      <c r="E220" s="2"/>
      <c r="F220" s="3"/>
      <c r="G220" s="2"/>
      <c r="H220" s="3"/>
      <c r="I220" s="3"/>
      <c r="J220" s="3"/>
    </row>
    <row r="221" spans="1:10" x14ac:dyDescent="0.25">
      <c r="A221" s="2">
        <v>219</v>
      </c>
      <c r="B221" s="3">
        <v>2</v>
      </c>
      <c r="C221" s="3">
        <v>24.5</v>
      </c>
      <c r="D221" s="3">
        <v>4.5</v>
      </c>
      <c r="E221" s="2"/>
      <c r="F221" s="3"/>
      <c r="G221" s="2"/>
      <c r="H221" s="3"/>
      <c r="I221" s="3"/>
      <c r="J221" s="3"/>
    </row>
    <row r="222" spans="1:10" x14ac:dyDescent="0.25">
      <c r="A222" s="2">
        <v>220</v>
      </c>
      <c r="B222" s="3">
        <v>5</v>
      </c>
      <c r="C222" s="3">
        <v>12</v>
      </c>
      <c r="D222" s="3">
        <v>11.610340218959994</v>
      </c>
      <c r="E222" s="2"/>
      <c r="F222" s="3"/>
      <c r="G222" s="2"/>
      <c r="H222" s="3"/>
      <c r="I222" s="3"/>
      <c r="J222" s="3"/>
    </row>
    <row r="223" spans="1:10" x14ac:dyDescent="0.25">
      <c r="A223" s="2">
        <v>221</v>
      </c>
      <c r="B223" s="3">
        <v>6</v>
      </c>
      <c r="C223" s="3">
        <v>68</v>
      </c>
      <c r="D223" s="3">
        <v>83.122399708702659</v>
      </c>
      <c r="E223" s="2"/>
      <c r="F223" s="3"/>
      <c r="G223" s="2"/>
      <c r="H223" s="3"/>
      <c r="I223" s="3"/>
      <c r="J223" s="3"/>
    </row>
    <row r="224" spans="1:10" x14ac:dyDescent="0.25">
      <c r="A224" s="2">
        <v>222</v>
      </c>
      <c r="B224" s="3">
        <v>2</v>
      </c>
      <c r="C224" s="3">
        <v>34</v>
      </c>
      <c r="D224" s="3">
        <v>17</v>
      </c>
      <c r="E224" s="2"/>
      <c r="F224" s="3"/>
      <c r="G224" s="2"/>
      <c r="H224" s="3"/>
      <c r="I224" s="3"/>
      <c r="J224" s="3"/>
    </row>
    <row r="225" spans="1:10" x14ac:dyDescent="0.25">
      <c r="A225" s="2">
        <v>223</v>
      </c>
      <c r="B225" s="3">
        <v>3</v>
      </c>
      <c r="C225" s="3">
        <v>32.333333333333336</v>
      </c>
      <c r="D225" s="3">
        <v>13.960261060914616</v>
      </c>
      <c r="E225" s="2"/>
      <c r="F225" s="3"/>
      <c r="G225" s="2"/>
      <c r="H225" s="3"/>
      <c r="I225" s="3"/>
      <c r="J225" s="3"/>
    </row>
    <row r="226" spans="1:10" x14ac:dyDescent="0.25">
      <c r="A226" s="2">
        <v>224</v>
      </c>
      <c r="B226" s="3">
        <v>5</v>
      </c>
      <c r="C226" s="3">
        <v>33.200000000000003</v>
      </c>
      <c r="D226" s="3">
        <v>15.011995203836165</v>
      </c>
      <c r="E226" s="2"/>
      <c r="F226" s="3"/>
      <c r="G226" s="2"/>
      <c r="H226" s="3"/>
      <c r="I226" s="3"/>
      <c r="J226" s="3"/>
    </row>
    <row r="227" spans="1:10" x14ac:dyDescent="0.25">
      <c r="A227" s="2">
        <v>225</v>
      </c>
      <c r="B227" s="3">
        <v>5</v>
      </c>
      <c r="C227" s="3">
        <v>29.8</v>
      </c>
      <c r="D227" s="3">
        <v>18.594622878671135</v>
      </c>
      <c r="E227" s="2"/>
      <c r="F227" s="3"/>
      <c r="G227" s="2"/>
      <c r="H227" s="3"/>
      <c r="I227" s="3"/>
      <c r="J227" s="3"/>
    </row>
    <row r="228" spans="1:10" x14ac:dyDescent="0.25">
      <c r="A228" s="2">
        <v>226</v>
      </c>
      <c r="B228" s="3">
        <v>4</v>
      </c>
      <c r="C228" s="3">
        <v>70</v>
      </c>
      <c r="D228" s="3">
        <v>66.060578259654974</v>
      </c>
      <c r="E228" s="2"/>
      <c r="F228" s="3"/>
      <c r="G228" s="2"/>
      <c r="H228" s="3"/>
      <c r="I228" s="3"/>
      <c r="J228" s="3"/>
    </row>
    <row r="229" spans="1:10" x14ac:dyDescent="0.25">
      <c r="A229" s="2">
        <v>227</v>
      </c>
      <c r="B229" s="3">
        <v>1</v>
      </c>
      <c r="C229" s="3">
        <v>40</v>
      </c>
      <c r="D229" s="3">
        <v>0</v>
      </c>
      <c r="E229" s="2"/>
      <c r="F229" s="3"/>
      <c r="G229" s="2"/>
      <c r="H229" s="3"/>
      <c r="I229" s="3"/>
      <c r="J229" s="3"/>
    </row>
    <row r="230" spans="1:10" x14ac:dyDescent="0.25">
      <c r="A230" s="2">
        <v>228</v>
      </c>
      <c r="B230" s="3">
        <v>2</v>
      </c>
      <c r="C230" s="3">
        <v>22</v>
      </c>
      <c r="D230" s="3">
        <v>4</v>
      </c>
      <c r="E230" s="2"/>
      <c r="F230" s="3"/>
      <c r="G230" s="2"/>
      <c r="H230" s="3"/>
      <c r="I230" s="3"/>
      <c r="J230" s="3"/>
    </row>
    <row r="231" spans="1:10" x14ac:dyDescent="0.25">
      <c r="A231" s="2">
        <v>229</v>
      </c>
      <c r="B231" s="3">
        <v>3</v>
      </c>
      <c r="C231" s="3">
        <v>38.333333333333336</v>
      </c>
      <c r="D231" s="3">
        <v>48.582118338152178</v>
      </c>
      <c r="E231" s="2"/>
      <c r="F231" s="3"/>
      <c r="G231" s="2"/>
      <c r="H231" s="3"/>
      <c r="I231" s="3"/>
      <c r="J231" s="3"/>
    </row>
    <row r="232" spans="1:10" x14ac:dyDescent="0.25">
      <c r="A232" s="2">
        <v>230</v>
      </c>
      <c r="B232" s="3">
        <v>4</v>
      </c>
      <c r="C232" s="3">
        <v>45.75</v>
      </c>
      <c r="D232" s="3">
        <v>27.453369556395078</v>
      </c>
      <c r="E232" s="2"/>
      <c r="F232" s="3"/>
      <c r="G232" s="2"/>
      <c r="H232" s="3"/>
      <c r="I232" s="3"/>
      <c r="J232" s="3"/>
    </row>
    <row r="233" spans="1:10" x14ac:dyDescent="0.25">
      <c r="A233" s="2">
        <v>231</v>
      </c>
      <c r="B233" s="3">
        <v>4</v>
      </c>
      <c r="C233" s="3">
        <v>19.25</v>
      </c>
      <c r="D233" s="3">
        <v>15.927570436196476</v>
      </c>
      <c r="E233" s="2"/>
      <c r="F233" s="3"/>
      <c r="G233" s="2"/>
      <c r="H233" s="3"/>
      <c r="I233" s="3"/>
      <c r="J233" s="3"/>
    </row>
    <row r="234" spans="1:10" x14ac:dyDescent="0.25">
      <c r="A234" s="2">
        <v>232</v>
      </c>
      <c r="B234" s="3">
        <v>4</v>
      </c>
      <c r="C234" s="3">
        <v>15.5</v>
      </c>
      <c r="D234" s="3">
        <v>13.219304066402286</v>
      </c>
      <c r="E234" s="2"/>
      <c r="F234" s="3"/>
      <c r="G234" s="2"/>
      <c r="H234" s="3"/>
      <c r="I234" s="3"/>
      <c r="J234" s="3"/>
    </row>
    <row r="235" spans="1:10" x14ac:dyDescent="0.25">
      <c r="A235" s="2">
        <v>233</v>
      </c>
      <c r="B235" s="3">
        <v>3</v>
      </c>
      <c r="C235" s="3">
        <v>26</v>
      </c>
      <c r="D235" s="3">
        <v>14.7648230602334</v>
      </c>
      <c r="E235" s="2"/>
      <c r="F235" s="3"/>
      <c r="G235" s="2"/>
      <c r="H235" s="3"/>
      <c r="I235" s="3"/>
      <c r="J235" s="3"/>
    </row>
    <row r="236" spans="1:10" x14ac:dyDescent="0.25">
      <c r="A236" s="2">
        <v>234</v>
      </c>
      <c r="B236" s="3">
        <v>6</v>
      </c>
      <c r="C236" s="3">
        <v>41.333333333333336</v>
      </c>
      <c r="D236" s="3">
        <v>25.997863160053921</v>
      </c>
      <c r="E236" s="2"/>
      <c r="F236" s="3"/>
      <c r="G236" s="2"/>
      <c r="H236" s="3"/>
      <c r="I236" s="3"/>
      <c r="J236" s="3"/>
    </row>
    <row r="237" spans="1:10" x14ac:dyDescent="0.25">
      <c r="A237" s="2">
        <v>235</v>
      </c>
      <c r="B237" s="3">
        <v>2</v>
      </c>
      <c r="C237" s="3">
        <v>32.5</v>
      </c>
      <c r="D237" s="3">
        <v>27.5</v>
      </c>
      <c r="E237" s="2"/>
      <c r="F237" s="3"/>
      <c r="G237" s="2"/>
      <c r="H237" s="3"/>
      <c r="I237" s="3"/>
      <c r="J237" s="3"/>
    </row>
    <row r="238" spans="1:10" x14ac:dyDescent="0.25">
      <c r="A238" s="2">
        <v>236</v>
      </c>
      <c r="B238" s="3">
        <v>2</v>
      </c>
      <c r="C238" s="3">
        <v>38</v>
      </c>
      <c r="D238" s="3">
        <v>22</v>
      </c>
      <c r="E238" s="2"/>
      <c r="F238" s="3"/>
      <c r="G238" s="2"/>
      <c r="H238" s="3"/>
      <c r="I238" s="3"/>
      <c r="J238" s="3"/>
    </row>
    <row r="239" spans="1:10" x14ac:dyDescent="0.25">
      <c r="A239" s="2">
        <v>237</v>
      </c>
      <c r="B239" s="3">
        <v>5</v>
      </c>
      <c r="C239" s="3">
        <v>25</v>
      </c>
      <c r="D239" s="3">
        <v>24.429490375363951</v>
      </c>
      <c r="E239" s="2"/>
      <c r="F239" s="3"/>
      <c r="G239" s="2"/>
      <c r="H239" s="3"/>
      <c r="I239" s="3"/>
      <c r="J239" s="3"/>
    </row>
    <row r="240" spans="1:10" x14ac:dyDescent="0.25">
      <c r="A240" s="2">
        <v>238</v>
      </c>
      <c r="B240" s="3">
        <v>3</v>
      </c>
      <c r="C240" s="3">
        <v>102</v>
      </c>
      <c r="D240" s="3">
        <v>29.698484809834994</v>
      </c>
      <c r="E240" s="2"/>
      <c r="F240" s="3"/>
      <c r="G240" s="2"/>
      <c r="H240" s="3"/>
      <c r="I240" s="3"/>
      <c r="J240" s="3"/>
    </row>
    <row r="241" spans="1:10" x14ac:dyDescent="0.25">
      <c r="A241" s="2">
        <v>239</v>
      </c>
      <c r="B241" s="3">
        <v>4</v>
      </c>
      <c r="C241" s="3">
        <v>77.5</v>
      </c>
      <c r="D241" s="3">
        <v>45.30728418256826</v>
      </c>
      <c r="E241" s="2"/>
      <c r="F241" s="3"/>
      <c r="G241" s="2"/>
      <c r="H241" s="3"/>
      <c r="I241" s="3"/>
      <c r="J241" s="3"/>
    </row>
    <row r="242" spans="1:10" x14ac:dyDescent="0.25">
      <c r="A242" s="2">
        <v>240</v>
      </c>
      <c r="B242" s="3">
        <v>2</v>
      </c>
      <c r="C242" s="3">
        <v>26</v>
      </c>
      <c r="D242" s="3">
        <v>20</v>
      </c>
      <c r="E242" s="2"/>
      <c r="F242" s="3"/>
      <c r="G242" s="2"/>
      <c r="H242" s="3"/>
      <c r="I242" s="3"/>
      <c r="J242" s="3"/>
    </row>
    <row r="243" spans="1:10" x14ac:dyDescent="0.25">
      <c r="A243" s="2">
        <v>241</v>
      </c>
      <c r="B243" s="3">
        <v>6</v>
      </c>
      <c r="C243" s="3">
        <v>46</v>
      </c>
      <c r="D243" s="3">
        <v>49.699094559156713</v>
      </c>
      <c r="E243" s="2"/>
      <c r="F243" s="3"/>
      <c r="G243" s="2"/>
      <c r="H243" s="3"/>
      <c r="I243" s="3"/>
      <c r="J243" s="3"/>
    </row>
    <row r="244" spans="1:10" x14ac:dyDescent="0.25">
      <c r="A244" s="2">
        <v>242</v>
      </c>
      <c r="B244" s="3">
        <v>8</v>
      </c>
      <c r="C244" s="3">
        <v>144.5</v>
      </c>
      <c r="D244" s="3">
        <v>274.75443581496552</v>
      </c>
      <c r="E244" s="2"/>
      <c r="F244" s="3"/>
      <c r="G244" s="2"/>
      <c r="H244" s="3"/>
      <c r="I244" s="3"/>
      <c r="J244" s="3"/>
    </row>
    <row r="245" spans="1:10" x14ac:dyDescent="0.25">
      <c r="A245" s="2">
        <v>243</v>
      </c>
      <c r="B245" s="3">
        <v>5</v>
      </c>
      <c r="C245" s="3">
        <v>45</v>
      </c>
      <c r="D245" s="3">
        <v>32.93022927341989</v>
      </c>
      <c r="E245" s="2"/>
      <c r="F245" s="3"/>
      <c r="G245" s="2"/>
      <c r="H245" s="3"/>
      <c r="I245" s="3"/>
      <c r="J245" s="3"/>
    </row>
    <row r="246" spans="1:10" x14ac:dyDescent="0.25">
      <c r="A246" s="2">
        <v>244</v>
      </c>
      <c r="B246" s="3">
        <v>3</v>
      </c>
      <c r="C246" s="3">
        <v>73.666666666666671</v>
      </c>
      <c r="D246" s="3">
        <v>33.249895572100009</v>
      </c>
      <c r="E246" s="2"/>
      <c r="F246" s="3"/>
      <c r="G246" s="2"/>
      <c r="H246" s="3"/>
      <c r="I246" s="3"/>
      <c r="J246" s="3"/>
    </row>
    <row r="247" spans="1:10" x14ac:dyDescent="0.25">
      <c r="A247" s="2">
        <v>245</v>
      </c>
      <c r="B247" s="3">
        <v>7</v>
      </c>
      <c r="C247" s="3">
        <v>61.428571428571431</v>
      </c>
      <c r="D247" s="3">
        <v>67.211515048405516</v>
      </c>
      <c r="E247" s="2"/>
      <c r="F247" s="3"/>
      <c r="G247" s="2"/>
      <c r="H247" s="3"/>
      <c r="I247" s="3"/>
      <c r="J247" s="3"/>
    </row>
    <row r="248" spans="1:10" x14ac:dyDescent="0.25">
      <c r="A248" s="2">
        <v>246</v>
      </c>
      <c r="B248" s="3">
        <v>6</v>
      </c>
      <c r="C248" s="3">
        <v>37.333333333333336</v>
      </c>
      <c r="D248" s="3">
        <v>16.418147141366333</v>
      </c>
      <c r="E248" s="2"/>
      <c r="F248" s="3"/>
      <c r="G248" s="2"/>
      <c r="H248" s="3"/>
      <c r="I248" s="3"/>
      <c r="J248" s="3"/>
    </row>
    <row r="249" spans="1:10" x14ac:dyDescent="0.25">
      <c r="A249" s="2">
        <v>247</v>
      </c>
      <c r="B249" s="3">
        <v>4</v>
      </c>
      <c r="C249" s="3">
        <v>117.25</v>
      </c>
      <c r="D249" s="3">
        <v>120.57440648827594</v>
      </c>
      <c r="E249" s="2"/>
      <c r="F249" s="3"/>
      <c r="G249" s="2"/>
      <c r="H249" s="3"/>
      <c r="I249" s="3"/>
      <c r="J249" s="3"/>
    </row>
    <row r="250" spans="1:10" x14ac:dyDescent="0.25">
      <c r="A250" s="2">
        <v>248</v>
      </c>
      <c r="B250" s="3">
        <v>4</v>
      </c>
      <c r="C250" s="3">
        <v>81.25</v>
      </c>
      <c r="D250" s="3">
        <v>45.400302862425931</v>
      </c>
      <c r="E250" s="2"/>
      <c r="F250" s="3"/>
      <c r="G250" s="2"/>
      <c r="H250" s="3"/>
      <c r="I250" s="3"/>
      <c r="J250" s="3"/>
    </row>
    <row r="251" spans="1:10" x14ac:dyDescent="0.25">
      <c r="A251" s="2">
        <v>249</v>
      </c>
      <c r="B251" s="3">
        <v>2</v>
      </c>
      <c r="C251" s="3">
        <v>128</v>
      </c>
      <c r="D251" s="3">
        <v>13</v>
      </c>
      <c r="E251" s="2"/>
      <c r="F251" s="3"/>
      <c r="G251" s="2"/>
      <c r="H251" s="3"/>
      <c r="I251" s="3"/>
      <c r="J251" s="3"/>
    </row>
    <row r="252" spans="1:10" x14ac:dyDescent="0.25">
      <c r="A252" s="2">
        <v>250</v>
      </c>
      <c r="B252" s="3">
        <v>2</v>
      </c>
      <c r="C252" s="3">
        <v>24</v>
      </c>
      <c r="D252" s="3">
        <v>7</v>
      </c>
      <c r="E252" s="2"/>
      <c r="F252" s="3"/>
      <c r="G252" s="2"/>
      <c r="H252" s="3"/>
      <c r="I252" s="3"/>
      <c r="J252" s="3"/>
    </row>
    <row r="253" spans="1:10" x14ac:dyDescent="0.25">
      <c r="A253" s="2">
        <v>251</v>
      </c>
      <c r="B253" s="3">
        <v>4</v>
      </c>
      <c r="C253" s="3">
        <v>58</v>
      </c>
      <c r="D253" s="3">
        <v>63.878791472600668</v>
      </c>
      <c r="E253" s="2"/>
      <c r="F253" s="3"/>
      <c r="G253" s="2"/>
      <c r="H253" s="3"/>
      <c r="I253" s="3"/>
      <c r="J253" s="3"/>
    </row>
    <row r="254" spans="1:10" x14ac:dyDescent="0.25">
      <c r="A254" s="2">
        <v>252</v>
      </c>
      <c r="B254" s="3">
        <v>1</v>
      </c>
      <c r="C254" s="3">
        <v>49</v>
      </c>
      <c r="D254" s="3">
        <v>0</v>
      </c>
      <c r="E254" s="2"/>
      <c r="F254" s="3"/>
      <c r="G254" s="2"/>
      <c r="H254" s="3"/>
      <c r="I254" s="3"/>
      <c r="J254" s="3"/>
    </row>
    <row r="255" spans="1:10" x14ac:dyDescent="0.25">
      <c r="A255" s="2">
        <v>253</v>
      </c>
      <c r="B255" s="3">
        <v>5</v>
      </c>
      <c r="C255" s="3">
        <v>80.2</v>
      </c>
      <c r="D255" s="3">
        <v>84.069970857613598</v>
      </c>
      <c r="E255" s="2"/>
      <c r="F255" s="3"/>
      <c r="G255" s="2"/>
      <c r="H255" s="3"/>
      <c r="I255" s="3"/>
      <c r="J255" s="3"/>
    </row>
    <row r="256" spans="1:10" x14ac:dyDescent="0.25">
      <c r="A256" s="2">
        <v>254</v>
      </c>
      <c r="B256" s="3">
        <v>2</v>
      </c>
      <c r="C256" s="3">
        <v>117.5</v>
      </c>
      <c r="D256" s="3">
        <v>108.5</v>
      </c>
      <c r="E256" s="2"/>
      <c r="F256" s="3"/>
      <c r="G256" s="2"/>
      <c r="H256" s="3"/>
      <c r="I256" s="3"/>
      <c r="J256" s="3"/>
    </row>
    <row r="257" spans="1:10" x14ac:dyDescent="0.25">
      <c r="A257" s="2">
        <v>255</v>
      </c>
      <c r="B257" s="3">
        <v>6</v>
      </c>
      <c r="C257" s="3">
        <v>14.5</v>
      </c>
      <c r="D257" s="3">
        <v>8.8647240979814672</v>
      </c>
      <c r="E257" s="2"/>
      <c r="F257" s="3"/>
      <c r="G257" s="2"/>
      <c r="H257" s="3"/>
      <c r="I257" s="3"/>
      <c r="J257" s="3"/>
    </row>
    <row r="258" spans="1:10" x14ac:dyDescent="0.25">
      <c r="A258" s="2">
        <v>256</v>
      </c>
      <c r="B258" s="3">
        <v>3</v>
      </c>
      <c r="C258" s="3">
        <v>39.333333333333336</v>
      </c>
      <c r="D258" s="3">
        <v>20.885933597094056</v>
      </c>
      <c r="E258" s="2"/>
      <c r="F258" s="3"/>
      <c r="G258" s="2"/>
      <c r="H258" s="3"/>
      <c r="I258" s="3"/>
      <c r="J258" s="3"/>
    </row>
    <row r="259" spans="1:10" x14ac:dyDescent="0.25">
      <c r="A259" s="2">
        <v>257</v>
      </c>
      <c r="B259" s="3">
        <v>2</v>
      </c>
      <c r="C259" s="3">
        <v>14</v>
      </c>
      <c r="D259" s="3">
        <v>3</v>
      </c>
      <c r="E259" s="2"/>
      <c r="F259" s="3"/>
      <c r="G259" s="2"/>
      <c r="H259" s="3"/>
      <c r="I259" s="3"/>
      <c r="J259" s="3"/>
    </row>
    <row r="260" spans="1:10" x14ac:dyDescent="0.25">
      <c r="A260" s="2">
        <v>259</v>
      </c>
      <c r="B260" s="3">
        <v>3</v>
      </c>
      <c r="C260" s="3">
        <v>44.333333333333336</v>
      </c>
      <c r="D260" s="3">
        <v>10.873004286866728</v>
      </c>
      <c r="E260" s="2"/>
      <c r="F260" s="3"/>
      <c r="G260" s="2"/>
      <c r="H260" s="3"/>
      <c r="I260" s="3"/>
      <c r="J260" s="3"/>
    </row>
    <row r="261" spans="1:10" x14ac:dyDescent="0.25">
      <c r="A261" s="2">
        <v>260</v>
      </c>
      <c r="B261" s="3">
        <v>3</v>
      </c>
      <c r="C261" s="3">
        <v>34.666666666666664</v>
      </c>
      <c r="D261" s="3">
        <v>26.411277052720408</v>
      </c>
      <c r="E261" s="2"/>
      <c r="F261" s="3"/>
      <c r="G261" s="2"/>
      <c r="H261" s="3"/>
      <c r="I261" s="3"/>
      <c r="J261" s="3"/>
    </row>
    <row r="262" spans="1:10" x14ac:dyDescent="0.25">
      <c r="A262" s="2">
        <v>261</v>
      </c>
      <c r="B262" s="3">
        <v>4</v>
      </c>
      <c r="C262" s="3">
        <v>44.25</v>
      </c>
      <c r="D262" s="3">
        <v>40.07103068302586</v>
      </c>
      <c r="E262" s="2"/>
      <c r="F262" s="3"/>
      <c r="G262" s="2"/>
      <c r="H262" s="3"/>
      <c r="I262" s="3"/>
      <c r="J262" s="3"/>
    </row>
    <row r="263" spans="1:10" x14ac:dyDescent="0.25">
      <c r="A263" s="2">
        <v>262</v>
      </c>
      <c r="B263" s="3">
        <v>3</v>
      </c>
      <c r="C263" s="3">
        <v>38.333333333333336</v>
      </c>
      <c r="D263" s="3">
        <v>45.726238516730071</v>
      </c>
      <c r="E263" s="2"/>
      <c r="F263" s="3"/>
      <c r="G263" s="2"/>
      <c r="H263" s="3"/>
      <c r="I263" s="3"/>
      <c r="J263" s="3"/>
    </row>
    <row r="264" spans="1:10" x14ac:dyDescent="0.25">
      <c r="A264" s="2">
        <v>263</v>
      </c>
      <c r="B264" s="3">
        <v>3</v>
      </c>
      <c r="C264" s="3">
        <v>18.666666666666668</v>
      </c>
      <c r="D264" s="3">
        <v>10.208928554075703</v>
      </c>
      <c r="E264" s="2"/>
      <c r="F264" s="3"/>
      <c r="G264" s="2"/>
      <c r="H264" s="3"/>
      <c r="I264" s="3"/>
      <c r="J264" s="3"/>
    </row>
    <row r="265" spans="1:10" x14ac:dyDescent="0.25">
      <c r="A265" s="2">
        <v>264</v>
      </c>
      <c r="B265" s="3">
        <v>3</v>
      </c>
      <c r="C265" s="3">
        <v>58.666666666666664</v>
      </c>
      <c r="D265" s="3">
        <v>35.235714205271272</v>
      </c>
      <c r="E265" s="2"/>
      <c r="F265" s="3"/>
      <c r="G265" s="2"/>
      <c r="H265" s="3"/>
      <c r="I265" s="3"/>
      <c r="J265" s="3"/>
    </row>
    <row r="266" spans="1:10" x14ac:dyDescent="0.25">
      <c r="A266" s="2">
        <v>265</v>
      </c>
      <c r="B266" s="3">
        <v>1</v>
      </c>
      <c r="C266" s="3">
        <v>52</v>
      </c>
      <c r="D266" s="3">
        <v>0</v>
      </c>
      <c r="E266" s="2"/>
      <c r="F266" s="3"/>
      <c r="G266" s="2"/>
      <c r="H266" s="3"/>
      <c r="I266" s="3"/>
      <c r="J266" s="3"/>
    </row>
    <row r="267" spans="1:10" x14ac:dyDescent="0.25">
      <c r="A267" s="2">
        <v>266</v>
      </c>
      <c r="B267" s="3">
        <v>1</v>
      </c>
      <c r="C267" s="3">
        <v>37</v>
      </c>
      <c r="D267" s="3">
        <v>0</v>
      </c>
      <c r="E267" s="2"/>
      <c r="F267" s="3"/>
      <c r="G267" s="2"/>
      <c r="H267" s="3"/>
      <c r="I267" s="3"/>
      <c r="J267" s="3"/>
    </row>
    <row r="268" spans="1:10" x14ac:dyDescent="0.25">
      <c r="A268" s="2">
        <v>267</v>
      </c>
      <c r="B268" s="3">
        <v>2</v>
      </c>
      <c r="C268" s="3">
        <v>15.5</v>
      </c>
      <c r="D268" s="3">
        <v>10.5</v>
      </c>
      <c r="E268" s="2"/>
      <c r="F268" s="3"/>
      <c r="G268" s="2"/>
      <c r="H268" s="3"/>
      <c r="I268" s="3"/>
      <c r="J268" s="3"/>
    </row>
    <row r="269" spans="1:10" x14ac:dyDescent="0.25">
      <c r="A269" s="2">
        <v>268</v>
      </c>
      <c r="B269" s="3">
        <v>4</v>
      </c>
      <c r="C269" s="3">
        <v>43.25</v>
      </c>
      <c r="D269" s="3">
        <v>15.911866640969563</v>
      </c>
      <c r="E269" s="2"/>
      <c r="F269" s="3"/>
      <c r="G269" s="2"/>
      <c r="H269" s="3"/>
      <c r="I269" s="3"/>
      <c r="J269" s="3"/>
    </row>
    <row r="270" spans="1:10" x14ac:dyDescent="0.25">
      <c r="A270" s="2">
        <v>269</v>
      </c>
      <c r="B270" s="3">
        <v>3</v>
      </c>
      <c r="C270" s="3">
        <v>10.333333333333334</v>
      </c>
      <c r="D270" s="3">
        <v>4.7842333648024411</v>
      </c>
      <c r="E270" s="2"/>
      <c r="F270" s="3"/>
      <c r="G270" s="2"/>
      <c r="H270" s="3"/>
      <c r="I270" s="3"/>
      <c r="J270" s="3"/>
    </row>
    <row r="271" spans="1:10" x14ac:dyDescent="0.25">
      <c r="A271" s="2">
        <v>270</v>
      </c>
      <c r="B271" s="3">
        <v>1</v>
      </c>
      <c r="C271" s="3">
        <v>13</v>
      </c>
      <c r="D271" s="3">
        <v>0</v>
      </c>
      <c r="E271" s="2"/>
      <c r="F271" s="3"/>
      <c r="G271" s="2"/>
      <c r="H271" s="3"/>
      <c r="I271" s="3"/>
      <c r="J271" s="3"/>
    </row>
    <row r="272" spans="1:10" x14ac:dyDescent="0.25">
      <c r="A272" s="2">
        <v>272</v>
      </c>
      <c r="B272" s="3">
        <v>1</v>
      </c>
      <c r="C272" s="3">
        <v>12</v>
      </c>
      <c r="D272" s="3">
        <v>0</v>
      </c>
      <c r="E272" s="2"/>
      <c r="F272" s="3"/>
      <c r="G272" s="2"/>
      <c r="H272" s="3"/>
      <c r="I272" s="3"/>
      <c r="J272" s="3"/>
    </row>
    <row r="273" spans="1:10" x14ac:dyDescent="0.25">
      <c r="A273" s="2">
        <v>273</v>
      </c>
      <c r="B273" s="3">
        <v>7</v>
      </c>
      <c r="C273" s="3">
        <v>56.857142857142854</v>
      </c>
      <c r="D273" s="3">
        <v>35.332819916690859</v>
      </c>
      <c r="E273" s="2"/>
      <c r="F273" s="3"/>
      <c r="G273" s="2"/>
      <c r="H273" s="3"/>
      <c r="I273" s="3"/>
      <c r="J273" s="3"/>
    </row>
    <row r="274" spans="1:10" x14ac:dyDescent="0.25">
      <c r="A274" s="2">
        <v>274</v>
      </c>
      <c r="B274" s="3">
        <v>4</v>
      </c>
      <c r="C274" s="3">
        <v>86.5</v>
      </c>
      <c r="D274" s="3">
        <v>97.786757794703476</v>
      </c>
      <c r="E274" s="2"/>
      <c r="F274" s="3"/>
      <c r="G274" s="2"/>
      <c r="H274" s="3"/>
      <c r="I274" s="3"/>
      <c r="J274" s="3"/>
    </row>
    <row r="275" spans="1:10" x14ac:dyDescent="0.25">
      <c r="A275" s="2">
        <v>275</v>
      </c>
      <c r="B275" s="3">
        <v>3</v>
      </c>
      <c r="C275" s="3">
        <v>26.333333333333332</v>
      </c>
      <c r="D275" s="3">
        <v>14.383632673594278</v>
      </c>
      <c r="E275" s="2"/>
      <c r="F275" s="3"/>
      <c r="G275" s="2"/>
      <c r="H275" s="3"/>
      <c r="I275" s="3"/>
      <c r="J275" s="3"/>
    </row>
    <row r="276" spans="1:10" x14ac:dyDescent="0.25">
      <c r="A276" s="2">
        <v>276</v>
      </c>
      <c r="B276" s="3">
        <v>2</v>
      </c>
      <c r="C276" s="3">
        <v>36.5</v>
      </c>
      <c r="D276" s="3">
        <v>9.5</v>
      </c>
      <c r="E276" s="2"/>
      <c r="F276" s="3"/>
      <c r="G276" s="2"/>
      <c r="H276" s="3"/>
      <c r="I276" s="3"/>
      <c r="J276" s="3"/>
    </row>
    <row r="277" spans="1:10" x14ac:dyDescent="0.25">
      <c r="A277" s="2">
        <v>278</v>
      </c>
      <c r="B277" s="3">
        <v>1</v>
      </c>
      <c r="C277" s="3">
        <v>29</v>
      </c>
      <c r="D277" s="3">
        <v>0</v>
      </c>
      <c r="E277" s="2"/>
      <c r="F277" s="3"/>
      <c r="G277" s="2"/>
      <c r="H277" s="3"/>
      <c r="I277" s="3"/>
      <c r="J277" s="3"/>
    </row>
    <row r="278" spans="1:10" x14ac:dyDescent="0.25">
      <c r="A278" s="2">
        <v>279</v>
      </c>
      <c r="B278" s="3">
        <v>4</v>
      </c>
      <c r="C278" s="3">
        <v>49</v>
      </c>
      <c r="D278" s="3">
        <v>16.537835408541227</v>
      </c>
      <c r="E278" s="2"/>
      <c r="F278" s="3"/>
      <c r="G278" s="2"/>
      <c r="H278" s="3"/>
      <c r="I278" s="3"/>
      <c r="J278" s="3"/>
    </row>
    <row r="279" spans="1:10" x14ac:dyDescent="0.25">
      <c r="A279" s="2">
        <v>280</v>
      </c>
      <c r="B279" s="3">
        <v>3</v>
      </c>
      <c r="C279" s="3">
        <v>14.333333333333334</v>
      </c>
      <c r="D279" s="3">
        <v>9.5684667296048822</v>
      </c>
      <c r="E279" s="2"/>
      <c r="F279" s="3"/>
      <c r="G279" s="2"/>
      <c r="H279" s="3"/>
      <c r="I279" s="3"/>
      <c r="J279" s="3"/>
    </row>
    <row r="280" spans="1:10" x14ac:dyDescent="0.25">
      <c r="A280" s="2">
        <v>281</v>
      </c>
      <c r="B280" s="3">
        <v>2</v>
      </c>
      <c r="C280" s="3">
        <v>31.5</v>
      </c>
      <c r="D280" s="3">
        <v>5.5</v>
      </c>
      <c r="E280" s="2"/>
      <c r="F280" s="3"/>
      <c r="G280" s="2"/>
      <c r="H280" s="3"/>
      <c r="I280" s="3"/>
      <c r="J280" s="3"/>
    </row>
    <row r="281" spans="1:10" x14ac:dyDescent="0.25">
      <c r="A281" s="2">
        <v>282</v>
      </c>
      <c r="B281" s="3">
        <v>2</v>
      </c>
      <c r="C281" s="3">
        <v>26</v>
      </c>
      <c r="D281" s="3">
        <v>8</v>
      </c>
      <c r="E281" s="2"/>
      <c r="F281" s="3"/>
      <c r="G281" s="2"/>
      <c r="H281" s="3"/>
      <c r="I281" s="3"/>
      <c r="J281" s="3"/>
    </row>
    <row r="282" spans="1:10" x14ac:dyDescent="0.25">
      <c r="A282" s="2">
        <v>283</v>
      </c>
      <c r="B282" s="3">
        <v>4</v>
      </c>
      <c r="C282" s="3">
        <v>48</v>
      </c>
      <c r="D282" s="3">
        <v>24.566236993076494</v>
      </c>
      <c r="E282" s="2"/>
      <c r="F282" s="3"/>
      <c r="G282" s="2"/>
      <c r="H282" s="3"/>
      <c r="I282" s="3"/>
      <c r="J282" s="3"/>
    </row>
    <row r="283" spans="1:10" x14ac:dyDescent="0.25">
      <c r="A283" s="2">
        <v>284</v>
      </c>
      <c r="B283" s="3">
        <v>3</v>
      </c>
      <c r="C283" s="3">
        <v>84</v>
      </c>
      <c r="D283" s="3">
        <v>94.364541363091817</v>
      </c>
      <c r="E283" s="2"/>
      <c r="F283" s="3"/>
      <c r="G283" s="2"/>
      <c r="H283" s="3"/>
      <c r="I283" s="3"/>
      <c r="J283" s="3"/>
    </row>
    <row r="284" spans="1:10" x14ac:dyDescent="0.25">
      <c r="A284" s="2">
        <v>285</v>
      </c>
      <c r="B284" s="3">
        <v>1</v>
      </c>
      <c r="C284" s="3">
        <v>98</v>
      </c>
      <c r="D284" s="3">
        <v>0</v>
      </c>
      <c r="E284" s="2"/>
      <c r="F284" s="3"/>
      <c r="G284" s="2"/>
      <c r="H284" s="3"/>
      <c r="I284" s="3"/>
      <c r="J284" s="3"/>
    </row>
    <row r="285" spans="1:10" x14ac:dyDescent="0.25">
      <c r="A285" s="2">
        <v>286</v>
      </c>
      <c r="B285" s="3">
        <v>4</v>
      </c>
      <c r="C285" s="3">
        <v>38.25</v>
      </c>
      <c r="D285" s="3">
        <v>16.663958113245485</v>
      </c>
      <c r="E285" s="2"/>
      <c r="F285" s="3"/>
      <c r="G285" s="2"/>
      <c r="H285" s="3"/>
      <c r="I285" s="3"/>
      <c r="J285" s="3"/>
    </row>
    <row r="286" spans="1:10" x14ac:dyDescent="0.25">
      <c r="A286" s="2">
        <v>287</v>
      </c>
      <c r="B286" s="3">
        <v>1</v>
      </c>
      <c r="C286" s="3">
        <v>41</v>
      </c>
      <c r="D286" s="3">
        <v>0</v>
      </c>
      <c r="E286" s="2"/>
      <c r="F286" s="3"/>
      <c r="G286" s="2"/>
      <c r="H286" s="3"/>
      <c r="I286" s="3"/>
      <c r="J286" s="3"/>
    </row>
    <row r="287" spans="1:10" x14ac:dyDescent="0.25">
      <c r="A287" s="2">
        <v>288</v>
      </c>
      <c r="B287" s="3">
        <v>1</v>
      </c>
      <c r="C287" s="3">
        <v>46</v>
      </c>
      <c r="D287" s="3">
        <v>0</v>
      </c>
      <c r="E287" s="2"/>
      <c r="F287" s="3"/>
      <c r="G287" s="2"/>
      <c r="H287" s="3"/>
      <c r="I287" s="3"/>
      <c r="J287" s="3"/>
    </row>
    <row r="288" spans="1:10" x14ac:dyDescent="0.25">
      <c r="A288" s="2">
        <v>289</v>
      </c>
      <c r="B288" s="3">
        <v>1</v>
      </c>
      <c r="C288" s="3">
        <v>43</v>
      </c>
      <c r="D288" s="3">
        <v>0</v>
      </c>
      <c r="E288" s="2"/>
      <c r="F288" s="3"/>
      <c r="G288" s="2"/>
      <c r="H288" s="3"/>
      <c r="I288" s="3"/>
      <c r="J288" s="3"/>
    </row>
    <row r="289" spans="1:10" x14ac:dyDescent="0.25">
      <c r="A289" s="2">
        <v>290</v>
      </c>
      <c r="B289" s="3">
        <v>3</v>
      </c>
      <c r="C289" s="3">
        <v>115</v>
      </c>
      <c r="D289" s="3">
        <v>39.824615503479755</v>
      </c>
      <c r="E289" s="2"/>
      <c r="F289" s="3"/>
      <c r="G289" s="2"/>
      <c r="H289" s="3"/>
      <c r="I289" s="3"/>
      <c r="J289" s="3"/>
    </row>
    <row r="290" spans="1:10" x14ac:dyDescent="0.25">
      <c r="A290" s="2">
        <v>291</v>
      </c>
      <c r="B290" s="3">
        <v>4</v>
      </c>
      <c r="C290" s="3">
        <v>54.5</v>
      </c>
      <c r="D290" s="3">
        <v>42.898135157603299</v>
      </c>
      <c r="E290" s="2"/>
      <c r="F290" s="3"/>
      <c r="G290" s="2"/>
      <c r="H290" s="3"/>
      <c r="I290" s="3"/>
      <c r="J290" s="3"/>
    </row>
    <row r="291" spans="1:10" x14ac:dyDescent="0.25">
      <c r="A291" s="2">
        <v>292</v>
      </c>
      <c r="B291" s="3">
        <v>3</v>
      </c>
      <c r="C291" s="3">
        <v>48.333333333333336</v>
      </c>
      <c r="D291" s="3">
        <v>38.663792996664064</v>
      </c>
      <c r="E291" s="2"/>
      <c r="F291" s="3"/>
      <c r="G291" s="2"/>
      <c r="H291" s="3"/>
      <c r="I291" s="3"/>
      <c r="J291" s="3"/>
    </row>
    <row r="292" spans="1:10" x14ac:dyDescent="0.25">
      <c r="A292" s="2">
        <v>294</v>
      </c>
      <c r="B292" s="3">
        <v>5</v>
      </c>
      <c r="C292" s="3">
        <v>32.4</v>
      </c>
      <c r="D292" s="3">
        <v>5.6426943918663541</v>
      </c>
      <c r="E292" s="2"/>
      <c r="F292" s="3"/>
      <c r="G292" s="2"/>
      <c r="H292" s="3"/>
      <c r="I292" s="3"/>
      <c r="J292" s="3"/>
    </row>
    <row r="293" spans="1:10" x14ac:dyDescent="0.25">
      <c r="A293" s="2">
        <v>295</v>
      </c>
      <c r="B293" s="3">
        <v>2</v>
      </c>
      <c r="C293" s="3">
        <v>33.5</v>
      </c>
      <c r="D293" s="3">
        <v>16.5</v>
      </c>
      <c r="E293" s="2"/>
      <c r="F293" s="3"/>
      <c r="G293" s="2"/>
      <c r="H293" s="3"/>
      <c r="I293" s="3"/>
      <c r="J293" s="3"/>
    </row>
    <row r="294" spans="1:10" x14ac:dyDescent="0.25">
      <c r="A294" s="2">
        <v>296</v>
      </c>
      <c r="B294" s="3">
        <v>2</v>
      </c>
      <c r="C294" s="3">
        <v>61</v>
      </c>
      <c r="D294" s="3">
        <v>25</v>
      </c>
      <c r="E294" s="2"/>
      <c r="F294" s="3"/>
      <c r="G294" s="2"/>
      <c r="H294" s="3"/>
      <c r="I294" s="3"/>
      <c r="J294" s="3"/>
    </row>
    <row r="295" spans="1:10" x14ac:dyDescent="0.25">
      <c r="A295" s="2">
        <v>297</v>
      </c>
      <c r="B295" s="3">
        <v>1</v>
      </c>
      <c r="C295" s="3">
        <v>46</v>
      </c>
      <c r="D295" s="3">
        <v>0</v>
      </c>
      <c r="E295" s="2"/>
      <c r="F295" s="3"/>
      <c r="G295" s="2"/>
      <c r="H295" s="3"/>
      <c r="I295" s="3"/>
      <c r="J295" s="3"/>
    </row>
    <row r="296" spans="1:10" x14ac:dyDescent="0.25">
      <c r="A296" s="2">
        <v>298</v>
      </c>
      <c r="B296" s="3">
        <v>4</v>
      </c>
      <c r="C296" s="3">
        <v>219.5</v>
      </c>
      <c r="D296" s="3">
        <v>284.87760529743298</v>
      </c>
      <c r="E296" s="2"/>
      <c r="F296" s="3"/>
      <c r="G296" s="2"/>
      <c r="H296" s="3"/>
      <c r="I296" s="3"/>
      <c r="J296" s="3"/>
    </row>
    <row r="297" spans="1:10" x14ac:dyDescent="0.25">
      <c r="A297" s="2">
        <v>299</v>
      </c>
      <c r="B297" s="3">
        <v>5</v>
      </c>
      <c r="C297" s="3">
        <v>64.8</v>
      </c>
      <c r="D297" s="3">
        <v>30.36050065463348</v>
      </c>
      <c r="E297" s="2"/>
      <c r="F297" s="3"/>
      <c r="G297" s="2"/>
      <c r="H297" s="3"/>
      <c r="I297" s="3"/>
      <c r="J297" s="3"/>
    </row>
    <row r="298" spans="1:10" x14ac:dyDescent="0.25">
      <c r="A298" s="2">
        <v>300</v>
      </c>
      <c r="B298" s="3">
        <v>1</v>
      </c>
      <c r="C298" s="3">
        <v>63</v>
      </c>
      <c r="D298" s="3">
        <v>0</v>
      </c>
      <c r="E298" s="2"/>
      <c r="F298" s="3"/>
      <c r="G298" s="2"/>
      <c r="H298" s="3"/>
      <c r="I298" s="3"/>
      <c r="J298" s="3"/>
    </row>
    <row r="299" spans="1:10" x14ac:dyDescent="0.25">
      <c r="A299" s="2">
        <v>301</v>
      </c>
      <c r="B299" s="3">
        <v>3</v>
      </c>
      <c r="C299" s="3">
        <v>69</v>
      </c>
      <c r="D299" s="3">
        <v>29.631064780058107</v>
      </c>
      <c r="E299" s="2"/>
      <c r="F299" s="3"/>
      <c r="G299" s="2"/>
      <c r="H299" s="3"/>
      <c r="I299" s="3"/>
      <c r="J299" s="3"/>
    </row>
    <row r="300" spans="1:10" x14ac:dyDescent="0.25">
      <c r="A300" s="2">
        <v>302</v>
      </c>
      <c r="B300" s="3">
        <v>2</v>
      </c>
      <c r="C300" s="3">
        <v>66</v>
      </c>
      <c r="D300" s="3">
        <v>36</v>
      </c>
      <c r="E300" s="2"/>
      <c r="F300" s="3"/>
      <c r="G300" s="2"/>
      <c r="H300" s="3"/>
      <c r="I300" s="3"/>
      <c r="J300" s="3"/>
    </row>
    <row r="301" spans="1:10" x14ac:dyDescent="0.25">
      <c r="A301" s="2">
        <v>303</v>
      </c>
      <c r="B301" s="3">
        <v>1</v>
      </c>
      <c r="C301" s="3">
        <v>32</v>
      </c>
      <c r="D301" s="3">
        <v>0</v>
      </c>
      <c r="E301" s="2"/>
      <c r="F301" s="3"/>
      <c r="G301" s="2"/>
      <c r="H301" s="3"/>
      <c r="I301" s="3"/>
      <c r="J301" s="3"/>
    </row>
    <row r="302" spans="1:10" x14ac:dyDescent="0.25">
      <c r="A302" s="2">
        <v>304</v>
      </c>
      <c r="B302" s="3">
        <v>1</v>
      </c>
      <c r="C302" s="3">
        <v>30</v>
      </c>
      <c r="D302" s="3">
        <v>0</v>
      </c>
      <c r="E302" s="2"/>
      <c r="F302" s="3"/>
      <c r="G302" s="2"/>
      <c r="H302" s="3"/>
      <c r="I302" s="3"/>
      <c r="J302" s="3"/>
    </row>
    <row r="303" spans="1:10" x14ac:dyDescent="0.25">
      <c r="A303" s="2">
        <v>305</v>
      </c>
      <c r="B303" s="3">
        <v>5</v>
      </c>
      <c r="C303" s="3">
        <v>138.80000000000001</v>
      </c>
      <c r="D303" s="3">
        <v>91.976953635136226</v>
      </c>
      <c r="E303" s="2"/>
      <c r="F303" s="3"/>
      <c r="G303" s="2"/>
      <c r="H303" s="3"/>
      <c r="I303" s="3"/>
      <c r="J303" s="3"/>
    </row>
    <row r="304" spans="1:10" x14ac:dyDescent="0.25">
      <c r="A304" s="2">
        <v>306</v>
      </c>
      <c r="B304" s="3">
        <v>1</v>
      </c>
      <c r="C304" s="3">
        <v>212</v>
      </c>
      <c r="D304" s="3">
        <v>0</v>
      </c>
      <c r="E304" s="2"/>
      <c r="F304" s="3"/>
      <c r="G304" s="2"/>
      <c r="H304" s="3"/>
      <c r="I304" s="3"/>
      <c r="J304" s="3"/>
    </row>
    <row r="305" spans="1:10" x14ac:dyDescent="0.25">
      <c r="A305" s="2">
        <v>307</v>
      </c>
      <c r="B305" s="3">
        <v>1</v>
      </c>
      <c r="C305" s="3">
        <v>65</v>
      </c>
      <c r="D305" s="3">
        <v>0</v>
      </c>
      <c r="E305" s="2"/>
      <c r="F305" s="3"/>
      <c r="G305" s="2"/>
      <c r="H305" s="3"/>
      <c r="I305" s="3"/>
      <c r="J305" s="3"/>
    </row>
    <row r="306" spans="1:10" x14ac:dyDescent="0.25">
      <c r="A306" s="2">
        <v>309</v>
      </c>
      <c r="B306" s="3">
        <v>4</v>
      </c>
      <c r="C306" s="3">
        <v>74.75</v>
      </c>
      <c r="D306" s="3">
        <v>60.6892700565759</v>
      </c>
      <c r="E306" s="2"/>
      <c r="F306" s="3"/>
      <c r="G306" s="2"/>
      <c r="H306" s="3"/>
      <c r="I306" s="3"/>
      <c r="J306" s="3"/>
    </row>
    <row r="307" spans="1:10" x14ac:dyDescent="0.25">
      <c r="A307" s="2">
        <v>311</v>
      </c>
      <c r="B307" s="3">
        <v>1</v>
      </c>
      <c r="C307" s="3">
        <v>92</v>
      </c>
      <c r="D307" s="3">
        <v>0</v>
      </c>
      <c r="E307" s="2"/>
      <c r="F307" s="3"/>
      <c r="G307" s="2"/>
      <c r="H307" s="3"/>
      <c r="I307" s="3"/>
      <c r="J307" s="3"/>
    </row>
    <row r="308" spans="1:10" x14ac:dyDescent="0.25">
      <c r="A308" s="2">
        <v>312</v>
      </c>
      <c r="B308" s="3">
        <v>2</v>
      </c>
      <c r="C308" s="3">
        <v>95</v>
      </c>
      <c r="D308" s="3">
        <v>63</v>
      </c>
      <c r="E308" s="2"/>
      <c r="F308" s="3"/>
      <c r="G308" s="2"/>
      <c r="H308" s="3"/>
      <c r="I308" s="3"/>
      <c r="J308" s="3"/>
    </row>
    <row r="309" spans="1:10" x14ac:dyDescent="0.25">
      <c r="A309" s="2">
        <v>313</v>
      </c>
      <c r="B309" s="3">
        <v>4</v>
      </c>
      <c r="C309" s="3">
        <v>127.75</v>
      </c>
      <c r="D309" s="3">
        <v>129.02979307121282</v>
      </c>
      <c r="E309" s="2"/>
      <c r="F309" s="3"/>
      <c r="G309" s="2"/>
      <c r="H309" s="3"/>
      <c r="I309" s="3"/>
      <c r="J309" s="3"/>
    </row>
    <row r="310" spans="1:10" x14ac:dyDescent="0.25">
      <c r="A310" s="2">
        <v>314</v>
      </c>
      <c r="B310" s="3">
        <v>2</v>
      </c>
      <c r="C310" s="3">
        <v>204.5</v>
      </c>
      <c r="D310" s="3">
        <v>109.5</v>
      </c>
      <c r="E310" s="2"/>
      <c r="F310" s="3"/>
      <c r="G310" s="2"/>
      <c r="H310" s="3"/>
      <c r="I310" s="3"/>
      <c r="J310" s="3"/>
    </row>
    <row r="311" spans="1:10" x14ac:dyDescent="0.25">
      <c r="A311" s="2">
        <v>316</v>
      </c>
      <c r="B311" s="3">
        <v>1</v>
      </c>
      <c r="C311" s="3">
        <v>50</v>
      </c>
      <c r="D311" s="3">
        <v>0</v>
      </c>
      <c r="E311" s="2"/>
      <c r="F311" s="3"/>
      <c r="G311" s="2"/>
      <c r="H311" s="3"/>
      <c r="I311" s="3"/>
      <c r="J311" s="3"/>
    </row>
    <row r="312" spans="1:10" x14ac:dyDescent="0.25">
      <c r="A312" s="2">
        <v>317</v>
      </c>
      <c r="B312" s="3">
        <v>1</v>
      </c>
      <c r="C312" s="3">
        <v>38</v>
      </c>
      <c r="D312" s="3">
        <v>0</v>
      </c>
      <c r="E312" s="2"/>
      <c r="F312" s="3"/>
      <c r="G312" s="2"/>
      <c r="H312" s="3"/>
      <c r="I312" s="3"/>
      <c r="J312" s="3"/>
    </row>
    <row r="313" spans="1:10" x14ac:dyDescent="0.25">
      <c r="A313" s="2">
        <v>318</v>
      </c>
      <c r="B313" s="3">
        <v>2</v>
      </c>
      <c r="C313" s="3">
        <v>86</v>
      </c>
      <c r="D313" s="3">
        <v>27</v>
      </c>
      <c r="E313" s="2"/>
      <c r="F313" s="3"/>
      <c r="G313" s="2"/>
      <c r="H313" s="3"/>
      <c r="I313" s="3"/>
      <c r="J313" s="3"/>
    </row>
    <row r="314" spans="1:10" x14ac:dyDescent="0.25">
      <c r="A314" s="2">
        <v>320</v>
      </c>
      <c r="B314" s="3">
        <v>1</v>
      </c>
      <c r="C314" s="3">
        <v>66</v>
      </c>
      <c r="D314" s="3">
        <v>0</v>
      </c>
      <c r="E314" s="2"/>
      <c r="F314" s="3"/>
      <c r="G314" s="2"/>
      <c r="H314" s="3"/>
      <c r="I314" s="3"/>
      <c r="J314" s="3"/>
    </row>
    <row r="315" spans="1:10" x14ac:dyDescent="0.25">
      <c r="A315" s="2">
        <v>321</v>
      </c>
      <c r="B315" s="3">
        <v>1</v>
      </c>
      <c r="C315" s="3">
        <v>23</v>
      </c>
      <c r="D315" s="3">
        <v>0</v>
      </c>
      <c r="E315" s="2"/>
      <c r="F315" s="3"/>
      <c r="G315" s="2"/>
      <c r="H315" s="3"/>
      <c r="I315" s="3"/>
      <c r="J315" s="3"/>
    </row>
    <row r="316" spans="1:10" x14ac:dyDescent="0.25">
      <c r="A316" s="2">
        <v>322</v>
      </c>
      <c r="B316" s="3">
        <v>3</v>
      </c>
      <c r="C316" s="3">
        <v>38.333333333333336</v>
      </c>
      <c r="D316" s="3">
        <v>17.987650084309387</v>
      </c>
      <c r="E316" s="2"/>
      <c r="F316" s="3"/>
      <c r="G316" s="2"/>
      <c r="H316" s="3"/>
      <c r="I316" s="3"/>
      <c r="J316" s="3"/>
    </row>
    <row r="317" spans="1:10" x14ac:dyDescent="0.25">
      <c r="A317" s="2">
        <v>323</v>
      </c>
      <c r="B317" s="3">
        <v>2</v>
      </c>
      <c r="C317" s="3">
        <v>186</v>
      </c>
      <c r="D317" s="3">
        <v>13</v>
      </c>
      <c r="E317" s="2"/>
      <c r="F317" s="3"/>
      <c r="G317" s="2"/>
      <c r="H317" s="3"/>
      <c r="I317" s="3"/>
      <c r="J317" s="3"/>
    </row>
    <row r="318" spans="1:10" x14ac:dyDescent="0.25">
      <c r="A318" s="2">
        <v>324</v>
      </c>
      <c r="B318" s="3">
        <v>3</v>
      </c>
      <c r="C318" s="3">
        <v>37.333333333333336</v>
      </c>
      <c r="D318" s="3">
        <v>28.122746823325933</v>
      </c>
      <c r="E318" s="2"/>
      <c r="F318" s="3"/>
      <c r="G318" s="2"/>
      <c r="H318" s="3"/>
      <c r="I318" s="3"/>
      <c r="J318" s="3"/>
    </row>
    <row r="319" spans="1:10" x14ac:dyDescent="0.25">
      <c r="A319" s="2">
        <v>326</v>
      </c>
      <c r="B319" s="3">
        <v>1</v>
      </c>
      <c r="C319" s="3">
        <v>93</v>
      </c>
      <c r="D319" s="3">
        <v>0</v>
      </c>
      <c r="E319" s="2"/>
      <c r="F319" s="3"/>
      <c r="G319" s="2"/>
      <c r="H319" s="3"/>
      <c r="I319" s="3"/>
      <c r="J319" s="3"/>
    </row>
    <row r="320" spans="1:10" x14ac:dyDescent="0.25">
      <c r="A320" s="2">
        <v>328</v>
      </c>
      <c r="B320" s="3">
        <v>4</v>
      </c>
      <c r="C320" s="3">
        <v>33.25</v>
      </c>
      <c r="D320" s="3">
        <v>15.990231392947383</v>
      </c>
      <c r="E320" s="2"/>
      <c r="F320" s="3"/>
      <c r="G320" s="2"/>
      <c r="H320" s="3"/>
      <c r="I320" s="3"/>
      <c r="J320" s="3"/>
    </row>
    <row r="321" spans="1:10" x14ac:dyDescent="0.25">
      <c r="A321" s="2">
        <v>329</v>
      </c>
      <c r="B321" s="3">
        <v>2</v>
      </c>
      <c r="C321" s="3">
        <v>89</v>
      </c>
      <c r="D321" s="3">
        <v>61</v>
      </c>
      <c r="E321" s="2"/>
      <c r="F321" s="3"/>
      <c r="G321" s="2"/>
      <c r="H321" s="3"/>
      <c r="I321" s="3"/>
      <c r="J321" s="3"/>
    </row>
    <row r="322" spans="1:10" x14ac:dyDescent="0.25">
      <c r="A322" s="2">
        <v>330</v>
      </c>
      <c r="B322" s="3">
        <v>4</v>
      </c>
      <c r="C322" s="3">
        <v>53.25</v>
      </c>
      <c r="D322" s="3">
        <v>47.49934210070704</v>
      </c>
      <c r="E322" s="2"/>
      <c r="F322" s="3"/>
      <c r="G322" s="2"/>
      <c r="H322" s="3"/>
      <c r="I322" s="3"/>
      <c r="J322" s="3"/>
    </row>
    <row r="323" spans="1:10" x14ac:dyDescent="0.25">
      <c r="A323" s="2">
        <v>331</v>
      </c>
      <c r="B323" s="3">
        <v>3</v>
      </c>
      <c r="C323" s="3">
        <v>43.666666666666664</v>
      </c>
      <c r="D323" s="3">
        <v>17.016332024133625</v>
      </c>
      <c r="E323" s="2"/>
      <c r="F323" s="3"/>
      <c r="G323" s="2"/>
      <c r="H323" s="3"/>
      <c r="I323" s="3"/>
      <c r="J323" s="3"/>
    </row>
    <row r="324" spans="1:10" x14ac:dyDescent="0.25">
      <c r="A324" s="2">
        <v>332</v>
      </c>
      <c r="B324" s="3">
        <v>3</v>
      </c>
      <c r="C324" s="3">
        <v>40.666666666666664</v>
      </c>
      <c r="D324" s="3">
        <v>13.572848714334889</v>
      </c>
      <c r="E324" s="2"/>
      <c r="F324" s="3"/>
      <c r="G324" s="2"/>
      <c r="H324" s="3"/>
      <c r="I324" s="3"/>
      <c r="J324" s="3"/>
    </row>
    <row r="325" spans="1:10" x14ac:dyDescent="0.25">
      <c r="A325" s="2">
        <v>333</v>
      </c>
      <c r="B325" s="3">
        <v>1</v>
      </c>
      <c r="C325" s="3">
        <v>13</v>
      </c>
      <c r="D325" s="3">
        <v>0</v>
      </c>
      <c r="E325" s="2"/>
      <c r="F325" s="3"/>
      <c r="G325" s="2"/>
      <c r="H325" s="3"/>
      <c r="I325" s="3"/>
      <c r="J325" s="3"/>
    </row>
    <row r="326" spans="1:10" x14ac:dyDescent="0.25">
      <c r="A326" s="2">
        <v>334</v>
      </c>
      <c r="B326" s="3">
        <v>3</v>
      </c>
      <c r="C326" s="3">
        <v>4.333333333333333</v>
      </c>
      <c r="D326" s="3">
        <v>2.4944382578492941</v>
      </c>
      <c r="E326" s="2"/>
      <c r="F326" s="3"/>
      <c r="G326" s="2"/>
      <c r="H326" s="3"/>
      <c r="I326" s="3"/>
      <c r="J326" s="3"/>
    </row>
    <row r="327" spans="1:10" x14ac:dyDescent="0.25">
      <c r="A327" s="2">
        <v>335</v>
      </c>
      <c r="B327" s="3">
        <v>2</v>
      </c>
      <c r="C327" s="3">
        <v>64</v>
      </c>
      <c r="D327" s="3">
        <v>38</v>
      </c>
      <c r="E327" s="2"/>
      <c r="F327" s="3"/>
      <c r="G327" s="2"/>
      <c r="H327" s="3"/>
      <c r="I327" s="3"/>
      <c r="J327" s="3"/>
    </row>
    <row r="328" spans="1:10" x14ac:dyDescent="0.25">
      <c r="A328" s="2">
        <v>336</v>
      </c>
      <c r="B328" s="3">
        <v>2</v>
      </c>
      <c r="C328" s="3">
        <v>41</v>
      </c>
      <c r="D328" s="3">
        <v>1</v>
      </c>
      <c r="E328" s="2"/>
      <c r="F328" s="3"/>
      <c r="G328" s="2"/>
      <c r="H328" s="3"/>
      <c r="I328" s="3"/>
      <c r="J328" s="3"/>
    </row>
    <row r="329" spans="1:10" x14ac:dyDescent="0.25">
      <c r="A329" s="2">
        <v>337</v>
      </c>
      <c r="B329" s="3">
        <v>5</v>
      </c>
      <c r="C329" s="3">
        <v>32</v>
      </c>
      <c r="D329" s="3">
        <v>18.536450577173614</v>
      </c>
      <c r="E329" s="2"/>
      <c r="F329" s="3"/>
      <c r="G329" s="2"/>
      <c r="H329" s="3"/>
      <c r="I329" s="3"/>
      <c r="J329" s="3"/>
    </row>
    <row r="330" spans="1:10" x14ac:dyDescent="0.25">
      <c r="A330" s="2">
        <v>338</v>
      </c>
      <c r="B330" s="3">
        <v>2</v>
      </c>
      <c r="C330" s="3">
        <v>65.5</v>
      </c>
      <c r="D330" s="3">
        <v>11.5</v>
      </c>
      <c r="E330" s="2"/>
      <c r="F330" s="3"/>
      <c r="G330" s="2"/>
      <c r="H330" s="3"/>
      <c r="I330" s="3"/>
      <c r="J330" s="3"/>
    </row>
    <row r="331" spans="1:10" x14ac:dyDescent="0.25">
      <c r="A331" s="2">
        <v>339</v>
      </c>
      <c r="B331" s="3">
        <v>2</v>
      </c>
      <c r="C331" s="3">
        <v>87.5</v>
      </c>
      <c r="D331" s="3">
        <v>70.5</v>
      </c>
      <c r="E331" s="2"/>
      <c r="F331" s="3"/>
      <c r="G331" s="2"/>
      <c r="H331" s="3"/>
      <c r="I331" s="3"/>
      <c r="J331" s="3"/>
    </row>
    <row r="332" spans="1:10" x14ac:dyDescent="0.25">
      <c r="A332" s="2">
        <v>340</v>
      </c>
      <c r="B332" s="3">
        <v>2</v>
      </c>
      <c r="C332" s="3">
        <v>4</v>
      </c>
      <c r="D332" s="3">
        <v>0</v>
      </c>
      <c r="E332" s="2"/>
      <c r="F332" s="3"/>
      <c r="G332" s="2"/>
      <c r="H332" s="3"/>
      <c r="I332" s="3"/>
      <c r="J332" s="3"/>
    </row>
    <row r="333" spans="1:10" x14ac:dyDescent="0.25">
      <c r="A333" s="2">
        <v>341</v>
      </c>
      <c r="B333" s="3">
        <v>2</v>
      </c>
      <c r="C333" s="3">
        <v>102.5</v>
      </c>
      <c r="D333" s="3">
        <v>75.5</v>
      </c>
      <c r="E333" s="2"/>
      <c r="F333" s="3"/>
      <c r="G333" s="2"/>
      <c r="H333" s="3"/>
      <c r="I333" s="3"/>
      <c r="J333" s="3"/>
    </row>
    <row r="334" spans="1:10" x14ac:dyDescent="0.25">
      <c r="A334" s="2">
        <v>343</v>
      </c>
      <c r="B334" s="3">
        <v>3</v>
      </c>
      <c r="C334" s="3">
        <v>77</v>
      </c>
      <c r="D334" s="3">
        <v>16.391054470858997</v>
      </c>
      <c r="E334" s="2"/>
      <c r="F334" s="3"/>
      <c r="G334" s="2"/>
      <c r="H334" s="3"/>
      <c r="I334" s="3"/>
      <c r="J334" s="3"/>
    </row>
    <row r="335" spans="1:10" x14ac:dyDescent="0.25">
      <c r="A335" s="2">
        <v>345</v>
      </c>
      <c r="B335" s="3">
        <v>2</v>
      </c>
      <c r="C335" s="3">
        <v>39.5</v>
      </c>
      <c r="D335" s="3">
        <v>16.5</v>
      </c>
      <c r="E335" s="2"/>
      <c r="F335" s="3"/>
      <c r="G335" s="2"/>
      <c r="H335" s="3"/>
      <c r="I335" s="3"/>
      <c r="J335" s="3"/>
    </row>
    <row r="336" spans="1:10" x14ac:dyDescent="0.25">
      <c r="A336" s="2">
        <v>346</v>
      </c>
      <c r="B336" s="3">
        <v>2</v>
      </c>
      <c r="C336" s="3">
        <v>94.5</v>
      </c>
      <c r="D336" s="3">
        <v>8.5</v>
      </c>
      <c r="E336" s="2"/>
      <c r="F336" s="3"/>
      <c r="G336" s="2"/>
      <c r="H336" s="3"/>
      <c r="I336" s="3"/>
      <c r="J336" s="3"/>
    </row>
    <row r="337" spans="1:10" x14ac:dyDescent="0.25">
      <c r="A337" s="2">
        <v>347</v>
      </c>
      <c r="B337" s="3">
        <v>2</v>
      </c>
      <c r="C337" s="3">
        <v>24</v>
      </c>
      <c r="D337" s="3">
        <v>7</v>
      </c>
      <c r="E337" s="2"/>
      <c r="F337" s="3"/>
      <c r="G337" s="2"/>
      <c r="H337" s="3"/>
      <c r="I337" s="3"/>
      <c r="J337" s="3"/>
    </row>
    <row r="338" spans="1:10" x14ac:dyDescent="0.25">
      <c r="A338" s="2">
        <v>348</v>
      </c>
      <c r="B338" s="3">
        <v>1</v>
      </c>
      <c r="C338" s="3">
        <v>141</v>
      </c>
      <c r="D338" s="3">
        <v>0</v>
      </c>
      <c r="E338" s="2"/>
      <c r="F338" s="3"/>
      <c r="G338" s="2"/>
      <c r="H338" s="3"/>
      <c r="I338" s="3"/>
      <c r="J338" s="3"/>
    </row>
    <row r="339" spans="1:10" x14ac:dyDescent="0.25">
      <c r="A339" s="2">
        <v>351</v>
      </c>
      <c r="B339" s="3">
        <v>1</v>
      </c>
      <c r="C339" s="3">
        <v>17</v>
      </c>
      <c r="D339" s="3">
        <v>0</v>
      </c>
      <c r="E339" s="2"/>
      <c r="F339" s="3"/>
      <c r="G339" s="2"/>
      <c r="H339" s="3"/>
      <c r="I339" s="3"/>
      <c r="J339" s="3"/>
    </row>
    <row r="340" spans="1:10" x14ac:dyDescent="0.25">
      <c r="A340" s="2">
        <v>352</v>
      </c>
      <c r="B340" s="3">
        <v>3</v>
      </c>
      <c r="C340" s="3">
        <v>29</v>
      </c>
      <c r="D340" s="3">
        <v>15.57776192739723</v>
      </c>
      <c r="E340" s="2"/>
      <c r="F340" s="3"/>
      <c r="G340" s="2"/>
      <c r="H340" s="3"/>
      <c r="I340" s="3"/>
      <c r="J340" s="3"/>
    </row>
    <row r="341" spans="1:10" x14ac:dyDescent="0.25">
      <c r="A341" s="2">
        <v>354</v>
      </c>
      <c r="B341" s="3">
        <v>2</v>
      </c>
      <c r="C341" s="3">
        <v>36</v>
      </c>
      <c r="D341" s="3">
        <v>6</v>
      </c>
      <c r="E341" s="2"/>
      <c r="F341" s="3"/>
      <c r="G341" s="2"/>
      <c r="H341" s="3"/>
      <c r="I341" s="3"/>
      <c r="J341" s="3"/>
    </row>
    <row r="342" spans="1:10" x14ac:dyDescent="0.25">
      <c r="A342" s="2">
        <v>355</v>
      </c>
      <c r="B342" s="3">
        <v>4</v>
      </c>
      <c r="C342" s="3">
        <v>55.5</v>
      </c>
      <c r="D342" s="3">
        <v>24.191940806805889</v>
      </c>
      <c r="E342" s="2"/>
      <c r="F342" s="3"/>
      <c r="G342" s="2"/>
      <c r="H342" s="3"/>
      <c r="I342" s="3"/>
      <c r="J342" s="3"/>
    </row>
    <row r="343" spans="1:10" x14ac:dyDescent="0.25">
      <c r="A343" s="2">
        <v>356</v>
      </c>
      <c r="B343" s="3">
        <v>3</v>
      </c>
      <c r="C343" s="3">
        <v>66.333333333333329</v>
      </c>
      <c r="D343" s="3">
        <v>5.5577773335110221</v>
      </c>
      <c r="E343" s="2"/>
      <c r="F343" s="3"/>
      <c r="G343" s="2"/>
      <c r="H343" s="3"/>
      <c r="I343" s="3"/>
      <c r="J343" s="3"/>
    </row>
    <row r="344" spans="1:10" x14ac:dyDescent="0.25">
      <c r="A344" s="2">
        <v>359</v>
      </c>
      <c r="B344" s="3">
        <v>2</v>
      </c>
      <c r="C344" s="3">
        <v>202.5</v>
      </c>
      <c r="D344" s="3">
        <v>18.5</v>
      </c>
      <c r="E344" s="2"/>
      <c r="F344" s="3"/>
      <c r="G344" s="2"/>
      <c r="H344" s="3"/>
      <c r="I344" s="3"/>
      <c r="J344" s="3"/>
    </row>
    <row r="345" spans="1:10" x14ac:dyDescent="0.25">
      <c r="A345" s="2">
        <v>362</v>
      </c>
      <c r="B345" s="3">
        <v>4</v>
      </c>
      <c r="C345" s="3">
        <v>109</v>
      </c>
      <c r="D345" s="3">
        <v>83.111371063170409</v>
      </c>
      <c r="E345" s="2"/>
      <c r="F345" s="3"/>
      <c r="G345" s="2"/>
      <c r="H345" s="3"/>
      <c r="I345" s="3"/>
      <c r="J345" s="3"/>
    </row>
    <row r="346" spans="1:10" x14ac:dyDescent="0.25">
      <c r="A346" s="2">
        <v>363</v>
      </c>
      <c r="B346" s="3">
        <v>4</v>
      </c>
      <c r="C346" s="3">
        <v>61.5</v>
      </c>
      <c r="D346" s="3">
        <v>41.191625362444732</v>
      </c>
      <c r="E346" s="2"/>
      <c r="F346" s="3"/>
      <c r="G346" s="2"/>
      <c r="H346" s="3"/>
      <c r="I346" s="3"/>
      <c r="J346" s="3"/>
    </row>
    <row r="347" spans="1:10" x14ac:dyDescent="0.25">
      <c r="A347" s="2">
        <v>364</v>
      </c>
      <c r="B347" s="3">
        <v>2</v>
      </c>
      <c r="C347" s="3">
        <v>48</v>
      </c>
      <c r="D347" s="3">
        <v>42</v>
      </c>
      <c r="E347" s="2"/>
      <c r="F347" s="3"/>
      <c r="G347" s="2"/>
      <c r="H347" s="3"/>
      <c r="I347" s="3"/>
      <c r="J347" s="3"/>
    </row>
    <row r="348" spans="1:10" x14ac:dyDescent="0.25">
      <c r="A348" s="2">
        <v>365</v>
      </c>
      <c r="B348" s="3">
        <v>2</v>
      </c>
      <c r="C348" s="3">
        <v>51.5</v>
      </c>
      <c r="D348" s="3">
        <v>47.5</v>
      </c>
      <c r="E348" s="2"/>
      <c r="F348" s="3"/>
      <c r="G348" s="2"/>
      <c r="H348" s="3"/>
      <c r="I348" s="3"/>
      <c r="J348" s="3"/>
    </row>
    <row r="349" spans="1:10" x14ac:dyDescent="0.25">
      <c r="A349" s="2">
        <v>366</v>
      </c>
      <c r="B349" s="3">
        <v>1</v>
      </c>
      <c r="C349" s="3">
        <v>13</v>
      </c>
      <c r="D349" s="3">
        <v>0</v>
      </c>
      <c r="E349" s="2"/>
      <c r="F349" s="3"/>
      <c r="G349" s="2"/>
      <c r="H349" s="3"/>
      <c r="I349" s="3"/>
      <c r="J349" s="3"/>
    </row>
    <row r="350" spans="1:10" x14ac:dyDescent="0.25">
      <c r="A350" s="2">
        <v>367</v>
      </c>
      <c r="B350" s="3">
        <v>1</v>
      </c>
      <c r="C350" s="3">
        <v>115</v>
      </c>
      <c r="D350" s="3">
        <v>0</v>
      </c>
      <c r="E350" s="2"/>
      <c r="F350" s="3"/>
      <c r="G350" s="2"/>
      <c r="H350" s="3"/>
      <c r="I350" s="3"/>
      <c r="J350" s="3"/>
    </row>
    <row r="351" spans="1:10" x14ac:dyDescent="0.25">
      <c r="A351" s="2">
        <v>368</v>
      </c>
      <c r="B351" s="3">
        <v>1</v>
      </c>
      <c r="C351" s="3">
        <v>49</v>
      </c>
      <c r="D351" s="3">
        <v>0</v>
      </c>
      <c r="E351" s="2"/>
      <c r="F351" s="3"/>
      <c r="G351" s="2"/>
      <c r="H351" s="3"/>
      <c r="I351" s="3"/>
      <c r="J351" s="3"/>
    </row>
    <row r="352" spans="1:10" x14ac:dyDescent="0.25">
      <c r="A352" s="2">
        <v>369</v>
      </c>
      <c r="B352" s="3">
        <v>1</v>
      </c>
      <c r="C352" s="3">
        <v>23</v>
      </c>
      <c r="D352" s="3">
        <v>0</v>
      </c>
      <c r="E352" s="2"/>
      <c r="F352" s="3"/>
      <c r="G352" s="2"/>
      <c r="H352" s="3"/>
      <c r="I352" s="3"/>
      <c r="J352" s="3"/>
    </row>
    <row r="353" spans="1:10" x14ac:dyDescent="0.25">
      <c r="A353" s="2">
        <v>370</v>
      </c>
      <c r="B353" s="3">
        <v>1</v>
      </c>
      <c r="C353" s="3">
        <v>66</v>
      </c>
      <c r="D353" s="3">
        <v>0</v>
      </c>
      <c r="E353" s="2"/>
      <c r="F353" s="3"/>
      <c r="G353" s="2"/>
      <c r="H353" s="3"/>
      <c r="I353" s="3"/>
      <c r="J353" s="3"/>
    </row>
    <row r="354" spans="1:10" x14ac:dyDescent="0.25">
      <c r="A354" s="2">
        <v>371</v>
      </c>
      <c r="B354" s="3">
        <v>2</v>
      </c>
      <c r="C354" s="3">
        <v>53.5</v>
      </c>
      <c r="D354" s="3">
        <v>33.5</v>
      </c>
      <c r="E354" s="2"/>
      <c r="F354" s="3"/>
      <c r="G354" s="2"/>
      <c r="H354" s="3"/>
      <c r="I354" s="3"/>
      <c r="J354" s="3"/>
    </row>
    <row r="355" spans="1:10" x14ac:dyDescent="0.25">
      <c r="A355" s="2">
        <v>373</v>
      </c>
      <c r="B355" s="3">
        <v>3</v>
      </c>
      <c r="C355" s="3">
        <v>42</v>
      </c>
      <c r="D355" s="3">
        <v>5.715476066494082</v>
      </c>
      <c r="E355" s="2"/>
      <c r="F355" s="3"/>
      <c r="G355" s="2"/>
      <c r="H355" s="3"/>
      <c r="I355" s="3"/>
      <c r="J355" s="3"/>
    </row>
    <row r="356" spans="1:10" x14ac:dyDescent="0.25">
      <c r="A356" s="2">
        <v>374</v>
      </c>
      <c r="B356" s="3">
        <v>2</v>
      </c>
      <c r="C356" s="3">
        <v>194.5</v>
      </c>
      <c r="D356" s="3">
        <v>16.5</v>
      </c>
      <c r="E356" s="2"/>
      <c r="F356" s="3"/>
      <c r="G356" s="2"/>
      <c r="H356" s="3"/>
      <c r="I356" s="3"/>
      <c r="J356" s="3"/>
    </row>
    <row r="357" spans="1:10" x14ac:dyDescent="0.25">
      <c r="A357" s="2">
        <v>375</v>
      </c>
      <c r="B357" s="3">
        <v>1</v>
      </c>
      <c r="C357" s="3">
        <v>64</v>
      </c>
      <c r="D357" s="3">
        <v>0</v>
      </c>
      <c r="E357" s="2"/>
      <c r="F357" s="3"/>
      <c r="G357" s="2"/>
      <c r="H357" s="3"/>
      <c r="I357" s="3"/>
      <c r="J357" s="3"/>
    </row>
    <row r="358" spans="1:10" x14ac:dyDescent="0.25">
      <c r="A358" s="2">
        <v>376</v>
      </c>
      <c r="B358" s="3">
        <v>3</v>
      </c>
      <c r="C358" s="3">
        <v>39</v>
      </c>
      <c r="D358" s="3">
        <v>14.7648230602334</v>
      </c>
      <c r="E358" s="2"/>
      <c r="F358" s="3"/>
      <c r="G358" s="2"/>
      <c r="H358" s="3"/>
      <c r="I358" s="3"/>
      <c r="J358" s="3"/>
    </row>
    <row r="359" spans="1:10" x14ac:dyDescent="0.25">
      <c r="A359" s="2">
        <v>377</v>
      </c>
      <c r="B359" s="3">
        <v>3</v>
      </c>
      <c r="C359" s="3">
        <v>46.666666666666664</v>
      </c>
      <c r="D359" s="3">
        <v>35.649528592800337</v>
      </c>
      <c r="E359" s="2"/>
      <c r="F359" s="3"/>
      <c r="G359" s="2"/>
      <c r="H359" s="3"/>
      <c r="I359" s="3"/>
      <c r="J359" s="3"/>
    </row>
    <row r="360" spans="1:10" x14ac:dyDescent="0.25">
      <c r="A360" s="2">
        <v>378</v>
      </c>
      <c r="B360" s="3">
        <v>1</v>
      </c>
      <c r="C360" s="3">
        <v>33</v>
      </c>
      <c r="D360" s="3">
        <v>0</v>
      </c>
      <c r="E360" s="2"/>
      <c r="F360" s="3"/>
      <c r="G360" s="2"/>
      <c r="H360" s="3"/>
      <c r="I360" s="3"/>
      <c r="J360" s="3"/>
    </row>
    <row r="361" spans="1:10" x14ac:dyDescent="0.25">
      <c r="A361" s="2">
        <v>379</v>
      </c>
      <c r="B361" s="3">
        <v>1</v>
      </c>
      <c r="C361" s="3">
        <v>67</v>
      </c>
      <c r="D361" s="3">
        <v>0</v>
      </c>
      <c r="E361" s="2"/>
      <c r="F361" s="3"/>
      <c r="G361" s="2"/>
      <c r="H361" s="3"/>
      <c r="I361" s="3"/>
      <c r="J361" s="3"/>
    </row>
    <row r="362" spans="1:10" x14ac:dyDescent="0.25">
      <c r="A362" s="2">
        <v>380</v>
      </c>
      <c r="B362" s="3">
        <v>1</v>
      </c>
      <c r="C362" s="3">
        <v>41</v>
      </c>
      <c r="D362" s="3">
        <v>0</v>
      </c>
      <c r="E362" s="2"/>
      <c r="F362" s="3"/>
      <c r="G362" s="2"/>
      <c r="H362" s="3"/>
      <c r="I362" s="3"/>
      <c r="J362" s="3"/>
    </row>
    <row r="363" spans="1:10" x14ac:dyDescent="0.25">
      <c r="A363" s="2">
        <v>381</v>
      </c>
      <c r="B363" s="3">
        <v>1</v>
      </c>
      <c r="C363" s="3">
        <v>41</v>
      </c>
      <c r="D363" s="3">
        <v>0</v>
      </c>
      <c r="E363" s="2"/>
      <c r="F363" s="3"/>
      <c r="G363" s="2"/>
      <c r="H363" s="3"/>
      <c r="I363" s="3"/>
      <c r="J363" s="3"/>
    </row>
    <row r="364" spans="1:10" x14ac:dyDescent="0.25">
      <c r="A364" s="2">
        <v>382</v>
      </c>
      <c r="B364" s="3">
        <v>2</v>
      </c>
      <c r="C364" s="3">
        <v>44</v>
      </c>
      <c r="D364" s="3">
        <v>27</v>
      </c>
      <c r="E364" s="2"/>
      <c r="F364" s="3"/>
      <c r="G364" s="2"/>
      <c r="H364" s="3"/>
      <c r="I364" s="3"/>
      <c r="J364" s="3"/>
    </row>
    <row r="365" spans="1:10" x14ac:dyDescent="0.25">
      <c r="A365" s="2">
        <v>383</v>
      </c>
      <c r="B365" s="3">
        <v>1</v>
      </c>
      <c r="C365" s="3">
        <v>134</v>
      </c>
      <c r="D365" s="3">
        <v>0</v>
      </c>
      <c r="E365" s="2"/>
      <c r="F365" s="3"/>
      <c r="G365" s="2"/>
      <c r="H365" s="3"/>
      <c r="I365" s="3"/>
      <c r="J365" s="3"/>
    </row>
    <row r="366" spans="1:10" x14ac:dyDescent="0.25">
      <c r="A366" s="2">
        <v>384</v>
      </c>
      <c r="B366" s="3">
        <v>2</v>
      </c>
      <c r="C366" s="3">
        <v>44</v>
      </c>
      <c r="D366" s="3">
        <v>0</v>
      </c>
      <c r="E366" s="2"/>
      <c r="F366" s="3"/>
      <c r="G366" s="2"/>
      <c r="H366" s="3"/>
      <c r="I366" s="3"/>
      <c r="J366" s="3"/>
    </row>
    <row r="367" spans="1:10" x14ac:dyDescent="0.25">
      <c r="A367" s="2">
        <v>385</v>
      </c>
      <c r="B367" s="3">
        <v>2</v>
      </c>
      <c r="C367" s="3">
        <v>47</v>
      </c>
      <c r="D367" s="3">
        <v>13</v>
      </c>
      <c r="E367" s="2"/>
      <c r="F367" s="3"/>
      <c r="G367" s="2"/>
      <c r="H367" s="3"/>
      <c r="I367" s="3"/>
      <c r="J367" s="3"/>
    </row>
    <row r="368" spans="1:10" x14ac:dyDescent="0.25">
      <c r="A368" s="2">
        <v>386</v>
      </c>
      <c r="B368" s="3">
        <v>1</v>
      </c>
      <c r="C368" s="3">
        <v>44</v>
      </c>
      <c r="D368" s="3">
        <v>0</v>
      </c>
      <c r="E368" s="2"/>
      <c r="F368" s="3"/>
      <c r="G368" s="2"/>
      <c r="H368" s="3"/>
      <c r="I368" s="3"/>
      <c r="J368" s="3"/>
    </row>
    <row r="369" spans="1:10" x14ac:dyDescent="0.25">
      <c r="A369" s="2">
        <v>387</v>
      </c>
      <c r="B369" s="3">
        <v>1</v>
      </c>
      <c r="C369" s="3">
        <v>189</v>
      </c>
      <c r="D369" s="3">
        <v>0</v>
      </c>
      <c r="E369" s="2"/>
      <c r="F369" s="3"/>
      <c r="G369" s="2"/>
      <c r="H369" s="3"/>
      <c r="I369" s="3"/>
      <c r="J369" s="3"/>
    </row>
    <row r="370" spans="1:10" x14ac:dyDescent="0.25">
      <c r="A370" s="2">
        <v>388</v>
      </c>
      <c r="B370" s="3">
        <v>1</v>
      </c>
      <c r="C370" s="3">
        <v>87</v>
      </c>
      <c r="D370" s="3">
        <v>0</v>
      </c>
      <c r="E370" s="2"/>
      <c r="F370" s="3"/>
      <c r="G370" s="2"/>
      <c r="H370" s="3"/>
      <c r="I370" s="3"/>
      <c r="J370" s="3"/>
    </row>
    <row r="371" spans="1:10" x14ac:dyDescent="0.25">
      <c r="A371" s="2">
        <v>392</v>
      </c>
      <c r="B371" s="3">
        <v>1</v>
      </c>
      <c r="C371" s="3">
        <v>82</v>
      </c>
      <c r="D371" s="3">
        <v>0</v>
      </c>
      <c r="E371" s="2"/>
      <c r="F371" s="3"/>
      <c r="G371" s="2"/>
      <c r="H371" s="3"/>
      <c r="I371" s="3"/>
      <c r="J371" s="3"/>
    </row>
    <row r="372" spans="1:10" x14ac:dyDescent="0.25">
      <c r="A372" s="2">
        <v>393</v>
      </c>
      <c r="B372" s="3">
        <v>1</v>
      </c>
      <c r="C372" s="3">
        <v>79</v>
      </c>
      <c r="D372" s="3">
        <v>0</v>
      </c>
      <c r="E372" s="2"/>
      <c r="F372" s="3"/>
      <c r="G372" s="2"/>
      <c r="H372" s="3"/>
      <c r="I372" s="3"/>
      <c r="J372" s="3"/>
    </row>
    <row r="373" spans="1:10" x14ac:dyDescent="0.25">
      <c r="A373" s="2">
        <v>394</v>
      </c>
      <c r="B373" s="3">
        <v>1</v>
      </c>
      <c r="C373" s="3">
        <v>131</v>
      </c>
      <c r="D373" s="3">
        <v>0</v>
      </c>
      <c r="E373" s="2"/>
      <c r="F373" s="3"/>
      <c r="G373" s="2"/>
      <c r="H373" s="3"/>
      <c r="I373" s="3"/>
      <c r="J373" s="3"/>
    </row>
    <row r="374" spans="1:10" x14ac:dyDescent="0.25">
      <c r="A374" s="2">
        <v>395</v>
      </c>
      <c r="B374" s="3">
        <v>1</v>
      </c>
      <c r="C374" s="3">
        <v>201</v>
      </c>
      <c r="D374" s="3">
        <v>0</v>
      </c>
      <c r="E374" s="2"/>
      <c r="F374" s="3"/>
      <c r="G374" s="2"/>
      <c r="H374" s="3"/>
      <c r="I374" s="3"/>
      <c r="J374" s="3"/>
    </row>
    <row r="375" spans="1:10" x14ac:dyDescent="0.25">
      <c r="A375" s="2">
        <v>396</v>
      </c>
      <c r="B375" s="3">
        <v>2</v>
      </c>
      <c r="C375" s="3">
        <v>74</v>
      </c>
      <c r="D375" s="3">
        <v>25</v>
      </c>
      <c r="E375" s="2"/>
      <c r="F375" s="3"/>
      <c r="G375" s="2"/>
      <c r="H375" s="3"/>
      <c r="I375" s="3"/>
      <c r="J375" s="3"/>
    </row>
    <row r="376" spans="1:10" x14ac:dyDescent="0.25">
      <c r="A376" s="2">
        <v>397</v>
      </c>
      <c r="B376" s="3">
        <v>1</v>
      </c>
      <c r="C376" s="3">
        <v>72</v>
      </c>
      <c r="D376" s="3">
        <v>0</v>
      </c>
      <c r="E376" s="2"/>
      <c r="F376" s="3"/>
      <c r="G376" s="2"/>
      <c r="H376" s="3"/>
      <c r="I376" s="3"/>
      <c r="J376" s="3"/>
    </row>
    <row r="377" spans="1:10" x14ac:dyDescent="0.25">
      <c r="A377" s="2">
        <v>399</v>
      </c>
      <c r="B377" s="3">
        <v>1</v>
      </c>
      <c r="C377" s="3">
        <v>96</v>
      </c>
      <c r="D377" s="3">
        <v>0</v>
      </c>
      <c r="E377" s="2"/>
      <c r="F377" s="3"/>
      <c r="G377" s="2"/>
      <c r="H377" s="3"/>
      <c r="I377" s="3"/>
      <c r="J377" s="3"/>
    </row>
    <row r="378" spans="1:10" x14ac:dyDescent="0.25">
      <c r="A378" s="2">
        <v>400</v>
      </c>
      <c r="B378" s="3">
        <v>2</v>
      </c>
      <c r="C378" s="3">
        <v>31.5</v>
      </c>
      <c r="D378" s="3">
        <v>11.5</v>
      </c>
      <c r="E378" s="2"/>
      <c r="F378" s="3"/>
      <c r="G378" s="2"/>
      <c r="H378" s="3"/>
      <c r="I378" s="3"/>
      <c r="J378" s="3"/>
    </row>
    <row r="379" spans="1:10" x14ac:dyDescent="0.25">
      <c r="A379" s="2">
        <v>401</v>
      </c>
      <c r="B379" s="3">
        <v>4</v>
      </c>
      <c r="C379" s="3">
        <v>136.75</v>
      </c>
      <c r="D379" s="3">
        <v>42.463955303292224</v>
      </c>
      <c r="E379" s="2"/>
      <c r="F379" s="3"/>
      <c r="G379" s="2"/>
      <c r="H379" s="3"/>
      <c r="I379" s="3"/>
      <c r="J379" s="3"/>
    </row>
    <row r="380" spans="1:10" x14ac:dyDescent="0.25">
      <c r="A380" s="2">
        <v>402</v>
      </c>
      <c r="B380" s="3">
        <v>2</v>
      </c>
      <c r="C380" s="3">
        <v>76.5</v>
      </c>
      <c r="D380" s="3">
        <v>44.5</v>
      </c>
      <c r="E380" s="2"/>
      <c r="F380" s="3"/>
      <c r="G380" s="2"/>
      <c r="H380" s="3"/>
      <c r="I380" s="3"/>
      <c r="J380" s="3"/>
    </row>
    <row r="381" spans="1:10" x14ac:dyDescent="0.25">
      <c r="A381" s="2">
        <v>403</v>
      </c>
      <c r="B381" s="3">
        <v>1</v>
      </c>
      <c r="C381" s="3">
        <v>41</v>
      </c>
      <c r="D381" s="3">
        <v>0</v>
      </c>
      <c r="E381" s="2"/>
      <c r="F381" s="3"/>
      <c r="G381" s="2"/>
      <c r="H381" s="3"/>
      <c r="I381" s="3"/>
      <c r="J381" s="3"/>
    </row>
    <row r="382" spans="1:10" x14ac:dyDescent="0.25">
      <c r="A382" s="2">
        <v>404</v>
      </c>
      <c r="B382" s="3">
        <v>2</v>
      </c>
      <c r="C382" s="3">
        <v>24</v>
      </c>
      <c r="D382" s="3">
        <v>17</v>
      </c>
      <c r="E382" s="2"/>
      <c r="F382" s="3"/>
      <c r="G382" s="2"/>
      <c r="H382" s="3"/>
      <c r="I382" s="3"/>
      <c r="J382" s="3"/>
    </row>
    <row r="383" spans="1:10" x14ac:dyDescent="0.25">
      <c r="A383" s="2">
        <v>405</v>
      </c>
      <c r="B383" s="3">
        <v>1</v>
      </c>
      <c r="C383" s="3">
        <v>30</v>
      </c>
      <c r="D383" s="3">
        <v>0</v>
      </c>
      <c r="E383" s="2"/>
      <c r="F383" s="3"/>
      <c r="G383" s="2"/>
      <c r="H383" s="3"/>
      <c r="I383" s="3"/>
      <c r="J383" s="3"/>
    </row>
    <row r="384" spans="1:10" x14ac:dyDescent="0.25">
      <c r="A384" s="2">
        <v>406</v>
      </c>
      <c r="B384" s="3">
        <v>2</v>
      </c>
      <c r="C384" s="3">
        <v>106</v>
      </c>
      <c r="D384" s="3">
        <v>68</v>
      </c>
      <c r="E384" s="2"/>
      <c r="F384" s="3"/>
      <c r="G384" s="2"/>
      <c r="H384" s="3"/>
      <c r="I384" s="3"/>
      <c r="J384" s="3"/>
    </row>
    <row r="385" spans="1:10" x14ac:dyDescent="0.25">
      <c r="A385" s="2">
        <v>407</v>
      </c>
      <c r="B385" s="3">
        <v>2</v>
      </c>
      <c r="C385" s="3">
        <v>29.5</v>
      </c>
      <c r="D385" s="3">
        <v>26.5</v>
      </c>
      <c r="E385" s="2"/>
      <c r="F385" s="3"/>
      <c r="G385" s="2"/>
      <c r="H385" s="3"/>
      <c r="I385" s="3"/>
      <c r="J385" s="3"/>
    </row>
    <row r="386" spans="1:10" x14ac:dyDescent="0.25">
      <c r="A386" s="2">
        <v>409</v>
      </c>
      <c r="B386" s="3">
        <v>2</v>
      </c>
      <c r="C386" s="3">
        <v>57.5</v>
      </c>
      <c r="D386" s="3">
        <v>46.5</v>
      </c>
      <c r="E386" s="2"/>
      <c r="F386" s="3"/>
      <c r="G386" s="2"/>
      <c r="H386" s="3"/>
      <c r="I386" s="3"/>
      <c r="J386" s="3"/>
    </row>
    <row r="387" spans="1:10" x14ac:dyDescent="0.25">
      <c r="A387" s="2">
        <v>411</v>
      </c>
      <c r="B387" s="3">
        <v>1</v>
      </c>
      <c r="C387" s="3">
        <v>61</v>
      </c>
      <c r="D387" s="3">
        <v>0</v>
      </c>
      <c r="E387" s="2"/>
      <c r="F387" s="3"/>
      <c r="G387" s="2"/>
      <c r="H387" s="3"/>
      <c r="I387" s="3"/>
      <c r="J387" s="3"/>
    </row>
    <row r="388" spans="1:10" x14ac:dyDescent="0.25">
      <c r="A388" s="2">
        <v>414</v>
      </c>
      <c r="B388" s="3">
        <v>1</v>
      </c>
      <c r="C388" s="3">
        <v>20</v>
      </c>
      <c r="D388" s="3">
        <v>0</v>
      </c>
      <c r="E388" s="2"/>
      <c r="F388" s="3"/>
      <c r="G388" s="2"/>
      <c r="H388" s="3"/>
      <c r="I388" s="3"/>
      <c r="J388" s="3"/>
    </row>
    <row r="389" spans="1:10" x14ac:dyDescent="0.25">
      <c r="A389" s="2">
        <v>415</v>
      </c>
      <c r="B389" s="3">
        <v>1</v>
      </c>
      <c r="C389" s="3">
        <v>32</v>
      </c>
      <c r="D389" s="3">
        <v>0</v>
      </c>
      <c r="E389" s="2"/>
      <c r="F389" s="3"/>
      <c r="G389" s="2"/>
      <c r="H389" s="3"/>
      <c r="I389" s="3"/>
      <c r="J389" s="3"/>
    </row>
    <row r="390" spans="1:10" x14ac:dyDescent="0.25">
      <c r="A390" s="2">
        <v>416</v>
      </c>
      <c r="B390" s="3">
        <v>1</v>
      </c>
      <c r="C390" s="3">
        <v>44</v>
      </c>
      <c r="D390" s="3">
        <v>0</v>
      </c>
      <c r="E390" s="2"/>
      <c r="F390" s="3"/>
      <c r="G390" s="2"/>
      <c r="H390" s="3"/>
      <c r="I390" s="3"/>
      <c r="J390" s="3"/>
    </row>
    <row r="391" spans="1:10" x14ac:dyDescent="0.25">
      <c r="A391" s="2">
        <v>417</v>
      </c>
      <c r="B391" s="3">
        <v>1</v>
      </c>
      <c r="C391" s="3">
        <v>98</v>
      </c>
      <c r="D391" s="3">
        <v>0</v>
      </c>
      <c r="E391" s="2"/>
      <c r="F391" s="3"/>
      <c r="G391" s="2"/>
      <c r="H391" s="3"/>
      <c r="I391" s="3"/>
      <c r="J391" s="3"/>
    </row>
    <row r="392" spans="1:10" x14ac:dyDescent="0.25">
      <c r="A392" s="2">
        <v>420</v>
      </c>
      <c r="B392" s="3">
        <v>3</v>
      </c>
      <c r="C392" s="3">
        <v>92</v>
      </c>
      <c r="D392" s="3">
        <v>40.40627014049511</v>
      </c>
      <c r="E392" s="2"/>
      <c r="F392" s="3"/>
      <c r="G392" s="2"/>
      <c r="H392" s="3"/>
      <c r="I392" s="3"/>
      <c r="J392" s="3"/>
    </row>
    <row r="393" spans="1:10" x14ac:dyDescent="0.25">
      <c r="A393" s="2">
        <v>421</v>
      </c>
      <c r="B393" s="3">
        <v>2</v>
      </c>
      <c r="C393" s="3">
        <v>88.5</v>
      </c>
      <c r="D393" s="3">
        <v>21.5</v>
      </c>
      <c r="E393" s="2"/>
      <c r="F393" s="3"/>
      <c r="G393" s="2"/>
      <c r="H393" s="3"/>
      <c r="I393" s="3"/>
      <c r="J393" s="3"/>
    </row>
    <row r="394" spans="1:10" x14ac:dyDescent="0.25">
      <c r="A394" s="2">
        <v>422</v>
      </c>
      <c r="B394" s="3">
        <v>1</v>
      </c>
      <c r="C394" s="3">
        <v>65</v>
      </c>
      <c r="D394" s="3">
        <v>0</v>
      </c>
      <c r="E394" s="2"/>
      <c r="F394" s="3"/>
      <c r="G394" s="2"/>
      <c r="H394" s="3"/>
      <c r="I394" s="3"/>
      <c r="J394" s="3"/>
    </row>
    <row r="395" spans="1:10" x14ac:dyDescent="0.25">
      <c r="A395" s="2">
        <v>424</v>
      </c>
      <c r="B395" s="3">
        <v>1</v>
      </c>
      <c r="C395" s="3">
        <v>27</v>
      </c>
      <c r="D395" s="3">
        <v>0</v>
      </c>
      <c r="E395" s="2"/>
      <c r="F395" s="3"/>
      <c r="G395" s="2"/>
      <c r="H395" s="3"/>
      <c r="I395" s="3"/>
      <c r="J395" s="3"/>
    </row>
    <row r="396" spans="1:10" x14ac:dyDescent="0.25">
      <c r="A396" s="2">
        <v>425</v>
      </c>
      <c r="B396" s="3">
        <v>2</v>
      </c>
      <c r="C396" s="3">
        <v>45.5</v>
      </c>
      <c r="D396" s="3">
        <v>37.5</v>
      </c>
      <c r="E396" s="2"/>
      <c r="F396" s="3"/>
      <c r="G396" s="2"/>
      <c r="H396" s="3"/>
      <c r="I396" s="3"/>
      <c r="J396" s="3"/>
    </row>
    <row r="397" spans="1:10" x14ac:dyDescent="0.25">
      <c r="A397" s="2">
        <v>426</v>
      </c>
      <c r="B397" s="3">
        <v>2</v>
      </c>
      <c r="C397" s="3">
        <v>108</v>
      </c>
      <c r="D397" s="3">
        <v>73</v>
      </c>
      <c r="E397" s="2"/>
      <c r="F397" s="3"/>
      <c r="G397" s="2"/>
      <c r="H397" s="3"/>
      <c r="I397" s="3"/>
      <c r="J397" s="3"/>
    </row>
    <row r="398" spans="1:10" x14ac:dyDescent="0.25">
      <c r="A398" s="2">
        <v>427</v>
      </c>
      <c r="B398" s="3">
        <v>2</v>
      </c>
      <c r="C398" s="3">
        <v>42</v>
      </c>
      <c r="D398" s="3">
        <v>41</v>
      </c>
      <c r="E398" s="2"/>
      <c r="F398" s="3"/>
      <c r="G398" s="2"/>
      <c r="H398" s="3"/>
      <c r="I398" s="3"/>
      <c r="J398" s="3"/>
    </row>
    <row r="399" spans="1:10" x14ac:dyDescent="0.25">
      <c r="A399" s="2">
        <v>429</v>
      </c>
      <c r="B399" s="3">
        <v>1</v>
      </c>
      <c r="C399" s="3">
        <v>61</v>
      </c>
      <c r="D399" s="3">
        <v>0</v>
      </c>
      <c r="E399" s="2"/>
      <c r="F399" s="3"/>
      <c r="G399" s="2"/>
      <c r="H399" s="3"/>
      <c r="I399" s="3"/>
      <c r="J399" s="3"/>
    </row>
    <row r="400" spans="1:10" x14ac:dyDescent="0.25">
      <c r="A400" s="2">
        <v>430</v>
      </c>
      <c r="B400" s="3">
        <v>1</v>
      </c>
      <c r="C400" s="3">
        <v>99</v>
      </c>
      <c r="D400" s="3">
        <v>0</v>
      </c>
      <c r="E400" s="2"/>
      <c r="F400" s="3"/>
      <c r="G400" s="2"/>
      <c r="H400" s="3"/>
      <c r="I400" s="3"/>
      <c r="J400" s="3"/>
    </row>
    <row r="401" spans="1:10" x14ac:dyDescent="0.25">
      <c r="A401" s="2">
        <v>431</v>
      </c>
      <c r="B401" s="3">
        <v>3</v>
      </c>
      <c r="C401" s="3">
        <v>89.666666666666671</v>
      </c>
      <c r="D401" s="3">
        <v>34.74030640177039</v>
      </c>
      <c r="E401" s="2"/>
      <c r="F401" s="3"/>
      <c r="G401" s="2"/>
      <c r="H401" s="3"/>
      <c r="I401" s="3"/>
      <c r="J401" s="3"/>
    </row>
    <row r="402" spans="1:10" x14ac:dyDescent="0.25">
      <c r="A402" s="2">
        <v>434</v>
      </c>
      <c r="B402" s="3">
        <v>1</v>
      </c>
      <c r="C402" s="3">
        <v>11</v>
      </c>
      <c r="D402" s="3">
        <v>0</v>
      </c>
      <c r="E402" s="2"/>
      <c r="F402" s="3"/>
      <c r="G402" s="2"/>
      <c r="H402" s="3"/>
      <c r="I402" s="3"/>
      <c r="J402" s="3"/>
    </row>
    <row r="403" spans="1:10" x14ac:dyDescent="0.25">
      <c r="A403" s="2">
        <v>436</v>
      </c>
      <c r="B403" s="3">
        <v>3</v>
      </c>
      <c r="C403" s="3">
        <v>20.333333333333332</v>
      </c>
      <c r="D403" s="3">
        <v>10.624918300339484</v>
      </c>
      <c r="E403" s="2"/>
      <c r="F403" s="3"/>
      <c r="G403" s="2"/>
      <c r="H403" s="3"/>
      <c r="I403" s="3"/>
      <c r="J403" s="3"/>
    </row>
    <row r="404" spans="1:10" x14ac:dyDescent="0.25">
      <c r="A404" s="2">
        <v>437</v>
      </c>
      <c r="B404" s="3">
        <v>1</v>
      </c>
      <c r="C404" s="3">
        <v>6</v>
      </c>
      <c r="D404" s="3">
        <v>0</v>
      </c>
      <c r="E404" s="2"/>
      <c r="F404" s="3"/>
      <c r="G404" s="2"/>
      <c r="H404" s="3"/>
      <c r="I404" s="3"/>
      <c r="J404" s="3"/>
    </row>
    <row r="405" spans="1:10" x14ac:dyDescent="0.25">
      <c r="A405" s="2">
        <v>438</v>
      </c>
      <c r="B405" s="3">
        <v>2</v>
      </c>
      <c r="C405" s="3">
        <v>89.5</v>
      </c>
      <c r="D405" s="3">
        <v>44.5</v>
      </c>
      <c r="E405" s="2"/>
      <c r="F405" s="3"/>
      <c r="G405" s="2"/>
      <c r="H405" s="3"/>
      <c r="I405" s="3"/>
      <c r="J405" s="3"/>
    </row>
    <row r="406" spans="1:10" x14ac:dyDescent="0.25">
      <c r="A406" s="2">
        <v>440</v>
      </c>
      <c r="B406" s="3">
        <v>2</v>
      </c>
      <c r="C406" s="3">
        <v>23</v>
      </c>
      <c r="D406" s="3">
        <v>11</v>
      </c>
      <c r="E406" s="2"/>
      <c r="F406" s="3"/>
      <c r="G406" s="2"/>
      <c r="H406" s="3"/>
      <c r="I406" s="3"/>
      <c r="J406" s="3"/>
    </row>
    <row r="407" spans="1:10" x14ac:dyDescent="0.25">
      <c r="A407" s="2">
        <v>441</v>
      </c>
      <c r="B407" s="3">
        <v>2</v>
      </c>
      <c r="C407" s="3">
        <v>69</v>
      </c>
      <c r="D407" s="3">
        <v>2</v>
      </c>
      <c r="E407" s="2"/>
      <c r="F407" s="3"/>
      <c r="G407" s="2"/>
      <c r="H407" s="3"/>
      <c r="I407" s="3"/>
      <c r="J407" s="3"/>
    </row>
    <row r="408" spans="1:10" x14ac:dyDescent="0.25">
      <c r="A408" s="2">
        <v>442</v>
      </c>
      <c r="B408" s="3">
        <v>1</v>
      </c>
      <c r="C408" s="3">
        <v>40</v>
      </c>
      <c r="D408" s="3">
        <v>0</v>
      </c>
      <c r="E408" s="2"/>
      <c r="F408" s="3"/>
      <c r="G408" s="2"/>
      <c r="H408" s="3"/>
      <c r="I408" s="3"/>
      <c r="J408" s="3"/>
    </row>
    <row r="409" spans="1:10" x14ac:dyDescent="0.25">
      <c r="A409" s="2">
        <v>443</v>
      </c>
      <c r="B409" s="3">
        <v>1</v>
      </c>
      <c r="C409" s="3">
        <v>851</v>
      </c>
      <c r="D409" s="3">
        <v>0</v>
      </c>
      <c r="E409" s="2"/>
      <c r="F409" s="3"/>
      <c r="G409" s="2"/>
      <c r="H409" s="3"/>
      <c r="I409" s="3"/>
      <c r="J409" s="3"/>
    </row>
    <row r="410" spans="1:10" x14ac:dyDescent="0.25">
      <c r="A410" s="2">
        <v>446</v>
      </c>
      <c r="B410" s="3">
        <v>2</v>
      </c>
      <c r="C410" s="3">
        <v>120.5</v>
      </c>
      <c r="D410" s="3">
        <v>62.5</v>
      </c>
      <c r="E410" s="2"/>
      <c r="F410" s="3"/>
      <c r="G410" s="2"/>
      <c r="H410" s="3"/>
      <c r="I410" s="3"/>
      <c r="J410" s="3"/>
    </row>
    <row r="411" spans="1:10" x14ac:dyDescent="0.25">
      <c r="A411" s="2">
        <v>447</v>
      </c>
      <c r="B411" s="3">
        <v>1</v>
      </c>
      <c r="C411" s="3">
        <v>19</v>
      </c>
      <c r="D411" s="3">
        <v>0</v>
      </c>
      <c r="E411" s="2"/>
      <c r="F411" s="3"/>
      <c r="G411" s="2"/>
      <c r="H411" s="3"/>
      <c r="I411" s="3"/>
      <c r="J411" s="3"/>
    </row>
    <row r="412" spans="1:10" x14ac:dyDescent="0.25">
      <c r="A412" s="2">
        <v>452</v>
      </c>
      <c r="B412" s="3">
        <v>3</v>
      </c>
      <c r="C412" s="3">
        <v>43</v>
      </c>
      <c r="D412" s="3">
        <v>12.754084313139327</v>
      </c>
      <c r="E412" s="2"/>
      <c r="F412" s="3"/>
      <c r="G412" s="2"/>
      <c r="H412" s="3"/>
      <c r="I412" s="3"/>
      <c r="J412" s="3"/>
    </row>
    <row r="413" spans="1:10" x14ac:dyDescent="0.25">
      <c r="A413" s="2">
        <v>457</v>
      </c>
      <c r="B413" s="3">
        <v>1</v>
      </c>
      <c r="C413" s="3">
        <v>130</v>
      </c>
      <c r="D413" s="3">
        <v>0</v>
      </c>
      <c r="E413" s="2"/>
      <c r="F413" s="3"/>
      <c r="G413" s="2"/>
      <c r="H413" s="3"/>
      <c r="I413" s="3"/>
      <c r="J413" s="3"/>
    </row>
    <row r="414" spans="1:10" x14ac:dyDescent="0.25">
      <c r="A414" s="2">
        <v>460</v>
      </c>
      <c r="B414" s="3">
        <v>3</v>
      </c>
      <c r="C414" s="3">
        <v>52.333333333333336</v>
      </c>
      <c r="D414" s="3">
        <v>22.881336402307351</v>
      </c>
      <c r="E414" s="2"/>
      <c r="F414" s="3"/>
      <c r="G414" s="2"/>
      <c r="H414" s="3"/>
      <c r="I414" s="3"/>
      <c r="J414" s="3"/>
    </row>
    <row r="415" spans="1:10" x14ac:dyDescent="0.25">
      <c r="A415" s="2">
        <v>462</v>
      </c>
      <c r="B415" s="3">
        <v>2</v>
      </c>
      <c r="C415" s="3">
        <v>23.5</v>
      </c>
      <c r="D415" s="3">
        <v>5.5</v>
      </c>
      <c r="E415" s="2"/>
      <c r="F415" s="3"/>
      <c r="G415" s="2"/>
      <c r="H415" s="3"/>
      <c r="I415" s="3"/>
      <c r="J415" s="3"/>
    </row>
    <row r="416" spans="1:10" x14ac:dyDescent="0.25">
      <c r="A416" s="2">
        <v>464</v>
      </c>
      <c r="B416" s="3">
        <v>1</v>
      </c>
      <c r="C416" s="3">
        <v>92</v>
      </c>
      <c r="D416" s="3">
        <v>0</v>
      </c>
      <c r="E416" s="2"/>
      <c r="F416" s="3"/>
      <c r="G416" s="2"/>
      <c r="H416" s="3"/>
      <c r="I416" s="3"/>
      <c r="J416" s="3"/>
    </row>
    <row r="417" spans="1:10" x14ac:dyDescent="0.25">
      <c r="A417" s="2">
        <v>465</v>
      </c>
      <c r="B417" s="3">
        <v>1</v>
      </c>
      <c r="C417" s="3">
        <v>26</v>
      </c>
      <c r="D417" s="3">
        <v>0</v>
      </c>
      <c r="E417" s="2"/>
      <c r="F417" s="3"/>
      <c r="G417" s="2"/>
      <c r="H417" s="3"/>
      <c r="I417" s="3"/>
      <c r="J417" s="3"/>
    </row>
    <row r="418" spans="1:10" x14ac:dyDescent="0.25">
      <c r="A418" s="2">
        <v>466</v>
      </c>
      <c r="B418" s="3">
        <v>1</v>
      </c>
      <c r="C418" s="3">
        <v>53</v>
      </c>
      <c r="D418" s="3">
        <v>0</v>
      </c>
      <c r="E418" s="2"/>
      <c r="F418" s="3"/>
      <c r="G418" s="2"/>
      <c r="H418" s="3"/>
      <c r="I418" s="3"/>
      <c r="J418" s="3"/>
    </row>
    <row r="419" spans="1:10" x14ac:dyDescent="0.25">
      <c r="A419" s="2">
        <v>467</v>
      </c>
      <c r="B419" s="3">
        <v>2</v>
      </c>
      <c r="C419" s="3">
        <v>105</v>
      </c>
      <c r="D419" s="3">
        <v>3</v>
      </c>
      <c r="E419" s="2"/>
      <c r="F419" s="3"/>
      <c r="G419" s="2"/>
      <c r="H419" s="3"/>
      <c r="I419" s="3"/>
      <c r="J419" s="3"/>
    </row>
    <row r="420" spans="1:10" x14ac:dyDescent="0.25">
      <c r="A420" s="2">
        <v>468</v>
      </c>
      <c r="B420" s="3">
        <v>1</v>
      </c>
      <c r="C420" s="3">
        <v>59</v>
      </c>
      <c r="D420" s="3">
        <v>0</v>
      </c>
      <c r="E420" s="2"/>
      <c r="F420" s="3"/>
      <c r="G420" s="2"/>
      <c r="H420" s="3"/>
      <c r="I420" s="3"/>
      <c r="J420" s="3"/>
    </row>
    <row r="421" spans="1:10" x14ac:dyDescent="0.25">
      <c r="A421" s="2">
        <v>469</v>
      </c>
      <c r="B421" s="3">
        <v>2</v>
      </c>
      <c r="C421" s="3">
        <v>104.5</v>
      </c>
      <c r="D421" s="3">
        <v>94.5</v>
      </c>
      <c r="E421" s="2"/>
      <c r="F421" s="3"/>
      <c r="G421" s="2"/>
      <c r="H421" s="3"/>
      <c r="I421" s="3"/>
      <c r="J421" s="3"/>
    </row>
    <row r="422" spans="1:10" x14ac:dyDescent="0.25">
      <c r="A422" s="2">
        <v>470</v>
      </c>
      <c r="B422" s="3">
        <v>1</v>
      </c>
      <c r="C422" s="3">
        <v>34</v>
      </c>
      <c r="D422" s="3">
        <v>0</v>
      </c>
      <c r="E422" s="2"/>
      <c r="F422" s="3"/>
      <c r="G422" s="2"/>
      <c r="H422" s="3"/>
      <c r="I422" s="3"/>
      <c r="J422" s="3"/>
    </row>
    <row r="423" spans="1:10" x14ac:dyDescent="0.25">
      <c r="A423" s="2">
        <v>473</v>
      </c>
      <c r="B423" s="3">
        <v>1</v>
      </c>
      <c r="C423" s="3">
        <v>20</v>
      </c>
      <c r="D423" s="3">
        <v>0</v>
      </c>
      <c r="E423" s="2"/>
      <c r="F423" s="3"/>
      <c r="G423" s="2"/>
      <c r="H423" s="3"/>
      <c r="I423" s="3"/>
      <c r="J423" s="3"/>
    </row>
    <row r="424" spans="1:10" x14ac:dyDescent="0.25">
      <c r="A424" s="2">
        <v>474</v>
      </c>
      <c r="B424" s="3">
        <v>1</v>
      </c>
      <c r="C424" s="3">
        <v>35</v>
      </c>
      <c r="D424" s="3">
        <v>0</v>
      </c>
      <c r="E424" s="2"/>
      <c r="F424" s="3"/>
      <c r="G424" s="2"/>
      <c r="H424" s="3"/>
      <c r="I424" s="3"/>
      <c r="J424" s="3"/>
    </row>
    <row r="425" spans="1:10" x14ac:dyDescent="0.25">
      <c r="A425" s="2">
        <v>476</v>
      </c>
      <c r="B425" s="3">
        <v>2</v>
      </c>
      <c r="C425" s="3">
        <v>43</v>
      </c>
      <c r="D425" s="3">
        <v>12</v>
      </c>
      <c r="E425" s="2"/>
      <c r="F425" s="3"/>
      <c r="G425" s="2"/>
      <c r="H425" s="3"/>
      <c r="I425" s="3"/>
      <c r="J425" s="3"/>
    </row>
    <row r="426" spans="1:10" x14ac:dyDescent="0.25">
      <c r="A426" s="2">
        <v>477</v>
      </c>
      <c r="B426" s="3">
        <v>3</v>
      </c>
      <c r="C426" s="3">
        <v>61.333333333333336</v>
      </c>
      <c r="D426" s="3">
        <v>25.901522906749882</v>
      </c>
      <c r="E426" s="2"/>
      <c r="F426" s="3"/>
      <c r="G426" s="2"/>
      <c r="H426" s="3"/>
      <c r="I426" s="3"/>
      <c r="J426" s="3"/>
    </row>
    <row r="427" spans="1:10" x14ac:dyDescent="0.25">
      <c r="A427" s="2">
        <v>479</v>
      </c>
      <c r="B427" s="3">
        <v>2</v>
      </c>
      <c r="C427" s="3">
        <v>206</v>
      </c>
      <c r="D427" s="3">
        <v>96</v>
      </c>
      <c r="E427" s="2"/>
      <c r="F427" s="3"/>
      <c r="G427" s="2"/>
      <c r="H427" s="3"/>
      <c r="I427" s="3"/>
      <c r="J427" s="3"/>
    </row>
    <row r="428" spans="1:10" x14ac:dyDescent="0.25">
      <c r="A428" s="2">
        <v>480</v>
      </c>
      <c r="B428" s="3">
        <v>1</v>
      </c>
      <c r="C428" s="3">
        <v>50</v>
      </c>
      <c r="D428" s="3">
        <v>0</v>
      </c>
      <c r="E428" s="2"/>
      <c r="F428" s="3"/>
      <c r="G428" s="2"/>
      <c r="H428" s="3"/>
      <c r="I428" s="3"/>
      <c r="J428" s="3"/>
    </row>
    <row r="429" spans="1:10" x14ac:dyDescent="0.25">
      <c r="A429" s="2">
        <v>481</v>
      </c>
      <c r="B429" s="3">
        <v>1</v>
      </c>
      <c r="C429" s="3">
        <v>30</v>
      </c>
      <c r="D429" s="3">
        <v>0</v>
      </c>
      <c r="E429" s="2"/>
      <c r="F429" s="3"/>
      <c r="G429" s="2"/>
      <c r="H429" s="3"/>
      <c r="I429" s="3"/>
      <c r="J429" s="3"/>
    </row>
    <row r="430" spans="1:10" x14ac:dyDescent="0.25">
      <c r="A430" s="2">
        <v>482</v>
      </c>
      <c r="B430" s="3">
        <v>1</v>
      </c>
      <c r="C430" s="3">
        <v>21</v>
      </c>
      <c r="D430" s="3">
        <v>0</v>
      </c>
      <c r="E430" s="2"/>
      <c r="F430" s="3"/>
      <c r="G430" s="2"/>
      <c r="H430" s="3"/>
      <c r="I430" s="3"/>
      <c r="J430" s="3"/>
    </row>
    <row r="431" spans="1:10" x14ac:dyDescent="0.25">
      <c r="A431" s="2">
        <v>484</v>
      </c>
      <c r="B431" s="3">
        <v>1</v>
      </c>
      <c r="C431" s="3">
        <v>75</v>
      </c>
      <c r="D431" s="3">
        <v>0</v>
      </c>
      <c r="E431" s="2"/>
      <c r="F431" s="3"/>
      <c r="G431" s="2"/>
      <c r="H431" s="3"/>
      <c r="I431" s="3"/>
      <c r="J431" s="3"/>
    </row>
    <row r="432" spans="1:10" x14ac:dyDescent="0.25">
      <c r="A432" s="2">
        <v>485</v>
      </c>
      <c r="B432" s="3">
        <v>1</v>
      </c>
      <c r="C432" s="3">
        <v>18</v>
      </c>
      <c r="D432" s="3">
        <v>0</v>
      </c>
      <c r="E432" s="2"/>
      <c r="F432" s="3"/>
      <c r="G432" s="2"/>
      <c r="H432" s="3"/>
      <c r="I432" s="3"/>
      <c r="J432" s="3"/>
    </row>
    <row r="433" spans="1:10" x14ac:dyDescent="0.25">
      <c r="A433" s="2">
        <v>487</v>
      </c>
      <c r="B433" s="3">
        <v>1</v>
      </c>
      <c r="C433" s="3">
        <v>587</v>
      </c>
      <c r="D433" s="3">
        <v>0</v>
      </c>
      <c r="E433" s="2"/>
      <c r="F433" s="3"/>
      <c r="G433" s="2"/>
      <c r="H433" s="3"/>
      <c r="I433" s="3"/>
      <c r="J433" s="3"/>
    </row>
    <row r="434" spans="1:10" x14ac:dyDescent="0.25">
      <c r="A434" s="2">
        <v>488</v>
      </c>
      <c r="B434" s="3">
        <v>2</v>
      </c>
      <c r="C434" s="3">
        <v>148.5</v>
      </c>
      <c r="D434" s="3">
        <v>138.5</v>
      </c>
      <c r="E434" s="2"/>
      <c r="F434" s="3"/>
      <c r="G434" s="2"/>
      <c r="H434" s="3"/>
      <c r="I434" s="3"/>
      <c r="J434" s="3"/>
    </row>
    <row r="435" spans="1:10" x14ac:dyDescent="0.25">
      <c r="A435" s="2">
        <v>489</v>
      </c>
      <c r="B435" s="3">
        <v>1</v>
      </c>
      <c r="C435" s="3">
        <v>20</v>
      </c>
      <c r="D435" s="3">
        <v>0</v>
      </c>
      <c r="E435" s="2"/>
      <c r="F435" s="3"/>
      <c r="G435" s="2"/>
      <c r="H435" s="3"/>
      <c r="I435" s="3"/>
      <c r="J435" s="3"/>
    </row>
    <row r="436" spans="1:10" x14ac:dyDescent="0.25">
      <c r="A436" s="2">
        <v>490</v>
      </c>
      <c r="B436" s="3">
        <v>3</v>
      </c>
      <c r="C436" s="3">
        <v>115.66666666666667</v>
      </c>
      <c r="D436" s="3">
        <v>77.830299726748805</v>
      </c>
      <c r="E436" s="2"/>
      <c r="F436" s="3"/>
      <c r="G436" s="2"/>
      <c r="H436" s="3"/>
      <c r="I436" s="3"/>
      <c r="J436" s="3"/>
    </row>
    <row r="437" spans="1:10" x14ac:dyDescent="0.25">
      <c r="A437" s="2">
        <v>491</v>
      </c>
      <c r="B437" s="3">
        <v>2</v>
      </c>
      <c r="C437" s="3">
        <v>38.5</v>
      </c>
      <c r="D437" s="3">
        <v>11.5</v>
      </c>
      <c r="E437" s="2"/>
      <c r="F437" s="3"/>
      <c r="G437" s="2"/>
      <c r="H437" s="3"/>
      <c r="I437" s="3"/>
      <c r="J437" s="3"/>
    </row>
    <row r="438" spans="1:10" x14ac:dyDescent="0.25">
      <c r="A438" s="2">
        <v>492</v>
      </c>
      <c r="B438" s="3">
        <v>1</v>
      </c>
      <c r="C438" s="3">
        <v>109</v>
      </c>
      <c r="D438" s="3">
        <v>0</v>
      </c>
      <c r="E438" s="2"/>
      <c r="F438" s="3"/>
      <c r="G438" s="2"/>
      <c r="H438" s="3"/>
      <c r="I438" s="3"/>
      <c r="J438" s="3"/>
    </row>
    <row r="439" spans="1:10" x14ac:dyDescent="0.25">
      <c r="A439" s="2">
        <v>493</v>
      </c>
      <c r="B439" s="3">
        <v>1</v>
      </c>
      <c r="C439" s="3">
        <v>72</v>
      </c>
      <c r="D439" s="3">
        <v>0</v>
      </c>
      <c r="E439" s="2"/>
      <c r="F439" s="3"/>
      <c r="G439" s="2"/>
      <c r="H439" s="3"/>
      <c r="I439" s="3"/>
      <c r="J439" s="3"/>
    </row>
    <row r="440" spans="1:10" x14ac:dyDescent="0.25">
      <c r="A440" s="2">
        <v>495</v>
      </c>
      <c r="B440" s="3">
        <v>2</v>
      </c>
      <c r="C440" s="3">
        <v>93</v>
      </c>
      <c r="D440" s="3">
        <v>8</v>
      </c>
      <c r="E440" s="2"/>
      <c r="F440" s="3"/>
      <c r="G440" s="2"/>
      <c r="H440" s="3"/>
      <c r="I440" s="3"/>
      <c r="J440" s="3"/>
    </row>
    <row r="441" spans="1:10" x14ac:dyDescent="0.25">
      <c r="A441" s="2">
        <v>496</v>
      </c>
      <c r="B441" s="3">
        <v>1</v>
      </c>
      <c r="C441" s="3">
        <v>771</v>
      </c>
      <c r="D441" s="3">
        <v>0</v>
      </c>
      <c r="E441" s="2"/>
      <c r="F441" s="3"/>
      <c r="G441" s="2"/>
      <c r="H441" s="3"/>
      <c r="I441" s="3"/>
      <c r="J441" s="3"/>
    </row>
    <row r="442" spans="1:10" x14ac:dyDescent="0.25">
      <c r="A442" s="2">
        <v>497</v>
      </c>
      <c r="B442" s="3">
        <v>1</v>
      </c>
      <c r="C442" s="3">
        <v>70</v>
      </c>
      <c r="D442" s="3">
        <v>0</v>
      </c>
      <c r="E442" s="2"/>
      <c r="F442" s="3"/>
      <c r="G442" s="2"/>
      <c r="H442" s="3"/>
      <c r="I442" s="3"/>
      <c r="J442" s="3"/>
    </row>
    <row r="443" spans="1:10" x14ac:dyDescent="0.25">
      <c r="A443" s="2">
        <v>498</v>
      </c>
      <c r="B443" s="3">
        <v>1</v>
      </c>
      <c r="C443" s="3">
        <v>3</v>
      </c>
      <c r="D443" s="3">
        <v>0</v>
      </c>
      <c r="E443" s="2"/>
      <c r="F443" s="3"/>
      <c r="G443" s="2"/>
      <c r="H443" s="3"/>
      <c r="I443" s="3"/>
      <c r="J443" s="3"/>
    </row>
    <row r="444" spans="1:10" x14ac:dyDescent="0.25">
      <c r="A444" s="2">
        <v>500</v>
      </c>
      <c r="B444" s="3">
        <v>1</v>
      </c>
      <c r="C444" s="3">
        <v>476</v>
      </c>
      <c r="D444" s="3">
        <v>0</v>
      </c>
      <c r="E444" s="2"/>
      <c r="F444" s="3"/>
      <c r="G444" s="2"/>
      <c r="H444" s="3"/>
      <c r="I444" s="3"/>
      <c r="J444" s="3"/>
    </row>
    <row r="445" spans="1:10" x14ac:dyDescent="0.25">
      <c r="A445" s="2">
        <v>502</v>
      </c>
      <c r="B445" s="3">
        <v>1</v>
      </c>
      <c r="C445" s="3">
        <v>104</v>
      </c>
      <c r="D445" s="3">
        <v>0</v>
      </c>
      <c r="E445" s="2"/>
      <c r="F445" s="3"/>
      <c r="G445" s="2"/>
      <c r="H445" s="3"/>
      <c r="I445" s="3"/>
      <c r="J445" s="3"/>
    </row>
    <row r="446" spans="1:10" x14ac:dyDescent="0.25">
      <c r="A446" s="2">
        <v>503</v>
      </c>
      <c r="B446" s="3">
        <v>1</v>
      </c>
      <c r="C446" s="3">
        <v>110</v>
      </c>
      <c r="D446" s="3">
        <v>0</v>
      </c>
      <c r="E446" s="2"/>
      <c r="F446" s="3"/>
      <c r="G446" s="2"/>
      <c r="H446" s="3"/>
      <c r="I446" s="3"/>
      <c r="J446" s="3"/>
    </row>
    <row r="447" spans="1:10" x14ac:dyDescent="0.25">
      <c r="A447" s="2">
        <v>504</v>
      </c>
      <c r="B447" s="3">
        <v>2</v>
      </c>
      <c r="C447" s="3">
        <v>178.5</v>
      </c>
      <c r="D447" s="3">
        <v>62.5</v>
      </c>
      <c r="E447" s="2"/>
      <c r="F447" s="3"/>
      <c r="G447" s="2"/>
      <c r="H447" s="3"/>
      <c r="I447" s="3"/>
      <c r="J447" s="3"/>
    </row>
    <row r="448" spans="1:10" x14ac:dyDescent="0.25">
      <c r="A448" s="2">
        <v>506</v>
      </c>
      <c r="B448" s="3">
        <v>2</v>
      </c>
      <c r="C448" s="3">
        <v>49</v>
      </c>
      <c r="D448" s="3">
        <v>9</v>
      </c>
      <c r="E448" s="2"/>
      <c r="F448" s="3"/>
      <c r="G448" s="2"/>
      <c r="H448" s="3"/>
      <c r="I448" s="3"/>
      <c r="J448" s="3"/>
    </row>
    <row r="449" spans="1:10" x14ac:dyDescent="0.25">
      <c r="A449" s="2">
        <v>507</v>
      </c>
      <c r="B449" s="3">
        <v>1</v>
      </c>
      <c r="C449" s="3">
        <v>84</v>
      </c>
      <c r="D449" s="3">
        <v>0</v>
      </c>
      <c r="E449" s="2"/>
      <c r="F449" s="3"/>
      <c r="G449" s="2"/>
      <c r="H449" s="3"/>
      <c r="I449" s="3"/>
      <c r="J449" s="3"/>
    </row>
    <row r="450" spans="1:10" x14ac:dyDescent="0.25">
      <c r="A450" s="2">
        <v>508</v>
      </c>
      <c r="B450" s="3">
        <v>1</v>
      </c>
      <c r="C450" s="3">
        <v>6</v>
      </c>
      <c r="D450" s="3">
        <v>0</v>
      </c>
      <c r="E450" s="2"/>
      <c r="F450" s="3"/>
      <c r="G450" s="2"/>
      <c r="H450" s="3"/>
      <c r="I450" s="3"/>
      <c r="J450" s="3"/>
    </row>
    <row r="451" spans="1:10" x14ac:dyDescent="0.25">
      <c r="A451" s="2">
        <v>509</v>
      </c>
      <c r="B451" s="3">
        <v>2</v>
      </c>
      <c r="C451" s="3">
        <v>57.5</v>
      </c>
      <c r="D451" s="3">
        <v>17.5</v>
      </c>
      <c r="E451" s="2"/>
      <c r="F451" s="3"/>
      <c r="G451" s="2"/>
      <c r="H451" s="3"/>
      <c r="I451" s="3"/>
      <c r="J451" s="3"/>
    </row>
    <row r="452" spans="1:10" x14ac:dyDescent="0.25">
      <c r="A452" s="2">
        <v>513</v>
      </c>
      <c r="B452" s="3">
        <v>1</v>
      </c>
      <c r="C452" s="3">
        <v>146</v>
      </c>
      <c r="D452" s="3">
        <v>0</v>
      </c>
      <c r="E452" s="2"/>
      <c r="F452" s="3"/>
      <c r="G452" s="2"/>
      <c r="H452" s="3"/>
      <c r="I452" s="3"/>
      <c r="J452" s="3"/>
    </row>
    <row r="453" spans="1:10" x14ac:dyDescent="0.25">
      <c r="A453" s="2">
        <v>518</v>
      </c>
      <c r="B453" s="3">
        <v>2</v>
      </c>
      <c r="C453" s="3">
        <v>207.5</v>
      </c>
      <c r="D453" s="3">
        <v>203.5</v>
      </c>
      <c r="E453" s="2"/>
      <c r="F453" s="3"/>
      <c r="G453" s="2"/>
      <c r="H453" s="3"/>
      <c r="I453" s="3"/>
      <c r="J453" s="3"/>
    </row>
    <row r="454" spans="1:10" x14ac:dyDescent="0.25">
      <c r="A454" s="2">
        <v>520</v>
      </c>
      <c r="B454" s="3">
        <v>1</v>
      </c>
      <c r="C454" s="3">
        <v>105</v>
      </c>
      <c r="D454" s="3">
        <v>0</v>
      </c>
      <c r="E454" s="2"/>
      <c r="F454" s="3"/>
      <c r="G454" s="2"/>
      <c r="H454" s="3"/>
      <c r="I454" s="3"/>
      <c r="J454" s="3"/>
    </row>
    <row r="455" spans="1:10" x14ac:dyDescent="0.25">
      <c r="A455" s="2">
        <v>521</v>
      </c>
      <c r="B455" s="3">
        <v>1</v>
      </c>
      <c r="C455" s="3">
        <v>55</v>
      </c>
      <c r="D455" s="3">
        <v>0</v>
      </c>
      <c r="E455" s="2"/>
      <c r="F455" s="3"/>
      <c r="G455" s="2"/>
      <c r="H455" s="3"/>
      <c r="I455" s="3"/>
      <c r="J455" s="3"/>
    </row>
    <row r="456" spans="1:10" x14ac:dyDescent="0.25">
      <c r="A456" s="2">
        <v>522</v>
      </c>
      <c r="B456" s="3">
        <v>2</v>
      </c>
      <c r="C456" s="3">
        <v>44.5</v>
      </c>
      <c r="D456" s="3">
        <v>15.5</v>
      </c>
      <c r="E456" s="2"/>
      <c r="F456" s="3"/>
      <c r="G456" s="2"/>
      <c r="H456" s="3"/>
      <c r="I456" s="3"/>
      <c r="J456" s="3"/>
    </row>
    <row r="457" spans="1:10" x14ac:dyDescent="0.25">
      <c r="A457" s="2">
        <v>523</v>
      </c>
      <c r="B457" s="3">
        <v>2</v>
      </c>
      <c r="C457" s="3">
        <v>104.5</v>
      </c>
      <c r="D457" s="3">
        <v>11.5</v>
      </c>
      <c r="E457" s="2"/>
      <c r="F457" s="3"/>
      <c r="G457" s="2"/>
      <c r="H457" s="3"/>
      <c r="I457" s="3"/>
      <c r="J457" s="3"/>
    </row>
    <row r="458" spans="1:10" x14ac:dyDescent="0.25">
      <c r="A458" s="2">
        <v>524</v>
      </c>
      <c r="B458" s="3">
        <v>1</v>
      </c>
      <c r="C458" s="3">
        <v>40</v>
      </c>
      <c r="D458" s="3">
        <v>0</v>
      </c>
      <c r="E458" s="2"/>
      <c r="F458" s="3"/>
      <c r="G458" s="2"/>
      <c r="H458" s="3"/>
      <c r="I458" s="3"/>
      <c r="J458" s="3"/>
    </row>
    <row r="459" spans="1:10" x14ac:dyDescent="0.25">
      <c r="A459" s="2">
        <v>525</v>
      </c>
      <c r="B459" s="3">
        <v>4</v>
      </c>
      <c r="C459" s="3">
        <v>47.25</v>
      </c>
      <c r="D459" s="3">
        <v>23.64714570513744</v>
      </c>
      <c r="E459" s="2"/>
      <c r="F459" s="3"/>
      <c r="G459" s="2"/>
      <c r="H459" s="3"/>
      <c r="I459" s="3"/>
      <c r="J459" s="3"/>
    </row>
    <row r="460" spans="1:10" x14ac:dyDescent="0.25">
      <c r="A460" s="2">
        <v>526</v>
      </c>
      <c r="B460" s="3">
        <v>2</v>
      </c>
      <c r="C460" s="3">
        <v>21.5</v>
      </c>
      <c r="D460" s="3">
        <v>1.5</v>
      </c>
      <c r="E460" s="2"/>
      <c r="F460" s="3"/>
      <c r="G460" s="2"/>
      <c r="H460" s="3"/>
      <c r="I460" s="3"/>
      <c r="J460" s="3"/>
    </row>
    <row r="461" spans="1:10" x14ac:dyDescent="0.25">
      <c r="A461" s="2">
        <v>527</v>
      </c>
      <c r="B461" s="3">
        <v>2</v>
      </c>
      <c r="C461" s="3">
        <v>124</v>
      </c>
      <c r="D461" s="3">
        <v>37</v>
      </c>
      <c r="E461" s="2"/>
      <c r="F461" s="3"/>
      <c r="G461" s="2"/>
      <c r="H461" s="3"/>
      <c r="I461" s="3"/>
      <c r="J461" s="3"/>
    </row>
    <row r="462" spans="1:10" x14ac:dyDescent="0.25">
      <c r="A462" s="2">
        <v>528</v>
      </c>
      <c r="B462" s="3">
        <v>1</v>
      </c>
      <c r="C462" s="3">
        <v>50</v>
      </c>
      <c r="D462" s="3">
        <v>0</v>
      </c>
      <c r="E462" s="2"/>
      <c r="F462" s="3"/>
      <c r="G462" s="2"/>
      <c r="H462" s="3"/>
      <c r="I462" s="3"/>
      <c r="J462" s="3"/>
    </row>
    <row r="463" spans="1:10" x14ac:dyDescent="0.25">
      <c r="A463" s="2">
        <v>530</v>
      </c>
      <c r="B463" s="3">
        <v>2</v>
      </c>
      <c r="C463" s="3">
        <v>54.5</v>
      </c>
      <c r="D463" s="3">
        <v>38.5</v>
      </c>
      <c r="E463" s="2"/>
      <c r="F463" s="3"/>
      <c r="G463" s="2"/>
      <c r="H463" s="3"/>
      <c r="I463" s="3"/>
      <c r="J463" s="3"/>
    </row>
    <row r="464" spans="1:10" x14ac:dyDescent="0.25">
      <c r="A464" s="2">
        <v>532</v>
      </c>
      <c r="B464" s="3">
        <v>1</v>
      </c>
      <c r="C464" s="3">
        <v>453</v>
      </c>
      <c r="D464" s="3">
        <v>0</v>
      </c>
      <c r="E464" s="2"/>
      <c r="F464" s="3"/>
      <c r="G464" s="2"/>
      <c r="H464" s="3"/>
      <c r="I464" s="3"/>
      <c r="J464" s="3"/>
    </row>
    <row r="465" spans="1:10" x14ac:dyDescent="0.25">
      <c r="A465" s="2">
        <v>533</v>
      </c>
      <c r="B465" s="3">
        <v>1</v>
      </c>
      <c r="C465" s="3">
        <v>63</v>
      </c>
      <c r="D465" s="3">
        <v>0</v>
      </c>
      <c r="E465" s="2"/>
      <c r="F465" s="3"/>
      <c r="G465" s="2"/>
      <c r="H465" s="3"/>
      <c r="I465" s="3"/>
      <c r="J465" s="3"/>
    </row>
    <row r="466" spans="1:10" x14ac:dyDescent="0.25">
      <c r="A466" s="2">
        <v>538</v>
      </c>
      <c r="B466" s="3">
        <v>1</v>
      </c>
      <c r="C466" s="3">
        <v>48</v>
      </c>
      <c r="D466" s="3">
        <v>0</v>
      </c>
      <c r="E466" s="2"/>
      <c r="F466" s="3"/>
      <c r="G466" s="2"/>
      <c r="H466" s="3"/>
      <c r="I466" s="3"/>
      <c r="J466" s="3"/>
    </row>
    <row r="467" spans="1:10" x14ac:dyDescent="0.25">
      <c r="A467" s="2">
        <v>539</v>
      </c>
      <c r="B467" s="3">
        <v>1</v>
      </c>
      <c r="C467" s="3">
        <v>23</v>
      </c>
      <c r="D467" s="3">
        <v>0</v>
      </c>
      <c r="E467" s="2"/>
      <c r="F467" s="3"/>
      <c r="G467" s="2"/>
      <c r="H467" s="3"/>
      <c r="I467" s="3"/>
      <c r="J467" s="3"/>
    </row>
    <row r="468" spans="1:10" x14ac:dyDescent="0.25">
      <c r="A468" s="2">
        <v>540</v>
      </c>
      <c r="B468" s="3">
        <v>3</v>
      </c>
      <c r="C468" s="3">
        <v>20.666666666666668</v>
      </c>
      <c r="D468" s="3">
        <v>8.3399973354645365</v>
      </c>
      <c r="E468" s="2"/>
      <c r="F468" s="3"/>
      <c r="G468" s="2"/>
      <c r="H468" s="3"/>
      <c r="I468" s="3"/>
      <c r="J468" s="3"/>
    </row>
    <row r="469" spans="1:10" x14ac:dyDescent="0.25">
      <c r="A469" s="2">
        <v>541</v>
      </c>
      <c r="B469" s="3">
        <v>1</v>
      </c>
      <c r="C469" s="3">
        <v>76</v>
      </c>
      <c r="D469" s="3">
        <v>0</v>
      </c>
      <c r="E469" s="2"/>
      <c r="F469" s="3"/>
      <c r="G469" s="2"/>
      <c r="H469" s="3"/>
      <c r="I469" s="3"/>
      <c r="J469" s="3"/>
    </row>
    <row r="470" spans="1:10" x14ac:dyDescent="0.25">
      <c r="A470" s="2">
        <v>544</v>
      </c>
      <c r="B470" s="3">
        <v>1</v>
      </c>
      <c r="C470" s="3">
        <v>103</v>
      </c>
      <c r="D470" s="3">
        <v>0</v>
      </c>
      <c r="E470" s="2"/>
      <c r="F470" s="3"/>
      <c r="G470" s="2"/>
      <c r="H470" s="3"/>
      <c r="I470" s="3"/>
      <c r="J470" s="3"/>
    </row>
    <row r="471" spans="1:10" x14ac:dyDescent="0.25">
      <c r="A471" s="2">
        <v>547</v>
      </c>
      <c r="B471" s="3">
        <v>1</v>
      </c>
      <c r="C471" s="3">
        <v>30</v>
      </c>
      <c r="D471" s="3">
        <v>0</v>
      </c>
      <c r="E471" s="2"/>
      <c r="F471" s="3"/>
      <c r="G471" s="2"/>
      <c r="H471" s="3"/>
      <c r="I471" s="3"/>
      <c r="J471" s="3"/>
    </row>
    <row r="472" spans="1:10" x14ac:dyDescent="0.25">
      <c r="A472" s="2">
        <v>549</v>
      </c>
      <c r="B472" s="3">
        <v>1</v>
      </c>
      <c r="C472" s="3">
        <v>132</v>
      </c>
      <c r="D472" s="3">
        <v>0</v>
      </c>
      <c r="E472" s="2"/>
      <c r="F472" s="3"/>
      <c r="G472" s="2"/>
      <c r="H472" s="3"/>
      <c r="I472" s="3"/>
      <c r="J472" s="3"/>
    </row>
    <row r="473" spans="1:10" x14ac:dyDescent="0.25">
      <c r="A473" s="2">
        <v>550</v>
      </c>
      <c r="B473" s="3">
        <v>3</v>
      </c>
      <c r="C473" s="3">
        <v>111.33333333333333</v>
      </c>
      <c r="D473" s="3">
        <v>50.082154728228517</v>
      </c>
      <c r="E473" s="2"/>
      <c r="F473" s="3"/>
      <c r="G473" s="2"/>
      <c r="H473" s="3"/>
      <c r="I473" s="3"/>
      <c r="J473" s="3"/>
    </row>
    <row r="474" spans="1:10" x14ac:dyDescent="0.25">
      <c r="A474" s="2">
        <v>551</v>
      </c>
      <c r="B474" s="3">
        <v>1</v>
      </c>
      <c r="C474" s="3">
        <v>139</v>
      </c>
      <c r="D474" s="3">
        <v>0</v>
      </c>
      <c r="E474" s="2"/>
      <c r="F474" s="3"/>
      <c r="G474" s="2"/>
      <c r="H474" s="3"/>
      <c r="I474" s="3"/>
      <c r="J474" s="3"/>
    </row>
    <row r="475" spans="1:10" x14ac:dyDescent="0.25">
      <c r="A475" s="2">
        <v>556</v>
      </c>
      <c r="B475" s="3">
        <v>1</v>
      </c>
      <c r="C475" s="3">
        <v>186</v>
      </c>
      <c r="D475" s="3">
        <v>0</v>
      </c>
      <c r="E475" s="2"/>
      <c r="F475" s="3"/>
      <c r="G475" s="2"/>
      <c r="H475" s="3"/>
      <c r="I475" s="3"/>
      <c r="J475" s="3"/>
    </row>
    <row r="476" spans="1:10" x14ac:dyDescent="0.25">
      <c r="A476" s="2">
        <v>557</v>
      </c>
      <c r="B476" s="3">
        <v>2</v>
      </c>
      <c r="C476" s="3">
        <v>22.5</v>
      </c>
      <c r="D476" s="3">
        <v>16.5</v>
      </c>
      <c r="E476" s="2"/>
      <c r="F476" s="3"/>
      <c r="G476" s="2"/>
      <c r="H476" s="3"/>
      <c r="I476" s="3"/>
      <c r="J476" s="3"/>
    </row>
    <row r="477" spans="1:10" x14ac:dyDescent="0.25">
      <c r="A477" s="2">
        <v>558</v>
      </c>
      <c r="B477" s="3">
        <v>2</v>
      </c>
      <c r="C477" s="3">
        <v>57.5</v>
      </c>
      <c r="D477" s="3">
        <v>47.5</v>
      </c>
      <c r="E477" s="2"/>
      <c r="F477" s="3"/>
      <c r="G477" s="2"/>
      <c r="H477" s="3"/>
      <c r="I477" s="3"/>
      <c r="J477" s="3"/>
    </row>
    <row r="478" spans="1:10" x14ac:dyDescent="0.25">
      <c r="A478" s="2">
        <v>559</v>
      </c>
      <c r="B478" s="3">
        <v>1</v>
      </c>
      <c r="C478" s="3">
        <v>133</v>
      </c>
      <c r="D478" s="3">
        <v>0</v>
      </c>
      <c r="E478" s="2"/>
      <c r="F478" s="3"/>
      <c r="G478" s="2"/>
      <c r="H478" s="3"/>
      <c r="I478" s="3"/>
      <c r="J478" s="3"/>
    </row>
    <row r="479" spans="1:10" x14ac:dyDescent="0.25">
      <c r="A479" s="2">
        <v>560</v>
      </c>
      <c r="B479" s="3">
        <v>1</v>
      </c>
      <c r="C479" s="3">
        <v>113</v>
      </c>
      <c r="D479" s="3">
        <v>0</v>
      </c>
      <c r="E479" s="2"/>
      <c r="F479" s="3"/>
      <c r="G479" s="2"/>
      <c r="H479" s="3"/>
      <c r="I479" s="3"/>
      <c r="J479" s="3"/>
    </row>
    <row r="480" spans="1:10" x14ac:dyDescent="0.25">
      <c r="A480" s="2">
        <v>567</v>
      </c>
      <c r="B480" s="3">
        <v>1</v>
      </c>
      <c r="C480" s="3">
        <v>12</v>
      </c>
      <c r="D480" s="3">
        <v>0</v>
      </c>
      <c r="E480" s="2"/>
      <c r="F480" s="3"/>
      <c r="G480" s="2"/>
      <c r="H480" s="3"/>
      <c r="I480" s="3"/>
      <c r="J480" s="3"/>
    </row>
    <row r="481" spans="1:10" x14ac:dyDescent="0.25">
      <c r="A481" s="2">
        <v>570</v>
      </c>
      <c r="B481" s="3">
        <v>1</v>
      </c>
      <c r="C481" s="3">
        <v>99</v>
      </c>
      <c r="D481" s="3">
        <v>0</v>
      </c>
      <c r="E481" s="2"/>
      <c r="F481" s="3"/>
      <c r="G481" s="2"/>
      <c r="H481" s="3"/>
      <c r="I481" s="3"/>
      <c r="J481" s="3"/>
    </row>
    <row r="482" spans="1:10" x14ac:dyDescent="0.25">
      <c r="A482" s="2">
        <v>572</v>
      </c>
      <c r="B482" s="3">
        <v>3</v>
      </c>
      <c r="C482" s="3">
        <v>51.333333333333336</v>
      </c>
      <c r="D482" s="3">
        <v>32.785498149164809</v>
      </c>
      <c r="E482" s="2"/>
      <c r="F482" s="3"/>
      <c r="G482" s="2"/>
      <c r="H482" s="3"/>
      <c r="I482" s="3"/>
      <c r="J482" s="3"/>
    </row>
    <row r="483" spans="1:10" x14ac:dyDescent="0.25">
      <c r="A483" s="2">
        <v>573</v>
      </c>
      <c r="B483" s="3">
        <v>1</v>
      </c>
      <c r="C483" s="3">
        <v>55</v>
      </c>
      <c r="D483" s="3">
        <v>0</v>
      </c>
      <c r="E483" s="2"/>
      <c r="F483" s="3"/>
      <c r="G483" s="2"/>
      <c r="H483" s="3"/>
      <c r="I483" s="3"/>
      <c r="J483" s="3"/>
    </row>
    <row r="484" spans="1:10" x14ac:dyDescent="0.25">
      <c r="A484" s="2">
        <v>576</v>
      </c>
      <c r="B484" s="3">
        <v>1</v>
      </c>
      <c r="C484" s="3">
        <v>77</v>
      </c>
      <c r="D484" s="3">
        <v>0</v>
      </c>
      <c r="E484" s="2"/>
      <c r="F484" s="3"/>
      <c r="G484" s="2"/>
      <c r="H484" s="3"/>
      <c r="I484" s="3"/>
      <c r="J484" s="3"/>
    </row>
    <row r="485" spans="1:10" x14ac:dyDescent="0.25">
      <c r="A485" s="2">
        <v>579</v>
      </c>
      <c r="B485" s="3">
        <v>1</v>
      </c>
      <c r="C485" s="3">
        <v>313</v>
      </c>
      <c r="D485" s="3">
        <v>0</v>
      </c>
      <c r="E485" s="2"/>
      <c r="F485" s="3"/>
      <c r="G485" s="2"/>
      <c r="H485" s="3"/>
      <c r="I485" s="3"/>
      <c r="J485" s="3"/>
    </row>
    <row r="486" spans="1:10" x14ac:dyDescent="0.25">
      <c r="A486" s="2">
        <v>581</v>
      </c>
      <c r="B486" s="3">
        <v>2</v>
      </c>
      <c r="C486" s="3">
        <v>121</v>
      </c>
      <c r="D486" s="3">
        <v>53</v>
      </c>
      <c r="E486" s="2"/>
      <c r="F486" s="3"/>
      <c r="G486" s="2"/>
      <c r="H486" s="3"/>
      <c r="I486" s="3"/>
      <c r="J486" s="3"/>
    </row>
    <row r="487" spans="1:10" x14ac:dyDescent="0.25">
      <c r="A487" s="2">
        <v>582</v>
      </c>
      <c r="B487" s="3">
        <v>1</v>
      </c>
      <c r="C487" s="3">
        <v>43</v>
      </c>
      <c r="D487" s="3">
        <v>0</v>
      </c>
      <c r="E487" s="2"/>
      <c r="F487" s="3"/>
      <c r="G487" s="2"/>
      <c r="H487" s="3"/>
      <c r="I487" s="3"/>
      <c r="J487" s="3"/>
    </row>
    <row r="488" spans="1:10" x14ac:dyDescent="0.25">
      <c r="A488" s="2">
        <v>585</v>
      </c>
      <c r="B488" s="3">
        <v>1</v>
      </c>
      <c r="C488" s="3">
        <v>18</v>
      </c>
      <c r="D488" s="3">
        <v>0</v>
      </c>
      <c r="E488" s="2"/>
      <c r="F488" s="3"/>
      <c r="G488" s="2"/>
      <c r="H488" s="3"/>
      <c r="I488" s="3"/>
      <c r="J488" s="3"/>
    </row>
    <row r="489" spans="1:10" x14ac:dyDescent="0.25">
      <c r="A489" s="2">
        <v>586</v>
      </c>
      <c r="B489" s="3">
        <v>1</v>
      </c>
      <c r="C489" s="3">
        <v>118</v>
      </c>
      <c r="D489" s="3">
        <v>0</v>
      </c>
      <c r="E489" s="2"/>
      <c r="F489" s="3"/>
      <c r="G489" s="2"/>
      <c r="H489" s="3"/>
      <c r="I489" s="3"/>
      <c r="J489" s="3"/>
    </row>
    <row r="490" spans="1:10" x14ac:dyDescent="0.25">
      <c r="A490" s="2">
        <v>588</v>
      </c>
      <c r="B490" s="3">
        <v>1</v>
      </c>
      <c r="C490" s="3">
        <v>41</v>
      </c>
      <c r="D490" s="3">
        <v>0</v>
      </c>
      <c r="E490" s="2"/>
      <c r="F490" s="3"/>
      <c r="G490" s="2"/>
      <c r="H490" s="3"/>
      <c r="I490" s="3"/>
      <c r="J490" s="3"/>
    </row>
    <row r="491" spans="1:10" x14ac:dyDescent="0.25">
      <c r="A491" s="2">
        <v>589</v>
      </c>
      <c r="B491" s="3">
        <v>1</v>
      </c>
      <c r="C491" s="3">
        <v>91</v>
      </c>
      <c r="D491" s="3">
        <v>0</v>
      </c>
      <c r="E491" s="2"/>
      <c r="F491" s="3"/>
      <c r="G491" s="2"/>
      <c r="H491" s="3"/>
      <c r="I491" s="3"/>
      <c r="J491" s="3"/>
    </row>
    <row r="492" spans="1:10" x14ac:dyDescent="0.25">
      <c r="A492" s="2">
        <v>590</v>
      </c>
      <c r="B492" s="3">
        <v>2</v>
      </c>
      <c r="C492" s="3">
        <v>144</v>
      </c>
      <c r="D492" s="3">
        <v>89</v>
      </c>
      <c r="E492" s="2"/>
      <c r="F492" s="3"/>
      <c r="G492" s="2"/>
      <c r="H492" s="3"/>
      <c r="I492" s="3"/>
      <c r="J492" s="3"/>
    </row>
    <row r="493" spans="1:10" x14ac:dyDescent="0.25">
      <c r="A493" s="2">
        <v>592</v>
      </c>
      <c r="B493" s="3">
        <v>1</v>
      </c>
      <c r="C493" s="3">
        <v>449</v>
      </c>
      <c r="D493" s="3">
        <v>0</v>
      </c>
      <c r="E493" s="2"/>
      <c r="F493" s="3"/>
      <c r="G493" s="2"/>
      <c r="H493" s="3"/>
      <c r="I493" s="3"/>
      <c r="J493" s="3"/>
    </row>
    <row r="494" spans="1:10" x14ac:dyDescent="0.25">
      <c r="A494" s="2">
        <v>594</v>
      </c>
      <c r="B494" s="3">
        <v>1</v>
      </c>
      <c r="C494" s="3">
        <v>150</v>
      </c>
      <c r="D494" s="3">
        <v>0</v>
      </c>
      <c r="E494" s="2"/>
      <c r="F494" s="3"/>
      <c r="G494" s="2"/>
      <c r="H494" s="3"/>
      <c r="I494" s="3"/>
      <c r="J494" s="3"/>
    </row>
    <row r="495" spans="1:10" x14ac:dyDescent="0.25">
      <c r="A495" s="2">
        <v>597</v>
      </c>
      <c r="B495" s="3">
        <v>3</v>
      </c>
      <c r="C495" s="3">
        <v>97.333333333333329</v>
      </c>
      <c r="D495" s="3">
        <v>45.330882286680556</v>
      </c>
      <c r="E495" s="2"/>
      <c r="F495" s="3"/>
      <c r="G495" s="2"/>
      <c r="H495" s="3"/>
      <c r="I495" s="3"/>
      <c r="J495" s="3"/>
    </row>
    <row r="496" spans="1:10" x14ac:dyDescent="0.25">
      <c r="A496" s="2">
        <v>598</v>
      </c>
      <c r="B496" s="3">
        <v>1</v>
      </c>
      <c r="C496" s="3">
        <v>8</v>
      </c>
      <c r="D496" s="3">
        <v>0</v>
      </c>
      <c r="E496" s="2"/>
      <c r="F496" s="3"/>
      <c r="G496" s="2"/>
      <c r="H496" s="3"/>
      <c r="I496" s="3"/>
      <c r="J496" s="3"/>
    </row>
    <row r="497" spans="1:10" x14ac:dyDescent="0.25">
      <c r="A497" s="2">
        <v>603</v>
      </c>
      <c r="B497" s="3">
        <v>2</v>
      </c>
      <c r="C497" s="3">
        <v>56</v>
      </c>
      <c r="D497" s="3">
        <v>17</v>
      </c>
      <c r="E497" s="2"/>
      <c r="F497" s="3"/>
      <c r="G497" s="2"/>
      <c r="H497" s="3"/>
      <c r="I497" s="3"/>
      <c r="J497" s="3"/>
    </row>
    <row r="498" spans="1:10" x14ac:dyDescent="0.25">
      <c r="A498" s="2">
        <v>606</v>
      </c>
      <c r="B498" s="3">
        <v>1</v>
      </c>
      <c r="C498" s="3">
        <v>166</v>
      </c>
      <c r="D498" s="3">
        <v>0</v>
      </c>
      <c r="E498" s="2"/>
      <c r="F498" s="3"/>
      <c r="G498" s="2"/>
      <c r="H498" s="3"/>
      <c r="I498" s="3"/>
      <c r="J498" s="3"/>
    </row>
    <row r="499" spans="1:10" x14ac:dyDescent="0.25">
      <c r="A499" s="2">
        <v>607</v>
      </c>
      <c r="B499" s="3">
        <v>1</v>
      </c>
      <c r="C499" s="3">
        <v>178</v>
      </c>
      <c r="D499" s="3">
        <v>0</v>
      </c>
      <c r="E499" s="2"/>
      <c r="F499" s="3"/>
      <c r="G499" s="2"/>
      <c r="H499" s="3"/>
      <c r="I499" s="3"/>
      <c r="J499" s="3"/>
    </row>
    <row r="500" spans="1:10" x14ac:dyDescent="0.25">
      <c r="A500" s="2">
        <v>609</v>
      </c>
      <c r="B500" s="3">
        <v>1</v>
      </c>
      <c r="C500" s="3">
        <v>87</v>
      </c>
      <c r="D500" s="3">
        <v>0</v>
      </c>
      <c r="E500" s="2"/>
      <c r="F500" s="3"/>
      <c r="G500" s="2"/>
      <c r="H500" s="3"/>
      <c r="I500" s="3"/>
      <c r="J500" s="3"/>
    </row>
    <row r="501" spans="1:10" x14ac:dyDescent="0.25">
      <c r="A501" s="2">
        <v>614</v>
      </c>
      <c r="B501" s="3">
        <v>2</v>
      </c>
      <c r="C501" s="3">
        <v>208.5</v>
      </c>
      <c r="D501" s="3">
        <v>58.5</v>
      </c>
      <c r="E501" s="2"/>
      <c r="F501" s="3"/>
      <c r="G501" s="2"/>
      <c r="H501" s="3"/>
      <c r="I501" s="3"/>
      <c r="J501" s="3"/>
    </row>
    <row r="502" spans="1:10" x14ac:dyDescent="0.25">
      <c r="A502" s="2">
        <v>615</v>
      </c>
      <c r="B502" s="3">
        <v>1</v>
      </c>
      <c r="C502" s="3">
        <v>34</v>
      </c>
      <c r="D502" s="3">
        <v>0</v>
      </c>
      <c r="E502" s="2"/>
      <c r="F502" s="3"/>
      <c r="G502" s="2"/>
      <c r="H502" s="3"/>
      <c r="I502" s="3"/>
      <c r="J502" s="3"/>
    </row>
    <row r="503" spans="1:10" x14ac:dyDescent="0.25">
      <c r="A503" s="2">
        <v>618</v>
      </c>
      <c r="B503" s="3">
        <v>1</v>
      </c>
      <c r="C503" s="3">
        <v>150</v>
      </c>
      <c r="D503" s="3">
        <v>0</v>
      </c>
      <c r="E503" s="2"/>
      <c r="F503" s="3"/>
      <c r="G503" s="2"/>
      <c r="H503" s="3"/>
      <c r="I503" s="3"/>
      <c r="J503" s="3"/>
    </row>
    <row r="504" spans="1:10" x14ac:dyDescent="0.25">
      <c r="A504" s="2">
        <v>620</v>
      </c>
      <c r="B504" s="3">
        <v>1</v>
      </c>
      <c r="C504" s="3">
        <v>201</v>
      </c>
      <c r="D504" s="3">
        <v>0</v>
      </c>
      <c r="E504" s="2"/>
      <c r="F504" s="3"/>
      <c r="G504" s="2"/>
      <c r="H504" s="3"/>
      <c r="I504" s="3"/>
      <c r="J504" s="3"/>
    </row>
    <row r="505" spans="1:10" x14ac:dyDescent="0.25">
      <c r="A505" s="2">
        <v>623</v>
      </c>
      <c r="B505" s="3">
        <v>1</v>
      </c>
      <c r="C505" s="3">
        <v>102</v>
      </c>
      <c r="D505" s="3">
        <v>0</v>
      </c>
      <c r="E505" s="2"/>
      <c r="F505" s="3"/>
      <c r="G505" s="2"/>
      <c r="H505" s="3"/>
      <c r="I505" s="3"/>
      <c r="J505" s="3"/>
    </row>
    <row r="506" spans="1:10" x14ac:dyDescent="0.25">
      <c r="A506" s="2">
        <v>624</v>
      </c>
      <c r="B506" s="3">
        <v>2</v>
      </c>
      <c r="C506" s="3">
        <v>217</v>
      </c>
      <c r="D506" s="3">
        <v>161</v>
      </c>
      <c r="E506" s="2"/>
      <c r="F506" s="3"/>
      <c r="G506" s="2"/>
      <c r="H506" s="3"/>
      <c r="I506" s="3"/>
      <c r="J506" s="3"/>
    </row>
    <row r="507" spans="1:10" x14ac:dyDescent="0.25">
      <c r="A507" s="2">
        <v>625</v>
      </c>
      <c r="B507" s="3">
        <v>1</v>
      </c>
      <c r="C507" s="3">
        <v>107</v>
      </c>
      <c r="D507" s="3">
        <v>0</v>
      </c>
      <c r="E507" s="2"/>
      <c r="F507" s="3"/>
      <c r="G507" s="2"/>
      <c r="H507" s="3"/>
      <c r="I507" s="3"/>
      <c r="J507" s="3"/>
    </row>
    <row r="508" spans="1:10" x14ac:dyDescent="0.25">
      <c r="A508" s="2">
        <v>629</v>
      </c>
      <c r="B508" s="3">
        <v>1</v>
      </c>
      <c r="C508" s="3">
        <v>148</v>
      </c>
      <c r="D508" s="3">
        <v>0</v>
      </c>
      <c r="E508" s="2"/>
      <c r="F508" s="3"/>
      <c r="G508" s="2"/>
      <c r="H508" s="3"/>
      <c r="I508" s="3"/>
      <c r="J508" s="3"/>
    </row>
    <row r="509" spans="1:10" x14ac:dyDescent="0.25">
      <c r="A509" s="2">
        <v>630</v>
      </c>
      <c r="B509" s="3">
        <v>1</v>
      </c>
      <c r="C509" s="3">
        <v>64</v>
      </c>
      <c r="D509" s="3">
        <v>0</v>
      </c>
      <c r="E509" s="2"/>
      <c r="F509" s="3"/>
      <c r="G509" s="2"/>
      <c r="H509" s="3"/>
      <c r="I509" s="3"/>
      <c r="J509" s="3"/>
    </row>
    <row r="510" spans="1:10" x14ac:dyDescent="0.25">
      <c r="A510" s="2">
        <v>634</v>
      </c>
      <c r="B510" s="3">
        <v>1</v>
      </c>
      <c r="C510" s="3">
        <v>26</v>
      </c>
      <c r="D510" s="3">
        <v>0</v>
      </c>
      <c r="E510" s="2"/>
      <c r="F510" s="3"/>
      <c r="G510" s="2"/>
      <c r="H510" s="3"/>
      <c r="I510" s="3"/>
      <c r="J510" s="3"/>
    </row>
    <row r="511" spans="1:10" x14ac:dyDescent="0.25">
      <c r="A511" s="2">
        <v>636</v>
      </c>
      <c r="B511" s="3">
        <v>1</v>
      </c>
      <c r="C511" s="3">
        <v>109</v>
      </c>
      <c r="D511" s="3">
        <v>0</v>
      </c>
      <c r="E511" s="2"/>
      <c r="F511" s="3"/>
      <c r="G511" s="2"/>
      <c r="H511" s="3"/>
      <c r="I511" s="3"/>
      <c r="J511" s="3"/>
    </row>
    <row r="512" spans="1:10" x14ac:dyDescent="0.25">
      <c r="A512" s="2">
        <v>639</v>
      </c>
      <c r="B512" s="3">
        <v>1</v>
      </c>
      <c r="C512" s="3">
        <v>24</v>
      </c>
      <c r="D512" s="3">
        <v>0</v>
      </c>
      <c r="E512" s="2"/>
      <c r="F512" s="3"/>
      <c r="G512" s="2"/>
      <c r="H512" s="3"/>
      <c r="I512" s="3"/>
      <c r="J512" s="3"/>
    </row>
    <row r="513" spans="1:10" x14ac:dyDescent="0.25">
      <c r="A513" s="2">
        <v>640</v>
      </c>
      <c r="B513" s="3">
        <v>1</v>
      </c>
      <c r="C513" s="3">
        <v>228</v>
      </c>
      <c r="D513" s="3">
        <v>0</v>
      </c>
      <c r="E513" s="2"/>
      <c r="F513" s="3"/>
      <c r="G513" s="2"/>
      <c r="H513" s="3"/>
      <c r="I513" s="3"/>
      <c r="J513" s="3"/>
    </row>
    <row r="514" spans="1:10" x14ac:dyDescent="0.25">
      <c r="A514" s="2">
        <v>641</v>
      </c>
      <c r="B514" s="3">
        <v>2</v>
      </c>
      <c r="C514" s="3">
        <v>119</v>
      </c>
      <c r="D514" s="3">
        <v>25</v>
      </c>
      <c r="E514" s="2"/>
      <c r="F514" s="3"/>
      <c r="G514" s="2"/>
      <c r="H514" s="3"/>
      <c r="I514" s="3"/>
      <c r="J514" s="3"/>
    </row>
    <row r="515" spans="1:10" x14ac:dyDescent="0.25">
      <c r="A515" s="2">
        <v>644</v>
      </c>
      <c r="B515" s="3">
        <v>1</v>
      </c>
      <c r="C515" s="3">
        <v>66</v>
      </c>
      <c r="D515" s="3">
        <v>0</v>
      </c>
      <c r="E515" s="2"/>
      <c r="F515" s="3"/>
      <c r="G515" s="2"/>
      <c r="H515" s="3"/>
      <c r="I515" s="3"/>
      <c r="J515" s="3"/>
    </row>
    <row r="516" spans="1:10" x14ac:dyDescent="0.25">
      <c r="A516" s="2">
        <v>646</v>
      </c>
      <c r="B516" s="3">
        <v>1</v>
      </c>
      <c r="C516" s="3">
        <v>32</v>
      </c>
      <c r="D516" s="3">
        <v>0</v>
      </c>
      <c r="E516" s="2"/>
      <c r="F516" s="3"/>
      <c r="G516" s="2"/>
      <c r="H516" s="3"/>
      <c r="I516" s="3"/>
      <c r="J516" s="3"/>
    </row>
    <row r="517" spans="1:10" x14ac:dyDescent="0.25">
      <c r="A517" s="2">
        <v>648</v>
      </c>
      <c r="B517" s="3">
        <v>1</v>
      </c>
      <c r="C517" s="3">
        <v>108</v>
      </c>
      <c r="D517" s="3">
        <v>0</v>
      </c>
      <c r="E517" s="2"/>
      <c r="F517" s="3"/>
      <c r="G517" s="2"/>
      <c r="H517" s="3"/>
      <c r="I517" s="3"/>
      <c r="J517" s="3"/>
    </row>
    <row r="518" spans="1:10" x14ac:dyDescent="0.25">
      <c r="A518" s="2">
        <v>649</v>
      </c>
      <c r="B518" s="3">
        <v>2</v>
      </c>
      <c r="C518" s="3">
        <v>67.5</v>
      </c>
      <c r="D518" s="3">
        <v>3.5</v>
      </c>
      <c r="E518" s="2"/>
      <c r="F518" s="3"/>
      <c r="G518" s="2"/>
      <c r="H518" s="3"/>
      <c r="I518" s="3"/>
      <c r="J518" s="3"/>
    </row>
    <row r="519" spans="1:10" x14ac:dyDescent="0.25">
      <c r="A519" s="2">
        <v>651</v>
      </c>
      <c r="B519" s="3">
        <v>1</v>
      </c>
      <c r="C519" s="3">
        <v>39</v>
      </c>
      <c r="D519" s="3">
        <v>0</v>
      </c>
      <c r="E519" s="2"/>
      <c r="F519" s="3"/>
      <c r="G519" s="2"/>
      <c r="H519" s="3"/>
      <c r="I519" s="3"/>
      <c r="J519" s="3"/>
    </row>
    <row r="520" spans="1:10" x14ac:dyDescent="0.25">
      <c r="A520" s="2">
        <v>653</v>
      </c>
      <c r="B520" s="3">
        <v>2</v>
      </c>
      <c r="C520" s="3">
        <v>69.5</v>
      </c>
      <c r="D520" s="3">
        <v>46.5</v>
      </c>
      <c r="E520" s="2"/>
      <c r="F520" s="3"/>
      <c r="G520" s="2"/>
      <c r="H520" s="3"/>
      <c r="I520" s="3"/>
      <c r="J520" s="3"/>
    </row>
    <row r="521" spans="1:10" x14ac:dyDescent="0.25">
      <c r="A521" s="2">
        <v>655</v>
      </c>
      <c r="B521" s="3">
        <v>1</v>
      </c>
      <c r="C521" s="3">
        <v>35</v>
      </c>
      <c r="D521" s="3">
        <v>0</v>
      </c>
      <c r="E521" s="2"/>
      <c r="F521" s="3"/>
      <c r="G521" s="2"/>
      <c r="H521" s="3"/>
      <c r="I521" s="3"/>
      <c r="J521" s="3"/>
    </row>
    <row r="522" spans="1:10" x14ac:dyDescent="0.25">
      <c r="A522" s="2">
        <v>656</v>
      </c>
      <c r="B522" s="3">
        <v>2</v>
      </c>
      <c r="C522" s="3">
        <v>390</v>
      </c>
      <c r="D522" s="3">
        <v>145</v>
      </c>
      <c r="E522" s="2"/>
      <c r="F522" s="3"/>
      <c r="G522" s="2"/>
      <c r="H522" s="3"/>
      <c r="I522" s="3"/>
      <c r="J522" s="3"/>
    </row>
    <row r="523" spans="1:10" x14ac:dyDescent="0.25">
      <c r="A523" s="2">
        <v>661</v>
      </c>
      <c r="B523" s="3">
        <v>1</v>
      </c>
      <c r="C523" s="3">
        <v>81</v>
      </c>
      <c r="D523" s="3">
        <v>0</v>
      </c>
      <c r="E523" s="2"/>
      <c r="F523" s="3"/>
      <c r="G523" s="2"/>
      <c r="H523" s="3"/>
      <c r="I523" s="3"/>
      <c r="J523" s="3"/>
    </row>
    <row r="524" spans="1:10" x14ac:dyDescent="0.25">
      <c r="A524" s="2">
        <v>664</v>
      </c>
      <c r="B524" s="3">
        <v>1</v>
      </c>
      <c r="C524" s="3">
        <v>118</v>
      </c>
      <c r="D524" s="3">
        <v>0</v>
      </c>
      <c r="E524" s="2"/>
      <c r="F524" s="3"/>
      <c r="G524" s="2"/>
      <c r="H524" s="3"/>
      <c r="I524" s="3"/>
      <c r="J524" s="3"/>
    </row>
    <row r="525" spans="1:10" x14ac:dyDescent="0.25">
      <c r="A525" s="2">
        <v>665</v>
      </c>
      <c r="B525" s="3">
        <v>1</v>
      </c>
      <c r="C525" s="3">
        <v>58</v>
      </c>
      <c r="D525" s="3">
        <v>0</v>
      </c>
      <c r="E525" s="2"/>
      <c r="F525" s="3"/>
      <c r="G525" s="2"/>
      <c r="H525" s="3"/>
      <c r="I525" s="3"/>
      <c r="J525" s="3"/>
    </row>
    <row r="526" spans="1:10" x14ac:dyDescent="0.25">
      <c r="A526" s="2">
        <v>668</v>
      </c>
      <c r="B526" s="3">
        <v>1</v>
      </c>
      <c r="C526" s="3">
        <v>239</v>
      </c>
      <c r="D526" s="3">
        <v>0</v>
      </c>
      <c r="E526" s="2"/>
      <c r="F526" s="3"/>
      <c r="G526" s="2"/>
      <c r="H526" s="3"/>
      <c r="I526" s="3"/>
      <c r="J526" s="3"/>
    </row>
    <row r="527" spans="1:10" x14ac:dyDescent="0.25">
      <c r="A527" s="2">
        <v>669</v>
      </c>
      <c r="B527" s="3">
        <v>1</v>
      </c>
      <c r="C527" s="3">
        <v>82</v>
      </c>
      <c r="D527" s="3">
        <v>0</v>
      </c>
      <c r="E527" s="2"/>
      <c r="F527" s="3"/>
      <c r="G527" s="2"/>
      <c r="H527" s="3"/>
      <c r="I527" s="3"/>
      <c r="J527" s="3"/>
    </row>
    <row r="528" spans="1:10" x14ac:dyDescent="0.25">
      <c r="A528" s="2">
        <v>673</v>
      </c>
      <c r="B528" s="3">
        <v>3</v>
      </c>
      <c r="C528" s="3">
        <v>127.33333333333333</v>
      </c>
      <c r="D528" s="3">
        <v>62.829575484444867</v>
      </c>
      <c r="E528" s="2"/>
      <c r="F528" s="3"/>
      <c r="G528" s="2"/>
      <c r="H528" s="3"/>
      <c r="I528" s="3"/>
      <c r="J528" s="3"/>
    </row>
    <row r="529" spans="1:10" x14ac:dyDescent="0.25">
      <c r="A529" s="2">
        <v>674</v>
      </c>
      <c r="B529" s="3">
        <v>2</v>
      </c>
      <c r="C529" s="3">
        <v>96</v>
      </c>
      <c r="D529" s="3">
        <v>55</v>
      </c>
      <c r="E529" s="2"/>
      <c r="F529" s="3"/>
      <c r="G529" s="2"/>
      <c r="H529" s="3"/>
      <c r="I529" s="3"/>
      <c r="J529" s="3"/>
    </row>
    <row r="530" spans="1:10" x14ac:dyDescent="0.25">
      <c r="A530" s="2">
        <v>677</v>
      </c>
      <c r="B530" s="3">
        <v>1</v>
      </c>
      <c r="C530" s="3">
        <v>50</v>
      </c>
      <c r="D530" s="3">
        <v>0</v>
      </c>
      <c r="E530" s="2"/>
      <c r="F530" s="3"/>
      <c r="G530" s="2"/>
      <c r="H530" s="3"/>
      <c r="I530" s="3"/>
      <c r="J530" s="3"/>
    </row>
    <row r="531" spans="1:10" x14ac:dyDescent="0.25">
      <c r="A531" s="2">
        <v>682</v>
      </c>
      <c r="B531" s="3">
        <v>1</v>
      </c>
      <c r="C531" s="3">
        <v>280</v>
      </c>
      <c r="D531" s="3">
        <v>0</v>
      </c>
      <c r="E531" s="2"/>
      <c r="F531" s="3"/>
      <c r="G531" s="2"/>
      <c r="H531" s="3"/>
      <c r="I531" s="3"/>
      <c r="J531" s="3"/>
    </row>
    <row r="532" spans="1:10" x14ac:dyDescent="0.25">
      <c r="A532" s="2">
        <v>683</v>
      </c>
      <c r="B532" s="3">
        <v>1</v>
      </c>
      <c r="C532" s="3">
        <v>72</v>
      </c>
      <c r="D532" s="3">
        <v>0</v>
      </c>
      <c r="E532" s="2"/>
      <c r="F532" s="3"/>
      <c r="G532" s="2"/>
      <c r="H532" s="3"/>
      <c r="I532" s="3"/>
      <c r="J532" s="3"/>
    </row>
    <row r="533" spans="1:10" x14ac:dyDescent="0.25">
      <c r="A533" s="2">
        <v>684</v>
      </c>
      <c r="B533" s="3">
        <v>1</v>
      </c>
      <c r="C533" s="3">
        <v>17</v>
      </c>
      <c r="D533" s="3">
        <v>0</v>
      </c>
      <c r="E533" s="2"/>
      <c r="F533" s="3"/>
      <c r="G533" s="2"/>
      <c r="H533" s="3"/>
      <c r="I533" s="3"/>
      <c r="J533" s="3"/>
    </row>
    <row r="534" spans="1:10" x14ac:dyDescent="0.25">
      <c r="A534" s="2">
        <v>685</v>
      </c>
      <c r="B534" s="3">
        <v>1</v>
      </c>
      <c r="C534" s="3">
        <v>30</v>
      </c>
      <c r="D534" s="3">
        <v>0</v>
      </c>
      <c r="E534" s="2"/>
      <c r="F534" s="3"/>
      <c r="G534" s="2"/>
      <c r="H534" s="3"/>
      <c r="I534" s="3"/>
      <c r="J534" s="3"/>
    </row>
    <row r="535" spans="1:10" x14ac:dyDescent="0.25">
      <c r="A535" s="2">
        <v>686</v>
      </c>
      <c r="B535" s="3">
        <v>1</v>
      </c>
      <c r="C535" s="3">
        <v>154</v>
      </c>
      <c r="D535" s="3">
        <v>0</v>
      </c>
      <c r="E535" s="2"/>
      <c r="F535" s="3"/>
      <c r="G535" s="2"/>
      <c r="H535" s="3"/>
      <c r="I535" s="3"/>
      <c r="J535" s="3"/>
    </row>
    <row r="536" spans="1:10" x14ac:dyDescent="0.25">
      <c r="A536" s="2">
        <v>688</v>
      </c>
      <c r="B536" s="3">
        <v>1</v>
      </c>
      <c r="C536" s="3">
        <v>21</v>
      </c>
      <c r="D536" s="3">
        <v>0</v>
      </c>
      <c r="E536" s="2"/>
      <c r="F536" s="3"/>
      <c r="G536" s="2"/>
      <c r="H536" s="3"/>
      <c r="I536" s="3"/>
      <c r="J536" s="3"/>
    </row>
    <row r="537" spans="1:10" x14ac:dyDescent="0.25">
      <c r="A537" s="2">
        <v>689</v>
      </c>
      <c r="B537" s="3">
        <v>1</v>
      </c>
      <c r="C537" s="3">
        <v>237</v>
      </c>
      <c r="D537" s="3">
        <v>0</v>
      </c>
      <c r="E537" s="2"/>
      <c r="F537" s="3"/>
      <c r="G537" s="2"/>
      <c r="H537" s="3"/>
      <c r="I537" s="3"/>
      <c r="J537" s="3"/>
    </row>
    <row r="538" spans="1:10" x14ac:dyDescent="0.25">
      <c r="A538" s="2">
        <v>692</v>
      </c>
      <c r="B538" s="3">
        <v>1</v>
      </c>
      <c r="C538" s="3">
        <v>59</v>
      </c>
      <c r="D538" s="3">
        <v>0</v>
      </c>
      <c r="E538" s="2"/>
      <c r="F538" s="3"/>
      <c r="G538" s="2"/>
      <c r="H538" s="3"/>
      <c r="I538" s="3"/>
      <c r="J538" s="3"/>
    </row>
    <row r="539" spans="1:10" x14ac:dyDescent="0.25">
      <c r="A539" s="2">
        <v>693</v>
      </c>
      <c r="B539" s="3">
        <v>1</v>
      </c>
      <c r="C539" s="3">
        <v>82</v>
      </c>
      <c r="D539" s="3">
        <v>0</v>
      </c>
      <c r="E539" s="2"/>
      <c r="F539" s="3"/>
      <c r="G539" s="2"/>
      <c r="H539" s="3"/>
      <c r="I539" s="3"/>
      <c r="J539" s="3"/>
    </row>
    <row r="540" spans="1:10" x14ac:dyDescent="0.25">
      <c r="A540" s="2">
        <v>695</v>
      </c>
      <c r="B540" s="3">
        <v>1</v>
      </c>
      <c r="C540" s="3">
        <v>66</v>
      </c>
      <c r="D540" s="3">
        <v>0</v>
      </c>
      <c r="E540" s="2"/>
      <c r="F540" s="3"/>
      <c r="G540" s="2"/>
      <c r="H540" s="3"/>
      <c r="I540" s="3"/>
      <c r="J540" s="3"/>
    </row>
    <row r="541" spans="1:10" x14ac:dyDescent="0.25">
      <c r="A541" s="2">
        <v>703</v>
      </c>
      <c r="B541" s="3">
        <v>1</v>
      </c>
      <c r="C541" s="3">
        <v>22</v>
      </c>
      <c r="D541" s="3">
        <v>0</v>
      </c>
      <c r="E541" s="2"/>
      <c r="F541" s="3"/>
      <c r="G541" s="2"/>
      <c r="H541" s="3"/>
      <c r="I541" s="3"/>
      <c r="J541" s="3"/>
    </row>
    <row r="542" spans="1:10" x14ac:dyDescent="0.25">
      <c r="A542" s="2">
        <v>705</v>
      </c>
      <c r="B542" s="3">
        <v>1</v>
      </c>
      <c r="C542" s="3">
        <v>8</v>
      </c>
      <c r="D542" s="3">
        <v>0</v>
      </c>
      <c r="E542" s="2"/>
      <c r="F542" s="3"/>
      <c r="G542" s="2"/>
      <c r="H542" s="3"/>
      <c r="I542" s="3"/>
      <c r="J542" s="3"/>
    </row>
    <row r="543" spans="1:10" x14ac:dyDescent="0.25">
      <c r="A543" s="2">
        <v>710</v>
      </c>
      <c r="B543" s="3">
        <v>1</v>
      </c>
      <c r="C543" s="3">
        <v>59</v>
      </c>
      <c r="D543" s="3">
        <v>0</v>
      </c>
      <c r="E543" s="2"/>
      <c r="F543" s="3"/>
      <c r="G543" s="2"/>
      <c r="H543" s="3"/>
      <c r="I543" s="3"/>
      <c r="J543" s="3"/>
    </row>
    <row r="544" spans="1:10" x14ac:dyDescent="0.25">
      <c r="A544" s="2">
        <v>713</v>
      </c>
      <c r="B544" s="3">
        <v>1</v>
      </c>
      <c r="C544" s="3">
        <v>299</v>
      </c>
      <c r="D544" s="3">
        <v>0</v>
      </c>
      <c r="E544" s="2"/>
      <c r="F544" s="3"/>
      <c r="G544" s="2"/>
      <c r="H544" s="3"/>
      <c r="I544" s="3"/>
      <c r="J544" s="3"/>
    </row>
    <row r="545" spans="1:10" x14ac:dyDescent="0.25">
      <c r="A545" s="2">
        <v>715</v>
      </c>
      <c r="B545" s="3">
        <v>1</v>
      </c>
      <c r="C545" s="3">
        <v>64</v>
      </c>
      <c r="D545" s="3">
        <v>0</v>
      </c>
      <c r="E545" s="2"/>
      <c r="F545" s="3"/>
      <c r="G545" s="2"/>
      <c r="H545" s="3"/>
      <c r="I545" s="3"/>
      <c r="J545" s="3"/>
    </row>
    <row r="546" spans="1:10" x14ac:dyDescent="0.25">
      <c r="A546" s="2">
        <v>717</v>
      </c>
      <c r="B546" s="3">
        <v>1</v>
      </c>
      <c r="C546" s="3">
        <v>271</v>
      </c>
      <c r="D546" s="3">
        <v>0</v>
      </c>
      <c r="E546" s="2"/>
      <c r="F546" s="3"/>
      <c r="G546" s="2"/>
      <c r="H546" s="3"/>
      <c r="I546" s="3"/>
      <c r="J546" s="3"/>
    </row>
    <row r="547" spans="1:10" x14ac:dyDescent="0.25">
      <c r="A547" s="2">
        <v>718</v>
      </c>
      <c r="B547" s="3">
        <v>1</v>
      </c>
      <c r="C547" s="3">
        <v>56</v>
      </c>
      <c r="D547" s="3">
        <v>0</v>
      </c>
      <c r="E547" s="2"/>
      <c r="F547" s="3"/>
      <c r="G547" s="2"/>
      <c r="H547" s="3"/>
      <c r="I547" s="3"/>
      <c r="J547" s="3"/>
    </row>
    <row r="548" spans="1:10" x14ac:dyDescent="0.25">
      <c r="A548" s="2">
        <v>722</v>
      </c>
      <c r="B548" s="3">
        <v>2</v>
      </c>
      <c r="C548" s="3">
        <v>230.5</v>
      </c>
      <c r="D548" s="3">
        <v>4.5</v>
      </c>
      <c r="E548" s="2"/>
      <c r="F548" s="3"/>
      <c r="G548" s="2"/>
      <c r="H548" s="3"/>
      <c r="I548" s="3"/>
      <c r="J548" s="3"/>
    </row>
    <row r="549" spans="1:10" x14ac:dyDescent="0.25">
      <c r="A549" s="2">
        <v>726</v>
      </c>
      <c r="B549" s="3">
        <v>1</v>
      </c>
      <c r="C549" s="3">
        <v>155</v>
      </c>
      <c r="D549" s="3">
        <v>0</v>
      </c>
      <c r="E549" s="2"/>
      <c r="F549" s="3"/>
      <c r="G549" s="2"/>
      <c r="H549" s="3"/>
      <c r="I549" s="3"/>
      <c r="J549" s="3"/>
    </row>
    <row r="550" spans="1:10" x14ac:dyDescent="0.25">
      <c r="A550" s="2">
        <v>735</v>
      </c>
      <c r="B550" s="3">
        <v>1</v>
      </c>
      <c r="C550" s="3">
        <v>107</v>
      </c>
      <c r="D550" s="3">
        <v>0</v>
      </c>
      <c r="E550" s="2"/>
      <c r="F550" s="3"/>
      <c r="G550" s="2"/>
      <c r="H550" s="3"/>
      <c r="I550" s="3"/>
      <c r="J550" s="3"/>
    </row>
    <row r="551" spans="1:10" x14ac:dyDescent="0.25">
      <c r="A551" s="2">
        <v>742</v>
      </c>
      <c r="B551" s="3">
        <v>1</v>
      </c>
      <c r="C551" s="3">
        <v>84</v>
      </c>
      <c r="D551" s="3">
        <v>0</v>
      </c>
      <c r="E551" s="2"/>
      <c r="F551" s="3"/>
      <c r="G551" s="2"/>
      <c r="H551" s="3"/>
      <c r="I551" s="3"/>
      <c r="J551" s="3"/>
    </row>
    <row r="552" spans="1:10" x14ac:dyDescent="0.25">
      <c r="A552" s="2">
        <v>743</v>
      </c>
      <c r="B552" s="3">
        <v>1</v>
      </c>
      <c r="C552" s="3">
        <v>69</v>
      </c>
      <c r="D552" s="3">
        <v>0</v>
      </c>
      <c r="E552" s="2"/>
      <c r="F552" s="3"/>
      <c r="G552" s="2"/>
      <c r="H552" s="3"/>
      <c r="I552" s="3"/>
      <c r="J552" s="3"/>
    </row>
    <row r="553" spans="1:10" x14ac:dyDescent="0.25">
      <c r="A553" s="2">
        <v>748</v>
      </c>
      <c r="B553" s="3">
        <v>1</v>
      </c>
      <c r="C553" s="3">
        <v>95</v>
      </c>
      <c r="D553" s="3">
        <v>0</v>
      </c>
      <c r="E553" s="2"/>
      <c r="F553" s="3"/>
      <c r="G553" s="2"/>
      <c r="H553" s="3"/>
      <c r="I553" s="3"/>
      <c r="J553" s="3"/>
    </row>
    <row r="554" spans="1:10" x14ac:dyDescent="0.25">
      <c r="A554" s="2">
        <v>750</v>
      </c>
      <c r="B554" s="3">
        <v>2</v>
      </c>
      <c r="C554" s="3">
        <v>39</v>
      </c>
      <c r="D554" s="3">
        <v>5</v>
      </c>
      <c r="E554" s="2"/>
      <c r="F554" s="3"/>
      <c r="G554" s="2"/>
      <c r="H554" s="3"/>
      <c r="I554" s="3"/>
      <c r="J554" s="3"/>
    </row>
    <row r="555" spans="1:10" x14ac:dyDescent="0.25">
      <c r="A555" s="2">
        <v>751</v>
      </c>
      <c r="B555" s="3">
        <v>1</v>
      </c>
      <c r="C555" s="3">
        <v>76</v>
      </c>
      <c r="D555" s="3">
        <v>0</v>
      </c>
      <c r="E555" s="2"/>
      <c r="F555" s="3"/>
      <c r="G555" s="2"/>
      <c r="H555" s="3"/>
      <c r="I555" s="3"/>
      <c r="J555" s="3"/>
    </row>
    <row r="556" spans="1:10" x14ac:dyDescent="0.25">
      <c r="A556" s="2">
        <v>757</v>
      </c>
      <c r="B556" s="3">
        <v>1</v>
      </c>
      <c r="C556" s="3">
        <v>20</v>
      </c>
      <c r="D556" s="3">
        <v>0</v>
      </c>
      <c r="E556" s="2"/>
      <c r="F556" s="3"/>
      <c r="G556" s="2"/>
      <c r="H556" s="3"/>
      <c r="I556" s="3"/>
      <c r="J556" s="3"/>
    </row>
    <row r="557" spans="1:10" x14ac:dyDescent="0.25">
      <c r="A557" s="2">
        <v>758</v>
      </c>
      <c r="B557" s="3">
        <v>1</v>
      </c>
      <c r="C557" s="3">
        <v>356</v>
      </c>
      <c r="D557" s="3">
        <v>0</v>
      </c>
      <c r="E557" s="2"/>
      <c r="F557" s="3"/>
      <c r="G557" s="2"/>
      <c r="H557" s="3"/>
      <c r="I557" s="3"/>
      <c r="J557" s="3"/>
    </row>
    <row r="558" spans="1:10" x14ac:dyDescent="0.25">
      <c r="A558" s="2">
        <v>759</v>
      </c>
      <c r="B558" s="3">
        <v>1</v>
      </c>
      <c r="C558" s="3">
        <v>66</v>
      </c>
      <c r="D558" s="3">
        <v>0</v>
      </c>
      <c r="E558" s="2"/>
      <c r="F558" s="3"/>
      <c r="G558" s="2"/>
      <c r="H558" s="3"/>
      <c r="I558" s="3"/>
      <c r="J558" s="3"/>
    </row>
    <row r="559" spans="1:10" x14ac:dyDescent="0.25">
      <c r="A559" s="2">
        <v>761</v>
      </c>
      <c r="B559" s="3">
        <v>2</v>
      </c>
      <c r="C559" s="3">
        <v>100.5</v>
      </c>
      <c r="D559" s="3">
        <v>69.5</v>
      </c>
      <c r="E559" s="2"/>
      <c r="F559" s="3"/>
      <c r="G559" s="2"/>
      <c r="H559" s="3"/>
      <c r="I559" s="3"/>
      <c r="J559" s="3"/>
    </row>
    <row r="560" spans="1:10" x14ac:dyDescent="0.25">
      <c r="A560" s="2">
        <v>764</v>
      </c>
      <c r="B560" s="3">
        <v>1</v>
      </c>
      <c r="C560" s="3">
        <v>103</v>
      </c>
      <c r="D560" s="3">
        <v>0</v>
      </c>
      <c r="E560" s="2"/>
      <c r="F560" s="3"/>
      <c r="G560" s="2"/>
      <c r="H560" s="3"/>
      <c r="I560" s="3"/>
      <c r="J560" s="3"/>
    </row>
    <row r="561" spans="1:10" x14ac:dyDescent="0.25">
      <c r="A561" s="2">
        <v>771</v>
      </c>
      <c r="B561" s="3">
        <v>2</v>
      </c>
      <c r="C561" s="3">
        <v>217.5</v>
      </c>
      <c r="D561" s="3">
        <v>12.5</v>
      </c>
      <c r="E561" s="2"/>
      <c r="F561" s="3"/>
      <c r="G561" s="2"/>
      <c r="H561" s="3"/>
      <c r="I561" s="3"/>
      <c r="J561" s="3"/>
    </row>
    <row r="562" spans="1:10" x14ac:dyDescent="0.25">
      <c r="A562" s="2">
        <v>775</v>
      </c>
      <c r="B562" s="3">
        <v>1</v>
      </c>
      <c r="C562" s="3">
        <v>186</v>
      </c>
      <c r="D562" s="3">
        <v>0</v>
      </c>
      <c r="E562" s="2"/>
      <c r="F562" s="3"/>
      <c r="G562" s="2"/>
      <c r="H562" s="3"/>
      <c r="I562" s="3"/>
      <c r="J562" s="3"/>
    </row>
    <row r="563" spans="1:10" x14ac:dyDescent="0.25">
      <c r="A563" s="2">
        <v>776</v>
      </c>
      <c r="B563" s="3">
        <v>1</v>
      </c>
      <c r="C563" s="3">
        <v>40</v>
      </c>
      <c r="D563" s="3">
        <v>0</v>
      </c>
      <c r="E563" s="2"/>
      <c r="F563" s="3"/>
      <c r="G563" s="2"/>
      <c r="H563" s="3"/>
      <c r="I563" s="3"/>
      <c r="J563" s="3"/>
    </row>
    <row r="564" spans="1:10" x14ac:dyDescent="0.25">
      <c r="A564" s="2">
        <v>778</v>
      </c>
      <c r="B564" s="3">
        <v>1</v>
      </c>
      <c r="C564" s="3">
        <v>105</v>
      </c>
      <c r="D564" s="3">
        <v>0</v>
      </c>
      <c r="E564" s="2"/>
      <c r="F564" s="3"/>
      <c r="G564" s="2"/>
      <c r="H564" s="3"/>
      <c r="I564" s="3"/>
      <c r="J564" s="3"/>
    </row>
    <row r="565" spans="1:10" x14ac:dyDescent="0.25">
      <c r="A565" s="2">
        <v>782</v>
      </c>
      <c r="B565" s="3">
        <v>1</v>
      </c>
      <c r="C565" s="3">
        <v>480</v>
      </c>
      <c r="D565" s="3">
        <v>0</v>
      </c>
      <c r="E565" s="2"/>
      <c r="F565" s="3"/>
      <c r="G565" s="2"/>
      <c r="H565" s="3"/>
      <c r="I565" s="3"/>
      <c r="J565" s="3"/>
    </row>
    <row r="566" spans="1:10" x14ac:dyDescent="0.25">
      <c r="A566" s="2">
        <v>783</v>
      </c>
      <c r="B566" s="3">
        <v>1</v>
      </c>
      <c r="C566" s="3">
        <v>48</v>
      </c>
      <c r="D566" s="3">
        <v>0</v>
      </c>
      <c r="E566" s="2"/>
      <c r="F566" s="3"/>
      <c r="G566" s="2"/>
      <c r="H566" s="3"/>
      <c r="I566" s="3"/>
      <c r="J566" s="3"/>
    </row>
    <row r="567" spans="1:10" x14ac:dyDescent="0.25">
      <c r="A567" s="2">
        <v>784</v>
      </c>
      <c r="B567" s="3">
        <v>1</v>
      </c>
      <c r="C567" s="3">
        <v>55</v>
      </c>
      <c r="D567" s="3">
        <v>0</v>
      </c>
      <c r="E567" s="2"/>
      <c r="F567" s="3"/>
      <c r="G567" s="2"/>
      <c r="H567" s="3"/>
      <c r="I567" s="3"/>
      <c r="J567" s="3"/>
    </row>
    <row r="568" spans="1:10" x14ac:dyDescent="0.25">
      <c r="A568" s="2">
        <v>786</v>
      </c>
      <c r="B568" s="3">
        <v>1</v>
      </c>
      <c r="C568" s="3">
        <v>218</v>
      </c>
      <c r="D568" s="3">
        <v>0</v>
      </c>
      <c r="E568" s="2"/>
      <c r="F568" s="3"/>
      <c r="G568" s="2"/>
      <c r="H568" s="3"/>
      <c r="I568" s="3"/>
      <c r="J568" s="3"/>
    </row>
    <row r="569" spans="1:10" x14ac:dyDescent="0.25">
      <c r="A569" s="2">
        <v>791</v>
      </c>
      <c r="B569" s="3">
        <v>1</v>
      </c>
      <c r="C569" s="3">
        <v>154</v>
      </c>
      <c r="D569" s="3">
        <v>0</v>
      </c>
      <c r="E569" s="2"/>
      <c r="F569" s="3"/>
      <c r="G569" s="2"/>
      <c r="H569" s="3"/>
      <c r="I569" s="3"/>
      <c r="J569" s="3"/>
    </row>
    <row r="570" spans="1:10" x14ac:dyDescent="0.25">
      <c r="A570" s="2">
        <v>797</v>
      </c>
      <c r="B570" s="3">
        <v>1</v>
      </c>
      <c r="C570" s="3">
        <v>196</v>
      </c>
      <c r="D570" s="3">
        <v>0</v>
      </c>
      <c r="E570" s="2"/>
      <c r="F570" s="3"/>
      <c r="G570" s="2"/>
      <c r="H570" s="3"/>
      <c r="I570" s="3"/>
      <c r="J570" s="3"/>
    </row>
    <row r="571" spans="1:10" x14ac:dyDescent="0.25">
      <c r="A571" s="2">
        <v>804</v>
      </c>
      <c r="B571" s="3">
        <v>1</v>
      </c>
      <c r="C571" s="3">
        <v>345</v>
      </c>
      <c r="D571" s="3">
        <v>0</v>
      </c>
      <c r="E571" s="2"/>
      <c r="F571" s="3"/>
      <c r="G571" s="2"/>
      <c r="H571" s="3"/>
      <c r="I571" s="3"/>
      <c r="J571" s="3"/>
    </row>
    <row r="572" spans="1:10" x14ac:dyDescent="0.25">
      <c r="A572" s="2">
        <v>806</v>
      </c>
      <c r="B572" s="3">
        <v>1</v>
      </c>
      <c r="C572" s="3">
        <v>8</v>
      </c>
      <c r="D572" s="3">
        <v>0</v>
      </c>
      <c r="E572" s="2"/>
      <c r="F572" s="3"/>
      <c r="G572" s="2"/>
      <c r="H572" s="3"/>
      <c r="I572" s="3"/>
      <c r="J572" s="3"/>
    </row>
    <row r="573" spans="1:10" x14ac:dyDescent="0.25">
      <c r="A573" s="2">
        <v>810</v>
      </c>
      <c r="B573" s="3">
        <v>1</v>
      </c>
      <c r="C573" s="3">
        <v>32</v>
      </c>
      <c r="D573" s="3">
        <v>0</v>
      </c>
      <c r="E573" s="2"/>
      <c r="F573" s="3"/>
      <c r="G573" s="2"/>
      <c r="H573" s="3"/>
      <c r="I573" s="3"/>
      <c r="J573" s="3"/>
    </row>
    <row r="574" spans="1:10" x14ac:dyDescent="0.25">
      <c r="A574" s="2">
        <v>814</v>
      </c>
      <c r="B574" s="3">
        <v>1</v>
      </c>
      <c r="C574" s="3">
        <v>3</v>
      </c>
      <c r="D574" s="3">
        <v>0</v>
      </c>
      <c r="E574" s="2"/>
      <c r="F574" s="3"/>
      <c r="G574" s="2"/>
      <c r="H574" s="3"/>
      <c r="I574" s="3"/>
      <c r="J574" s="3"/>
    </row>
    <row r="575" spans="1:10" x14ac:dyDescent="0.25">
      <c r="A575" s="2">
        <v>819</v>
      </c>
      <c r="B575" s="3">
        <v>2</v>
      </c>
      <c r="C575" s="3">
        <v>153.5</v>
      </c>
      <c r="D575" s="3">
        <v>61.5</v>
      </c>
      <c r="E575" s="2"/>
      <c r="F575" s="3"/>
      <c r="G575" s="2"/>
      <c r="H575" s="3"/>
      <c r="I575" s="3"/>
      <c r="J575" s="3"/>
    </row>
    <row r="576" spans="1:10" x14ac:dyDescent="0.25">
      <c r="A576" s="2">
        <v>820</v>
      </c>
      <c r="B576" s="3">
        <v>1</v>
      </c>
      <c r="C576" s="3">
        <v>280</v>
      </c>
      <c r="D576" s="3">
        <v>0</v>
      </c>
      <c r="E576" s="2"/>
      <c r="F576" s="3"/>
      <c r="G576" s="2"/>
      <c r="H576" s="3"/>
      <c r="I576" s="3"/>
      <c r="J576" s="3"/>
    </row>
    <row r="577" spans="1:10" x14ac:dyDescent="0.25">
      <c r="A577" s="2">
        <v>821</v>
      </c>
      <c r="B577" s="3">
        <v>1</v>
      </c>
      <c r="C577" s="3">
        <v>85</v>
      </c>
      <c r="D577" s="3">
        <v>0</v>
      </c>
      <c r="E577" s="2"/>
      <c r="F577" s="3"/>
      <c r="G577" s="2"/>
      <c r="H577" s="3"/>
      <c r="I577" s="3"/>
      <c r="J577" s="3"/>
    </row>
    <row r="578" spans="1:10" x14ac:dyDescent="0.25">
      <c r="A578" s="2">
        <v>822</v>
      </c>
      <c r="B578" s="3">
        <v>1</v>
      </c>
      <c r="C578" s="3">
        <v>106</v>
      </c>
      <c r="D578" s="3">
        <v>0</v>
      </c>
      <c r="E578" s="2"/>
      <c r="F578" s="3"/>
      <c r="G578" s="2"/>
      <c r="H578" s="3"/>
      <c r="I578" s="3"/>
      <c r="J578" s="3"/>
    </row>
    <row r="579" spans="1:10" x14ac:dyDescent="0.25">
      <c r="A579" s="2">
        <v>831</v>
      </c>
      <c r="B579" s="3">
        <v>1</v>
      </c>
      <c r="C579" s="3">
        <v>428</v>
      </c>
      <c r="D579" s="3">
        <v>0</v>
      </c>
      <c r="E579" s="2"/>
      <c r="F579" s="3"/>
      <c r="G579" s="2"/>
      <c r="H579" s="3"/>
      <c r="I579" s="3"/>
      <c r="J579" s="3"/>
    </row>
    <row r="580" spans="1:10" x14ac:dyDescent="0.25">
      <c r="A580" s="2">
        <v>833</v>
      </c>
      <c r="B580" s="3">
        <v>1</v>
      </c>
      <c r="C580" s="3">
        <v>30</v>
      </c>
      <c r="D580" s="3">
        <v>0</v>
      </c>
      <c r="E580" s="2"/>
      <c r="F580" s="3"/>
      <c r="G580" s="2"/>
      <c r="H580" s="3"/>
      <c r="I580" s="3"/>
      <c r="J580" s="3"/>
    </row>
    <row r="581" spans="1:10" x14ac:dyDescent="0.25">
      <c r="A581" s="2">
        <v>834</v>
      </c>
      <c r="B581" s="3">
        <v>2</v>
      </c>
      <c r="C581" s="3">
        <v>183</v>
      </c>
      <c r="D581" s="3">
        <v>92</v>
      </c>
      <c r="E581" s="2"/>
      <c r="F581" s="3"/>
      <c r="G581" s="2"/>
      <c r="H581" s="3"/>
      <c r="I581" s="3"/>
      <c r="J581" s="3"/>
    </row>
    <row r="582" spans="1:10" x14ac:dyDescent="0.25">
      <c r="A582" s="2">
        <v>835</v>
      </c>
      <c r="B582" s="3">
        <v>2</v>
      </c>
      <c r="C582" s="3">
        <v>281.5</v>
      </c>
      <c r="D582" s="3">
        <v>113.5</v>
      </c>
      <c r="E582" s="2"/>
      <c r="F582" s="3"/>
      <c r="G582" s="2"/>
      <c r="H582" s="3"/>
      <c r="I582" s="3"/>
      <c r="J582" s="3"/>
    </row>
    <row r="583" spans="1:10" x14ac:dyDescent="0.25">
      <c r="A583" s="2">
        <v>843</v>
      </c>
      <c r="B583" s="3">
        <v>1</v>
      </c>
      <c r="C583" s="3">
        <v>124</v>
      </c>
      <c r="D583" s="3">
        <v>0</v>
      </c>
      <c r="E583" s="2"/>
      <c r="F583" s="3"/>
      <c r="G583" s="2"/>
      <c r="H583" s="3"/>
      <c r="I583" s="3"/>
      <c r="J583" s="3"/>
    </row>
    <row r="584" spans="1:10" x14ac:dyDescent="0.25">
      <c r="A584" s="2">
        <v>845</v>
      </c>
      <c r="B584" s="3">
        <v>3</v>
      </c>
      <c r="C584" s="3">
        <v>392.33333333333331</v>
      </c>
      <c r="D584" s="3">
        <v>463.68475881309229</v>
      </c>
      <c r="E584" s="2"/>
      <c r="F584" s="3"/>
      <c r="G584" s="2"/>
      <c r="H584" s="3"/>
      <c r="I584" s="3"/>
      <c r="J584" s="3"/>
    </row>
    <row r="585" spans="1:10" x14ac:dyDescent="0.25">
      <c r="A585" s="2">
        <v>851</v>
      </c>
      <c r="B585" s="3">
        <v>1</v>
      </c>
      <c r="C585" s="3">
        <v>91</v>
      </c>
      <c r="D585" s="3">
        <v>0</v>
      </c>
      <c r="E585" s="2"/>
      <c r="F585" s="3"/>
      <c r="G585" s="2"/>
      <c r="H585" s="3"/>
      <c r="I585" s="3"/>
      <c r="J585" s="3"/>
    </row>
    <row r="586" spans="1:10" x14ac:dyDescent="0.25">
      <c r="A586" s="2">
        <v>852</v>
      </c>
      <c r="B586" s="3">
        <v>1</v>
      </c>
      <c r="C586" s="3">
        <v>216</v>
      </c>
      <c r="D586" s="3">
        <v>0</v>
      </c>
      <c r="E586" s="2"/>
      <c r="F586" s="3"/>
      <c r="G586" s="2"/>
      <c r="H586" s="3"/>
      <c r="I586" s="3"/>
      <c r="J586" s="3"/>
    </row>
    <row r="587" spans="1:10" x14ac:dyDescent="0.25">
      <c r="A587" s="2">
        <v>855</v>
      </c>
      <c r="B587" s="3">
        <v>1</v>
      </c>
      <c r="C587" s="3">
        <v>149</v>
      </c>
      <c r="D587" s="3">
        <v>0</v>
      </c>
      <c r="E587" s="2"/>
      <c r="F587" s="3"/>
      <c r="G587" s="2"/>
      <c r="H587" s="3"/>
      <c r="I587" s="3"/>
      <c r="J587" s="3"/>
    </row>
    <row r="588" spans="1:10" x14ac:dyDescent="0.25">
      <c r="A588" s="2">
        <v>858</v>
      </c>
      <c r="B588" s="3">
        <v>1</v>
      </c>
      <c r="C588" s="3">
        <v>106</v>
      </c>
      <c r="D588" s="3">
        <v>0</v>
      </c>
      <c r="E588" s="2"/>
      <c r="F588" s="3"/>
      <c r="G588" s="2"/>
      <c r="H588" s="3"/>
      <c r="I588" s="3"/>
      <c r="J588" s="3"/>
    </row>
    <row r="589" spans="1:10" x14ac:dyDescent="0.25">
      <c r="A589" s="2">
        <v>860</v>
      </c>
      <c r="B589" s="3">
        <v>2</v>
      </c>
      <c r="C589" s="3">
        <v>320.5</v>
      </c>
      <c r="D589" s="3">
        <v>149.5</v>
      </c>
      <c r="E589" s="2"/>
      <c r="F589" s="3"/>
      <c r="G589" s="2"/>
      <c r="H589" s="3"/>
      <c r="I589" s="3"/>
      <c r="J589" s="3"/>
    </row>
    <row r="590" spans="1:10" x14ac:dyDescent="0.25">
      <c r="A590" s="2">
        <v>864</v>
      </c>
      <c r="B590" s="3">
        <v>1</v>
      </c>
      <c r="C590" s="3">
        <v>66</v>
      </c>
      <c r="D590" s="3">
        <v>0</v>
      </c>
      <c r="E590" s="2"/>
      <c r="F590" s="3"/>
      <c r="G590" s="2"/>
      <c r="H590" s="3"/>
      <c r="I590" s="3"/>
      <c r="J590" s="3"/>
    </row>
    <row r="591" spans="1:10" x14ac:dyDescent="0.25">
      <c r="A591" s="2">
        <v>866</v>
      </c>
      <c r="B591" s="3">
        <v>1</v>
      </c>
      <c r="C591" s="3">
        <v>711</v>
      </c>
      <c r="D591" s="3">
        <v>0</v>
      </c>
      <c r="E591" s="2"/>
      <c r="F591" s="3"/>
      <c r="G591" s="2"/>
      <c r="H591" s="3"/>
      <c r="I591" s="3"/>
      <c r="J591" s="3"/>
    </row>
    <row r="592" spans="1:10" x14ac:dyDescent="0.25">
      <c r="A592" s="2">
        <v>869</v>
      </c>
      <c r="B592" s="3">
        <v>1</v>
      </c>
      <c r="C592" s="3">
        <v>127</v>
      </c>
      <c r="D592" s="3">
        <v>0</v>
      </c>
      <c r="E592" s="2"/>
      <c r="F592" s="3"/>
      <c r="G592" s="2"/>
      <c r="H592" s="3"/>
      <c r="I592" s="3"/>
      <c r="J592" s="3"/>
    </row>
    <row r="593" spans="1:10" x14ac:dyDescent="0.25">
      <c r="A593" s="2">
        <v>870</v>
      </c>
      <c r="B593" s="3">
        <v>2</v>
      </c>
      <c r="C593" s="3">
        <v>195</v>
      </c>
      <c r="D593" s="3">
        <v>93</v>
      </c>
      <c r="E593" s="2"/>
      <c r="F593" s="3"/>
      <c r="G593" s="2"/>
      <c r="H593" s="3"/>
      <c r="I593" s="3"/>
      <c r="J593" s="3"/>
    </row>
    <row r="594" spans="1:10" x14ac:dyDescent="0.25">
      <c r="A594" s="2">
        <v>871</v>
      </c>
      <c r="B594" s="3">
        <v>1</v>
      </c>
      <c r="C594" s="3">
        <v>266</v>
      </c>
      <c r="D594" s="3">
        <v>0</v>
      </c>
      <c r="E594" s="2"/>
      <c r="F594" s="3"/>
      <c r="G594" s="2"/>
      <c r="H594" s="3"/>
      <c r="I594" s="3"/>
      <c r="J594" s="3"/>
    </row>
    <row r="595" spans="1:10" x14ac:dyDescent="0.25">
      <c r="A595" s="2">
        <v>879</v>
      </c>
      <c r="B595" s="3">
        <v>2</v>
      </c>
      <c r="C595" s="3">
        <v>201</v>
      </c>
      <c r="D595" s="3">
        <v>73</v>
      </c>
      <c r="E595" s="2"/>
      <c r="F595" s="3"/>
      <c r="G595" s="2"/>
      <c r="H595" s="3"/>
      <c r="I595" s="3"/>
      <c r="J595" s="3"/>
    </row>
    <row r="596" spans="1:10" x14ac:dyDescent="0.25">
      <c r="A596" s="2">
        <v>881</v>
      </c>
      <c r="B596" s="3">
        <v>1</v>
      </c>
      <c r="C596" s="3">
        <v>55</v>
      </c>
      <c r="D596" s="3">
        <v>0</v>
      </c>
      <c r="E596" s="2"/>
      <c r="F596" s="3"/>
      <c r="G596" s="2"/>
      <c r="H596" s="3"/>
      <c r="I596" s="3"/>
      <c r="J596" s="3"/>
    </row>
    <row r="597" spans="1:10" x14ac:dyDescent="0.25">
      <c r="A597" s="2">
        <v>882</v>
      </c>
      <c r="B597" s="3">
        <v>1</v>
      </c>
      <c r="C597" s="3">
        <v>183</v>
      </c>
      <c r="D597" s="3">
        <v>0</v>
      </c>
      <c r="E597" s="2"/>
      <c r="F597" s="3"/>
      <c r="G597" s="2"/>
      <c r="H597" s="3"/>
      <c r="I597" s="3"/>
      <c r="J597" s="3"/>
    </row>
    <row r="598" spans="1:10" x14ac:dyDescent="0.25">
      <c r="A598" s="2">
        <v>894</v>
      </c>
      <c r="B598" s="3">
        <v>1</v>
      </c>
      <c r="C598" s="3">
        <v>134</v>
      </c>
      <c r="D598" s="3">
        <v>0</v>
      </c>
      <c r="E598" s="2"/>
      <c r="F598" s="3"/>
      <c r="G598" s="2"/>
      <c r="H598" s="3"/>
      <c r="I598" s="3"/>
      <c r="J598" s="3"/>
    </row>
    <row r="599" spans="1:10" x14ac:dyDescent="0.25">
      <c r="A599" s="2">
        <v>896</v>
      </c>
      <c r="B599" s="3">
        <v>1</v>
      </c>
      <c r="C599" s="3">
        <v>113</v>
      </c>
      <c r="D599" s="3">
        <v>0</v>
      </c>
      <c r="E599" s="2"/>
      <c r="F599" s="3"/>
      <c r="G599" s="2"/>
      <c r="H599" s="3"/>
      <c r="I599" s="3"/>
      <c r="J599" s="3"/>
    </row>
    <row r="600" spans="1:10" x14ac:dyDescent="0.25">
      <c r="A600" s="2">
        <v>897</v>
      </c>
      <c r="B600" s="3">
        <v>1</v>
      </c>
      <c r="C600" s="3">
        <v>153</v>
      </c>
      <c r="D600" s="3">
        <v>0</v>
      </c>
      <c r="E600" s="2"/>
      <c r="F600" s="3"/>
      <c r="G600" s="2"/>
      <c r="H600" s="3"/>
      <c r="I600" s="3"/>
      <c r="J600" s="3"/>
    </row>
    <row r="601" spans="1:10" x14ac:dyDescent="0.25">
      <c r="A601" s="2">
        <v>907</v>
      </c>
      <c r="B601" s="3">
        <v>1</v>
      </c>
      <c r="C601" s="3">
        <v>56</v>
      </c>
      <c r="D601" s="3">
        <v>0</v>
      </c>
      <c r="E601" s="2"/>
      <c r="F601" s="3"/>
      <c r="G601" s="2"/>
      <c r="H601" s="3"/>
      <c r="I601" s="3"/>
      <c r="J601" s="3"/>
    </row>
    <row r="602" spans="1:10" x14ac:dyDescent="0.25">
      <c r="A602" s="2">
        <v>911</v>
      </c>
      <c r="B602" s="3">
        <v>1</v>
      </c>
      <c r="C602" s="3">
        <v>491</v>
      </c>
      <c r="D602" s="3">
        <v>0</v>
      </c>
      <c r="E602" s="2"/>
      <c r="F602" s="3"/>
      <c r="G602" s="2"/>
      <c r="H602" s="3"/>
      <c r="I602" s="3"/>
      <c r="J602" s="3"/>
    </row>
    <row r="603" spans="1:10" x14ac:dyDescent="0.25">
      <c r="A603" s="2">
        <v>912</v>
      </c>
      <c r="B603" s="3">
        <v>1</v>
      </c>
      <c r="C603" s="3">
        <v>94</v>
      </c>
      <c r="D603" s="3">
        <v>0</v>
      </c>
      <c r="E603" s="2"/>
      <c r="F603" s="3"/>
      <c r="G603" s="2"/>
      <c r="H603" s="3"/>
      <c r="I603" s="3"/>
      <c r="J603" s="3"/>
    </row>
    <row r="604" spans="1:10" x14ac:dyDescent="0.25">
      <c r="A604" s="2">
        <v>915</v>
      </c>
      <c r="B604" s="3">
        <v>1</v>
      </c>
      <c r="C604" s="3">
        <v>135</v>
      </c>
      <c r="D604" s="3">
        <v>0</v>
      </c>
      <c r="E604" s="2"/>
      <c r="F604" s="3"/>
      <c r="G604" s="2"/>
      <c r="H604" s="3"/>
      <c r="I604" s="3"/>
      <c r="J604" s="3"/>
    </row>
    <row r="605" spans="1:10" x14ac:dyDescent="0.25">
      <c r="A605" s="2">
        <v>916</v>
      </c>
      <c r="B605" s="3">
        <v>1</v>
      </c>
      <c r="C605" s="3">
        <v>63</v>
      </c>
      <c r="D605" s="3">
        <v>0</v>
      </c>
      <c r="E605" s="2"/>
      <c r="F605" s="3"/>
      <c r="G605" s="2"/>
      <c r="H605" s="3"/>
      <c r="I605" s="3"/>
      <c r="J605" s="3"/>
    </row>
    <row r="606" spans="1:10" x14ac:dyDescent="0.25">
      <c r="A606" s="2">
        <v>919</v>
      </c>
      <c r="B606" s="3">
        <v>1</v>
      </c>
      <c r="C606" s="3">
        <v>98</v>
      </c>
      <c r="D606" s="3">
        <v>0</v>
      </c>
      <c r="E606" s="2"/>
      <c r="F606" s="3"/>
      <c r="G606" s="2"/>
      <c r="H606" s="3"/>
      <c r="I606" s="3"/>
      <c r="J606" s="3"/>
    </row>
    <row r="607" spans="1:10" x14ac:dyDescent="0.25">
      <c r="A607" s="2">
        <v>921</v>
      </c>
      <c r="B607" s="3">
        <v>1</v>
      </c>
      <c r="C607" s="3">
        <v>112</v>
      </c>
      <c r="D607" s="3">
        <v>0</v>
      </c>
      <c r="E607" s="2"/>
      <c r="F607" s="3"/>
      <c r="G607" s="2"/>
      <c r="H607" s="3"/>
      <c r="I607" s="3"/>
      <c r="J607" s="3"/>
    </row>
    <row r="608" spans="1:10" x14ac:dyDescent="0.25">
      <c r="A608" s="2">
        <v>934</v>
      </c>
      <c r="B608" s="3">
        <v>1</v>
      </c>
      <c r="C608" s="3">
        <v>55</v>
      </c>
      <c r="D608" s="3">
        <v>0</v>
      </c>
      <c r="E608" s="2"/>
      <c r="F608" s="3"/>
      <c r="G608" s="2"/>
      <c r="H608" s="3"/>
      <c r="I608" s="3"/>
      <c r="J608" s="3"/>
    </row>
    <row r="609" spans="1:10" x14ac:dyDescent="0.25">
      <c r="A609" s="2">
        <v>936</v>
      </c>
      <c r="B609" s="3">
        <v>1</v>
      </c>
      <c r="C609" s="3">
        <v>70</v>
      </c>
      <c r="D609" s="3">
        <v>0</v>
      </c>
      <c r="E609" s="2"/>
      <c r="F609" s="3"/>
      <c r="G609" s="2"/>
      <c r="H609" s="3"/>
      <c r="I609" s="3"/>
      <c r="J609" s="3"/>
    </row>
    <row r="610" spans="1:10" x14ac:dyDescent="0.25">
      <c r="A610" s="2">
        <v>937</v>
      </c>
      <c r="B610" s="3">
        <v>1</v>
      </c>
      <c r="C610" s="3">
        <v>23</v>
      </c>
      <c r="D610" s="3">
        <v>0</v>
      </c>
      <c r="E610" s="2"/>
      <c r="F610" s="3"/>
      <c r="G610" s="2"/>
      <c r="H610" s="3"/>
      <c r="I610" s="3"/>
      <c r="J610" s="3"/>
    </row>
    <row r="611" spans="1:10" x14ac:dyDescent="0.25">
      <c r="A611" s="2">
        <v>939</v>
      </c>
      <c r="B611" s="3">
        <v>2</v>
      </c>
      <c r="C611" s="3">
        <v>158</v>
      </c>
      <c r="D611" s="3">
        <v>88</v>
      </c>
      <c r="E611" s="2"/>
      <c r="F611" s="3"/>
      <c r="G611" s="2"/>
      <c r="H611" s="3"/>
      <c r="I611" s="3"/>
      <c r="J611" s="3"/>
    </row>
    <row r="612" spans="1:10" x14ac:dyDescent="0.25">
      <c r="A612" s="2">
        <v>944</v>
      </c>
      <c r="B612" s="3">
        <v>2</v>
      </c>
      <c r="C612" s="3">
        <v>77.5</v>
      </c>
      <c r="D612" s="3">
        <v>6.5</v>
      </c>
      <c r="E612" s="2"/>
      <c r="F612" s="3"/>
      <c r="G612" s="2"/>
      <c r="H612" s="3"/>
      <c r="I612" s="3"/>
      <c r="J612" s="3"/>
    </row>
    <row r="613" spans="1:10" x14ac:dyDescent="0.25">
      <c r="A613" s="2">
        <v>947</v>
      </c>
      <c r="B613" s="3">
        <v>2</v>
      </c>
      <c r="C613" s="3">
        <v>91</v>
      </c>
      <c r="D613" s="3">
        <v>42</v>
      </c>
      <c r="E613" s="2"/>
      <c r="F613" s="3"/>
      <c r="G613" s="2"/>
      <c r="H613" s="3"/>
      <c r="I613" s="3"/>
      <c r="J613" s="3"/>
    </row>
    <row r="614" spans="1:10" x14ac:dyDescent="0.25">
      <c r="A614" s="2">
        <v>950</v>
      </c>
      <c r="B614" s="3">
        <v>1</v>
      </c>
      <c r="C614" s="3">
        <v>203</v>
      </c>
      <c r="D614" s="3">
        <v>0</v>
      </c>
      <c r="E614" s="2"/>
      <c r="F614" s="3"/>
      <c r="G614" s="2"/>
      <c r="H614" s="3"/>
      <c r="I614" s="3"/>
      <c r="J614" s="3"/>
    </row>
    <row r="615" spans="1:10" x14ac:dyDescent="0.25">
      <c r="A615" s="2">
        <v>955</v>
      </c>
      <c r="B615" s="3">
        <v>1</v>
      </c>
      <c r="C615" s="3">
        <v>207</v>
      </c>
      <c r="D615" s="3">
        <v>0</v>
      </c>
      <c r="E615" s="2"/>
      <c r="F615" s="3"/>
      <c r="G615" s="2"/>
      <c r="H615" s="3"/>
      <c r="I615" s="3"/>
      <c r="J615" s="3"/>
    </row>
    <row r="616" spans="1:10" x14ac:dyDescent="0.25">
      <c r="A616" s="2">
        <v>957</v>
      </c>
      <c r="B616" s="3">
        <v>1</v>
      </c>
      <c r="C616" s="3">
        <v>472</v>
      </c>
      <c r="D616" s="3">
        <v>0</v>
      </c>
      <c r="E616" s="2"/>
      <c r="F616" s="3"/>
      <c r="G616" s="2"/>
      <c r="H616" s="3"/>
      <c r="I616" s="3"/>
      <c r="J616" s="3"/>
    </row>
    <row r="617" spans="1:10" x14ac:dyDescent="0.25">
      <c r="A617" s="2">
        <v>958</v>
      </c>
      <c r="B617" s="3">
        <v>1</v>
      </c>
      <c r="C617" s="3">
        <v>45</v>
      </c>
      <c r="D617" s="3">
        <v>0</v>
      </c>
      <c r="E617" s="2"/>
      <c r="F617" s="3"/>
      <c r="G617" s="2"/>
      <c r="H617" s="3"/>
      <c r="I617" s="3"/>
      <c r="J617" s="3"/>
    </row>
    <row r="618" spans="1:10" x14ac:dyDescent="0.25">
      <c r="A618" s="2">
        <v>965</v>
      </c>
      <c r="B618" s="3">
        <v>1</v>
      </c>
      <c r="C618" s="3">
        <v>174</v>
      </c>
      <c r="D618" s="3">
        <v>0</v>
      </c>
      <c r="E618" s="2"/>
      <c r="F618" s="3"/>
      <c r="G618" s="2"/>
      <c r="H618" s="3"/>
      <c r="I618" s="3"/>
      <c r="J618" s="3"/>
    </row>
    <row r="619" spans="1:10" x14ac:dyDescent="0.25">
      <c r="A619" s="2">
        <v>967</v>
      </c>
      <c r="B619" s="3">
        <v>1</v>
      </c>
      <c r="C619" s="3">
        <v>120</v>
      </c>
      <c r="D619" s="3">
        <v>0</v>
      </c>
      <c r="E619" s="2"/>
      <c r="F619" s="3"/>
      <c r="G619" s="2"/>
      <c r="H619" s="3"/>
      <c r="I619" s="3"/>
      <c r="J619" s="3"/>
    </row>
    <row r="620" spans="1:10" x14ac:dyDescent="0.25">
      <c r="A620" s="2">
        <v>980</v>
      </c>
      <c r="B620" s="3">
        <v>1</v>
      </c>
      <c r="C620" s="3">
        <v>526</v>
      </c>
      <c r="D620" s="3">
        <v>0</v>
      </c>
      <c r="E620" s="2"/>
      <c r="F620" s="3"/>
      <c r="G620" s="2"/>
      <c r="H620" s="3"/>
      <c r="I620" s="3"/>
      <c r="J620" s="3"/>
    </row>
    <row r="621" spans="1:10" x14ac:dyDescent="0.25">
      <c r="A621" s="2">
        <v>982</v>
      </c>
      <c r="B621" s="3">
        <v>1</v>
      </c>
      <c r="C621" s="3">
        <v>77</v>
      </c>
      <c r="D621" s="3">
        <v>0</v>
      </c>
      <c r="E621" s="2"/>
      <c r="F621" s="3"/>
      <c r="G621" s="2"/>
      <c r="H621" s="3"/>
      <c r="I621" s="3"/>
      <c r="J621" s="3"/>
    </row>
    <row r="622" spans="1:10" x14ac:dyDescent="0.25">
      <c r="A622" s="2">
        <v>989</v>
      </c>
      <c r="B622" s="3">
        <v>1</v>
      </c>
      <c r="C622" s="3">
        <v>70</v>
      </c>
      <c r="D622" s="3">
        <v>0</v>
      </c>
      <c r="E622" s="2"/>
      <c r="F622" s="3"/>
      <c r="G622" s="2"/>
      <c r="H622" s="3"/>
      <c r="I622" s="3"/>
      <c r="J622" s="3"/>
    </row>
    <row r="623" spans="1:10" x14ac:dyDescent="0.25">
      <c r="A623" s="2">
        <v>991</v>
      </c>
      <c r="B623" s="3">
        <v>1</v>
      </c>
      <c r="C623" s="3">
        <v>298</v>
      </c>
      <c r="D623" s="3">
        <v>0</v>
      </c>
      <c r="E623" s="2"/>
      <c r="F623" s="3"/>
      <c r="G623" s="2"/>
      <c r="H623" s="3"/>
      <c r="I623" s="3"/>
      <c r="J623" s="3"/>
    </row>
    <row r="624" spans="1:10" x14ac:dyDescent="0.25">
      <c r="A624" s="2">
        <v>992</v>
      </c>
      <c r="B624" s="3">
        <v>1</v>
      </c>
      <c r="C624" s="3">
        <v>79</v>
      </c>
      <c r="D624" s="3">
        <v>0</v>
      </c>
      <c r="E624" s="2"/>
      <c r="F624" s="3"/>
      <c r="G624" s="2"/>
      <c r="H624" s="3"/>
      <c r="I624" s="3"/>
      <c r="J624" s="3"/>
    </row>
    <row r="625" spans="1:10" x14ac:dyDescent="0.25">
      <c r="A625" s="2">
        <v>993</v>
      </c>
      <c r="B625" s="3">
        <v>1</v>
      </c>
      <c r="C625" s="3">
        <v>195</v>
      </c>
      <c r="D625" s="3">
        <v>0</v>
      </c>
      <c r="E625" s="2"/>
      <c r="F625" s="3"/>
      <c r="G625" s="2"/>
      <c r="H625" s="3"/>
      <c r="I625" s="3"/>
      <c r="J625" s="3"/>
    </row>
    <row r="626" spans="1:10" x14ac:dyDescent="0.25">
      <c r="A626" s="2">
        <v>996</v>
      </c>
      <c r="B626" s="3">
        <v>2</v>
      </c>
      <c r="C626" s="3">
        <v>7.5</v>
      </c>
      <c r="D626" s="3">
        <v>3.5</v>
      </c>
      <c r="E626" s="2"/>
      <c r="F626" s="3"/>
      <c r="G626" s="2"/>
      <c r="H626" s="3"/>
      <c r="I626" s="3"/>
      <c r="J626" s="3"/>
    </row>
    <row r="627" spans="1:10" x14ac:dyDescent="0.25">
      <c r="A627" s="2">
        <v>997</v>
      </c>
      <c r="B627" s="3">
        <v>1</v>
      </c>
      <c r="C627" s="3">
        <v>129</v>
      </c>
      <c r="D627" s="3">
        <v>0</v>
      </c>
      <c r="E627" s="2"/>
      <c r="F627" s="3"/>
      <c r="G627" s="2"/>
      <c r="H627" s="3"/>
      <c r="I627" s="3"/>
      <c r="J627" s="3"/>
    </row>
    <row r="628" spans="1:10" x14ac:dyDescent="0.25">
      <c r="A628" s="2">
        <v>998</v>
      </c>
      <c r="B628" s="3">
        <v>1</v>
      </c>
      <c r="C628" s="3">
        <v>375</v>
      </c>
      <c r="D628" s="3">
        <v>0</v>
      </c>
      <c r="E628" s="2"/>
      <c r="F628" s="3"/>
      <c r="G628" s="2"/>
      <c r="H628" s="3"/>
      <c r="I628" s="3"/>
      <c r="J628" s="3"/>
    </row>
    <row r="629" spans="1:10" x14ac:dyDescent="0.25">
      <c r="A629" s="2">
        <v>1001</v>
      </c>
      <c r="B629" s="3">
        <v>1</v>
      </c>
      <c r="C629" s="3">
        <v>367</v>
      </c>
      <c r="D629" s="3">
        <v>0</v>
      </c>
      <c r="E629" s="2"/>
      <c r="F629" s="3"/>
      <c r="G629" s="2"/>
      <c r="H629" s="3"/>
      <c r="I629" s="3"/>
      <c r="J629" s="3"/>
    </row>
    <row r="630" spans="1:10" x14ac:dyDescent="0.25">
      <c r="A630" s="2">
        <v>1004</v>
      </c>
      <c r="B630" s="3">
        <v>1</v>
      </c>
      <c r="C630" s="3">
        <v>207</v>
      </c>
      <c r="D630" s="3">
        <v>0</v>
      </c>
      <c r="E630" s="2"/>
      <c r="F630" s="3"/>
      <c r="G630" s="2"/>
      <c r="H630" s="3"/>
      <c r="I630" s="3"/>
      <c r="J630" s="3"/>
    </row>
    <row r="631" spans="1:10" x14ac:dyDescent="0.25">
      <c r="A631" s="2">
        <v>1005</v>
      </c>
      <c r="B631" s="3">
        <v>1</v>
      </c>
      <c r="C631" s="3">
        <v>243</v>
      </c>
      <c r="D631" s="3">
        <v>0</v>
      </c>
      <c r="E631" s="2"/>
      <c r="F631" s="3"/>
      <c r="G631" s="2"/>
      <c r="H631" s="3"/>
      <c r="I631" s="3"/>
      <c r="J631" s="3"/>
    </row>
    <row r="632" spans="1:10" x14ac:dyDescent="0.25">
      <c r="A632" s="2">
        <v>1012</v>
      </c>
      <c r="B632" s="3">
        <v>1</v>
      </c>
      <c r="C632" s="3">
        <v>126</v>
      </c>
      <c r="D632" s="3">
        <v>0</v>
      </c>
      <c r="E632" s="2"/>
      <c r="F632" s="3"/>
      <c r="G632" s="2"/>
      <c r="H632" s="3"/>
      <c r="I632" s="3"/>
      <c r="J632" s="3"/>
    </row>
    <row r="633" spans="1:10" x14ac:dyDescent="0.25">
      <c r="A633" s="2">
        <v>1017</v>
      </c>
      <c r="B633" s="3">
        <v>1</v>
      </c>
      <c r="C633" s="3">
        <v>574</v>
      </c>
      <c r="D633" s="3">
        <v>0</v>
      </c>
      <c r="E633" s="2"/>
      <c r="F633" s="3"/>
      <c r="G633" s="2"/>
      <c r="H633" s="3"/>
      <c r="I633" s="3"/>
      <c r="J633" s="3"/>
    </row>
    <row r="634" spans="1:10" x14ac:dyDescent="0.25">
      <c r="A634" s="2">
        <v>1018</v>
      </c>
      <c r="B634" s="3">
        <v>1</v>
      </c>
      <c r="C634" s="3">
        <v>65</v>
      </c>
      <c r="D634" s="3">
        <v>0</v>
      </c>
      <c r="E634" s="2"/>
      <c r="F634" s="3"/>
      <c r="G634" s="2"/>
      <c r="H634" s="3"/>
      <c r="I634" s="3"/>
      <c r="J634" s="3"/>
    </row>
    <row r="635" spans="1:10" x14ac:dyDescent="0.25">
      <c r="A635" s="2">
        <v>1027</v>
      </c>
      <c r="B635" s="3">
        <v>1</v>
      </c>
      <c r="C635" s="3">
        <v>184</v>
      </c>
      <c r="D635" s="3">
        <v>0</v>
      </c>
      <c r="E635" s="2"/>
      <c r="F635" s="3"/>
      <c r="G635" s="2"/>
      <c r="H635" s="3"/>
      <c r="I635" s="3"/>
      <c r="J635" s="3"/>
    </row>
    <row r="636" spans="1:10" x14ac:dyDescent="0.25">
      <c r="A636" s="2">
        <v>1031</v>
      </c>
      <c r="B636" s="3">
        <v>1</v>
      </c>
      <c r="C636" s="3">
        <v>76</v>
      </c>
      <c r="D636" s="3">
        <v>0</v>
      </c>
      <c r="E636" s="2"/>
      <c r="F636" s="3"/>
      <c r="G636" s="2"/>
      <c r="H636" s="3"/>
      <c r="I636" s="3"/>
      <c r="J636" s="3"/>
    </row>
    <row r="637" spans="1:10" x14ac:dyDescent="0.25">
      <c r="A637" s="2">
        <v>1038</v>
      </c>
      <c r="B637" s="3">
        <v>1</v>
      </c>
      <c r="C637" s="3">
        <v>197</v>
      </c>
      <c r="D637" s="3">
        <v>0</v>
      </c>
      <c r="E637" s="2"/>
      <c r="F637" s="3"/>
      <c r="G637" s="2"/>
      <c r="H637" s="3"/>
      <c r="I637" s="3"/>
      <c r="J637" s="3"/>
    </row>
    <row r="638" spans="1:10" x14ac:dyDescent="0.25">
      <c r="A638" s="2">
        <v>1039</v>
      </c>
      <c r="B638" s="3">
        <v>1</v>
      </c>
      <c r="C638" s="3">
        <v>41</v>
      </c>
      <c r="D638" s="3">
        <v>0</v>
      </c>
      <c r="E638" s="2"/>
      <c r="F638" s="3"/>
      <c r="G638" s="2"/>
      <c r="H638" s="3"/>
      <c r="I638" s="3"/>
      <c r="J638" s="3"/>
    </row>
    <row r="639" spans="1:10" x14ac:dyDescent="0.25">
      <c r="A639" s="2">
        <v>1041</v>
      </c>
      <c r="B639" s="3">
        <v>1</v>
      </c>
      <c r="C639" s="3">
        <v>164</v>
      </c>
      <c r="D639" s="3">
        <v>0</v>
      </c>
      <c r="E639" s="2"/>
      <c r="F639" s="3"/>
      <c r="G639" s="2"/>
      <c r="H639" s="3"/>
      <c r="I639" s="3"/>
      <c r="J639" s="3"/>
    </row>
    <row r="640" spans="1:10" x14ac:dyDescent="0.25">
      <c r="A640" s="2">
        <v>1048</v>
      </c>
      <c r="B640" s="3">
        <v>1</v>
      </c>
      <c r="C640" s="3">
        <v>54</v>
      </c>
      <c r="D640" s="3">
        <v>0</v>
      </c>
      <c r="E640" s="2"/>
      <c r="F640" s="3"/>
      <c r="G640" s="2"/>
      <c r="H640" s="3"/>
      <c r="I640" s="3"/>
      <c r="J640" s="3"/>
    </row>
    <row r="641" spans="1:10" x14ac:dyDescent="0.25">
      <c r="A641" s="2">
        <v>1054</v>
      </c>
      <c r="B641" s="3">
        <v>1</v>
      </c>
      <c r="C641" s="3">
        <v>221</v>
      </c>
      <c r="D641" s="3">
        <v>0</v>
      </c>
      <c r="E641" s="2"/>
      <c r="F641" s="3"/>
      <c r="G641" s="2"/>
      <c r="H641" s="3"/>
      <c r="I641" s="3"/>
      <c r="J641" s="3"/>
    </row>
    <row r="642" spans="1:10" x14ac:dyDescent="0.25">
      <c r="A642" s="2">
        <v>1055</v>
      </c>
      <c r="B642" s="3">
        <v>1</v>
      </c>
      <c r="C642" s="3">
        <v>31</v>
      </c>
      <c r="D642" s="3">
        <v>0</v>
      </c>
      <c r="E642" s="2"/>
      <c r="F642" s="3"/>
      <c r="G642" s="2"/>
      <c r="H642" s="3"/>
      <c r="I642" s="3"/>
      <c r="J642" s="3"/>
    </row>
    <row r="643" spans="1:10" x14ac:dyDescent="0.25">
      <c r="A643" s="2">
        <v>1056</v>
      </c>
      <c r="B643" s="3">
        <v>1</v>
      </c>
      <c r="C643" s="3">
        <v>35</v>
      </c>
      <c r="D643" s="3">
        <v>0</v>
      </c>
      <c r="E643" s="2"/>
      <c r="F643" s="3"/>
      <c r="G643" s="2"/>
      <c r="H643" s="3"/>
      <c r="I643" s="3"/>
      <c r="J643" s="3"/>
    </row>
    <row r="644" spans="1:10" x14ac:dyDescent="0.25">
      <c r="A644" s="2">
        <v>1071</v>
      </c>
      <c r="B644" s="3">
        <v>1</v>
      </c>
      <c r="C644" s="3">
        <v>151</v>
      </c>
      <c r="D644" s="3">
        <v>0</v>
      </c>
      <c r="E644" s="2"/>
      <c r="F644" s="3"/>
      <c r="G644" s="2"/>
      <c r="H644" s="3"/>
      <c r="I644" s="3"/>
      <c r="J644" s="3"/>
    </row>
    <row r="645" spans="1:10" x14ac:dyDescent="0.25">
      <c r="A645" s="2">
        <v>1074</v>
      </c>
      <c r="B645" s="3">
        <v>1</v>
      </c>
      <c r="C645" s="3">
        <v>590</v>
      </c>
      <c r="D645" s="3">
        <v>0</v>
      </c>
      <c r="E645" s="2"/>
      <c r="F645" s="3"/>
      <c r="G645" s="2"/>
      <c r="H645" s="3"/>
      <c r="I645" s="3"/>
      <c r="J645" s="3"/>
    </row>
    <row r="646" spans="1:10" x14ac:dyDescent="0.25">
      <c r="A646" s="2">
        <v>1076</v>
      </c>
      <c r="B646" s="3">
        <v>1</v>
      </c>
      <c r="C646" s="3">
        <v>114</v>
      </c>
      <c r="D646" s="3">
        <v>0</v>
      </c>
      <c r="E646" s="2"/>
      <c r="F646" s="3"/>
      <c r="G646" s="2"/>
      <c r="H646" s="3"/>
      <c r="I646" s="3"/>
      <c r="J646" s="3"/>
    </row>
    <row r="647" spans="1:10" x14ac:dyDescent="0.25">
      <c r="A647" s="2">
        <v>1078</v>
      </c>
      <c r="B647" s="3">
        <v>1</v>
      </c>
      <c r="C647" s="3">
        <v>138</v>
      </c>
      <c r="D647" s="3">
        <v>0</v>
      </c>
      <c r="E647" s="2"/>
      <c r="F647" s="3"/>
      <c r="G647" s="2"/>
      <c r="H647" s="3"/>
      <c r="I647" s="3"/>
      <c r="J647" s="3"/>
    </row>
    <row r="648" spans="1:10" x14ac:dyDescent="0.25">
      <c r="A648" s="2">
        <v>1080</v>
      </c>
      <c r="B648" s="3">
        <v>1</v>
      </c>
      <c r="C648" s="3">
        <v>160</v>
      </c>
      <c r="D648" s="3">
        <v>0</v>
      </c>
      <c r="E648" s="2"/>
      <c r="F648" s="3"/>
      <c r="G648" s="2"/>
      <c r="H648" s="3"/>
      <c r="I648" s="3"/>
      <c r="J648" s="3"/>
    </row>
    <row r="649" spans="1:10" x14ac:dyDescent="0.25">
      <c r="A649" s="2">
        <v>1082</v>
      </c>
      <c r="B649" s="3">
        <v>2</v>
      </c>
      <c r="C649" s="3">
        <v>157</v>
      </c>
      <c r="D649" s="3">
        <v>86</v>
      </c>
      <c r="E649" s="2"/>
      <c r="F649" s="3"/>
      <c r="G649" s="2"/>
      <c r="H649" s="3"/>
      <c r="I649" s="3"/>
      <c r="J649" s="3"/>
    </row>
    <row r="650" spans="1:10" x14ac:dyDescent="0.25">
      <c r="A650" s="2">
        <v>1085</v>
      </c>
      <c r="B650" s="3">
        <v>1</v>
      </c>
      <c r="C650" s="3">
        <v>24</v>
      </c>
      <c r="D650" s="3">
        <v>0</v>
      </c>
      <c r="E650" s="2"/>
      <c r="F650" s="3"/>
      <c r="G650" s="2"/>
      <c r="H650" s="3"/>
      <c r="I650" s="3"/>
      <c r="J650" s="3"/>
    </row>
    <row r="651" spans="1:10" x14ac:dyDescent="0.25">
      <c r="A651" s="2">
        <v>1086</v>
      </c>
      <c r="B651" s="3">
        <v>1</v>
      </c>
      <c r="C651" s="3">
        <v>75</v>
      </c>
      <c r="D651" s="3">
        <v>0</v>
      </c>
      <c r="E651" s="2"/>
      <c r="F651" s="3"/>
      <c r="G651" s="2"/>
      <c r="H651" s="3"/>
      <c r="I651" s="3"/>
      <c r="J651" s="3"/>
    </row>
    <row r="652" spans="1:10" x14ac:dyDescent="0.25">
      <c r="A652" s="2">
        <v>1089</v>
      </c>
      <c r="B652" s="3">
        <v>1</v>
      </c>
      <c r="C652" s="3">
        <v>185</v>
      </c>
      <c r="D652" s="3">
        <v>0</v>
      </c>
      <c r="E652" s="2"/>
      <c r="F652" s="3"/>
      <c r="G652" s="2"/>
      <c r="H652" s="3"/>
      <c r="I652" s="3"/>
      <c r="J652" s="3"/>
    </row>
    <row r="653" spans="1:10" x14ac:dyDescent="0.25">
      <c r="A653" s="2">
        <v>1091</v>
      </c>
      <c r="B653" s="3">
        <v>2</v>
      </c>
      <c r="C653" s="3">
        <v>114.5</v>
      </c>
      <c r="D653" s="3">
        <v>26.5</v>
      </c>
      <c r="E653" s="2"/>
      <c r="F653" s="3"/>
      <c r="G653" s="2"/>
      <c r="H653" s="3"/>
      <c r="I653" s="3"/>
      <c r="J653" s="3"/>
    </row>
    <row r="654" spans="1:10" x14ac:dyDescent="0.25">
      <c r="A654" s="2">
        <v>1100</v>
      </c>
      <c r="B654" s="3">
        <v>1</v>
      </c>
      <c r="C654" s="3">
        <v>234</v>
      </c>
      <c r="D654" s="3">
        <v>0</v>
      </c>
      <c r="E654" s="2"/>
      <c r="F654" s="3"/>
      <c r="G654" s="2"/>
      <c r="H654" s="3"/>
      <c r="I654" s="3"/>
      <c r="J654" s="3"/>
    </row>
    <row r="655" spans="1:10" x14ac:dyDescent="0.25">
      <c r="A655" s="2">
        <v>1102</v>
      </c>
      <c r="B655" s="3">
        <v>1</v>
      </c>
      <c r="C655" s="3">
        <v>144</v>
      </c>
      <c r="D655" s="3">
        <v>0</v>
      </c>
      <c r="E655" s="2"/>
      <c r="F655" s="3"/>
      <c r="G655" s="2"/>
      <c r="H655" s="3"/>
      <c r="I655" s="3"/>
      <c r="J655" s="3"/>
    </row>
    <row r="656" spans="1:10" x14ac:dyDescent="0.25">
      <c r="A656" s="2">
        <v>1114</v>
      </c>
      <c r="B656" s="3">
        <v>1</v>
      </c>
      <c r="C656" s="3">
        <v>173</v>
      </c>
      <c r="D656" s="3">
        <v>0</v>
      </c>
      <c r="E656" s="2"/>
      <c r="F656" s="3"/>
      <c r="G656" s="2"/>
      <c r="H656" s="3"/>
      <c r="I656" s="3"/>
      <c r="J656" s="3"/>
    </row>
    <row r="657" spans="1:10" x14ac:dyDescent="0.25">
      <c r="A657" s="2">
        <v>1123</v>
      </c>
      <c r="B657" s="3">
        <v>1</v>
      </c>
      <c r="C657" s="3">
        <v>104</v>
      </c>
      <c r="D657" s="3">
        <v>0</v>
      </c>
      <c r="E657" s="2"/>
      <c r="F657" s="3"/>
      <c r="G657" s="2"/>
      <c r="H657" s="3"/>
      <c r="I657" s="3"/>
      <c r="J657" s="3"/>
    </row>
    <row r="658" spans="1:10" x14ac:dyDescent="0.25">
      <c r="A658" s="2">
        <v>1124</v>
      </c>
      <c r="B658" s="3">
        <v>1</v>
      </c>
      <c r="C658" s="3">
        <v>153</v>
      </c>
      <c r="D658" s="3">
        <v>0</v>
      </c>
      <c r="E658" s="2"/>
      <c r="F658" s="3"/>
      <c r="G658" s="2"/>
      <c r="H658" s="3"/>
      <c r="I658" s="3"/>
      <c r="J658" s="3"/>
    </row>
    <row r="659" spans="1:10" x14ac:dyDescent="0.25">
      <c r="A659" s="2">
        <v>1126</v>
      </c>
      <c r="B659" s="3">
        <v>2</v>
      </c>
      <c r="C659" s="3">
        <v>319</v>
      </c>
      <c r="D659" s="3">
        <v>164</v>
      </c>
      <c r="E659" s="2"/>
      <c r="F659" s="3"/>
      <c r="G659" s="2"/>
      <c r="H659" s="3"/>
      <c r="I659" s="3"/>
      <c r="J659" s="3"/>
    </row>
    <row r="660" spans="1:10" x14ac:dyDescent="0.25">
      <c r="A660" s="2">
        <v>1127</v>
      </c>
      <c r="B660" s="3">
        <v>1</v>
      </c>
      <c r="C660" s="3">
        <v>510</v>
      </c>
      <c r="D660" s="3">
        <v>0</v>
      </c>
      <c r="E660" s="2"/>
      <c r="F660" s="3"/>
      <c r="G660" s="2"/>
      <c r="H660" s="3"/>
      <c r="I660" s="3"/>
      <c r="J660" s="3"/>
    </row>
    <row r="661" spans="1:10" x14ac:dyDescent="0.25">
      <c r="A661" s="2">
        <v>1139</v>
      </c>
      <c r="B661" s="3">
        <v>1</v>
      </c>
      <c r="C661" s="3">
        <v>110</v>
      </c>
      <c r="D661" s="3">
        <v>0</v>
      </c>
      <c r="E661" s="2"/>
      <c r="F661" s="3"/>
      <c r="G661" s="2"/>
      <c r="H661" s="3"/>
      <c r="I661" s="3"/>
      <c r="J661" s="3"/>
    </row>
    <row r="662" spans="1:10" x14ac:dyDescent="0.25">
      <c r="A662" s="2">
        <v>1149</v>
      </c>
      <c r="B662" s="3">
        <v>1</v>
      </c>
      <c r="C662" s="3">
        <v>260</v>
      </c>
      <c r="D662" s="3">
        <v>0</v>
      </c>
      <c r="E662" s="2"/>
      <c r="F662" s="3"/>
      <c r="G662" s="2"/>
      <c r="H662" s="3"/>
      <c r="I662" s="3"/>
      <c r="J662" s="3"/>
    </row>
    <row r="663" spans="1:10" x14ac:dyDescent="0.25">
      <c r="A663" s="2">
        <v>1155</v>
      </c>
      <c r="B663" s="3">
        <v>1</v>
      </c>
      <c r="C663" s="3">
        <v>293</v>
      </c>
      <c r="D663" s="3">
        <v>0</v>
      </c>
      <c r="E663" s="2"/>
      <c r="F663" s="3"/>
      <c r="G663" s="2"/>
      <c r="H663" s="3"/>
      <c r="I663" s="3"/>
      <c r="J663" s="3"/>
    </row>
    <row r="664" spans="1:10" x14ac:dyDescent="0.25">
      <c r="A664" s="2">
        <v>1162</v>
      </c>
      <c r="B664" s="3">
        <v>1</v>
      </c>
      <c r="C664" s="3">
        <v>286</v>
      </c>
      <c r="D664" s="3">
        <v>0</v>
      </c>
      <c r="E664" s="2"/>
      <c r="F664" s="3"/>
      <c r="G664" s="2"/>
      <c r="H664" s="3"/>
      <c r="I664" s="3"/>
      <c r="J664" s="3"/>
    </row>
    <row r="665" spans="1:10" x14ac:dyDescent="0.25">
      <c r="A665" s="2">
        <v>1163</v>
      </c>
      <c r="B665" s="3">
        <v>1</v>
      </c>
      <c r="C665" s="3">
        <v>627</v>
      </c>
      <c r="D665" s="3">
        <v>0</v>
      </c>
      <c r="E665" s="2"/>
      <c r="F665" s="3"/>
      <c r="G665" s="2"/>
      <c r="H665" s="3"/>
      <c r="I665" s="3"/>
      <c r="J665" s="3"/>
    </row>
    <row r="666" spans="1:10" x14ac:dyDescent="0.25">
      <c r="A666" s="2">
        <v>1177</v>
      </c>
      <c r="B666" s="3">
        <v>1</v>
      </c>
      <c r="C666" s="3">
        <v>141</v>
      </c>
      <c r="D666" s="3">
        <v>0</v>
      </c>
      <c r="E666" s="2"/>
      <c r="F666" s="3"/>
      <c r="G666" s="2"/>
      <c r="H666" s="3"/>
      <c r="I666" s="3"/>
      <c r="J666" s="3"/>
    </row>
    <row r="667" spans="1:10" x14ac:dyDescent="0.25">
      <c r="A667" s="2">
        <v>1182</v>
      </c>
      <c r="B667" s="3">
        <v>1</v>
      </c>
      <c r="C667" s="3">
        <v>97</v>
      </c>
      <c r="D667" s="3">
        <v>0</v>
      </c>
      <c r="E667" s="2"/>
      <c r="F667" s="3"/>
      <c r="G667" s="2"/>
      <c r="H667" s="3"/>
      <c r="I667" s="3"/>
      <c r="J667" s="3"/>
    </row>
    <row r="668" spans="1:10" x14ac:dyDescent="0.25">
      <c r="A668" s="2">
        <v>1194</v>
      </c>
      <c r="B668" s="3">
        <v>1</v>
      </c>
      <c r="C668" s="3">
        <v>19</v>
      </c>
      <c r="D668" s="3">
        <v>0</v>
      </c>
      <c r="E668" s="2"/>
      <c r="F668" s="3"/>
      <c r="G668" s="2"/>
      <c r="H668" s="3"/>
      <c r="I668" s="3"/>
      <c r="J668" s="3"/>
    </row>
    <row r="669" spans="1:10" x14ac:dyDescent="0.25">
      <c r="A669" s="2">
        <v>1196</v>
      </c>
      <c r="B669" s="3">
        <v>1</v>
      </c>
      <c r="C669" s="3">
        <v>11</v>
      </c>
      <c r="D669" s="3">
        <v>0</v>
      </c>
      <c r="E669" s="2"/>
      <c r="F669" s="3"/>
      <c r="G669" s="2"/>
      <c r="H669" s="3"/>
      <c r="I669" s="3"/>
      <c r="J669" s="3"/>
    </row>
    <row r="670" spans="1:10" x14ac:dyDescent="0.25">
      <c r="A670" s="2">
        <v>1203</v>
      </c>
      <c r="B670" s="3">
        <v>1</v>
      </c>
      <c r="C670" s="3">
        <v>183</v>
      </c>
      <c r="D670" s="3">
        <v>0</v>
      </c>
      <c r="E670" s="2"/>
      <c r="F670" s="3"/>
      <c r="G670" s="2"/>
      <c r="H670" s="3"/>
      <c r="I670" s="3"/>
      <c r="J670" s="3"/>
    </row>
    <row r="671" spans="1:10" x14ac:dyDescent="0.25">
      <c r="A671" s="2">
        <v>1204</v>
      </c>
      <c r="B671" s="3">
        <v>1</v>
      </c>
      <c r="C671" s="3">
        <v>421</v>
      </c>
      <c r="D671" s="3">
        <v>0</v>
      </c>
      <c r="E671" s="2"/>
      <c r="F671" s="3"/>
      <c r="G671" s="2"/>
      <c r="H671" s="3"/>
      <c r="I671" s="3"/>
      <c r="J671" s="3"/>
    </row>
    <row r="672" spans="1:10" x14ac:dyDescent="0.25">
      <c r="A672" s="2">
        <v>1216</v>
      </c>
      <c r="B672" s="3">
        <v>1</v>
      </c>
      <c r="C672" s="3">
        <v>12</v>
      </c>
      <c r="D672" s="3">
        <v>0</v>
      </c>
      <c r="E672" s="2"/>
      <c r="F672" s="3"/>
      <c r="G672" s="2"/>
      <c r="H672" s="3"/>
      <c r="I672" s="3"/>
      <c r="J672" s="3"/>
    </row>
    <row r="673" spans="1:10" x14ac:dyDescent="0.25">
      <c r="A673" s="2">
        <v>1219</v>
      </c>
      <c r="B673" s="3">
        <v>1</v>
      </c>
      <c r="C673" s="3">
        <v>452</v>
      </c>
      <c r="D673" s="3">
        <v>0</v>
      </c>
      <c r="E673" s="2"/>
      <c r="F673" s="3"/>
      <c r="G673" s="2"/>
      <c r="H673" s="3"/>
      <c r="I673" s="3"/>
      <c r="J673" s="3"/>
    </row>
    <row r="674" spans="1:10" x14ac:dyDescent="0.25">
      <c r="A674" s="2">
        <v>1221</v>
      </c>
      <c r="B674" s="3">
        <v>1</v>
      </c>
      <c r="C674" s="3">
        <v>76</v>
      </c>
      <c r="D674" s="3">
        <v>0</v>
      </c>
      <c r="E674" s="2"/>
      <c r="F674" s="3"/>
      <c r="G674" s="2"/>
      <c r="H674" s="3"/>
      <c r="I674" s="3"/>
      <c r="J674" s="3"/>
    </row>
    <row r="675" spans="1:10" x14ac:dyDescent="0.25">
      <c r="A675" s="2">
        <v>1226</v>
      </c>
      <c r="B675" s="3">
        <v>1</v>
      </c>
      <c r="C675" s="3">
        <v>933</v>
      </c>
      <c r="D675" s="3">
        <v>0</v>
      </c>
      <c r="E675" s="2"/>
      <c r="F675" s="3"/>
      <c r="G675" s="2"/>
      <c r="H675" s="3"/>
      <c r="I675" s="3"/>
      <c r="J675" s="3"/>
    </row>
    <row r="676" spans="1:10" x14ac:dyDescent="0.25">
      <c r="A676" s="2">
        <v>1233</v>
      </c>
      <c r="B676" s="3">
        <v>1</v>
      </c>
      <c r="C676" s="3">
        <v>171</v>
      </c>
      <c r="D676" s="3">
        <v>0</v>
      </c>
      <c r="E676" s="2"/>
      <c r="F676" s="3"/>
      <c r="G676" s="2"/>
      <c r="H676" s="3"/>
      <c r="I676" s="3"/>
      <c r="J676" s="3"/>
    </row>
    <row r="677" spans="1:10" x14ac:dyDescent="0.25">
      <c r="A677" s="2">
        <v>1244</v>
      </c>
      <c r="B677" s="3">
        <v>1</v>
      </c>
      <c r="C677" s="3">
        <v>397</v>
      </c>
      <c r="D677" s="3">
        <v>0</v>
      </c>
      <c r="E677" s="2"/>
      <c r="F677" s="3"/>
      <c r="G677" s="2"/>
      <c r="H677" s="3"/>
      <c r="I677" s="3"/>
      <c r="J677" s="3"/>
    </row>
    <row r="678" spans="1:10" x14ac:dyDescent="0.25">
      <c r="A678" s="2">
        <v>1248</v>
      </c>
      <c r="B678" s="3">
        <v>1</v>
      </c>
      <c r="C678" s="3">
        <v>38</v>
      </c>
      <c r="D678" s="3">
        <v>0</v>
      </c>
      <c r="E678" s="2"/>
      <c r="F678" s="3"/>
      <c r="G678" s="2"/>
      <c r="H678" s="3"/>
      <c r="I678" s="3"/>
      <c r="J678" s="3"/>
    </row>
    <row r="679" spans="1:10" x14ac:dyDescent="0.25">
      <c r="A679" s="2">
        <v>1250</v>
      </c>
      <c r="B679" s="3">
        <v>1</v>
      </c>
      <c r="C679" s="3">
        <v>147</v>
      </c>
      <c r="D679" s="3">
        <v>0</v>
      </c>
      <c r="E679" s="2"/>
      <c r="F679" s="3"/>
      <c r="G679" s="2"/>
      <c r="H679" s="3"/>
      <c r="I679" s="3"/>
      <c r="J679" s="3"/>
    </row>
    <row r="680" spans="1:10" x14ac:dyDescent="0.25">
      <c r="A680" s="2">
        <v>1261</v>
      </c>
      <c r="B680" s="3">
        <v>1</v>
      </c>
      <c r="C680" s="3">
        <v>419</v>
      </c>
      <c r="D680" s="3">
        <v>0</v>
      </c>
      <c r="E680" s="2"/>
      <c r="F680" s="3"/>
      <c r="G680" s="2"/>
      <c r="H680" s="3"/>
      <c r="I680" s="3"/>
      <c r="J680" s="3"/>
    </row>
    <row r="681" spans="1:10" x14ac:dyDescent="0.25">
      <c r="A681" s="2">
        <v>1263</v>
      </c>
      <c r="B681" s="3">
        <v>1</v>
      </c>
      <c r="C681" s="3">
        <v>103</v>
      </c>
      <c r="D681" s="3">
        <v>0</v>
      </c>
      <c r="E681" s="2"/>
      <c r="F681" s="3"/>
      <c r="G681" s="2"/>
      <c r="H681" s="3"/>
      <c r="I681" s="3"/>
      <c r="J681" s="3"/>
    </row>
    <row r="682" spans="1:10" x14ac:dyDescent="0.25">
      <c r="A682" s="2">
        <v>1264</v>
      </c>
      <c r="B682" s="3">
        <v>1</v>
      </c>
      <c r="C682" s="3">
        <v>454</v>
      </c>
      <c r="D682" s="3">
        <v>0</v>
      </c>
      <c r="E682" s="2"/>
      <c r="F682" s="3"/>
      <c r="G682" s="2"/>
      <c r="H682" s="3"/>
      <c r="I682" s="3"/>
      <c r="J682" s="3"/>
    </row>
    <row r="683" spans="1:10" x14ac:dyDescent="0.25">
      <c r="A683" s="2">
        <v>1269</v>
      </c>
      <c r="B683" s="3">
        <v>1</v>
      </c>
      <c r="C683" s="3">
        <v>351</v>
      </c>
      <c r="D683" s="3">
        <v>0</v>
      </c>
      <c r="E683" s="2"/>
      <c r="F683" s="3"/>
      <c r="G683" s="2"/>
      <c r="H683" s="3"/>
      <c r="I683" s="3"/>
      <c r="J683" s="3"/>
    </row>
    <row r="684" spans="1:10" x14ac:dyDescent="0.25">
      <c r="A684" s="2">
        <v>1274</v>
      </c>
      <c r="B684" s="3">
        <v>1</v>
      </c>
      <c r="C684" s="3">
        <v>20</v>
      </c>
      <c r="D684" s="3">
        <v>0</v>
      </c>
      <c r="E684" s="2"/>
      <c r="F684" s="3"/>
      <c r="G684" s="2"/>
      <c r="H684" s="3"/>
      <c r="I684" s="3"/>
      <c r="J684" s="3"/>
    </row>
    <row r="685" spans="1:10" x14ac:dyDescent="0.25">
      <c r="A685" s="2">
        <v>1276</v>
      </c>
      <c r="B685" s="3">
        <v>1</v>
      </c>
      <c r="C685" s="3">
        <v>2</v>
      </c>
      <c r="D685" s="3">
        <v>0</v>
      </c>
      <c r="E685" s="2"/>
      <c r="F685" s="3"/>
      <c r="G685" s="2"/>
      <c r="H685" s="3"/>
      <c r="I685" s="3"/>
      <c r="J685" s="3"/>
    </row>
    <row r="686" spans="1:10" x14ac:dyDescent="0.25">
      <c r="A686" s="2">
        <v>1285</v>
      </c>
      <c r="B686" s="3">
        <v>1</v>
      </c>
      <c r="C686" s="3">
        <v>429</v>
      </c>
      <c r="D686" s="3">
        <v>0</v>
      </c>
      <c r="E686" s="2"/>
      <c r="F686" s="3"/>
      <c r="G686" s="2"/>
      <c r="H686" s="3"/>
      <c r="I686" s="3"/>
      <c r="J686" s="3"/>
    </row>
    <row r="687" spans="1:10" x14ac:dyDescent="0.25">
      <c r="A687" s="2">
        <v>1294</v>
      </c>
      <c r="B687" s="3">
        <v>1</v>
      </c>
      <c r="C687" s="3">
        <v>49</v>
      </c>
      <c r="D687" s="3">
        <v>0</v>
      </c>
      <c r="E687" s="2"/>
      <c r="F687" s="3"/>
      <c r="G687" s="2"/>
      <c r="H687" s="3"/>
      <c r="I687" s="3"/>
      <c r="J687" s="3"/>
    </row>
    <row r="688" spans="1:10" x14ac:dyDescent="0.25">
      <c r="A688" s="2">
        <v>1308</v>
      </c>
      <c r="B688" s="3">
        <v>1</v>
      </c>
      <c r="C688" s="3">
        <v>117</v>
      </c>
      <c r="D688" s="3">
        <v>0</v>
      </c>
      <c r="E688" s="2"/>
      <c r="F688" s="3"/>
      <c r="G688" s="2"/>
      <c r="H688" s="3"/>
      <c r="I688" s="3"/>
      <c r="J688" s="3"/>
    </row>
    <row r="689" spans="1:10" x14ac:dyDescent="0.25">
      <c r="A689" s="2">
        <v>1315</v>
      </c>
      <c r="B689" s="3">
        <v>1</v>
      </c>
      <c r="C689" s="3">
        <v>30</v>
      </c>
      <c r="D689" s="3">
        <v>0</v>
      </c>
      <c r="E689" s="2"/>
      <c r="F689" s="3"/>
      <c r="G689" s="2"/>
      <c r="H689" s="3"/>
      <c r="I689" s="3"/>
      <c r="J689" s="3"/>
    </row>
    <row r="690" spans="1:10" x14ac:dyDescent="0.25">
      <c r="A690" s="2">
        <v>1374</v>
      </c>
      <c r="B690" s="3">
        <v>1</v>
      </c>
      <c r="C690" s="3">
        <v>836</v>
      </c>
      <c r="D690" s="3">
        <v>0</v>
      </c>
      <c r="E690" s="2"/>
      <c r="F690" s="3"/>
      <c r="G690" s="2"/>
      <c r="H690" s="3"/>
      <c r="I690" s="3"/>
      <c r="J690" s="3"/>
    </row>
    <row r="691" spans="1:10" x14ac:dyDescent="0.25">
      <c r="A691" s="2">
        <v>1390</v>
      </c>
      <c r="B691" s="3">
        <v>1</v>
      </c>
      <c r="C691" s="3">
        <v>120</v>
      </c>
      <c r="D691" s="3">
        <v>0</v>
      </c>
      <c r="E691" s="2"/>
      <c r="F691" s="3"/>
      <c r="G691" s="2"/>
      <c r="H691" s="3"/>
      <c r="I691" s="3"/>
      <c r="J691" s="3"/>
    </row>
    <row r="692" spans="1:10" x14ac:dyDescent="0.25">
      <c r="A692" s="2">
        <v>1394</v>
      </c>
      <c r="B692" s="3">
        <v>1</v>
      </c>
      <c r="C692" s="3">
        <v>97</v>
      </c>
      <c r="D692" s="3">
        <v>0</v>
      </c>
      <c r="E692" s="2"/>
      <c r="F692" s="3"/>
      <c r="G692" s="2"/>
      <c r="H692" s="3"/>
      <c r="I692" s="3"/>
      <c r="J692" s="3"/>
    </row>
    <row r="693" spans="1:10" x14ac:dyDescent="0.25">
      <c r="A693" s="2">
        <v>1395</v>
      </c>
      <c r="B693" s="3">
        <v>1</v>
      </c>
      <c r="C693" s="3">
        <v>285</v>
      </c>
      <c r="D693" s="3">
        <v>0</v>
      </c>
      <c r="E693" s="2"/>
      <c r="F693" s="3"/>
      <c r="G693" s="2"/>
      <c r="H693" s="3"/>
      <c r="I693" s="3"/>
      <c r="J693" s="3"/>
    </row>
    <row r="694" spans="1:10" x14ac:dyDescent="0.25">
      <c r="A694" s="2">
        <v>1399</v>
      </c>
      <c r="B694" s="3">
        <v>1</v>
      </c>
      <c r="C694" s="3">
        <v>256</v>
      </c>
      <c r="D694" s="3">
        <v>0</v>
      </c>
      <c r="E694" s="2"/>
      <c r="F694" s="3"/>
      <c r="G694" s="2"/>
      <c r="H694" s="3"/>
      <c r="I694" s="3"/>
      <c r="J694" s="3"/>
    </row>
    <row r="695" spans="1:10" x14ac:dyDescent="0.25">
      <c r="A695" s="2">
        <v>1402</v>
      </c>
      <c r="B695" s="3">
        <v>1</v>
      </c>
      <c r="C695" s="3">
        <v>407</v>
      </c>
      <c r="D695" s="3">
        <v>0</v>
      </c>
      <c r="E695" s="2"/>
      <c r="F695" s="3"/>
      <c r="G695" s="2"/>
      <c r="H695" s="3"/>
      <c r="I695" s="3"/>
      <c r="J695" s="3"/>
    </row>
    <row r="696" spans="1:10" x14ac:dyDescent="0.25">
      <c r="A696" s="2">
        <v>1407</v>
      </c>
      <c r="B696" s="3">
        <v>1</v>
      </c>
      <c r="C696" s="3">
        <v>52</v>
      </c>
      <c r="D696" s="3">
        <v>0</v>
      </c>
      <c r="E696" s="2"/>
      <c r="F696" s="3"/>
      <c r="G696" s="2"/>
      <c r="H696" s="3"/>
      <c r="I696" s="3"/>
      <c r="J696" s="3"/>
    </row>
    <row r="697" spans="1:10" x14ac:dyDescent="0.25">
      <c r="A697" s="2">
        <v>1412</v>
      </c>
      <c r="B697" s="3">
        <v>1</v>
      </c>
      <c r="C697" s="3">
        <v>55</v>
      </c>
      <c r="D697" s="3">
        <v>0</v>
      </c>
      <c r="E697" s="2"/>
      <c r="F697" s="3"/>
      <c r="G697" s="2"/>
      <c r="H697" s="3"/>
      <c r="I697" s="3"/>
      <c r="J697" s="3"/>
    </row>
    <row r="698" spans="1:10" x14ac:dyDescent="0.25">
      <c r="A698" s="2">
        <v>1422</v>
      </c>
      <c r="B698" s="3">
        <v>1</v>
      </c>
      <c r="C698" s="3">
        <v>619</v>
      </c>
      <c r="D698" s="3">
        <v>0</v>
      </c>
      <c r="E698" s="2"/>
      <c r="F698" s="3"/>
      <c r="G698" s="2"/>
      <c r="H698" s="3"/>
      <c r="I698" s="3"/>
      <c r="J698" s="3"/>
    </row>
    <row r="699" spans="1:10" x14ac:dyDescent="0.25">
      <c r="A699" s="2">
        <v>1438</v>
      </c>
      <c r="B699" s="3">
        <v>1</v>
      </c>
      <c r="C699" s="3">
        <v>237</v>
      </c>
      <c r="D699" s="3">
        <v>0</v>
      </c>
      <c r="E699" s="2"/>
      <c r="F699" s="3"/>
      <c r="G699" s="2"/>
      <c r="H699" s="3"/>
      <c r="I699" s="3"/>
      <c r="J699" s="3"/>
    </row>
    <row r="700" spans="1:10" x14ac:dyDescent="0.25">
      <c r="A700" s="2">
        <v>1441</v>
      </c>
      <c r="B700" s="3">
        <v>1</v>
      </c>
      <c r="C700" s="3">
        <v>215</v>
      </c>
      <c r="D700" s="3">
        <v>0</v>
      </c>
      <c r="E700" s="2"/>
      <c r="F700" s="3"/>
      <c r="G700" s="2"/>
      <c r="H700" s="3"/>
      <c r="I700" s="3"/>
      <c r="J700" s="3"/>
    </row>
    <row r="701" spans="1:10" x14ac:dyDescent="0.25">
      <c r="A701" s="2">
        <v>1447</v>
      </c>
      <c r="B701" s="3">
        <v>1</v>
      </c>
      <c r="C701" s="3">
        <v>621</v>
      </c>
      <c r="D701" s="3">
        <v>0</v>
      </c>
      <c r="E701" s="2"/>
      <c r="F701" s="3"/>
      <c r="G701" s="2"/>
      <c r="H701" s="3"/>
      <c r="I701" s="3"/>
      <c r="J701" s="3"/>
    </row>
    <row r="702" spans="1:10" x14ac:dyDescent="0.25">
      <c r="A702" s="2">
        <v>1458</v>
      </c>
      <c r="B702" s="3">
        <v>1</v>
      </c>
      <c r="C702" s="3">
        <v>119</v>
      </c>
      <c r="D702" s="3">
        <v>0</v>
      </c>
      <c r="E702" s="2"/>
      <c r="F702" s="3"/>
      <c r="G702" s="2"/>
      <c r="H702" s="3"/>
      <c r="I702" s="3"/>
      <c r="J702" s="3"/>
    </row>
    <row r="703" spans="1:10" x14ac:dyDescent="0.25">
      <c r="A703" s="2">
        <v>1461</v>
      </c>
      <c r="B703" s="3">
        <v>1</v>
      </c>
      <c r="C703" s="3">
        <v>48</v>
      </c>
      <c r="D703" s="3">
        <v>0</v>
      </c>
      <c r="E703" s="2"/>
      <c r="F703" s="3"/>
      <c r="G703" s="2"/>
      <c r="H703" s="3"/>
      <c r="I703" s="3"/>
      <c r="J703" s="3"/>
    </row>
    <row r="704" spans="1:10" x14ac:dyDescent="0.25">
      <c r="A704" s="2">
        <v>1468</v>
      </c>
      <c r="B704" s="3">
        <v>1</v>
      </c>
      <c r="C704" s="3">
        <v>416</v>
      </c>
      <c r="D704" s="3">
        <v>0</v>
      </c>
      <c r="E704" s="2"/>
      <c r="F704" s="3"/>
      <c r="G704" s="2"/>
      <c r="H704" s="3"/>
      <c r="I704" s="3"/>
      <c r="J704" s="3"/>
    </row>
    <row r="705" spans="1:10" x14ac:dyDescent="0.25">
      <c r="A705" s="2">
        <v>1482</v>
      </c>
      <c r="B705" s="3">
        <v>1</v>
      </c>
      <c r="C705" s="3">
        <v>296</v>
      </c>
      <c r="D705" s="3">
        <v>0</v>
      </c>
      <c r="E705" s="2"/>
      <c r="F705" s="3"/>
      <c r="G705" s="2"/>
      <c r="H705" s="3"/>
      <c r="I705" s="3"/>
      <c r="J705" s="3"/>
    </row>
    <row r="706" spans="1:10" x14ac:dyDescent="0.25">
      <c r="A706" s="2">
        <v>1499</v>
      </c>
      <c r="B706" s="3">
        <v>1</v>
      </c>
      <c r="C706" s="3">
        <v>366</v>
      </c>
      <c r="D706" s="3">
        <v>0</v>
      </c>
      <c r="E706" s="2"/>
      <c r="F706" s="3"/>
      <c r="G706" s="2"/>
      <c r="H706" s="3"/>
      <c r="I706" s="3"/>
      <c r="J706" s="3"/>
    </row>
    <row r="707" spans="1:10" x14ac:dyDescent="0.25">
      <c r="A707" s="2">
        <v>1506</v>
      </c>
      <c r="B707" s="3">
        <v>1</v>
      </c>
      <c r="C707" s="3">
        <v>15</v>
      </c>
      <c r="D707" s="3">
        <v>0</v>
      </c>
      <c r="E707" s="2"/>
      <c r="F707" s="3"/>
      <c r="G707" s="2"/>
      <c r="H707" s="3"/>
      <c r="I707" s="3"/>
      <c r="J707" s="3"/>
    </row>
    <row r="708" spans="1:10" x14ac:dyDescent="0.25">
      <c r="A708" s="2">
        <v>1524</v>
      </c>
      <c r="B708" s="3">
        <v>1</v>
      </c>
      <c r="C708" s="3">
        <v>113</v>
      </c>
      <c r="D708" s="3">
        <v>0</v>
      </c>
      <c r="E708" s="2"/>
      <c r="F708" s="3"/>
      <c r="G708" s="2"/>
      <c r="H708" s="3"/>
      <c r="I708" s="3"/>
      <c r="J708" s="3"/>
    </row>
    <row r="709" spans="1:10" x14ac:dyDescent="0.25">
      <c r="A709" s="2">
        <v>1534</v>
      </c>
      <c r="B709" s="3">
        <v>2</v>
      </c>
      <c r="C709" s="3">
        <v>271.5</v>
      </c>
      <c r="D709" s="3">
        <v>3.5</v>
      </c>
      <c r="E709" s="2"/>
      <c r="F709" s="3"/>
      <c r="G709" s="2"/>
      <c r="H709" s="3"/>
      <c r="I709" s="3"/>
      <c r="J709" s="3"/>
    </row>
    <row r="710" spans="1:10" x14ac:dyDescent="0.25">
      <c r="A710" s="2">
        <v>1582</v>
      </c>
      <c r="B710" s="3">
        <v>1</v>
      </c>
      <c r="C710" s="3">
        <v>24</v>
      </c>
      <c r="D710" s="3">
        <v>0</v>
      </c>
      <c r="E710" s="2"/>
      <c r="F710" s="3"/>
      <c r="G710" s="2"/>
      <c r="H710" s="3"/>
      <c r="I710" s="3"/>
      <c r="J710" s="3"/>
    </row>
    <row r="711" spans="1:10" x14ac:dyDescent="0.25">
      <c r="A711" s="2">
        <v>1597</v>
      </c>
      <c r="B711" s="3">
        <v>1</v>
      </c>
      <c r="C711" s="3">
        <v>946</v>
      </c>
      <c r="D711" s="3">
        <v>0</v>
      </c>
      <c r="E711" s="2"/>
      <c r="F711" s="3"/>
      <c r="G711" s="2"/>
      <c r="H711" s="3"/>
      <c r="I711" s="3"/>
      <c r="J711" s="3"/>
    </row>
    <row r="712" spans="1:10" x14ac:dyDescent="0.25">
      <c r="A712" s="2">
        <v>1603</v>
      </c>
      <c r="B712" s="3">
        <v>1</v>
      </c>
      <c r="C712" s="3">
        <v>831</v>
      </c>
      <c r="D712" s="3">
        <v>0</v>
      </c>
      <c r="E712" s="2"/>
      <c r="F712" s="3"/>
      <c r="G712" s="2"/>
      <c r="H712" s="3"/>
      <c r="I712" s="3"/>
      <c r="J712" s="3"/>
    </row>
    <row r="713" spans="1:10" x14ac:dyDescent="0.25">
      <c r="A713" s="2">
        <v>1615</v>
      </c>
      <c r="B713" s="3">
        <v>1</v>
      </c>
      <c r="C713" s="3">
        <v>350</v>
      </c>
      <c r="D713" s="3">
        <v>0</v>
      </c>
      <c r="E713" s="2"/>
      <c r="F713" s="3"/>
      <c r="G713" s="2"/>
      <c r="H713" s="3"/>
      <c r="I713" s="3"/>
      <c r="J713" s="3"/>
    </row>
    <row r="714" spans="1:10" x14ac:dyDescent="0.25">
      <c r="A714" s="2">
        <v>1630</v>
      </c>
      <c r="B714" s="3">
        <v>1</v>
      </c>
      <c r="C714" s="3">
        <v>774</v>
      </c>
      <c r="D714" s="3">
        <v>0</v>
      </c>
      <c r="E714" s="2"/>
      <c r="F714" s="3"/>
      <c r="G714" s="2"/>
      <c r="H714" s="3"/>
      <c r="I714" s="3"/>
      <c r="J714" s="3"/>
    </row>
    <row r="715" spans="1:10" x14ac:dyDescent="0.25">
      <c r="A715" s="2">
        <v>1648</v>
      </c>
      <c r="B715" s="3">
        <v>1</v>
      </c>
      <c r="C715" s="3">
        <v>410</v>
      </c>
      <c r="D715" s="3">
        <v>0</v>
      </c>
      <c r="E715" s="2"/>
      <c r="F715" s="3"/>
      <c r="G715" s="2"/>
      <c r="H715" s="3"/>
      <c r="I715" s="3"/>
      <c r="J715" s="3"/>
    </row>
    <row r="716" spans="1:10" x14ac:dyDescent="0.25">
      <c r="A716" s="2">
        <v>1653</v>
      </c>
      <c r="B716" s="3">
        <v>1</v>
      </c>
      <c r="C716" s="3">
        <v>246</v>
      </c>
      <c r="D716" s="3">
        <v>0</v>
      </c>
      <c r="E716" s="2"/>
      <c r="F716" s="3"/>
      <c r="G716" s="2"/>
      <c r="H716" s="3"/>
      <c r="I716" s="3"/>
      <c r="J716" s="3"/>
    </row>
    <row r="717" spans="1:10" x14ac:dyDescent="0.25">
      <c r="A717" s="2">
        <v>1664</v>
      </c>
      <c r="B717" s="3">
        <v>1</v>
      </c>
      <c r="C717" s="3">
        <v>228</v>
      </c>
      <c r="D717" s="3">
        <v>0</v>
      </c>
      <c r="E717" s="2"/>
      <c r="F717" s="3"/>
      <c r="G717" s="2"/>
      <c r="H717" s="3"/>
      <c r="I717" s="3"/>
      <c r="J717" s="3"/>
    </row>
    <row r="718" spans="1:10" x14ac:dyDescent="0.25">
      <c r="A718" s="2">
        <v>1670</v>
      </c>
      <c r="B718" s="3">
        <v>1</v>
      </c>
      <c r="C718" s="3">
        <v>160</v>
      </c>
      <c r="D718" s="3">
        <v>0</v>
      </c>
      <c r="E718" s="2"/>
      <c r="F718" s="3"/>
      <c r="G718" s="2"/>
      <c r="H718" s="3"/>
      <c r="I718" s="3"/>
      <c r="J718" s="3"/>
    </row>
    <row r="719" spans="1:10" x14ac:dyDescent="0.25">
      <c r="A719" s="2">
        <v>1676</v>
      </c>
      <c r="B719" s="3">
        <v>1</v>
      </c>
      <c r="C719" s="3">
        <v>24</v>
      </c>
      <c r="D719" s="3">
        <v>0</v>
      </c>
      <c r="E719" s="2"/>
      <c r="F719" s="3"/>
      <c r="G719" s="2"/>
      <c r="H719" s="3"/>
      <c r="I719" s="3"/>
      <c r="J719" s="3"/>
    </row>
    <row r="720" spans="1:10" x14ac:dyDescent="0.25">
      <c r="A720" s="2">
        <v>1693</v>
      </c>
      <c r="B720" s="3">
        <v>1</v>
      </c>
      <c r="C720" s="3">
        <v>125</v>
      </c>
      <c r="D720" s="3">
        <v>0</v>
      </c>
      <c r="E720" s="2"/>
      <c r="F720" s="3"/>
      <c r="G720" s="2"/>
      <c r="H720" s="3"/>
      <c r="I720" s="3"/>
      <c r="J720" s="3"/>
    </row>
    <row r="721" spans="1:10" x14ac:dyDescent="0.25">
      <c r="A721" s="2">
        <v>1704</v>
      </c>
      <c r="B721" s="3">
        <v>1</v>
      </c>
      <c r="C721" s="3">
        <v>278</v>
      </c>
      <c r="D721" s="3">
        <v>0</v>
      </c>
      <c r="E721" s="2"/>
      <c r="F721" s="3"/>
      <c r="G721" s="2"/>
      <c r="H721" s="3"/>
      <c r="I721" s="3"/>
      <c r="J721" s="3"/>
    </row>
    <row r="722" spans="1:10" x14ac:dyDescent="0.25">
      <c r="A722" s="2">
        <v>1721</v>
      </c>
      <c r="B722" s="3">
        <v>1</v>
      </c>
      <c r="C722" s="3">
        <v>447</v>
      </c>
      <c r="D722" s="3">
        <v>0</v>
      </c>
      <c r="E722" s="2"/>
      <c r="F722" s="3"/>
      <c r="G722" s="2"/>
      <c r="H722" s="3"/>
      <c r="I722" s="3"/>
      <c r="J722" s="3"/>
    </row>
    <row r="723" spans="1:10" x14ac:dyDescent="0.25">
      <c r="A723" s="2">
        <v>1741</v>
      </c>
      <c r="B723" s="3">
        <v>1</v>
      </c>
      <c r="C723" s="3">
        <v>260</v>
      </c>
      <c r="D723" s="3">
        <v>0</v>
      </c>
      <c r="E723" s="2"/>
      <c r="F723" s="3"/>
      <c r="G723" s="2"/>
      <c r="H723" s="3"/>
      <c r="I723" s="3"/>
      <c r="J723" s="3"/>
    </row>
    <row r="724" spans="1:10" x14ac:dyDescent="0.25">
      <c r="A724" s="2">
        <v>1759</v>
      </c>
      <c r="B724" s="3">
        <v>1</v>
      </c>
      <c r="C724" s="3">
        <v>272</v>
      </c>
      <c r="D724" s="3">
        <v>0</v>
      </c>
      <c r="E724" s="2"/>
      <c r="F724" s="3"/>
      <c r="G724" s="2"/>
      <c r="H724" s="3"/>
      <c r="I724" s="3"/>
      <c r="J724" s="3"/>
    </row>
    <row r="725" spans="1:10" x14ac:dyDescent="0.25">
      <c r="A725" s="2">
        <v>1789</v>
      </c>
      <c r="B725" s="3">
        <v>1</v>
      </c>
      <c r="C725" s="3">
        <v>5199</v>
      </c>
      <c r="D725" s="3">
        <v>0</v>
      </c>
      <c r="E725" s="2"/>
      <c r="F725" s="3"/>
      <c r="G725" s="2"/>
      <c r="H725" s="3"/>
      <c r="I725" s="3"/>
      <c r="J725" s="3"/>
    </row>
    <row r="726" spans="1:10" x14ac:dyDescent="0.25">
      <c r="A726" s="2">
        <v>1801</v>
      </c>
      <c r="B726" s="3">
        <v>1</v>
      </c>
      <c r="C726" s="3">
        <v>113</v>
      </c>
      <c r="D726" s="3">
        <v>0</v>
      </c>
      <c r="E726" s="2"/>
      <c r="F726" s="3"/>
      <c r="G726" s="2"/>
      <c r="H726" s="3"/>
      <c r="I726" s="3"/>
      <c r="J726" s="3"/>
    </row>
    <row r="727" spans="1:10" x14ac:dyDescent="0.25">
      <c r="A727" s="2">
        <v>1914</v>
      </c>
      <c r="B727" s="3">
        <v>1</v>
      </c>
      <c r="C727" s="3">
        <v>2004</v>
      </c>
      <c r="D727" s="3">
        <v>0</v>
      </c>
      <c r="E727" s="2"/>
      <c r="F727" s="3"/>
      <c r="G727" s="2"/>
      <c r="H727" s="3"/>
      <c r="I727" s="3"/>
      <c r="J727" s="3"/>
    </row>
    <row r="728" spans="1:10" x14ac:dyDescent="0.25">
      <c r="A728" s="2">
        <v>1960</v>
      </c>
      <c r="B728" s="3">
        <v>1</v>
      </c>
      <c r="C728" s="3">
        <v>477</v>
      </c>
      <c r="D728" s="3">
        <v>0</v>
      </c>
      <c r="E728" s="2"/>
      <c r="F728" s="3"/>
      <c r="G728" s="2"/>
      <c r="H728" s="3"/>
      <c r="I728" s="3"/>
      <c r="J728" s="3"/>
    </row>
    <row r="729" spans="1:10" x14ac:dyDescent="0.25">
      <c r="A729" s="2">
        <v>1972</v>
      </c>
      <c r="B729" s="3">
        <v>1</v>
      </c>
      <c r="C729" s="3">
        <v>1827</v>
      </c>
      <c r="D729" s="3">
        <v>0</v>
      </c>
      <c r="E729" s="2"/>
      <c r="F729" s="3"/>
      <c r="G729" s="2"/>
      <c r="H729" s="3"/>
      <c r="I729" s="3"/>
      <c r="J729" s="3"/>
    </row>
    <row r="730" spans="1:10" x14ac:dyDescent="0.25">
      <c r="A730" s="2">
        <v>2075</v>
      </c>
      <c r="B730" s="3">
        <v>1</v>
      </c>
      <c r="C730" s="3">
        <v>13</v>
      </c>
      <c r="D730" s="3">
        <v>0</v>
      </c>
      <c r="E730" s="2"/>
      <c r="F730" s="3"/>
      <c r="G730" s="2"/>
      <c r="H730" s="3"/>
      <c r="I730" s="3"/>
      <c r="J730" s="3"/>
    </row>
    <row r="731" spans="1:10" x14ac:dyDescent="0.25">
      <c r="A731" s="2">
        <v>2083</v>
      </c>
      <c r="B731" s="3">
        <v>1</v>
      </c>
      <c r="C731" s="3">
        <v>611</v>
      </c>
      <c r="D731" s="3">
        <v>0</v>
      </c>
      <c r="E731" s="2"/>
      <c r="F731" s="3"/>
      <c r="G731" s="2"/>
      <c r="H731" s="3"/>
      <c r="I731" s="3"/>
      <c r="J731" s="3"/>
    </row>
    <row r="732" spans="1:10" x14ac:dyDescent="0.25">
      <c r="A732" s="2">
        <v>2086</v>
      </c>
      <c r="B732" s="3">
        <v>1</v>
      </c>
      <c r="C732" s="3">
        <v>111</v>
      </c>
      <c r="D732" s="3">
        <v>0</v>
      </c>
      <c r="E732" s="2"/>
      <c r="F732" s="3"/>
      <c r="G732" s="2"/>
      <c r="H732" s="3"/>
      <c r="I732" s="3"/>
      <c r="J732" s="3"/>
    </row>
    <row r="733" spans="1:10" x14ac:dyDescent="0.25">
      <c r="A733" s="2">
        <v>2099</v>
      </c>
      <c r="B733" s="3">
        <v>1</v>
      </c>
      <c r="C733" s="3">
        <v>801</v>
      </c>
      <c r="D733" s="3">
        <v>0</v>
      </c>
      <c r="E733" s="2"/>
      <c r="F733" s="3"/>
      <c r="G733" s="2"/>
      <c r="H733" s="3"/>
      <c r="I733" s="3"/>
      <c r="J733" s="3"/>
    </row>
    <row r="734" spans="1:10" x14ac:dyDescent="0.25">
      <c r="A734" s="2">
        <v>2108</v>
      </c>
      <c r="B734" s="3">
        <v>1</v>
      </c>
      <c r="C734" s="3">
        <v>735</v>
      </c>
      <c r="D734" s="3">
        <v>0</v>
      </c>
      <c r="E734" s="2"/>
      <c r="F734" s="3"/>
      <c r="G734" s="2"/>
      <c r="H734" s="3"/>
      <c r="I734" s="3"/>
      <c r="J734" s="3"/>
    </row>
    <row r="735" spans="1:10" x14ac:dyDescent="0.25">
      <c r="A735" s="2">
        <v>2137</v>
      </c>
      <c r="B735" s="3">
        <v>1</v>
      </c>
      <c r="C735" s="3">
        <v>1041</v>
      </c>
      <c r="D735" s="3">
        <v>0</v>
      </c>
      <c r="E735" s="2"/>
      <c r="F735" s="3"/>
      <c r="G735" s="2"/>
      <c r="H735" s="3"/>
      <c r="I735" s="3"/>
      <c r="J735" s="3"/>
    </row>
    <row r="736" spans="1:10" x14ac:dyDescent="0.25">
      <c r="A736" s="2">
        <v>2172</v>
      </c>
      <c r="B736" s="3">
        <v>1</v>
      </c>
      <c r="C736" s="3">
        <v>81</v>
      </c>
      <c r="D736" s="3">
        <v>0</v>
      </c>
      <c r="E736" s="2"/>
      <c r="F736" s="3"/>
      <c r="G736" s="2"/>
      <c r="H736" s="3"/>
      <c r="I736" s="3"/>
      <c r="J736" s="3"/>
    </row>
    <row r="737" spans="1:10" x14ac:dyDescent="0.25">
      <c r="A737" s="2">
        <v>2183</v>
      </c>
      <c r="B737" s="3">
        <v>1</v>
      </c>
      <c r="C737" s="3">
        <v>651</v>
      </c>
      <c r="D737" s="3">
        <v>0</v>
      </c>
      <c r="E737" s="2"/>
      <c r="F737" s="3"/>
      <c r="G737" s="2"/>
      <c r="H737" s="3"/>
      <c r="I737" s="3"/>
      <c r="J737" s="3"/>
    </row>
    <row r="738" spans="1:10" x14ac:dyDescent="0.25">
      <c r="A738" s="2">
        <v>2199</v>
      </c>
      <c r="B738" s="3">
        <v>1</v>
      </c>
      <c r="C738" s="3">
        <v>602</v>
      </c>
      <c r="D738" s="3">
        <v>0</v>
      </c>
      <c r="E738" s="2"/>
      <c r="F738" s="3"/>
      <c r="G738" s="2"/>
      <c r="H738" s="3"/>
      <c r="I738" s="3"/>
      <c r="J738" s="3"/>
    </row>
    <row r="739" spans="1:10" x14ac:dyDescent="0.25">
      <c r="A739" s="2">
        <v>2202</v>
      </c>
      <c r="B739" s="3">
        <v>1</v>
      </c>
      <c r="C739" s="3">
        <v>111</v>
      </c>
      <c r="D739" s="3">
        <v>0</v>
      </c>
      <c r="E739" s="2"/>
      <c r="F739" s="3"/>
      <c r="G739" s="2"/>
      <c r="H739" s="3"/>
      <c r="I739" s="3"/>
      <c r="J739" s="3"/>
    </row>
    <row r="740" spans="1:10" x14ac:dyDescent="0.25">
      <c r="A740" s="2">
        <v>2217</v>
      </c>
      <c r="B740" s="3">
        <v>1</v>
      </c>
      <c r="C740" s="3">
        <v>311</v>
      </c>
      <c r="D740" s="3">
        <v>0</v>
      </c>
      <c r="E740" s="2"/>
      <c r="F740" s="3"/>
      <c r="G740" s="2"/>
      <c r="H740" s="3"/>
      <c r="I740" s="3"/>
      <c r="J740" s="3"/>
    </row>
    <row r="741" spans="1:10" x14ac:dyDescent="0.25">
      <c r="A741" s="2">
        <v>2245</v>
      </c>
      <c r="B741" s="3">
        <v>1</v>
      </c>
      <c r="C741" s="3">
        <v>415</v>
      </c>
      <c r="D741" s="3">
        <v>0</v>
      </c>
      <c r="E741" s="2"/>
      <c r="F741" s="3"/>
      <c r="G741" s="2"/>
      <c r="H741" s="3"/>
      <c r="I741" s="3"/>
      <c r="J741" s="3"/>
    </row>
    <row r="742" spans="1:10" x14ac:dyDescent="0.25">
      <c r="A742" s="2">
        <v>2311</v>
      </c>
      <c r="B742" s="3">
        <v>1</v>
      </c>
      <c r="C742" s="3">
        <v>556</v>
      </c>
      <c r="D742" s="3">
        <v>0</v>
      </c>
      <c r="E742" s="2"/>
      <c r="F742" s="3"/>
      <c r="G742" s="2"/>
      <c r="H742" s="3"/>
      <c r="I742" s="3"/>
      <c r="J742" s="3"/>
    </row>
    <row r="743" spans="1:10" x14ac:dyDescent="0.25">
      <c r="A743" s="2">
        <v>2408</v>
      </c>
      <c r="B743" s="3">
        <v>1</v>
      </c>
      <c r="C743" s="3">
        <v>489</v>
      </c>
      <c r="D743" s="3">
        <v>0</v>
      </c>
      <c r="E743" s="2"/>
      <c r="F743" s="3"/>
      <c r="G743" s="2"/>
      <c r="H743" s="3"/>
      <c r="I743" s="3"/>
      <c r="J743" s="3"/>
    </row>
    <row r="744" spans="1:10" x14ac:dyDescent="0.25">
      <c r="A744" s="2">
        <v>2427</v>
      </c>
      <c r="B744" s="3">
        <v>1</v>
      </c>
      <c r="C744" s="3">
        <v>366</v>
      </c>
      <c r="D744" s="3">
        <v>0</v>
      </c>
      <c r="E744" s="2"/>
      <c r="F744" s="3"/>
      <c r="G744" s="2"/>
      <c r="H744" s="3"/>
      <c r="I744" s="3"/>
      <c r="J744" s="3"/>
    </row>
    <row r="745" spans="1:10" x14ac:dyDescent="0.25">
      <c r="A745" s="2">
        <v>2440</v>
      </c>
      <c r="B745" s="3">
        <v>1</v>
      </c>
      <c r="C745" s="3">
        <v>726</v>
      </c>
      <c r="D745" s="3">
        <v>0</v>
      </c>
      <c r="E745" s="2"/>
      <c r="F745" s="3"/>
      <c r="G745" s="2"/>
      <c r="H745" s="3"/>
      <c r="I745" s="3"/>
      <c r="J745" s="3"/>
    </row>
    <row r="746" spans="1:10" x14ac:dyDescent="0.25">
      <c r="A746" s="2">
        <v>2458</v>
      </c>
      <c r="B746" s="3">
        <v>1</v>
      </c>
      <c r="C746" s="3">
        <v>289</v>
      </c>
      <c r="D746" s="3">
        <v>0</v>
      </c>
      <c r="E746" s="2"/>
      <c r="F746" s="3"/>
      <c r="G746" s="2"/>
      <c r="H746" s="3"/>
      <c r="I746" s="3"/>
      <c r="J746" s="3"/>
    </row>
    <row r="747" spans="1:10" x14ac:dyDescent="0.25">
      <c r="A747" s="2">
        <v>2468</v>
      </c>
      <c r="B747" s="3">
        <v>1</v>
      </c>
      <c r="C747" s="3">
        <v>556</v>
      </c>
      <c r="D747" s="3">
        <v>0</v>
      </c>
      <c r="E747" s="2"/>
      <c r="F747" s="3"/>
      <c r="G747" s="2"/>
      <c r="H747" s="3"/>
      <c r="I747" s="3"/>
      <c r="J747" s="3"/>
    </row>
    <row r="748" spans="1:10" x14ac:dyDescent="0.25">
      <c r="A748" s="2">
        <v>2522</v>
      </c>
      <c r="B748" s="3">
        <v>1</v>
      </c>
      <c r="C748" s="3">
        <v>639</v>
      </c>
      <c r="D748" s="3">
        <v>0</v>
      </c>
      <c r="E748" s="2"/>
      <c r="F748" s="3"/>
      <c r="G748" s="2"/>
      <c r="H748" s="3"/>
      <c r="I748" s="3"/>
      <c r="J748" s="3"/>
    </row>
    <row r="749" spans="1:10" x14ac:dyDescent="0.25">
      <c r="A749" s="2">
        <v>2548</v>
      </c>
      <c r="B749" s="3">
        <v>1</v>
      </c>
      <c r="C749" s="3">
        <v>1605</v>
      </c>
      <c r="D749" s="3">
        <v>0</v>
      </c>
      <c r="E749" s="2"/>
      <c r="F749" s="3"/>
      <c r="G749" s="2"/>
      <c r="H749" s="3"/>
      <c r="I749" s="3"/>
      <c r="J749" s="3"/>
    </row>
    <row r="750" spans="1:10" x14ac:dyDescent="0.25">
      <c r="A750" s="2">
        <v>2594</v>
      </c>
      <c r="B750" s="3">
        <v>1</v>
      </c>
      <c r="C750" s="3">
        <v>923</v>
      </c>
      <c r="D750" s="3">
        <v>0</v>
      </c>
      <c r="E750" s="2"/>
      <c r="F750" s="3"/>
      <c r="G750" s="2"/>
      <c r="H750" s="3"/>
      <c r="I750" s="3"/>
      <c r="J750" s="3"/>
    </row>
    <row r="751" spans="1:10" x14ac:dyDescent="0.25">
      <c r="A751" s="2">
        <v>2743</v>
      </c>
      <c r="B751" s="3">
        <v>1</v>
      </c>
      <c r="C751" s="3">
        <v>798</v>
      </c>
      <c r="D751" s="3">
        <v>0</v>
      </c>
      <c r="E751" s="2"/>
      <c r="F751" s="3"/>
      <c r="G751" s="2"/>
      <c r="H751" s="3"/>
      <c r="I751" s="3"/>
      <c r="J751" s="3"/>
    </row>
    <row r="752" spans="1:10" x14ac:dyDescent="0.25">
      <c r="A752" s="2">
        <v>2744</v>
      </c>
      <c r="B752" s="3">
        <v>1</v>
      </c>
      <c r="C752" s="3">
        <v>640</v>
      </c>
      <c r="D752" s="3">
        <v>0</v>
      </c>
      <c r="E752" s="2"/>
      <c r="F752" s="3"/>
      <c r="G752" s="2"/>
      <c r="H752" s="3"/>
      <c r="I752" s="3"/>
      <c r="J752" s="3"/>
    </row>
    <row r="753" spans="1:10" x14ac:dyDescent="0.25">
      <c r="A753" s="2">
        <v>2795</v>
      </c>
      <c r="B753" s="3">
        <v>1</v>
      </c>
      <c r="C753" s="3">
        <v>52</v>
      </c>
      <c r="D753" s="3">
        <v>0</v>
      </c>
      <c r="E753" s="2"/>
      <c r="F753" s="3"/>
      <c r="G753" s="2"/>
      <c r="H753" s="3"/>
      <c r="I753" s="3"/>
      <c r="J753" s="3"/>
    </row>
    <row r="754" spans="1:10" x14ac:dyDescent="0.25">
      <c r="A754" s="2">
        <v>2897</v>
      </c>
      <c r="B754" s="3">
        <v>1</v>
      </c>
      <c r="C754" s="3">
        <v>477</v>
      </c>
      <c r="D754" s="3">
        <v>0</v>
      </c>
      <c r="E754" s="2"/>
      <c r="F754" s="3"/>
      <c r="G754" s="2"/>
      <c r="H754" s="3"/>
      <c r="I754" s="3"/>
      <c r="J754" s="3"/>
    </row>
    <row r="755" spans="1:10" x14ac:dyDescent="0.25">
      <c r="A755" s="2">
        <v>2939</v>
      </c>
      <c r="B755" s="3">
        <v>1</v>
      </c>
      <c r="C755" s="3">
        <v>266</v>
      </c>
      <c r="D755" s="3">
        <v>0</v>
      </c>
      <c r="E755" s="2"/>
      <c r="F755" s="3"/>
      <c r="G755" s="2"/>
      <c r="H755" s="3"/>
      <c r="I755" s="3"/>
      <c r="J755" s="3"/>
    </row>
    <row r="756" spans="1:10" x14ac:dyDescent="0.25">
      <c r="A756" s="2">
        <v>2968</v>
      </c>
      <c r="B756" s="3">
        <v>1</v>
      </c>
      <c r="C756" s="3">
        <v>788</v>
      </c>
      <c r="D756" s="3">
        <v>0</v>
      </c>
      <c r="E756" s="2"/>
      <c r="F756" s="3"/>
      <c r="G756" s="2"/>
      <c r="H756" s="3"/>
      <c r="I756" s="3"/>
      <c r="J756" s="3"/>
    </row>
    <row r="757" spans="1:10" x14ac:dyDescent="0.25">
      <c r="A757" s="2">
        <v>2995</v>
      </c>
      <c r="B757" s="3">
        <v>1</v>
      </c>
      <c r="C757" s="3">
        <v>595</v>
      </c>
      <c r="D757" s="3">
        <v>0</v>
      </c>
      <c r="E757" s="2"/>
      <c r="F757" s="3"/>
      <c r="G757" s="2"/>
      <c r="H757" s="3"/>
      <c r="I757" s="3"/>
      <c r="J757" s="3"/>
    </row>
    <row r="758" spans="1:10" x14ac:dyDescent="0.25">
      <c r="A758" s="2">
        <v>3006</v>
      </c>
      <c r="B758" s="3">
        <v>1</v>
      </c>
      <c r="C758" s="3">
        <v>766</v>
      </c>
      <c r="D758" s="3">
        <v>0</v>
      </c>
      <c r="E758" s="2"/>
      <c r="F758" s="3"/>
      <c r="G758" s="2"/>
      <c r="H758" s="3"/>
      <c r="I758" s="3"/>
      <c r="J758" s="3"/>
    </row>
    <row r="759" spans="1:10" x14ac:dyDescent="0.25">
      <c r="A759" s="2">
        <v>3016</v>
      </c>
      <c r="B759" s="3">
        <v>1</v>
      </c>
      <c r="C759" s="3">
        <v>485</v>
      </c>
      <c r="D759" s="3">
        <v>0</v>
      </c>
      <c r="E759" s="2"/>
      <c r="F759" s="3"/>
      <c r="G759" s="2"/>
      <c r="H759" s="3"/>
      <c r="I759" s="3"/>
      <c r="J759" s="3"/>
    </row>
    <row r="760" spans="1:10" x14ac:dyDescent="0.25">
      <c r="A760" s="2">
        <v>3050</v>
      </c>
      <c r="B760" s="3">
        <v>1</v>
      </c>
      <c r="C760" s="3">
        <v>612</v>
      </c>
      <c r="D760" s="3">
        <v>0</v>
      </c>
      <c r="E760" s="2"/>
      <c r="F760" s="3"/>
      <c r="G760" s="2"/>
      <c r="H760" s="3"/>
      <c r="I760" s="3"/>
      <c r="J760" s="3"/>
    </row>
    <row r="761" spans="1:10" x14ac:dyDescent="0.25">
      <c r="A761" s="2">
        <v>3117</v>
      </c>
      <c r="B761" s="3">
        <v>1</v>
      </c>
      <c r="C761" s="3">
        <v>1095</v>
      </c>
      <c r="D761" s="3">
        <v>0</v>
      </c>
      <c r="E761" s="2"/>
      <c r="F761" s="3"/>
      <c r="G761" s="2"/>
      <c r="H761" s="3"/>
      <c r="I761" s="3"/>
      <c r="J761" s="3"/>
    </row>
    <row r="762" spans="1:10" x14ac:dyDescent="0.25">
      <c r="A762" s="2">
        <v>3351</v>
      </c>
      <c r="B762" s="3">
        <v>1</v>
      </c>
      <c r="C762" s="3">
        <v>80</v>
      </c>
      <c r="D762" s="3">
        <v>0</v>
      </c>
      <c r="E762" s="2"/>
      <c r="F762" s="3"/>
      <c r="G762" s="2"/>
      <c r="H762" s="3"/>
      <c r="I762" s="3"/>
      <c r="J762" s="3"/>
    </row>
    <row r="763" spans="1:10" x14ac:dyDescent="0.25">
      <c r="A763" s="2">
        <v>3408</v>
      </c>
      <c r="B763" s="3">
        <v>1</v>
      </c>
      <c r="C763" s="3">
        <v>1209</v>
      </c>
      <c r="D763" s="3">
        <v>0</v>
      </c>
      <c r="E763" s="2"/>
      <c r="F763" s="3"/>
      <c r="G763" s="2"/>
      <c r="H763" s="3"/>
      <c r="I763" s="3"/>
      <c r="J763" s="3"/>
    </row>
    <row r="764" spans="1:10" x14ac:dyDescent="0.25">
      <c r="A764" s="2">
        <v>3425</v>
      </c>
      <c r="B764" s="3">
        <v>1</v>
      </c>
      <c r="C764" s="3">
        <v>1437</v>
      </c>
      <c r="D764" s="3">
        <v>0</v>
      </c>
      <c r="E764" s="2"/>
      <c r="F764" s="3"/>
      <c r="G764" s="2"/>
      <c r="H764" s="3"/>
      <c r="I764" s="3"/>
      <c r="J764" s="3"/>
    </row>
    <row r="765" spans="1:10" x14ac:dyDescent="0.25">
      <c r="A765" s="2">
        <v>3641</v>
      </c>
      <c r="B765" s="3">
        <v>1</v>
      </c>
      <c r="C765" s="3">
        <v>863</v>
      </c>
      <c r="D765" s="3">
        <v>0</v>
      </c>
      <c r="E765" s="2"/>
      <c r="F765" s="3"/>
      <c r="G765" s="2"/>
      <c r="H765" s="3"/>
      <c r="I765" s="3"/>
      <c r="J765" s="3"/>
    </row>
    <row r="766" spans="1:10" x14ac:dyDescent="0.25">
      <c r="A766" s="2">
        <v>3711</v>
      </c>
      <c r="B766" s="3">
        <v>1</v>
      </c>
      <c r="C766" s="3">
        <v>946</v>
      </c>
      <c r="D766" s="3">
        <v>0</v>
      </c>
      <c r="E766" s="2"/>
      <c r="F766" s="3"/>
      <c r="G766" s="2"/>
      <c r="H766" s="3"/>
      <c r="I766" s="3"/>
      <c r="J766" s="3"/>
    </row>
    <row r="767" spans="1:10" x14ac:dyDescent="0.25">
      <c r="A767" s="2">
        <v>3727</v>
      </c>
      <c r="B767" s="3">
        <v>1</v>
      </c>
      <c r="C767" s="3">
        <v>111</v>
      </c>
      <c r="D767" s="3">
        <v>0</v>
      </c>
      <c r="E767" s="2"/>
      <c r="F767" s="3"/>
      <c r="G767" s="2"/>
      <c r="H767" s="3"/>
      <c r="I767" s="3"/>
      <c r="J767" s="3"/>
    </row>
    <row r="768" spans="1:10" x14ac:dyDescent="0.25">
      <c r="A768" s="2">
        <v>3753</v>
      </c>
      <c r="B768" s="3">
        <v>1</v>
      </c>
      <c r="C768" s="3">
        <v>611</v>
      </c>
      <c r="D768" s="3">
        <v>0</v>
      </c>
      <c r="E768" s="2"/>
      <c r="F768" s="3"/>
      <c r="G768" s="2"/>
      <c r="H768" s="3"/>
      <c r="I768" s="3"/>
      <c r="J768" s="3"/>
    </row>
    <row r="769" spans="1:10" x14ac:dyDescent="0.25">
      <c r="A769" s="2">
        <v>3838</v>
      </c>
      <c r="B769" s="3">
        <v>1</v>
      </c>
      <c r="C769" s="3">
        <v>995</v>
      </c>
      <c r="D769" s="3">
        <v>0</v>
      </c>
      <c r="E769" s="2"/>
      <c r="F769" s="3"/>
      <c r="G769" s="2"/>
      <c r="H769" s="3"/>
      <c r="I769" s="3"/>
      <c r="J769" s="3"/>
    </row>
    <row r="770" spans="1:10" x14ac:dyDescent="0.25">
      <c r="A770" s="2">
        <v>3973</v>
      </c>
      <c r="B770" s="3">
        <v>1</v>
      </c>
      <c r="C770" s="3">
        <v>1093</v>
      </c>
      <c r="D770" s="3">
        <v>0</v>
      </c>
      <c r="E770" s="2"/>
      <c r="F770" s="3"/>
      <c r="G770" s="2"/>
      <c r="H770" s="3"/>
      <c r="I770" s="3"/>
      <c r="J770" s="3"/>
    </row>
    <row r="771" spans="1:10" x14ac:dyDescent="0.25">
      <c r="A771" s="2">
        <v>4131</v>
      </c>
      <c r="B771" s="3">
        <v>1</v>
      </c>
      <c r="C771" s="3">
        <v>395</v>
      </c>
      <c r="D771" s="3">
        <v>0</v>
      </c>
      <c r="E771" s="2"/>
      <c r="F771" s="3"/>
      <c r="G771" s="2"/>
      <c r="H771" s="3"/>
      <c r="I771" s="3"/>
      <c r="J771" s="3"/>
    </row>
    <row r="772" spans="1:10" x14ac:dyDescent="0.25">
      <c r="A772" s="2">
        <v>4619</v>
      </c>
      <c r="B772" s="3">
        <v>1</v>
      </c>
      <c r="C772" s="3">
        <v>1167</v>
      </c>
      <c r="D772" s="3">
        <v>0</v>
      </c>
      <c r="E772" s="2"/>
      <c r="F772" s="3"/>
      <c r="G772" s="2"/>
      <c r="H772" s="3"/>
      <c r="I772" s="3"/>
      <c r="J772" s="3"/>
    </row>
    <row r="773" spans="1:10" x14ac:dyDescent="0.25">
      <c r="A773" s="2">
        <v>4966</v>
      </c>
      <c r="B773" s="3">
        <v>1</v>
      </c>
      <c r="C773" s="3">
        <v>523</v>
      </c>
      <c r="D773" s="3">
        <v>0</v>
      </c>
      <c r="E773" s="2"/>
      <c r="F773" s="3"/>
      <c r="G773" s="2"/>
      <c r="H773" s="3"/>
      <c r="I773" s="3"/>
      <c r="J773" s="3"/>
    </row>
    <row r="774" spans="1:10" x14ac:dyDescent="0.25">
      <c r="A774" s="2">
        <v>5017</v>
      </c>
      <c r="B774" s="3">
        <v>1</v>
      </c>
      <c r="C774" s="3">
        <v>236</v>
      </c>
      <c r="D774" s="3">
        <v>0</v>
      </c>
      <c r="E774" s="2"/>
      <c r="F774" s="3"/>
      <c r="G774" s="2"/>
      <c r="H774" s="3"/>
      <c r="I774" s="3"/>
      <c r="J774" s="3"/>
    </row>
    <row r="775" spans="1:10" x14ac:dyDescent="0.25">
      <c r="A775" s="2">
        <v>5167</v>
      </c>
      <c r="B775" s="3">
        <v>1</v>
      </c>
      <c r="C775" s="3">
        <v>1056</v>
      </c>
      <c r="D775" s="3">
        <v>0</v>
      </c>
      <c r="E775" s="2"/>
      <c r="F775" s="3"/>
      <c r="G775" s="2"/>
      <c r="H775" s="3"/>
      <c r="I775" s="3"/>
      <c r="J775" s="3"/>
    </row>
    <row r="776" spans="1:10" x14ac:dyDescent="0.25">
      <c r="A776" s="2">
        <v>5191</v>
      </c>
      <c r="B776" s="3">
        <v>1</v>
      </c>
      <c r="C776" s="3">
        <v>681</v>
      </c>
      <c r="D776" s="3">
        <v>0</v>
      </c>
      <c r="E776" s="2"/>
      <c r="F776" s="3"/>
      <c r="G776" s="2"/>
      <c r="H776" s="3"/>
      <c r="I776" s="3"/>
      <c r="J776" s="3"/>
    </row>
    <row r="777" spans="1:10" x14ac:dyDescent="0.25">
      <c r="A777" s="2">
        <v>5292</v>
      </c>
      <c r="B777" s="3">
        <v>1</v>
      </c>
      <c r="C777" s="3">
        <v>1603</v>
      </c>
      <c r="D777" s="3">
        <v>0</v>
      </c>
      <c r="E777" s="2"/>
      <c r="F777" s="3"/>
      <c r="G777" s="2"/>
      <c r="H777" s="3"/>
      <c r="I777" s="3"/>
      <c r="J777" s="3"/>
    </row>
    <row r="778" spans="1:10" x14ac:dyDescent="0.25">
      <c r="A778" s="2">
        <v>6136</v>
      </c>
      <c r="B778" s="3">
        <v>1</v>
      </c>
      <c r="C778" s="3">
        <v>1638</v>
      </c>
      <c r="D778" s="3">
        <v>0</v>
      </c>
      <c r="E778" s="2"/>
      <c r="F778" s="3"/>
      <c r="G778" s="2"/>
      <c r="H778" s="3"/>
      <c r="I778" s="3"/>
      <c r="J778" s="3"/>
    </row>
    <row r="779" spans="1:10" x14ac:dyDescent="0.25">
      <c r="A779" s="2">
        <v>7073</v>
      </c>
      <c r="B779" s="3">
        <v>1</v>
      </c>
      <c r="C779" s="3">
        <v>1930</v>
      </c>
      <c r="D779" s="3">
        <v>0</v>
      </c>
      <c r="E779" s="2"/>
      <c r="F779" s="3"/>
      <c r="G779" s="2"/>
      <c r="H779" s="3"/>
      <c r="I779" s="3"/>
      <c r="J779" s="3"/>
    </row>
    <row r="780" spans="1:10" x14ac:dyDescent="0.25">
      <c r="A780" s="2">
        <v>7223</v>
      </c>
      <c r="B780" s="3">
        <v>1</v>
      </c>
      <c r="C780" s="3">
        <v>1413</v>
      </c>
      <c r="D780" s="3">
        <v>0</v>
      </c>
      <c r="E780" s="2"/>
      <c r="F780" s="3"/>
      <c r="G780" s="2"/>
      <c r="H780" s="3"/>
      <c r="I780" s="3"/>
      <c r="J780" s="3"/>
    </row>
    <row r="781" spans="1:10" x14ac:dyDescent="0.25">
      <c r="A781" s="2">
        <v>9289</v>
      </c>
      <c r="B781" s="3">
        <v>1</v>
      </c>
      <c r="C781" s="3">
        <v>1850</v>
      </c>
      <c r="D781" s="3">
        <v>0</v>
      </c>
      <c r="E781" s="2"/>
      <c r="F781" s="3"/>
      <c r="G781" s="2"/>
      <c r="H781" s="3"/>
      <c r="I781" s="3"/>
      <c r="J781" s="3"/>
    </row>
    <row r="782" spans="1:10" x14ac:dyDescent="0.25">
      <c r="A782" s="2" t="s">
        <v>6240</v>
      </c>
      <c r="B782" s="3">
        <v>6067</v>
      </c>
      <c r="C782" s="3">
        <v>34.094280534036592</v>
      </c>
      <c r="D782" s="3">
        <v>125.64830008498591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68"/>
  <sheetViews>
    <sheetView tabSelected="1" workbookViewId="0">
      <selection activeCell="I14" sqref="I14"/>
    </sheetView>
  </sheetViews>
  <sheetFormatPr baseColWidth="10" defaultRowHeight="15" x14ac:dyDescent="0.25"/>
  <sheetData>
    <row r="1" spans="1:7" x14ac:dyDescent="0.25">
      <c r="A1" t="s">
        <v>168</v>
      </c>
      <c r="B1" t="s">
        <v>169</v>
      </c>
      <c r="C1" t="s">
        <v>170</v>
      </c>
      <c r="D1" t="s">
        <v>171</v>
      </c>
    </row>
    <row r="2" spans="1:7" x14ac:dyDescent="0.25">
      <c r="A2" t="s">
        <v>172</v>
      </c>
      <c r="B2">
        <v>1</v>
      </c>
      <c r="C2">
        <v>3</v>
      </c>
      <c r="D2">
        <v>2</v>
      </c>
      <c r="F2" t="s">
        <v>6247</v>
      </c>
      <c r="G2">
        <f>PEARSON(B:B,D:D)</f>
        <v>0.57880103532841864</v>
      </c>
    </row>
    <row r="3" spans="1:7" x14ac:dyDescent="0.25">
      <c r="A3" t="s">
        <v>173</v>
      </c>
      <c r="B3">
        <v>1</v>
      </c>
      <c r="C3">
        <v>5</v>
      </c>
      <c r="D3">
        <v>1</v>
      </c>
      <c r="F3" t="s">
        <v>6248</v>
      </c>
      <c r="G3">
        <f>PEARSON(C:C,D:D)</f>
        <v>0.69391660611036243</v>
      </c>
    </row>
    <row r="4" spans="1:7" x14ac:dyDescent="0.25">
      <c r="A4" t="s">
        <v>174</v>
      </c>
      <c r="B4">
        <v>1</v>
      </c>
      <c r="C4">
        <v>1</v>
      </c>
      <c r="D4">
        <v>1</v>
      </c>
    </row>
    <row r="5" spans="1:7" x14ac:dyDescent="0.25">
      <c r="A5" t="s">
        <v>175</v>
      </c>
      <c r="B5">
        <v>1</v>
      </c>
      <c r="C5">
        <v>3</v>
      </c>
      <c r="D5">
        <v>1</v>
      </c>
    </row>
    <row r="6" spans="1:7" x14ac:dyDescent="0.25">
      <c r="A6" t="s">
        <v>176</v>
      </c>
      <c r="B6">
        <v>1</v>
      </c>
      <c r="C6">
        <v>1</v>
      </c>
      <c r="D6">
        <v>3</v>
      </c>
    </row>
    <row r="7" spans="1:7" x14ac:dyDescent="0.25">
      <c r="A7" t="s">
        <v>177</v>
      </c>
      <c r="B7">
        <v>1</v>
      </c>
      <c r="C7">
        <v>17</v>
      </c>
      <c r="D7">
        <v>4</v>
      </c>
    </row>
    <row r="8" spans="1:7" x14ac:dyDescent="0.25">
      <c r="A8" t="s">
        <v>178</v>
      </c>
      <c r="B8">
        <v>1</v>
      </c>
      <c r="C8">
        <v>1</v>
      </c>
      <c r="D8">
        <v>1</v>
      </c>
    </row>
    <row r="9" spans="1:7" x14ac:dyDescent="0.25">
      <c r="A9" t="s">
        <v>179</v>
      </c>
      <c r="B9">
        <v>1</v>
      </c>
      <c r="C9">
        <v>2</v>
      </c>
      <c r="D9">
        <v>2</v>
      </c>
    </row>
    <row r="10" spans="1:7" x14ac:dyDescent="0.25">
      <c r="A10" t="s">
        <v>180</v>
      </c>
      <c r="B10">
        <v>1</v>
      </c>
      <c r="C10">
        <v>1</v>
      </c>
      <c r="D10">
        <v>1</v>
      </c>
    </row>
    <row r="11" spans="1:7" x14ac:dyDescent="0.25">
      <c r="A11" t="s">
        <v>181</v>
      </c>
      <c r="B11">
        <v>1</v>
      </c>
      <c r="C11">
        <v>3</v>
      </c>
      <c r="D11">
        <v>1</v>
      </c>
    </row>
    <row r="12" spans="1:7" x14ac:dyDescent="0.25">
      <c r="A12" t="s">
        <v>182</v>
      </c>
      <c r="B12">
        <v>1</v>
      </c>
      <c r="C12">
        <v>1</v>
      </c>
      <c r="D12">
        <v>4</v>
      </c>
    </row>
    <row r="13" spans="1:7" x14ac:dyDescent="0.25">
      <c r="A13" t="s">
        <v>183</v>
      </c>
      <c r="B13">
        <v>1</v>
      </c>
      <c r="C13">
        <v>11</v>
      </c>
      <c r="D13">
        <v>1</v>
      </c>
    </row>
    <row r="14" spans="1:7" x14ac:dyDescent="0.25">
      <c r="A14" t="s">
        <v>184</v>
      </c>
      <c r="B14">
        <v>1</v>
      </c>
      <c r="C14">
        <v>1</v>
      </c>
      <c r="D14">
        <v>1</v>
      </c>
    </row>
    <row r="15" spans="1:7" x14ac:dyDescent="0.25">
      <c r="A15" t="s">
        <v>185</v>
      </c>
      <c r="B15">
        <v>2</v>
      </c>
      <c r="C15">
        <v>4</v>
      </c>
      <c r="D15">
        <v>2</v>
      </c>
    </row>
    <row r="16" spans="1:7" x14ac:dyDescent="0.25">
      <c r="A16" t="s">
        <v>186</v>
      </c>
      <c r="B16">
        <v>2</v>
      </c>
      <c r="C16">
        <v>6</v>
      </c>
      <c r="D16">
        <v>3</v>
      </c>
    </row>
    <row r="17" spans="1:4" x14ac:dyDescent="0.25">
      <c r="A17" t="s">
        <v>187</v>
      </c>
      <c r="B17">
        <v>2</v>
      </c>
      <c r="C17">
        <v>3</v>
      </c>
      <c r="D17">
        <v>1</v>
      </c>
    </row>
    <row r="18" spans="1:4" x14ac:dyDescent="0.25">
      <c r="A18" t="s">
        <v>188</v>
      </c>
      <c r="B18">
        <v>2</v>
      </c>
      <c r="C18">
        <v>5</v>
      </c>
      <c r="D18">
        <v>2</v>
      </c>
    </row>
    <row r="19" spans="1:4" x14ac:dyDescent="0.25">
      <c r="A19" t="s">
        <v>189</v>
      </c>
      <c r="B19">
        <v>2</v>
      </c>
      <c r="C19">
        <v>6</v>
      </c>
      <c r="D19">
        <v>1</v>
      </c>
    </row>
    <row r="20" spans="1:4" x14ac:dyDescent="0.25">
      <c r="A20" t="s">
        <v>190</v>
      </c>
      <c r="B20">
        <v>2</v>
      </c>
      <c r="C20">
        <v>1</v>
      </c>
      <c r="D20">
        <v>1</v>
      </c>
    </row>
    <row r="21" spans="1:4" x14ac:dyDescent="0.25">
      <c r="A21" t="s">
        <v>191</v>
      </c>
      <c r="B21">
        <v>2</v>
      </c>
      <c r="C21">
        <v>1</v>
      </c>
      <c r="D21">
        <v>1</v>
      </c>
    </row>
    <row r="22" spans="1:4" x14ac:dyDescent="0.25">
      <c r="A22" t="s">
        <v>192</v>
      </c>
      <c r="B22">
        <v>2</v>
      </c>
      <c r="C22">
        <v>2</v>
      </c>
      <c r="D22">
        <v>2</v>
      </c>
    </row>
    <row r="23" spans="1:4" x14ac:dyDescent="0.25">
      <c r="A23" t="s">
        <v>193</v>
      </c>
      <c r="B23">
        <v>2</v>
      </c>
      <c r="C23">
        <v>2</v>
      </c>
      <c r="D23">
        <v>1</v>
      </c>
    </row>
    <row r="24" spans="1:4" x14ac:dyDescent="0.25">
      <c r="A24" t="s">
        <v>194</v>
      </c>
      <c r="B24">
        <v>2</v>
      </c>
      <c r="C24">
        <v>7</v>
      </c>
      <c r="D24">
        <v>1</v>
      </c>
    </row>
    <row r="25" spans="1:4" x14ac:dyDescent="0.25">
      <c r="A25" t="s">
        <v>195</v>
      </c>
      <c r="B25">
        <v>2</v>
      </c>
      <c r="C25">
        <v>1</v>
      </c>
      <c r="D25">
        <v>1</v>
      </c>
    </row>
    <row r="26" spans="1:4" x14ac:dyDescent="0.25">
      <c r="A26" t="s">
        <v>196</v>
      </c>
      <c r="B26">
        <v>2</v>
      </c>
      <c r="C26">
        <v>1</v>
      </c>
      <c r="D26">
        <v>6</v>
      </c>
    </row>
    <row r="27" spans="1:4" x14ac:dyDescent="0.25">
      <c r="A27" t="s">
        <v>197</v>
      </c>
      <c r="B27">
        <v>2</v>
      </c>
      <c r="C27">
        <v>1</v>
      </c>
      <c r="D27">
        <v>2</v>
      </c>
    </row>
    <row r="28" spans="1:4" x14ac:dyDescent="0.25">
      <c r="A28" t="s">
        <v>198</v>
      </c>
      <c r="B28">
        <v>2</v>
      </c>
      <c r="C28">
        <v>10</v>
      </c>
      <c r="D28">
        <v>4</v>
      </c>
    </row>
    <row r="29" spans="1:4" x14ac:dyDescent="0.25">
      <c r="A29" t="s">
        <v>199</v>
      </c>
      <c r="B29">
        <v>2</v>
      </c>
      <c r="C29">
        <v>1</v>
      </c>
      <c r="D29">
        <v>1</v>
      </c>
    </row>
    <row r="30" spans="1:4" x14ac:dyDescent="0.25">
      <c r="A30" t="s">
        <v>200</v>
      </c>
      <c r="B30">
        <v>2</v>
      </c>
      <c r="C30">
        <v>2</v>
      </c>
      <c r="D30">
        <v>5</v>
      </c>
    </row>
    <row r="31" spans="1:4" x14ac:dyDescent="0.25">
      <c r="A31" t="s">
        <v>201</v>
      </c>
      <c r="B31">
        <v>3</v>
      </c>
      <c r="C31">
        <v>3</v>
      </c>
      <c r="D31">
        <v>1</v>
      </c>
    </row>
    <row r="32" spans="1:4" x14ac:dyDescent="0.25">
      <c r="A32" t="s">
        <v>202</v>
      </c>
      <c r="B32">
        <v>3</v>
      </c>
      <c r="C32">
        <v>1</v>
      </c>
      <c r="D32">
        <v>2</v>
      </c>
    </row>
    <row r="33" spans="1:4" x14ac:dyDescent="0.25">
      <c r="A33" t="s">
        <v>203</v>
      </c>
      <c r="B33">
        <v>3</v>
      </c>
      <c r="C33">
        <v>3</v>
      </c>
      <c r="D33">
        <v>1</v>
      </c>
    </row>
    <row r="34" spans="1:4" x14ac:dyDescent="0.25">
      <c r="A34" t="s">
        <v>204</v>
      </c>
      <c r="B34">
        <v>3</v>
      </c>
      <c r="C34">
        <v>18</v>
      </c>
      <c r="D34">
        <v>1</v>
      </c>
    </row>
    <row r="35" spans="1:4" x14ac:dyDescent="0.25">
      <c r="A35" t="s">
        <v>205</v>
      </c>
      <c r="B35">
        <v>3</v>
      </c>
      <c r="C35">
        <v>7</v>
      </c>
      <c r="D35">
        <v>1</v>
      </c>
    </row>
    <row r="36" spans="1:4" x14ac:dyDescent="0.25">
      <c r="A36" t="s">
        <v>206</v>
      </c>
      <c r="B36">
        <v>3</v>
      </c>
      <c r="C36">
        <v>4</v>
      </c>
      <c r="D36">
        <v>1</v>
      </c>
    </row>
    <row r="37" spans="1:4" x14ac:dyDescent="0.25">
      <c r="A37" t="s">
        <v>207</v>
      </c>
      <c r="B37">
        <v>3</v>
      </c>
      <c r="C37">
        <v>7</v>
      </c>
      <c r="D37">
        <v>1</v>
      </c>
    </row>
    <row r="38" spans="1:4" x14ac:dyDescent="0.25">
      <c r="A38" t="s">
        <v>208</v>
      </c>
      <c r="B38">
        <v>3</v>
      </c>
      <c r="C38">
        <v>6</v>
      </c>
      <c r="D38">
        <v>1</v>
      </c>
    </row>
    <row r="39" spans="1:4" x14ac:dyDescent="0.25">
      <c r="A39" t="s">
        <v>209</v>
      </c>
      <c r="B39">
        <v>3</v>
      </c>
      <c r="C39">
        <v>6</v>
      </c>
      <c r="D39">
        <v>1</v>
      </c>
    </row>
    <row r="40" spans="1:4" x14ac:dyDescent="0.25">
      <c r="A40" t="s">
        <v>210</v>
      </c>
      <c r="B40">
        <v>3</v>
      </c>
      <c r="C40">
        <v>1</v>
      </c>
      <c r="D40">
        <v>2</v>
      </c>
    </row>
    <row r="41" spans="1:4" x14ac:dyDescent="0.25">
      <c r="A41" t="s">
        <v>211</v>
      </c>
      <c r="B41">
        <v>3</v>
      </c>
      <c r="C41">
        <v>1</v>
      </c>
      <c r="D41">
        <v>1</v>
      </c>
    </row>
    <row r="42" spans="1:4" x14ac:dyDescent="0.25">
      <c r="A42" t="s">
        <v>212</v>
      </c>
      <c r="B42">
        <v>3</v>
      </c>
      <c r="C42">
        <v>1</v>
      </c>
      <c r="D42">
        <v>1</v>
      </c>
    </row>
    <row r="43" spans="1:4" x14ac:dyDescent="0.25">
      <c r="A43" t="s">
        <v>213</v>
      </c>
      <c r="B43">
        <v>3</v>
      </c>
      <c r="C43">
        <v>1</v>
      </c>
      <c r="D43">
        <v>1</v>
      </c>
    </row>
    <row r="44" spans="1:4" x14ac:dyDescent="0.25">
      <c r="A44" t="s">
        <v>214</v>
      </c>
      <c r="B44">
        <v>3</v>
      </c>
      <c r="C44">
        <v>1</v>
      </c>
      <c r="D44">
        <v>1</v>
      </c>
    </row>
    <row r="45" spans="1:4" x14ac:dyDescent="0.25">
      <c r="A45" t="s">
        <v>215</v>
      </c>
      <c r="B45">
        <v>3</v>
      </c>
      <c r="C45">
        <v>8</v>
      </c>
      <c r="D45">
        <v>3</v>
      </c>
    </row>
    <row r="46" spans="1:4" x14ac:dyDescent="0.25">
      <c r="A46" t="s">
        <v>216</v>
      </c>
      <c r="B46">
        <v>3</v>
      </c>
      <c r="C46">
        <v>1</v>
      </c>
      <c r="D46">
        <v>1</v>
      </c>
    </row>
    <row r="47" spans="1:4" x14ac:dyDescent="0.25">
      <c r="A47" t="s">
        <v>217</v>
      </c>
      <c r="B47">
        <v>3</v>
      </c>
      <c r="C47">
        <v>22</v>
      </c>
      <c r="D47">
        <v>6</v>
      </c>
    </row>
    <row r="48" spans="1:4" x14ac:dyDescent="0.25">
      <c r="A48" t="s">
        <v>218</v>
      </c>
      <c r="B48">
        <v>3</v>
      </c>
      <c r="C48">
        <v>2</v>
      </c>
      <c r="D48">
        <v>1</v>
      </c>
    </row>
    <row r="49" spans="1:4" x14ac:dyDescent="0.25">
      <c r="A49" t="s">
        <v>219</v>
      </c>
      <c r="B49">
        <v>3</v>
      </c>
      <c r="C49">
        <v>9</v>
      </c>
      <c r="D49">
        <v>3</v>
      </c>
    </row>
    <row r="50" spans="1:4" x14ac:dyDescent="0.25">
      <c r="A50" t="s">
        <v>220</v>
      </c>
      <c r="B50">
        <v>3</v>
      </c>
      <c r="C50">
        <v>2</v>
      </c>
      <c r="D50">
        <v>1</v>
      </c>
    </row>
    <row r="51" spans="1:4" x14ac:dyDescent="0.25">
      <c r="A51" t="s">
        <v>221</v>
      </c>
      <c r="B51">
        <v>3</v>
      </c>
      <c r="C51">
        <v>14</v>
      </c>
      <c r="D51">
        <v>4</v>
      </c>
    </row>
    <row r="52" spans="1:4" x14ac:dyDescent="0.25">
      <c r="A52" t="s">
        <v>222</v>
      </c>
      <c r="B52">
        <v>3</v>
      </c>
      <c r="C52">
        <v>1</v>
      </c>
      <c r="D52">
        <v>1</v>
      </c>
    </row>
    <row r="53" spans="1:4" x14ac:dyDescent="0.25">
      <c r="A53" t="s">
        <v>223</v>
      </c>
      <c r="B53">
        <v>3</v>
      </c>
      <c r="C53">
        <v>3</v>
      </c>
      <c r="D53">
        <v>5</v>
      </c>
    </row>
    <row r="54" spans="1:4" x14ac:dyDescent="0.25">
      <c r="A54" t="s">
        <v>224</v>
      </c>
      <c r="B54">
        <v>4</v>
      </c>
      <c r="C54">
        <v>1</v>
      </c>
      <c r="D54">
        <v>1</v>
      </c>
    </row>
    <row r="55" spans="1:4" x14ac:dyDescent="0.25">
      <c r="A55" t="s">
        <v>225</v>
      </c>
      <c r="B55">
        <v>4</v>
      </c>
      <c r="C55">
        <v>6</v>
      </c>
      <c r="D55">
        <v>1</v>
      </c>
    </row>
    <row r="56" spans="1:4" x14ac:dyDescent="0.25">
      <c r="A56" t="s">
        <v>226</v>
      </c>
      <c r="B56">
        <v>4</v>
      </c>
      <c r="C56">
        <v>6</v>
      </c>
      <c r="D56">
        <v>8</v>
      </c>
    </row>
    <row r="57" spans="1:4" x14ac:dyDescent="0.25">
      <c r="A57" t="s">
        <v>227</v>
      </c>
      <c r="B57">
        <v>4</v>
      </c>
      <c r="C57">
        <v>16</v>
      </c>
      <c r="D57">
        <v>1</v>
      </c>
    </row>
    <row r="58" spans="1:4" x14ac:dyDescent="0.25">
      <c r="A58" t="s">
        <v>228</v>
      </c>
      <c r="B58">
        <v>4</v>
      </c>
      <c r="C58">
        <v>9</v>
      </c>
      <c r="D58">
        <v>4</v>
      </c>
    </row>
    <row r="59" spans="1:4" x14ac:dyDescent="0.25">
      <c r="A59" t="s">
        <v>229</v>
      </c>
      <c r="B59">
        <v>4</v>
      </c>
      <c r="C59">
        <v>3</v>
      </c>
      <c r="D59">
        <v>2</v>
      </c>
    </row>
    <row r="60" spans="1:4" x14ac:dyDescent="0.25">
      <c r="A60" t="s">
        <v>230</v>
      </c>
      <c r="B60">
        <v>4</v>
      </c>
      <c r="C60">
        <v>15</v>
      </c>
      <c r="D60">
        <v>2</v>
      </c>
    </row>
    <row r="61" spans="1:4" x14ac:dyDescent="0.25">
      <c r="A61" t="s">
        <v>231</v>
      </c>
      <c r="B61">
        <v>4</v>
      </c>
      <c r="C61">
        <v>3</v>
      </c>
      <c r="D61">
        <v>1</v>
      </c>
    </row>
    <row r="62" spans="1:4" x14ac:dyDescent="0.25">
      <c r="A62" t="s">
        <v>232</v>
      </c>
      <c r="B62">
        <v>4</v>
      </c>
      <c r="C62">
        <v>2</v>
      </c>
      <c r="D62">
        <v>3</v>
      </c>
    </row>
    <row r="63" spans="1:4" x14ac:dyDescent="0.25">
      <c r="A63" t="s">
        <v>233</v>
      </c>
      <c r="B63">
        <v>4</v>
      </c>
      <c r="C63">
        <v>1</v>
      </c>
      <c r="D63">
        <v>1</v>
      </c>
    </row>
    <row r="64" spans="1:4" x14ac:dyDescent="0.25">
      <c r="A64" t="s">
        <v>234</v>
      </c>
      <c r="B64">
        <v>4</v>
      </c>
      <c r="C64">
        <v>3</v>
      </c>
      <c r="D64">
        <v>2</v>
      </c>
    </row>
    <row r="65" spans="1:4" x14ac:dyDescent="0.25">
      <c r="A65" t="s">
        <v>235</v>
      </c>
      <c r="B65">
        <v>4</v>
      </c>
      <c r="C65">
        <v>2</v>
      </c>
      <c r="D65">
        <v>1</v>
      </c>
    </row>
    <row r="66" spans="1:4" x14ac:dyDescent="0.25">
      <c r="A66" t="s">
        <v>236</v>
      </c>
      <c r="B66">
        <v>4</v>
      </c>
      <c r="C66">
        <v>3</v>
      </c>
      <c r="D66">
        <v>2</v>
      </c>
    </row>
    <row r="67" spans="1:4" x14ac:dyDescent="0.25">
      <c r="A67" t="s">
        <v>237</v>
      </c>
      <c r="B67">
        <v>4</v>
      </c>
      <c r="C67">
        <v>1</v>
      </c>
      <c r="D67">
        <v>2</v>
      </c>
    </row>
    <row r="68" spans="1:4" x14ac:dyDescent="0.25">
      <c r="A68" t="s">
        <v>238</v>
      </c>
      <c r="B68">
        <v>4</v>
      </c>
      <c r="C68">
        <v>29</v>
      </c>
      <c r="D68">
        <v>2</v>
      </c>
    </row>
    <row r="69" spans="1:4" x14ac:dyDescent="0.25">
      <c r="A69" t="s">
        <v>239</v>
      </c>
      <c r="B69">
        <v>4</v>
      </c>
      <c r="C69">
        <v>39</v>
      </c>
      <c r="D69">
        <v>3</v>
      </c>
    </row>
    <row r="70" spans="1:4" x14ac:dyDescent="0.25">
      <c r="A70" t="s">
        <v>240</v>
      </c>
      <c r="B70">
        <v>4</v>
      </c>
      <c r="C70">
        <v>1</v>
      </c>
      <c r="D70">
        <v>1</v>
      </c>
    </row>
    <row r="71" spans="1:4" x14ac:dyDescent="0.25">
      <c r="A71" t="s">
        <v>241</v>
      </c>
      <c r="B71">
        <v>4</v>
      </c>
      <c r="C71">
        <v>3</v>
      </c>
      <c r="D71">
        <v>1</v>
      </c>
    </row>
    <row r="72" spans="1:4" x14ac:dyDescent="0.25">
      <c r="A72" t="s">
        <v>242</v>
      </c>
      <c r="B72">
        <v>4</v>
      </c>
      <c r="C72">
        <v>41</v>
      </c>
      <c r="D72">
        <v>3</v>
      </c>
    </row>
    <row r="73" spans="1:4" x14ac:dyDescent="0.25">
      <c r="A73" t="s">
        <v>243</v>
      </c>
      <c r="B73">
        <v>4</v>
      </c>
      <c r="C73">
        <v>7</v>
      </c>
      <c r="D73">
        <v>2</v>
      </c>
    </row>
    <row r="74" spans="1:4" x14ac:dyDescent="0.25">
      <c r="A74" t="s">
        <v>244</v>
      </c>
      <c r="B74">
        <v>4</v>
      </c>
      <c r="C74">
        <v>9</v>
      </c>
      <c r="D74">
        <v>2</v>
      </c>
    </row>
    <row r="75" spans="1:4" x14ac:dyDescent="0.25">
      <c r="A75" t="s">
        <v>245</v>
      </c>
      <c r="B75">
        <v>4</v>
      </c>
      <c r="C75">
        <v>2</v>
      </c>
      <c r="D75">
        <v>1</v>
      </c>
    </row>
    <row r="76" spans="1:4" x14ac:dyDescent="0.25">
      <c r="A76" t="s">
        <v>246</v>
      </c>
      <c r="B76">
        <v>4</v>
      </c>
      <c r="C76">
        <v>32</v>
      </c>
      <c r="D76">
        <v>1</v>
      </c>
    </row>
    <row r="77" spans="1:4" x14ac:dyDescent="0.25">
      <c r="A77" t="s">
        <v>247</v>
      </c>
      <c r="B77">
        <v>4</v>
      </c>
      <c r="C77">
        <v>2</v>
      </c>
      <c r="D77">
        <v>1</v>
      </c>
    </row>
    <row r="78" spans="1:4" x14ac:dyDescent="0.25">
      <c r="A78" t="s">
        <v>248</v>
      </c>
      <c r="B78">
        <v>4</v>
      </c>
      <c r="C78">
        <v>9</v>
      </c>
      <c r="D78">
        <v>5</v>
      </c>
    </row>
    <row r="79" spans="1:4" x14ac:dyDescent="0.25">
      <c r="A79" t="s">
        <v>249</v>
      </c>
      <c r="B79">
        <v>4</v>
      </c>
      <c r="C79">
        <v>15</v>
      </c>
      <c r="D79">
        <v>4</v>
      </c>
    </row>
    <row r="80" spans="1:4" x14ac:dyDescent="0.25">
      <c r="A80" t="s">
        <v>250</v>
      </c>
      <c r="B80">
        <v>4</v>
      </c>
      <c r="C80">
        <v>15</v>
      </c>
      <c r="D80">
        <v>18</v>
      </c>
    </row>
    <row r="81" spans="1:4" x14ac:dyDescent="0.25">
      <c r="A81" t="s">
        <v>251</v>
      </c>
      <c r="B81">
        <v>4</v>
      </c>
      <c r="C81">
        <v>1</v>
      </c>
      <c r="D81">
        <v>45</v>
      </c>
    </row>
    <row r="82" spans="1:4" x14ac:dyDescent="0.25">
      <c r="A82" t="s">
        <v>252</v>
      </c>
      <c r="B82">
        <v>4</v>
      </c>
      <c r="C82">
        <v>3</v>
      </c>
      <c r="D82">
        <v>4</v>
      </c>
    </row>
    <row r="83" spans="1:4" x14ac:dyDescent="0.25">
      <c r="A83" t="s">
        <v>253</v>
      </c>
      <c r="B83">
        <v>5</v>
      </c>
      <c r="C83">
        <v>2</v>
      </c>
      <c r="D83">
        <v>1</v>
      </c>
    </row>
    <row r="84" spans="1:4" x14ac:dyDescent="0.25">
      <c r="A84" t="s">
        <v>254</v>
      </c>
      <c r="B84">
        <v>5</v>
      </c>
      <c r="C84">
        <v>6</v>
      </c>
      <c r="D84">
        <v>2</v>
      </c>
    </row>
    <row r="85" spans="1:4" x14ac:dyDescent="0.25">
      <c r="A85" t="s">
        <v>255</v>
      </c>
      <c r="B85">
        <v>5</v>
      </c>
      <c r="C85">
        <v>1</v>
      </c>
      <c r="D85">
        <v>2</v>
      </c>
    </row>
    <row r="86" spans="1:4" x14ac:dyDescent="0.25">
      <c r="A86" t="s">
        <v>256</v>
      </c>
      <c r="B86">
        <v>5</v>
      </c>
      <c r="C86">
        <v>3</v>
      </c>
      <c r="D86">
        <v>3</v>
      </c>
    </row>
    <row r="87" spans="1:4" x14ac:dyDescent="0.25">
      <c r="A87" t="s">
        <v>257</v>
      </c>
      <c r="B87">
        <v>5</v>
      </c>
      <c r="C87">
        <v>6</v>
      </c>
      <c r="D87">
        <v>1</v>
      </c>
    </row>
    <row r="88" spans="1:4" x14ac:dyDescent="0.25">
      <c r="A88" t="s">
        <v>258</v>
      </c>
      <c r="B88">
        <v>5</v>
      </c>
      <c r="C88">
        <v>4</v>
      </c>
      <c r="D88">
        <v>1</v>
      </c>
    </row>
    <row r="89" spans="1:4" x14ac:dyDescent="0.25">
      <c r="A89" t="s">
        <v>259</v>
      </c>
      <c r="B89">
        <v>5</v>
      </c>
      <c r="C89">
        <v>3</v>
      </c>
      <c r="D89">
        <v>1</v>
      </c>
    </row>
    <row r="90" spans="1:4" x14ac:dyDescent="0.25">
      <c r="A90" t="s">
        <v>260</v>
      </c>
      <c r="B90">
        <v>5</v>
      </c>
      <c r="C90">
        <v>10</v>
      </c>
      <c r="D90">
        <v>3</v>
      </c>
    </row>
    <row r="91" spans="1:4" x14ac:dyDescent="0.25">
      <c r="A91" t="s">
        <v>261</v>
      </c>
      <c r="B91">
        <v>5</v>
      </c>
      <c r="C91">
        <v>10</v>
      </c>
      <c r="D91">
        <v>1</v>
      </c>
    </row>
    <row r="92" spans="1:4" x14ac:dyDescent="0.25">
      <c r="A92" t="s">
        <v>262</v>
      </c>
      <c r="B92">
        <v>5</v>
      </c>
      <c r="C92">
        <v>31</v>
      </c>
      <c r="D92">
        <v>1</v>
      </c>
    </row>
    <row r="93" spans="1:4" x14ac:dyDescent="0.25">
      <c r="A93" t="s">
        <v>263</v>
      </c>
      <c r="B93">
        <v>5</v>
      </c>
      <c r="C93">
        <v>40</v>
      </c>
      <c r="D93">
        <v>1</v>
      </c>
    </row>
    <row r="94" spans="1:4" x14ac:dyDescent="0.25">
      <c r="A94" t="s">
        <v>264</v>
      </c>
      <c r="B94">
        <v>5</v>
      </c>
      <c r="C94">
        <v>9</v>
      </c>
      <c r="D94">
        <v>5</v>
      </c>
    </row>
    <row r="95" spans="1:4" x14ac:dyDescent="0.25">
      <c r="A95" t="s">
        <v>265</v>
      </c>
      <c r="B95">
        <v>5</v>
      </c>
      <c r="C95">
        <v>2</v>
      </c>
      <c r="D95">
        <v>1</v>
      </c>
    </row>
    <row r="96" spans="1:4" x14ac:dyDescent="0.25">
      <c r="A96" t="s">
        <v>266</v>
      </c>
      <c r="B96">
        <v>5</v>
      </c>
      <c r="C96">
        <v>3</v>
      </c>
      <c r="D96">
        <v>6</v>
      </c>
    </row>
    <row r="97" spans="1:4" x14ac:dyDescent="0.25">
      <c r="A97" t="s">
        <v>267</v>
      </c>
      <c r="B97">
        <v>5</v>
      </c>
      <c r="C97">
        <v>4</v>
      </c>
      <c r="D97">
        <v>1</v>
      </c>
    </row>
    <row r="98" spans="1:4" x14ac:dyDescent="0.25">
      <c r="A98" t="s">
        <v>268</v>
      </c>
      <c r="B98">
        <v>5</v>
      </c>
      <c r="C98">
        <v>2</v>
      </c>
      <c r="D98">
        <v>1</v>
      </c>
    </row>
    <row r="99" spans="1:4" x14ac:dyDescent="0.25">
      <c r="A99" t="s">
        <v>269</v>
      </c>
      <c r="B99">
        <v>5</v>
      </c>
      <c r="C99">
        <v>3</v>
      </c>
      <c r="D99">
        <v>2</v>
      </c>
    </row>
    <row r="100" spans="1:4" x14ac:dyDescent="0.25">
      <c r="A100" t="s">
        <v>270</v>
      </c>
      <c r="B100">
        <v>5</v>
      </c>
      <c r="C100">
        <v>2</v>
      </c>
      <c r="D100">
        <v>1</v>
      </c>
    </row>
    <row r="101" spans="1:4" x14ac:dyDescent="0.25">
      <c r="A101" t="s">
        <v>271</v>
      </c>
      <c r="B101">
        <v>5</v>
      </c>
      <c r="C101">
        <v>8</v>
      </c>
      <c r="D101">
        <v>2</v>
      </c>
    </row>
    <row r="102" spans="1:4" x14ac:dyDescent="0.25">
      <c r="A102" t="s">
        <v>272</v>
      </c>
      <c r="B102">
        <v>5</v>
      </c>
      <c r="C102">
        <v>2</v>
      </c>
      <c r="D102">
        <v>1</v>
      </c>
    </row>
    <row r="103" spans="1:4" x14ac:dyDescent="0.25">
      <c r="A103" t="s">
        <v>273</v>
      </c>
      <c r="B103">
        <v>5</v>
      </c>
      <c r="C103">
        <v>14</v>
      </c>
      <c r="D103">
        <v>1</v>
      </c>
    </row>
    <row r="104" spans="1:4" x14ac:dyDescent="0.25">
      <c r="A104" t="s">
        <v>274</v>
      </c>
      <c r="B104">
        <v>5</v>
      </c>
      <c r="C104">
        <v>5</v>
      </c>
      <c r="D104">
        <v>2</v>
      </c>
    </row>
    <row r="105" spans="1:4" x14ac:dyDescent="0.25">
      <c r="A105" t="s">
        <v>275</v>
      </c>
      <c r="B105">
        <v>5</v>
      </c>
      <c r="C105">
        <v>2</v>
      </c>
      <c r="D105">
        <v>4</v>
      </c>
    </row>
    <row r="106" spans="1:4" x14ac:dyDescent="0.25">
      <c r="A106" t="s">
        <v>276</v>
      </c>
      <c r="B106">
        <v>5</v>
      </c>
      <c r="C106">
        <v>2</v>
      </c>
      <c r="D106">
        <v>1</v>
      </c>
    </row>
    <row r="107" spans="1:4" x14ac:dyDescent="0.25">
      <c r="A107" t="s">
        <v>277</v>
      </c>
      <c r="B107">
        <v>5</v>
      </c>
      <c r="C107">
        <v>4</v>
      </c>
      <c r="D107">
        <v>3</v>
      </c>
    </row>
    <row r="108" spans="1:4" x14ac:dyDescent="0.25">
      <c r="A108" t="s">
        <v>278</v>
      </c>
      <c r="B108">
        <v>5</v>
      </c>
      <c r="C108">
        <v>1</v>
      </c>
      <c r="D108">
        <v>3</v>
      </c>
    </row>
    <row r="109" spans="1:4" x14ac:dyDescent="0.25">
      <c r="A109" t="s">
        <v>279</v>
      </c>
      <c r="B109">
        <v>5</v>
      </c>
      <c r="C109">
        <v>61</v>
      </c>
      <c r="D109">
        <v>1</v>
      </c>
    </row>
    <row r="110" spans="1:4" x14ac:dyDescent="0.25">
      <c r="A110" t="s">
        <v>280</v>
      </c>
      <c r="B110">
        <v>5</v>
      </c>
      <c r="C110">
        <v>7</v>
      </c>
      <c r="D110">
        <v>2</v>
      </c>
    </row>
    <row r="111" spans="1:4" x14ac:dyDescent="0.25">
      <c r="A111" t="s">
        <v>281</v>
      </c>
      <c r="B111">
        <v>5</v>
      </c>
      <c r="C111">
        <v>3</v>
      </c>
      <c r="D111">
        <v>5</v>
      </c>
    </row>
    <row r="112" spans="1:4" x14ac:dyDescent="0.25">
      <c r="A112" t="s">
        <v>282</v>
      </c>
      <c r="B112">
        <v>5</v>
      </c>
      <c r="C112">
        <v>8</v>
      </c>
      <c r="D112">
        <v>16</v>
      </c>
    </row>
    <row r="113" spans="1:4" x14ac:dyDescent="0.25">
      <c r="A113" t="s">
        <v>283</v>
      </c>
      <c r="B113">
        <v>6</v>
      </c>
      <c r="C113">
        <v>1</v>
      </c>
      <c r="D113">
        <v>5</v>
      </c>
    </row>
    <row r="114" spans="1:4" x14ac:dyDescent="0.25">
      <c r="A114" t="s">
        <v>284</v>
      </c>
      <c r="B114">
        <v>6</v>
      </c>
      <c r="C114">
        <v>2</v>
      </c>
      <c r="D114">
        <v>7</v>
      </c>
    </row>
    <row r="115" spans="1:4" x14ac:dyDescent="0.25">
      <c r="A115" t="s">
        <v>285</v>
      </c>
      <c r="B115">
        <v>6</v>
      </c>
      <c r="C115">
        <v>16</v>
      </c>
      <c r="D115">
        <v>3</v>
      </c>
    </row>
    <row r="116" spans="1:4" x14ac:dyDescent="0.25">
      <c r="A116" t="s">
        <v>286</v>
      </c>
      <c r="B116">
        <v>6</v>
      </c>
      <c r="C116">
        <v>10</v>
      </c>
      <c r="D116">
        <v>2</v>
      </c>
    </row>
    <row r="117" spans="1:4" x14ac:dyDescent="0.25">
      <c r="A117" t="s">
        <v>287</v>
      </c>
      <c r="B117">
        <v>6</v>
      </c>
      <c r="C117">
        <v>9</v>
      </c>
      <c r="D117">
        <v>2</v>
      </c>
    </row>
    <row r="118" spans="1:4" x14ac:dyDescent="0.25">
      <c r="A118" t="s">
        <v>288</v>
      </c>
      <c r="B118">
        <v>6</v>
      </c>
      <c r="C118">
        <v>5</v>
      </c>
      <c r="D118">
        <v>1</v>
      </c>
    </row>
    <row r="119" spans="1:4" x14ac:dyDescent="0.25">
      <c r="A119" t="s">
        <v>289</v>
      </c>
      <c r="B119">
        <v>6</v>
      </c>
      <c r="C119">
        <v>2</v>
      </c>
      <c r="D119">
        <v>1</v>
      </c>
    </row>
    <row r="120" spans="1:4" x14ac:dyDescent="0.25">
      <c r="A120" t="s">
        <v>290</v>
      </c>
      <c r="B120">
        <v>6</v>
      </c>
      <c r="C120">
        <v>22</v>
      </c>
      <c r="D120">
        <v>4</v>
      </c>
    </row>
    <row r="121" spans="1:4" x14ac:dyDescent="0.25">
      <c r="A121" t="s">
        <v>291</v>
      </c>
      <c r="B121">
        <v>6</v>
      </c>
      <c r="C121">
        <v>2</v>
      </c>
      <c r="D121">
        <v>2</v>
      </c>
    </row>
    <row r="122" spans="1:4" x14ac:dyDescent="0.25">
      <c r="A122" t="s">
        <v>292</v>
      </c>
      <c r="B122">
        <v>6</v>
      </c>
      <c r="C122">
        <v>1</v>
      </c>
      <c r="D122">
        <v>3</v>
      </c>
    </row>
    <row r="123" spans="1:4" x14ac:dyDescent="0.25">
      <c r="A123" t="s">
        <v>293</v>
      </c>
      <c r="B123">
        <v>6</v>
      </c>
      <c r="C123">
        <v>6</v>
      </c>
      <c r="D123">
        <v>1</v>
      </c>
    </row>
    <row r="124" spans="1:4" x14ac:dyDescent="0.25">
      <c r="A124" t="s">
        <v>294</v>
      </c>
      <c r="B124">
        <v>6</v>
      </c>
      <c r="C124">
        <v>5</v>
      </c>
      <c r="D124">
        <v>1</v>
      </c>
    </row>
    <row r="125" spans="1:4" x14ac:dyDescent="0.25">
      <c r="A125" t="s">
        <v>295</v>
      </c>
      <c r="B125">
        <v>6</v>
      </c>
      <c r="C125">
        <v>7</v>
      </c>
      <c r="D125">
        <v>1</v>
      </c>
    </row>
    <row r="126" spans="1:4" x14ac:dyDescent="0.25">
      <c r="A126" t="s">
        <v>296</v>
      </c>
      <c r="B126">
        <v>6</v>
      </c>
      <c r="C126">
        <v>22</v>
      </c>
      <c r="D126">
        <v>4</v>
      </c>
    </row>
    <row r="127" spans="1:4" x14ac:dyDescent="0.25">
      <c r="A127" t="s">
        <v>297</v>
      </c>
      <c r="B127">
        <v>6</v>
      </c>
      <c r="C127">
        <v>4</v>
      </c>
      <c r="D127">
        <v>1</v>
      </c>
    </row>
    <row r="128" spans="1:4" x14ac:dyDescent="0.25">
      <c r="A128" t="s">
        <v>298</v>
      </c>
      <c r="B128">
        <v>6</v>
      </c>
      <c r="C128">
        <v>1</v>
      </c>
      <c r="D128">
        <v>1</v>
      </c>
    </row>
    <row r="129" spans="1:4" x14ac:dyDescent="0.25">
      <c r="A129" t="s">
        <v>299</v>
      </c>
      <c r="B129">
        <v>6</v>
      </c>
      <c r="C129">
        <v>15</v>
      </c>
      <c r="D129">
        <v>2</v>
      </c>
    </row>
    <row r="130" spans="1:4" x14ac:dyDescent="0.25">
      <c r="A130" t="s">
        <v>300</v>
      </c>
      <c r="B130">
        <v>6</v>
      </c>
      <c r="C130">
        <v>4</v>
      </c>
      <c r="D130">
        <v>1</v>
      </c>
    </row>
    <row r="131" spans="1:4" x14ac:dyDescent="0.25">
      <c r="A131" t="s">
        <v>301</v>
      </c>
      <c r="B131">
        <v>6</v>
      </c>
      <c r="C131">
        <v>9</v>
      </c>
      <c r="D131">
        <v>2</v>
      </c>
    </row>
    <row r="132" spans="1:4" x14ac:dyDescent="0.25">
      <c r="A132" t="s">
        <v>302</v>
      </c>
      <c r="B132">
        <v>6</v>
      </c>
      <c r="C132">
        <v>120</v>
      </c>
      <c r="D132">
        <v>1</v>
      </c>
    </row>
    <row r="133" spans="1:4" x14ac:dyDescent="0.25">
      <c r="A133" t="s">
        <v>303</v>
      </c>
      <c r="B133">
        <v>6</v>
      </c>
      <c r="C133">
        <v>41</v>
      </c>
      <c r="D133">
        <v>9</v>
      </c>
    </row>
    <row r="134" spans="1:4" x14ac:dyDescent="0.25">
      <c r="A134" t="s">
        <v>304</v>
      </c>
      <c r="B134">
        <v>6</v>
      </c>
      <c r="C134">
        <v>3</v>
      </c>
      <c r="D134">
        <v>1</v>
      </c>
    </row>
    <row r="135" spans="1:4" x14ac:dyDescent="0.25">
      <c r="A135" t="s">
        <v>305</v>
      </c>
      <c r="B135">
        <v>6</v>
      </c>
      <c r="C135">
        <v>12</v>
      </c>
      <c r="D135">
        <v>3</v>
      </c>
    </row>
    <row r="136" spans="1:4" x14ac:dyDescent="0.25">
      <c r="A136" t="s">
        <v>306</v>
      </c>
      <c r="B136">
        <v>6</v>
      </c>
      <c r="C136">
        <v>4</v>
      </c>
      <c r="D136">
        <v>5</v>
      </c>
    </row>
    <row r="137" spans="1:4" x14ac:dyDescent="0.25">
      <c r="A137" t="s">
        <v>307</v>
      </c>
      <c r="B137">
        <v>6</v>
      </c>
      <c r="C137">
        <v>20</v>
      </c>
      <c r="D137">
        <v>7</v>
      </c>
    </row>
    <row r="138" spans="1:4" x14ac:dyDescent="0.25">
      <c r="A138" t="s">
        <v>308</v>
      </c>
      <c r="B138">
        <v>6</v>
      </c>
      <c r="C138">
        <v>15</v>
      </c>
      <c r="D138">
        <v>3</v>
      </c>
    </row>
    <row r="139" spans="1:4" x14ac:dyDescent="0.25">
      <c r="A139" t="s">
        <v>309</v>
      </c>
      <c r="B139">
        <v>6</v>
      </c>
      <c r="C139">
        <v>3</v>
      </c>
      <c r="D139">
        <v>1</v>
      </c>
    </row>
    <row r="140" spans="1:4" x14ac:dyDescent="0.25">
      <c r="A140" t="s">
        <v>310</v>
      </c>
      <c r="B140">
        <v>6</v>
      </c>
      <c r="C140">
        <v>13</v>
      </c>
      <c r="D140">
        <v>2</v>
      </c>
    </row>
    <row r="141" spans="1:4" x14ac:dyDescent="0.25">
      <c r="A141" t="s">
        <v>311</v>
      </c>
      <c r="B141">
        <v>6</v>
      </c>
      <c r="C141">
        <v>26</v>
      </c>
      <c r="D141">
        <v>3</v>
      </c>
    </row>
    <row r="142" spans="1:4" x14ac:dyDescent="0.25">
      <c r="A142" t="s">
        <v>312</v>
      </c>
      <c r="B142">
        <v>6</v>
      </c>
      <c r="C142">
        <v>2</v>
      </c>
      <c r="D142">
        <v>2</v>
      </c>
    </row>
    <row r="143" spans="1:4" x14ac:dyDescent="0.25">
      <c r="A143" t="s">
        <v>313</v>
      </c>
      <c r="B143">
        <v>6</v>
      </c>
      <c r="C143">
        <v>1</v>
      </c>
      <c r="D143">
        <v>1</v>
      </c>
    </row>
    <row r="144" spans="1:4" x14ac:dyDescent="0.25">
      <c r="A144" t="s">
        <v>314</v>
      </c>
      <c r="B144">
        <v>6</v>
      </c>
      <c r="C144">
        <v>3</v>
      </c>
      <c r="D144">
        <v>6</v>
      </c>
    </row>
    <row r="145" spans="1:4" x14ac:dyDescent="0.25">
      <c r="A145" t="s">
        <v>315</v>
      </c>
      <c r="B145">
        <v>6</v>
      </c>
      <c r="C145">
        <v>5</v>
      </c>
      <c r="D145">
        <v>16</v>
      </c>
    </row>
    <row r="146" spans="1:4" x14ac:dyDescent="0.25">
      <c r="A146" t="s">
        <v>316</v>
      </c>
      <c r="B146">
        <v>6</v>
      </c>
      <c r="C146">
        <v>2</v>
      </c>
      <c r="D146">
        <v>7</v>
      </c>
    </row>
    <row r="147" spans="1:4" x14ac:dyDescent="0.25">
      <c r="A147" t="s">
        <v>317</v>
      </c>
      <c r="B147">
        <v>6</v>
      </c>
      <c r="C147">
        <v>1</v>
      </c>
      <c r="D147">
        <v>7</v>
      </c>
    </row>
    <row r="148" spans="1:4" x14ac:dyDescent="0.25">
      <c r="A148" t="s">
        <v>318</v>
      </c>
      <c r="B148">
        <v>6</v>
      </c>
      <c r="C148">
        <v>7</v>
      </c>
      <c r="D148">
        <v>1</v>
      </c>
    </row>
    <row r="149" spans="1:4" x14ac:dyDescent="0.25">
      <c r="A149" t="s">
        <v>319</v>
      </c>
      <c r="B149">
        <v>6</v>
      </c>
      <c r="C149">
        <v>205</v>
      </c>
      <c r="D149">
        <v>2</v>
      </c>
    </row>
    <row r="150" spans="1:4" x14ac:dyDescent="0.25">
      <c r="A150" t="s">
        <v>320</v>
      </c>
      <c r="B150">
        <v>6</v>
      </c>
      <c r="C150">
        <v>2</v>
      </c>
      <c r="D150">
        <v>3</v>
      </c>
    </row>
    <row r="151" spans="1:4" x14ac:dyDescent="0.25">
      <c r="A151" t="s">
        <v>321</v>
      </c>
      <c r="B151">
        <v>6</v>
      </c>
      <c r="C151">
        <v>138</v>
      </c>
      <c r="D151">
        <v>3</v>
      </c>
    </row>
    <row r="152" spans="1:4" x14ac:dyDescent="0.25">
      <c r="A152" t="s">
        <v>322</v>
      </c>
      <c r="B152">
        <v>6</v>
      </c>
      <c r="C152">
        <v>7</v>
      </c>
      <c r="D152">
        <v>7</v>
      </c>
    </row>
    <row r="153" spans="1:4" x14ac:dyDescent="0.25">
      <c r="A153" t="s">
        <v>323</v>
      </c>
      <c r="B153">
        <v>6</v>
      </c>
      <c r="C153">
        <v>9</v>
      </c>
      <c r="D153">
        <v>1</v>
      </c>
    </row>
    <row r="154" spans="1:4" x14ac:dyDescent="0.25">
      <c r="A154" t="s">
        <v>324</v>
      </c>
      <c r="B154">
        <v>6</v>
      </c>
      <c r="C154">
        <v>3</v>
      </c>
      <c r="D154">
        <v>1</v>
      </c>
    </row>
    <row r="155" spans="1:4" x14ac:dyDescent="0.25">
      <c r="A155" t="s">
        <v>325</v>
      </c>
      <c r="B155">
        <v>6</v>
      </c>
      <c r="C155">
        <v>11</v>
      </c>
      <c r="D155">
        <v>4</v>
      </c>
    </row>
    <row r="156" spans="1:4" x14ac:dyDescent="0.25">
      <c r="A156" t="s">
        <v>326</v>
      </c>
      <c r="B156">
        <v>6</v>
      </c>
      <c r="C156">
        <v>5</v>
      </c>
      <c r="D156">
        <v>1</v>
      </c>
    </row>
    <row r="157" spans="1:4" x14ac:dyDescent="0.25">
      <c r="A157" t="s">
        <v>327</v>
      </c>
      <c r="B157">
        <v>7</v>
      </c>
      <c r="C157">
        <v>7</v>
      </c>
      <c r="D157">
        <v>2</v>
      </c>
    </row>
    <row r="158" spans="1:4" x14ac:dyDescent="0.25">
      <c r="A158" t="s">
        <v>328</v>
      </c>
      <c r="B158">
        <v>7</v>
      </c>
      <c r="C158">
        <v>2</v>
      </c>
      <c r="D158">
        <v>2</v>
      </c>
    </row>
    <row r="159" spans="1:4" x14ac:dyDescent="0.25">
      <c r="A159" t="s">
        <v>329</v>
      </c>
      <c r="B159">
        <v>7</v>
      </c>
      <c r="C159">
        <v>1</v>
      </c>
      <c r="D159">
        <v>1</v>
      </c>
    </row>
    <row r="160" spans="1:4" x14ac:dyDescent="0.25">
      <c r="A160" t="s">
        <v>330</v>
      </c>
      <c r="B160">
        <v>7</v>
      </c>
      <c r="C160">
        <v>3</v>
      </c>
      <c r="D160">
        <v>3</v>
      </c>
    </row>
    <row r="161" spans="1:4" x14ac:dyDescent="0.25">
      <c r="A161" t="s">
        <v>331</v>
      </c>
      <c r="B161">
        <v>7</v>
      </c>
      <c r="C161">
        <v>5</v>
      </c>
      <c r="D161">
        <v>11</v>
      </c>
    </row>
    <row r="162" spans="1:4" x14ac:dyDescent="0.25">
      <c r="A162" t="s">
        <v>332</v>
      </c>
      <c r="B162">
        <v>7</v>
      </c>
      <c r="C162">
        <v>5</v>
      </c>
      <c r="D162">
        <v>1</v>
      </c>
    </row>
    <row r="163" spans="1:4" x14ac:dyDescent="0.25">
      <c r="A163" t="s">
        <v>333</v>
      </c>
      <c r="B163">
        <v>7</v>
      </c>
      <c r="C163">
        <v>5</v>
      </c>
      <c r="D163">
        <v>1</v>
      </c>
    </row>
    <row r="164" spans="1:4" x14ac:dyDescent="0.25">
      <c r="A164" t="s">
        <v>334</v>
      </c>
      <c r="B164">
        <v>7</v>
      </c>
      <c r="C164">
        <v>7</v>
      </c>
      <c r="D164">
        <v>2</v>
      </c>
    </row>
    <row r="165" spans="1:4" x14ac:dyDescent="0.25">
      <c r="A165" t="s">
        <v>335</v>
      </c>
      <c r="B165">
        <v>7</v>
      </c>
      <c r="C165">
        <v>39</v>
      </c>
      <c r="D165">
        <v>1</v>
      </c>
    </row>
    <row r="166" spans="1:4" x14ac:dyDescent="0.25">
      <c r="A166" t="s">
        <v>336</v>
      </c>
      <c r="B166">
        <v>7</v>
      </c>
      <c r="C166">
        <v>1</v>
      </c>
      <c r="D166">
        <v>2</v>
      </c>
    </row>
    <row r="167" spans="1:4" x14ac:dyDescent="0.25">
      <c r="A167" t="s">
        <v>337</v>
      </c>
      <c r="B167">
        <v>7</v>
      </c>
      <c r="C167">
        <v>3</v>
      </c>
      <c r="D167">
        <v>1</v>
      </c>
    </row>
    <row r="168" spans="1:4" x14ac:dyDescent="0.25">
      <c r="A168" t="s">
        <v>338</v>
      </c>
      <c r="B168">
        <v>7</v>
      </c>
      <c r="C168">
        <v>10</v>
      </c>
      <c r="D168">
        <v>2</v>
      </c>
    </row>
    <row r="169" spans="1:4" x14ac:dyDescent="0.25">
      <c r="A169" t="s">
        <v>339</v>
      </c>
      <c r="B169">
        <v>7</v>
      </c>
      <c r="C169">
        <v>4</v>
      </c>
      <c r="D169">
        <v>3</v>
      </c>
    </row>
    <row r="170" spans="1:4" x14ac:dyDescent="0.25">
      <c r="A170" t="s">
        <v>340</v>
      </c>
      <c r="B170">
        <v>7</v>
      </c>
      <c r="C170">
        <v>6</v>
      </c>
      <c r="D170">
        <v>3</v>
      </c>
    </row>
    <row r="171" spans="1:4" x14ac:dyDescent="0.25">
      <c r="A171" t="s">
        <v>341</v>
      </c>
      <c r="B171">
        <v>7</v>
      </c>
      <c r="C171">
        <v>2</v>
      </c>
      <c r="D171">
        <v>4</v>
      </c>
    </row>
    <row r="172" spans="1:4" x14ac:dyDescent="0.25">
      <c r="A172" t="s">
        <v>342</v>
      </c>
      <c r="B172">
        <v>7</v>
      </c>
      <c r="C172">
        <v>2</v>
      </c>
      <c r="D172">
        <v>3</v>
      </c>
    </row>
    <row r="173" spans="1:4" x14ac:dyDescent="0.25">
      <c r="A173" t="s">
        <v>343</v>
      </c>
      <c r="B173">
        <v>7</v>
      </c>
      <c r="C173">
        <v>5</v>
      </c>
      <c r="D173">
        <v>2</v>
      </c>
    </row>
    <row r="174" spans="1:4" x14ac:dyDescent="0.25">
      <c r="A174" t="s">
        <v>344</v>
      </c>
      <c r="B174">
        <v>7</v>
      </c>
      <c r="C174">
        <v>2</v>
      </c>
      <c r="D174">
        <v>8</v>
      </c>
    </row>
    <row r="175" spans="1:4" x14ac:dyDescent="0.25">
      <c r="A175" t="s">
        <v>345</v>
      </c>
      <c r="B175">
        <v>7</v>
      </c>
      <c r="C175">
        <v>8</v>
      </c>
      <c r="D175">
        <v>3</v>
      </c>
    </row>
    <row r="176" spans="1:4" x14ac:dyDescent="0.25">
      <c r="A176" t="s">
        <v>346</v>
      </c>
      <c r="B176">
        <v>7</v>
      </c>
      <c r="C176">
        <v>7</v>
      </c>
      <c r="D176">
        <v>4</v>
      </c>
    </row>
    <row r="177" spans="1:4" x14ac:dyDescent="0.25">
      <c r="A177" t="s">
        <v>347</v>
      </c>
      <c r="B177">
        <v>7</v>
      </c>
      <c r="C177">
        <v>5</v>
      </c>
      <c r="D177">
        <v>1</v>
      </c>
    </row>
    <row r="178" spans="1:4" x14ac:dyDescent="0.25">
      <c r="A178" t="s">
        <v>348</v>
      </c>
      <c r="B178">
        <v>7</v>
      </c>
      <c r="C178">
        <v>6</v>
      </c>
      <c r="D178">
        <v>1</v>
      </c>
    </row>
    <row r="179" spans="1:4" x14ac:dyDescent="0.25">
      <c r="A179" t="s">
        <v>349</v>
      </c>
      <c r="B179">
        <v>7</v>
      </c>
      <c r="C179">
        <v>243</v>
      </c>
      <c r="D179">
        <v>5</v>
      </c>
    </row>
    <row r="180" spans="1:4" x14ac:dyDescent="0.25">
      <c r="A180" t="s">
        <v>350</v>
      </c>
      <c r="B180">
        <v>7</v>
      </c>
      <c r="C180">
        <v>2</v>
      </c>
      <c r="D180">
        <v>1</v>
      </c>
    </row>
    <row r="181" spans="1:4" x14ac:dyDescent="0.25">
      <c r="A181" t="s">
        <v>351</v>
      </c>
      <c r="B181">
        <v>7</v>
      </c>
      <c r="C181">
        <v>2</v>
      </c>
      <c r="D181">
        <v>3</v>
      </c>
    </row>
    <row r="182" spans="1:4" x14ac:dyDescent="0.25">
      <c r="A182" t="s">
        <v>352</v>
      </c>
      <c r="B182">
        <v>7</v>
      </c>
      <c r="C182">
        <v>1</v>
      </c>
      <c r="D182">
        <v>3</v>
      </c>
    </row>
    <row r="183" spans="1:4" x14ac:dyDescent="0.25">
      <c r="A183" t="s">
        <v>353</v>
      </c>
      <c r="B183">
        <v>7</v>
      </c>
      <c r="C183">
        <v>8</v>
      </c>
      <c r="D183">
        <v>3</v>
      </c>
    </row>
    <row r="184" spans="1:4" x14ac:dyDescent="0.25">
      <c r="A184" t="s">
        <v>354</v>
      </c>
      <c r="B184">
        <v>7</v>
      </c>
      <c r="C184">
        <v>17</v>
      </c>
      <c r="D184">
        <v>1</v>
      </c>
    </row>
    <row r="185" spans="1:4" x14ac:dyDescent="0.25">
      <c r="A185" t="s">
        <v>355</v>
      </c>
      <c r="B185">
        <v>7</v>
      </c>
      <c r="C185">
        <v>21</v>
      </c>
      <c r="D185">
        <v>4</v>
      </c>
    </row>
    <row r="186" spans="1:4" x14ac:dyDescent="0.25">
      <c r="A186" t="s">
        <v>356</v>
      </c>
      <c r="B186">
        <v>7</v>
      </c>
      <c r="C186">
        <v>1</v>
      </c>
      <c r="D186">
        <v>14</v>
      </c>
    </row>
    <row r="187" spans="1:4" x14ac:dyDescent="0.25">
      <c r="A187" t="s">
        <v>357</v>
      </c>
      <c r="B187">
        <v>7</v>
      </c>
      <c r="C187">
        <v>28</v>
      </c>
      <c r="D187">
        <v>3</v>
      </c>
    </row>
    <row r="188" spans="1:4" x14ac:dyDescent="0.25">
      <c r="A188" t="s">
        <v>358</v>
      </c>
      <c r="B188">
        <v>7</v>
      </c>
      <c r="C188">
        <v>10</v>
      </c>
      <c r="D188">
        <v>1</v>
      </c>
    </row>
    <row r="189" spans="1:4" x14ac:dyDescent="0.25">
      <c r="A189" t="s">
        <v>359</v>
      </c>
      <c r="B189">
        <v>7</v>
      </c>
      <c r="C189">
        <v>1</v>
      </c>
      <c r="D189">
        <v>4</v>
      </c>
    </row>
    <row r="190" spans="1:4" x14ac:dyDescent="0.25">
      <c r="A190" t="s">
        <v>360</v>
      </c>
      <c r="B190">
        <v>7</v>
      </c>
      <c r="C190">
        <v>4</v>
      </c>
      <c r="D190">
        <v>1</v>
      </c>
    </row>
    <row r="191" spans="1:4" x14ac:dyDescent="0.25">
      <c r="A191" t="s">
        <v>361</v>
      </c>
      <c r="B191">
        <v>7</v>
      </c>
      <c r="C191">
        <v>5</v>
      </c>
      <c r="D191">
        <v>4</v>
      </c>
    </row>
    <row r="192" spans="1:4" x14ac:dyDescent="0.25">
      <c r="A192" t="s">
        <v>362</v>
      </c>
      <c r="B192">
        <v>7</v>
      </c>
      <c r="C192">
        <v>17</v>
      </c>
      <c r="D192">
        <v>1</v>
      </c>
    </row>
    <row r="193" spans="1:4" x14ac:dyDescent="0.25">
      <c r="A193" t="s">
        <v>363</v>
      </c>
      <c r="B193">
        <v>7</v>
      </c>
      <c r="C193">
        <v>1</v>
      </c>
      <c r="D193">
        <v>2</v>
      </c>
    </row>
    <row r="194" spans="1:4" x14ac:dyDescent="0.25">
      <c r="A194" t="s">
        <v>364</v>
      </c>
      <c r="B194">
        <v>7</v>
      </c>
      <c r="C194">
        <v>4</v>
      </c>
      <c r="D194">
        <v>28</v>
      </c>
    </row>
    <row r="195" spans="1:4" x14ac:dyDescent="0.25">
      <c r="A195" t="s">
        <v>365</v>
      </c>
      <c r="B195">
        <v>7</v>
      </c>
      <c r="C195">
        <v>11</v>
      </c>
      <c r="D195">
        <v>3</v>
      </c>
    </row>
    <row r="196" spans="1:4" x14ac:dyDescent="0.25">
      <c r="A196" t="s">
        <v>366</v>
      </c>
      <c r="B196">
        <v>7</v>
      </c>
      <c r="C196">
        <v>1</v>
      </c>
      <c r="D196">
        <v>1</v>
      </c>
    </row>
    <row r="197" spans="1:4" x14ac:dyDescent="0.25">
      <c r="A197" t="s">
        <v>367</v>
      </c>
      <c r="B197">
        <v>8</v>
      </c>
      <c r="C197">
        <v>21</v>
      </c>
      <c r="D197">
        <v>5</v>
      </c>
    </row>
    <row r="198" spans="1:4" x14ac:dyDescent="0.25">
      <c r="A198" t="s">
        <v>368</v>
      </c>
      <c r="B198">
        <v>8</v>
      </c>
      <c r="C198">
        <v>8</v>
      </c>
      <c r="D198">
        <v>2</v>
      </c>
    </row>
    <row r="199" spans="1:4" x14ac:dyDescent="0.25">
      <c r="A199" t="s">
        <v>369</v>
      </c>
      <c r="B199">
        <v>8</v>
      </c>
      <c r="C199">
        <v>2</v>
      </c>
      <c r="D199">
        <v>1</v>
      </c>
    </row>
    <row r="200" spans="1:4" x14ac:dyDescent="0.25">
      <c r="A200" t="s">
        <v>370</v>
      </c>
      <c r="B200">
        <v>8</v>
      </c>
      <c r="C200">
        <v>5</v>
      </c>
      <c r="D200">
        <v>1</v>
      </c>
    </row>
    <row r="201" spans="1:4" x14ac:dyDescent="0.25">
      <c r="A201" t="s">
        <v>371</v>
      </c>
      <c r="B201">
        <v>8</v>
      </c>
      <c r="C201">
        <v>23</v>
      </c>
      <c r="D201">
        <v>2</v>
      </c>
    </row>
    <row r="202" spans="1:4" x14ac:dyDescent="0.25">
      <c r="A202" t="s">
        <v>372</v>
      </c>
      <c r="B202">
        <v>8</v>
      </c>
      <c r="C202">
        <v>21</v>
      </c>
      <c r="D202">
        <v>2</v>
      </c>
    </row>
    <row r="203" spans="1:4" x14ac:dyDescent="0.25">
      <c r="A203" t="s">
        <v>373</v>
      </c>
      <c r="B203">
        <v>8</v>
      </c>
      <c r="C203">
        <v>10</v>
      </c>
      <c r="D203">
        <v>2</v>
      </c>
    </row>
    <row r="204" spans="1:4" x14ac:dyDescent="0.25">
      <c r="A204" t="s">
        <v>374</v>
      </c>
      <c r="B204">
        <v>8</v>
      </c>
      <c r="C204">
        <v>1</v>
      </c>
      <c r="D204">
        <v>2</v>
      </c>
    </row>
    <row r="205" spans="1:4" x14ac:dyDescent="0.25">
      <c r="A205" t="s">
        <v>375</v>
      </c>
      <c r="B205">
        <v>8</v>
      </c>
      <c r="C205">
        <v>16</v>
      </c>
      <c r="D205">
        <v>4</v>
      </c>
    </row>
    <row r="206" spans="1:4" x14ac:dyDescent="0.25">
      <c r="A206" t="s">
        <v>376</v>
      </c>
      <c r="B206">
        <v>8</v>
      </c>
      <c r="C206">
        <v>7</v>
      </c>
      <c r="D206">
        <v>3</v>
      </c>
    </row>
    <row r="207" spans="1:4" x14ac:dyDescent="0.25">
      <c r="A207" t="s">
        <v>377</v>
      </c>
      <c r="B207">
        <v>8</v>
      </c>
      <c r="C207">
        <v>5</v>
      </c>
      <c r="D207">
        <v>6</v>
      </c>
    </row>
    <row r="208" spans="1:4" x14ac:dyDescent="0.25">
      <c r="A208" t="s">
        <v>378</v>
      </c>
      <c r="B208">
        <v>8</v>
      </c>
      <c r="C208">
        <v>38</v>
      </c>
      <c r="D208">
        <v>7</v>
      </c>
    </row>
    <row r="209" spans="1:4" x14ac:dyDescent="0.25">
      <c r="A209" t="s">
        <v>379</v>
      </c>
      <c r="B209">
        <v>8</v>
      </c>
      <c r="C209">
        <v>1</v>
      </c>
      <c r="D209">
        <v>3</v>
      </c>
    </row>
    <row r="210" spans="1:4" x14ac:dyDescent="0.25">
      <c r="A210" t="s">
        <v>380</v>
      </c>
      <c r="B210">
        <v>8</v>
      </c>
      <c r="C210">
        <v>2</v>
      </c>
      <c r="D210">
        <v>2</v>
      </c>
    </row>
    <row r="211" spans="1:4" x14ac:dyDescent="0.25">
      <c r="A211" t="s">
        <v>381</v>
      </c>
      <c r="B211">
        <v>8</v>
      </c>
      <c r="C211">
        <v>12</v>
      </c>
      <c r="D211">
        <v>2</v>
      </c>
    </row>
    <row r="212" spans="1:4" x14ac:dyDescent="0.25">
      <c r="A212" t="s">
        <v>382</v>
      </c>
      <c r="B212">
        <v>8</v>
      </c>
      <c r="C212">
        <v>11</v>
      </c>
      <c r="D212">
        <v>4</v>
      </c>
    </row>
    <row r="213" spans="1:4" x14ac:dyDescent="0.25">
      <c r="A213" t="s">
        <v>383</v>
      </c>
      <c r="B213">
        <v>8</v>
      </c>
      <c r="C213">
        <v>5</v>
      </c>
      <c r="D213">
        <v>2</v>
      </c>
    </row>
    <row r="214" spans="1:4" x14ac:dyDescent="0.25">
      <c r="A214" t="s">
        <v>384</v>
      </c>
      <c r="B214">
        <v>8</v>
      </c>
      <c r="C214">
        <v>13</v>
      </c>
      <c r="D214">
        <v>4</v>
      </c>
    </row>
    <row r="215" spans="1:4" x14ac:dyDescent="0.25">
      <c r="A215" t="s">
        <v>385</v>
      </c>
      <c r="B215">
        <v>8</v>
      </c>
      <c r="C215">
        <v>40</v>
      </c>
      <c r="D215">
        <v>9</v>
      </c>
    </row>
    <row r="216" spans="1:4" x14ac:dyDescent="0.25">
      <c r="A216" t="s">
        <v>386</v>
      </c>
      <c r="B216">
        <v>8</v>
      </c>
      <c r="C216">
        <v>9</v>
      </c>
      <c r="D216">
        <v>1</v>
      </c>
    </row>
    <row r="217" spans="1:4" x14ac:dyDescent="0.25">
      <c r="A217" t="s">
        <v>387</v>
      </c>
      <c r="B217">
        <v>8</v>
      </c>
      <c r="C217">
        <v>4</v>
      </c>
      <c r="D217">
        <v>2</v>
      </c>
    </row>
    <row r="218" spans="1:4" x14ac:dyDescent="0.25">
      <c r="A218" t="s">
        <v>388</v>
      </c>
      <c r="B218">
        <v>8</v>
      </c>
      <c r="C218">
        <v>1</v>
      </c>
      <c r="D218">
        <v>1</v>
      </c>
    </row>
    <row r="219" spans="1:4" x14ac:dyDescent="0.25">
      <c r="A219" t="s">
        <v>389</v>
      </c>
      <c r="B219">
        <v>8</v>
      </c>
      <c r="C219">
        <v>8</v>
      </c>
      <c r="D219">
        <v>1</v>
      </c>
    </row>
    <row r="220" spans="1:4" x14ac:dyDescent="0.25">
      <c r="A220" t="s">
        <v>390</v>
      </c>
      <c r="B220">
        <v>8</v>
      </c>
      <c r="C220">
        <v>11</v>
      </c>
      <c r="D220">
        <v>2</v>
      </c>
    </row>
    <row r="221" spans="1:4" x14ac:dyDescent="0.25">
      <c r="A221" t="s">
        <v>391</v>
      </c>
      <c r="B221">
        <v>8</v>
      </c>
      <c r="C221">
        <v>9</v>
      </c>
      <c r="D221">
        <v>5</v>
      </c>
    </row>
    <row r="222" spans="1:4" x14ac:dyDescent="0.25">
      <c r="A222" t="s">
        <v>392</v>
      </c>
      <c r="B222">
        <v>8</v>
      </c>
      <c r="C222">
        <v>3</v>
      </c>
      <c r="D222">
        <v>1</v>
      </c>
    </row>
    <row r="223" spans="1:4" x14ac:dyDescent="0.25">
      <c r="A223" t="s">
        <v>393</v>
      </c>
      <c r="B223">
        <v>8</v>
      </c>
      <c r="C223">
        <v>6</v>
      </c>
      <c r="D223">
        <v>1</v>
      </c>
    </row>
    <row r="224" spans="1:4" x14ac:dyDescent="0.25">
      <c r="A224" t="s">
        <v>394</v>
      </c>
      <c r="B224">
        <v>8</v>
      </c>
      <c r="C224">
        <v>1</v>
      </c>
      <c r="D224">
        <v>2</v>
      </c>
    </row>
    <row r="225" spans="1:4" x14ac:dyDescent="0.25">
      <c r="A225" t="s">
        <v>395</v>
      </c>
      <c r="B225">
        <v>8</v>
      </c>
      <c r="C225">
        <v>6</v>
      </c>
      <c r="D225">
        <v>17</v>
      </c>
    </row>
    <row r="226" spans="1:4" x14ac:dyDescent="0.25">
      <c r="A226" t="s">
        <v>396</v>
      </c>
      <c r="B226">
        <v>8</v>
      </c>
      <c r="C226">
        <v>3</v>
      </c>
      <c r="D226">
        <v>1</v>
      </c>
    </row>
    <row r="227" spans="1:4" x14ac:dyDescent="0.25">
      <c r="A227" t="s">
        <v>397</v>
      </c>
      <c r="B227">
        <v>8</v>
      </c>
      <c r="C227">
        <v>5</v>
      </c>
      <c r="D227">
        <v>6</v>
      </c>
    </row>
    <row r="228" spans="1:4" x14ac:dyDescent="0.25">
      <c r="A228" t="s">
        <v>398</v>
      </c>
      <c r="B228">
        <v>8</v>
      </c>
      <c r="C228">
        <v>4</v>
      </c>
      <c r="D228">
        <v>38</v>
      </c>
    </row>
    <row r="229" spans="1:4" x14ac:dyDescent="0.25">
      <c r="A229" t="s">
        <v>399</v>
      </c>
      <c r="B229">
        <v>8</v>
      </c>
      <c r="C229">
        <v>2</v>
      </c>
      <c r="D229">
        <v>3</v>
      </c>
    </row>
    <row r="230" spans="1:4" x14ac:dyDescent="0.25">
      <c r="A230" t="s">
        <v>400</v>
      </c>
      <c r="B230">
        <v>9</v>
      </c>
      <c r="C230">
        <v>4</v>
      </c>
      <c r="D230">
        <v>1</v>
      </c>
    </row>
    <row r="231" spans="1:4" x14ac:dyDescent="0.25">
      <c r="A231" t="s">
        <v>401</v>
      </c>
      <c r="B231">
        <v>9</v>
      </c>
      <c r="C231">
        <v>15</v>
      </c>
      <c r="D231">
        <v>1</v>
      </c>
    </row>
    <row r="232" spans="1:4" x14ac:dyDescent="0.25">
      <c r="A232" t="s">
        <v>402</v>
      </c>
      <c r="B232">
        <v>9</v>
      </c>
      <c r="C232">
        <v>1</v>
      </c>
      <c r="D232">
        <v>2</v>
      </c>
    </row>
    <row r="233" spans="1:4" x14ac:dyDescent="0.25">
      <c r="A233" t="s">
        <v>403</v>
      </c>
      <c r="B233">
        <v>9</v>
      </c>
      <c r="C233">
        <v>1</v>
      </c>
      <c r="D233">
        <v>1</v>
      </c>
    </row>
    <row r="234" spans="1:4" x14ac:dyDescent="0.25">
      <c r="A234" t="s">
        <v>404</v>
      </c>
      <c r="B234">
        <v>9</v>
      </c>
      <c r="C234">
        <v>11</v>
      </c>
      <c r="D234">
        <v>5</v>
      </c>
    </row>
    <row r="235" spans="1:4" x14ac:dyDescent="0.25">
      <c r="A235" t="s">
        <v>405</v>
      </c>
      <c r="B235">
        <v>9</v>
      </c>
      <c r="C235">
        <v>2</v>
      </c>
      <c r="D235">
        <v>2</v>
      </c>
    </row>
    <row r="236" spans="1:4" x14ac:dyDescent="0.25">
      <c r="A236" t="s">
        <v>406</v>
      </c>
      <c r="B236">
        <v>9</v>
      </c>
      <c r="C236">
        <v>9</v>
      </c>
      <c r="D236">
        <v>1</v>
      </c>
    </row>
    <row r="237" spans="1:4" x14ac:dyDescent="0.25">
      <c r="A237" t="s">
        <v>407</v>
      </c>
      <c r="B237">
        <v>9</v>
      </c>
      <c r="C237">
        <v>4</v>
      </c>
      <c r="D237">
        <v>1</v>
      </c>
    </row>
    <row r="238" spans="1:4" x14ac:dyDescent="0.25">
      <c r="A238" t="s">
        <v>408</v>
      </c>
      <c r="B238">
        <v>9</v>
      </c>
      <c r="C238">
        <v>8</v>
      </c>
      <c r="D238">
        <v>13</v>
      </c>
    </row>
    <row r="239" spans="1:4" x14ac:dyDescent="0.25">
      <c r="A239" t="s">
        <v>409</v>
      </c>
      <c r="B239">
        <v>9</v>
      </c>
      <c r="C239">
        <v>12</v>
      </c>
      <c r="D239">
        <v>9</v>
      </c>
    </row>
    <row r="240" spans="1:4" x14ac:dyDescent="0.25">
      <c r="A240" t="s">
        <v>410</v>
      </c>
      <c r="B240">
        <v>9</v>
      </c>
      <c r="C240">
        <v>18</v>
      </c>
      <c r="D240">
        <v>23</v>
      </c>
    </row>
    <row r="241" spans="1:4" x14ac:dyDescent="0.25">
      <c r="A241" t="s">
        <v>411</v>
      </c>
      <c r="B241">
        <v>9</v>
      </c>
      <c r="C241">
        <v>2</v>
      </c>
      <c r="D241">
        <v>1</v>
      </c>
    </row>
    <row r="242" spans="1:4" x14ac:dyDescent="0.25">
      <c r="A242" t="s">
        <v>412</v>
      </c>
      <c r="B242">
        <v>9</v>
      </c>
      <c r="C242">
        <v>7</v>
      </c>
      <c r="D242">
        <v>1</v>
      </c>
    </row>
    <row r="243" spans="1:4" x14ac:dyDescent="0.25">
      <c r="A243" t="s">
        <v>413</v>
      </c>
      <c r="B243">
        <v>9</v>
      </c>
      <c r="C243">
        <v>5</v>
      </c>
      <c r="D243">
        <v>4</v>
      </c>
    </row>
    <row r="244" spans="1:4" x14ac:dyDescent="0.25">
      <c r="A244" t="s">
        <v>414</v>
      </c>
      <c r="B244">
        <v>9</v>
      </c>
      <c r="C244">
        <v>7</v>
      </c>
      <c r="D244">
        <v>2</v>
      </c>
    </row>
    <row r="245" spans="1:4" x14ac:dyDescent="0.25">
      <c r="A245" t="s">
        <v>415</v>
      </c>
      <c r="B245">
        <v>9</v>
      </c>
      <c r="C245">
        <v>175</v>
      </c>
      <c r="D245">
        <v>3</v>
      </c>
    </row>
    <row r="246" spans="1:4" x14ac:dyDescent="0.25">
      <c r="A246" t="s">
        <v>416</v>
      </c>
      <c r="B246">
        <v>9</v>
      </c>
      <c r="C246">
        <v>10</v>
      </c>
      <c r="D246">
        <v>14</v>
      </c>
    </row>
    <row r="247" spans="1:4" x14ac:dyDescent="0.25">
      <c r="A247" t="s">
        <v>417</v>
      </c>
      <c r="B247">
        <v>9</v>
      </c>
      <c r="C247">
        <v>52</v>
      </c>
      <c r="D247">
        <v>1</v>
      </c>
    </row>
    <row r="248" spans="1:4" x14ac:dyDescent="0.25">
      <c r="A248" t="s">
        <v>418</v>
      </c>
      <c r="B248">
        <v>9</v>
      </c>
      <c r="C248">
        <v>18</v>
      </c>
      <c r="D248">
        <v>7</v>
      </c>
    </row>
    <row r="249" spans="1:4" x14ac:dyDescent="0.25">
      <c r="A249" t="s">
        <v>419</v>
      </c>
      <c r="B249">
        <v>9</v>
      </c>
      <c r="C249">
        <v>1</v>
      </c>
      <c r="D249">
        <v>1</v>
      </c>
    </row>
    <row r="250" spans="1:4" x14ac:dyDescent="0.25">
      <c r="A250" t="s">
        <v>420</v>
      </c>
      <c r="B250">
        <v>9</v>
      </c>
      <c r="C250">
        <v>9</v>
      </c>
      <c r="D250">
        <v>3</v>
      </c>
    </row>
    <row r="251" spans="1:4" x14ac:dyDescent="0.25">
      <c r="A251" t="s">
        <v>421</v>
      </c>
      <c r="B251">
        <v>9</v>
      </c>
      <c r="C251">
        <v>3</v>
      </c>
      <c r="D251">
        <v>1</v>
      </c>
    </row>
    <row r="252" spans="1:4" x14ac:dyDescent="0.25">
      <c r="A252" t="s">
        <v>422</v>
      </c>
      <c r="B252">
        <v>9</v>
      </c>
      <c r="C252">
        <v>39</v>
      </c>
      <c r="D252">
        <v>3</v>
      </c>
    </row>
    <row r="253" spans="1:4" x14ac:dyDescent="0.25">
      <c r="A253" t="s">
        <v>423</v>
      </c>
      <c r="B253">
        <v>9</v>
      </c>
      <c r="C253">
        <v>8</v>
      </c>
      <c r="D253">
        <v>6</v>
      </c>
    </row>
    <row r="254" spans="1:4" x14ac:dyDescent="0.25">
      <c r="A254" t="s">
        <v>424</v>
      </c>
      <c r="B254">
        <v>9</v>
      </c>
      <c r="C254">
        <v>7</v>
      </c>
      <c r="D254">
        <v>1</v>
      </c>
    </row>
    <row r="255" spans="1:4" x14ac:dyDescent="0.25">
      <c r="A255" t="s">
        <v>425</v>
      </c>
      <c r="B255">
        <v>9</v>
      </c>
      <c r="C255">
        <v>8</v>
      </c>
      <c r="D255">
        <v>2</v>
      </c>
    </row>
    <row r="256" spans="1:4" x14ac:dyDescent="0.25">
      <c r="A256" t="s">
        <v>426</v>
      </c>
      <c r="B256">
        <v>9</v>
      </c>
      <c r="C256">
        <v>69</v>
      </c>
      <c r="D256">
        <v>5</v>
      </c>
    </row>
    <row r="257" spans="1:4" x14ac:dyDescent="0.25">
      <c r="A257" t="s">
        <v>427</v>
      </c>
      <c r="B257">
        <v>9</v>
      </c>
      <c r="C257">
        <v>3</v>
      </c>
      <c r="D257">
        <v>1</v>
      </c>
    </row>
    <row r="258" spans="1:4" x14ac:dyDescent="0.25">
      <c r="A258" t="s">
        <v>428</v>
      </c>
      <c r="B258">
        <v>9</v>
      </c>
      <c r="C258">
        <v>2</v>
      </c>
      <c r="D258">
        <v>1</v>
      </c>
    </row>
    <row r="259" spans="1:4" x14ac:dyDescent="0.25">
      <c r="A259" t="s">
        <v>429</v>
      </c>
      <c r="B259">
        <v>9</v>
      </c>
      <c r="C259">
        <v>24</v>
      </c>
      <c r="D259">
        <v>5</v>
      </c>
    </row>
    <row r="260" spans="1:4" x14ac:dyDescent="0.25">
      <c r="A260" t="s">
        <v>430</v>
      </c>
      <c r="B260">
        <v>9</v>
      </c>
      <c r="C260">
        <v>6</v>
      </c>
      <c r="D260">
        <v>1</v>
      </c>
    </row>
    <row r="261" spans="1:4" x14ac:dyDescent="0.25">
      <c r="A261" t="s">
        <v>431</v>
      </c>
      <c r="B261">
        <v>9</v>
      </c>
      <c r="C261">
        <v>45</v>
      </c>
      <c r="D261">
        <v>5</v>
      </c>
    </row>
    <row r="262" spans="1:4" x14ac:dyDescent="0.25">
      <c r="A262" t="s">
        <v>432</v>
      </c>
      <c r="B262">
        <v>9</v>
      </c>
      <c r="C262">
        <v>4</v>
      </c>
      <c r="D262">
        <v>1</v>
      </c>
    </row>
    <row r="263" spans="1:4" x14ac:dyDescent="0.25">
      <c r="A263" t="s">
        <v>433</v>
      </c>
      <c r="B263">
        <v>9</v>
      </c>
      <c r="C263">
        <v>1</v>
      </c>
      <c r="D263">
        <v>1</v>
      </c>
    </row>
    <row r="264" spans="1:4" x14ac:dyDescent="0.25">
      <c r="A264" t="s">
        <v>434</v>
      </c>
      <c r="B264">
        <v>9</v>
      </c>
      <c r="C264">
        <v>3</v>
      </c>
      <c r="D264">
        <v>2</v>
      </c>
    </row>
    <row r="265" spans="1:4" x14ac:dyDescent="0.25">
      <c r="A265" t="s">
        <v>435</v>
      </c>
      <c r="B265">
        <v>9</v>
      </c>
      <c r="C265">
        <v>6</v>
      </c>
      <c r="D265">
        <v>14</v>
      </c>
    </row>
    <row r="266" spans="1:4" x14ac:dyDescent="0.25">
      <c r="A266" t="s">
        <v>436</v>
      </c>
      <c r="B266">
        <v>9</v>
      </c>
      <c r="C266">
        <v>3</v>
      </c>
      <c r="D266">
        <v>1</v>
      </c>
    </row>
    <row r="267" spans="1:4" x14ac:dyDescent="0.25">
      <c r="A267" t="s">
        <v>437</v>
      </c>
      <c r="B267">
        <v>9</v>
      </c>
      <c r="C267">
        <v>5</v>
      </c>
      <c r="D267">
        <v>6</v>
      </c>
    </row>
    <row r="268" spans="1:4" x14ac:dyDescent="0.25">
      <c r="A268" t="s">
        <v>438</v>
      </c>
      <c r="B268">
        <v>10</v>
      </c>
      <c r="C268">
        <v>44</v>
      </c>
      <c r="D268">
        <v>2</v>
      </c>
    </row>
    <row r="269" spans="1:4" x14ac:dyDescent="0.25">
      <c r="A269" t="s">
        <v>439</v>
      </c>
      <c r="B269">
        <v>10</v>
      </c>
      <c r="C269">
        <v>3</v>
      </c>
      <c r="D269">
        <v>3</v>
      </c>
    </row>
    <row r="270" spans="1:4" x14ac:dyDescent="0.25">
      <c r="A270" t="s">
        <v>440</v>
      </c>
      <c r="B270">
        <v>10</v>
      </c>
      <c r="C270">
        <v>1</v>
      </c>
      <c r="D270">
        <v>1</v>
      </c>
    </row>
    <row r="271" spans="1:4" x14ac:dyDescent="0.25">
      <c r="A271" t="s">
        <v>441</v>
      </c>
      <c r="B271">
        <v>10</v>
      </c>
      <c r="C271">
        <v>39</v>
      </c>
      <c r="D271">
        <v>22</v>
      </c>
    </row>
    <row r="272" spans="1:4" x14ac:dyDescent="0.25">
      <c r="A272" t="s">
        <v>442</v>
      </c>
      <c r="B272">
        <v>10</v>
      </c>
      <c r="C272">
        <v>5</v>
      </c>
      <c r="D272">
        <v>2</v>
      </c>
    </row>
    <row r="273" spans="1:4" x14ac:dyDescent="0.25">
      <c r="A273" t="s">
        <v>443</v>
      </c>
      <c r="B273">
        <v>10</v>
      </c>
      <c r="C273">
        <v>7</v>
      </c>
      <c r="D273">
        <v>2</v>
      </c>
    </row>
    <row r="274" spans="1:4" x14ac:dyDescent="0.25">
      <c r="A274" t="s">
        <v>444</v>
      </c>
      <c r="B274">
        <v>10</v>
      </c>
      <c r="C274">
        <v>17</v>
      </c>
      <c r="D274">
        <v>1</v>
      </c>
    </row>
    <row r="275" spans="1:4" x14ac:dyDescent="0.25">
      <c r="A275" t="s">
        <v>445</v>
      </c>
      <c r="B275">
        <v>10</v>
      </c>
      <c r="C275">
        <v>5</v>
      </c>
      <c r="D275">
        <v>1</v>
      </c>
    </row>
    <row r="276" spans="1:4" x14ac:dyDescent="0.25">
      <c r="A276" t="s">
        <v>446</v>
      </c>
      <c r="B276">
        <v>10</v>
      </c>
      <c r="C276">
        <v>7</v>
      </c>
      <c r="D276">
        <v>3</v>
      </c>
    </row>
    <row r="277" spans="1:4" x14ac:dyDescent="0.25">
      <c r="A277" t="s">
        <v>447</v>
      </c>
      <c r="B277">
        <v>10</v>
      </c>
      <c r="C277">
        <v>5</v>
      </c>
      <c r="D277">
        <v>2</v>
      </c>
    </row>
    <row r="278" spans="1:4" x14ac:dyDescent="0.25">
      <c r="A278" t="s">
        <v>448</v>
      </c>
      <c r="B278">
        <v>10</v>
      </c>
      <c r="C278">
        <v>7</v>
      </c>
      <c r="D278">
        <v>9</v>
      </c>
    </row>
    <row r="279" spans="1:4" x14ac:dyDescent="0.25">
      <c r="A279" t="s">
        <v>449</v>
      </c>
      <c r="B279">
        <v>10</v>
      </c>
      <c r="C279">
        <v>2</v>
      </c>
      <c r="D279">
        <v>6</v>
      </c>
    </row>
    <row r="280" spans="1:4" x14ac:dyDescent="0.25">
      <c r="A280" t="s">
        <v>450</v>
      </c>
      <c r="B280">
        <v>10</v>
      </c>
      <c r="C280">
        <v>8</v>
      </c>
      <c r="D280">
        <v>1</v>
      </c>
    </row>
    <row r="281" spans="1:4" x14ac:dyDescent="0.25">
      <c r="A281" t="s">
        <v>451</v>
      </c>
      <c r="B281">
        <v>10</v>
      </c>
      <c r="C281">
        <v>13</v>
      </c>
      <c r="D281">
        <v>2</v>
      </c>
    </row>
    <row r="282" spans="1:4" x14ac:dyDescent="0.25">
      <c r="A282" t="s">
        <v>452</v>
      </c>
      <c r="B282">
        <v>10</v>
      </c>
      <c r="C282">
        <v>3</v>
      </c>
      <c r="D282">
        <v>3</v>
      </c>
    </row>
    <row r="283" spans="1:4" x14ac:dyDescent="0.25">
      <c r="A283" t="s">
        <v>453</v>
      </c>
      <c r="B283">
        <v>10</v>
      </c>
      <c r="C283">
        <v>8</v>
      </c>
      <c r="D283">
        <v>7</v>
      </c>
    </row>
    <row r="284" spans="1:4" x14ac:dyDescent="0.25">
      <c r="A284" t="s">
        <v>454</v>
      </c>
      <c r="B284">
        <v>10</v>
      </c>
      <c r="C284">
        <v>16</v>
      </c>
      <c r="D284">
        <v>4</v>
      </c>
    </row>
    <row r="285" spans="1:4" x14ac:dyDescent="0.25">
      <c r="A285" t="s">
        <v>455</v>
      </c>
      <c r="B285">
        <v>10</v>
      </c>
      <c r="C285">
        <v>26</v>
      </c>
      <c r="D285">
        <v>2</v>
      </c>
    </row>
    <row r="286" spans="1:4" x14ac:dyDescent="0.25">
      <c r="A286" t="s">
        <v>456</v>
      </c>
      <c r="B286">
        <v>10</v>
      </c>
      <c r="C286">
        <v>1</v>
      </c>
      <c r="D286">
        <v>3</v>
      </c>
    </row>
    <row r="287" spans="1:4" x14ac:dyDescent="0.25">
      <c r="A287" t="s">
        <v>457</v>
      </c>
      <c r="B287">
        <v>10</v>
      </c>
      <c r="C287">
        <v>2</v>
      </c>
      <c r="D287">
        <v>3</v>
      </c>
    </row>
    <row r="288" spans="1:4" x14ac:dyDescent="0.25">
      <c r="A288" t="s">
        <v>458</v>
      </c>
      <c r="B288">
        <v>10</v>
      </c>
      <c r="C288">
        <v>6</v>
      </c>
      <c r="D288">
        <v>2</v>
      </c>
    </row>
    <row r="289" spans="1:4" x14ac:dyDescent="0.25">
      <c r="A289" t="s">
        <v>459</v>
      </c>
      <c r="B289">
        <v>10</v>
      </c>
      <c r="C289">
        <v>4</v>
      </c>
      <c r="D289">
        <v>3</v>
      </c>
    </row>
    <row r="290" spans="1:4" x14ac:dyDescent="0.25">
      <c r="A290" t="s">
        <v>460</v>
      </c>
      <c r="B290">
        <v>10</v>
      </c>
      <c r="C290">
        <v>20</v>
      </c>
      <c r="D290">
        <v>2</v>
      </c>
    </row>
    <row r="291" spans="1:4" x14ac:dyDescent="0.25">
      <c r="A291" t="s">
        <v>461</v>
      </c>
      <c r="B291">
        <v>10</v>
      </c>
      <c r="C291">
        <v>6</v>
      </c>
      <c r="D291">
        <v>2</v>
      </c>
    </row>
    <row r="292" spans="1:4" x14ac:dyDescent="0.25">
      <c r="A292" t="s">
        <v>462</v>
      </c>
      <c r="B292">
        <v>10</v>
      </c>
      <c r="C292">
        <v>2</v>
      </c>
      <c r="D292">
        <v>3</v>
      </c>
    </row>
    <row r="293" spans="1:4" x14ac:dyDescent="0.25">
      <c r="A293" t="s">
        <v>463</v>
      </c>
      <c r="B293">
        <v>10</v>
      </c>
      <c r="C293">
        <v>26</v>
      </c>
      <c r="D293">
        <v>3</v>
      </c>
    </row>
    <row r="294" spans="1:4" x14ac:dyDescent="0.25">
      <c r="A294" t="s">
        <v>464</v>
      </c>
      <c r="B294">
        <v>10</v>
      </c>
      <c r="C294">
        <v>407</v>
      </c>
      <c r="D294">
        <v>3</v>
      </c>
    </row>
    <row r="295" spans="1:4" x14ac:dyDescent="0.25">
      <c r="A295" t="s">
        <v>465</v>
      </c>
      <c r="B295">
        <v>10</v>
      </c>
      <c r="C295">
        <v>71</v>
      </c>
      <c r="D295">
        <v>7</v>
      </c>
    </row>
    <row r="296" spans="1:4" x14ac:dyDescent="0.25">
      <c r="A296" t="s">
        <v>466</v>
      </c>
      <c r="B296">
        <v>10</v>
      </c>
      <c r="C296">
        <v>11</v>
      </c>
      <c r="D296">
        <v>1</v>
      </c>
    </row>
    <row r="297" spans="1:4" x14ac:dyDescent="0.25">
      <c r="A297" t="s">
        <v>467</v>
      </c>
      <c r="B297">
        <v>10</v>
      </c>
      <c r="C297">
        <v>4</v>
      </c>
      <c r="D297">
        <v>10</v>
      </c>
    </row>
    <row r="298" spans="1:4" x14ac:dyDescent="0.25">
      <c r="A298" t="s">
        <v>468</v>
      </c>
      <c r="B298">
        <v>10</v>
      </c>
      <c r="C298">
        <v>5</v>
      </c>
      <c r="D298">
        <v>13</v>
      </c>
    </row>
    <row r="299" spans="1:4" x14ac:dyDescent="0.25">
      <c r="A299" t="s">
        <v>469</v>
      </c>
      <c r="B299">
        <v>10</v>
      </c>
      <c r="C299">
        <v>1</v>
      </c>
      <c r="D299">
        <v>1</v>
      </c>
    </row>
    <row r="300" spans="1:4" x14ac:dyDescent="0.25">
      <c r="A300" t="s">
        <v>470</v>
      </c>
      <c r="B300">
        <v>10</v>
      </c>
      <c r="C300">
        <v>50</v>
      </c>
      <c r="D300">
        <v>2</v>
      </c>
    </row>
    <row r="301" spans="1:4" x14ac:dyDescent="0.25">
      <c r="A301" t="s">
        <v>471</v>
      </c>
      <c r="B301">
        <v>10</v>
      </c>
      <c r="C301">
        <v>9</v>
      </c>
      <c r="D301">
        <v>2</v>
      </c>
    </row>
    <row r="302" spans="1:4" x14ac:dyDescent="0.25">
      <c r="A302" t="s">
        <v>472</v>
      </c>
      <c r="B302">
        <v>10</v>
      </c>
      <c r="C302">
        <v>6</v>
      </c>
      <c r="D302">
        <v>3</v>
      </c>
    </row>
    <row r="303" spans="1:4" x14ac:dyDescent="0.25">
      <c r="A303" t="s">
        <v>473</v>
      </c>
      <c r="B303">
        <v>10</v>
      </c>
      <c r="C303">
        <v>5</v>
      </c>
      <c r="D303">
        <v>8</v>
      </c>
    </row>
    <row r="304" spans="1:4" x14ac:dyDescent="0.25">
      <c r="A304" t="s">
        <v>474</v>
      </c>
      <c r="B304">
        <v>10</v>
      </c>
      <c r="C304">
        <v>10</v>
      </c>
      <c r="D304">
        <v>5</v>
      </c>
    </row>
    <row r="305" spans="1:4" x14ac:dyDescent="0.25">
      <c r="A305" t="s">
        <v>475</v>
      </c>
      <c r="B305">
        <v>10</v>
      </c>
      <c r="C305">
        <v>3</v>
      </c>
      <c r="D305">
        <v>2</v>
      </c>
    </row>
    <row r="306" spans="1:4" x14ac:dyDescent="0.25">
      <c r="A306" t="s">
        <v>476</v>
      </c>
      <c r="B306">
        <v>10</v>
      </c>
      <c r="C306">
        <v>7</v>
      </c>
      <c r="D306">
        <v>2</v>
      </c>
    </row>
    <row r="307" spans="1:4" x14ac:dyDescent="0.25">
      <c r="A307" t="s">
        <v>477</v>
      </c>
      <c r="B307">
        <v>10</v>
      </c>
      <c r="C307">
        <v>2</v>
      </c>
      <c r="D307">
        <v>3</v>
      </c>
    </row>
    <row r="308" spans="1:4" x14ac:dyDescent="0.25">
      <c r="A308" t="s">
        <v>478</v>
      </c>
      <c r="B308">
        <v>10</v>
      </c>
      <c r="C308">
        <v>28</v>
      </c>
      <c r="D308">
        <v>10</v>
      </c>
    </row>
    <row r="309" spans="1:4" x14ac:dyDescent="0.25">
      <c r="A309" t="s">
        <v>479</v>
      </c>
      <c r="B309">
        <v>10</v>
      </c>
      <c r="C309">
        <v>13</v>
      </c>
      <c r="D309">
        <v>3</v>
      </c>
    </row>
    <row r="310" spans="1:4" x14ac:dyDescent="0.25">
      <c r="A310" t="s">
        <v>480</v>
      </c>
      <c r="B310">
        <v>10</v>
      </c>
      <c r="C310">
        <v>40</v>
      </c>
      <c r="D310">
        <v>3</v>
      </c>
    </row>
    <row r="311" spans="1:4" x14ac:dyDescent="0.25">
      <c r="A311" t="s">
        <v>481</v>
      </c>
      <c r="B311">
        <v>11</v>
      </c>
      <c r="C311">
        <v>1</v>
      </c>
      <c r="D311">
        <v>1</v>
      </c>
    </row>
    <row r="312" spans="1:4" x14ac:dyDescent="0.25">
      <c r="A312" t="s">
        <v>482</v>
      </c>
      <c r="B312">
        <v>11</v>
      </c>
      <c r="C312">
        <v>1</v>
      </c>
      <c r="D312">
        <v>3</v>
      </c>
    </row>
    <row r="313" spans="1:4" x14ac:dyDescent="0.25">
      <c r="A313" t="s">
        <v>483</v>
      </c>
      <c r="B313">
        <v>11</v>
      </c>
      <c r="C313">
        <v>2</v>
      </c>
      <c r="D313">
        <v>2</v>
      </c>
    </row>
    <row r="314" spans="1:4" x14ac:dyDescent="0.25">
      <c r="A314" t="s">
        <v>484</v>
      </c>
      <c r="B314">
        <v>11</v>
      </c>
      <c r="C314">
        <v>3</v>
      </c>
      <c r="D314">
        <v>4</v>
      </c>
    </row>
    <row r="315" spans="1:4" x14ac:dyDescent="0.25">
      <c r="A315" t="s">
        <v>485</v>
      </c>
      <c r="B315">
        <v>11</v>
      </c>
      <c r="C315">
        <v>7</v>
      </c>
      <c r="D315">
        <v>1</v>
      </c>
    </row>
    <row r="316" spans="1:4" x14ac:dyDescent="0.25">
      <c r="A316" t="s">
        <v>486</v>
      </c>
      <c r="B316">
        <v>11</v>
      </c>
      <c r="C316">
        <v>7</v>
      </c>
      <c r="D316">
        <v>3</v>
      </c>
    </row>
    <row r="317" spans="1:4" x14ac:dyDescent="0.25">
      <c r="A317" t="s">
        <v>487</v>
      </c>
      <c r="B317">
        <v>11</v>
      </c>
      <c r="C317">
        <v>40</v>
      </c>
      <c r="D317">
        <v>7</v>
      </c>
    </row>
    <row r="318" spans="1:4" x14ac:dyDescent="0.25">
      <c r="A318" t="s">
        <v>488</v>
      </c>
      <c r="B318">
        <v>11</v>
      </c>
      <c r="C318">
        <v>4</v>
      </c>
      <c r="D318">
        <v>6</v>
      </c>
    </row>
    <row r="319" spans="1:4" x14ac:dyDescent="0.25">
      <c r="A319" t="s">
        <v>489</v>
      </c>
      <c r="B319">
        <v>11</v>
      </c>
      <c r="C319">
        <v>2</v>
      </c>
      <c r="D319">
        <v>1</v>
      </c>
    </row>
    <row r="320" spans="1:4" x14ac:dyDescent="0.25">
      <c r="A320" t="s">
        <v>490</v>
      </c>
      <c r="B320">
        <v>11</v>
      </c>
      <c r="C320">
        <v>9</v>
      </c>
      <c r="D320">
        <v>7</v>
      </c>
    </row>
    <row r="321" spans="1:4" x14ac:dyDescent="0.25">
      <c r="A321" t="s">
        <v>491</v>
      </c>
      <c r="B321">
        <v>11</v>
      </c>
      <c r="C321">
        <v>66</v>
      </c>
      <c r="D321">
        <v>2</v>
      </c>
    </row>
    <row r="322" spans="1:4" x14ac:dyDescent="0.25">
      <c r="A322" t="s">
        <v>492</v>
      </c>
      <c r="B322">
        <v>11</v>
      </c>
      <c r="C322">
        <v>9</v>
      </c>
      <c r="D322">
        <v>1</v>
      </c>
    </row>
    <row r="323" spans="1:4" x14ac:dyDescent="0.25">
      <c r="A323" t="s">
        <v>493</v>
      </c>
      <c r="B323">
        <v>11</v>
      </c>
      <c r="C323">
        <v>24</v>
      </c>
      <c r="D323">
        <v>6</v>
      </c>
    </row>
    <row r="324" spans="1:4" x14ac:dyDescent="0.25">
      <c r="A324" t="s">
        <v>494</v>
      </c>
      <c r="B324">
        <v>11</v>
      </c>
      <c r="C324">
        <v>3</v>
      </c>
      <c r="D324">
        <v>2</v>
      </c>
    </row>
    <row r="325" spans="1:4" x14ac:dyDescent="0.25">
      <c r="A325" t="s">
        <v>495</v>
      </c>
      <c r="B325">
        <v>11</v>
      </c>
      <c r="C325">
        <v>3</v>
      </c>
      <c r="D325">
        <v>1</v>
      </c>
    </row>
    <row r="326" spans="1:4" x14ac:dyDescent="0.25">
      <c r="A326" t="s">
        <v>496</v>
      </c>
      <c r="B326">
        <v>11</v>
      </c>
      <c r="C326">
        <v>7</v>
      </c>
      <c r="D326">
        <v>2</v>
      </c>
    </row>
    <row r="327" spans="1:4" x14ac:dyDescent="0.25">
      <c r="A327" t="s">
        <v>497</v>
      </c>
      <c r="B327">
        <v>11</v>
      </c>
      <c r="C327">
        <v>17</v>
      </c>
      <c r="D327">
        <v>1</v>
      </c>
    </row>
    <row r="328" spans="1:4" x14ac:dyDescent="0.25">
      <c r="A328" t="s">
        <v>498</v>
      </c>
      <c r="B328">
        <v>11</v>
      </c>
      <c r="C328">
        <v>84</v>
      </c>
      <c r="D328">
        <v>2</v>
      </c>
    </row>
    <row r="329" spans="1:4" x14ac:dyDescent="0.25">
      <c r="A329" t="s">
        <v>499</v>
      </c>
      <c r="B329">
        <v>11</v>
      </c>
      <c r="C329">
        <v>4</v>
      </c>
      <c r="D329">
        <v>2</v>
      </c>
    </row>
    <row r="330" spans="1:4" x14ac:dyDescent="0.25">
      <c r="A330" t="s">
        <v>500</v>
      </c>
      <c r="B330">
        <v>11</v>
      </c>
      <c r="C330">
        <v>3</v>
      </c>
      <c r="D330">
        <v>3</v>
      </c>
    </row>
    <row r="331" spans="1:4" x14ac:dyDescent="0.25">
      <c r="A331" t="s">
        <v>501</v>
      </c>
      <c r="B331">
        <v>11</v>
      </c>
      <c r="C331">
        <v>3</v>
      </c>
      <c r="D331">
        <v>1</v>
      </c>
    </row>
    <row r="332" spans="1:4" x14ac:dyDescent="0.25">
      <c r="A332" t="s">
        <v>502</v>
      </c>
      <c r="B332">
        <v>11</v>
      </c>
      <c r="C332">
        <v>3</v>
      </c>
      <c r="D332">
        <v>2</v>
      </c>
    </row>
    <row r="333" spans="1:4" x14ac:dyDescent="0.25">
      <c r="A333" t="s">
        <v>503</v>
      </c>
      <c r="B333">
        <v>11</v>
      </c>
      <c r="C333">
        <v>2</v>
      </c>
      <c r="D333">
        <v>11</v>
      </c>
    </row>
    <row r="334" spans="1:4" x14ac:dyDescent="0.25">
      <c r="A334" t="s">
        <v>504</v>
      </c>
      <c r="B334">
        <v>11</v>
      </c>
      <c r="C334">
        <v>3</v>
      </c>
      <c r="D334">
        <v>1</v>
      </c>
    </row>
    <row r="335" spans="1:4" x14ac:dyDescent="0.25">
      <c r="A335" t="s">
        <v>505</v>
      </c>
      <c r="B335">
        <v>11</v>
      </c>
      <c r="C335">
        <v>9</v>
      </c>
      <c r="D335">
        <v>12</v>
      </c>
    </row>
    <row r="336" spans="1:4" x14ac:dyDescent="0.25">
      <c r="A336" t="s">
        <v>506</v>
      </c>
      <c r="B336">
        <v>11</v>
      </c>
      <c r="C336">
        <v>1</v>
      </c>
      <c r="D336">
        <v>3</v>
      </c>
    </row>
    <row r="337" spans="1:4" x14ac:dyDescent="0.25">
      <c r="A337" t="s">
        <v>507</v>
      </c>
      <c r="B337">
        <v>11</v>
      </c>
      <c r="C337">
        <v>5</v>
      </c>
      <c r="D337">
        <v>20</v>
      </c>
    </row>
    <row r="338" spans="1:4" x14ac:dyDescent="0.25">
      <c r="A338" t="s">
        <v>508</v>
      </c>
      <c r="B338">
        <v>11</v>
      </c>
      <c r="C338">
        <v>26</v>
      </c>
      <c r="D338">
        <v>3</v>
      </c>
    </row>
    <row r="339" spans="1:4" x14ac:dyDescent="0.25">
      <c r="A339" t="s">
        <v>509</v>
      </c>
      <c r="B339">
        <v>11</v>
      </c>
      <c r="C339">
        <v>29</v>
      </c>
      <c r="D339">
        <v>8</v>
      </c>
    </row>
    <row r="340" spans="1:4" x14ac:dyDescent="0.25">
      <c r="A340" t="s">
        <v>510</v>
      </c>
      <c r="B340">
        <v>11</v>
      </c>
      <c r="C340">
        <v>5</v>
      </c>
      <c r="D340">
        <v>2</v>
      </c>
    </row>
    <row r="341" spans="1:4" x14ac:dyDescent="0.25">
      <c r="A341" t="s">
        <v>511</v>
      </c>
      <c r="B341">
        <v>11</v>
      </c>
      <c r="C341">
        <v>21</v>
      </c>
      <c r="D341">
        <v>5</v>
      </c>
    </row>
    <row r="342" spans="1:4" x14ac:dyDescent="0.25">
      <c r="A342" t="s">
        <v>512</v>
      </c>
      <c r="B342">
        <v>11</v>
      </c>
      <c r="C342">
        <v>7</v>
      </c>
      <c r="D342">
        <v>1</v>
      </c>
    </row>
    <row r="343" spans="1:4" x14ac:dyDescent="0.25">
      <c r="A343" t="s">
        <v>513</v>
      </c>
      <c r="B343">
        <v>12</v>
      </c>
      <c r="C343">
        <v>4</v>
      </c>
      <c r="D343">
        <v>1</v>
      </c>
    </row>
    <row r="344" spans="1:4" x14ac:dyDescent="0.25">
      <c r="A344" t="s">
        <v>514</v>
      </c>
      <c r="B344">
        <v>12</v>
      </c>
      <c r="C344">
        <v>1</v>
      </c>
      <c r="D344">
        <v>1</v>
      </c>
    </row>
    <row r="345" spans="1:4" x14ac:dyDescent="0.25">
      <c r="A345" t="s">
        <v>515</v>
      </c>
      <c r="B345">
        <v>12</v>
      </c>
      <c r="C345">
        <v>4</v>
      </c>
      <c r="D345">
        <v>2</v>
      </c>
    </row>
    <row r="346" spans="1:4" x14ac:dyDescent="0.25">
      <c r="A346" t="s">
        <v>516</v>
      </c>
      <c r="B346">
        <v>12</v>
      </c>
      <c r="C346">
        <v>13</v>
      </c>
      <c r="D346">
        <v>3</v>
      </c>
    </row>
    <row r="347" spans="1:4" x14ac:dyDescent="0.25">
      <c r="A347" t="s">
        <v>517</v>
      </c>
      <c r="B347">
        <v>12</v>
      </c>
      <c r="C347">
        <v>2</v>
      </c>
      <c r="D347">
        <v>1</v>
      </c>
    </row>
    <row r="348" spans="1:4" x14ac:dyDescent="0.25">
      <c r="A348" t="s">
        <v>518</v>
      </c>
      <c r="B348">
        <v>12</v>
      </c>
      <c r="C348">
        <v>6</v>
      </c>
      <c r="D348">
        <v>3</v>
      </c>
    </row>
    <row r="349" spans="1:4" x14ac:dyDescent="0.25">
      <c r="A349" t="s">
        <v>519</v>
      </c>
      <c r="B349">
        <v>12</v>
      </c>
      <c r="C349">
        <v>1</v>
      </c>
      <c r="D349">
        <v>1</v>
      </c>
    </row>
    <row r="350" spans="1:4" x14ac:dyDescent="0.25">
      <c r="A350" t="s">
        <v>520</v>
      </c>
      <c r="B350">
        <v>12</v>
      </c>
      <c r="C350">
        <v>4</v>
      </c>
      <c r="D350">
        <v>1</v>
      </c>
    </row>
    <row r="351" spans="1:4" x14ac:dyDescent="0.25">
      <c r="A351" t="s">
        <v>521</v>
      </c>
      <c r="B351">
        <v>12</v>
      </c>
      <c r="C351">
        <v>1</v>
      </c>
      <c r="D351">
        <v>1</v>
      </c>
    </row>
    <row r="352" spans="1:4" x14ac:dyDescent="0.25">
      <c r="A352" t="s">
        <v>522</v>
      </c>
      <c r="B352">
        <v>12</v>
      </c>
      <c r="C352">
        <v>10</v>
      </c>
      <c r="D352">
        <v>1</v>
      </c>
    </row>
    <row r="353" spans="1:4" x14ac:dyDescent="0.25">
      <c r="A353" t="s">
        <v>523</v>
      </c>
      <c r="B353">
        <v>12</v>
      </c>
      <c r="C353">
        <v>22</v>
      </c>
      <c r="D353">
        <v>7</v>
      </c>
    </row>
    <row r="354" spans="1:4" x14ac:dyDescent="0.25">
      <c r="A354" t="s">
        <v>524</v>
      </c>
      <c r="B354">
        <v>12</v>
      </c>
      <c r="C354">
        <v>8</v>
      </c>
      <c r="D354">
        <v>2</v>
      </c>
    </row>
    <row r="355" spans="1:4" x14ac:dyDescent="0.25">
      <c r="A355" t="s">
        <v>525</v>
      </c>
      <c r="B355">
        <v>12</v>
      </c>
      <c r="C355">
        <v>3</v>
      </c>
      <c r="D355">
        <v>3</v>
      </c>
    </row>
    <row r="356" spans="1:4" x14ac:dyDescent="0.25">
      <c r="A356" t="s">
        <v>526</v>
      </c>
      <c r="B356">
        <v>12</v>
      </c>
      <c r="C356">
        <v>6</v>
      </c>
      <c r="D356">
        <v>1</v>
      </c>
    </row>
    <row r="357" spans="1:4" x14ac:dyDescent="0.25">
      <c r="A357" t="s">
        <v>527</v>
      </c>
      <c r="B357">
        <v>12</v>
      </c>
      <c r="C357">
        <v>7</v>
      </c>
      <c r="D357">
        <v>2</v>
      </c>
    </row>
    <row r="358" spans="1:4" x14ac:dyDescent="0.25">
      <c r="A358" t="s">
        <v>528</v>
      </c>
      <c r="B358">
        <v>12</v>
      </c>
      <c r="C358">
        <v>3</v>
      </c>
      <c r="D358">
        <v>5</v>
      </c>
    </row>
    <row r="359" spans="1:4" x14ac:dyDescent="0.25">
      <c r="A359" t="s">
        <v>529</v>
      </c>
      <c r="B359">
        <v>12</v>
      </c>
      <c r="C359">
        <v>7</v>
      </c>
      <c r="D359">
        <v>5</v>
      </c>
    </row>
    <row r="360" spans="1:4" x14ac:dyDescent="0.25">
      <c r="A360" t="s">
        <v>530</v>
      </c>
      <c r="B360">
        <v>12</v>
      </c>
      <c r="C360">
        <v>3</v>
      </c>
      <c r="D360">
        <v>9</v>
      </c>
    </row>
    <row r="361" spans="1:4" x14ac:dyDescent="0.25">
      <c r="A361" t="s">
        <v>531</v>
      </c>
      <c r="B361">
        <v>12</v>
      </c>
      <c r="C361">
        <v>8</v>
      </c>
      <c r="D361">
        <v>6</v>
      </c>
    </row>
    <row r="362" spans="1:4" x14ac:dyDescent="0.25">
      <c r="A362" t="s">
        <v>532</v>
      </c>
      <c r="B362">
        <v>12</v>
      </c>
      <c r="C362">
        <v>7</v>
      </c>
      <c r="D362">
        <v>3</v>
      </c>
    </row>
    <row r="363" spans="1:4" x14ac:dyDescent="0.25">
      <c r="A363" t="s">
        <v>533</v>
      </c>
      <c r="B363">
        <v>12</v>
      </c>
      <c r="C363">
        <v>13</v>
      </c>
      <c r="D363">
        <v>14</v>
      </c>
    </row>
    <row r="364" spans="1:4" x14ac:dyDescent="0.25">
      <c r="A364" t="s">
        <v>534</v>
      </c>
      <c r="B364">
        <v>12</v>
      </c>
      <c r="C364">
        <v>2</v>
      </c>
      <c r="D364">
        <v>1</v>
      </c>
    </row>
    <row r="365" spans="1:4" x14ac:dyDescent="0.25">
      <c r="A365" t="s">
        <v>535</v>
      </c>
      <c r="B365">
        <v>12</v>
      </c>
      <c r="C365">
        <v>27</v>
      </c>
      <c r="D365">
        <v>8</v>
      </c>
    </row>
    <row r="366" spans="1:4" x14ac:dyDescent="0.25">
      <c r="A366" t="s">
        <v>536</v>
      </c>
      <c r="B366">
        <v>12</v>
      </c>
      <c r="C366">
        <v>3</v>
      </c>
      <c r="D366">
        <v>3</v>
      </c>
    </row>
    <row r="367" spans="1:4" x14ac:dyDescent="0.25">
      <c r="A367" t="s">
        <v>537</v>
      </c>
      <c r="B367">
        <v>12</v>
      </c>
      <c r="C367">
        <v>51</v>
      </c>
      <c r="D367">
        <v>8</v>
      </c>
    </row>
    <row r="368" spans="1:4" x14ac:dyDescent="0.25">
      <c r="A368" t="s">
        <v>538</v>
      </c>
      <c r="B368">
        <v>12</v>
      </c>
      <c r="C368">
        <v>5</v>
      </c>
      <c r="D368">
        <v>2</v>
      </c>
    </row>
    <row r="369" spans="1:4" x14ac:dyDescent="0.25">
      <c r="A369" t="s">
        <v>539</v>
      </c>
      <c r="B369">
        <v>12</v>
      </c>
      <c r="C369">
        <v>17</v>
      </c>
      <c r="D369">
        <v>4</v>
      </c>
    </row>
    <row r="370" spans="1:4" x14ac:dyDescent="0.25">
      <c r="A370" t="s">
        <v>540</v>
      </c>
      <c r="B370">
        <v>12</v>
      </c>
      <c r="C370">
        <v>32</v>
      </c>
      <c r="D370">
        <v>3</v>
      </c>
    </row>
    <row r="371" spans="1:4" x14ac:dyDescent="0.25">
      <c r="A371" t="s">
        <v>541</v>
      </c>
      <c r="B371">
        <v>12</v>
      </c>
      <c r="C371">
        <v>5</v>
      </c>
      <c r="D371">
        <v>1</v>
      </c>
    </row>
    <row r="372" spans="1:4" x14ac:dyDescent="0.25">
      <c r="A372" t="s">
        <v>542</v>
      </c>
      <c r="B372">
        <v>12</v>
      </c>
      <c r="C372">
        <v>13</v>
      </c>
      <c r="D372">
        <v>2</v>
      </c>
    </row>
    <row r="373" spans="1:4" x14ac:dyDescent="0.25">
      <c r="A373" t="s">
        <v>543</v>
      </c>
      <c r="B373">
        <v>12</v>
      </c>
      <c r="C373">
        <v>13</v>
      </c>
      <c r="D373">
        <v>1</v>
      </c>
    </row>
    <row r="374" spans="1:4" x14ac:dyDescent="0.25">
      <c r="A374" t="s">
        <v>544</v>
      </c>
      <c r="B374">
        <v>12</v>
      </c>
      <c r="C374">
        <v>7</v>
      </c>
      <c r="D374">
        <v>2</v>
      </c>
    </row>
    <row r="375" spans="1:4" x14ac:dyDescent="0.25">
      <c r="A375" t="s">
        <v>545</v>
      </c>
      <c r="B375">
        <v>12</v>
      </c>
      <c r="C375">
        <v>67</v>
      </c>
      <c r="D375">
        <v>14</v>
      </c>
    </row>
    <row r="376" spans="1:4" x14ac:dyDescent="0.25">
      <c r="A376" t="s">
        <v>546</v>
      </c>
      <c r="B376">
        <v>12</v>
      </c>
      <c r="C376">
        <v>5</v>
      </c>
      <c r="D376">
        <v>6</v>
      </c>
    </row>
    <row r="377" spans="1:4" x14ac:dyDescent="0.25">
      <c r="A377" t="s">
        <v>547</v>
      </c>
      <c r="B377">
        <v>12</v>
      </c>
      <c r="C377">
        <v>4</v>
      </c>
      <c r="D377">
        <v>2</v>
      </c>
    </row>
    <row r="378" spans="1:4" x14ac:dyDescent="0.25">
      <c r="A378" t="s">
        <v>548</v>
      </c>
      <c r="B378">
        <v>12</v>
      </c>
      <c r="C378">
        <v>39</v>
      </c>
      <c r="D378">
        <v>3</v>
      </c>
    </row>
    <row r="379" spans="1:4" x14ac:dyDescent="0.25">
      <c r="A379" t="s">
        <v>549</v>
      </c>
      <c r="B379">
        <v>12</v>
      </c>
      <c r="C379">
        <v>6</v>
      </c>
      <c r="D379">
        <v>1</v>
      </c>
    </row>
    <row r="380" spans="1:4" x14ac:dyDescent="0.25">
      <c r="A380" t="s">
        <v>550</v>
      </c>
      <c r="B380">
        <v>12</v>
      </c>
      <c r="C380">
        <v>4</v>
      </c>
      <c r="D380">
        <v>1</v>
      </c>
    </row>
    <row r="381" spans="1:4" x14ac:dyDescent="0.25">
      <c r="A381" t="s">
        <v>551</v>
      </c>
      <c r="B381">
        <v>12</v>
      </c>
      <c r="C381">
        <v>53</v>
      </c>
      <c r="D381">
        <v>4</v>
      </c>
    </row>
    <row r="382" spans="1:4" x14ac:dyDescent="0.25">
      <c r="A382" t="s">
        <v>552</v>
      </c>
      <c r="B382">
        <v>12</v>
      </c>
      <c r="C382">
        <v>8</v>
      </c>
      <c r="D382">
        <v>3</v>
      </c>
    </row>
    <row r="383" spans="1:4" x14ac:dyDescent="0.25">
      <c r="A383" t="s">
        <v>553</v>
      </c>
      <c r="B383">
        <v>12</v>
      </c>
      <c r="C383">
        <v>6</v>
      </c>
      <c r="D383">
        <v>5</v>
      </c>
    </row>
    <row r="384" spans="1:4" x14ac:dyDescent="0.25">
      <c r="A384" t="s">
        <v>554</v>
      </c>
      <c r="B384">
        <v>12</v>
      </c>
      <c r="C384">
        <v>16</v>
      </c>
      <c r="D384">
        <v>6</v>
      </c>
    </row>
    <row r="385" spans="1:4" x14ac:dyDescent="0.25">
      <c r="A385" t="s">
        <v>555</v>
      </c>
      <c r="B385">
        <v>12</v>
      </c>
      <c r="C385">
        <v>9</v>
      </c>
      <c r="D385">
        <v>10</v>
      </c>
    </row>
    <row r="386" spans="1:4" x14ac:dyDescent="0.25">
      <c r="A386" t="s">
        <v>556</v>
      </c>
      <c r="B386">
        <v>12</v>
      </c>
      <c r="C386">
        <v>4</v>
      </c>
      <c r="D386">
        <v>7</v>
      </c>
    </row>
    <row r="387" spans="1:4" x14ac:dyDescent="0.25">
      <c r="A387" t="s">
        <v>557</v>
      </c>
      <c r="B387">
        <v>12</v>
      </c>
      <c r="C387">
        <v>5</v>
      </c>
      <c r="D387">
        <v>1</v>
      </c>
    </row>
    <row r="388" spans="1:4" x14ac:dyDescent="0.25">
      <c r="A388" t="s">
        <v>558</v>
      </c>
      <c r="B388">
        <v>12</v>
      </c>
      <c r="C388">
        <v>146</v>
      </c>
      <c r="D388">
        <v>3</v>
      </c>
    </row>
    <row r="389" spans="1:4" x14ac:dyDescent="0.25">
      <c r="A389" t="s">
        <v>559</v>
      </c>
      <c r="B389">
        <v>12</v>
      </c>
      <c r="C389">
        <v>48</v>
      </c>
      <c r="D389">
        <v>4</v>
      </c>
    </row>
    <row r="390" spans="1:4" x14ac:dyDescent="0.25">
      <c r="A390" t="s">
        <v>560</v>
      </c>
      <c r="B390">
        <v>12</v>
      </c>
      <c r="C390">
        <v>8</v>
      </c>
      <c r="D390">
        <v>4</v>
      </c>
    </row>
    <row r="391" spans="1:4" x14ac:dyDescent="0.25">
      <c r="A391" t="s">
        <v>561</v>
      </c>
      <c r="B391">
        <v>12</v>
      </c>
      <c r="C391">
        <v>2</v>
      </c>
      <c r="D391">
        <v>1</v>
      </c>
    </row>
    <row r="392" spans="1:4" x14ac:dyDescent="0.25">
      <c r="A392" t="s">
        <v>562</v>
      </c>
      <c r="B392">
        <v>13</v>
      </c>
      <c r="C392">
        <v>3</v>
      </c>
      <c r="D392">
        <v>1</v>
      </c>
    </row>
    <row r="393" spans="1:4" x14ac:dyDescent="0.25">
      <c r="A393" t="s">
        <v>563</v>
      </c>
      <c r="B393">
        <v>13</v>
      </c>
      <c r="C393">
        <v>13</v>
      </c>
      <c r="D393">
        <v>2</v>
      </c>
    </row>
    <row r="394" spans="1:4" x14ac:dyDescent="0.25">
      <c r="A394" t="s">
        <v>564</v>
      </c>
      <c r="B394">
        <v>13</v>
      </c>
      <c r="C394">
        <v>5</v>
      </c>
      <c r="D394">
        <v>3</v>
      </c>
    </row>
    <row r="395" spans="1:4" x14ac:dyDescent="0.25">
      <c r="A395" t="s">
        <v>565</v>
      </c>
      <c r="B395">
        <v>13</v>
      </c>
      <c r="C395">
        <v>10</v>
      </c>
      <c r="D395">
        <v>1</v>
      </c>
    </row>
    <row r="396" spans="1:4" x14ac:dyDescent="0.25">
      <c r="A396" t="s">
        <v>566</v>
      </c>
      <c r="B396">
        <v>13</v>
      </c>
      <c r="C396">
        <v>3</v>
      </c>
      <c r="D396">
        <v>1</v>
      </c>
    </row>
    <row r="397" spans="1:4" x14ac:dyDescent="0.25">
      <c r="A397" t="s">
        <v>567</v>
      </c>
      <c r="B397">
        <v>13</v>
      </c>
      <c r="C397">
        <v>2</v>
      </c>
      <c r="D397">
        <v>2</v>
      </c>
    </row>
    <row r="398" spans="1:4" x14ac:dyDescent="0.25">
      <c r="A398" t="s">
        <v>568</v>
      </c>
      <c r="B398">
        <v>13</v>
      </c>
      <c r="C398">
        <v>1</v>
      </c>
      <c r="D398">
        <v>10</v>
      </c>
    </row>
    <row r="399" spans="1:4" x14ac:dyDescent="0.25">
      <c r="A399" t="s">
        <v>569</v>
      </c>
      <c r="B399">
        <v>13</v>
      </c>
      <c r="C399">
        <v>6</v>
      </c>
      <c r="D399">
        <v>12</v>
      </c>
    </row>
    <row r="400" spans="1:4" x14ac:dyDescent="0.25">
      <c r="A400" t="s">
        <v>570</v>
      </c>
      <c r="B400">
        <v>13</v>
      </c>
      <c r="C400">
        <v>13</v>
      </c>
      <c r="D400">
        <v>1</v>
      </c>
    </row>
    <row r="401" spans="1:4" x14ac:dyDescent="0.25">
      <c r="A401" t="s">
        <v>571</v>
      </c>
      <c r="B401">
        <v>13</v>
      </c>
      <c r="C401">
        <v>1</v>
      </c>
      <c r="D401">
        <v>1</v>
      </c>
    </row>
    <row r="402" spans="1:4" x14ac:dyDescent="0.25">
      <c r="A402" t="s">
        <v>572</v>
      </c>
      <c r="B402">
        <v>13</v>
      </c>
      <c r="C402">
        <v>58</v>
      </c>
      <c r="D402">
        <v>1</v>
      </c>
    </row>
    <row r="403" spans="1:4" x14ac:dyDescent="0.25">
      <c r="A403" t="s">
        <v>573</v>
      </c>
      <c r="B403">
        <v>13</v>
      </c>
      <c r="C403">
        <v>9</v>
      </c>
      <c r="D403">
        <v>4</v>
      </c>
    </row>
    <row r="404" spans="1:4" x14ac:dyDescent="0.25">
      <c r="A404" t="s">
        <v>574</v>
      </c>
      <c r="B404">
        <v>13</v>
      </c>
      <c r="C404">
        <v>2</v>
      </c>
      <c r="D404">
        <v>1</v>
      </c>
    </row>
    <row r="405" spans="1:4" x14ac:dyDescent="0.25">
      <c r="A405" t="s">
        <v>575</v>
      </c>
      <c r="B405">
        <v>13</v>
      </c>
      <c r="C405">
        <v>5</v>
      </c>
      <c r="D405">
        <v>3</v>
      </c>
    </row>
    <row r="406" spans="1:4" x14ac:dyDescent="0.25">
      <c r="A406" t="s">
        <v>576</v>
      </c>
      <c r="B406">
        <v>13</v>
      </c>
      <c r="C406">
        <v>6</v>
      </c>
      <c r="D406">
        <v>3</v>
      </c>
    </row>
    <row r="407" spans="1:4" x14ac:dyDescent="0.25">
      <c r="A407" t="s">
        <v>577</v>
      </c>
      <c r="B407">
        <v>13</v>
      </c>
      <c r="C407">
        <v>4</v>
      </c>
      <c r="D407">
        <v>1</v>
      </c>
    </row>
    <row r="408" spans="1:4" x14ac:dyDescent="0.25">
      <c r="A408" t="s">
        <v>578</v>
      </c>
      <c r="B408">
        <v>13</v>
      </c>
      <c r="C408">
        <v>24</v>
      </c>
      <c r="D408">
        <v>1</v>
      </c>
    </row>
    <row r="409" spans="1:4" x14ac:dyDescent="0.25">
      <c r="A409" t="s">
        <v>579</v>
      </c>
      <c r="B409">
        <v>13</v>
      </c>
      <c r="C409">
        <v>2</v>
      </c>
      <c r="D409">
        <v>1</v>
      </c>
    </row>
    <row r="410" spans="1:4" x14ac:dyDescent="0.25">
      <c r="A410" t="s">
        <v>580</v>
      </c>
      <c r="B410">
        <v>13</v>
      </c>
      <c r="C410">
        <v>6</v>
      </c>
      <c r="D410">
        <v>3</v>
      </c>
    </row>
    <row r="411" spans="1:4" x14ac:dyDescent="0.25">
      <c r="A411" t="s">
        <v>581</v>
      </c>
      <c r="B411">
        <v>13</v>
      </c>
      <c r="C411">
        <v>4</v>
      </c>
      <c r="D411">
        <v>4</v>
      </c>
    </row>
    <row r="412" spans="1:4" x14ac:dyDescent="0.25">
      <c r="A412" t="s">
        <v>582</v>
      </c>
      <c r="B412">
        <v>13</v>
      </c>
      <c r="C412">
        <v>5</v>
      </c>
      <c r="D412">
        <v>1</v>
      </c>
    </row>
    <row r="413" spans="1:4" x14ac:dyDescent="0.25">
      <c r="A413" t="s">
        <v>583</v>
      </c>
      <c r="B413">
        <v>13</v>
      </c>
      <c r="C413">
        <v>3</v>
      </c>
      <c r="D413">
        <v>1</v>
      </c>
    </row>
    <row r="414" spans="1:4" x14ac:dyDescent="0.25">
      <c r="A414" t="s">
        <v>584</v>
      </c>
      <c r="B414">
        <v>13</v>
      </c>
      <c r="C414">
        <v>3</v>
      </c>
      <c r="D414">
        <v>3</v>
      </c>
    </row>
    <row r="415" spans="1:4" x14ac:dyDescent="0.25">
      <c r="A415" t="s">
        <v>585</v>
      </c>
      <c r="B415">
        <v>13</v>
      </c>
      <c r="C415">
        <v>8</v>
      </c>
      <c r="D415">
        <v>1</v>
      </c>
    </row>
    <row r="416" spans="1:4" x14ac:dyDescent="0.25">
      <c r="A416" t="s">
        <v>586</v>
      </c>
      <c r="B416">
        <v>13</v>
      </c>
      <c r="C416">
        <v>5</v>
      </c>
      <c r="D416">
        <v>10</v>
      </c>
    </row>
    <row r="417" spans="1:4" x14ac:dyDescent="0.25">
      <c r="A417" t="s">
        <v>587</v>
      </c>
      <c r="B417">
        <v>13</v>
      </c>
      <c r="C417">
        <v>5</v>
      </c>
      <c r="D417">
        <v>1</v>
      </c>
    </row>
    <row r="418" spans="1:4" x14ac:dyDescent="0.25">
      <c r="A418" t="s">
        <v>588</v>
      </c>
      <c r="B418">
        <v>13</v>
      </c>
      <c r="C418">
        <v>12</v>
      </c>
      <c r="D418">
        <v>2</v>
      </c>
    </row>
    <row r="419" spans="1:4" x14ac:dyDescent="0.25">
      <c r="A419" t="s">
        <v>589</v>
      </c>
      <c r="B419">
        <v>13</v>
      </c>
      <c r="C419">
        <v>5</v>
      </c>
      <c r="D419">
        <v>1</v>
      </c>
    </row>
    <row r="420" spans="1:4" x14ac:dyDescent="0.25">
      <c r="A420" t="s">
        <v>590</v>
      </c>
      <c r="B420">
        <v>13</v>
      </c>
      <c r="C420">
        <v>8</v>
      </c>
      <c r="D420">
        <v>1</v>
      </c>
    </row>
    <row r="421" spans="1:4" x14ac:dyDescent="0.25">
      <c r="A421" t="s">
        <v>591</v>
      </c>
      <c r="B421">
        <v>13</v>
      </c>
      <c r="C421">
        <v>20</v>
      </c>
      <c r="D421">
        <v>24</v>
      </c>
    </row>
    <row r="422" spans="1:4" x14ac:dyDescent="0.25">
      <c r="A422" t="s">
        <v>592</v>
      </c>
      <c r="B422">
        <v>13</v>
      </c>
      <c r="C422">
        <v>20</v>
      </c>
      <c r="D422">
        <v>3</v>
      </c>
    </row>
    <row r="423" spans="1:4" x14ac:dyDescent="0.25">
      <c r="A423" t="s">
        <v>593</v>
      </c>
      <c r="B423">
        <v>13</v>
      </c>
      <c r="C423">
        <v>7</v>
      </c>
      <c r="D423">
        <v>4</v>
      </c>
    </row>
    <row r="424" spans="1:4" x14ac:dyDescent="0.25">
      <c r="A424" t="s">
        <v>594</v>
      </c>
      <c r="B424">
        <v>13</v>
      </c>
      <c r="C424">
        <v>4</v>
      </c>
      <c r="D424">
        <v>1</v>
      </c>
    </row>
    <row r="425" spans="1:4" x14ac:dyDescent="0.25">
      <c r="A425" t="s">
        <v>595</v>
      </c>
      <c r="B425">
        <v>13</v>
      </c>
      <c r="C425">
        <v>9</v>
      </c>
      <c r="D425">
        <v>28</v>
      </c>
    </row>
    <row r="426" spans="1:4" x14ac:dyDescent="0.25">
      <c r="A426" t="s">
        <v>596</v>
      </c>
      <c r="B426">
        <v>13</v>
      </c>
      <c r="C426">
        <v>2</v>
      </c>
      <c r="D426">
        <v>5</v>
      </c>
    </row>
    <row r="427" spans="1:4" x14ac:dyDescent="0.25">
      <c r="A427" t="s">
        <v>597</v>
      </c>
      <c r="B427">
        <v>13</v>
      </c>
      <c r="C427">
        <v>10</v>
      </c>
      <c r="D427">
        <v>1</v>
      </c>
    </row>
    <row r="428" spans="1:4" x14ac:dyDescent="0.25">
      <c r="A428" t="s">
        <v>598</v>
      </c>
      <c r="B428">
        <v>13</v>
      </c>
      <c r="C428">
        <v>3</v>
      </c>
      <c r="D428">
        <v>33</v>
      </c>
    </row>
    <row r="429" spans="1:4" x14ac:dyDescent="0.25">
      <c r="A429" t="s">
        <v>599</v>
      </c>
      <c r="B429">
        <v>13</v>
      </c>
      <c r="C429">
        <v>17</v>
      </c>
      <c r="D429">
        <v>9</v>
      </c>
    </row>
    <row r="430" spans="1:4" x14ac:dyDescent="0.25">
      <c r="A430" t="s">
        <v>600</v>
      </c>
      <c r="B430">
        <v>13</v>
      </c>
      <c r="C430">
        <v>1</v>
      </c>
      <c r="D430">
        <v>1</v>
      </c>
    </row>
    <row r="431" spans="1:4" x14ac:dyDescent="0.25">
      <c r="A431" t="s">
        <v>601</v>
      </c>
      <c r="B431">
        <v>13</v>
      </c>
      <c r="C431">
        <v>6</v>
      </c>
      <c r="D431">
        <v>2</v>
      </c>
    </row>
    <row r="432" spans="1:4" x14ac:dyDescent="0.25">
      <c r="A432" t="s">
        <v>602</v>
      </c>
      <c r="B432">
        <v>13</v>
      </c>
      <c r="C432">
        <v>13</v>
      </c>
      <c r="D432">
        <v>15</v>
      </c>
    </row>
    <row r="433" spans="1:4" x14ac:dyDescent="0.25">
      <c r="A433" t="s">
        <v>603</v>
      </c>
      <c r="B433">
        <v>13</v>
      </c>
      <c r="C433">
        <v>1</v>
      </c>
      <c r="D433">
        <v>6</v>
      </c>
    </row>
    <row r="434" spans="1:4" x14ac:dyDescent="0.25">
      <c r="A434" t="s">
        <v>604</v>
      </c>
      <c r="B434">
        <v>13</v>
      </c>
      <c r="C434">
        <v>6</v>
      </c>
      <c r="D434">
        <v>1</v>
      </c>
    </row>
    <row r="435" spans="1:4" x14ac:dyDescent="0.25">
      <c r="A435" t="s">
        <v>605</v>
      </c>
      <c r="B435">
        <v>14</v>
      </c>
      <c r="C435">
        <v>7</v>
      </c>
      <c r="D435">
        <v>2</v>
      </c>
    </row>
    <row r="436" spans="1:4" x14ac:dyDescent="0.25">
      <c r="A436" t="s">
        <v>606</v>
      </c>
      <c r="B436">
        <v>14</v>
      </c>
      <c r="C436">
        <v>9</v>
      </c>
      <c r="D436">
        <v>2</v>
      </c>
    </row>
    <row r="437" spans="1:4" x14ac:dyDescent="0.25">
      <c r="A437" t="s">
        <v>607</v>
      </c>
      <c r="B437">
        <v>14</v>
      </c>
      <c r="C437">
        <v>9</v>
      </c>
      <c r="D437">
        <v>2</v>
      </c>
    </row>
    <row r="438" spans="1:4" x14ac:dyDescent="0.25">
      <c r="A438" t="s">
        <v>608</v>
      </c>
      <c r="B438">
        <v>14</v>
      </c>
      <c r="C438">
        <v>3</v>
      </c>
      <c r="D438">
        <v>5</v>
      </c>
    </row>
    <row r="439" spans="1:4" x14ac:dyDescent="0.25">
      <c r="A439" t="s">
        <v>609</v>
      </c>
      <c r="B439">
        <v>14</v>
      </c>
      <c r="C439">
        <v>4</v>
      </c>
      <c r="D439">
        <v>2</v>
      </c>
    </row>
    <row r="440" spans="1:4" x14ac:dyDescent="0.25">
      <c r="A440" t="s">
        <v>610</v>
      </c>
      <c r="B440">
        <v>14</v>
      </c>
      <c r="C440">
        <v>7</v>
      </c>
      <c r="D440">
        <v>1</v>
      </c>
    </row>
    <row r="441" spans="1:4" x14ac:dyDescent="0.25">
      <c r="A441" t="s">
        <v>611</v>
      </c>
      <c r="B441">
        <v>14</v>
      </c>
      <c r="C441">
        <v>2</v>
      </c>
      <c r="D441">
        <v>3</v>
      </c>
    </row>
    <row r="442" spans="1:4" x14ac:dyDescent="0.25">
      <c r="A442" t="s">
        <v>612</v>
      </c>
      <c r="B442">
        <v>14</v>
      </c>
      <c r="C442">
        <v>6</v>
      </c>
      <c r="D442">
        <v>1</v>
      </c>
    </row>
    <row r="443" spans="1:4" x14ac:dyDescent="0.25">
      <c r="A443" t="s">
        <v>613</v>
      </c>
      <c r="B443">
        <v>14</v>
      </c>
      <c r="C443">
        <v>1</v>
      </c>
      <c r="D443">
        <v>1</v>
      </c>
    </row>
    <row r="444" spans="1:4" x14ac:dyDescent="0.25">
      <c r="A444" t="s">
        <v>614</v>
      </c>
      <c r="B444">
        <v>14</v>
      </c>
      <c r="C444">
        <v>17</v>
      </c>
      <c r="D444">
        <v>1</v>
      </c>
    </row>
    <row r="445" spans="1:4" x14ac:dyDescent="0.25">
      <c r="A445" t="s">
        <v>615</v>
      </c>
      <c r="B445">
        <v>14</v>
      </c>
      <c r="C445">
        <v>29</v>
      </c>
      <c r="D445">
        <v>19</v>
      </c>
    </row>
    <row r="446" spans="1:4" x14ac:dyDescent="0.25">
      <c r="A446" t="s">
        <v>616</v>
      </c>
      <c r="B446">
        <v>14</v>
      </c>
      <c r="C446">
        <v>5</v>
      </c>
      <c r="D446">
        <v>11</v>
      </c>
    </row>
    <row r="447" spans="1:4" x14ac:dyDescent="0.25">
      <c r="A447" t="s">
        <v>617</v>
      </c>
      <c r="B447">
        <v>14</v>
      </c>
      <c r="C447">
        <v>8</v>
      </c>
      <c r="D447">
        <v>3</v>
      </c>
    </row>
    <row r="448" spans="1:4" x14ac:dyDescent="0.25">
      <c r="A448" t="s">
        <v>618</v>
      </c>
      <c r="B448">
        <v>14</v>
      </c>
      <c r="C448">
        <v>7</v>
      </c>
      <c r="D448">
        <v>2</v>
      </c>
    </row>
    <row r="449" spans="1:4" x14ac:dyDescent="0.25">
      <c r="A449" t="s">
        <v>619</v>
      </c>
      <c r="B449">
        <v>14</v>
      </c>
      <c r="C449">
        <v>16</v>
      </c>
      <c r="D449">
        <v>1</v>
      </c>
    </row>
    <row r="450" spans="1:4" x14ac:dyDescent="0.25">
      <c r="A450" t="s">
        <v>620</v>
      </c>
      <c r="B450">
        <v>14</v>
      </c>
      <c r="C450">
        <v>11</v>
      </c>
      <c r="D450">
        <v>1</v>
      </c>
    </row>
    <row r="451" spans="1:4" x14ac:dyDescent="0.25">
      <c r="A451" t="s">
        <v>621</v>
      </c>
      <c r="B451">
        <v>14</v>
      </c>
      <c r="C451">
        <v>9</v>
      </c>
      <c r="D451">
        <v>11</v>
      </c>
    </row>
    <row r="452" spans="1:4" x14ac:dyDescent="0.25">
      <c r="A452" t="s">
        <v>622</v>
      </c>
      <c r="B452">
        <v>14</v>
      </c>
      <c r="C452">
        <v>92</v>
      </c>
      <c r="D452">
        <v>3</v>
      </c>
    </row>
    <row r="453" spans="1:4" x14ac:dyDescent="0.25">
      <c r="A453" t="s">
        <v>623</v>
      </c>
      <c r="B453">
        <v>14</v>
      </c>
      <c r="C453">
        <v>34</v>
      </c>
      <c r="D453">
        <v>3</v>
      </c>
    </row>
    <row r="454" spans="1:4" x14ac:dyDescent="0.25">
      <c r="A454" t="s">
        <v>624</v>
      </c>
      <c r="B454">
        <v>14</v>
      </c>
      <c r="C454">
        <v>7</v>
      </c>
      <c r="D454">
        <v>2</v>
      </c>
    </row>
    <row r="455" spans="1:4" x14ac:dyDescent="0.25">
      <c r="A455" t="s">
        <v>625</v>
      </c>
      <c r="B455">
        <v>14</v>
      </c>
      <c r="C455">
        <v>3</v>
      </c>
      <c r="D455">
        <v>6</v>
      </c>
    </row>
    <row r="456" spans="1:4" x14ac:dyDescent="0.25">
      <c r="A456" t="s">
        <v>626</v>
      </c>
      <c r="B456">
        <v>14</v>
      </c>
      <c r="C456">
        <v>8</v>
      </c>
      <c r="D456">
        <v>1</v>
      </c>
    </row>
    <row r="457" spans="1:4" x14ac:dyDescent="0.25">
      <c r="A457" t="s">
        <v>627</v>
      </c>
      <c r="B457">
        <v>14</v>
      </c>
      <c r="C457">
        <v>13</v>
      </c>
      <c r="D457">
        <v>3</v>
      </c>
    </row>
    <row r="458" spans="1:4" x14ac:dyDescent="0.25">
      <c r="A458" t="s">
        <v>628</v>
      </c>
      <c r="B458">
        <v>14</v>
      </c>
      <c r="C458">
        <v>5</v>
      </c>
      <c r="D458">
        <v>4</v>
      </c>
    </row>
    <row r="459" spans="1:4" x14ac:dyDescent="0.25">
      <c r="A459" t="s">
        <v>629</v>
      </c>
      <c r="B459">
        <v>14</v>
      </c>
      <c r="C459">
        <v>16</v>
      </c>
      <c r="D459">
        <v>4</v>
      </c>
    </row>
    <row r="460" spans="1:4" x14ac:dyDescent="0.25">
      <c r="A460" t="s">
        <v>630</v>
      </c>
      <c r="B460">
        <v>14</v>
      </c>
      <c r="C460">
        <v>16</v>
      </c>
      <c r="D460">
        <v>11</v>
      </c>
    </row>
    <row r="461" spans="1:4" x14ac:dyDescent="0.25">
      <c r="A461" t="s">
        <v>631</v>
      </c>
      <c r="B461">
        <v>14</v>
      </c>
      <c r="C461">
        <v>22</v>
      </c>
      <c r="D461">
        <v>3</v>
      </c>
    </row>
    <row r="462" spans="1:4" x14ac:dyDescent="0.25">
      <c r="A462" t="s">
        <v>632</v>
      </c>
      <c r="B462">
        <v>14</v>
      </c>
      <c r="C462">
        <v>4</v>
      </c>
      <c r="D462">
        <v>1</v>
      </c>
    </row>
    <row r="463" spans="1:4" x14ac:dyDescent="0.25">
      <c r="A463" t="s">
        <v>633</v>
      </c>
      <c r="B463">
        <v>14</v>
      </c>
      <c r="C463">
        <v>8</v>
      </c>
      <c r="D463">
        <v>1</v>
      </c>
    </row>
    <row r="464" spans="1:4" x14ac:dyDescent="0.25">
      <c r="A464" t="s">
        <v>634</v>
      </c>
      <c r="B464">
        <v>14</v>
      </c>
      <c r="C464">
        <v>99</v>
      </c>
      <c r="D464">
        <v>13</v>
      </c>
    </row>
    <row r="465" spans="1:4" x14ac:dyDescent="0.25">
      <c r="A465" t="s">
        <v>635</v>
      </c>
      <c r="B465">
        <v>14</v>
      </c>
      <c r="C465">
        <v>1</v>
      </c>
      <c r="D465">
        <v>2</v>
      </c>
    </row>
    <row r="466" spans="1:4" x14ac:dyDescent="0.25">
      <c r="A466" t="s">
        <v>636</v>
      </c>
      <c r="B466">
        <v>14</v>
      </c>
      <c r="C466">
        <v>3</v>
      </c>
      <c r="D466">
        <v>4</v>
      </c>
    </row>
    <row r="467" spans="1:4" x14ac:dyDescent="0.25">
      <c r="A467" t="s">
        <v>637</v>
      </c>
      <c r="B467">
        <v>14</v>
      </c>
      <c r="C467">
        <v>3</v>
      </c>
      <c r="D467">
        <v>2</v>
      </c>
    </row>
    <row r="468" spans="1:4" x14ac:dyDescent="0.25">
      <c r="A468" t="s">
        <v>638</v>
      </c>
      <c r="B468">
        <v>14</v>
      </c>
      <c r="C468">
        <v>18</v>
      </c>
      <c r="D468">
        <v>1</v>
      </c>
    </row>
    <row r="469" spans="1:4" x14ac:dyDescent="0.25">
      <c r="A469" t="s">
        <v>639</v>
      </c>
      <c r="B469">
        <v>14</v>
      </c>
      <c r="C469">
        <v>10</v>
      </c>
      <c r="D469">
        <v>1</v>
      </c>
    </row>
    <row r="470" spans="1:4" x14ac:dyDescent="0.25">
      <c r="A470" t="s">
        <v>640</v>
      </c>
      <c r="B470">
        <v>14</v>
      </c>
      <c r="C470">
        <v>88</v>
      </c>
      <c r="D470">
        <v>2</v>
      </c>
    </row>
    <row r="471" spans="1:4" x14ac:dyDescent="0.25">
      <c r="A471" t="s">
        <v>641</v>
      </c>
      <c r="B471">
        <v>14</v>
      </c>
      <c r="C471">
        <v>1</v>
      </c>
      <c r="D471">
        <v>1</v>
      </c>
    </row>
    <row r="472" spans="1:4" x14ac:dyDescent="0.25">
      <c r="A472" t="s">
        <v>642</v>
      </c>
      <c r="B472">
        <v>14</v>
      </c>
      <c r="C472">
        <v>8</v>
      </c>
      <c r="D472">
        <v>1</v>
      </c>
    </row>
    <row r="473" spans="1:4" x14ac:dyDescent="0.25">
      <c r="A473" t="s">
        <v>643</v>
      </c>
      <c r="B473">
        <v>14</v>
      </c>
      <c r="C473">
        <v>7</v>
      </c>
      <c r="D473">
        <v>1</v>
      </c>
    </row>
    <row r="474" spans="1:4" x14ac:dyDescent="0.25">
      <c r="A474" t="s">
        <v>644</v>
      </c>
      <c r="B474">
        <v>14</v>
      </c>
      <c r="C474">
        <v>21</v>
      </c>
      <c r="D474">
        <v>2</v>
      </c>
    </row>
    <row r="475" spans="1:4" x14ac:dyDescent="0.25">
      <c r="A475" t="s">
        <v>645</v>
      </c>
      <c r="B475">
        <v>14</v>
      </c>
      <c r="C475">
        <v>16</v>
      </c>
      <c r="D475">
        <v>7</v>
      </c>
    </row>
    <row r="476" spans="1:4" x14ac:dyDescent="0.25">
      <c r="A476" t="s">
        <v>646</v>
      </c>
      <c r="B476">
        <v>14</v>
      </c>
      <c r="C476">
        <v>17</v>
      </c>
      <c r="D476">
        <v>1</v>
      </c>
    </row>
    <row r="477" spans="1:4" x14ac:dyDescent="0.25">
      <c r="A477" t="s">
        <v>647</v>
      </c>
      <c r="B477">
        <v>14</v>
      </c>
      <c r="C477">
        <v>2</v>
      </c>
      <c r="D477">
        <v>3</v>
      </c>
    </row>
    <row r="478" spans="1:4" x14ac:dyDescent="0.25">
      <c r="A478" t="s">
        <v>648</v>
      </c>
      <c r="B478">
        <v>14</v>
      </c>
      <c r="C478">
        <v>13</v>
      </c>
      <c r="D478">
        <v>5</v>
      </c>
    </row>
    <row r="479" spans="1:4" x14ac:dyDescent="0.25">
      <c r="A479" t="s">
        <v>649</v>
      </c>
      <c r="B479">
        <v>14</v>
      </c>
      <c r="C479">
        <v>13</v>
      </c>
      <c r="D479">
        <v>5</v>
      </c>
    </row>
    <row r="480" spans="1:4" x14ac:dyDescent="0.25">
      <c r="A480" t="s">
        <v>650</v>
      </c>
      <c r="B480">
        <v>14</v>
      </c>
      <c r="C480">
        <v>9</v>
      </c>
      <c r="D480">
        <v>8</v>
      </c>
    </row>
    <row r="481" spans="1:4" x14ac:dyDescent="0.25">
      <c r="A481" t="s">
        <v>651</v>
      </c>
      <c r="B481">
        <v>14</v>
      </c>
      <c r="C481">
        <v>61</v>
      </c>
      <c r="D481">
        <v>1</v>
      </c>
    </row>
    <row r="482" spans="1:4" x14ac:dyDescent="0.25">
      <c r="A482" t="s">
        <v>652</v>
      </c>
      <c r="B482">
        <v>14</v>
      </c>
      <c r="C482">
        <v>2</v>
      </c>
      <c r="D482">
        <v>2</v>
      </c>
    </row>
    <row r="483" spans="1:4" x14ac:dyDescent="0.25">
      <c r="A483" t="s">
        <v>653</v>
      </c>
      <c r="B483">
        <v>14</v>
      </c>
      <c r="C483">
        <v>66</v>
      </c>
      <c r="D483">
        <v>19</v>
      </c>
    </row>
    <row r="484" spans="1:4" x14ac:dyDescent="0.25">
      <c r="A484" t="s">
        <v>654</v>
      </c>
      <c r="B484">
        <v>14</v>
      </c>
      <c r="C484">
        <v>8</v>
      </c>
      <c r="D484">
        <v>14</v>
      </c>
    </row>
    <row r="485" spans="1:4" x14ac:dyDescent="0.25">
      <c r="A485" t="s">
        <v>655</v>
      </c>
      <c r="B485">
        <v>14</v>
      </c>
      <c r="C485">
        <v>15</v>
      </c>
      <c r="D485">
        <v>8</v>
      </c>
    </row>
    <row r="486" spans="1:4" x14ac:dyDescent="0.25">
      <c r="A486" t="s">
        <v>656</v>
      </c>
      <c r="B486">
        <v>14</v>
      </c>
      <c r="C486">
        <v>5</v>
      </c>
      <c r="D486">
        <v>1</v>
      </c>
    </row>
    <row r="487" spans="1:4" x14ac:dyDescent="0.25">
      <c r="A487" t="s">
        <v>657</v>
      </c>
      <c r="B487">
        <v>14</v>
      </c>
      <c r="C487">
        <v>5</v>
      </c>
      <c r="D487">
        <v>2</v>
      </c>
    </row>
    <row r="488" spans="1:4" x14ac:dyDescent="0.25">
      <c r="A488" t="s">
        <v>658</v>
      </c>
      <c r="B488">
        <v>14</v>
      </c>
      <c r="C488">
        <v>1</v>
      </c>
      <c r="D488">
        <v>2</v>
      </c>
    </row>
    <row r="489" spans="1:4" x14ac:dyDescent="0.25">
      <c r="A489" t="s">
        <v>659</v>
      </c>
      <c r="B489">
        <v>15</v>
      </c>
      <c r="C489">
        <v>17</v>
      </c>
      <c r="D489">
        <v>2</v>
      </c>
    </row>
    <row r="490" spans="1:4" x14ac:dyDescent="0.25">
      <c r="A490" t="s">
        <v>660</v>
      </c>
      <c r="B490">
        <v>15</v>
      </c>
      <c r="C490">
        <v>2</v>
      </c>
      <c r="D490">
        <v>1</v>
      </c>
    </row>
    <row r="491" spans="1:4" x14ac:dyDescent="0.25">
      <c r="A491" t="s">
        <v>661</v>
      </c>
      <c r="B491">
        <v>15</v>
      </c>
      <c r="C491">
        <v>3</v>
      </c>
      <c r="D491">
        <v>6</v>
      </c>
    </row>
    <row r="492" spans="1:4" x14ac:dyDescent="0.25">
      <c r="A492" t="s">
        <v>662</v>
      </c>
      <c r="B492">
        <v>15</v>
      </c>
      <c r="C492">
        <v>8</v>
      </c>
      <c r="D492">
        <v>7</v>
      </c>
    </row>
    <row r="493" spans="1:4" x14ac:dyDescent="0.25">
      <c r="A493" t="s">
        <v>663</v>
      </c>
      <c r="B493">
        <v>15</v>
      </c>
      <c r="C493">
        <v>11</v>
      </c>
      <c r="D493">
        <v>5</v>
      </c>
    </row>
    <row r="494" spans="1:4" x14ac:dyDescent="0.25">
      <c r="A494" t="s">
        <v>664</v>
      </c>
      <c r="B494">
        <v>15</v>
      </c>
      <c r="C494">
        <v>38</v>
      </c>
      <c r="D494">
        <v>15</v>
      </c>
    </row>
    <row r="495" spans="1:4" x14ac:dyDescent="0.25">
      <c r="A495" t="s">
        <v>665</v>
      </c>
      <c r="B495">
        <v>15</v>
      </c>
      <c r="C495">
        <v>14</v>
      </c>
      <c r="D495">
        <v>2</v>
      </c>
    </row>
    <row r="496" spans="1:4" x14ac:dyDescent="0.25">
      <c r="A496" t="s">
        <v>666</v>
      </c>
      <c r="B496">
        <v>15</v>
      </c>
      <c r="C496">
        <v>90</v>
      </c>
      <c r="D496">
        <v>3</v>
      </c>
    </row>
    <row r="497" spans="1:4" x14ac:dyDescent="0.25">
      <c r="A497" t="s">
        <v>667</v>
      </c>
      <c r="B497">
        <v>15</v>
      </c>
      <c r="C497">
        <v>208</v>
      </c>
      <c r="D497">
        <v>11</v>
      </c>
    </row>
    <row r="498" spans="1:4" x14ac:dyDescent="0.25">
      <c r="A498" t="s">
        <v>668</v>
      </c>
      <c r="B498">
        <v>15</v>
      </c>
      <c r="C498">
        <v>27</v>
      </c>
      <c r="D498">
        <v>11</v>
      </c>
    </row>
    <row r="499" spans="1:4" x14ac:dyDescent="0.25">
      <c r="A499" t="s">
        <v>669</v>
      </c>
      <c r="B499">
        <v>15</v>
      </c>
      <c r="C499">
        <v>45</v>
      </c>
      <c r="D499">
        <v>1</v>
      </c>
    </row>
    <row r="500" spans="1:4" x14ac:dyDescent="0.25">
      <c r="A500" t="s">
        <v>670</v>
      </c>
      <c r="B500">
        <v>15</v>
      </c>
      <c r="C500">
        <v>2</v>
      </c>
      <c r="D500">
        <v>2</v>
      </c>
    </row>
    <row r="501" spans="1:4" x14ac:dyDescent="0.25">
      <c r="A501" t="s">
        <v>671</v>
      </c>
      <c r="B501">
        <v>15</v>
      </c>
      <c r="C501">
        <v>2</v>
      </c>
      <c r="D501">
        <v>5</v>
      </c>
    </row>
    <row r="502" spans="1:4" x14ac:dyDescent="0.25">
      <c r="A502" t="s">
        <v>672</v>
      </c>
      <c r="B502">
        <v>15</v>
      </c>
      <c r="C502">
        <v>11</v>
      </c>
      <c r="D502">
        <v>1</v>
      </c>
    </row>
    <row r="503" spans="1:4" x14ac:dyDescent="0.25">
      <c r="A503" t="s">
        <v>673</v>
      </c>
      <c r="B503">
        <v>15</v>
      </c>
      <c r="C503">
        <v>1</v>
      </c>
      <c r="D503">
        <v>1</v>
      </c>
    </row>
    <row r="504" spans="1:4" x14ac:dyDescent="0.25">
      <c r="A504" t="s">
        <v>674</v>
      </c>
      <c r="B504">
        <v>15</v>
      </c>
      <c r="C504">
        <v>1</v>
      </c>
      <c r="D504">
        <v>1</v>
      </c>
    </row>
    <row r="505" spans="1:4" x14ac:dyDescent="0.25">
      <c r="A505" t="s">
        <v>675</v>
      </c>
      <c r="B505">
        <v>15</v>
      </c>
      <c r="C505">
        <v>31</v>
      </c>
      <c r="D505">
        <v>4</v>
      </c>
    </row>
    <row r="506" spans="1:4" x14ac:dyDescent="0.25">
      <c r="A506" t="s">
        <v>676</v>
      </c>
      <c r="B506">
        <v>15</v>
      </c>
      <c r="C506">
        <v>6</v>
      </c>
      <c r="D506">
        <v>6</v>
      </c>
    </row>
    <row r="507" spans="1:4" x14ac:dyDescent="0.25">
      <c r="A507" t="s">
        <v>677</v>
      </c>
      <c r="B507">
        <v>15</v>
      </c>
      <c r="C507">
        <v>8</v>
      </c>
      <c r="D507">
        <v>5</v>
      </c>
    </row>
    <row r="508" spans="1:4" x14ac:dyDescent="0.25">
      <c r="A508" t="s">
        <v>678</v>
      </c>
      <c r="B508">
        <v>15</v>
      </c>
      <c r="C508">
        <v>86</v>
      </c>
      <c r="D508">
        <v>6</v>
      </c>
    </row>
    <row r="509" spans="1:4" x14ac:dyDescent="0.25">
      <c r="A509" t="s">
        <v>679</v>
      </c>
      <c r="B509">
        <v>15</v>
      </c>
      <c r="C509">
        <v>6</v>
      </c>
      <c r="D509">
        <v>3</v>
      </c>
    </row>
    <row r="510" spans="1:4" x14ac:dyDescent="0.25">
      <c r="A510" t="s">
        <v>680</v>
      </c>
      <c r="B510">
        <v>15</v>
      </c>
      <c r="C510">
        <v>8</v>
      </c>
      <c r="D510">
        <v>5</v>
      </c>
    </row>
    <row r="511" spans="1:4" x14ac:dyDescent="0.25">
      <c r="A511" t="s">
        <v>681</v>
      </c>
      <c r="B511">
        <v>15</v>
      </c>
      <c r="C511">
        <v>4</v>
      </c>
      <c r="D511">
        <v>1</v>
      </c>
    </row>
    <row r="512" spans="1:4" x14ac:dyDescent="0.25">
      <c r="A512" t="s">
        <v>682</v>
      </c>
      <c r="B512">
        <v>15</v>
      </c>
      <c r="C512">
        <v>25</v>
      </c>
      <c r="D512">
        <v>5</v>
      </c>
    </row>
    <row r="513" spans="1:4" x14ac:dyDescent="0.25">
      <c r="A513" t="s">
        <v>683</v>
      </c>
      <c r="B513">
        <v>15</v>
      </c>
      <c r="C513">
        <v>9</v>
      </c>
      <c r="D513">
        <v>7</v>
      </c>
    </row>
    <row r="514" spans="1:4" x14ac:dyDescent="0.25">
      <c r="A514" t="s">
        <v>684</v>
      </c>
      <c r="B514">
        <v>15</v>
      </c>
      <c r="C514">
        <v>3</v>
      </c>
      <c r="D514">
        <v>2</v>
      </c>
    </row>
    <row r="515" spans="1:4" x14ac:dyDescent="0.25">
      <c r="A515" t="s">
        <v>685</v>
      </c>
      <c r="B515">
        <v>15</v>
      </c>
      <c r="C515">
        <v>3</v>
      </c>
      <c r="D515">
        <v>2</v>
      </c>
    </row>
    <row r="516" spans="1:4" x14ac:dyDescent="0.25">
      <c r="A516" t="s">
        <v>686</v>
      </c>
      <c r="B516">
        <v>15</v>
      </c>
      <c r="C516">
        <v>36</v>
      </c>
      <c r="D516">
        <v>1</v>
      </c>
    </row>
    <row r="517" spans="1:4" x14ac:dyDescent="0.25">
      <c r="A517" t="s">
        <v>687</v>
      </c>
      <c r="B517">
        <v>15</v>
      </c>
      <c r="C517">
        <v>11</v>
      </c>
      <c r="D517">
        <v>5</v>
      </c>
    </row>
    <row r="518" spans="1:4" x14ac:dyDescent="0.25">
      <c r="A518" t="s">
        <v>688</v>
      </c>
      <c r="B518">
        <v>15</v>
      </c>
      <c r="C518">
        <v>2</v>
      </c>
      <c r="D518">
        <v>6</v>
      </c>
    </row>
    <row r="519" spans="1:4" x14ac:dyDescent="0.25">
      <c r="A519" t="s">
        <v>689</v>
      </c>
      <c r="B519">
        <v>15</v>
      </c>
      <c r="C519">
        <v>33</v>
      </c>
      <c r="D519">
        <v>60</v>
      </c>
    </row>
    <row r="520" spans="1:4" x14ac:dyDescent="0.25">
      <c r="A520" t="s">
        <v>690</v>
      </c>
      <c r="B520">
        <v>15</v>
      </c>
      <c r="C520">
        <v>4</v>
      </c>
      <c r="D520">
        <v>2</v>
      </c>
    </row>
    <row r="521" spans="1:4" x14ac:dyDescent="0.25">
      <c r="A521" t="s">
        <v>691</v>
      </c>
      <c r="B521">
        <v>16</v>
      </c>
      <c r="C521">
        <v>11</v>
      </c>
      <c r="D521">
        <v>1</v>
      </c>
    </row>
    <row r="522" spans="1:4" x14ac:dyDescent="0.25">
      <c r="A522" t="s">
        <v>692</v>
      </c>
      <c r="B522">
        <v>16</v>
      </c>
      <c r="C522">
        <v>5</v>
      </c>
      <c r="D522">
        <v>3</v>
      </c>
    </row>
    <row r="523" spans="1:4" x14ac:dyDescent="0.25">
      <c r="A523" t="s">
        <v>693</v>
      </c>
      <c r="B523">
        <v>16</v>
      </c>
      <c r="C523">
        <v>118</v>
      </c>
      <c r="D523">
        <v>6</v>
      </c>
    </row>
    <row r="524" spans="1:4" x14ac:dyDescent="0.25">
      <c r="A524" t="s">
        <v>694</v>
      </c>
      <c r="B524">
        <v>16</v>
      </c>
      <c r="C524">
        <v>2</v>
      </c>
      <c r="D524">
        <v>1</v>
      </c>
    </row>
    <row r="525" spans="1:4" x14ac:dyDescent="0.25">
      <c r="A525" t="s">
        <v>695</v>
      </c>
      <c r="B525">
        <v>16</v>
      </c>
      <c r="C525">
        <v>55</v>
      </c>
      <c r="D525">
        <v>17</v>
      </c>
    </row>
    <row r="526" spans="1:4" x14ac:dyDescent="0.25">
      <c r="A526" t="s">
        <v>696</v>
      </c>
      <c r="B526">
        <v>16</v>
      </c>
      <c r="C526">
        <v>5</v>
      </c>
      <c r="D526">
        <v>18</v>
      </c>
    </row>
    <row r="527" spans="1:4" x14ac:dyDescent="0.25">
      <c r="A527" t="s">
        <v>697</v>
      </c>
      <c r="B527">
        <v>16</v>
      </c>
      <c r="C527">
        <v>2</v>
      </c>
      <c r="D527">
        <v>1</v>
      </c>
    </row>
    <row r="528" spans="1:4" x14ac:dyDescent="0.25">
      <c r="A528" t="s">
        <v>698</v>
      </c>
      <c r="B528">
        <v>16</v>
      </c>
      <c r="C528">
        <v>7</v>
      </c>
      <c r="D528">
        <v>1</v>
      </c>
    </row>
    <row r="529" spans="1:4" x14ac:dyDescent="0.25">
      <c r="A529" t="s">
        <v>699</v>
      </c>
      <c r="B529">
        <v>16</v>
      </c>
      <c r="C529">
        <v>51</v>
      </c>
      <c r="D529">
        <v>11</v>
      </c>
    </row>
    <row r="530" spans="1:4" x14ac:dyDescent="0.25">
      <c r="A530" t="s">
        <v>700</v>
      </c>
      <c r="B530">
        <v>16</v>
      </c>
      <c r="C530">
        <v>14</v>
      </c>
      <c r="D530">
        <v>1</v>
      </c>
    </row>
    <row r="531" spans="1:4" x14ac:dyDescent="0.25">
      <c r="A531" t="s">
        <v>701</v>
      </c>
      <c r="B531">
        <v>16</v>
      </c>
      <c r="C531">
        <v>104</v>
      </c>
      <c r="D531">
        <v>1</v>
      </c>
    </row>
    <row r="532" spans="1:4" x14ac:dyDescent="0.25">
      <c r="A532" t="s">
        <v>702</v>
      </c>
      <c r="B532">
        <v>16</v>
      </c>
      <c r="C532">
        <v>19</v>
      </c>
      <c r="D532">
        <v>3</v>
      </c>
    </row>
    <row r="533" spans="1:4" x14ac:dyDescent="0.25">
      <c r="A533" t="s">
        <v>703</v>
      </c>
      <c r="B533">
        <v>16</v>
      </c>
      <c r="C533">
        <v>1</v>
      </c>
      <c r="D533">
        <v>1</v>
      </c>
    </row>
    <row r="534" spans="1:4" x14ac:dyDescent="0.25">
      <c r="A534" t="s">
        <v>704</v>
      </c>
      <c r="B534">
        <v>16</v>
      </c>
      <c r="C534">
        <v>16</v>
      </c>
      <c r="D534">
        <v>1</v>
      </c>
    </row>
    <row r="535" spans="1:4" x14ac:dyDescent="0.25">
      <c r="A535" t="s">
        <v>705</v>
      </c>
      <c r="B535">
        <v>16</v>
      </c>
      <c r="C535">
        <v>4</v>
      </c>
      <c r="D535">
        <v>2</v>
      </c>
    </row>
    <row r="536" spans="1:4" x14ac:dyDescent="0.25">
      <c r="A536" t="s">
        <v>706</v>
      </c>
      <c r="B536">
        <v>16</v>
      </c>
      <c r="C536">
        <v>9</v>
      </c>
      <c r="D536">
        <v>1</v>
      </c>
    </row>
    <row r="537" spans="1:4" x14ac:dyDescent="0.25">
      <c r="A537" t="s">
        <v>707</v>
      </c>
      <c r="B537">
        <v>16</v>
      </c>
      <c r="C537">
        <v>43</v>
      </c>
      <c r="D537">
        <v>18</v>
      </c>
    </row>
    <row r="538" spans="1:4" x14ac:dyDescent="0.25">
      <c r="A538" t="s">
        <v>708</v>
      </c>
      <c r="B538">
        <v>16</v>
      </c>
      <c r="C538">
        <v>3</v>
      </c>
      <c r="D538">
        <v>2</v>
      </c>
    </row>
    <row r="539" spans="1:4" x14ac:dyDescent="0.25">
      <c r="A539" t="s">
        <v>709</v>
      </c>
      <c r="B539">
        <v>16</v>
      </c>
      <c r="C539">
        <v>12</v>
      </c>
      <c r="D539">
        <v>6</v>
      </c>
    </row>
    <row r="540" spans="1:4" x14ac:dyDescent="0.25">
      <c r="A540" t="s">
        <v>710</v>
      </c>
      <c r="B540">
        <v>16</v>
      </c>
      <c r="C540">
        <v>75</v>
      </c>
      <c r="D540">
        <v>10</v>
      </c>
    </row>
    <row r="541" spans="1:4" x14ac:dyDescent="0.25">
      <c r="A541" t="s">
        <v>711</v>
      </c>
      <c r="B541">
        <v>16</v>
      </c>
      <c r="C541">
        <v>13</v>
      </c>
      <c r="D541">
        <v>1</v>
      </c>
    </row>
    <row r="542" spans="1:4" x14ac:dyDescent="0.25">
      <c r="A542" t="s">
        <v>712</v>
      </c>
      <c r="B542">
        <v>16</v>
      </c>
      <c r="C542">
        <v>30</v>
      </c>
      <c r="D542">
        <v>2</v>
      </c>
    </row>
    <row r="543" spans="1:4" x14ac:dyDescent="0.25">
      <c r="A543" t="s">
        <v>713</v>
      </c>
      <c r="B543">
        <v>16</v>
      </c>
      <c r="C543">
        <v>39</v>
      </c>
      <c r="D543">
        <v>6</v>
      </c>
    </row>
    <row r="544" spans="1:4" x14ac:dyDescent="0.25">
      <c r="A544" t="s">
        <v>714</v>
      </c>
      <c r="B544">
        <v>16</v>
      </c>
      <c r="C544">
        <v>12</v>
      </c>
      <c r="D544">
        <v>8</v>
      </c>
    </row>
    <row r="545" spans="1:4" x14ac:dyDescent="0.25">
      <c r="A545" t="s">
        <v>715</v>
      </c>
      <c r="B545">
        <v>16</v>
      </c>
      <c r="C545">
        <v>31</v>
      </c>
      <c r="D545">
        <v>6</v>
      </c>
    </row>
    <row r="546" spans="1:4" x14ac:dyDescent="0.25">
      <c r="A546" t="s">
        <v>716</v>
      </c>
      <c r="B546">
        <v>16</v>
      </c>
      <c r="C546">
        <v>5</v>
      </c>
      <c r="D546">
        <v>2</v>
      </c>
    </row>
    <row r="547" spans="1:4" x14ac:dyDescent="0.25">
      <c r="A547" t="s">
        <v>717</v>
      </c>
      <c r="B547">
        <v>16</v>
      </c>
      <c r="C547">
        <v>4</v>
      </c>
      <c r="D547">
        <v>1</v>
      </c>
    </row>
    <row r="548" spans="1:4" x14ac:dyDescent="0.25">
      <c r="A548" t="s">
        <v>718</v>
      </c>
      <c r="B548">
        <v>16</v>
      </c>
      <c r="C548">
        <v>24</v>
      </c>
      <c r="D548">
        <v>8</v>
      </c>
    </row>
    <row r="549" spans="1:4" x14ac:dyDescent="0.25">
      <c r="A549" t="s">
        <v>719</v>
      </c>
      <c r="B549">
        <v>16</v>
      </c>
      <c r="C549">
        <v>36</v>
      </c>
      <c r="D549">
        <v>6</v>
      </c>
    </row>
    <row r="550" spans="1:4" x14ac:dyDescent="0.25">
      <c r="A550" t="s">
        <v>720</v>
      </c>
      <c r="B550">
        <v>16</v>
      </c>
      <c r="C550">
        <v>25</v>
      </c>
      <c r="D550">
        <v>1</v>
      </c>
    </row>
    <row r="551" spans="1:4" x14ac:dyDescent="0.25">
      <c r="A551" t="s">
        <v>721</v>
      </c>
      <c r="B551">
        <v>16</v>
      </c>
      <c r="C551">
        <v>8</v>
      </c>
      <c r="D551">
        <v>7</v>
      </c>
    </row>
    <row r="552" spans="1:4" x14ac:dyDescent="0.25">
      <c r="A552" t="s">
        <v>722</v>
      </c>
      <c r="B552">
        <v>16</v>
      </c>
      <c r="C552">
        <v>7</v>
      </c>
      <c r="D552">
        <v>1</v>
      </c>
    </row>
    <row r="553" spans="1:4" x14ac:dyDescent="0.25">
      <c r="A553" t="s">
        <v>723</v>
      </c>
      <c r="B553">
        <v>16</v>
      </c>
      <c r="C553">
        <v>8</v>
      </c>
      <c r="D553">
        <v>6</v>
      </c>
    </row>
    <row r="554" spans="1:4" x14ac:dyDescent="0.25">
      <c r="A554" t="s">
        <v>724</v>
      </c>
      <c r="B554">
        <v>16</v>
      </c>
      <c r="C554">
        <v>6</v>
      </c>
      <c r="D554">
        <v>2</v>
      </c>
    </row>
    <row r="555" spans="1:4" x14ac:dyDescent="0.25">
      <c r="A555" t="s">
        <v>725</v>
      </c>
      <c r="B555">
        <v>16</v>
      </c>
      <c r="C555">
        <v>25</v>
      </c>
      <c r="D555">
        <v>3</v>
      </c>
    </row>
    <row r="556" spans="1:4" x14ac:dyDescent="0.25">
      <c r="A556" t="s">
        <v>726</v>
      </c>
      <c r="B556">
        <v>16</v>
      </c>
      <c r="C556">
        <v>46</v>
      </c>
      <c r="D556">
        <v>1</v>
      </c>
    </row>
    <row r="557" spans="1:4" x14ac:dyDescent="0.25">
      <c r="A557" t="s">
        <v>727</v>
      </c>
      <c r="B557">
        <v>16</v>
      </c>
      <c r="C557">
        <v>3</v>
      </c>
      <c r="D557">
        <v>6</v>
      </c>
    </row>
    <row r="558" spans="1:4" x14ac:dyDescent="0.25">
      <c r="A558" t="s">
        <v>728</v>
      </c>
      <c r="B558">
        <v>16</v>
      </c>
      <c r="C558">
        <v>8</v>
      </c>
      <c r="D558">
        <v>7</v>
      </c>
    </row>
    <row r="559" spans="1:4" x14ac:dyDescent="0.25">
      <c r="A559" t="s">
        <v>729</v>
      </c>
      <c r="B559">
        <v>16</v>
      </c>
      <c r="C559">
        <v>2</v>
      </c>
      <c r="D559">
        <v>3</v>
      </c>
    </row>
    <row r="560" spans="1:4" x14ac:dyDescent="0.25">
      <c r="A560" t="s">
        <v>730</v>
      </c>
      <c r="B560">
        <v>16</v>
      </c>
      <c r="C560">
        <v>12</v>
      </c>
      <c r="D560">
        <v>1</v>
      </c>
    </row>
    <row r="561" spans="1:4" x14ac:dyDescent="0.25">
      <c r="A561" t="s">
        <v>731</v>
      </c>
      <c r="B561">
        <v>16</v>
      </c>
      <c r="C561">
        <v>31</v>
      </c>
      <c r="D561">
        <v>4</v>
      </c>
    </row>
    <row r="562" spans="1:4" x14ac:dyDescent="0.25">
      <c r="A562" t="s">
        <v>732</v>
      </c>
      <c r="B562">
        <v>16</v>
      </c>
      <c r="C562">
        <v>35</v>
      </c>
      <c r="D562">
        <v>10</v>
      </c>
    </row>
    <row r="563" spans="1:4" x14ac:dyDescent="0.25">
      <c r="A563" t="s">
        <v>733</v>
      </c>
      <c r="B563">
        <v>16</v>
      </c>
      <c r="C563">
        <v>10</v>
      </c>
      <c r="D563">
        <v>6</v>
      </c>
    </row>
    <row r="564" spans="1:4" x14ac:dyDescent="0.25">
      <c r="A564" t="s">
        <v>734</v>
      </c>
      <c r="B564">
        <v>16</v>
      </c>
      <c r="C564">
        <v>4</v>
      </c>
      <c r="D564">
        <v>3</v>
      </c>
    </row>
    <row r="565" spans="1:4" x14ac:dyDescent="0.25">
      <c r="A565" t="s">
        <v>735</v>
      </c>
      <c r="B565">
        <v>16</v>
      </c>
      <c r="C565">
        <v>66</v>
      </c>
      <c r="D565">
        <v>2</v>
      </c>
    </row>
    <row r="566" spans="1:4" x14ac:dyDescent="0.25">
      <c r="A566" t="s">
        <v>736</v>
      </c>
      <c r="B566">
        <v>16</v>
      </c>
      <c r="C566">
        <v>8</v>
      </c>
      <c r="D566">
        <v>1</v>
      </c>
    </row>
    <row r="567" spans="1:4" x14ac:dyDescent="0.25">
      <c r="A567" t="s">
        <v>737</v>
      </c>
      <c r="B567">
        <v>16</v>
      </c>
      <c r="C567">
        <v>6</v>
      </c>
      <c r="D567">
        <v>4</v>
      </c>
    </row>
    <row r="568" spans="1:4" x14ac:dyDescent="0.25">
      <c r="A568" t="s">
        <v>738</v>
      </c>
      <c r="B568">
        <v>16</v>
      </c>
      <c r="C568">
        <v>16</v>
      </c>
      <c r="D568">
        <v>4</v>
      </c>
    </row>
    <row r="569" spans="1:4" x14ac:dyDescent="0.25">
      <c r="A569" t="s">
        <v>739</v>
      </c>
      <c r="B569">
        <v>16</v>
      </c>
      <c r="C569">
        <v>4</v>
      </c>
      <c r="D569">
        <v>1</v>
      </c>
    </row>
    <row r="570" spans="1:4" x14ac:dyDescent="0.25">
      <c r="A570" t="s">
        <v>740</v>
      </c>
      <c r="B570">
        <v>16</v>
      </c>
      <c r="C570">
        <v>5</v>
      </c>
      <c r="D570">
        <v>3</v>
      </c>
    </row>
    <row r="571" spans="1:4" x14ac:dyDescent="0.25">
      <c r="A571" t="s">
        <v>741</v>
      </c>
      <c r="B571">
        <v>16</v>
      </c>
      <c r="C571">
        <v>2</v>
      </c>
      <c r="D571">
        <v>4</v>
      </c>
    </row>
    <row r="572" spans="1:4" x14ac:dyDescent="0.25">
      <c r="A572" t="s">
        <v>742</v>
      </c>
      <c r="B572">
        <v>16</v>
      </c>
      <c r="C572">
        <v>8</v>
      </c>
      <c r="D572">
        <v>5</v>
      </c>
    </row>
    <row r="573" spans="1:4" x14ac:dyDescent="0.25">
      <c r="A573" t="s">
        <v>743</v>
      </c>
      <c r="B573">
        <v>16</v>
      </c>
      <c r="C573">
        <v>8</v>
      </c>
      <c r="D573">
        <v>12</v>
      </c>
    </row>
    <row r="574" spans="1:4" x14ac:dyDescent="0.25">
      <c r="A574" t="s">
        <v>744</v>
      </c>
      <c r="B574">
        <v>16</v>
      </c>
      <c r="C574">
        <v>171</v>
      </c>
      <c r="D574">
        <v>1</v>
      </c>
    </row>
    <row r="575" spans="1:4" x14ac:dyDescent="0.25">
      <c r="A575" t="s">
        <v>745</v>
      </c>
      <c r="B575">
        <v>17</v>
      </c>
      <c r="C575">
        <v>62</v>
      </c>
      <c r="D575">
        <v>2</v>
      </c>
    </row>
    <row r="576" spans="1:4" x14ac:dyDescent="0.25">
      <c r="A576" t="s">
        <v>746</v>
      </c>
      <c r="B576">
        <v>17</v>
      </c>
      <c r="C576">
        <v>25</v>
      </c>
      <c r="D576">
        <v>3</v>
      </c>
    </row>
    <row r="577" spans="1:4" x14ac:dyDescent="0.25">
      <c r="A577" t="s">
        <v>747</v>
      </c>
      <c r="B577">
        <v>17</v>
      </c>
      <c r="C577">
        <v>10</v>
      </c>
      <c r="D577">
        <v>3</v>
      </c>
    </row>
    <row r="578" spans="1:4" x14ac:dyDescent="0.25">
      <c r="A578" t="s">
        <v>748</v>
      </c>
      <c r="B578">
        <v>17</v>
      </c>
      <c r="C578">
        <v>14</v>
      </c>
      <c r="D578">
        <v>2</v>
      </c>
    </row>
    <row r="579" spans="1:4" x14ac:dyDescent="0.25">
      <c r="A579" t="s">
        <v>749</v>
      </c>
      <c r="B579">
        <v>17</v>
      </c>
      <c r="C579">
        <v>5</v>
      </c>
      <c r="D579">
        <v>3</v>
      </c>
    </row>
    <row r="580" spans="1:4" x14ac:dyDescent="0.25">
      <c r="A580" t="s">
        <v>750</v>
      </c>
      <c r="B580">
        <v>17</v>
      </c>
      <c r="C580">
        <v>21</v>
      </c>
      <c r="D580">
        <v>12</v>
      </c>
    </row>
    <row r="581" spans="1:4" x14ac:dyDescent="0.25">
      <c r="A581" t="s">
        <v>751</v>
      </c>
      <c r="B581">
        <v>17</v>
      </c>
      <c r="C581">
        <v>15</v>
      </c>
      <c r="D581">
        <v>10</v>
      </c>
    </row>
    <row r="582" spans="1:4" x14ac:dyDescent="0.25">
      <c r="A582" t="s">
        <v>752</v>
      </c>
      <c r="B582">
        <v>17</v>
      </c>
      <c r="C582">
        <v>14</v>
      </c>
      <c r="D582">
        <v>1</v>
      </c>
    </row>
    <row r="583" spans="1:4" x14ac:dyDescent="0.25">
      <c r="A583" t="s">
        <v>753</v>
      </c>
      <c r="B583">
        <v>17</v>
      </c>
      <c r="C583">
        <v>6</v>
      </c>
      <c r="D583">
        <v>1</v>
      </c>
    </row>
    <row r="584" spans="1:4" x14ac:dyDescent="0.25">
      <c r="A584" t="s">
        <v>754</v>
      </c>
      <c r="B584">
        <v>17</v>
      </c>
      <c r="C584">
        <v>16</v>
      </c>
      <c r="D584">
        <v>4</v>
      </c>
    </row>
    <row r="585" spans="1:4" x14ac:dyDescent="0.25">
      <c r="A585" t="s">
        <v>755</v>
      </c>
      <c r="B585">
        <v>17</v>
      </c>
      <c r="C585">
        <v>6</v>
      </c>
      <c r="D585">
        <v>2</v>
      </c>
    </row>
    <row r="586" spans="1:4" x14ac:dyDescent="0.25">
      <c r="A586" t="s">
        <v>756</v>
      </c>
      <c r="B586">
        <v>17</v>
      </c>
      <c r="C586">
        <v>15</v>
      </c>
      <c r="D586">
        <v>36</v>
      </c>
    </row>
    <row r="587" spans="1:4" x14ac:dyDescent="0.25">
      <c r="A587" t="s">
        <v>757</v>
      </c>
      <c r="B587">
        <v>17</v>
      </c>
      <c r="C587">
        <v>8</v>
      </c>
      <c r="D587">
        <v>1</v>
      </c>
    </row>
    <row r="588" spans="1:4" x14ac:dyDescent="0.25">
      <c r="A588" t="s">
        <v>758</v>
      </c>
      <c r="B588">
        <v>17</v>
      </c>
      <c r="C588">
        <v>3</v>
      </c>
      <c r="D588">
        <v>1</v>
      </c>
    </row>
    <row r="589" spans="1:4" x14ac:dyDescent="0.25">
      <c r="A589" t="s">
        <v>759</v>
      </c>
      <c r="B589">
        <v>17</v>
      </c>
      <c r="C589">
        <v>2</v>
      </c>
      <c r="D589">
        <v>1</v>
      </c>
    </row>
    <row r="590" spans="1:4" x14ac:dyDescent="0.25">
      <c r="A590" t="s">
        <v>760</v>
      </c>
      <c r="B590">
        <v>17</v>
      </c>
      <c r="C590">
        <v>9</v>
      </c>
      <c r="D590">
        <v>6</v>
      </c>
    </row>
    <row r="591" spans="1:4" x14ac:dyDescent="0.25">
      <c r="A591" t="s">
        <v>761</v>
      </c>
      <c r="B591">
        <v>17</v>
      </c>
      <c r="C591">
        <v>8</v>
      </c>
      <c r="D591">
        <v>5</v>
      </c>
    </row>
    <row r="592" spans="1:4" x14ac:dyDescent="0.25">
      <c r="A592" t="s">
        <v>762</v>
      </c>
      <c r="B592">
        <v>17</v>
      </c>
      <c r="C592">
        <v>20</v>
      </c>
      <c r="D592">
        <v>3</v>
      </c>
    </row>
    <row r="593" spans="1:4" x14ac:dyDescent="0.25">
      <c r="A593" t="s">
        <v>763</v>
      </c>
      <c r="B593">
        <v>17</v>
      </c>
      <c r="C593">
        <v>14</v>
      </c>
      <c r="D593">
        <v>10</v>
      </c>
    </row>
    <row r="594" spans="1:4" x14ac:dyDescent="0.25">
      <c r="A594" t="s">
        <v>764</v>
      </c>
      <c r="B594">
        <v>17</v>
      </c>
      <c r="C594">
        <v>7</v>
      </c>
      <c r="D594">
        <v>3</v>
      </c>
    </row>
    <row r="595" spans="1:4" x14ac:dyDescent="0.25">
      <c r="A595" t="s">
        <v>765</v>
      </c>
      <c r="B595">
        <v>17</v>
      </c>
      <c r="C595">
        <v>57</v>
      </c>
      <c r="D595">
        <v>10</v>
      </c>
    </row>
    <row r="596" spans="1:4" x14ac:dyDescent="0.25">
      <c r="A596" t="s">
        <v>766</v>
      </c>
      <c r="B596">
        <v>17</v>
      </c>
      <c r="C596">
        <v>6</v>
      </c>
      <c r="D596">
        <v>3</v>
      </c>
    </row>
    <row r="597" spans="1:4" x14ac:dyDescent="0.25">
      <c r="A597" t="s">
        <v>767</v>
      </c>
      <c r="B597">
        <v>17</v>
      </c>
      <c r="C597">
        <v>7</v>
      </c>
      <c r="D597">
        <v>1</v>
      </c>
    </row>
    <row r="598" spans="1:4" x14ac:dyDescent="0.25">
      <c r="A598" t="s">
        <v>768</v>
      </c>
      <c r="B598">
        <v>17</v>
      </c>
      <c r="C598">
        <v>9</v>
      </c>
      <c r="D598">
        <v>3</v>
      </c>
    </row>
    <row r="599" spans="1:4" x14ac:dyDescent="0.25">
      <c r="A599" t="s">
        <v>769</v>
      </c>
      <c r="B599">
        <v>17</v>
      </c>
      <c r="C599">
        <v>1</v>
      </c>
      <c r="D599">
        <v>1</v>
      </c>
    </row>
    <row r="600" spans="1:4" x14ac:dyDescent="0.25">
      <c r="A600" t="s">
        <v>770</v>
      </c>
      <c r="B600">
        <v>17</v>
      </c>
      <c r="C600">
        <v>8</v>
      </c>
      <c r="D600">
        <v>2</v>
      </c>
    </row>
    <row r="601" spans="1:4" x14ac:dyDescent="0.25">
      <c r="A601" t="s">
        <v>771</v>
      </c>
      <c r="B601">
        <v>17</v>
      </c>
      <c r="C601">
        <v>5</v>
      </c>
      <c r="D601">
        <v>1</v>
      </c>
    </row>
    <row r="602" spans="1:4" x14ac:dyDescent="0.25">
      <c r="A602" t="s">
        <v>772</v>
      </c>
      <c r="B602">
        <v>17</v>
      </c>
      <c r="C602">
        <v>3</v>
      </c>
      <c r="D602">
        <v>3</v>
      </c>
    </row>
    <row r="603" spans="1:4" x14ac:dyDescent="0.25">
      <c r="A603" t="s">
        <v>773</v>
      </c>
      <c r="B603">
        <v>17</v>
      </c>
      <c r="C603">
        <v>3</v>
      </c>
      <c r="D603">
        <v>1</v>
      </c>
    </row>
    <row r="604" spans="1:4" x14ac:dyDescent="0.25">
      <c r="A604" t="s">
        <v>774</v>
      </c>
      <c r="B604">
        <v>17</v>
      </c>
      <c r="C604">
        <v>18</v>
      </c>
      <c r="D604">
        <v>15</v>
      </c>
    </row>
    <row r="605" spans="1:4" x14ac:dyDescent="0.25">
      <c r="A605" t="s">
        <v>775</v>
      </c>
      <c r="B605">
        <v>17</v>
      </c>
      <c r="C605">
        <v>6</v>
      </c>
      <c r="D605">
        <v>1</v>
      </c>
    </row>
    <row r="606" spans="1:4" x14ac:dyDescent="0.25">
      <c r="A606" t="s">
        <v>776</v>
      </c>
      <c r="B606">
        <v>17</v>
      </c>
      <c r="C606">
        <v>13</v>
      </c>
      <c r="D606">
        <v>11</v>
      </c>
    </row>
    <row r="607" spans="1:4" x14ac:dyDescent="0.25">
      <c r="A607" t="s">
        <v>777</v>
      </c>
      <c r="B607">
        <v>17</v>
      </c>
      <c r="C607">
        <v>9</v>
      </c>
      <c r="D607">
        <v>12</v>
      </c>
    </row>
    <row r="608" spans="1:4" x14ac:dyDescent="0.25">
      <c r="A608" t="s">
        <v>778</v>
      </c>
      <c r="B608">
        <v>17</v>
      </c>
      <c r="C608">
        <v>5</v>
      </c>
      <c r="D608">
        <v>3</v>
      </c>
    </row>
    <row r="609" spans="1:4" x14ac:dyDescent="0.25">
      <c r="A609" t="s">
        <v>779</v>
      </c>
      <c r="B609">
        <v>17</v>
      </c>
      <c r="C609">
        <v>3</v>
      </c>
      <c r="D609">
        <v>2</v>
      </c>
    </row>
    <row r="610" spans="1:4" x14ac:dyDescent="0.25">
      <c r="A610" t="s">
        <v>780</v>
      </c>
      <c r="B610">
        <v>17</v>
      </c>
      <c r="C610">
        <v>3</v>
      </c>
      <c r="D610">
        <v>4</v>
      </c>
    </row>
    <row r="611" spans="1:4" x14ac:dyDescent="0.25">
      <c r="A611" t="s">
        <v>781</v>
      </c>
      <c r="B611">
        <v>17</v>
      </c>
      <c r="C611">
        <v>17</v>
      </c>
      <c r="D611">
        <v>4</v>
      </c>
    </row>
    <row r="612" spans="1:4" x14ac:dyDescent="0.25">
      <c r="A612" t="s">
        <v>782</v>
      </c>
      <c r="B612">
        <v>17</v>
      </c>
      <c r="C612">
        <v>84</v>
      </c>
      <c r="D612">
        <v>1</v>
      </c>
    </row>
    <row r="613" spans="1:4" x14ac:dyDescent="0.25">
      <c r="A613" t="s">
        <v>783</v>
      </c>
      <c r="B613">
        <v>17</v>
      </c>
      <c r="C613">
        <v>13</v>
      </c>
      <c r="D613">
        <v>4</v>
      </c>
    </row>
    <row r="614" spans="1:4" x14ac:dyDescent="0.25">
      <c r="A614" t="s">
        <v>784</v>
      </c>
      <c r="B614">
        <v>17</v>
      </c>
      <c r="C614">
        <v>32</v>
      </c>
      <c r="D614">
        <v>4</v>
      </c>
    </row>
    <row r="615" spans="1:4" x14ac:dyDescent="0.25">
      <c r="A615" t="s">
        <v>785</v>
      </c>
      <c r="B615">
        <v>17</v>
      </c>
      <c r="C615">
        <v>117</v>
      </c>
      <c r="D615">
        <v>1</v>
      </c>
    </row>
    <row r="616" spans="1:4" x14ac:dyDescent="0.25">
      <c r="A616" t="s">
        <v>786</v>
      </c>
      <c r="B616">
        <v>17</v>
      </c>
      <c r="C616">
        <v>1</v>
      </c>
      <c r="D616">
        <v>1</v>
      </c>
    </row>
    <row r="617" spans="1:4" x14ac:dyDescent="0.25">
      <c r="A617" t="s">
        <v>787</v>
      </c>
      <c r="B617">
        <v>17</v>
      </c>
      <c r="C617">
        <v>4</v>
      </c>
      <c r="D617">
        <v>2</v>
      </c>
    </row>
    <row r="618" spans="1:4" x14ac:dyDescent="0.25">
      <c r="A618" t="s">
        <v>788</v>
      </c>
      <c r="B618">
        <v>18</v>
      </c>
      <c r="C618">
        <v>7</v>
      </c>
      <c r="D618">
        <v>7</v>
      </c>
    </row>
    <row r="619" spans="1:4" x14ac:dyDescent="0.25">
      <c r="A619" t="s">
        <v>789</v>
      </c>
      <c r="B619">
        <v>18</v>
      </c>
      <c r="C619">
        <v>1</v>
      </c>
      <c r="D619">
        <v>1</v>
      </c>
    </row>
    <row r="620" spans="1:4" x14ac:dyDescent="0.25">
      <c r="A620" t="s">
        <v>790</v>
      </c>
      <c r="B620">
        <v>18</v>
      </c>
      <c r="C620">
        <v>4</v>
      </c>
      <c r="D620">
        <v>1</v>
      </c>
    </row>
    <row r="621" spans="1:4" x14ac:dyDescent="0.25">
      <c r="A621" t="s">
        <v>791</v>
      </c>
      <c r="B621">
        <v>18</v>
      </c>
      <c r="C621">
        <v>7</v>
      </c>
      <c r="D621">
        <v>4</v>
      </c>
    </row>
    <row r="622" spans="1:4" x14ac:dyDescent="0.25">
      <c r="A622" t="s">
        <v>792</v>
      </c>
      <c r="B622">
        <v>18</v>
      </c>
      <c r="C622">
        <v>16</v>
      </c>
      <c r="D622">
        <v>1</v>
      </c>
    </row>
    <row r="623" spans="1:4" x14ac:dyDescent="0.25">
      <c r="A623" t="s">
        <v>793</v>
      </c>
      <c r="B623">
        <v>18</v>
      </c>
      <c r="C623">
        <v>9</v>
      </c>
      <c r="D623">
        <v>2</v>
      </c>
    </row>
    <row r="624" spans="1:4" x14ac:dyDescent="0.25">
      <c r="A624" t="s">
        <v>794</v>
      </c>
      <c r="B624">
        <v>18</v>
      </c>
      <c r="C624">
        <v>3</v>
      </c>
      <c r="D624">
        <v>1</v>
      </c>
    </row>
    <row r="625" spans="1:4" x14ac:dyDescent="0.25">
      <c r="A625" t="s">
        <v>795</v>
      </c>
      <c r="B625">
        <v>18</v>
      </c>
      <c r="C625">
        <v>9</v>
      </c>
      <c r="D625">
        <v>2</v>
      </c>
    </row>
    <row r="626" spans="1:4" x14ac:dyDescent="0.25">
      <c r="A626" t="s">
        <v>796</v>
      </c>
      <c r="B626">
        <v>18</v>
      </c>
      <c r="C626">
        <v>4</v>
      </c>
      <c r="D626">
        <v>3</v>
      </c>
    </row>
    <row r="627" spans="1:4" x14ac:dyDescent="0.25">
      <c r="A627" t="s">
        <v>797</v>
      </c>
      <c r="B627">
        <v>18</v>
      </c>
      <c r="C627">
        <v>34</v>
      </c>
      <c r="D627">
        <v>8</v>
      </c>
    </row>
    <row r="628" spans="1:4" x14ac:dyDescent="0.25">
      <c r="A628" t="s">
        <v>798</v>
      </c>
      <c r="B628">
        <v>18</v>
      </c>
      <c r="C628">
        <v>12</v>
      </c>
      <c r="D628">
        <v>8</v>
      </c>
    </row>
    <row r="629" spans="1:4" x14ac:dyDescent="0.25">
      <c r="A629" t="s">
        <v>799</v>
      </c>
      <c r="B629">
        <v>18</v>
      </c>
      <c r="C629">
        <v>7</v>
      </c>
      <c r="D629">
        <v>2</v>
      </c>
    </row>
    <row r="630" spans="1:4" x14ac:dyDescent="0.25">
      <c r="A630" t="s">
        <v>800</v>
      </c>
      <c r="B630">
        <v>18</v>
      </c>
      <c r="C630">
        <v>3</v>
      </c>
      <c r="D630">
        <v>1</v>
      </c>
    </row>
    <row r="631" spans="1:4" x14ac:dyDescent="0.25">
      <c r="A631" t="s">
        <v>801</v>
      </c>
      <c r="B631">
        <v>18</v>
      </c>
      <c r="C631">
        <v>8</v>
      </c>
      <c r="D631">
        <v>1</v>
      </c>
    </row>
    <row r="632" spans="1:4" x14ac:dyDescent="0.25">
      <c r="A632" t="s">
        <v>802</v>
      </c>
      <c r="B632">
        <v>18</v>
      </c>
      <c r="C632">
        <v>51</v>
      </c>
      <c r="D632">
        <v>2</v>
      </c>
    </row>
    <row r="633" spans="1:4" x14ac:dyDescent="0.25">
      <c r="A633" t="s">
        <v>803</v>
      </c>
      <c r="B633">
        <v>18</v>
      </c>
      <c r="C633">
        <v>3</v>
      </c>
      <c r="D633">
        <v>1</v>
      </c>
    </row>
    <row r="634" spans="1:4" x14ac:dyDescent="0.25">
      <c r="A634" t="s">
        <v>804</v>
      </c>
      <c r="B634">
        <v>18</v>
      </c>
      <c r="C634">
        <v>19</v>
      </c>
      <c r="D634">
        <v>5</v>
      </c>
    </row>
    <row r="635" spans="1:4" x14ac:dyDescent="0.25">
      <c r="A635" t="s">
        <v>805</v>
      </c>
      <c r="B635">
        <v>18</v>
      </c>
      <c r="C635">
        <v>65</v>
      </c>
      <c r="D635">
        <v>12</v>
      </c>
    </row>
    <row r="636" spans="1:4" x14ac:dyDescent="0.25">
      <c r="A636" t="s">
        <v>806</v>
      </c>
      <c r="B636">
        <v>18</v>
      </c>
      <c r="C636">
        <v>3</v>
      </c>
      <c r="D636">
        <v>4</v>
      </c>
    </row>
    <row r="637" spans="1:4" x14ac:dyDescent="0.25">
      <c r="A637" t="s">
        <v>807</v>
      </c>
      <c r="B637">
        <v>18</v>
      </c>
      <c r="C637">
        <v>12</v>
      </c>
      <c r="D637">
        <v>1</v>
      </c>
    </row>
    <row r="638" spans="1:4" x14ac:dyDescent="0.25">
      <c r="A638" t="s">
        <v>808</v>
      </c>
      <c r="B638">
        <v>18</v>
      </c>
      <c r="C638">
        <v>5</v>
      </c>
      <c r="D638">
        <v>3</v>
      </c>
    </row>
    <row r="639" spans="1:4" x14ac:dyDescent="0.25">
      <c r="A639" t="s">
        <v>809</v>
      </c>
      <c r="B639">
        <v>18</v>
      </c>
      <c r="C639">
        <v>35</v>
      </c>
      <c r="D639">
        <v>3</v>
      </c>
    </row>
    <row r="640" spans="1:4" x14ac:dyDescent="0.25">
      <c r="A640" t="s">
        <v>810</v>
      </c>
      <c r="B640">
        <v>18</v>
      </c>
      <c r="C640">
        <v>76</v>
      </c>
      <c r="D640">
        <v>1</v>
      </c>
    </row>
    <row r="641" spans="1:4" x14ac:dyDescent="0.25">
      <c r="A641" t="s">
        <v>811</v>
      </c>
      <c r="B641">
        <v>18</v>
      </c>
      <c r="C641">
        <v>12</v>
      </c>
      <c r="D641">
        <v>7</v>
      </c>
    </row>
    <row r="642" spans="1:4" x14ac:dyDescent="0.25">
      <c r="A642" t="s">
        <v>812</v>
      </c>
      <c r="B642">
        <v>18</v>
      </c>
      <c r="C642">
        <v>22</v>
      </c>
      <c r="D642">
        <v>2</v>
      </c>
    </row>
    <row r="643" spans="1:4" x14ac:dyDescent="0.25">
      <c r="A643" t="s">
        <v>813</v>
      </c>
      <c r="B643">
        <v>18</v>
      </c>
      <c r="C643">
        <v>35</v>
      </c>
      <c r="D643">
        <v>9</v>
      </c>
    </row>
    <row r="644" spans="1:4" x14ac:dyDescent="0.25">
      <c r="A644" t="s">
        <v>814</v>
      </c>
      <c r="B644">
        <v>18</v>
      </c>
      <c r="C644">
        <v>22</v>
      </c>
      <c r="D644">
        <v>4</v>
      </c>
    </row>
    <row r="645" spans="1:4" x14ac:dyDescent="0.25">
      <c r="A645" t="s">
        <v>815</v>
      </c>
      <c r="B645">
        <v>18</v>
      </c>
      <c r="C645">
        <v>16</v>
      </c>
      <c r="D645">
        <v>1</v>
      </c>
    </row>
    <row r="646" spans="1:4" x14ac:dyDescent="0.25">
      <c r="A646" t="s">
        <v>816</v>
      </c>
      <c r="B646">
        <v>18</v>
      </c>
      <c r="C646">
        <v>7</v>
      </c>
      <c r="D646">
        <v>5</v>
      </c>
    </row>
    <row r="647" spans="1:4" x14ac:dyDescent="0.25">
      <c r="A647" t="s">
        <v>817</v>
      </c>
      <c r="B647">
        <v>18</v>
      </c>
      <c r="C647">
        <v>31</v>
      </c>
      <c r="D647">
        <v>3</v>
      </c>
    </row>
    <row r="648" spans="1:4" x14ac:dyDescent="0.25">
      <c r="A648" t="s">
        <v>818</v>
      </c>
      <c r="B648">
        <v>18</v>
      </c>
      <c r="C648">
        <v>6</v>
      </c>
      <c r="D648">
        <v>1</v>
      </c>
    </row>
    <row r="649" spans="1:4" x14ac:dyDescent="0.25">
      <c r="A649" t="s">
        <v>819</v>
      </c>
      <c r="B649">
        <v>18</v>
      </c>
      <c r="C649">
        <v>153</v>
      </c>
      <c r="D649">
        <v>34</v>
      </c>
    </row>
    <row r="650" spans="1:4" x14ac:dyDescent="0.25">
      <c r="A650" t="s">
        <v>820</v>
      </c>
      <c r="B650">
        <v>18</v>
      </c>
      <c r="C650">
        <v>8</v>
      </c>
      <c r="D650">
        <v>3</v>
      </c>
    </row>
    <row r="651" spans="1:4" x14ac:dyDescent="0.25">
      <c r="A651" t="s">
        <v>821</v>
      </c>
      <c r="B651">
        <v>18</v>
      </c>
      <c r="C651">
        <v>1</v>
      </c>
      <c r="D651">
        <v>1</v>
      </c>
    </row>
    <row r="652" spans="1:4" x14ac:dyDescent="0.25">
      <c r="A652" t="s">
        <v>822</v>
      </c>
      <c r="B652">
        <v>18</v>
      </c>
      <c r="C652">
        <v>14</v>
      </c>
      <c r="D652">
        <v>4</v>
      </c>
    </row>
    <row r="653" spans="1:4" x14ac:dyDescent="0.25">
      <c r="A653" t="s">
        <v>823</v>
      </c>
      <c r="B653">
        <v>18</v>
      </c>
      <c r="C653">
        <v>7</v>
      </c>
      <c r="D653">
        <v>5</v>
      </c>
    </row>
    <row r="654" spans="1:4" x14ac:dyDescent="0.25">
      <c r="A654" t="s">
        <v>824</v>
      </c>
      <c r="B654">
        <v>18</v>
      </c>
      <c r="C654">
        <v>2</v>
      </c>
      <c r="D654">
        <v>19</v>
      </c>
    </row>
    <row r="655" spans="1:4" x14ac:dyDescent="0.25">
      <c r="A655" t="s">
        <v>825</v>
      </c>
      <c r="B655">
        <v>18</v>
      </c>
      <c r="C655">
        <v>15</v>
      </c>
      <c r="D655">
        <v>2</v>
      </c>
    </row>
    <row r="656" spans="1:4" x14ac:dyDescent="0.25">
      <c r="A656" t="s">
        <v>826</v>
      </c>
      <c r="B656">
        <v>18</v>
      </c>
      <c r="C656">
        <v>9</v>
      </c>
      <c r="D656">
        <v>2</v>
      </c>
    </row>
    <row r="657" spans="1:4" x14ac:dyDescent="0.25">
      <c r="A657" t="s">
        <v>827</v>
      </c>
      <c r="B657">
        <v>18</v>
      </c>
      <c r="C657">
        <v>6</v>
      </c>
      <c r="D657">
        <v>10</v>
      </c>
    </row>
    <row r="658" spans="1:4" x14ac:dyDescent="0.25">
      <c r="A658" t="s">
        <v>828</v>
      </c>
      <c r="B658">
        <v>18</v>
      </c>
      <c r="C658">
        <v>18</v>
      </c>
      <c r="D658">
        <v>6</v>
      </c>
    </row>
    <row r="659" spans="1:4" x14ac:dyDescent="0.25">
      <c r="A659" t="s">
        <v>829</v>
      </c>
      <c r="B659">
        <v>18</v>
      </c>
      <c r="C659">
        <v>19</v>
      </c>
      <c r="D659">
        <v>1</v>
      </c>
    </row>
    <row r="660" spans="1:4" x14ac:dyDescent="0.25">
      <c r="A660" t="s">
        <v>830</v>
      </c>
      <c r="B660">
        <v>19</v>
      </c>
      <c r="C660">
        <v>4</v>
      </c>
      <c r="D660">
        <v>1</v>
      </c>
    </row>
    <row r="661" spans="1:4" x14ac:dyDescent="0.25">
      <c r="A661" t="s">
        <v>831</v>
      </c>
      <c r="B661">
        <v>19</v>
      </c>
      <c r="C661">
        <v>11</v>
      </c>
      <c r="D661">
        <v>2</v>
      </c>
    </row>
    <row r="662" spans="1:4" x14ac:dyDescent="0.25">
      <c r="A662" t="s">
        <v>832</v>
      </c>
      <c r="B662">
        <v>19</v>
      </c>
      <c r="C662">
        <v>2</v>
      </c>
      <c r="D662">
        <v>3</v>
      </c>
    </row>
    <row r="663" spans="1:4" x14ac:dyDescent="0.25">
      <c r="A663" t="s">
        <v>833</v>
      </c>
      <c r="B663">
        <v>19</v>
      </c>
      <c r="C663">
        <v>65</v>
      </c>
      <c r="D663">
        <v>13</v>
      </c>
    </row>
    <row r="664" spans="1:4" x14ac:dyDescent="0.25">
      <c r="A664" t="s">
        <v>834</v>
      </c>
      <c r="B664">
        <v>19</v>
      </c>
      <c r="C664">
        <v>6</v>
      </c>
      <c r="D664">
        <v>2</v>
      </c>
    </row>
    <row r="665" spans="1:4" x14ac:dyDescent="0.25">
      <c r="A665" t="s">
        <v>835</v>
      </c>
      <c r="B665">
        <v>19</v>
      </c>
      <c r="C665">
        <v>7</v>
      </c>
      <c r="D665">
        <v>6</v>
      </c>
    </row>
    <row r="666" spans="1:4" x14ac:dyDescent="0.25">
      <c r="A666" t="s">
        <v>836</v>
      </c>
      <c r="B666">
        <v>19</v>
      </c>
      <c r="C666">
        <v>66</v>
      </c>
      <c r="D666">
        <v>2</v>
      </c>
    </row>
    <row r="667" spans="1:4" x14ac:dyDescent="0.25">
      <c r="A667" t="s">
        <v>837</v>
      </c>
      <c r="B667">
        <v>19</v>
      </c>
      <c r="C667">
        <v>45</v>
      </c>
      <c r="D667">
        <v>16</v>
      </c>
    </row>
    <row r="668" spans="1:4" x14ac:dyDescent="0.25">
      <c r="A668" t="s">
        <v>838</v>
      </c>
      <c r="B668">
        <v>19</v>
      </c>
      <c r="C668">
        <v>9</v>
      </c>
      <c r="D668">
        <v>1</v>
      </c>
    </row>
    <row r="669" spans="1:4" x14ac:dyDescent="0.25">
      <c r="A669" t="s">
        <v>839</v>
      </c>
      <c r="B669">
        <v>19</v>
      </c>
      <c r="C669">
        <v>3</v>
      </c>
      <c r="D669">
        <v>13</v>
      </c>
    </row>
    <row r="670" spans="1:4" x14ac:dyDescent="0.25">
      <c r="A670" t="s">
        <v>840</v>
      </c>
      <c r="B670">
        <v>19</v>
      </c>
      <c r="C670">
        <v>4</v>
      </c>
      <c r="D670">
        <v>2</v>
      </c>
    </row>
    <row r="671" spans="1:4" x14ac:dyDescent="0.25">
      <c r="A671" t="s">
        <v>841</v>
      </c>
      <c r="B671">
        <v>19</v>
      </c>
      <c r="C671">
        <v>7</v>
      </c>
      <c r="D671">
        <v>22</v>
      </c>
    </row>
    <row r="672" spans="1:4" x14ac:dyDescent="0.25">
      <c r="A672" t="s">
        <v>842</v>
      </c>
      <c r="B672">
        <v>19</v>
      </c>
      <c r="C672">
        <v>3</v>
      </c>
      <c r="D672">
        <v>1</v>
      </c>
    </row>
    <row r="673" spans="1:4" x14ac:dyDescent="0.25">
      <c r="A673" t="s">
        <v>843</v>
      </c>
      <c r="B673">
        <v>19</v>
      </c>
      <c r="C673">
        <v>16</v>
      </c>
      <c r="D673">
        <v>2</v>
      </c>
    </row>
    <row r="674" spans="1:4" x14ac:dyDescent="0.25">
      <c r="A674" t="s">
        <v>844</v>
      </c>
      <c r="B674">
        <v>19</v>
      </c>
      <c r="C674">
        <v>12</v>
      </c>
      <c r="D674">
        <v>1</v>
      </c>
    </row>
    <row r="675" spans="1:4" x14ac:dyDescent="0.25">
      <c r="A675" t="s">
        <v>845</v>
      </c>
      <c r="B675">
        <v>19</v>
      </c>
      <c r="C675">
        <v>11</v>
      </c>
      <c r="D675">
        <v>2</v>
      </c>
    </row>
    <row r="676" spans="1:4" x14ac:dyDescent="0.25">
      <c r="A676" t="s">
        <v>846</v>
      </c>
      <c r="B676">
        <v>19</v>
      </c>
      <c r="C676">
        <v>8</v>
      </c>
      <c r="D676">
        <v>1</v>
      </c>
    </row>
    <row r="677" spans="1:4" x14ac:dyDescent="0.25">
      <c r="A677" t="s">
        <v>847</v>
      </c>
      <c r="B677">
        <v>19</v>
      </c>
      <c r="C677">
        <v>15</v>
      </c>
      <c r="D677">
        <v>1</v>
      </c>
    </row>
    <row r="678" spans="1:4" x14ac:dyDescent="0.25">
      <c r="A678" t="s">
        <v>848</v>
      </c>
      <c r="B678">
        <v>19</v>
      </c>
      <c r="C678">
        <v>4</v>
      </c>
      <c r="D678">
        <v>1</v>
      </c>
    </row>
    <row r="679" spans="1:4" x14ac:dyDescent="0.25">
      <c r="A679" t="s">
        <v>849</v>
      </c>
      <c r="B679">
        <v>19</v>
      </c>
      <c r="C679">
        <v>89</v>
      </c>
      <c r="D679">
        <v>3</v>
      </c>
    </row>
    <row r="680" spans="1:4" x14ac:dyDescent="0.25">
      <c r="A680" t="s">
        <v>850</v>
      </c>
      <c r="B680">
        <v>19</v>
      </c>
      <c r="C680">
        <v>25</v>
      </c>
      <c r="D680">
        <v>2</v>
      </c>
    </row>
    <row r="681" spans="1:4" x14ac:dyDescent="0.25">
      <c r="A681" t="s">
        <v>851</v>
      </c>
      <c r="B681">
        <v>19</v>
      </c>
      <c r="C681">
        <v>16</v>
      </c>
      <c r="D681">
        <v>7</v>
      </c>
    </row>
    <row r="682" spans="1:4" x14ac:dyDescent="0.25">
      <c r="A682" t="s">
        <v>852</v>
      </c>
      <c r="B682">
        <v>19</v>
      </c>
      <c r="C682">
        <v>5</v>
      </c>
      <c r="D682">
        <v>6</v>
      </c>
    </row>
    <row r="683" spans="1:4" x14ac:dyDescent="0.25">
      <c r="A683" t="s">
        <v>853</v>
      </c>
      <c r="B683">
        <v>19</v>
      </c>
      <c r="C683">
        <v>5</v>
      </c>
      <c r="D683">
        <v>2</v>
      </c>
    </row>
    <row r="684" spans="1:4" x14ac:dyDescent="0.25">
      <c r="A684" t="s">
        <v>854</v>
      </c>
      <c r="B684">
        <v>19</v>
      </c>
      <c r="C684">
        <v>4</v>
      </c>
      <c r="D684">
        <v>1</v>
      </c>
    </row>
    <row r="685" spans="1:4" x14ac:dyDescent="0.25">
      <c r="A685" t="s">
        <v>855</v>
      </c>
      <c r="B685">
        <v>19</v>
      </c>
      <c r="C685">
        <v>6</v>
      </c>
      <c r="D685">
        <v>1</v>
      </c>
    </row>
    <row r="686" spans="1:4" x14ac:dyDescent="0.25">
      <c r="A686" t="s">
        <v>856</v>
      </c>
      <c r="B686">
        <v>19</v>
      </c>
      <c r="C686">
        <v>13</v>
      </c>
      <c r="D686">
        <v>1</v>
      </c>
    </row>
    <row r="687" spans="1:4" x14ac:dyDescent="0.25">
      <c r="A687" t="s">
        <v>857</v>
      </c>
      <c r="B687">
        <v>19</v>
      </c>
      <c r="C687">
        <v>1</v>
      </c>
      <c r="D687">
        <v>5</v>
      </c>
    </row>
    <row r="688" spans="1:4" x14ac:dyDescent="0.25">
      <c r="A688" t="s">
        <v>858</v>
      </c>
      <c r="B688">
        <v>19</v>
      </c>
      <c r="C688">
        <v>15</v>
      </c>
      <c r="D688">
        <v>1</v>
      </c>
    </row>
    <row r="689" spans="1:4" x14ac:dyDescent="0.25">
      <c r="A689" t="s">
        <v>859</v>
      </c>
      <c r="B689">
        <v>19</v>
      </c>
      <c r="C689">
        <v>12</v>
      </c>
      <c r="D689">
        <v>5</v>
      </c>
    </row>
    <row r="690" spans="1:4" x14ac:dyDescent="0.25">
      <c r="A690" t="s">
        <v>860</v>
      </c>
      <c r="B690">
        <v>19</v>
      </c>
      <c r="C690">
        <v>20</v>
      </c>
      <c r="D690">
        <v>2</v>
      </c>
    </row>
    <row r="691" spans="1:4" x14ac:dyDescent="0.25">
      <c r="A691" t="s">
        <v>861</v>
      </c>
      <c r="B691">
        <v>19</v>
      </c>
      <c r="C691">
        <v>47</v>
      </c>
      <c r="D691">
        <v>18</v>
      </c>
    </row>
    <row r="692" spans="1:4" x14ac:dyDescent="0.25">
      <c r="A692" t="s">
        <v>862</v>
      </c>
      <c r="B692">
        <v>19</v>
      </c>
      <c r="C692">
        <v>9</v>
      </c>
      <c r="D692">
        <v>2</v>
      </c>
    </row>
    <row r="693" spans="1:4" x14ac:dyDescent="0.25">
      <c r="A693" t="s">
        <v>863</v>
      </c>
      <c r="B693">
        <v>19</v>
      </c>
      <c r="C693">
        <v>54</v>
      </c>
      <c r="D693">
        <v>12</v>
      </c>
    </row>
    <row r="694" spans="1:4" x14ac:dyDescent="0.25">
      <c r="A694" t="s">
        <v>864</v>
      </c>
      <c r="B694">
        <v>19</v>
      </c>
      <c r="C694">
        <v>14</v>
      </c>
      <c r="D694">
        <v>2</v>
      </c>
    </row>
    <row r="695" spans="1:4" x14ac:dyDescent="0.25">
      <c r="A695" t="s">
        <v>865</v>
      </c>
      <c r="B695">
        <v>19</v>
      </c>
      <c r="C695">
        <v>5</v>
      </c>
      <c r="D695">
        <v>1</v>
      </c>
    </row>
    <row r="696" spans="1:4" x14ac:dyDescent="0.25">
      <c r="A696" t="s">
        <v>866</v>
      </c>
      <c r="B696">
        <v>19</v>
      </c>
      <c r="C696">
        <v>10</v>
      </c>
      <c r="D696">
        <v>34</v>
      </c>
    </row>
    <row r="697" spans="1:4" x14ac:dyDescent="0.25">
      <c r="A697" t="s">
        <v>867</v>
      </c>
      <c r="B697">
        <v>19</v>
      </c>
      <c r="C697">
        <v>1</v>
      </c>
      <c r="D697">
        <v>1</v>
      </c>
    </row>
    <row r="698" spans="1:4" x14ac:dyDescent="0.25">
      <c r="A698" t="s">
        <v>868</v>
      </c>
      <c r="B698">
        <v>19</v>
      </c>
      <c r="C698">
        <v>90</v>
      </c>
      <c r="D698">
        <v>4</v>
      </c>
    </row>
    <row r="699" spans="1:4" x14ac:dyDescent="0.25">
      <c r="A699" t="s">
        <v>869</v>
      </c>
      <c r="B699">
        <v>20</v>
      </c>
      <c r="C699">
        <v>24</v>
      </c>
      <c r="D699">
        <v>1</v>
      </c>
    </row>
    <row r="700" spans="1:4" x14ac:dyDescent="0.25">
      <c r="A700" t="s">
        <v>870</v>
      </c>
      <c r="B700">
        <v>20</v>
      </c>
      <c r="C700">
        <v>124</v>
      </c>
      <c r="D700">
        <v>1</v>
      </c>
    </row>
    <row r="701" spans="1:4" x14ac:dyDescent="0.25">
      <c r="A701" t="s">
        <v>871</v>
      </c>
      <c r="B701">
        <v>20</v>
      </c>
      <c r="C701">
        <v>5</v>
      </c>
      <c r="D701">
        <v>13</v>
      </c>
    </row>
    <row r="702" spans="1:4" x14ac:dyDescent="0.25">
      <c r="A702" t="s">
        <v>872</v>
      </c>
      <c r="B702">
        <v>20</v>
      </c>
      <c r="C702">
        <v>4</v>
      </c>
      <c r="D702">
        <v>5</v>
      </c>
    </row>
    <row r="703" spans="1:4" x14ac:dyDescent="0.25">
      <c r="A703" t="s">
        <v>873</v>
      </c>
      <c r="B703">
        <v>20</v>
      </c>
      <c r="C703">
        <v>6</v>
      </c>
      <c r="D703">
        <v>4</v>
      </c>
    </row>
    <row r="704" spans="1:4" x14ac:dyDescent="0.25">
      <c r="A704" t="s">
        <v>874</v>
      </c>
      <c r="B704">
        <v>20</v>
      </c>
      <c r="C704">
        <v>12</v>
      </c>
      <c r="D704">
        <v>7</v>
      </c>
    </row>
    <row r="705" spans="1:4" x14ac:dyDescent="0.25">
      <c r="A705" t="s">
        <v>875</v>
      </c>
      <c r="B705">
        <v>20</v>
      </c>
      <c r="C705">
        <v>3</v>
      </c>
      <c r="D705">
        <v>7</v>
      </c>
    </row>
    <row r="706" spans="1:4" x14ac:dyDescent="0.25">
      <c r="A706" t="s">
        <v>876</v>
      </c>
      <c r="B706">
        <v>20</v>
      </c>
      <c r="C706">
        <v>24</v>
      </c>
      <c r="D706">
        <v>20</v>
      </c>
    </row>
    <row r="707" spans="1:4" x14ac:dyDescent="0.25">
      <c r="A707" t="s">
        <v>877</v>
      </c>
      <c r="B707">
        <v>20</v>
      </c>
      <c r="C707">
        <v>2</v>
      </c>
      <c r="D707">
        <v>5</v>
      </c>
    </row>
    <row r="708" spans="1:4" x14ac:dyDescent="0.25">
      <c r="A708" t="s">
        <v>878</v>
      </c>
      <c r="B708">
        <v>20</v>
      </c>
      <c r="C708">
        <v>9</v>
      </c>
      <c r="D708">
        <v>2</v>
      </c>
    </row>
    <row r="709" spans="1:4" x14ac:dyDescent="0.25">
      <c r="A709" t="s">
        <v>879</v>
      </c>
      <c r="B709">
        <v>20</v>
      </c>
      <c r="C709">
        <v>11</v>
      </c>
      <c r="D709">
        <v>1</v>
      </c>
    </row>
    <row r="710" spans="1:4" x14ac:dyDescent="0.25">
      <c r="A710" t="s">
        <v>880</v>
      </c>
      <c r="B710">
        <v>20</v>
      </c>
      <c r="C710">
        <v>5</v>
      </c>
      <c r="D710">
        <v>7</v>
      </c>
    </row>
    <row r="711" spans="1:4" x14ac:dyDescent="0.25">
      <c r="A711" t="s">
        <v>881</v>
      </c>
      <c r="B711">
        <v>20</v>
      </c>
      <c r="C711">
        <v>37</v>
      </c>
      <c r="D711">
        <v>4</v>
      </c>
    </row>
    <row r="712" spans="1:4" x14ac:dyDescent="0.25">
      <c r="A712" t="s">
        <v>882</v>
      </c>
      <c r="B712">
        <v>20</v>
      </c>
      <c r="C712">
        <v>2</v>
      </c>
      <c r="D712">
        <v>6</v>
      </c>
    </row>
    <row r="713" spans="1:4" x14ac:dyDescent="0.25">
      <c r="A713" t="s">
        <v>883</v>
      </c>
      <c r="B713">
        <v>20</v>
      </c>
      <c r="C713">
        <v>11</v>
      </c>
      <c r="D713">
        <v>15</v>
      </c>
    </row>
    <row r="714" spans="1:4" x14ac:dyDescent="0.25">
      <c r="A714" t="s">
        <v>884</v>
      </c>
      <c r="B714">
        <v>20</v>
      </c>
      <c r="C714">
        <v>4</v>
      </c>
      <c r="D714">
        <v>2</v>
      </c>
    </row>
    <row r="715" spans="1:4" x14ac:dyDescent="0.25">
      <c r="A715" t="s">
        <v>885</v>
      </c>
      <c r="B715">
        <v>20</v>
      </c>
      <c r="C715">
        <v>8</v>
      </c>
      <c r="D715">
        <v>2</v>
      </c>
    </row>
    <row r="716" spans="1:4" x14ac:dyDescent="0.25">
      <c r="A716" t="s">
        <v>886</v>
      </c>
      <c r="B716">
        <v>20</v>
      </c>
      <c r="C716">
        <v>7</v>
      </c>
      <c r="D716">
        <v>3</v>
      </c>
    </row>
    <row r="717" spans="1:4" x14ac:dyDescent="0.25">
      <c r="A717" t="s">
        <v>887</v>
      </c>
      <c r="B717">
        <v>20</v>
      </c>
      <c r="C717">
        <v>27</v>
      </c>
      <c r="D717">
        <v>3</v>
      </c>
    </row>
    <row r="718" spans="1:4" x14ac:dyDescent="0.25">
      <c r="A718" t="s">
        <v>888</v>
      </c>
      <c r="B718">
        <v>20</v>
      </c>
      <c r="C718">
        <v>19</v>
      </c>
      <c r="D718">
        <v>6</v>
      </c>
    </row>
    <row r="719" spans="1:4" x14ac:dyDescent="0.25">
      <c r="A719" t="s">
        <v>889</v>
      </c>
      <c r="B719">
        <v>20</v>
      </c>
      <c r="C719">
        <v>1</v>
      </c>
      <c r="D719">
        <v>2</v>
      </c>
    </row>
    <row r="720" spans="1:4" x14ac:dyDescent="0.25">
      <c r="A720" t="s">
        <v>890</v>
      </c>
      <c r="B720">
        <v>20</v>
      </c>
      <c r="C720">
        <v>17</v>
      </c>
      <c r="D720">
        <v>1</v>
      </c>
    </row>
    <row r="721" spans="1:4" x14ac:dyDescent="0.25">
      <c r="A721" t="s">
        <v>891</v>
      </c>
      <c r="B721">
        <v>20</v>
      </c>
      <c r="C721">
        <v>9</v>
      </c>
      <c r="D721">
        <v>3</v>
      </c>
    </row>
    <row r="722" spans="1:4" x14ac:dyDescent="0.25">
      <c r="A722" t="s">
        <v>892</v>
      </c>
      <c r="B722">
        <v>20</v>
      </c>
      <c r="C722">
        <v>128</v>
      </c>
      <c r="D722">
        <v>17</v>
      </c>
    </row>
    <row r="723" spans="1:4" x14ac:dyDescent="0.25">
      <c r="A723" t="s">
        <v>893</v>
      </c>
      <c r="B723">
        <v>20</v>
      </c>
      <c r="C723">
        <v>6</v>
      </c>
      <c r="D723">
        <v>2</v>
      </c>
    </row>
    <row r="724" spans="1:4" x14ac:dyDescent="0.25">
      <c r="A724" t="s">
        <v>894</v>
      </c>
      <c r="B724">
        <v>20</v>
      </c>
      <c r="C724">
        <v>48</v>
      </c>
      <c r="D724">
        <v>4</v>
      </c>
    </row>
    <row r="725" spans="1:4" x14ac:dyDescent="0.25">
      <c r="A725" t="s">
        <v>895</v>
      </c>
      <c r="B725">
        <v>20</v>
      </c>
      <c r="C725">
        <v>235</v>
      </c>
      <c r="D725">
        <v>60</v>
      </c>
    </row>
    <row r="726" spans="1:4" x14ac:dyDescent="0.25">
      <c r="A726" t="s">
        <v>896</v>
      </c>
      <c r="B726">
        <v>20</v>
      </c>
      <c r="C726">
        <v>16</v>
      </c>
      <c r="D726">
        <v>6</v>
      </c>
    </row>
    <row r="727" spans="1:4" x14ac:dyDescent="0.25">
      <c r="A727" t="s">
        <v>897</v>
      </c>
      <c r="B727">
        <v>20</v>
      </c>
      <c r="C727">
        <v>11</v>
      </c>
      <c r="D727">
        <v>6</v>
      </c>
    </row>
    <row r="728" spans="1:4" x14ac:dyDescent="0.25">
      <c r="A728" t="s">
        <v>898</v>
      </c>
      <c r="B728">
        <v>20</v>
      </c>
      <c r="C728">
        <v>7</v>
      </c>
      <c r="D728">
        <v>1</v>
      </c>
    </row>
    <row r="729" spans="1:4" x14ac:dyDescent="0.25">
      <c r="A729" t="s">
        <v>899</v>
      </c>
      <c r="B729">
        <v>20</v>
      </c>
      <c r="C729">
        <v>47</v>
      </c>
      <c r="D729">
        <v>14</v>
      </c>
    </row>
    <row r="730" spans="1:4" x14ac:dyDescent="0.25">
      <c r="A730" t="s">
        <v>900</v>
      </c>
      <c r="B730">
        <v>20</v>
      </c>
      <c r="C730">
        <v>7</v>
      </c>
      <c r="D730">
        <v>12</v>
      </c>
    </row>
    <row r="731" spans="1:4" x14ac:dyDescent="0.25">
      <c r="A731" t="s">
        <v>901</v>
      </c>
      <c r="B731">
        <v>20</v>
      </c>
      <c r="C731">
        <v>19</v>
      </c>
      <c r="D731">
        <v>2</v>
      </c>
    </row>
    <row r="732" spans="1:4" x14ac:dyDescent="0.25">
      <c r="A732" t="s">
        <v>902</v>
      </c>
      <c r="B732">
        <v>20</v>
      </c>
      <c r="C732">
        <v>16</v>
      </c>
      <c r="D732">
        <v>1</v>
      </c>
    </row>
    <row r="733" spans="1:4" x14ac:dyDescent="0.25">
      <c r="A733" t="s">
        <v>903</v>
      </c>
      <c r="B733">
        <v>20</v>
      </c>
      <c r="C733">
        <v>7</v>
      </c>
      <c r="D733">
        <v>2</v>
      </c>
    </row>
    <row r="734" spans="1:4" x14ac:dyDescent="0.25">
      <c r="A734" t="s">
        <v>904</v>
      </c>
      <c r="B734">
        <v>20</v>
      </c>
      <c r="C734">
        <v>2</v>
      </c>
      <c r="D734">
        <v>2</v>
      </c>
    </row>
    <row r="735" spans="1:4" x14ac:dyDescent="0.25">
      <c r="A735" t="s">
        <v>905</v>
      </c>
      <c r="B735">
        <v>20</v>
      </c>
      <c r="C735">
        <v>29</v>
      </c>
      <c r="D735">
        <v>19</v>
      </c>
    </row>
    <row r="736" spans="1:4" x14ac:dyDescent="0.25">
      <c r="A736" t="s">
        <v>906</v>
      </c>
      <c r="B736">
        <v>20</v>
      </c>
      <c r="C736">
        <v>16</v>
      </c>
      <c r="D736">
        <v>8</v>
      </c>
    </row>
    <row r="737" spans="1:4" x14ac:dyDescent="0.25">
      <c r="A737" t="s">
        <v>907</v>
      </c>
      <c r="B737">
        <v>20</v>
      </c>
      <c r="C737">
        <v>6</v>
      </c>
      <c r="D737">
        <v>2</v>
      </c>
    </row>
    <row r="738" spans="1:4" x14ac:dyDescent="0.25">
      <c r="A738" t="s">
        <v>908</v>
      </c>
      <c r="B738">
        <v>20</v>
      </c>
      <c r="C738">
        <v>6</v>
      </c>
      <c r="D738">
        <v>8</v>
      </c>
    </row>
    <row r="739" spans="1:4" x14ac:dyDescent="0.25">
      <c r="A739" t="s">
        <v>909</v>
      </c>
      <c r="B739">
        <v>20</v>
      </c>
      <c r="C739">
        <v>814</v>
      </c>
      <c r="D739">
        <v>3</v>
      </c>
    </row>
    <row r="740" spans="1:4" x14ac:dyDescent="0.25">
      <c r="A740" t="s">
        <v>910</v>
      </c>
      <c r="B740">
        <v>21</v>
      </c>
      <c r="C740">
        <v>8</v>
      </c>
      <c r="D740">
        <v>2</v>
      </c>
    </row>
    <row r="741" spans="1:4" x14ac:dyDescent="0.25">
      <c r="A741" t="s">
        <v>911</v>
      </c>
      <c r="B741">
        <v>21</v>
      </c>
      <c r="C741">
        <v>9</v>
      </c>
      <c r="D741">
        <v>1</v>
      </c>
    </row>
    <row r="742" spans="1:4" x14ac:dyDescent="0.25">
      <c r="A742" t="s">
        <v>912</v>
      </c>
      <c r="B742">
        <v>21</v>
      </c>
      <c r="C742">
        <v>19</v>
      </c>
      <c r="D742">
        <v>4</v>
      </c>
    </row>
    <row r="743" spans="1:4" x14ac:dyDescent="0.25">
      <c r="A743" t="s">
        <v>913</v>
      </c>
      <c r="B743">
        <v>21</v>
      </c>
      <c r="C743">
        <v>25</v>
      </c>
      <c r="D743">
        <v>4</v>
      </c>
    </row>
    <row r="744" spans="1:4" x14ac:dyDescent="0.25">
      <c r="A744" t="s">
        <v>914</v>
      </c>
      <c r="B744">
        <v>21</v>
      </c>
      <c r="C744">
        <v>2</v>
      </c>
      <c r="D744">
        <v>2</v>
      </c>
    </row>
    <row r="745" spans="1:4" x14ac:dyDescent="0.25">
      <c r="A745" t="s">
        <v>915</v>
      </c>
      <c r="B745">
        <v>21</v>
      </c>
      <c r="C745">
        <v>61</v>
      </c>
      <c r="D745">
        <v>4</v>
      </c>
    </row>
    <row r="746" spans="1:4" x14ac:dyDescent="0.25">
      <c r="A746" t="s">
        <v>916</v>
      </c>
      <c r="B746">
        <v>21</v>
      </c>
      <c r="C746">
        <v>12</v>
      </c>
      <c r="D746">
        <v>1</v>
      </c>
    </row>
    <row r="747" spans="1:4" x14ac:dyDescent="0.25">
      <c r="A747" t="s">
        <v>917</v>
      </c>
      <c r="B747">
        <v>21</v>
      </c>
      <c r="C747">
        <v>5</v>
      </c>
      <c r="D747">
        <v>1</v>
      </c>
    </row>
    <row r="748" spans="1:4" x14ac:dyDescent="0.25">
      <c r="A748" t="s">
        <v>918</v>
      </c>
      <c r="B748">
        <v>21</v>
      </c>
      <c r="C748">
        <v>31</v>
      </c>
      <c r="D748">
        <v>7</v>
      </c>
    </row>
    <row r="749" spans="1:4" x14ac:dyDescent="0.25">
      <c r="A749" t="s">
        <v>919</v>
      </c>
      <c r="B749">
        <v>21</v>
      </c>
      <c r="C749">
        <v>3</v>
      </c>
      <c r="D749">
        <v>4</v>
      </c>
    </row>
    <row r="750" spans="1:4" x14ac:dyDescent="0.25">
      <c r="A750" t="s">
        <v>920</v>
      </c>
      <c r="B750">
        <v>21</v>
      </c>
      <c r="C750">
        <v>25</v>
      </c>
      <c r="D750">
        <v>3</v>
      </c>
    </row>
    <row r="751" spans="1:4" x14ac:dyDescent="0.25">
      <c r="A751" t="s">
        <v>921</v>
      </c>
      <c r="B751">
        <v>21</v>
      </c>
      <c r="C751">
        <v>178</v>
      </c>
      <c r="D751">
        <v>43</v>
      </c>
    </row>
    <row r="752" spans="1:4" x14ac:dyDescent="0.25">
      <c r="A752" t="s">
        <v>922</v>
      </c>
      <c r="B752">
        <v>21</v>
      </c>
      <c r="C752">
        <v>21</v>
      </c>
      <c r="D752">
        <v>12</v>
      </c>
    </row>
    <row r="753" spans="1:4" x14ac:dyDescent="0.25">
      <c r="A753" t="s">
        <v>923</v>
      </c>
      <c r="B753">
        <v>21</v>
      </c>
      <c r="C753">
        <v>75</v>
      </c>
      <c r="D753">
        <v>6</v>
      </c>
    </row>
    <row r="754" spans="1:4" x14ac:dyDescent="0.25">
      <c r="A754" t="s">
        <v>924</v>
      </c>
      <c r="B754">
        <v>21</v>
      </c>
      <c r="C754">
        <v>66</v>
      </c>
      <c r="D754">
        <v>1</v>
      </c>
    </row>
    <row r="755" spans="1:4" x14ac:dyDescent="0.25">
      <c r="A755" t="s">
        <v>925</v>
      </c>
      <c r="B755">
        <v>21</v>
      </c>
      <c r="C755">
        <v>14</v>
      </c>
      <c r="D755">
        <v>4</v>
      </c>
    </row>
    <row r="756" spans="1:4" x14ac:dyDescent="0.25">
      <c r="A756" t="s">
        <v>926</v>
      </c>
      <c r="B756">
        <v>21</v>
      </c>
      <c r="C756">
        <v>36</v>
      </c>
      <c r="D756">
        <v>8</v>
      </c>
    </row>
    <row r="757" spans="1:4" x14ac:dyDescent="0.25">
      <c r="A757" t="s">
        <v>927</v>
      </c>
      <c r="B757">
        <v>21</v>
      </c>
      <c r="C757">
        <v>2</v>
      </c>
      <c r="D757">
        <v>2</v>
      </c>
    </row>
    <row r="758" spans="1:4" x14ac:dyDescent="0.25">
      <c r="A758" t="s">
        <v>928</v>
      </c>
      <c r="B758">
        <v>21</v>
      </c>
      <c r="C758">
        <v>4</v>
      </c>
      <c r="D758">
        <v>1</v>
      </c>
    </row>
    <row r="759" spans="1:4" x14ac:dyDescent="0.25">
      <c r="A759" t="s">
        <v>929</v>
      </c>
      <c r="B759">
        <v>21</v>
      </c>
      <c r="C759">
        <v>6</v>
      </c>
      <c r="D759">
        <v>3</v>
      </c>
    </row>
    <row r="760" spans="1:4" x14ac:dyDescent="0.25">
      <c r="A760" t="s">
        <v>930</v>
      </c>
      <c r="B760">
        <v>21</v>
      </c>
      <c r="C760">
        <v>13</v>
      </c>
      <c r="D760">
        <v>4</v>
      </c>
    </row>
    <row r="761" spans="1:4" x14ac:dyDescent="0.25">
      <c r="A761" t="s">
        <v>931</v>
      </c>
      <c r="B761">
        <v>21</v>
      </c>
      <c r="C761">
        <v>10</v>
      </c>
      <c r="D761">
        <v>11</v>
      </c>
    </row>
    <row r="762" spans="1:4" x14ac:dyDescent="0.25">
      <c r="A762" t="s">
        <v>932</v>
      </c>
      <c r="B762">
        <v>21</v>
      </c>
      <c r="C762">
        <v>3</v>
      </c>
      <c r="D762">
        <v>2</v>
      </c>
    </row>
    <row r="763" spans="1:4" x14ac:dyDescent="0.25">
      <c r="A763" t="s">
        <v>933</v>
      </c>
      <c r="B763">
        <v>21</v>
      </c>
      <c r="C763">
        <v>12</v>
      </c>
      <c r="D763">
        <v>6</v>
      </c>
    </row>
    <row r="764" spans="1:4" x14ac:dyDescent="0.25">
      <c r="A764" t="s">
        <v>934</v>
      </c>
      <c r="B764">
        <v>21</v>
      </c>
      <c r="C764">
        <v>8</v>
      </c>
      <c r="D764">
        <v>5</v>
      </c>
    </row>
    <row r="765" spans="1:4" x14ac:dyDescent="0.25">
      <c r="A765" t="s">
        <v>935</v>
      </c>
      <c r="B765">
        <v>21</v>
      </c>
      <c r="C765">
        <v>6</v>
      </c>
      <c r="D765">
        <v>8</v>
      </c>
    </row>
    <row r="766" spans="1:4" x14ac:dyDescent="0.25">
      <c r="A766" t="s">
        <v>936</v>
      </c>
      <c r="B766">
        <v>21</v>
      </c>
      <c r="C766">
        <v>4</v>
      </c>
      <c r="D766">
        <v>9</v>
      </c>
    </row>
    <row r="767" spans="1:4" x14ac:dyDescent="0.25">
      <c r="A767" t="s">
        <v>937</v>
      </c>
      <c r="B767">
        <v>21</v>
      </c>
      <c r="C767">
        <v>72</v>
      </c>
      <c r="D767">
        <v>10</v>
      </c>
    </row>
    <row r="768" spans="1:4" x14ac:dyDescent="0.25">
      <c r="A768" t="s">
        <v>938</v>
      </c>
      <c r="B768">
        <v>21</v>
      </c>
      <c r="C768">
        <v>5</v>
      </c>
      <c r="D768">
        <v>1</v>
      </c>
    </row>
    <row r="769" spans="1:4" x14ac:dyDescent="0.25">
      <c r="A769" t="s">
        <v>939</v>
      </c>
      <c r="B769">
        <v>21</v>
      </c>
      <c r="C769">
        <v>28</v>
      </c>
      <c r="D769">
        <v>5</v>
      </c>
    </row>
    <row r="770" spans="1:4" x14ac:dyDescent="0.25">
      <c r="A770" t="s">
        <v>940</v>
      </c>
      <c r="B770">
        <v>21</v>
      </c>
      <c r="C770">
        <v>6</v>
      </c>
      <c r="D770">
        <v>3</v>
      </c>
    </row>
    <row r="771" spans="1:4" x14ac:dyDescent="0.25">
      <c r="A771" t="s">
        <v>941</v>
      </c>
      <c r="B771">
        <v>21</v>
      </c>
      <c r="C771">
        <v>8</v>
      </c>
      <c r="D771">
        <v>3</v>
      </c>
    </row>
    <row r="772" spans="1:4" x14ac:dyDescent="0.25">
      <c r="A772" t="s">
        <v>942</v>
      </c>
      <c r="B772">
        <v>21</v>
      </c>
      <c r="C772">
        <v>112</v>
      </c>
      <c r="D772">
        <v>1</v>
      </c>
    </row>
    <row r="773" spans="1:4" x14ac:dyDescent="0.25">
      <c r="A773" t="s">
        <v>943</v>
      </c>
      <c r="B773">
        <v>21</v>
      </c>
      <c r="C773">
        <v>29</v>
      </c>
      <c r="D773">
        <v>6</v>
      </c>
    </row>
    <row r="774" spans="1:4" x14ac:dyDescent="0.25">
      <c r="A774" t="s">
        <v>944</v>
      </c>
      <c r="B774">
        <v>21</v>
      </c>
      <c r="C774">
        <v>6</v>
      </c>
      <c r="D774">
        <v>2</v>
      </c>
    </row>
    <row r="775" spans="1:4" x14ac:dyDescent="0.25">
      <c r="A775" t="s">
        <v>945</v>
      </c>
      <c r="B775">
        <v>21</v>
      </c>
      <c r="C775">
        <v>19</v>
      </c>
      <c r="D775">
        <v>4</v>
      </c>
    </row>
    <row r="776" spans="1:4" x14ac:dyDescent="0.25">
      <c r="A776" t="s">
        <v>946</v>
      </c>
      <c r="B776">
        <v>21</v>
      </c>
      <c r="C776">
        <v>15</v>
      </c>
      <c r="D776">
        <v>2</v>
      </c>
    </row>
    <row r="777" spans="1:4" x14ac:dyDescent="0.25">
      <c r="A777" t="s">
        <v>947</v>
      </c>
      <c r="B777">
        <v>21</v>
      </c>
      <c r="C777">
        <v>4</v>
      </c>
      <c r="D777">
        <v>2</v>
      </c>
    </row>
    <row r="778" spans="1:4" x14ac:dyDescent="0.25">
      <c r="A778" t="s">
        <v>948</v>
      </c>
      <c r="B778">
        <v>21</v>
      </c>
      <c r="C778">
        <v>9</v>
      </c>
      <c r="D778">
        <v>8</v>
      </c>
    </row>
    <row r="779" spans="1:4" x14ac:dyDescent="0.25">
      <c r="A779" t="s">
        <v>949</v>
      </c>
      <c r="B779">
        <v>21</v>
      </c>
      <c r="C779">
        <v>9</v>
      </c>
      <c r="D779">
        <v>3</v>
      </c>
    </row>
    <row r="780" spans="1:4" x14ac:dyDescent="0.25">
      <c r="A780" t="s">
        <v>950</v>
      </c>
      <c r="B780">
        <v>21</v>
      </c>
      <c r="C780">
        <v>41</v>
      </c>
      <c r="D780">
        <v>3</v>
      </c>
    </row>
    <row r="781" spans="1:4" x14ac:dyDescent="0.25">
      <c r="A781" t="s">
        <v>951</v>
      </c>
      <c r="B781">
        <v>21</v>
      </c>
      <c r="C781">
        <v>15</v>
      </c>
      <c r="D781">
        <v>1</v>
      </c>
    </row>
    <row r="782" spans="1:4" x14ac:dyDescent="0.25">
      <c r="A782" t="s">
        <v>952</v>
      </c>
      <c r="B782">
        <v>21</v>
      </c>
      <c r="C782">
        <v>94</v>
      </c>
      <c r="D782">
        <v>12</v>
      </c>
    </row>
    <row r="783" spans="1:4" x14ac:dyDescent="0.25">
      <c r="A783" t="s">
        <v>953</v>
      </c>
      <c r="B783">
        <v>22</v>
      </c>
      <c r="C783">
        <v>4</v>
      </c>
      <c r="D783">
        <v>1</v>
      </c>
    </row>
    <row r="784" spans="1:4" x14ac:dyDescent="0.25">
      <c r="A784" t="s">
        <v>954</v>
      </c>
      <c r="B784">
        <v>22</v>
      </c>
      <c r="C784">
        <v>17</v>
      </c>
      <c r="D784">
        <v>4</v>
      </c>
    </row>
    <row r="785" spans="1:4" x14ac:dyDescent="0.25">
      <c r="A785" t="s">
        <v>955</v>
      </c>
      <c r="B785">
        <v>22</v>
      </c>
      <c r="C785">
        <v>6</v>
      </c>
      <c r="D785">
        <v>1</v>
      </c>
    </row>
    <row r="786" spans="1:4" x14ac:dyDescent="0.25">
      <c r="A786" t="s">
        <v>956</v>
      </c>
      <c r="B786">
        <v>22</v>
      </c>
      <c r="C786">
        <v>10</v>
      </c>
      <c r="D786">
        <v>3</v>
      </c>
    </row>
    <row r="787" spans="1:4" x14ac:dyDescent="0.25">
      <c r="A787" t="s">
        <v>957</v>
      </c>
      <c r="B787">
        <v>22</v>
      </c>
      <c r="C787">
        <v>16</v>
      </c>
      <c r="D787">
        <v>10</v>
      </c>
    </row>
    <row r="788" spans="1:4" x14ac:dyDescent="0.25">
      <c r="A788" t="s">
        <v>958</v>
      </c>
      <c r="B788">
        <v>22</v>
      </c>
      <c r="C788">
        <v>29</v>
      </c>
      <c r="D788">
        <v>3</v>
      </c>
    </row>
    <row r="789" spans="1:4" x14ac:dyDescent="0.25">
      <c r="A789" t="s">
        <v>959</v>
      </c>
      <c r="B789">
        <v>22</v>
      </c>
      <c r="C789">
        <v>38</v>
      </c>
      <c r="D789">
        <v>3</v>
      </c>
    </row>
    <row r="790" spans="1:4" x14ac:dyDescent="0.25">
      <c r="A790" t="s">
        <v>960</v>
      </c>
      <c r="B790">
        <v>22</v>
      </c>
      <c r="C790">
        <v>31</v>
      </c>
      <c r="D790">
        <v>7</v>
      </c>
    </row>
    <row r="791" spans="1:4" x14ac:dyDescent="0.25">
      <c r="A791" t="s">
        <v>961</v>
      </c>
      <c r="B791">
        <v>22</v>
      </c>
      <c r="C791">
        <v>6</v>
      </c>
      <c r="D791">
        <v>1</v>
      </c>
    </row>
    <row r="792" spans="1:4" x14ac:dyDescent="0.25">
      <c r="A792" t="s">
        <v>962</v>
      </c>
      <c r="B792">
        <v>22</v>
      </c>
      <c r="C792">
        <v>23</v>
      </c>
      <c r="D792">
        <v>4</v>
      </c>
    </row>
    <row r="793" spans="1:4" x14ac:dyDescent="0.25">
      <c r="A793" t="s">
        <v>963</v>
      </c>
      <c r="B793">
        <v>22</v>
      </c>
      <c r="C793">
        <v>6</v>
      </c>
      <c r="D793">
        <v>1</v>
      </c>
    </row>
    <row r="794" spans="1:4" x14ac:dyDescent="0.25">
      <c r="A794" t="s">
        <v>964</v>
      </c>
      <c r="B794">
        <v>22</v>
      </c>
      <c r="C794">
        <v>4</v>
      </c>
      <c r="D794">
        <v>2</v>
      </c>
    </row>
    <row r="795" spans="1:4" x14ac:dyDescent="0.25">
      <c r="A795" t="s">
        <v>965</v>
      </c>
      <c r="B795">
        <v>22</v>
      </c>
      <c r="C795">
        <v>6</v>
      </c>
      <c r="D795">
        <v>6</v>
      </c>
    </row>
    <row r="796" spans="1:4" x14ac:dyDescent="0.25">
      <c r="A796" t="s">
        <v>966</v>
      </c>
      <c r="B796">
        <v>22</v>
      </c>
      <c r="C796">
        <v>4</v>
      </c>
      <c r="D796">
        <v>4</v>
      </c>
    </row>
    <row r="797" spans="1:4" x14ac:dyDescent="0.25">
      <c r="A797" t="s">
        <v>967</v>
      </c>
      <c r="B797">
        <v>22</v>
      </c>
      <c r="C797">
        <v>62</v>
      </c>
      <c r="D797">
        <v>3</v>
      </c>
    </row>
    <row r="798" spans="1:4" x14ac:dyDescent="0.25">
      <c r="A798" t="s">
        <v>968</v>
      </c>
      <c r="B798">
        <v>22</v>
      </c>
      <c r="C798">
        <v>78</v>
      </c>
      <c r="D798">
        <v>25</v>
      </c>
    </row>
    <row r="799" spans="1:4" x14ac:dyDescent="0.25">
      <c r="A799" t="s">
        <v>969</v>
      </c>
      <c r="B799">
        <v>22</v>
      </c>
      <c r="C799">
        <v>3</v>
      </c>
      <c r="D799">
        <v>1</v>
      </c>
    </row>
    <row r="800" spans="1:4" x14ac:dyDescent="0.25">
      <c r="A800" t="s">
        <v>970</v>
      </c>
      <c r="B800">
        <v>22</v>
      </c>
      <c r="C800">
        <v>4</v>
      </c>
      <c r="D800">
        <v>2</v>
      </c>
    </row>
    <row r="801" spans="1:4" x14ac:dyDescent="0.25">
      <c r="A801" t="s">
        <v>971</v>
      </c>
      <c r="B801">
        <v>22</v>
      </c>
      <c r="C801">
        <v>26</v>
      </c>
      <c r="D801">
        <v>11</v>
      </c>
    </row>
    <row r="802" spans="1:4" x14ac:dyDescent="0.25">
      <c r="A802" t="s">
        <v>972</v>
      </c>
      <c r="B802">
        <v>22</v>
      </c>
      <c r="C802">
        <v>1</v>
      </c>
      <c r="D802">
        <v>2</v>
      </c>
    </row>
    <row r="803" spans="1:4" x14ac:dyDescent="0.25">
      <c r="A803" t="s">
        <v>973</v>
      </c>
      <c r="B803">
        <v>22</v>
      </c>
      <c r="C803">
        <v>11</v>
      </c>
      <c r="D803">
        <v>3</v>
      </c>
    </row>
    <row r="804" spans="1:4" x14ac:dyDescent="0.25">
      <c r="A804" t="s">
        <v>974</v>
      </c>
      <c r="B804">
        <v>22</v>
      </c>
      <c r="C804">
        <v>15</v>
      </c>
      <c r="D804">
        <v>2</v>
      </c>
    </row>
    <row r="805" spans="1:4" x14ac:dyDescent="0.25">
      <c r="A805" t="s">
        <v>975</v>
      </c>
      <c r="B805">
        <v>22</v>
      </c>
      <c r="C805">
        <v>12</v>
      </c>
      <c r="D805">
        <v>2</v>
      </c>
    </row>
    <row r="806" spans="1:4" x14ac:dyDescent="0.25">
      <c r="A806" t="s">
        <v>976</v>
      </c>
      <c r="B806">
        <v>22</v>
      </c>
      <c r="C806">
        <v>5</v>
      </c>
      <c r="D806">
        <v>3</v>
      </c>
    </row>
    <row r="807" spans="1:4" x14ac:dyDescent="0.25">
      <c r="A807" t="s">
        <v>977</v>
      </c>
      <c r="B807">
        <v>22</v>
      </c>
      <c r="C807">
        <v>2</v>
      </c>
      <c r="D807">
        <v>1</v>
      </c>
    </row>
    <row r="808" spans="1:4" x14ac:dyDescent="0.25">
      <c r="A808" t="s">
        <v>978</v>
      </c>
      <c r="B808">
        <v>22</v>
      </c>
      <c r="C808">
        <v>15</v>
      </c>
      <c r="D808">
        <v>8</v>
      </c>
    </row>
    <row r="809" spans="1:4" x14ac:dyDescent="0.25">
      <c r="A809" t="s">
        <v>979</v>
      </c>
      <c r="B809">
        <v>22</v>
      </c>
      <c r="C809">
        <v>9</v>
      </c>
      <c r="D809">
        <v>6</v>
      </c>
    </row>
    <row r="810" spans="1:4" x14ac:dyDescent="0.25">
      <c r="A810" t="s">
        <v>980</v>
      </c>
      <c r="B810">
        <v>22</v>
      </c>
      <c r="C810">
        <v>5</v>
      </c>
      <c r="D810">
        <v>1</v>
      </c>
    </row>
    <row r="811" spans="1:4" x14ac:dyDescent="0.25">
      <c r="A811" t="s">
        <v>981</v>
      </c>
      <c r="B811">
        <v>22</v>
      </c>
      <c r="C811">
        <v>19</v>
      </c>
      <c r="D811">
        <v>29</v>
      </c>
    </row>
    <row r="812" spans="1:4" x14ac:dyDescent="0.25">
      <c r="A812" t="s">
        <v>982</v>
      </c>
      <c r="B812">
        <v>22</v>
      </c>
      <c r="C812">
        <v>22</v>
      </c>
      <c r="D812">
        <v>2</v>
      </c>
    </row>
    <row r="813" spans="1:4" x14ac:dyDescent="0.25">
      <c r="A813" t="s">
        <v>983</v>
      </c>
      <c r="B813">
        <v>22</v>
      </c>
      <c r="C813">
        <v>40</v>
      </c>
      <c r="D813">
        <v>2</v>
      </c>
    </row>
    <row r="814" spans="1:4" x14ac:dyDescent="0.25">
      <c r="A814" t="s">
        <v>984</v>
      </c>
      <c r="B814">
        <v>22</v>
      </c>
      <c r="C814">
        <v>28</v>
      </c>
      <c r="D814">
        <v>2</v>
      </c>
    </row>
    <row r="815" spans="1:4" x14ac:dyDescent="0.25">
      <c r="A815" t="s">
        <v>985</v>
      </c>
      <c r="B815">
        <v>23</v>
      </c>
      <c r="C815">
        <v>1</v>
      </c>
      <c r="D815">
        <v>1</v>
      </c>
    </row>
    <row r="816" spans="1:4" x14ac:dyDescent="0.25">
      <c r="A816" t="s">
        <v>986</v>
      </c>
      <c r="B816">
        <v>23</v>
      </c>
      <c r="C816">
        <v>25</v>
      </c>
      <c r="D816">
        <v>2</v>
      </c>
    </row>
    <row r="817" spans="1:4" x14ac:dyDescent="0.25">
      <c r="A817" t="s">
        <v>987</v>
      </c>
      <c r="B817">
        <v>23</v>
      </c>
      <c r="C817">
        <v>5</v>
      </c>
      <c r="D817">
        <v>6</v>
      </c>
    </row>
    <row r="818" spans="1:4" x14ac:dyDescent="0.25">
      <c r="A818" t="s">
        <v>988</v>
      </c>
      <c r="B818">
        <v>23</v>
      </c>
      <c r="C818">
        <v>27</v>
      </c>
      <c r="D818">
        <v>9</v>
      </c>
    </row>
    <row r="819" spans="1:4" x14ac:dyDescent="0.25">
      <c r="A819" t="s">
        <v>989</v>
      </c>
      <c r="B819">
        <v>23</v>
      </c>
      <c r="C819">
        <v>6</v>
      </c>
      <c r="D819">
        <v>2</v>
      </c>
    </row>
    <row r="820" spans="1:4" x14ac:dyDescent="0.25">
      <c r="A820" t="s">
        <v>990</v>
      </c>
      <c r="B820">
        <v>23</v>
      </c>
      <c r="C820">
        <v>7</v>
      </c>
      <c r="D820">
        <v>2</v>
      </c>
    </row>
    <row r="821" spans="1:4" x14ac:dyDescent="0.25">
      <c r="A821" t="s">
        <v>991</v>
      </c>
      <c r="B821">
        <v>23</v>
      </c>
      <c r="C821">
        <v>25</v>
      </c>
      <c r="D821">
        <v>3</v>
      </c>
    </row>
    <row r="822" spans="1:4" x14ac:dyDescent="0.25">
      <c r="A822" t="s">
        <v>992</v>
      </c>
      <c r="B822">
        <v>23</v>
      </c>
      <c r="C822">
        <v>20</v>
      </c>
      <c r="D822">
        <v>5</v>
      </c>
    </row>
    <row r="823" spans="1:4" x14ac:dyDescent="0.25">
      <c r="A823" t="s">
        <v>993</v>
      </c>
      <c r="B823">
        <v>23</v>
      </c>
      <c r="C823">
        <v>18</v>
      </c>
      <c r="D823">
        <v>6</v>
      </c>
    </row>
    <row r="824" spans="1:4" x14ac:dyDescent="0.25">
      <c r="A824" t="s">
        <v>994</v>
      </c>
      <c r="B824">
        <v>23</v>
      </c>
      <c r="C824">
        <v>35</v>
      </c>
      <c r="D824">
        <v>3</v>
      </c>
    </row>
    <row r="825" spans="1:4" x14ac:dyDescent="0.25">
      <c r="A825" t="s">
        <v>995</v>
      </c>
      <c r="B825">
        <v>23</v>
      </c>
      <c r="C825">
        <v>4</v>
      </c>
      <c r="D825">
        <v>1</v>
      </c>
    </row>
    <row r="826" spans="1:4" x14ac:dyDescent="0.25">
      <c r="A826" t="s">
        <v>996</v>
      </c>
      <c r="B826">
        <v>23</v>
      </c>
      <c r="C826">
        <v>1276</v>
      </c>
      <c r="D826">
        <v>2</v>
      </c>
    </row>
    <row r="827" spans="1:4" x14ac:dyDescent="0.25">
      <c r="A827" t="s">
        <v>997</v>
      </c>
      <c r="B827">
        <v>23</v>
      </c>
      <c r="C827">
        <v>6</v>
      </c>
      <c r="D827">
        <v>3</v>
      </c>
    </row>
    <row r="828" spans="1:4" x14ac:dyDescent="0.25">
      <c r="A828" t="s">
        <v>998</v>
      </c>
      <c r="B828">
        <v>23</v>
      </c>
      <c r="C828">
        <v>126</v>
      </c>
      <c r="D828">
        <v>6</v>
      </c>
    </row>
    <row r="829" spans="1:4" x14ac:dyDescent="0.25">
      <c r="A829" t="s">
        <v>999</v>
      </c>
      <c r="B829">
        <v>23</v>
      </c>
      <c r="C829">
        <v>20</v>
      </c>
      <c r="D829">
        <v>2</v>
      </c>
    </row>
    <row r="830" spans="1:4" x14ac:dyDescent="0.25">
      <c r="A830" t="s">
        <v>1000</v>
      </c>
      <c r="B830">
        <v>23</v>
      </c>
      <c r="C830">
        <v>26</v>
      </c>
      <c r="D830">
        <v>4</v>
      </c>
    </row>
    <row r="831" spans="1:4" x14ac:dyDescent="0.25">
      <c r="A831" t="s">
        <v>1001</v>
      </c>
      <c r="B831">
        <v>23</v>
      </c>
      <c r="C831">
        <v>46</v>
      </c>
      <c r="D831">
        <v>5</v>
      </c>
    </row>
    <row r="832" spans="1:4" x14ac:dyDescent="0.25">
      <c r="A832" t="s">
        <v>1002</v>
      </c>
      <c r="B832">
        <v>23</v>
      </c>
      <c r="C832">
        <v>8</v>
      </c>
      <c r="D832">
        <v>2</v>
      </c>
    </row>
    <row r="833" spans="1:4" x14ac:dyDescent="0.25">
      <c r="A833" t="s">
        <v>1003</v>
      </c>
      <c r="B833">
        <v>23</v>
      </c>
      <c r="C833">
        <v>7</v>
      </c>
      <c r="D833">
        <v>2</v>
      </c>
    </row>
    <row r="834" spans="1:4" x14ac:dyDescent="0.25">
      <c r="A834" t="s">
        <v>1004</v>
      </c>
      <c r="B834">
        <v>23</v>
      </c>
      <c r="C834">
        <v>334</v>
      </c>
      <c r="D834">
        <v>1</v>
      </c>
    </row>
    <row r="835" spans="1:4" x14ac:dyDescent="0.25">
      <c r="A835" t="s">
        <v>1005</v>
      </c>
      <c r="B835">
        <v>23</v>
      </c>
      <c r="C835">
        <v>4</v>
      </c>
      <c r="D835">
        <v>2</v>
      </c>
    </row>
    <row r="836" spans="1:4" x14ac:dyDescent="0.25">
      <c r="A836" t="s">
        <v>1006</v>
      </c>
      <c r="B836">
        <v>23</v>
      </c>
      <c r="C836">
        <v>15</v>
      </c>
      <c r="D836">
        <v>3</v>
      </c>
    </row>
    <row r="837" spans="1:4" x14ac:dyDescent="0.25">
      <c r="A837" t="s">
        <v>1007</v>
      </c>
      <c r="B837">
        <v>23</v>
      </c>
      <c r="C837">
        <v>33</v>
      </c>
      <c r="D837">
        <v>4</v>
      </c>
    </row>
    <row r="838" spans="1:4" x14ac:dyDescent="0.25">
      <c r="A838" t="s">
        <v>1008</v>
      </c>
      <c r="B838">
        <v>23</v>
      </c>
      <c r="C838">
        <v>5</v>
      </c>
      <c r="D838">
        <v>3</v>
      </c>
    </row>
    <row r="839" spans="1:4" x14ac:dyDescent="0.25">
      <c r="A839" t="s">
        <v>1009</v>
      </c>
      <c r="B839">
        <v>23</v>
      </c>
      <c r="C839">
        <v>8</v>
      </c>
      <c r="D839">
        <v>1</v>
      </c>
    </row>
    <row r="840" spans="1:4" x14ac:dyDescent="0.25">
      <c r="A840" t="s">
        <v>1010</v>
      </c>
      <c r="B840">
        <v>23</v>
      </c>
      <c r="C840">
        <v>37</v>
      </c>
      <c r="D840">
        <v>3</v>
      </c>
    </row>
    <row r="841" spans="1:4" x14ac:dyDescent="0.25">
      <c r="A841" t="s">
        <v>1011</v>
      </c>
      <c r="B841">
        <v>23</v>
      </c>
      <c r="C841">
        <v>10</v>
      </c>
      <c r="D841">
        <v>2</v>
      </c>
    </row>
    <row r="842" spans="1:4" x14ac:dyDescent="0.25">
      <c r="A842" t="s">
        <v>1012</v>
      </c>
      <c r="B842">
        <v>23</v>
      </c>
      <c r="C842">
        <v>8</v>
      </c>
      <c r="D842">
        <v>1</v>
      </c>
    </row>
    <row r="843" spans="1:4" x14ac:dyDescent="0.25">
      <c r="A843" t="s">
        <v>1013</v>
      </c>
      <c r="B843">
        <v>23</v>
      </c>
      <c r="C843">
        <v>10</v>
      </c>
      <c r="D843">
        <v>4</v>
      </c>
    </row>
    <row r="844" spans="1:4" x14ac:dyDescent="0.25">
      <c r="A844" t="s">
        <v>1014</v>
      </c>
      <c r="B844">
        <v>23</v>
      </c>
      <c r="C844">
        <v>16</v>
      </c>
      <c r="D844">
        <v>4</v>
      </c>
    </row>
    <row r="845" spans="1:4" x14ac:dyDescent="0.25">
      <c r="A845" t="s">
        <v>1015</v>
      </c>
      <c r="B845">
        <v>23</v>
      </c>
      <c r="C845">
        <v>29</v>
      </c>
      <c r="D845">
        <v>2</v>
      </c>
    </row>
    <row r="846" spans="1:4" x14ac:dyDescent="0.25">
      <c r="A846" t="s">
        <v>1016</v>
      </c>
      <c r="B846">
        <v>23</v>
      </c>
      <c r="C846">
        <v>2</v>
      </c>
      <c r="D846">
        <v>4</v>
      </c>
    </row>
    <row r="847" spans="1:4" x14ac:dyDescent="0.25">
      <c r="A847" t="s">
        <v>1017</v>
      </c>
      <c r="B847">
        <v>23</v>
      </c>
      <c r="C847">
        <v>12</v>
      </c>
      <c r="D847">
        <v>1</v>
      </c>
    </row>
    <row r="848" spans="1:4" x14ac:dyDescent="0.25">
      <c r="A848" t="s">
        <v>1018</v>
      </c>
      <c r="B848">
        <v>23</v>
      </c>
      <c r="C848">
        <v>29</v>
      </c>
      <c r="D848">
        <v>6</v>
      </c>
    </row>
    <row r="849" spans="1:4" x14ac:dyDescent="0.25">
      <c r="A849" t="s">
        <v>1019</v>
      </c>
      <c r="B849">
        <v>23</v>
      </c>
      <c r="C849">
        <v>1</v>
      </c>
      <c r="D849">
        <v>1</v>
      </c>
    </row>
    <row r="850" spans="1:4" x14ac:dyDescent="0.25">
      <c r="A850" t="s">
        <v>1020</v>
      </c>
      <c r="B850">
        <v>23</v>
      </c>
      <c r="C850">
        <v>20</v>
      </c>
      <c r="D850">
        <v>76</v>
      </c>
    </row>
    <row r="851" spans="1:4" x14ac:dyDescent="0.25">
      <c r="A851" t="s">
        <v>1021</v>
      </c>
      <c r="B851">
        <v>23</v>
      </c>
      <c r="C851">
        <v>10</v>
      </c>
      <c r="D851">
        <v>2</v>
      </c>
    </row>
    <row r="852" spans="1:4" x14ac:dyDescent="0.25">
      <c r="A852" t="s">
        <v>1022</v>
      </c>
      <c r="B852">
        <v>23</v>
      </c>
      <c r="C852">
        <v>15</v>
      </c>
      <c r="D852">
        <v>1</v>
      </c>
    </row>
    <row r="853" spans="1:4" x14ac:dyDescent="0.25">
      <c r="A853" t="s">
        <v>1023</v>
      </c>
      <c r="B853">
        <v>23</v>
      </c>
      <c r="C853">
        <v>31</v>
      </c>
      <c r="D853">
        <v>22</v>
      </c>
    </row>
    <row r="854" spans="1:4" x14ac:dyDescent="0.25">
      <c r="A854" t="s">
        <v>1024</v>
      </c>
      <c r="B854">
        <v>24</v>
      </c>
      <c r="C854">
        <v>7</v>
      </c>
      <c r="D854">
        <v>1</v>
      </c>
    </row>
    <row r="855" spans="1:4" x14ac:dyDescent="0.25">
      <c r="A855" t="s">
        <v>1025</v>
      </c>
      <c r="B855">
        <v>24</v>
      </c>
      <c r="C855">
        <v>10</v>
      </c>
      <c r="D855">
        <v>2</v>
      </c>
    </row>
    <row r="856" spans="1:4" x14ac:dyDescent="0.25">
      <c r="A856" t="s">
        <v>1026</v>
      </c>
      <c r="B856">
        <v>24</v>
      </c>
      <c r="C856">
        <v>2</v>
      </c>
      <c r="D856">
        <v>3</v>
      </c>
    </row>
    <row r="857" spans="1:4" x14ac:dyDescent="0.25">
      <c r="A857" t="s">
        <v>1027</v>
      </c>
      <c r="B857">
        <v>24</v>
      </c>
      <c r="C857">
        <v>19</v>
      </c>
      <c r="D857">
        <v>5</v>
      </c>
    </row>
    <row r="858" spans="1:4" x14ac:dyDescent="0.25">
      <c r="A858" t="s">
        <v>1028</v>
      </c>
      <c r="B858">
        <v>24</v>
      </c>
      <c r="C858">
        <v>78</v>
      </c>
      <c r="D858">
        <v>18</v>
      </c>
    </row>
    <row r="859" spans="1:4" x14ac:dyDescent="0.25">
      <c r="A859" t="s">
        <v>1029</v>
      </c>
      <c r="B859">
        <v>24</v>
      </c>
      <c r="C859">
        <v>10</v>
      </c>
      <c r="D859">
        <v>3</v>
      </c>
    </row>
    <row r="860" spans="1:4" x14ac:dyDescent="0.25">
      <c r="A860" t="s">
        <v>1030</v>
      </c>
      <c r="B860">
        <v>24</v>
      </c>
      <c r="C860">
        <v>7</v>
      </c>
      <c r="D860">
        <v>6</v>
      </c>
    </row>
    <row r="861" spans="1:4" x14ac:dyDescent="0.25">
      <c r="A861" t="s">
        <v>1031</v>
      </c>
      <c r="B861">
        <v>24</v>
      </c>
      <c r="C861">
        <v>5</v>
      </c>
      <c r="D861">
        <v>8</v>
      </c>
    </row>
    <row r="862" spans="1:4" x14ac:dyDescent="0.25">
      <c r="A862" t="s">
        <v>1032</v>
      </c>
      <c r="B862">
        <v>24</v>
      </c>
      <c r="C862">
        <v>3</v>
      </c>
      <c r="D862">
        <v>1</v>
      </c>
    </row>
    <row r="863" spans="1:4" x14ac:dyDescent="0.25">
      <c r="A863" t="s">
        <v>1033</v>
      </c>
      <c r="B863">
        <v>24</v>
      </c>
      <c r="C863">
        <v>75</v>
      </c>
      <c r="D863">
        <v>21</v>
      </c>
    </row>
    <row r="864" spans="1:4" x14ac:dyDescent="0.25">
      <c r="A864" t="s">
        <v>1034</v>
      </c>
      <c r="B864">
        <v>24</v>
      </c>
      <c r="C864">
        <v>7</v>
      </c>
      <c r="D864">
        <v>7</v>
      </c>
    </row>
    <row r="865" spans="1:4" x14ac:dyDescent="0.25">
      <c r="A865" t="s">
        <v>1035</v>
      </c>
      <c r="B865">
        <v>24</v>
      </c>
      <c r="C865">
        <v>8</v>
      </c>
      <c r="D865">
        <v>1</v>
      </c>
    </row>
    <row r="866" spans="1:4" x14ac:dyDescent="0.25">
      <c r="A866" t="s">
        <v>1036</v>
      </c>
      <c r="B866">
        <v>24</v>
      </c>
      <c r="C866">
        <v>10</v>
      </c>
      <c r="D866">
        <v>6</v>
      </c>
    </row>
    <row r="867" spans="1:4" x14ac:dyDescent="0.25">
      <c r="A867" t="s">
        <v>1037</v>
      </c>
      <c r="B867">
        <v>24</v>
      </c>
      <c r="C867">
        <v>14</v>
      </c>
      <c r="D867">
        <v>5</v>
      </c>
    </row>
    <row r="868" spans="1:4" x14ac:dyDescent="0.25">
      <c r="A868" t="s">
        <v>1038</v>
      </c>
      <c r="B868">
        <v>24</v>
      </c>
      <c r="C868">
        <v>9</v>
      </c>
      <c r="D868">
        <v>13</v>
      </c>
    </row>
    <row r="869" spans="1:4" x14ac:dyDescent="0.25">
      <c r="A869" t="s">
        <v>1039</v>
      </c>
      <c r="B869">
        <v>24</v>
      </c>
      <c r="C869">
        <v>7</v>
      </c>
      <c r="D869">
        <v>3</v>
      </c>
    </row>
    <row r="870" spans="1:4" x14ac:dyDescent="0.25">
      <c r="A870" t="s">
        <v>1040</v>
      </c>
      <c r="B870">
        <v>24</v>
      </c>
      <c r="C870">
        <v>18</v>
      </c>
      <c r="D870">
        <v>2</v>
      </c>
    </row>
    <row r="871" spans="1:4" x14ac:dyDescent="0.25">
      <c r="A871" t="s">
        <v>1041</v>
      </c>
      <c r="B871">
        <v>24</v>
      </c>
      <c r="C871">
        <v>38</v>
      </c>
      <c r="D871">
        <v>4</v>
      </c>
    </row>
    <row r="872" spans="1:4" x14ac:dyDescent="0.25">
      <c r="A872" t="s">
        <v>1042</v>
      </c>
      <c r="B872">
        <v>24</v>
      </c>
      <c r="C872">
        <v>24</v>
      </c>
      <c r="D872">
        <v>7</v>
      </c>
    </row>
    <row r="873" spans="1:4" x14ac:dyDescent="0.25">
      <c r="A873" t="s">
        <v>1043</v>
      </c>
      <c r="B873">
        <v>24</v>
      </c>
      <c r="C873">
        <v>7</v>
      </c>
      <c r="D873">
        <v>1</v>
      </c>
    </row>
    <row r="874" spans="1:4" x14ac:dyDescent="0.25">
      <c r="A874" t="s">
        <v>1044</v>
      </c>
      <c r="B874">
        <v>24</v>
      </c>
      <c r="C874">
        <v>6</v>
      </c>
      <c r="D874">
        <v>3</v>
      </c>
    </row>
    <row r="875" spans="1:4" x14ac:dyDescent="0.25">
      <c r="A875" t="s">
        <v>1045</v>
      </c>
      <c r="B875">
        <v>24</v>
      </c>
      <c r="C875">
        <v>23</v>
      </c>
      <c r="D875">
        <v>7</v>
      </c>
    </row>
    <row r="876" spans="1:4" x14ac:dyDescent="0.25">
      <c r="A876" t="s">
        <v>1046</v>
      </c>
      <c r="B876">
        <v>24</v>
      </c>
      <c r="C876">
        <v>7</v>
      </c>
      <c r="D876">
        <v>1</v>
      </c>
    </row>
    <row r="877" spans="1:4" x14ac:dyDescent="0.25">
      <c r="A877" t="s">
        <v>1047</v>
      </c>
      <c r="B877">
        <v>24</v>
      </c>
      <c r="C877">
        <v>15</v>
      </c>
      <c r="D877">
        <v>6</v>
      </c>
    </row>
    <row r="878" spans="1:4" x14ac:dyDescent="0.25">
      <c r="A878" t="s">
        <v>1048</v>
      </c>
      <c r="B878">
        <v>24</v>
      </c>
      <c r="C878">
        <v>24</v>
      </c>
      <c r="D878">
        <v>7</v>
      </c>
    </row>
    <row r="879" spans="1:4" x14ac:dyDescent="0.25">
      <c r="A879" t="s">
        <v>1049</v>
      </c>
      <c r="B879">
        <v>24</v>
      </c>
      <c r="C879">
        <v>12</v>
      </c>
      <c r="D879">
        <v>1</v>
      </c>
    </row>
    <row r="880" spans="1:4" x14ac:dyDescent="0.25">
      <c r="A880" t="s">
        <v>1050</v>
      </c>
      <c r="B880">
        <v>24</v>
      </c>
      <c r="C880">
        <v>31</v>
      </c>
      <c r="D880">
        <v>6</v>
      </c>
    </row>
    <row r="881" spans="1:4" x14ac:dyDescent="0.25">
      <c r="A881" t="s">
        <v>1051</v>
      </c>
      <c r="B881">
        <v>24</v>
      </c>
      <c r="C881">
        <v>46</v>
      </c>
      <c r="D881">
        <v>17</v>
      </c>
    </row>
    <row r="882" spans="1:4" x14ac:dyDescent="0.25">
      <c r="A882" t="s">
        <v>1052</v>
      </c>
      <c r="B882">
        <v>24</v>
      </c>
      <c r="C882">
        <v>31</v>
      </c>
      <c r="D882">
        <v>18</v>
      </c>
    </row>
    <row r="883" spans="1:4" x14ac:dyDescent="0.25">
      <c r="A883" t="s">
        <v>1053</v>
      </c>
      <c r="B883">
        <v>24</v>
      </c>
      <c r="C883">
        <v>1</v>
      </c>
      <c r="D883">
        <v>6</v>
      </c>
    </row>
    <row r="884" spans="1:4" x14ac:dyDescent="0.25">
      <c r="A884" t="s">
        <v>1054</v>
      </c>
      <c r="B884">
        <v>24</v>
      </c>
      <c r="C884">
        <v>1</v>
      </c>
      <c r="D884">
        <v>1</v>
      </c>
    </row>
    <row r="885" spans="1:4" x14ac:dyDescent="0.25">
      <c r="A885" t="s">
        <v>1055</v>
      </c>
      <c r="B885">
        <v>24</v>
      </c>
      <c r="C885">
        <v>10</v>
      </c>
      <c r="D885">
        <v>6</v>
      </c>
    </row>
    <row r="886" spans="1:4" x14ac:dyDescent="0.25">
      <c r="A886" t="s">
        <v>1056</v>
      </c>
      <c r="B886">
        <v>24</v>
      </c>
      <c r="C886">
        <v>27</v>
      </c>
      <c r="D886">
        <v>14</v>
      </c>
    </row>
    <row r="887" spans="1:4" x14ac:dyDescent="0.25">
      <c r="A887" t="s">
        <v>1057</v>
      </c>
      <c r="B887">
        <v>24</v>
      </c>
      <c r="C887">
        <v>80</v>
      </c>
      <c r="D887">
        <v>1</v>
      </c>
    </row>
    <row r="888" spans="1:4" x14ac:dyDescent="0.25">
      <c r="A888" t="s">
        <v>1058</v>
      </c>
      <c r="B888">
        <v>25</v>
      </c>
      <c r="C888">
        <v>3</v>
      </c>
      <c r="D888">
        <v>1</v>
      </c>
    </row>
    <row r="889" spans="1:4" x14ac:dyDescent="0.25">
      <c r="A889" t="s">
        <v>1059</v>
      </c>
      <c r="B889">
        <v>25</v>
      </c>
      <c r="C889">
        <v>9</v>
      </c>
      <c r="D889">
        <v>14</v>
      </c>
    </row>
    <row r="890" spans="1:4" x14ac:dyDescent="0.25">
      <c r="A890" t="s">
        <v>1060</v>
      </c>
      <c r="B890">
        <v>25</v>
      </c>
      <c r="C890">
        <v>20</v>
      </c>
      <c r="D890">
        <v>1</v>
      </c>
    </row>
    <row r="891" spans="1:4" x14ac:dyDescent="0.25">
      <c r="A891" t="s">
        <v>1061</v>
      </c>
      <c r="B891">
        <v>25</v>
      </c>
      <c r="C891">
        <v>7</v>
      </c>
      <c r="D891">
        <v>10</v>
      </c>
    </row>
    <row r="892" spans="1:4" x14ac:dyDescent="0.25">
      <c r="A892" t="s">
        <v>1062</v>
      </c>
      <c r="B892">
        <v>25</v>
      </c>
      <c r="C892">
        <v>19</v>
      </c>
      <c r="D892">
        <v>5</v>
      </c>
    </row>
    <row r="893" spans="1:4" x14ac:dyDescent="0.25">
      <c r="A893" t="s">
        <v>1063</v>
      </c>
      <c r="B893">
        <v>25</v>
      </c>
      <c r="C893">
        <v>1</v>
      </c>
      <c r="D893">
        <v>2</v>
      </c>
    </row>
    <row r="894" spans="1:4" x14ac:dyDescent="0.25">
      <c r="A894" t="s">
        <v>1064</v>
      </c>
      <c r="B894">
        <v>25</v>
      </c>
      <c r="C894">
        <v>10</v>
      </c>
      <c r="D894">
        <v>1</v>
      </c>
    </row>
    <row r="895" spans="1:4" x14ac:dyDescent="0.25">
      <c r="A895" t="s">
        <v>1065</v>
      </c>
      <c r="B895">
        <v>25</v>
      </c>
      <c r="C895">
        <v>4</v>
      </c>
      <c r="D895">
        <v>1</v>
      </c>
    </row>
    <row r="896" spans="1:4" x14ac:dyDescent="0.25">
      <c r="A896" t="s">
        <v>1066</v>
      </c>
      <c r="B896">
        <v>25</v>
      </c>
      <c r="C896">
        <v>4</v>
      </c>
      <c r="D896">
        <v>3</v>
      </c>
    </row>
    <row r="897" spans="1:4" x14ac:dyDescent="0.25">
      <c r="A897" t="s">
        <v>1067</v>
      </c>
      <c r="B897">
        <v>25</v>
      </c>
      <c r="C897">
        <v>14</v>
      </c>
      <c r="D897">
        <v>11</v>
      </c>
    </row>
    <row r="898" spans="1:4" x14ac:dyDescent="0.25">
      <c r="A898" t="s">
        <v>1068</v>
      </c>
      <c r="B898">
        <v>25</v>
      </c>
      <c r="C898">
        <v>12</v>
      </c>
      <c r="D898">
        <v>3</v>
      </c>
    </row>
    <row r="899" spans="1:4" x14ac:dyDescent="0.25">
      <c r="A899" t="s">
        <v>1069</v>
      </c>
      <c r="B899">
        <v>25</v>
      </c>
      <c r="C899">
        <v>11</v>
      </c>
      <c r="D899">
        <v>1</v>
      </c>
    </row>
    <row r="900" spans="1:4" x14ac:dyDescent="0.25">
      <c r="A900" t="s">
        <v>1070</v>
      </c>
      <c r="B900">
        <v>25</v>
      </c>
      <c r="C900">
        <v>41</v>
      </c>
      <c r="D900">
        <v>5</v>
      </c>
    </row>
    <row r="901" spans="1:4" x14ac:dyDescent="0.25">
      <c r="A901" t="s">
        <v>1071</v>
      </c>
      <c r="B901">
        <v>25</v>
      </c>
      <c r="C901">
        <v>2</v>
      </c>
      <c r="D901">
        <v>1</v>
      </c>
    </row>
    <row r="902" spans="1:4" x14ac:dyDescent="0.25">
      <c r="A902" t="s">
        <v>1072</v>
      </c>
      <c r="B902">
        <v>25</v>
      </c>
      <c r="C902">
        <v>34</v>
      </c>
      <c r="D902">
        <v>1</v>
      </c>
    </row>
    <row r="903" spans="1:4" x14ac:dyDescent="0.25">
      <c r="A903" t="s">
        <v>1073</v>
      </c>
      <c r="B903">
        <v>25</v>
      </c>
      <c r="C903">
        <v>27</v>
      </c>
      <c r="D903">
        <v>19</v>
      </c>
    </row>
    <row r="904" spans="1:4" x14ac:dyDescent="0.25">
      <c r="A904" t="s">
        <v>1074</v>
      </c>
      <c r="B904">
        <v>25</v>
      </c>
      <c r="C904">
        <v>13</v>
      </c>
      <c r="D904">
        <v>3</v>
      </c>
    </row>
    <row r="905" spans="1:4" x14ac:dyDescent="0.25">
      <c r="A905" t="s">
        <v>1075</v>
      </c>
      <c r="B905">
        <v>25</v>
      </c>
      <c r="C905">
        <v>33</v>
      </c>
      <c r="D905">
        <v>6</v>
      </c>
    </row>
    <row r="906" spans="1:4" x14ac:dyDescent="0.25">
      <c r="A906" t="s">
        <v>1076</v>
      </c>
      <c r="B906">
        <v>25</v>
      </c>
      <c r="C906">
        <v>34</v>
      </c>
      <c r="D906">
        <v>1</v>
      </c>
    </row>
    <row r="907" spans="1:4" x14ac:dyDescent="0.25">
      <c r="A907" t="s">
        <v>1077</v>
      </c>
      <c r="B907">
        <v>25</v>
      </c>
      <c r="C907">
        <v>34</v>
      </c>
      <c r="D907">
        <v>9</v>
      </c>
    </row>
    <row r="908" spans="1:4" x14ac:dyDescent="0.25">
      <c r="A908" t="s">
        <v>1078</v>
      </c>
      <c r="B908">
        <v>25</v>
      </c>
      <c r="C908">
        <v>22</v>
      </c>
      <c r="D908">
        <v>2</v>
      </c>
    </row>
    <row r="909" spans="1:4" x14ac:dyDescent="0.25">
      <c r="A909" t="s">
        <v>1079</v>
      </c>
      <c r="B909">
        <v>25</v>
      </c>
      <c r="C909">
        <v>3</v>
      </c>
      <c r="D909">
        <v>7</v>
      </c>
    </row>
    <row r="910" spans="1:4" x14ac:dyDescent="0.25">
      <c r="A910" t="s">
        <v>1080</v>
      </c>
      <c r="B910">
        <v>25</v>
      </c>
      <c r="C910">
        <v>7</v>
      </c>
      <c r="D910">
        <v>3</v>
      </c>
    </row>
    <row r="911" spans="1:4" x14ac:dyDescent="0.25">
      <c r="A911" t="s">
        <v>1081</v>
      </c>
      <c r="B911">
        <v>25</v>
      </c>
      <c r="C911">
        <v>78</v>
      </c>
      <c r="D911">
        <v>2</v>
      </c>
    </row>
    <row r="912" spans="1:4" x14ac:dyDescent="0.25">
      <c r="A912" t="s">
        <v>1082</v>
      </c>
      <c r="B912">
        <v>25</v>
      </c>
      <c r="C912">
        <v>38</v>
      </c>
      <c r="D912">
        <v>6</v>
      </c>
    </row>
    <row r="913" spans="1:4" x14ac:dyDescent="0.25">
      <c r="A913" t="s">
        <v>1083</v>
      </c>
      <c r="B913">
        <v>25</v>
      </c>
      <c r="C913">
        <v>26</v>
      </c>
      <c r="D913">
        <v>14</v>
      </c>
    </row>
    <row r="914" spans="1:4" x14ac:dyDescent="0.25">
      <c r="A914" t="s">
        <v>1084</v>
      </c>
      <c r="B914">
        <v>25</v>
      </c>
      <c r="C914">
        <v>16</v>
      </c>
      <c r="D914">
        <v>7</v>
      </c>
    </row>
    <row r="915" spans="1:4" x14ac:dyDescent="0.25">
      <c r="A915" t="s">
        <v>1085</v>
      </c>
      <c r="B915">
        <v>25</v>
      </c>
      <c r="C915">
        <v>4</v>
      </c>
      <c r="D915">
        <v>3</v>
      </c>
    </row>
    <row r="916" spans="1:4" x14ac:dyDescent="0.25">
      <c r="A916" t="s">
        <v>1086</v>
      </c>
      <c r="B916">
        <v>25</v>
      </c>
      <c r="C916">
        <v>24</v>
      </c>
      <c r="D916">
        <v>15</v>
      </c>
    </row>
    <row r="917" spans="1:4" x14ac:dyDescent="0.25">
      <c r="A917" t="s">
        <v>1087</v>
      </c>
      <c r="B917">
        <v>25</v>
      </c>
      <c r="C917">
        <v>11</v>
      </c>
      <c r="D917">
        <v>2</v>
      </c>
    </row>
    <row r="918" spans="1:4" x14ac:dyDescent="0.25">
      <c r="A918" t="s">
        <v>1088</v>
      </c>
      <c r="B918">
        <v>25</v>
      </c>
      <c r="C918">
        <v>3</v>
      </c>
      <c r="D918">
        <v>3</v>
      </c>
    </row>
    <row r="919" spans="1:4" x14ac:dyDescent="0.25">
      <c r="A919" t="s">
        <v>1089</v>
      </c>
      <c r="B919">
        <v>25</v>
      </c>
      <c r="C919">
        <v>27</v>
      </c>
      <c r="D919">
        <v>15</v>
      </c>
    </row>
    <row r="920" spans="1:4" x14ac:dyDescent="0.25">
      <c r="A920" t="s">
        <v>1090</v>
      </c>
      <c r="B920">
        <v>25</v>
      </c>
      <c r="C920">
        <v>26</v>
      </c>
      <c r="D920">
        <v>6</v>
      </c>
    </row>
    <row r="921" spans="1:4" x14ac:dyDescent="0.25">
      <c r="A921" t="s">
        <v>1091</v>
      </c>
      <c r="B921">
        <v>25</v>
      </c>
      <c r="C921">
        <v>6</v>
      </c>
      <c r="D921">
        <v>1</v>
      </c>
    </row>
    <row r="922" spans="1:4" x14ac:dyDescent="0.25">
      <c r="A922" t="s">
        <v>1092</v>
      </c>
      <c r="B922">
        <v>25</v>
      </c>
      <c r="C922">
        <v>92</v>
      </c>
      <c r="D922">
        <v>7</v>
      </c>
    </row>
    <row r="923" spans="1:4" x14ac:dyDescent="0.25">
      <c r="A923" t="s">
        <v>1093</v>
      </c>
      <c r="B923">
        <v>26</v>
      </c>
      <c r="C923">
        <v>105</v>
      </c>
      <c r="D923">
        <v>50</v>
      </c>
    </row>
    <row r="924" spans="1:4" x14ac:dyDescent="0.25">
      <c r="A924" t="s">
        <v>1094</v>
      </c>
      <c r="B924">
        <v>26</v>
      </c>
      <c r="C924">
        <v>1</v>
      </c>
      <c r="D924">
        <v>1</v>
      </c>
    </row>
    <row r="925" spans="1:4" x14ac:dyDescent="0.25">
      <c r="A925" t="s">
        <v>1095</v>
      </c>
      <c r="B925">
        <v>26</v>
      </c>
      <c r="C925">
        <v>1</v>
      </c>
      <c r="D925">
        <v>2</v>
      </c>
    </row>
    <row r="926" spans="1:4" x14ac:dyDescent="0.25">
      <c r="A926" t="s">
        <v>1096</v>
      </c>
      <c r="B926">
        <v>26</v>
      </c>
      <c r="C926">
        <v>5</v>
      </c>
      <c r="D926">
        <v>3</v>
      </c>
    </row>
    <row r="927" spans="1:4" x14ac:dyDescent="0.25">
      <c r="A927" t="s">
        <v>1097</v>
      </c>
      <c r="B927">
        <v>26</v>
      </c>
      <c r="C927">
        <v>32</v>
      </c>
      <c r="D927">
        <v>4</v>
      </c>
    </row>
    <row r="928" spans="1:4" x14ac:dyDescent="0.25">
      <c r="A928" t="s">
        <v>1098</v>
      </c>
      <c r="B928">
        <v>26</v>
      </c>
      <c r="C928">
        <v>5</v>
      </c>
      <c r="D928">
        <v>3</v>
      </c>
    </row>
    <row r="929" spans="1:4" x14ac:dyDescent="0.25">
      <c r="A929" t="s">
        <v>1099</v>
      </c>
      <c r="B929">
        <v>26</v>
      </c>
      <c r="C929">
        <v>12</v>
      </c>
      <c r="D929">
        <v>1</v>
      </c>
    </row>
    <row r="930" spans="1:4" x14ac:dyDescent="0.25">
      <c r="A930" t="s">
        <v>1100</v>
      </c>
      <c r="B930">
        <v>26</v>
      </c>
      <c r="C930">
        <v>7</v>
      </c>
      <c r="D930">
        <v>1</v>
      </c>
    </row>
    <row r="931" spans="1:4" x14ac:dyDescent="0.25">
      <c r="A931" t="s">
        <v>1101</v>
      </c>
      <c r="B931">
        <v>26</v>
      </c>
      <c r="C931">
        <v>14</v>
      </c>
      <c r="D931">
        <v>8</v>
      </c>
    </row>
    <row r="932" spans="1:4" x14ac:dyDescent="0.25">
      <c r="A932" t="s">
        <v>1102</v>
      </c>
      <c r="B932">
        <v>26</v>
      </c>
      <c r="C932">
        <v>9</v>
      </c>
      <c r="D932">
        <v>6</v>
      </c>
    </row>
    <row r="933" spans="1:4" x14ac:dyDescent="0.25">
      <c r="A933" t="s">
        <v>1103</v>
      </c>
      <c r="B933">
        <v>26</v>
      </c>
      <c r="C933">
        <v>27</v>
      </c>
      <c r="D933">
        <v>3</v>
      </c>
    </row>
    <row r="934" spans="1:4" x14ac:dyDescent="0.25">
      <c r="A934" t="s">
        <v>1104</v>
      </c>
      <c r="B934">
        <v>26</v>
      </c>
      <c r="C934">
        <v>4</v>
      </c>
      <c r="D934">
        <v>2</v>
      </c>
    </row>
    <row r="935" spans="1:4" x14ac:dyDescent="0.25">
      <c r="A935" t="s">
        <v>1105</v>
      </c>
      <c r="B935">
        <v>26</v>
      </c>
      <c r="C935">
        <v>9</v>
      </c>
      <c r="D935">
        <v>5</v>
      </c>
    </row>
    <row r="936" spans="1:4" x14ac:dyDescent="0.25">
      <c r="A936" t="s">
        <v>1106</v>
      </c>
      <c r="B936">
        <v>26</v>
      </c>
      <c r="C936">
        <v>12</v>
      </c>
      <c r="D936">
        <v>2</v>
      </c>
    </row>
    <row r="937" spans="1:4" x14ac:dyDescent="0.25">
      <c r="A937" t="s">
        <v>1107</v>
      </c>
      <c r="B937">
        <v>26</v>
      </c>
      <c r="C937">
        <v>14</v>
      </c>
      <c r="D937">
        <v>3</v>
      </c>
    </row>
    <row r="938" spans="1:4" x14ac:dyDescent="0.25">
      <c r="A938" t="s">
        <v>1108</v>
      </c>
      <c r="B938">
        <v>26</v>
      </c>
      <c r="C938">
        <v>7</v>
      </c>
      <c r="D938">
        <v>3</v>
      </c>
    </row>
    <row r="939" spans="1:4" x14ac:dyDescent="0.25">
      <c r="A939" t="s">
        <v>1109</v>
      </c>
      <c r="B939">
        <v>26</v>
      </c>
      <c r="C939">
        <v>42</v>
      </c>
      <c r="D939">
        <v>16</v>
      </c>
    </row>
    <row r="940" spans="1:4" x14ac:dyDescent="0.25">
      <c r="A940" t="s">
        <v>1110</v>
      </c>
      <c r="B940">
        <v>26</v>
      </c>
      <c r="C940">
        <v>31</v>
      </c>
      <c r="D940">
        <v>4</v>
      </c>
    </row>
    <row r="941" spans="1:4" x14ac:dyDescent="0.25">
      <c r="A941" t="s">
        <v>1111</v>
      </c>
      <c r="B941">
        <v>26</v>
      </c>
      <c r="C941">
        <v>67</v>
      </c>
      <c r="D941">
        <v>11</v>
      </c>
    </row>
    <row r="942" spans="1:4" x14ac:dyDescent="0.25">
      <c r="A942" t="s">
        <v>1112</v>
      </c>
      <c r="B942">
        <v>26</v>
      </c>
      <c r="C942">
        <v>2</v>
      </c>
      <c r="D942">
        <v>2</v>
      </c>
    </row>
    <row r="943" spans="1:4" x14ac:dyDescent="0.25">
      <c r="A943" t="s">
        <v>1113</v>
      </c>
      <c r="B943">
        <v>26</v>
      </c>
      <c r="C943">
        <v>334</v>
      </c>
      <c r="D943">
        <v>5</v>
      </c>
    </row>
    <row r="944" spans="1:4" x14ac:dyDescent="0.25">
      <c r="A944" t="s">
        <v>1114</v>
      </c>
      <c r="B944">
        <v>26</v>
      </c>
      <c r="C944">
        <v>207</v>
      </c>
      <c r="D944">
        <v>3</v>
      </c>
    </row>
    <row r="945" spans="1:4" x14ac:dyDescent="0.25">
      <c r="A945" t="s">
        <v>1115</v>
      </c>
      <c r="B945">
        <v>26</v>
      </c>
      <c r="C945">
        <v>15</v>
      </c>
      <c r="D945">
        <v>4</v>
      </c>
    </row>
    <row r="946" spans="1:4" x14ac:dyDescent="0.25">
      <c r="A946" t="s">
        <v>1116</v>
      </c>
      <c r="B946">
        <v>26</v>
      </c>
      <c r="C946">
        <v>7</v>
      </c>
      <c r="D946">
        <v>7</v>
      </c>
    </row>
    <row r="947" spans="1:4" x14ac:dyDescent="0.25">
      <c r="A947" t="s">
        <v>1117</v>
      </c>
      <c r="B947">
        <v>26</v>
      </c>
      <c r="C947">
        <v>1</v>
      </c>
      <c r="D947">
        <v>4</v>
      </c>
    </row>
    <row r="948" spans="1:4" x14ac:dyDescent="0.25">
      <c r="A948" t="s">
        <v>1118</v>
      </c>
      <c r="B948">
        <v>26</v>
      </c>
      <c r="C948">
        <v>72</v>
      </c>
      <c r="D948">
        <v>8</v>
      </c>
    </row>
    <row r="949" spans="1:4" x14ac:dyDescent="0.25">
      <c r="A949" t="s">
        <v>1119</v>
      </c>
      <c r="B949">
        <v>26</v>
      </c>
      <c r="C949">
        <v>11</v>
      </c>
      <c r="D949">
        <v>4</v>
      </c>
    </row>
    <row r="950" spans="1:4" x14ac:dyDescent="0.25">
      <c r="A950" t="s">
        <v>1120</v>
      </c>
      <c r="B950">
        <v>26</v>
      </c>
      <c r="C950">
        <v>47</v>
      </c>
      <c r="D950">
        <v>7</v>
      </c>
    </row>
    <row r="951" spans="1:4" x14ac:dyDescent="0.25">
      <c r="A951" t="s">
        <v>1121</v>
      </c>
      <c r="B951">
        <v>26</v>
      </c>
      <c r="C951">
        <v>6</v>
      </c>
      <c r="D951">
        <v>8</v>
      </c>
    </row>
    <row r="952" spans="1:4" x14ac:dyDescent="0.25">
      <c r="A952" t="s">
        <v>1122</v>
      </c>
      <c r="B952">
        <v>26</v>
      </c>
      <c r="C952">
        <v>4</v>
      </c>
      <c r="D952">
        <v>1</v>
      </c>
    </row>
    <row r="953" spans="1:4" x14ac:dyDescent="0.25">
      <c r="A953" t="s">
        <v>1123</v>
      </c>
      <c r="B953">
        <v>26</v>
      </c>
      <c r="C953">
        <v>5</v>
      </c>
      <c r="D953">
        <v>5</v>
      </c>
    </row>
    <row r="954" spans="1:4" x14ac:dyDescent="0.25">
      <c r="A954" t="s">
        <v>1124</v>
      </c>
      <c r="B954">
        <v>26</v>
      </c>
      <c r="C954">
        <v>11</v>
      </c>
      <c r="D954">
        <v>1</v>
      </c>
    </row>
    <row r="955" spans="1:4" x14ac:dyDescent="0.25">
      <c r="A955" t="s">
        <v>1125</v>
      </c>
      <c r="B955">
        <v>26</v>
      </c>
      <c r="C955">
        <v>1</v>
      </c>
      <c r="D955">
        <v>2</v>
      </c>
    </row>
    <row r="956" spans="1:4" x14ac:dyDescent="0.25">
      <c r="A956" t="s">
        <v>1126</v>
      </c>
      <c r="B956">
        <v>26</v>
      </c>
      <c r="C956">
        <v>13</v>
      </c>
      <c r="D956">
        <v>43</v>
      </c>
    </row>
    <row r="957" spans="1:4" x14ac:dyDescent="0.25">
      <c r="A957" t="s">
        <v>1127</v>
      </c>
      <c r="B957">
        <v>26</v>
      </c>
      <c r="C957">
        <v>2</v>
      </c>
      <c r="D957">
        <v>1</v>
      </c>
    </row>
    <row r="958" spans="1:4" x14ac:dyDescent="0.25">
      <c r="A958" t="s">
        <v>1128</v>
      </c>
      <c r="B958">
        <v>26</v>
      </c>
      <c r="C958">
        <v>7</v>
      </c>
      <c r="D958">
        <v>3</v>
      </c>
    </row>
    <row r="959" spans="1:4" x14ac:dyDescent="0.25">
      <c r="A959" t="s">
        <v>1129</v>
      </c>
      <c r="B959">
        <v>26</v>
      </c>
      <c r="C959">
        <v>5</v>
      </c>
      <c r="D959">
        <v>1</v>
      </c>
    </row>
    <row r="960" spans="1:4" x14ac:dyDescent="0.25">
      <c r="A960" t="s">
        <v>1130</v>
      </c>
      <c r="B960">
        <v>26</v>
      </c>
      <c r="C960">
        <v>11</v>
      </c>
      <c r="D960">
        <v>6</v>
      </c>
    </row>
    <row r="961" spans="1:4" x14ac:dyDescent="0.25">
      <c r="A961" t="s">
        <v>1131</v>
      </c>
      <c r="B961">
        <v>27</v>
      </c>
      <c r="C961">
        <v>7</v>
      </c>
      <c r="D961">
        <v>1</v>
      </c>
    </row>
    <row r="962" spans="1:4" x14ac:dyDescent="0.25">
      <c r="A962" t="s">
        <v>1132</v>
      </c>
      <c r="B962">
        <v>27</v>
      </c>
      <c r="C962">
        <v>21</v>
      </c>
      <c r="D962">
        <v>2</v>
      </c>
    </row>
    <row r="963" spans="1:4" x14ac:dyDescent="0.25">
      <c r="A963" t="s">
        <v>1133</v>
      </c>
      <c r="B963">
        <v>27</v>
      </c>
      <c r="C963">
        <v>27</v>
      </c>
      <c r="D963">
        <v>83</v>
      </c>
    </row>
    <row r="964" spans="1:4" x14ac:dyDescent="0.25">
      <c r="A964" t="s">
        <v>1134</v>
      </c>
      <c r="B964">
        <v>27</v>
      </c>
      <c r="C964">
        <v>20</v>
      </c>
      <c r="D964">
        <v>6</v>
      </c>
    </row>
    <row r="965" spans="1:4" x14ac:dyDescent="0.25">
      <c r="A965" t="s">
        <v>1135</v>
      </c>
      <c r="B965">
        <v>27</v>
      </c>
      <c r="C965">
        <v>8</v>
      </c>
      <c r="D965">
        <v>2</v>
      </c>
    </row>
    <row r="966" spans="1:4" x14ac:dyDescent="0.25">
      <c r="A966" t="s">
        <v>1136</v>
      </c>
      <c r="B966">
        <v>27</v>
      </c>
      <c r="C966">
        <v>3</v>
      </c>
      <c r="D966">
        <v>4</v>
      </c>
    </row>
    <row r="967" spans="1:4" x14ac:dyDescent="0.25">
      <c r="A967" t="s">
        <v>1137</v>
      </c>
      <c r="B967">
        <v>27</v>
      </c>
      <c r="C967">
        <v>117</v>
      </c>
      <c r="D967">
        <v>9</v>
      </c>
    </row>
    <row r="968" spans="1:4" x14ac:dyDescent="0.25">
      <c r="A968" t="s">
        <v>1138</v>
      </c>
      <c r="B968">
        <v>27</v>
      </c>
      <c r="C968">
        <v>1</v>
      </c>
      <c r="D968">
        <v>2</v>
      </c>
    </row>
    <row r="969" spans="1:4" x14ac:dyDescent="0.25">
      <c r="A969" t="s">
        <v>1139</v>
      </c>
      <c r="B969">
        <v>27</v>
      </c>
      <c r="C969">
        <v>10</v>
      </c>
      <c r="D969">
        <v>2</v>
      </c>
    </row>
    <row r="970" spans="1:4" x14ac:dyDescent="0.25">
      <c r="A970" t="s">
        <v>1140</v>
      </c>
      <c r="B970">
        <v>27</v>
      </c>
      <c r="C970">
        <v>12</v>
      </c>
      <c r="D970">
        <v>11</v>
      </c>
    </row>
    <row r="971" spans="1:4" x14ac:dyDescent="0.25">
      <c r="A971" t="s">
        <v>1141</v>
      </c>
      <c r="B971">
        <v>27</v>
      </c>
      <c r="C971">
        <v>36</v>
      </c>
      <c r="D971">
        <v>20</v>
      </c>
    </row>
    <row r="972" spans="1:4" x14ac:dyDescent="0.25">
      <c r="A972" t="s">
        <v>1142</v>
      </c>
      <c r="B972">
        <v>27</v>
      </c>
      <c r="C972">
        <v>11</v>
      </c>
      <c r="D972">
        <v>1</v>
      </c>
    </row>
    <row r="973" spans="1:4" x14ac:dyDescent="0.25">
      <c r="A973" t="s">
        <v>1143</v>
      </c>
      <c r="B973">
        <v>27</v>
      </c>
      <c r="C973">
        <v>12</v>
      </c>
      <c r="D973">
        <v>3</v>
      </c>
    </row>
    <row r="974" spans="1:4" x14ac:dyDescent="0.25">
      <c r="A974" t="s">
        <v>1144</v>
      </c>
      <c r="B974">
        <v>27</v>
      </c>
      <c r="C974">
        <v>18</v>
      </c>
      <c r="D974">
        <v>1</v>
      </c>
    </row>
    <row r="975" spans="1:4" x14ac:dyDescent="0.25">
      <c r="A975" t="s">
        <v>1145</v>
      </c>
      <c r="B975">
        <v>27</v>
      </c>
      <c r="C975">
        <v>4</v>
      </c>
      <c r="D975">
        <v>4</v>
      </c>
    </row>
    <row r="976" spans="1:4" x14ac:dyDescent="0.25">
      <c r="A976" t="s">
        <v>1146</v>
      </c>
      <c r="B976">
        <v>27</v>
      </c>
      <c r="C976">
        <v>7</v>
      </c>
      <c r="D976">
        <v>6</v>
      </c>
    </row>
    <row r="977" spans="1:4" x14ac:dyDescent="0.25">
      <c r="A977" t="s">
        <v>1147</v>
      </c>
      <c r="B977">
        <v>27</v>
      </c>
      <c r="C977">
        <v>14</v>
      </c>
      <c r="D977">
        <v>2</v>
      </c>
    </row>
    <row r="978" spans="1:4" x14ac:dyDescent="0.25">
      <c r="A978" t="s">
        <v>1148</v>
      </c>
      <c r="B978">
        <v>27</v>
      </c>
      <c r="C978">
        <v>21</v>
      </c>
      <c r="D978">
        <v>12</v>
      </c>
    </row>
    <row r="979" spans="1:4" x14ac:dyDescent="0.25">
      <c r="A979" t="s">
        <v>1149</v>
      </c>
      <c r="B979">
        <v>27</v>
      </c>
      <c r="C979">
        <v>330</v>
      </c>
      <c r="D979">
        <v>2</v>
      </c>
    </row>
    <row r="980" spans="1:4" x14ac:dyDescent="0.25">
      <c r="A980" t="s">
        <v>1150</v>
      </c>
      <c r="B980">
        <v>27</v>
      </c>
      <c r="C980">
        <v>76</v>
      </c>
      <c r="D980">
        <v>13</v>
      </c>
    </row>
    <row r="981" spans="1:4" x14ac:dyDescent="0.25">
      <c r="A981" t="s">
        <v>1151</v>
      </c>
      <c r="B981">
        <v>27</v>
      </c>
      <c r="C981">
        <v>79</v>
      </c>
      <c r="D981">
        <v>1</v>
      </c>
    </row>
    <row r="982" spans="1:4" x14ac:dyDescent="0.25">
      <c r="A982" t="s">
        <v>1152</v>
      </c>
      <c r="B982">
        <v>27</v>
      </c>
      <c r="C982">
        <v>168</v>
      </c>
      <c r="D982">
        <v>1</v>
      </c>
    </row>
    <row r="983" spans="1:4" x14ac:dyDescent="0.25">
      <c r="A983" t="s">
        <v>1153</v>
      </c>
      <c r="B983">
        <v>27</v>
      </c>
      <c r="C983">
        <v>2</v>
      </c>
      <c r="D983">
        <v>1</v>
      </c>
    </row>
    <row r="984" spans="1:4" x14ac:dyDescent="0.25">
      <c r="A984" t="s">
        <v>1154</v>
      </c>
      <c r="B984">
        <v>28</v>
      </c>
      <c r="C984">
        <v>31</v>
      </c>
      <c r="D984">
        <v>3</v>
      </c>
    </row>
    <row r="985" spans="1:4" x14ac:dyDescent="0.25">
      <c r="A985" t="s">
        <v>1155</v>
      </c>
      <c r="B985">
        <v>28</v>
      </c>
      <c r="C985">
        <v>36</v>
      </c>
      <c r="D985">
        <v>1</v>
      </c>
    </row>
    <row r="986" spans="1:4" x14ac:dyDescent="0.25">
      <c r="A986" t="s">
        <v>1156</v>
      </c>
      <c r="B986">
        <v>28</v>
      </c>
      <c r="C986">
        <v>1</v>
      </c>
      <c r="D986">
        <v>1</v>
      </c>
    </row>
    <row r="987" spans="1:4" x14ac:dyDescent="0.25">
      <c r="A987" t="s">
        <v>1157</v>
      </c>
      <c r="B987">
        <v>28</v>
      </c>
      <c r="C987">
        <v>20</v>
      </c>
      <c r="D987">
        <v>1</v>
      </c>
    </row>
    <row r="988" spans="1:4" x14ac:dyDescent="0.25">
      <c r="A988" t="s">
        <v>1158</v>
      </c>
      <c r="B988">
        <v>28</v>
      </c>
      <c r="C988">
        <v>8</v>
      </c>
      <c r="D988">
        <v>2</v>
      </c>
    </row>
    <row r="989" spans="1:4" x14ac:dyDescent="0.25">
      <c r="A989" t="s">
        <v>1159</v>
      </c>
      <c r="B989">
        <v>28</v>
      </c>
      <c r="C989">
        <v>2</v>
      </c>
      <c r="D989">
        <v>1</v>
      </c>
    </row>
    <row r="990" spans="1:4" x14ac:dyDescent="0.25">
      <c r="A990" t="s">
        <v>1160</v>
      </c>
      <c r="B990">
        <v>28</v>
      </c>
      <c r="C990">
        <v>8</v>
      </c>
      <c r="D990">
        <v>2</v>
      </c>
    </row>
    <row r="991" spans="1:4" x14ac:dyDescent="0.25">
      <c r="A991" t="s">
        <v>1161</v>
      </c>
      <c r="B991">
        <v>28</v>
      </c>
      <c r="C991">
        <v>34</v>
      </c>
      <c r="D991">
        <v>17</v>
      </c>
    </row>
    <row r="992" spans="1:4" x14ac:dyDescent="0.25">
      <c r="A992" t="s">
        <v>1162</v>
      </c>
      <c r="B992">
        <v>28</v>
      </c>
      <c r="C992">
        <v>4</v>
      </c>
      <c r="D992">
        <v>5</v>
      </c>
    </row>
    <row r="993" spans="1:4" x14ac:dyDescent="0.25">
      <c r="A993" t="s">
        <v>1163</v>
      </c>
      <c r="B993">
        <v>28</v>
      </c>
      <c r="C993">
        <v>18</v>
      </c>
      <c r="D993">
        <v>1</v>
      </c>
    </row>
    <row r="994" spans="1:4" x14ac:dyDescent="0.25">
      <c r="A994" t="s">
        <v>1164</v>
      </c>
      <c r="B994">
        <v>28</v>
      </c>
      <c r="C994">
        <v>6</v>
      </c>
      <c r="D994">
        <v>1</v>
      </c>
    </row>
    <row r="995" spans="1:4" x14ac:dyDescent="0.25">
      <c r="A995" t="s">
        <v>1165</v>
      </c>
      <c r="B995">
        <v>28</v>
      </c>
      <c r="C995">
        <v>13</v>
      </c>
      <c r="D995">
        <v>49</v>
      </c>
    </row>
    <row r="996" spans="1:4" x14ac:dyDescent="0.25">
      <c r="A996" t="s">
        <v>1166</v>
      </c>
      <c r="B996">
        <v>28</v>
      </c>
      <c r="C996">
        <v>76</v>
      </c>
      <c r="D996">
        <v>10</v>
      </c>
    </row>
    <row r="997" spans="1:4" x14ac:dyDescent="0.25">
      <c r="A997" t="s">
        <v>1167</v>
      </c>
      <c r="B997">
        <v>28</v>
      </c>
      <c r="C997">
        <v>26</v>
      </c>
      <c r="D997">
        <v>2</v>
      </c>
    </row>
    <row r="998" spans="1:4" x14ac:dyDescent="0.25">
      <c r="A998" t="s">
        <v>1168</v>
      </c>
      <c r="B998">
        <v>28</v>
      </c>
      <c r="C998">
        <v>30</v>
      </c>
      <c r="D998">
        <v>5</v>
      </c>
    </row>
    <row r="999" spans="1:4" x14ac:dyDescent="0.25">
      <c r="A999" t="s">
        <v>1169</v>
      </c>
      <c r="B999">
        <v>28</v>
      </c>
      <c r="C999">
        <v>7</v>
      </c>
      <c r="D999">
        <v>2</v>
      </c>
    </row>
    <row r="1000" spans="1:4" x14ac:dyDescent="0.25">
      <c r="A1000" t="s">
        <v>1170</v>
      </c>
      <c r="B1000">
        <v>28</v>
      </c>
      <c r="C1000">
        <v>13</v>
      </c>
      <c r="D1000">
        <v>3</v>
      </c>
    </row>
    <row r="1001" spans="1:4" x14ac:dyDescent="0.25">
      <c r="A1001" t="s">
        <v>1171</v>
      </c>
      <c r="B1001">
        <v>28</v>
      </c>
      <c r="C1001">
        <v>5</v>
      </c>
      <c r="D1001">
        <v>3</v>
      </c>
    </row>
    <row r="1002" spans="1:4" x14ac:dyDescent="0.25">
      <c r="A1002" t="s">
        <v>1172</v>
      </c>
      <c r="B1002">
        <v>28</v>
      </c>
      <c r="C1002">
        <v>7</v>
      </c>
      <c r="D1002">
        <v>3</v>
      </c>
    </row>
    <row r="1003" spans="1:4" x14ac:dyDescent="0.25">
      <c r="A1003" t="s">
        <v>1173</v>
      </c>
      <c r="B1003">
        <v>28</v>
      </c>
      <c r="C1003">
        <v>2</v>
      </c>
      <c r="D1003">
        <v>1</v>
      </c>
    </row>
    <row r="1004" spans="1:4" x14ac:dyDescent="0.25">
      <c r="A1004" t="s">
        <v>1174</v>
      </c>
      <c r="B1004">
        <v>28</v>
      </c>
      <c r="C1004">
        <v>11</v>
      </c>
      <c r="D1004">
        <v>8</v>
      </c>
    </row>
    <row r="1005" spans="1:4" x14ac:dyDescent="0.25">
      <c r="A1005" t="s">
        <v>1175</v>
      </c>
      <c r="B1005">
        <v>28</v>
      </c>
      <c r="C1005">
        <v>20</v>
      </c>
      <c r="D1005">
        <v>10</v>
      </c>
    </row>
    <row r="1006" spans="1:4" x14ac:dyDescent="0.25">
      <c r="A1006" t="s">
        <v>1176</v>
      </c>
      <c r="B1006">
        <v>28</v>
      </c>
      <c r="C1006">
        <v>18</v>
      </c>
      <c r="D1006">
        <v>10</v>
      </c>
    </row>
    <row r="1007" spans="1:4" x14ac:dyDescent="0.25">
      <c r="A1007" t="s">
        <v>1177</v>
      </c>
      <c r="B1007">
        <v>28</v>
      </c>
      <c r="C1007">
        <v>24</v>
      </c>
      <c r="D1007">
        <v>3</v>
      </c>
    </row>
    <row r="1008" spans="1:4" x14ac:dyDescent="0.25">
      <c r="A1008" t="s">
        <v>1178</v>
      </c>
      <c r="B1008">
        <v>28</v>
      </c>
      <c r="C1008">
        <v>5</v>
      </c>
      <c r="D1008">
        <v>1</v>
      </c>
    </row>
    <row r="1009" spans="1:4" x14ac:dyDescent="0.25">
      <c r="A1009" t="s">
        <v>1179</v>
      </c>
      <c r="B1009">
        <v>28</v>
      </c>
      <c r="C1009">
        <v>3</v>
      </c>
      <c r="D1009">
        <v>4</v>
      </c>
    </row>
    <row r="1010" spans="1:4" x14ac:dyDescent="0.25">
      <c r="A1010" t="s">
        <v>1180</v>
      </c>
      <c r="B1010">
        <v>28</v>
      </c>
      <c r="C1010">
        <v>17</v>
      </c>
      <c r="D1010">
        <v>21</v>
      </c>
    </row>
    <row r="1011" spans="1:4" x14ac:dyDescent="0.25">
      <c r="A1011" t="s">
        <v>1181</v>
      </c>
      <c r="B1011">
        <v>28</v>
      </c>
      <c r="C1011">
        <v>51</v>
      </c>
      <c r="D1011">
        <v>3</v>
      </c>
    </row>
    <row r="1012" spans="1:4" x14ac:dyDescent="0.25">
      <c r="A1012" t="s">
        <v>1182</v>
      </c>
      <c r="B1012">
        <v>28</v>
      </c>
      <c r="C1012">
        <v>10</v>
      </c>
      <c r="D1012">
        <v>18</v>
      </c>
    </row>
    <row r="1013" spans="1:4" x14ac:dyDescent="0.25">
      <c r="A1013" t="s">
        <v>1183</v>
      </c>
      <c r="B1013">
        <v>28</v>
      </c>
      <c r="C1013">
        <v>44</v>
      </c>
      <c r="D1013">
        <v>3</v>
      </c>
    </row>
    <row r="1014" spans="1:4" x14ac:dyDescent="0.25">
      <c r="A1014" t="s">
        <v>1184</v>
      </c>
      <c r="B1014">
        <v>28</v>
      </c>
      <c r="C1014">
        <v>5</v>
      </c>
      <c r="D1014">
        <v>9</v>
      </c>
    </row>
    <row r="1015" spans="1:4" x14ac:dyDescent="0.25">
      <c r="A1015" t="s">
        <v>1185</v>
      </c>
      <c r="B1015">
        <v>28</v>
      </c>
      <c r="C1015">
        <v>14</v>
      </c>
      <c r="D1015">
        <v>1</v>
      </c>
    </row>
    <row r="1016" spans="1:4" x14ac:dyDescent="0.25">
      <c r="A1016" t="s">
        <v>1186</v>
      </c>
      <c r="B1016">
        <v>28</v>
      </c>
      <c r="C1016">
        <v>1</v>
      </c>
      <c r="D1016">
        <v>2</v>
      </c>
    </row>
    <row r="1017" spans="1:4" x14ac:dyDescent="0.25">
      <c r="A1017" t="s">
        <v>1187</v>
      </c>
      <c r="B1017">
        <v>28</v>
      </c>
      <c r="C1017">
        <v>29</v>
      </c>
      <c r="D1017">
        <v>3</v>
      </c>
    </row>
    <row r="1018" spans="1:4" x14ac:dyDescent="0.25">
      <c r="A1018" t="s">
        <v>1188</v>
      </c>
      <c r="B1018">
        <v>28</v>
      </c>
      <c r="C1018">
        <v>17</v>
      </c>
      <c r="D1018">
        <v>11</v>
      </c>
    </row>
    <row r="1019" spans="1:4" x14ac:dyDescent="0.25">
      <c r="A1019" t="s">
        <v>1189</v>
      </c>
      <c r="B1019">
        <v>28</v>
      </c>
      <c r="C1019">
        <v>69</v>
      </c>
      <c r="D1019">
        <v>12</v>
      </c>
    </row>
    <row r="1020" spans="1:4" x14ac:dyDescent="0.25">
      <c r="A1020" t="s">
        <v>1190</v>
      </c>
      <c r="B1020">
        <v>28</v>
      </c>
      <c r="C1020">
        <v>11</v>
      </c>
      <c r="D1020">
        <v>6</v>
      </c>
    </row>
    <row r="1021" spans="1:4" x14ac:dyDescent="0.25">
      <c r="A1021" t="s">
        <v>1191</v>
      </c>
      <c r="B1021">
        <v>28</v>
      </c>
      <c r="C1021">
        <v>33</v>
      </c>
      <c r="D1021">
        <v>11</v>
      </c>
    </row>
    <row r="1022" spans="1:4" x14ac:dyDescent="0.25">
      <c r="A1022" t="s">
        <v>1192</v>
      </c>
      <c r="B1022">
        <v>28</v>
      </c>
      <c r="C1022">
        <v>2</v>
      </c>
      <c r="D1022">
        <v>1</v>
      </c>
    </row>
    <row r="1023" spans="1:4" x14ac:dyDescent="0.25">
      <c r="A1023" t="s">
        <v>1193</v>
      </c>
      <c r="B1023">
        <v>28</v>
      </c>
      <c r="C1023">
        <v>21</v>
      </c>
      <c r="D1023">
        <v>12</v>
      </c>
    </row>
    <row r="1024" spans="1:4" x14ac:dyDescent="0.25">
      <c r="A1024" t="s">
        <v>1194</v>
      </c>
      <c r="B1024">
        <v>28</v>
      </c>
      <c r="C1024">
        <v>10</v>
      </c>
      <c r="D1024">
        <v>6</v>
      </c>
    </row>
    <row r="1025" spans="1:4" x14ac:dyDescent="0.25">
      <c r="A1025" t="s">
        <v>1195</v>
      </c>
      <c r="B1025">
        <v>28</v>
      </c>
      <c r="C1025">
        <v>4</v>
      </c>
      <c r="D1025">
        <v>1</v>
      </c>
    </row>
    <row r="1026" spans="1:4" x14ac:dyDescent="0.25">
      <c r="A1026" t="s">
        <v>1196</v>
      </c>
      <c r="B1026">
        <v>28</v>
      </c>
      <c r="C1026">
        <v>18</v>
      </c>
      <c r="D1026">
        <v>5</v>
      </c>
    </row>
    <row r="1027" spans="1:4" x14ac:dyDescent="0.25">
      <c r="A1027" t="s">
        <v>1197</v>
      </c>
      <c r="B1027">
        <v>28</v>
      </c>
      <c r="C1027">
        <v>2</v>
      </c>
      <c r="D1027">
        <v>2</v>
      </c>
    </row>
    <row r="1028" spans="1:4" x14ac:dyDescent="0.25">
      <c r="A1028" t="s">
        <v>1198</v>
      </c>
      <c r="B1028">
        <v>28</v>
      </c>
      <c r="C1028">
        <v>41</v>
      </c>
      <c r="D1028">
        <v>4</v>
      </c>
    </row>
    <row r="1029" spans="1:4" x14ac:dyDescent="0.25">
      <c r="A1029" t="s">
        <v>1199</v>
      </c>
      <c r="B1029">
        <v>28</v>
      </c>
      <c r="C1029">
        <v>56</v>
      </c>
      <c r="D1029">
        <v>12</v>
      </c>
    </row>
    <row r="1030" spans="1:4" x14ac:dyDescent="0.25">
      <c r="A1030" t="s">
        <v>1200</v>
      </c>
      <c r="B1030">
        <v>28</v>
      </c>
      <c r="C1030">
        <v>38</v>
      </c>
      <c r="D1030">
        <v>7</v>
      </c>
    </row>
    <row r="1031" spans="1:4" x14ac:dyDescent="0.25">
      <c r="A1031" t="s">
        <v>1201</v>
      </c>
      <c r="B1031">
        <v>28</v>
      </c>
      <c r="C1031">
        <v>23</v>
      </c>
      <c r="D1031">
        <v>43</v>
      </c>
    </row>
    <row r="1032" spans="1:4" x14ac:dyDescent="0.25">
      <c r="A1032" t="s">
        <v>1202</v>
      </c>
      <c r="B1032">
        <v>28</v>
      </c>
      <c r="C1032">
        <v>8</v>
      </c>
      <c r="D1032">
        <v>5</v>
      </c>
    </row>
    <row r="1033" spans="1:4" x14ac:dyDescent="0.25">
      <c r="A1033" t="s">
        <v>1203</v>
      </c>
      <c r="B1033">
        <v>28</v>
      </c>
      <c r="C1033">
        <v>1</v>
      </c>
      <c r="D1033">
        <v>6</v>
      </c>
    </row>
    <row r="1034" spans="1:4" x14ac:dyDescent="0.25">
      <c r="A1034" t="s">
        <v>1204</v>
      </c>
      <c r="B1034">
        <v>28</v>
      </c>
      <c r="C1034">
        <v>38</v>
      </c>
      <c r="D1034">
        <v>1</v>
      </c>
    </row>
    <row r="1035" spans="1:4" x14ac:dyDescent="0.25">
      <c r="A1035" t="s">
        <v>1205</v>
      </c>
      <c r="B1035">
        <v>29</v>
      </c>
      <c r="C1035">
        <v>31</v>
      </c>
      <c r="D1035">
        <v>4</v>
      </c>
    </row>
    <row r="1036" spans="1:4" x14ac:dyDescent="0.25">
      <c r="A1036" t="s">
        <v>1206</v>
      </c>
      <c r="B1036">
        <v>29</v>
      </c>
      <c r="C1036">
        <v>56</v>
      </c>
      <c r="D1036">
        <v>9</v>
      </c>
    </row>
    <row r="1037" spans="1:4" x14ac:dyDescent="0.25">
      <c r="A1037" t="s">
        <v>1207</v>
      </c>
      <c r="B1037">
        <v>29</v>
      </c>
      <c r="C1037">
        <v>7</v>
      </c>
      <c r="D1037">
        <v>1</v>
      </c>
    </row>
    <row r="1038" spans="1:4" x14ac:dyDescent="0.25">
      <c r="A1038" t="s">
        <v>1208</v>
      </c>
      <c r="B1038">
        <v>29</v>
      </c>
      <c r="C1038">
        <v>14</v>
      </c>
      <c r="D1038">
        <v>29</v>
      </c>
    </row>
    <row r="1039" spans="1:4" x14ac:dyDescent="0.25">
      <c r="A1039" t="s">
        <v>1209</v>
      </c>
      <c r="B1039">
        <v>29</v>
      </c>
      <c r="C1039">
        <v>14</v>
      </c>
      <c r="D1039">
        <v>3</v>
      </c>
    </row>
    <row r="1040" spans="1:4" x14ac:dyDescent="0.25">
      <c r="A1040" t="s">
        <v>1210</v>
      </c>
      <c r="B1040">
        <v>29</v>
      </c>
      <c r="C1040">
        <v>11</v>
      </c>
      <c r="D1040">
        <v>3</v>
      </c>
    </row>
    <row r="1041" spans="1:4" x14ac:dyDescent="0.25">
      <c r="A1041" t="s">
        <v>1211</v>
      </c>
      <c r="B1041">
        <v>29</v>
      </c>
      <c r="C1041">
        <v>7</v>
      </c>
      <c r="D1041">
        <v>2</v>
      </c>
    </row>
    <row r="1042" spans="1:4" x14ac:dyDescent="0.25">
      <c r="A1042" t="s">
        <v>1212</v>
      </c>
      <c r="B1042">
        <v>29</v>
      </c>
      <c r="C1042">
        <v>52</v>
      </c>
      <c r="D1042">
        <v>2</v>
      </c>
    </row>
    <row r="1043" spans="1:4" x14ac:dyDescent="0.25">
      <c r="A1043" t="s">
        <v>1213</v>
      </c>
      <c r="B1043">
        <v>29</v>
      </c>
      <c r="C1043">
        <v>12</v>
      </c>
      <c r="D1043">
        <v>2</v>
      </c>
    </row>
    <row r="1044" spans="1:4" x14ac:dyDescent="0.25">
      <c r="A1044" t="s">
        <v>1214</v>
      </c>
      <c r="B1044">
        <v>29</v>
      </c>
      <c r="C1044">
        <v>4</v>
      </c>
      <c r="D1044">
        <v>5</v>
      </c>
    </row>
    <row r="1045" spans="1:4" x14ac:dyDescent="0.25">
      <c r="A1045" t="s">
        <v>1215</v>
      </c>
      <c r="B1045">
        <v>29</v>
      </c>
      <c r="C1045">
        <v>16</v>
      </c>
      <c r="D1045">
        <v>2</v>
      </c>
    </row>
    <row r="1046" spans="1:4" x14ac:dyDescent="0.25">
      <c r="A1046" t="s">
        <v>1216</v>
      </c>
      <c r="B1046">
        <v>29</v>
      </c>
      <c r="C1046">
        <v>108</v>
      </c>
      <c r="D1046">
        <v>26</v>
      </c>
    </row>
    <row r="1047" spans="1:4" x14ac:dyDescent="0.25">
      <c r="A1047" t="s">
        <v>1217</v>
      </c>
      <c r="B1047">
        <v>29</v>
      </c>
      <c r="C1047">
        <v>8</v>
      </c>
      <c r="D1047">
        <v>5</v>
      </c>
    </row>
    <row r="1048" spans="1:4" x14ac:dyDescent="0.25">
      <c r="A1048" t="s">
        <v>1218</v>
      </c>
      <c r="B1048">
        <v>29</v>
      </c>
      <c r="C1048">
        <v>377</v>
      </c>
      <c r="D1048">
        <v>19</v>
      </c>
    </row>
    <row r="1049" spans="1:4" x14ac:dyDescent="0.25">
      <c r="A1049" t="s">
        <v>1219</v>
      </c>
      <c r="B1049">
        <v>29</v>
      </c>
      <c r="C1049">
        <v>13</v>
      </c>
      <c r="D1049">
        <v>1</v>
      </c>
    </row>
    <row r="1050" spans="1:4" x14ac:dyDescent="0.25">
      <c r="A1050" t="s">
        <v>1220</v>
      </c>
      <c r="B1050">
        <v>29</v>
      </c>
      <c r="C1050">
        <v>9</v>
      </c>
      <c r="D1050">
        <v>1</v>
      </c>
    </row>
    <row r="1051" spans="1:4" x14ac:dyDescent="0.25">
      <c r="A1051" t="s">
        <v>1221</v>
      </c>
      <c r="B1051">
        <v>29</v>
      </c>
      <c r="C1051">
        <v>2</v>
      </c>
      <c r="D1051">
        <v>2</v>
      </c>
    </row>
    <row r="1052" spans="1:4" x14ac:dyDescent="0.25">
      <c r="A1052" t="s">
        <v>1222</v>
      </c>
      <c r="B1052">
        <v>29</v>
      </c>
      <c r="C1052">
        <v>6</v>
      </c>
      <c r="D1052">
        <v>1</v>
      </c>
    </row>
    <row r="1053" spans="1:4" x14ac:dyDescent="0.25">
      <c r="A1053" t="s">
        <v>1223</v>
      </c>
      <c r="B1053">
        <v>29</v>
      </c>
      <c r="C1053">
        <v>33</v>
      </c>
      <c r="D1053">
        <v>18</v>
      </c>
    </row>
    <row r="1054" spans="1:4" x14ac:dyDescent="0.25">
      <c r="A1054" t="s">
        <v>1224</v>
      </c>
      <c r="B1054">
        <v>29</v>
      </c>
      <c r="C1054">
        <v>26</v>
      </c>
      <c r="D1054">
        <v>15</v>
      </c>
    </row>
    <row r="1055" spans="1:4" x14ac:dyDescent="0.25">
      <c r="A1055" t="s">
        <v>1225</v>
      </c>
      <c r="B1055">
        <v>29</v>
      </c>
      <c r="C1055">
        <v>24</v>
      </c>
      <c r="D1055">
        <v>51</v>
      </c>
    </row>
    <row r="1056" spans="1:4" x14ac:dyDescent="0.25">
      <c r="A1056" t="s">
        <v>1226</v>
      </c>
      <c r="B1056">
        <v>29</v>
      </c>
      <c r="C1056">
        <v>8</v>
      </c>
      <c r="D1056">
        <v>3</v>
      </c>
    </row>
    <row r="1057" spans="1:4" x14ac:dyDescent="0.25">
      <c r="A1057" t="s">
        <v>1227</v>
      </c>
      <c r="B1057">
        <v>29</v>
      </c>
      <c r="C1057">
        <v>57</v>
      </c>
      <c r="D1057">
        <v>5</v>
      </c>
    </row>
    <row r="1058" spans="1:4" x14ac:dyDescent="0.25">
      <c r="A1058" t="s">
        <v>1228</v>
      </c>
      <c r="B1058">
        <v>29</v>
      </c>
      <c r="C1058">
        <v>8</v>
      </c>
      <c r="D1058">
        <v>2</v>
      </c>
    </row>
    <row r="1059" spans="1:4" x14ac:dyDescent="0.25">
      <c r="A1059" t="s">
        <v>1229</v>
      </c>
      <c r="B1059">
        <v>29</v>
      </c>
      <c r="C1059">
        <v>7</v>
      </c>
      <c r="D1059">
        <v>4</v>
      </c>
    </row>
    <row r="1060" spans="1:4" x14ac:dyDescent="0.25">
      <c r="A1060" t="s">
        <v>1230</v>
      </c>
      <c r="B1060">
        <v>29</v>
      </c>
      <c r="C1060">
        <v>32</v>
      </c>
      <c r="D1060">
        <v>6</v>
      </c>
    </row>
    <row r="1061" spans="1:4" x14ac:dyDescent="0.25">
      <c r="A1061" t="s">
        <v>1231</v>
      </c>
      <c r="B1061">
        <v>29</v>
      </c>
      <c r="C1061">
        <v>224</v>
      </c>
      <c r="D1061">
        <v>4</v>
      </c>
    </row>
    <row r="1062" spans="1:4" x14ac:dyDescent="0.25">
      <c r="A1062" t="s">
        <v>1232</v>
      </c>
      <c r="B1062">
        <v>29</v>
      </c>
      <c r="C1062">
        <v>5</v>
      </c>
      <c r="D1062">
        <v>1</v>
      </c>
    </row>
    <row r="1063" spans="1:4" x14ac:dyDescent="0.25">
      <c r="A1063" t="s">
        <v>1233</v>
      </c>
      <c r="B1063">
        <v>29</v>
      </c>
      <c r="C1063">
        <v>18</v>
      </c>
      <c r="D1063">
        <v>3</v>
      </c>
    </row>
    <row r="1064" spans="1:4" x14ac:dyDescent="0.25">
      <c r="A1064" t="s">
        <v>1234</v>
      </c>
      <c r="B1064">
        <v>29</v>
      </c>
      <c r="C1064">
        <v>1</v>
      </c>
      <c r="D1064">
        <v>2</v>
      </c>
    </row>
    <row r="1065" spans="1:4" x14ac:dyDescent="0.25">
      <c r="A1065" t="s">
        <v>1235</v>
      </c>
      <c r="B1065">
        <v>29</v>
      </c>
      <c r="C1065">
        <v>5</v>
      </c>
      <c r="D1065">
        <v>2</v>
      </c>
    </row>
    <row r="1066" spans="1:4" x14ac:dyDescent="0.25">
      <c r="A1066" t="s">
        <v>1236</v>
      </c>
      <c r="B1066">
        <v>29</v>
      </c>
      <c r="C1066">
        <v>8</v>
      </c>
      <c r="D1066">
        <v>1</v>
      </c>
    </row>
    <row r="1067" spans="1:4" x14ac:dyDescent="0.25">
      <c r="A1067" t="s">
        <v>1237</v>
      </c>
      <c r="B1067">
        <v>29</v>
      </c>
      <c r="C1067">
        <v>61</v>
      </c>
      <c r="D1067">
        <v>4</v>
      </c>
    </row>
    <row r="1068" spans="1:4" x14ac:dyDescent="0.25">
      <c r="A1068" t="s">
        <v>1238</v>
      </c>
      <c r="B1068">
        <v>29</v>
      </c>
      <c r="C1068">
        <v>4</v>
      </c>
      <c r="D1068">
        <v>6</v>
      </c>
    </row>
    <row r="1069" spans="1:4" x14ac:dyDescent="0.25">
      <c r="A1069" t="s">
        <v>1239</v>
      </c>
      <c r="B1069">
        <v>29</v>
      </c>
      <c r="C1069">
        <v>33</v>
      </c>
      <c r="D1069">
        <v>2</v>
      </c>
    </row>
    <row r="1070" spans="1:4" x14ac:dyDescent="0.25">
      <c r="A1070" t="s">
        <v>1240</v>
      </c>
      <c r="B1070">
        <v>29</v>
      </c>
      <c r="C1070">
        <v>10</v>
      </c>
      <c r="D1070">
        <v>17</v>
      </c>
    </row>
    <row r="1071" spans="1:4" x14ac:dyDescent="0.25">
      <c r="A1071" t="s">
        <v>1241</v>
      </c>
      <c r="B1071">
        <v>29</v>
      </c>
      <c r="C1071">
        <v>24</v>
      </c>
      <c r="D1071">
        <v>2</v>
      </c>
    </row>
    <row r="1072" spans="1:4" x14ac:dyDescent="0.25">
      <c r="A1072" t="s">
        <v>1242</v>
      </c>
      <c r="B1072">
        <v>29</v>
      </c>
      <c r="C1072">
        <v>3</v>
      </c>
      <c r="D1072">
        <v>3</v>
      </c>
    </row>
    <row r="1073" spans="1:4" x14ac:dyDescent="0.25">
      <c r="A1073" t="s">
        <v>1243</v>
      </c>
      <c r="B1073">
        <v>29</v>
      </c>
      <c r="C1073">
        <v>21</v>
      </c>
      <c r="D1073">
        <v>15</v>
      </c>
    </row>
    <row r="1074" spans="1:4" x14ac:dyDescent="0.25">
      <c r="A1074" t="s">
        <v>1244</v>
      </c>
      <c r="B1074">
        <v>29</v>
      </c>
      <c r="C1074">
        <v>20</v>
      </c>
      <c r="D1074">
        <v>3</v>
      </c>
    </row>
    <row r="1075" spans="1:4" x14ac:dyDescent="0.25">
      <c r="A1075" t="s">
        <v>1245</v>
      </c>
      <c r="B1075">
        <v>29</v>
      </c>
      <c r="C1075">
        <v>10</v>
      </c>
      <c r="D1075">
        <v>1</v>
      </c>
    </row>
    <row r="1076" spans="1:4" x14ac:dyDescent="0.25">
      <c r="A1076" t="s">
        <v>1246</v>
      </c>
      <c r="B1076">
        <v>29</v>
      </c>
      <c r="C1076">
        <v>38</v>
      </c>
      <c r="D1076">
        <v>3</v>
      </c>
    </row>
    <row r="1077" spans="1:4" x14ac:dyDescent="0.25">
      <c r="A1077" t="s">
        <v>1247</v>
      </c>
      <c r="B1077">
        <v>29</v>
      </c>
      <c r="C1077">
        <v>41</v>
      </c>
      <c r="D1077">
        <v>8</v>
      </c>
    </row>
    <row r="1078" spans="1:4" x14ac:dyDescent="0.25">
      <c r="A1078" t="s">
        <v>1248</v>
      </c>
      <c r="B1078">
        <v>30</v>
      </c>
      <c r="C1078">
        <v>4</v>
      </c>
      <c r="D1078">
        <v>6</v>
      </c>
    </row>
    <row r="1079" spans="1:4" x14ac:dyDescent="0.25">
      <c r="A1079" t="s">
        <v>1249</v>
      </c>
      <c r="B1079">
        <v>30</v>
      </c>
      <c r="C1079">
        <v>18</v>
      </c>
      <c r="D1079">
        <v>3</v>
      </c>
    </row>
    <row r="1080" spans="1:4" x14ac:dyDescent="0.25">
      <c r="A1080" t="s">
        <v>1250</v>
      </c>
      <c r="B1080">
        <v>30</v>
      </c>
      <c r="C1080">
        <v>8</v>
      </c>
      <c r="D1080">
        <v>4</v>
      </c>
    </row>
    <row r="1081" spans="1:4" x14ac:dyDescent="0.25">
      <c r="A1081" t="s">
        <v>1251</v>
      </c>
      <c r="B1081">
        <v>30</v>
      </c>
      <c r="C1081">
        <v>155</v>
      </c>
      <c r="D1081">
        <v>42</v>
      </c>
    </row>
    <row r="1082" spans="1:4" x14ac:dyDescent="0.25">
      <c r="A1082" t="s">
        <v>1252</v>
      </c>
      <c r="B1082">
        <v>30</v>
      </c>
      <c r="C1082">
        <v>9</v>
      </c>
      <c r="D1082">
        <v>1</v>
      </c>
    </row>
    <row r="1083" spans="1:4" x14ac:dyDescent="0.25">
      <c r="A1083" t="s">
        <v>1253</v>
      </c>
      <c r="B1083">
        <v>30</v>
      </c>
      <c r="C1083">
        <v>11</v>
      </c>
      <c r="D1083">
        <v>2</v>
      </c>
    </row>
    <row r="1084" spans="1:4" x14ac:dyDescent="0.25">
      <c r="A1084" t="s">
        <v>1254</v>
      </c>
      <c r="B1084">
        <v>30</v>
      </c>
      <c r="C1084">
        <v>16</v>
      </c>
      <c r="D1084">
        <v>2</v>
      </c>
    </row>
    <row r="1085" spans="1:4" x14ac:dyDescent="0.25">
      <c r="A1085" t="s">
        <v>1255</v>
      </c>
      <c r="B1085">
        <v>30</v>
      </c>
      <c r="C1085">
        <v>220</v>
      </c>
      <c r="D1085">
        <v>2</v>
      </c>
    </row>
    <row r="1086" spans="1:4" x14ac:dyDescent="0.25">
      <c r="A1086" t="s">
        <v>1256</v>
      </c>
      <c r="B1086">
        <v>30</v>
      </c>
      <c r="C1086">
        <v>12</v>
      </c>
      <c r="D1086">
        <v>1</v>
      </c>
    </row>
    <row r="1087" spans="1:4" x14ac:dyDescent="0.25">
      <c r="A1087" t="s">
        <v>1257</v>
      </c>
      <c r="B1087">
        <v>30</v>
      </c>
      <c r="C1087">
        <v>17</v>
      </c>
      <c r="D1087">
        <v>15</v>
      </c>
    </row>
    <row r="1088" spans="1:4" x14ac:dyDescent="0.25">
      <c r="A1088" t="s">
        <v>1258</v>
      </c>
      <c r="B1088">
        <v>30</v>
      </c>
      <c r="C1088">
        <v>53</v>
      </c>
      <c r="D1088">
        <v>2</v>
      </c>
    </row>
    <row r="1089" spans="1:4" x14ac:dyDescent="0.25">
      <c r="A1089" t="s">
        <v>1259</v>
      </c>
      <c r="B1089">
        <v>30</v>
      </c>
      <c r="C1089">
        <v>2</v>
      </c>
      <c r="D1089">
        <v>2</v>
      </c>
    </row>
    <row r="1090" spans="1:4" x14ac:dyDescent="0.25">
      <c r="A1090" t="s">
        <v>1260</v>
      </c>
      <c r="B1090">
        <v>30</v>
      </c>
      <c r="C1090">
        <v>5</v>
      </c>
      <c r="D1090">
        <v>1</v>
      </c>
    </row>
    <row r="1091" spans="1:4" x14ac:dyDescent="0.25">
      <c r="A1091" t="s">
        <v>1261</v>
      </c>
      <c r="B1091">
        <v>30</v>
      </c>
      <c r="C1091">
        <v>21</v>
      </c>
      <c r="D1091">
        <v>2</v>
      </c>
    </row>
    <row r="1092" spans="1:4" x14ac:dyDescent="0.25">
      <c r="A1092" t="s">
        <v>1262</v>
      </c>
      <c r="B1092">
        <v>30</v>
      </c>
      <c r="C1092">
        <v>26</v>
      </c>
      <c r="D1092">
        <v>4</v>
      </c>
    </row>
    <row r="1093" spans="1:4" x14ac:dyDescent="0.25">
      <c r="A1093" t="s">
        <v>1263</v>
      </c>
      <c r="B1093">
        <v>30</v>
      </c>
      <c r="C1093">
        <v>1</v>
      </c>
      <c r="D1093">
        <v>1</v>
      </c>
    </row>
    <row r="1094" spans="1:4" x14ac:dyDescent="0.25">
      <c r="A1094" t="s">
        <v>1264</v>
      </c>
      <c r="B1094">
        <v>30</v>
      </c>
      <c r="C1094">
        <v>52</v>
      </c>
      <c r="D1094">
        <v>6</v>
      </c>
    </row>
    <row r="1095" spans="1:4" x14ac:dyDescent="0.25">
      <c r="A1095" t="s">
        <v>1265</v>
      </c>
      <c r="B1095">
        <v>30</v>
      </c>
      <c r="C1095">
        <v>1</v>
      </c>
      <c r="D1095">
        <v>1</v>
      </c>
    </row>
    <row r="1096" spans="1:4" x14ac:dyDescent="0.25">
      <c r="A1096" t="s">
        <v>1266</v>
      </c>
      <c r="B1096">
        <v>30</v>
      </c>
      <c r="C1096">
        <v>5</v>
      </c>
      <c r="D1096">
        <v>2</v>
      </c>
    </row>
    <row r="1097" spans="1:4" x14ac:dyDescent="0.25">
      <c r="A1097" t="s">
        <v>1267</v>
      </c>
      <c r="B1097">
        <v>30</v>
      </c>
      <c r="C1097">
        <v>25</v>
      </c>
      <c r="D1097">
        <v>6</v>
      </c>
    </row>
    <row r="1098" spans="1:4" x14ac:dyDescent="0.25">
      <c r="A1098" t="s">
        <v>1268</v>
      </c>
      <c r="B1098">
        <v>30</v>
      </c>
      <c r="C1098">
        <v>7</v>
      </c>
      <c r="D1098">
        <v>5</v>
      </c>
    </row>
    <row r="1099" spans="1:4" x14ac:dyDescent="0.25">
      <c r="A1099" t="s">
        <v>1269</v>
      </c>
      <c r="B1099">
        <v>30</v>
      </c>
      <c r="C1099">
        <v>49</v>
      </c>
      <c r="D1099">
        <v>3</v>
      </c>
    </row>
    <row r="1100" spans="1:4" x14ac:dyDescent="0.25">
      <c r="A1100" t="s">
        <v>1270</v>
      </c>
      <c r="B1100">
        <v>30</v>
      </c>
      <c r="C1100">
        <v>27</v>
      </c>
      <c r="D1100">
        <v>2</v>
      </c>
    </row>
    <row r="1101" spans="1:4" x14ac:dyDescent="0.25">
      <c r="A1101" t="s">
        <v>1271</v>
      </c>
      <c r="B1101">
        <v>30</v>
      </c>
      <c r="C1101">
        <v>23</v>
      </c>
      <c r="D1101">
        <v>8</v>
      </c>
    </row>
    <row r="1102" spans="1:4" x14ac:dyDescent="0.25">
      <c r="A1102" t="s">
        <v>1272</v>
      </c>
      <c r="B1102">
        <v>30</v>
      </c>
      <c r="C1102">
        <v>14</v>
      </c>
      <c r="D1102">
        <v>9</v>
      </c>
    </row>
    <row r="1103" spans="1:4" x14ac:dyDescent="0.25">
      <c r="A1103" t="s">
        <v>1273</v>
      </c>
      <c r="B1103">
        <v>30</v>
      </c>
      <c r="C1103">
        <v>16</v>
      </c>
      <c r="D1103">
        <v>3</v>
      </c>
    </row>
    <row r="1104" spans="1:4" x14ac:dyDescent="0.25">
      <c r="A1104" t="s">
        <v>1274</v>
      </c>
      <c r="B1104">
        <v>30</v>
      </c>
      <c r="C1104">
        <v>35</v>
      </c>
      <c r="D1104">
        <v>4</v>
      </c>
    </row>
    <row r="1105" spans="1:4" x14ac:dyDescent="0.25">
      <c r="A1105" t="s">
        <v>1275</v>
      </c>
      <c r="B1105">
        <v>30</v>
      </c>
      <c r="C1105">
        <v>21</v>
      </c>
      <c r="D1105">
        <v>17</v>
      </c>
    </row>
    <row r="1106" spans="1:4" x14ac:dyDescent="0.25">
      <c r="A1106" t="s">
        <v>1276</v>
      </c>
      <c r="B1106">
        <v>30</v>
      </c>
      <c r="C1106">
        <v>8</v>
      </c>
      <c r="D1106">
        <v>1</v>
      </c>
    </row>
    <row r="1107" spans="1:4" x14ac:dyDescent="0.25">
      <c r="A1107" t="s">
        <v>1277</v>
      </c>
      <c r="B1107">
        <v>30</v>
      </c>
      <c r="C1107">
        <v>125</v>
      </c>
      <c r="D1107">
        <v>2</v>
      </c>
    </row>
    <row r="1108" spans="1:4" x14ac:dyDescent="0.25">
      <c r="A1108" t="s">
        <v>1278</v>
      </c>
      <c r="B1108">
        <v>30</v>
      </c>
      <c r="C1108">
        <v>83</v>
      </c>
      <c r="D1108">
        <v>25</v>
      </c>
    </row>
    <row r="1109" spans="1:4" x14ac:dyDescent="0.25">
      <c r="A1109" t="s">
        <v>1279</v>
      </c>
      <c r="B1109">
        <v>30</v>
      </c>
      <c r="C1109">
        <v>24</v>
      </c>
      <c r="D1109">
        <v>4</v>
      </c>
    </row>
    <row r="1110" spans="1:4" x14ac:dyDescent="0.25">
      <c r="A1110" t="s">
        <v>1280</v>
      </c>
      <c r="B1110">
        <v>30</v>
      </c>
      <c r="C1110">
        <v>30</v>
      </c>
      <c r="D1110">
        <v>10</v>
      </c>
    </row>
    <row r="1111" spans="1:4" x14ac:dyDescent="0.25">
      <c r="A1111" t="s">
        <v>1281</v>
      </c>
      <c r="B1111">
        <v>30</v>
      </c>
      <c r="C1111">
        <v>4</v>
      </c>
      <c r="D1111">
        <v>1</v>
      </c>
    </row>
    <row r="1112" spans="1:4" x14ac:dyDescent="0.25">
      <c r="A1112" t="s">
        <v>1282</v>
      </c>
      <c r="B1112">
        <v>30</v>
      </c>
      <c r="C1112">
        <v>26</v>
      </c>
      <c r="D1112">
        <v>4</v>
      </c>
    </row>
    <row r="1113" spans="1:4" x14ac:dyDescent="0.25">
      <c r="A1113" t="s">
        <v>1283</v>
      </c>
      <c r="B1113">
        <v>30</v>
      </c>
      <c r="C1113">
        <v>26</v>
      </c>
      <c r="D1113">
        <v>2</v>
      </c>
    </row>
    <row r="1114" spans="1:4" x14ac:dyDescent="0.25">
      <c r="A1114" t="s">
        <v>1284</v>
      </c>
      <c r="B1114">
        <v>30</v>
      </c>
      <c r="C1114">
        <v>2</v>
      </c>
      <c r="D1114">
        <v>1</v>
      </c>
    </row>
    <row r="1115" spans="1:4" x14ac:dyDescent="0.25">
      <c r="A1115" t="s">
        <v>1285</v>
      </c>
      <c r="B1115">
        <v>30</v>
      </c>
      <c r="C1115">
        <v>5</v>
      </c>
      <c r="D1115">
        <v>1</v>
      </c>
    </row>
    <row r="1116" spans="1:4" x14ac:dyDescent="0.25">
      <c r="A1116" t="s">
        <v>1286</v>
      </c>
      <c r="B1116">
        <v>30</v>
      </c>
      <c r="C1116">
        <v>21</v>
      </c>
      <c r="D1116">
        <v>7</v>
      </c>
    </row>
    <row r="1117" spans="1:4" x14ac:dyDescent="0.25">
      <c r="A1117" t="s">
        <v>1287</v>
      </c>
      <c r="B1117">
        <v>30</v>
      </c>
      <c r="C1117">
        <v>4</v>
      </c>
      <c r="D1117">
        <v>2</v>
      </c>
    </row>
    <row r="1118" spans="1:4" x14ac:dyDescent="0.25">
      <c r="A1118" t="s">
        <v>1288</v>
      </c>
      <c r="B1118">
        <v>30</v>
      </c>
      <c r="C1118">
        <v>31</v>
      </c>
      <c r="D1118">
        <v>2</v>
      </c>
    </row>
    <row r="1119" spans="1:4" x14ac:dyDescent="0.25">
      <c r="A1119" t="s">
        <v>1289</v>
      </c>
      <c r="B1119">
        <v>30</v>
      </c>
      <c r="C1119">
        <v>15</v>
      </c>
      <c r="D1119">
        <v>12</v>
      </c>
    </row>
    <row r="1120" spans="1:4" x14ac:dyDescent="0.25">
      <c r="A1120" t="s">
        <v>1290</v>
      </c>
      <c r="B1120">
        <v>30</v>
      </c>
      <c r="C1120">
        <v>12</v>
      </c>
      <c r="D1120">
        <v>8</v>
      </c>
    </row>
    <row r="1121" spans="1:4" x14ac:dyDescent="0.25">
      <c r="A1121" t="s">
        <v>1291</v>
      </c>
      <c r="B1121">
        <v>30</v>
      </c>
      <c r="C1121">
        <v>12</v>
      </c>
      <c r="D1121">
        <v>2</v>
      </c>
    </row>
    <row r="1122" spans="1:4" x14ac:dyDescent="0.25">
      <c r="A1122" t="s">
        <v>1292</v>
      </c>
      <c r="B1122">
        <v>30</v>
      </c>
      <c r="C1122">
        <v>27</v>
      </c>
      <c r="D1122">
        <v>13</v>
      </c>
    </row>
    <row r="1123" spans="1:4" x14ac:dyDescent="0.25">
      <c r="A1123" t="s">
        <v>1293</v>
      </c>
      <c r="B1123">
        <v>31</v>
      </c>
      <c r="C1123">
        <v>3</v>
      </c>
      <c r="D1123">
        <v>3</v>
      </c>
    </row>
    <row r="1124" spans="1:4" x14ac:dyDescent="0.25">
      <c r="A1124" t="s">
        <v>1294</v>
      </c>
      <c r="B1124">
        <v>31</v>
      </c>
      <c r="C1124">
        <v>3</v>
      </c>
      <c r="D1124">
        <v>2</v>
      </c>
    </row>
    <row r="1125" spans="1:4" x14ac:dyDescent="0.25">
      <c r="A1125" t="s">
        <v>1295</v>
      </c>
      <c r="B1125">
        <v>31</v>
      </c>
      <c r="C1125">
        <v>53</v>
      </c>
      <c r="D1125">
        <v>4</v>
      </c>
    </row>
    <row r="1126" spans="1:4" x14ac:dyDescent="0.25">
      <c r="A1126" t="s">
        <v>1296</v>
      </c>
      <c r="B1126">
        <v>31</v>
      </c>
      <c r="C1126">
        <v>18</v>
      </c>
      <c r="D1126">
        <v>6</v>
      </c>
    </row>
    <row r="1127" spans="1:4" x14ac:dyDescent="0.25">
      <c r="A1127" t="s">
        <v>1297</v>
      </c>
      <c r="B1127">
        <v>31</v>
      </c>
      <c r="C1127">
        <v>4</v>
      </c>
      <c r="D1127">
        <v>1</v>
      </c>
    </row>
    <row r="1128" spans="1:4" x14ac:dyDescent="0.25">
      <c r="A1128" t="s">
        <v>1298</v>
      </c>
      <c r="B1128">
        <v>31</v>
      </c>
      <c r="C1128">
        <v>141</v>
      </c>
      <c r="D1128">
        <v>2</v>
      </c>
    </row>
    <row r="1129" spans="1:4" x14ac:dyDescent="0.25">
      <c r="A1129" t="s">
        <v>1299</v>
      </c>
      <c r="B1129">
        <v>31</v>
      </c>
      <c r="C1129">
        <v>59</v>
      </c>
      <c r="D1129">
        <v>33</v>
      </c>
    </row>
    <row r="1130" spans="1:4" x14ac:dyDescent="0.25">
      <c r="A1130" t="s">
        <v>1300</v>
      </c>
      <c r="B1130">
        <v>31</v>
      </c>
      <c r="C1130">
        <v>75</v>
      </c>
      <c r="D1130">
        <v>6</v>
      </c>
    </row>
    <row r="1131" spans="1:4" x14ac:dyDescent="0.25">
      <c r="A1131" t="s">
        <v>1301</v>
      </c>
      <c r="B1131">
        <v>31</v>
      </c>
      <c r="C1131">
        <v>11</v>
      </c>
      <c r="D1131">
        <v>1</v>
      </c>
    </row>
    <row r="1132" spans="1:4" x14ac:dyDescent="0.25">
      <c r="A1132" t="s">
        <v>1302</v>
      </c>
      <c r="B1132">
        <v>31</v>
      </c>
      <c r="C1132">
        <v>13</v>
      </c>
      <c r="D1132">
        <v>1</v>
      </c>
    </row>
    <row r="1133" spans="1:4" x14ac:dyDescent="0.25">
      <c r="A1133" t="s">
        <v>1303</v>
      </c>
      <c r="B1133">
        <v>31</v>
      </c>
      <c r="C1133">
        <v>3</v>
      </c>
      <c r="D1133">
        <v>6</v>
      </c>
    </row>
    <row r="1134" spans="1:4" x14ac:dyDescent="0.25">
      <c r="A1134" t="s">
        <v>1304</v>
      </c>
      <c r="B1134">
        <v>31</v>
      </c>
      <c r="C1134">
        <v>16</v>
      </c>
      <c r="D1134">
        <v>7</v>
      </c>
    </row>
    <row r="1135" spans="1:4" x14ac:dyDescent="0.25">
      <c r="A1135" t="s">
        <v>1305</v>
      </c>
      <c r="B1135">
        <v>31</v>
      </c>
      <c r="C1135">
        <v>73</v>
      </c>
      <c r="D1135">
        <v>6</v>
      </c>
    </row>
    <row r="1136" spans="1:4" x14ac:dyDescent="0.25">
      <c r="A1136" t="s">
        <v>1306</v>
      </c>
      <c r="B1136">
        <v>31</v>
      </c>
      <c r="C1136">
        <v>10</v>
      </c>
      <c r="D1136">
        <v>11</v>
      </c>
    </row>
    <row r="1137" spans="1:4" x14ac:dyDescent="0.25">
      <c r="A1137" t="s">
        <v>1307</v>
      </c>
      <c r="B1137">
        <v>31</v>
      </c>
      <c r="C1137">
        <v>18</v>
      </c>
      <c r="D1137">
        <v>32</v>
      </c>
    </row>
    <row r="1138" spans="1:4" x14ac:dyDescent="0.25">
      <c r="A1138" t="s">
        <v>1308</v>
      </c>
      <c r="B1138">
        <v>31</v>
      </c>
      <c r="C1138">
        <v>41</v>
      </c>
      <c r="D1138">
        <v>7</v>
      </c>
    </row>
    <row r="1139" spans="1:4" x14ac:dyDescent="0.25">
      <c r="A1139" t="s">
        <v>1309</v>
      </c>
      <c r="B1139">
        <v>31</v>
      </c>
      <c r="C1139">
        <v>2</v>
      </c>
      <c r="D1139">
        <v>3</v>
      </c>
    </row>
    <row r="1140" spans="1:4" x14ac:dyDescent="0.25">
      <c r="A1140" t="s">
        <v>1310</v>
      </c>
      <c r="B1140">
        <v>31</v>
      </c>
      <c r="C1140">
        <v>30</v>
      </c>
      <c r="D1140">
        <v>3</v>
      </c>
    </row>
    <row r="1141" spans="1:4" x14ac:dyDescent="0.25">
      <c r="A1141" t="s">
        <v>1311</v>
      </c>
      <c r="B1141">
        <v>31</v>
      </c>
      <c r="C1141">
        <v>4</v>
      </c>
      <c r="D1141">
        <v>9</v>
      </c>
    </row>
    <row r="1142" spans="1:4" x14ac:dyDescent="0.25">
      <c r="A1142" t="s">
        <v>1312</v>
      </c>
      <c r="B1142">
        <v>31</v>
      </c>
      <c r="C1142">
        <v>27</v>
      </c>
      <c r="D1142">
        <v>11</v>
      </c>
    </row>
    <row r="1143" spans="1:4" x14ac:dyDescent="0.25">
      <c r="A1143" t="s">
        <v>1313</v>
      </c>
      <c r="B1143">
        <v>31</v>
      </c>
      <c r="C1143">
        <v>1</v>
      </c>
      <c r="D1143">
        <v>1</v>
      </c>
    </row>
    <row r="1144" spans="1:4" x14ac:dyDescent="0.25">
      <c r="A1144" t="s">
        <v>1314</v>
      </c>
      <c r="B1144">
        <v>31</v>
      </c>
      <c r="C1144">
        <v>2</v>
      </c>
      <c r="D1144">
        <v>1</v>
      </c>
    </row>
    <row r="1145" spans="1:4" x14ac:dyDescent="0.25">
      <c r="A1145" t="s">
        <v>1315</v>
      </c>
      <c r="B1145">
        <v>31</v>
      </c>
      <c r="C1145">
        <v>25</v>
      </c>
      <c r="D1145">
        <v>10</v>
      </c>
    </row>
    <row r="1146" spans="1:4" x14ac:dyDescent="0.25">
      <c r="A1146" t="s">
        <v>1316</v>
      </c>
      <c r="B1146">
        <v>31</v>
      </c>
      <c r="C1146">
        <v>18</v>
      </c>
      <c r="D1146">
        <v>1</v>
      </c>
    </row>
    <row r="1147" spans="1:4" x14ac:dyDescent="0.25">
      <c r="A1147" t="s">
        <v>1317</v>
      </c>
      <c r="B1147">
        <v>31</v>
      </c>
      <c r="C1147">
        <v>68</v>
      </c>
      <c r="D1147">
        <v>3</v>
      </c>
    </row>
    <row r="1148" spans="1:4" x14ac:dyDescent="0.25">
      <c r="A1148" t="s">
        <v>1318</v>
      </c>
      <c r="B1148">
        <v>31</v>
      </c>
      <c r="C1148">
        <v>246</v>
      </c>
      <c r="D1148">
        <v>31</v>
      </c>
    </row>
    <row r="1149" spans="1:4" x14ac:dyDescent="0.25">
      <c r="A1149" t="s">
        <v>1319</v>
      </c>
      <c r="B1149">
        <v>31</v>
      </c>
      <c r="C1149">
        <v>37</v>
      </c>
      <c r="D1149">
        <v>3</v>
      </c>
    </row>
    <row r="1150" spans="1:4" x14ac:dyDescent="0.25">
      <c r="A1150" t="s">
        <v>1320</v>
      </c>
      <c r="B1150">
        <v>31</v>
      </c>
      <c r="C1150">
        <v>2</v>
      </c>
      <c r="D1150">
        <v>1</v>
      </c>
    </row>
    <row r="1151" spans="1:4" x14ac:dyDescent="0.25">
      <c r="A1151" t="s">
        <v>1321</v>
      </c>
      <c r="B1151">
        <v>31</v>
      </c>
      <c r="C1151">
        <v>5</v>
      </c>
      <c r="D1151">
        <v>1</v>
      </c>
    </row>
    <row r="1152" spans="1:4" x14ac:dyDescent="0.25">
      <c r="A1152" t="s">
        <v>1322</v>
      </c>
      <c r="B1152">
        <v>31</v>
      </c>
      <c r="C1152">
        <v>21</v>
      </c>
      <c r="D1152">
        <v>2</v>
      </c>
    </row>
    <row r="1153" spans="1:4" x14ac:dyDescent="0.25">
      <c r="A1153" t="s">
        <v>1323</v>
      </c>
      <c r="B1153">
        <v>31</v>
      </c>
      <c r="C1153">
        <v>17</v>
      </c>
      <c r="D1153">
        <v>5</v>
      </c>
    </row>
    <row r="1154" spans="1:4" x14ac:dyDescent="0.25">
      <c r="A1154" t="s">
        <v>1324</v>
      </c>
      <c r="B1154">
        <v>31</v>
      </c>
      <c r="C1154">
        <v>28</v>
      </c>
      <c r="D1154">
        <v>3</v>
      </c>
    </row>
    <row r="1155" spans="1:4" x14ac:dyDescent="0.25">
      <c r="A1155" t="s">
        <v>1325</v>
      </c>
      <c r="B1155">
        <v>31</v>
      </c>
      <c r="C1155">
        <v>48</v>
      </c>
      <c r="D1155">
        <v>18</v>
      </c>
    </row>
    <row r="1156" spans="1:4" x14ac:dyDescent="0.25">
      <c r="A1156" t="s">
        <v>1326</v>
      </c>
      <c r="B1156">
        <v>31</v>
      </c>
      <c r="C1156">
        <v>48</v>
      </c>
      <c r="D1156">
        <v>34</v>
      </c>
    </row>
    <row r="1157" spans="1:4" x14ac:dyDescent="0.25">
      <c r="A1157" t="s">
        <v>1327</v>
      </c>
      <c r="B1157">
        <v>31</v>
      </c>
      <c r="C1157">
        <v>44</v>
      </c>
      <c r="D1157">
        <v>14</v>
      </c>
    </row>
    <row r="1158" spans="1:4" x14ac:dyDescent="0.25">
      <c r="A1158" t="s">
        <v>1328</v>
      </c>
      <c r="B1158">
        <v>31</v>
      </c>
      <c r="C1158">
        <v>11</v>
      </c>
      <c r="D1158">
        <v>5</v>
      </c>
    </row>
    <row r="1159" spans="1:4" x14ac:dyDescent="0.25">
      <c r="A1159" t="s">
        <v>1329</v>
      </c>
      <c r="B1159">
        <v>31</v>
      </c>
      <c r="C1159">
        <v>205</v>
      </c>
      <c r="D1159">
        <v>2</v>
      </c>
    </row>
    <row r="1160" spans="1:4" x14ac:dyDescent="0.25">
      <c r="A1160" t="s">
        <v>1330</v>
      </c>
      <c r="B1160">
        <v>31</v>
      </c>
      <c r="C1160">
        <v>82</v>
      </c>
      <c r="D1160">
        <v>2</v>
      </c>
    </row>
    <row r="1161" spans="1:4" x14ac:dyDescent="0.25">
      <c r="A1161" t="s">
        <v>1331</v>
      </c>
      <c r="B1161">
        <v>31</v>
      </c>
      <c r="C1161">
        <v>35</v>
      </c>
      <c r="D1161">
        <v>13</v>
      </c>
    </row>
    <row r="1162" spans="1:4" x14ac:dyDescent="0.25">
      <c r="A1162" t="s">
        <v>1332</v>
      </c>
      <c r="B1162">
        <v>31</v>
      </c>
      <c r="C1162">
        <v>10</v>
      </c>
      <c r="D1162">
        <v>32</v>
      </c>
    </row>
    <row r="1163" spans="1:4" x14ac:dyDescent="0.25">
      <c r="A1163" t="s">
        <v>1333</v>
      </c>
      <c r="B1163">
        <v>31</v>
      </c>
      <c r="C1163">
        <v>4</v>
      </c>
      <c r="D1163">
        <v>4</v>
      </c>
    </row>
    <row r="1164" spans="1:4" x14ac:dyDescent="0.25">
      <c r="A1164" t="s">
        <v>1334</v>
      </c>
      <c r="B1164">
        <v>31</v>
      </c>
      <c r="C1164">
        <v>9</v>
      </c>
      <c r="D1164">
        <v>2</v>
      </c>
    </row>
    <row r="1165" spans="1:4" x14ac:dyDescent="0.25">
      <c r="A1165" t="s">
        <v>1335</v>
      </c>
      <c r="B1165">
        <v>31</v>
      </c>
      <c r="C1165">
        <v>21</v>
      </c>
      <c r="D1165">
        <v>2</v>
      </c>
    </row>
    <row r="1166" spans="1:4" x14ac:dyDescent="0.25">
      <c r="A1166" t="s">
        <v>1336</v>
      </c>
      <c r="B1166">
        <v>31</v>
      </c>
      <c r="C1166">
        <v>3</v>
      </c>
      <c r="D1166">
        <v>1</v>
      </c>
    </row>
    <row r="1167" spans="1:4" x14ac:dyDescent="0.25">
      <c r="A1167" t="s">
        <v>1337</v>
      </c>
      <c r="B1167">
        <v>31</v>
      </c>
      <c r="C1167">
        <v>3</v>
      </c>
      <c r="D1167">
        <v>8</v>
      </c>
    </row>
    <row r="1168" spans="1:4" x14ac:dyDescent="0.25">
      <c r="A1168" t="s">
        <v>1338</v>
      </c>
      <c r="B1168">
        <v>31</v>
      </c>
      <c r="C1168">
        <v>2</v>
      </c>
      <c r="D1168">
        <v>2</v>
      </c>
    </row>
    <row r="1169" spans="1:4" x14ac:dyDescent="0.25">
      <c r="A1169" t="s">
        <v>1339</v>
      </c>
      <c r="B1169">
        <v>31</v>
      </c>
      <c r="C1169">
        <v>6</v>
      </c>
      <c r="D1169">
        <v>2</v>
      </c>
    </row>
    <row r="1170" spans="1:4" x14ac:dyDescent="0.25">
      <c r="A1170" t="s">
        <v>1340</v>
      </c>
      <c r="B1170">
        <v>31</v>
      </c>
      <c r="C1170">
        <v>8</v>
      </c>
      <c r="D1170">
        <v>2</v>
      </c>
    </row>
    <row r="1171" spans="1:4" x14ac:dyDescent="0.25">
      <c r="A1171" t="s">
        <v>1341</v>
      </c>
      <c r="B1171">
        <v>32</v>
      </c>
      <c r="C1171">
        <v>6</v>
      </c>
      <c r="D1171">
        <v>2</v>
      </c>
    </row>
    <row r="1172" spans="1:4" x14ac:dyDescent="0.25">
      <c r="A1172" t="s">
        <v>1342</v>
      </c>
      <c r="B1172">
        <v>32</v>
      </c>
      <c r="C1172">
        <v>6</v>
      </c>
      <c r="D1172">
        <v>1</v>
      </c>
    </row>
    <row r="1173" spans="1:4" x14ac:dyDescent="0.25">
      <c r="A1173" t="s">
        <v>1343</v>
      </c>
      <c r="B1173">
        <v>32</v>
      </c>
      <c r="C1173">
        <v>9</v>
      </c>
      <c r="D1173">
        <v>3</v>
      </c>
    </row>
    <row r="1174" spans="1:4" x14ac:dyDescent="0.25">
      <c r="A1174" t="s">
        <v>1344</v>
      </c>
      <c r="B1174">
        <v>32</v>
      </c>
      <c r="C1174">
        <v>2</v>
      </c>
      <c r="D1174">
        <v>1</v>
      </c>
    </row>
    <row r="1175" spans="1:4" x14ac:dyDescent="0.25">
      <c r="A1175" t="s">
        <v>1345</v>
      </c>
      <c r="B1175">
        <v>32</v>
      </c>
      <c r="C1175">
        <v>2</v>
      </c>
      <c r="D1175">
        <v>3</v>
      </c>
    </row>
    <row r="1176" spans="1:4" x14ac:dyDescent="0.25">
      <c r="A1176" t="s">
        <v>1346</v>
      </c>
      <c r="B1176">
        <v>32</v>
      </c>
      <c r="C1176">
        <v>7</v>
      </c>
      <c r="D1176">
        <v>6</v>
      </c>
    </row>
    <row r="1177" spans="1:4" x14ac:dyDescent="0.25">
      <c r="A1177" t="s">
        <v>1347</v>
      </c>
      <c r="B1177">
        <v>32</v>
      </c>
      <c r="C1177">
        <v>6</v>
      </c>
      <c r="D1177">
        <v>1</v>
      </c>
    </row>
    <row r="1178" spans="1:4" x14ac:dyDescent="0.25">
      <c r="A1178" t="s">
        <v>1348</v>
      </c>
      <c r="B1178">
        <v>32</v>
      </c>
      <c r="C1178">
        <v>73</v>
      </c>
      <c r="D1178">
        <v>33</v>
      </c>
    </row>
    <row r="1179" spans="1:4" x14ac:dyDescent="0.25">
      <c r="A1179" t="s">
        <v>1349</v>
      </c>
      <c r="B1179">
        <v>32</v>
      </c>
      <c r="C1179">
        <v>193</v>
      </c>
      <c r="D1179">
        <v>10</v>
      </c>
    </row>
    <row r="1180" spans="1:4" x14ac:dyDescent="0.25">
      <c r="A1180" t="s">
        <v>1350</v>
      </c>
      <c r="B1180">
        <v>32</v>
      </c>
      <c r="C1180">
        <v>16</v>
      </c>
      <c r="D1180">
        <v>5</v>
      </c>
    </row>
    <row r="1181" spans="1:4" x14ac:dyDescent="0.25">
      <c r="A1181" t="s">
        <v>1351</v>
      </c>
      <c r="B1181">
        <v>32</v>
      </c>
      <c r="C1181">
        <v>28</v>
      </c>
      <c r="D1181">
        <v>6</v>
      </c>
    </row>
    <row r="1182" spans="1:4" x14ac:dyDescent="0.25">
      <c r="A1182" t="s">
        <v>1352</v>
      </c>
      <c r="B1182">
        <v>32</v>
      </c>
      <c r="C1182">
        <v>36</v>
      </c>
      <c r="D1182">
        <v>2</v>
      </c>
    </row>
    <row r="1183" spans="1:4" x14ac:dyDescent="0.25">
      <c r="A1183" t="s">
        <v>1353</v>
      </c>
      <c r="B1183">
        <v>32</v>
      </c>
      <c r="C1183">
        <v>1</v>
      </c>
      <c r="D1183">
        <v>7</v>
      </c>
    </row>
    <row r="1184" spans="1:4" x14ac:dyDescent="0.25">
      <c r="A1184" t="s">
        <v>1354</v>
      </c>
      <c r="B1184">
        <v>32</v>
      </c>
      <c r="C1184">
        <v>49</v>
      </c>
      <c r="D1184">
        <v>2</v>
      </c>
    </row>
    <row r="1185" spans="1:4" x14ac:dyDescent="0.25">
      <c r="A1185" t="s">
        <v>1355</v>
      </c>
      <c r="B1185">
        <v>32</v>
      </c>
      <c r="C1185">
        <v>8</v>
      </c>
      <c r="D1185">
        <v>5</v>
      </c>
    </row>
    <row r="1186" spans="1:4" x14ac:dyDescent="0.25">
      <c r="A1186" t="s">
        <v>1356</v>
      </c>
      <c r="B1186">
        <v>32</v>
      </c>
      <c r="C1186">
        <v>67</v>
      </c>
      <c r="D1186">
        <v>11</v>
      </c>
    </row>
    <row r="1187" spans="1:4" x14ac:dyDescent="0.25">
      <c r="A1187" t="s">
        <v>1357</v>
      </c>
      <c r="B1187">
        <v>32</v>
      </c>
      <c r="C1187">
        <v>186</v>
      </c>
      <c r="D1187">
        <v>2</v>
      </c>
    </row>
    <row r="1188" spans="1:4" x14ac:dyDescent="0.25">
      <c r="A1188" t="s">
        <v>1358</v>
      </c>
      <c r="B1188">
        <v>32</v>
      </c>
      <c r="C1188">
        <v>7</v>
      </c>
      <c r="D1188">
        <v>9</v>
      </c>
    </row>
    <row r="1189" spans="1:4" x14ac:dyDescent="0.25">
      <c r="A1189" t="s">
        <v>1359</v>
      </c>
      <c r="B1189">
        <v>32</v>
      </c>
      <c r="C1189">
        <v>18</v>
      </c>
      <c r="D1189">
        <v>4</v>
      </c>
    </row>
    <row r="1190" spans="1:4" x14ac:dyDescent="0.25">
      <c r="A1190" t="s">
        <v>1360</v>
      </c>
      <c r="B1190">
        <v>32</v>
      </c>
      <c r="C1190">
        <v>22</v>
      </c>
      <c r="D1190">
        <v>10</v>
      </c>
    </row>
    <row r="1191" spans="1:4" x14ac:dyDescent="0.25">
      <c r="A1191" t="s">
        <v>1361</v>
      </c>
      <c r="B1191">
        <v>32</v>
      </c>
      <c r="C1191">
        <v>3</v>
      </c>
      <c r="D1191">
        <v>3</v>
      </c>
    </row>
    <row r="1192" spans="1:4" x14ac:dyDescent="0.25">
      <c r="A1192" t="s">
        <v>1362</v>
      </c>
      <c r="B1192">
        <v>32</v>
      </c>
      <c r="C1192">
        <v>116</v>
      </c>
      <c r="D1192">
        <v>14</v>
      </c>
    </row>
    <row r="1193" spans="1:4" x14ac:dyDescent="0.25">
      <c r="A1193" t="s">
        <v>1363</v>
      </c>
      <c r="B1193">
        <v>32</v>
      </c>
      <c r="C1193">
        <v>8</v>
      </c>
      <c r="D1193">
        <v>4</v>
      </c>
    </row>
    <row r="1194" spans="1:4" x14ac:dyDescent="0.25">
      <c r="A1194" t="s">
        <v>1364</v>
      </c>
      <c r="B1194">
        <v>32</v>
      </c>
      <c r="C1194">
        <v>51</v>
      </c>
      <c r="D1194">
        <v>3</v>
      </c>
    </row>
    <row r="1195" spans="1:4" x14ac:dyDescent="0.25">
      <c r="A1195" t="s">
        <v>1365</v>
      </c>
      <c r="B1195">
        <v>32</v>
      </c>
      <c r="C1195">
        <v>11</v>
      </c>
      <c r="D1195">
        <v>2</v>
      </c>
    </row>
    <row r="1196" spans="1:4" x14ac:dyDescent="0.25">
      <c r="A1196" t="s">
        <v>1366</v>
      </c>
      <c r="B1196">
        <v>32</v>
      </c>
      <c r="C1196">
        <v>22</v>
      </c>
      <c r="D1196">
        <v>2</v>
      </c>
    </row>
    <row r="1197" spans="1:4" x14ac:dyDescent="0.25">
      <c r="A1197" t="s">
        <v>1367</v>
      </c>
      <c r="B1197">
        <v>32</v>
      </c>
      <c r="C1197">
        <v>24</v>
      </c>
      <c r="D1197">
        <v>4</v>
      </c>
    </row>
    <row r="1198" spans="1:4" x14ac:dyDescent="0.25">
      <c r="A1198" t="s">
        <v>1368</v>
      </c>
      <c r="B1198">
        <v>32</v>
      </c>
      <c r="C1198">
        <v>118</v>
      </c>
      <c r="D1198">
        <v>1</v>
      </c>
    </row>
    <row r="1199" spans="1:4" x14ac:dyDescent="0.25">
      <c r="A1199" t="s">
        <v>1369</v>
      </c>
      <c r="B1199">
        <v>32</v>
      </c>
      <c r="C1199">
        <v>25</v>
      </c>
      <c r="D1199">
        <v>5</v>
      </c>
    </row>
    <row r="1200" spans="1:4" x14ac:dyDescent="0.25">
      <c r="A1200" t="s">
        <v>1370</v>
      </c>
      <c r="B1200">
        <v>32</v>
      </c>
      <c r="C1200">
        <v>13</v>
      </c>
      <c r="D1200">
        <v>2</v>
      </c>
    </row>
    <row r="1201" spans="1:4" x14ac:dyDescent="0.25">
      <c r="A1201" t="s">
        <v>1371</v>
      </c>
      <c r="B1201">
        <v>32</v>
      </c>
      <c r="C1201">
        <v>11</v>
      </c>
      <c r="D1201">
        <v>1</v>
      </c>
    </row>
    <row r="1202" spans="1:4" x14ac:dyDescent="0.25">
      <c r="A1202" t="s">
        <v>1372</v>
      </c>
      <c r="B1202">
        <v>32</v>
      </c>
      <c r="C1202">
        <v>4</v>
      </c>
      <c r="D1202">
        <v>4</v>
      </c>
    </row>
    <row r="1203" spans="1:4" x14ac:dyDescent="0.25">
      <c r="A1203" t="s">
        <v>1373</v>
      </c>
      <c r="B1203">
        <v>32</v>
      </c>
      <c r="C1203">
        <v>16</v>
      </c>
      <c r="D1203">
        <v>29</v>
      </c>
    </row>
    <row r="1204" spans="1:4" x14ac:dyDescent="0.25">
      <c r="A1204" t="s">
        <v>1374</v>
      </c>
      <c r="B1204">
        <v>32</v>
      </c>
      <c r="C1204">
        <v>44</v>
      </c>
      <c r="D1204">
        <v>15</v>
      </c>
    </row>
    <row r="1205" spans="1:4" x14ac:dyDescent="0.25">
      <c r="A1205" t="s">
        <v>1375</v>
      </c>
      <c r="B1205">
        <v>32</v>
      </c>
      <c r="C1205">
        <v>70</v>
      </c>
      <c r="D1205">
        <v>20</v>
      </c>
    </row>
    <row r="1206" spans="1:4" x14ac:dyDescent="0.25">
      <c r="A1206" t="s">
        <v>1376</v>
      </c>
      <c r="B1206">
        <v>32</v>
      </c>
      <c r="C1206">
        <v>8</v>
      </c>
      <c r="D1206">
        <v>1</v>
      </c>
    </row>
    <row r="1207" spans="1:4" x14ac:dyDescent="0.25">
      <c r="A1207" t="s">
        <v>1377</v>
      </c>
      <c r="B1207">
        <v>33</v>
      </c>
      <c r="C1207">
        <v>8</v>
      </c>
      <c r="D1207">
        <v>2</v>
      </c>
    </row>
    <row r="1208" spans="1:4" x14ac:dyDescent="0.25">
      <c r="A1208" t="s">
        <v>1378</v>
      </c>
      <c r="B1208">
        <v>33</v>
      </c>
      <c r="C1208">
        <v>47</v>
      </c>
      <c r="D1208">
        <v>5</v>
      </c>
    </row>
    <row r="1209" spans="1:4" x14ac:dyDescent="0.25">
      <c r="A1209" t="s">
        <v>1379</v>
      </c>
      <c r="B1209">
        <v>33</v>
      </c>
      <c r="C1209">
        <v>66</v>
      </c>
      <c r="D1209">
        <v>41</v>
      </c>
    </row>
    <row r="1210" spans="1:4" x14ac:dyDescent="0.25">
      <c r="A1210" t="s">
        <v>1380</v>
      </c>
      <c r="B1210">
        <v>33</v>
      </c>
      <c r="C1210">
        <v>3</v>
      </c>
      <c r="D1210">
        <v>1</v>
      </c>
    </row>
    <row r="1211" spans="1:4" x14ac:dyDescent="0.25">
      <c r="A1211" t="s">
        <v>1381</v>
      </c>
      <c r="B1211">
        <v>33</v>
      </c>
      <c r="C1211">
        <v>64</v>
      </c>
      <c r="D1211">
        <v>12</v>
      </c>
    </row>
    <row r="1212" spans="1:4" x14ac:dyDescent="0.25">
      <c r="A1212" t="s">
        <v>1382</v>
      </c>
      <c r="B1212">
        <v>33</v>
      </c>
      <c r="C1212">
        <v>10</v>
      </c>
      <c r="D1212">
        <v>1</v>
      </c>
    </row>
    <row r="1213" spans="1:4" x14ac:dyDescent="0.25">
      <c r="A1213" t="s">
        <v>1383</v>
      </c>
      <c r="B1213">
        <v>33</v>
      </c>
      <c r="C1213">
        <v>112</v>
      </c>
      <c r="D1213">
        <v>1</v>
      </c>
    </row>
    <row r="1214" spans="1:4" x14ac:dyDescent="0.25">
      <c r="A1214" t="s">
        <v>1384</v>
      </c>
      <c r="B1214">
        <v>33</v>
      </c>
      <c r="C1214">
        <v>10</v>
      </c>
      <c r="D1214">
        <v>7</v>
      </c>
    </row>
    <row r="1215" spans="1:4" x14ac:dyDescent="0.25">
      <c r="A1215" t="s">
        <v>1385</v>
      </c>
      <c r="B1215">
        <v>33</v>
      </c>
      <c r="C1215">
        <v>25</v>
      </c>
      <c r="D1215">
        <v>5</v>
      </c>
    </row>
    <row r="1216" spans="1:4" x14ac:dyDescent="0.25">
      <c r="A1216" t="s">
        <v>1386</v>
      </c>
      <c r="B1216">
        <v>33</v>
      </c>
      <c r="C1216">
        <v>42</v>
      </c>
      <c r="D1216">
        <v>1</v>
      </c>
    </row>
    <row r="1217" spans="1:4" x14ac:dyDescent="0.25">
      <c r="A1217" t="s">
        <v>1387</v>
      </c>
      <c r="B1217">
        <v>33</v>
      </c>
      <c r="C1217">
        <v>9</v>
      </c>
      <c r="D1217">
        <v>6</v>
      </c>
    </row>
    <row r="1218" spans="1:4" x14ac:dyDescent="0.25">
      <c r="A1218" t="s">
        <v>1388</v>
      </c>
      <c r="B1218">
        <v>33</v>
      </c>
      <c r="C1218">
        <v>3</v>
      </c>
      <c r="D1218">
        <v>2</v>
      </c>
    </row>
    <row r="1219" spans="1:4" x14ac:dyDescent="0.25">
      <c r="A1219" t="s">
        <v>1389</v>
      </c>
      <c r="B1219">
        <v>33</v>
      </c>
      <c r="C1219">
        <v>22</v>
      </c>
      <c r="D1219">
        <v>3</v>
      </c>
    </row>
    <row r="1220" spans="1:4" x14ac:dyDescent="0.25">
      <c r="A1220" t="s">
        <v>1390</v>
      </c>
      <c r="B1220">
        <v>33</v>
      </c>
      <c r="C1220">
        <v>14</v>
      </c>
      <c r="D1220">
        <v>32</v>
      </c>
    </row>
    <row r="1221" spans="1:4" x14ac:dyDescent="0.25">
      <c r="A1221" t="s">
        <v>1391</v>
      </c>
      <c r="B1221">
        <v>33</v>
      </c>
      <c r="C1221">
        <v>32</v>
      </c>
      <c r="D1221">
        <v>7</v>
      </c>
    </row>
    <row r="1222" spans="1:4" x14ac:dyDescent="0.25">
      <c r="A1222" t="s">
        <v>1392</v>
      </c>
      <c r="B1222">
        <v>33</v>
      </c>
      <c r="C1222">
        <v>21</v>
      </c>
      <c r="D1222">
        <v>2</v>
      </c>
    </row>
    <row r="1223" spans="1:4" x14ac:dyDescent="0.25">
      <c r="A1223" t="s">
        <v>1393</v>
      </c>
      <c r="B1223">
        <v>33</v>
      </c>
      <c r="C1223">
        <v>16</v>
      </c>
      <c r="D1223">
        <v>4</v>
      </c>
    </row>
    <row r="1224" spans="1:4" x14ac:dyDescent="0.25">
      <c r="A1224" t="s">
        <v>1394</v>
      </c>
      <c r="B1224">
        <v>33</v>
      </c>
      <c r="C1224">
        <v>18</v>
      </c>
      <c r="D1224">
        <v>6</v>
      </c>
    </row>
    <row r="1225" spans="1:4" x14ac:dyDescent="0.25">
      <c r="A1225" t="s">
        <v>1395</v>
      </c>
      <c r="B1225">
        <v>33</v>
      </c>
      <c r="C1225">
        <v>79</v>
      </c>
      <c r="D1225">
        <v>24</v>
      </c>
    </row>
    <row r="1226" spans="1:4" x14ac:dyDescent="0.25">
      <c r="A1226" t="s">
        <v>1396</v>
      </c>
      <c r="B1226">
        <v>33</v>
      </c>
      <c r="C1226">
        <v>20</v>
      </c>
      <c r="D1226">
        <v>5</v>
      </c>
    </row>
    <row r="1227" spans="1:4" x14ac:dyDescent="0.25">
      <c r="A1227" t="s">
        <v>1397</v>
      </c>
      <c r="B1227">
        <v>33</v>
      </c>
      <c r="C1227">
        <v>36</v>
      </c>
      <c r="D1227">
        <v>4</v>
      </c>
    </row>
    <row r="1228" spans="1:4" x14ac:dyDescent="0.25">
      <c r="A1228" t="s">
        <v>1398</v>
      </c>
      <c r="B1228">
        <v>33</v>
      </c>
      <c r="C1228">
        <v>233</v>
      </c>
      <c r="D1228">
        <v>9</v>
      </c>
    </row>
    <row r="1229" spans="1:4" x14ac:dyDescent="0.25">
      <c r="A1229" t="s">
        <v>1399</v>
      </c>
      <c r="B1229">
        <v>33</v>
      </c>
      <c r="C1229">
        <v>33</v>
      </c>
      <c r="D1229">
        <v>3</v>
      </c>
    </row>
    <row r="1230" spans="1:4" x14ac:dyDescent="0.25">
      <c r="A1230" t="s">
        <v>1400</v>
      </c>
      <c r="B1230">
        <v>33</v>
      </c>
      <c r="C1230">
        <v>23</v>
      </c>
      <c r="D1230">
        <v>5</v>
      </c>
    </row>
    <row r="1231" spans="1:4" x14ac:dyDescent="0.25">
      <c r="A1231" t="s">
        <v>1401</v>
      </c>
      <c r="B1231">
        <v>33</v>
      </c>
      <c r="C1231">
        <v>36</v>
      </c>
      <c r="D1231">
        <v>2</v>
      </c>
    </row>
    <row r="1232" spans="1:4" x14ac:dyDescent="0.25">
      <c r="A1232" t="s">
        <v>1402</v>
      </c>
      <c r="B1232">
        <v>33</v>
      </c>
      <c r="C1232">
        <v>7</v>
      </c>
      <c r="D1232">
        <v>4</v>
      </c>
    </row>
    <row r="1233" spans="1:4" x14ac:dyDescent="0.25">
      <c r="A1233" t="s">
        <v>1403</v>
      </c>
      <c r="B1233">
        <v>33</v>
      </c>
      <c r="C1233">
        <v>16</v>
      </c>
      <c r="D1233">
        <v>7</v>
      </c>
    </row>
    <row r="1234" spans="1:4" x14ac:dyDescent="0.25">
      <c r="A1234" t="s">
        <v>1404</v>
      </c>
      <c r="B1234">
        <v>33</v>
      </c>
      <c r="C1234">
        <v>7</v>
      </c>
      <c r="D1234">
        <v>2</v>
      </c>
    </row>
    <row r="1235" spans="1:4" x14ac:dyDescent="0.25">
      <c r="A1235" t="s">
        <v>1405</v>
      </c>
      <c r="B1235">
        <v>33</v>
      </c>
      <c r="C1235">
        <v>18</v>
      </c>
      <c r="D1235">
        <v>19</v>
      </c>
    </row>
    <row r="1236" spans="1:4" x14ac:dyDescent="0.25">
      <c r="A1236" t="s">
        <v>1406</v>
      </c>
      <c r="B1236">
        <v>33</v>
      </c>
      <c r="C1236">
        <v>11</v>
      </c>
      <c r="D1236">
        <v>3</v>
      </c>
    </row>
    <row r="1237" spans="1:4" x14ac:dyDescent="0.25">
      <c r="A1237" t="s">
        <v>1407</v>
      </c>
      <c r="B1237">
        <v>33</v>
      </c>
      <c r="C1237">
        <v>8</v>
      </c>
      <c r="D1237">
        <v>2</v>
      </c>
    </row>
    <row r="1238" spans="1:4" x14ac:dyDescent="0.25">
      <c r="A1238" t="s">
        <v>1408</v>
      </c>
      <c r="B1238">
        <v>33</v>
      </c>
      <c r="C1238">
        <v>5</v>
      </c>
      <c r="D1238">
        <v>1</v>
      </c>
    </row>
    <row r="1239" spans="1:4" x14ac:dyDescent="0.25">
      <c r="A1239" t="s">
        <v>1409</v>
      </c>
      <c r="B1239">
        <v>33</v>
      </c>
      <c r="C1239">
        <v>5</v>
      </c>
      <c r="D1239">
        <v>4</v>
      </c>
    </row>
    <row r="1240" spans="1:4" x14ac:dyDescent="0.25">
      <c r="A1240" t="s">
        <v>1410</v>
      </c>
      <c r="B1240">
        <v>33</v>
      </c>
      <c r="C1240">
        <v>22</v>
      </c>
      <c r="D1240">
        <v>1</v>
      </c>
    </row>
    <row r="1241" spans="1:4" x14ac:dyDescent="0.25">
      <c r="A1241" t="s">
        <v>1411</v>
      </c>
      <c r="B1241">
        <v>33</v>
      </c>
      <c r="C1241">
        <v>15</v>
      </c>
      <c r="D1241">
        <v>13</v>
      </c>
    </row>
    <row r="1242" spans="1:4" x14ac:dyDescent="0.25">
      <c r="A1242" t="s">
        <v>1412</v>
      </c>
      <c r="B1242">
        <v>33</v>
      </c>
      <c r="C1242">
        <v>13</v>
      </c>
      <c r="D1242">
        <v>3</v>
      </c>
    </row>
    <row r="1243" spans="1:4" x14ac:dyDescent="0.25">
      <c r="A1243" t="s">
        <v>1413</v>
      </c>
      <c r="B1243">
        <v>33</v>
      </c>
      <c r="C1243">
        <v>8</v>
      </c>
      <c r="D1243">
        <v>4</v>
      </c>
    </row>
    <row r="1244" spans="1:4" x14ac:dyDescent="0.25">
      <c r="A1244" t="s">
        <v>1414</v>
      </c>
      <c r="B1244">
        <v>33</v>
      </c>
      <c r="C1244">
        <v>66</v>
      </c>
      <c r="D1244">
        <v>6</v>
      </c>
    </row>
    <row r="1245" spans="1:4" x14ac:dyDescent="0.25">
      <c r="A1245" t="s">
        <v>1415</v>
      </c>
      <c r="B1245">
        <v>33</v>
      </c>
      <c r="C1245">
        <v>97</v>
      </c>
      <c r="D1245">
        <v>5</v>
      </c>
    </row>
    <row r="1246" spans="1:4" x14ac:dyDescent="0.25">
      <c r="A1246" t="s">
        <v>1416</v>
      </c>
      <c r="B1246">
        <v>33</v>
      </c>
      <c r="C1246">
        <v>8</v>
      </c>
      <c r="D1246">
        <v>4</v>
      </c>
    </row>
    <row r="1247" spans="1:4" x14ac:dyDescent="0.25">
      <c r="A1247" t="s">
        <v>1417</v>
      </c>
      <c r="B1247">
        <v>33</v>
      </c>
      <c r="C1247">
        <v>21</v>
      </c>
      <c r="D1247">
        <v>9</v>
      </c>
    </row>
    <row r="1248" spans="1:4" x14ac:dyDescent="0.25">
      <c r="A1248" t="s">
        <v>1418</v>
      </c>
      <c r="B1248">
        <v>33</v>
      </c>
      <c r="C1248">
        <v>27</v>
      </c>
      <c r="D1248">
        <v>3</v>
      </c>
    </row>
    <row r="1249" spans="1:4" x14ac:dyDescent="0.25">
      <c r="A1249" t="s">
        <v>1419</v>
      </c>
      <c r="B1249">
        <v>33</v>
      </c>
      <c r="C1249">
        <v>31</v>
      </c>
      <c r="D1249">
        <v>2</v>
      </c>
    </row>
    <row r="1250" spans="1:4" x14ac:dyDescent="0.25">
      <c r="A1250" t="s">
        <v>1420</v>
      </c>
      <c r="B1250">
        <v>33</v>
      </c>
      <c r="C1250">
        <v>21</v>
      </c>
      <c r="D1250">
        <v>3</v>
      </c>
    </row>
    <row r="1251" spans="1:4" x14ac:dyDescent="0.25">
      <c r="A1251" t="s">
        <v>1421</v>
      </c>
      <c r="B1251">
        <v>33</v>
      </c>
      <c r="C1251">
        <v>59</v>
      </c>
      <c r="D1251">
        <v>1</v>
      </c>
    </row>
    <row r="1252" spans="1:4" x14ac:dyDescent="0.25">
      <c r="A1252" t="s">
        <v>1422</v>
      </c>
      <c r="B1252">
        <v>33</v>
      </c>
      <c r="C1252">
        <v>51</v>
      </c>
      <c r="D1252">
        <v>7</v>
      </c>
    </row>
    <row r="1253" spans="1:4" x14ac:dyDescent="0.25">
      <c r="A1253" t="s">
        <v>1423</v>
      </c>
      <c r="B1253">
        <v>33</v>
      </c>
      <c r="C1253">
        <v>41</v>
      </c>
      <c r="D1253">
        <v>7</v>
      </c>
    </row>
    <row r="1254" spans="1:4" x14ac:dyDescent="0.25">
      <c r="A1254" t="s">
        <v>1424</v>
      </c>
      <c r="B1254">
        <v>33</v>
      </c>
      <c r="C1254">
        <v>12</v>
      </c>
      <c r="D1254">
        <v>2</v>
      </c>
    </row>
    <row r="1255" spans="1:4" x14ac:dyDescent="0.25">
      <c r="A1255" t="s">
        <v>1425</v>
      </c>
      <c r="B1255">
        <v>33</v>
      </c>
      <c r="C1255">
        <v>1</v>
      </c>
      <c r="D1255">
        <v>2</v>
      </c>
    </row>
    <row r="1256" spans="1:4" x14ac:dyDescent="0.25">
      <c r="A1256" t="s">
        <v>1426</v>
      </c>
      <c r="B1256">
        <v>33</v>
      </c>
      <c r="C1256">
        <v>15</v>
      </c>
      <c r="D1256">
        <v>3</v>
      </c>
    </row>
    <row r="1257" spans="1:4" x14ac:dyDescent="0.25">
      <c r="A1257" t="s">
        <v>1427</v>
      </c>
      <c r="B1257">
        <v>33</v>
      </c>
      <c r="C1257">
        <v>11</v>
      </c>
      <c r="D1257">
        <v>4</v>
      </c>
    </row>
    <row r="1258" spans="1:4" x14ac:dyDescent="0.25">
      <c r="A1258" t="s">
        <v>1428</v>
      </c>
      <c r="B1258">
        <v>33</v>
      </c>
      <c r="C1258">
        <v>21</v>
      </c>
      <c r="D1258">
        <v>20</v>
      </c>
    </row>
    <row r="1259" spans="1:4" x14ac:dyDescent="0.25">
      <c r="A1259" t="s">
        <v>1429</v>
      </c>
      <c r="B1259">
        <v>33</v>
      </c>
      <c r="C1259">
        <v>11</v>
      </c>
      <c r="D1259">
        <v>2</v>
      </c>
    </row>
    <row r="1260" spans="1:4" x14ac:dyDescent="0.25">
      <c r="A1260" t="s">
        <v>1430</v>
      </c>
      <c r="B1260">
        <v>33</v>
      </c>
      <c r="C1260">
        <v>49</v>
      </c>
      <c r="D1260">
        <v>7</v>
      </c>
    </row>
    <row r="1261" spans="1:4" x14ac:dyDescent="0.25">
      <c r="A1261" t="s">
        <v>1431</v>
      </c>
      <c r="B1261">
        <v>34</v>
      </c>
      <c r="C1261">
        <v>14</v>
      </c>
      <c r="D1261">
        <v>5</v>
      </c>
    </row>
    <row r="1262" spans="1:4" x14ac:dyDescent="0.25">
      <c r="A1262" t="s">
        <v>1432</v>
      </c>
      <c r="B1262">
        <v>34</v>
      </c>
      <c r="C1262">
        <v>20</v>
      </c>
      <c r="D1262">
        <v>4</v>
      </c>
    </row>
    <row r="1263" spans="1:4" x14ac:dyDescent="0.25">
      <c r="A1263" t="s">
        <v>1433</v>
      </c>
      <c r="B1263">
        <v>34</v>
      </c>
      <c r="C1263">
        <v>21</v>
      </c>
      <c r="D1263">
        <v>1</v>
      </c>
    </row>
    <row r="1264" spans="1:4" x14ac:dyDescent="0.25">
      <c r="A1264" t="s">
        <v>1434</v>
      </c>
      <c r="B1264">
        <v>34</v>
      </c>
      <c r="C1264">
        <v>18</v>
      </c>
      <c r="D1264">
        <v>3</v>
      </c>
    </row>
    <row r="1265" spans="1:4" x14ac:dyDescent="0.25">
      <c r="A1265" t="s">
        <v>1435</v>
      </c>
      <c r="B1265">
        <v>34</v>
      </c>
      <c r="C1265">
        <v>6</v>
      </c>
      <c r="D1265">
        <v>2</v>
      </c>
    </row>
    <row r="1266" spans="1:4" x14ac:dyDescent="0.25">
      <c r="A1266" t="s">
        <v>1436</v>
      </c>
      <c r="B1266">
        <v>34</v>
      </c>
      <c r="C1266">
        <v>4</v>
      </c>
      <c r="D1266">
        <v>1</v>
      </c>
    </row>
    <row r="1267" spans="1:4" x14ac:dyDescent="0.25">
      <c r="A1267" t="s">
        <v>1437</v>
      </c>
      <c r="B1267">
        <v>34</v>
      </c>
      <c r="C1267">
        <v>3</v>
      </c>
      <c r="D1267">
        <v>4</v>
      </c>
    </row>
    <row r="1268" spans="1:4" x14ac:dyDescent="0.25">
      <c r="A1268" t="s">
        <v>1438</v>
      </c>
      <c r="B1268">
        <v>34</v>
      </c>
      <c r="C1268">
        <v>15</v>
      </c>
      <c r="D1268">
        <v>18</v>
      </c>
    </row>
    <row r="1269" spans="1:4" x14ac:dyDescent="0.25">
      <c r="A1269" t="s">
        <v>1439</v>
      </c>
      <c r="B1269">
        <v>34</v>
      </c>
      <c r="C1269">
        <v>6</v>
      </c>
      <c r="D1269">
        <v>1</v>
      </c>
    </row>
    <row r="1270" spans="1:4" x14ac:dyDescent="0.25">
      <c r="A1270" t="s">
        <v>1440</v>
      </c>
      <c r="B1270">
        <v>34</v>
      </c>
      <c r="C1270">
        <v>85</v>
      </c>
      <c r="D1270">
        <v>4</v>
      </c>
    </row>
    <row r="1271" spans="1:4" x14ac:dyDescent="0.25">
      <c r="A1271" t="s">
        <v>1441</v>
      </c>
      <c r="B1271">
        <v>34</v>
      </c>
      <c r="C1271">
        <v>3</v>
      </c>
      <c r="D1271">
        <v>5</v>
      </c>
    </row>
    <row r="1272" spans="1:4" x14ac:dyDescent="0.25">
      <c r="A1272" t="s">
        <v>1442</v>
      </c>
      <c r="B1272">
        <v>34</v>
      </c>
      <c r="C1272">
        <v>8</v>
      </c>
      <c r="D1272">
        <v>2</v>
      </c>
    </row>
    <row r="1273" spans="1:4" x14ac:dyDescent="0.25">
      <c r="A1273" t="s">
        <v>1443</v>
      </c>
      <c r="B1273">
        <v>34</v>
      </c>
      <c r="C1273">
        <v>5</v>
      </c>
      <c r="D1273">
        <v>5</v>
      </c>
    </row>
    <row r="1274" spans="1:4" x14ac:dyDescent="0.25">
      <c r="A1274" t="s">
        <v>1444</v>
      </c>
      <c r="B1274">
        <v>34</v>
      </c>
      <c r="C1274">
        <v>18</v>
      </c>
      <c r="D1274">
        <v>5</v>
      </c>
    </row>
    <row r="1275" spans="1:4" x14ac:dyDescent="0.25">
      <c r="A1275" t="s">
        <v>1445</v>
      </c>
      <c r="B1275">
        <v>34</v>
      </c>
      <c r="C1275">
        <v>11</v>
      </c>
      <c r="D1275">
        <v>9</v>
      </c>
    </row>
    <row r="1276" spans="1:4" x14ac:dyDescent="0.25">
      <c r="A1276" t="s">
        <v>1446</v>
      </c>
      <c r="B1276">
        <v>34</v>
      </c>
      <c r="C1276">
        <v>45</v>
      </c>
      <c r="D1276">
        <v>11</v>
      </c>
    </row>
    <row r="1277" spans="1:4" x14ac:dyDescent="0.25">
      <c r="A1277" t="s">
        <v>1447</v>
      </c>
      <c r="B1277">
        <v>34</v>
      </c>
      <c r="C1277">
        <v>12</v>
      </c>
      <c r="D1277">
        <v>3</v>
      </c>
    </row>
    <row r="1278" spans="1:4" x14ac:dyDescent="0.25">
      <c r="A1278" t="s">
        <v>1448</v>
      </c>
      <c r="B1278">
        <v>34</v>
      </c>
      <c r="C1278">
        <v>62</v>
      </c>
      <c r="D1278">
        <v>6</v>
      </c>
    </row>
    <row r="1279" spans="1:4" x14ac:dyDescent="0.25">
      <c r="A1279" t="s">
        <v>1449</v>
      </c>
      <c r="B1279">
        <v>34</v>
      </c>
      <c r="C1279">
        <v>84</v>
      </c>
      <c r="D1279">
        <v>1</v>
      </c>
    </row>
    <row r="1280" spans="1:4" x14ac:dyDescent="0.25">
      <c r="A1280" t="s">
        <v>1450</v>
      </c>
      <c r="B1280">
        <v>34</v>
      </c>
      <c r="C1280">
        <v>36</v>
      </c>
      <c r="D1280">
        <v>3</v>
      </c>
    </row>
    <row r="1281" spans="1:4" x14ac:dyDescent="0.25">
      <c r="A1281" t="s">
        <v>1451</v>
      </c>
      <c r="B1281">
        <v>34</v>
      </c>
      <c r="C1281">
        <v>3</v>
      </c>
      <c r="D1281">
        <v>3</v>
      </c>
    </row>
    <row r="1282" spans="1:4" x14ac:dyDescent="0.25">
      <c r="A1282" t="s">
        <v>1452</v>
      </c>
      <c r="B1282">
        <v>34</v>
      </c>
      <c r="C1282">
        <v>11</v>
      </c>
      <c r="D1282">
        <v>1</v>
      </c>
    </row>
    <row r="1283" spans="1:4" x14ac:dyDescent="0.25">
      <c r="A1283" t="s">
        <v>1453</v>
      </c>
      <c r="B1283">
        <v>34</v>
      </c>
      <c r="C1283">
        <v>15</v>
      </c>
      <c r="D1283">
        <v>13</v>
      </c>
    </row>
    <row r="1284" spans="1:4" x14ac:dyDescent="0.25">
      <c r="A1284" t="s">
        <v>1454</v>
      </c>
      <c r="B1284">
        <v>34</v>
      </c>
      <c r="C1284">
        <v>12</v>
      </c>
      <c r="D1284">
        <v>1</v>
      </c>
    </row>
    <row r="1285" spans="1:4" x14ac:dyDescent="0.25">
      <c r="A1285" t="s">
        <v>1455</v>
      </c>
      <c r="B1285">
        <v>34</v>
      </c>
      <c r="C1285">
        <v>30</v>
      </c>
      <c r="D1285">
        <v>15</v>
      </c>
    </row>
    <row r="1286" spans="1:4" x14ac:dyDescent="0.25">
      <c r="A1286" t="s">
        <v>1456</v>
      </c>
      <c r="B1286">
        <v>34</v>
      </c>
      <c r="C1286">
        <v>22</v>
      </c>
      <c r="D1286">
        <v>1</v>
      </c>
    </row>
    <row r="1287" spans="1:4" x14ac:dyDescent="0.25">
      <c r="A1287" t="s">
        <v>1457</v>
      </c>
      <c r="B1287">
        <v>34</v>
      </c>
      <c r="C1287">
        <v>3</v>
      </c>
      <c r="D1287">
        <v>7</v>
      </c>
    </row>
    <row r="1288" spans="1:4" x14ac:dyDescent="0.25">
      <c r="A1288" t="s">
        <v>1458</v>
      </c>
      <c r="B1288">
        <v>34</v>
      </c>
      <c r="C1288">
        <v>4</v>
      </c>
      <c r="D1288">
        <v>5</v>
      </c>
    </row>
    <row r="1289" spans="1:4" x14ac:dyDescent="0.25">
      <c r="A1289" t="s">
        <v>1459</v>
      </c>
      <c r="B1289">
        <v>34</v>
      </c>
      <c r="C1289">
        <v>19</v>
      </c>
      <c r="D1289">
        <v>6</v>
      </c>
    </row>
    <row r="1290" spans="1:4" x14ac:dyDescent="0.25">
      <c r="A1290" t="s">
        <v>1460</v>
      </c>
      <c r="B1290">
        <v>34</v>
      </c>
      <c r="C1290">
        <v>14</v>
      </c>
      <c r="D1290">
        <v>6</v>
      </c>
    </row>
    <row r="1291" spans="1:4" x14ac:dyDescent="0.25">
      <c r="A1291" t="s">
        <v>1461</v>
      </c>
      <c r="B1291">
        <v>34</v>
      </c>
      <c r="C1291">
        <v>283</v>
      </c>
      <c r="D1291">
        <v>75</v>
      </c>
    </row>
    <row r="1292" spans="1:4" x14ac:dyDescent="0.25">
      <c r="A1292" t="s">
        <v>1462</v>
      </c>
      <c r="B1292">
        <v>34</v>
      </c>
      <c r="C1292">
        <v>58</v>
      </c>
      <c r="D1292">
        <v>3</v>
      </c>
    </row>
    <row r="1293" spans="1:4" x14ac:dyDescent="0.25">
      <c r="A1293" t="s">
        <v>1463</v>
      </c>
      <c r="B1293">
        <v>34</v>
      </c>
      <c r="C1293">
        <v>7</v>
      </c>
      <c r="D1293">
        <v>1</v>
      </c>
    </row>
    <row r="1294" spans="1:4" x14ac:dyDescent="0.25">
      <c r="A1294" t="s">
        <v>1464</v>
      </c>
      <c r="B1294">
        <v>34</v>
      </c>
      <c r="C1294">
        <v>15</v>
      </c>
      <c r="D1294">
        <v>22</v>
      </c>
    </row>
    <row r="1295" spans="1:4" x14ac:dyDescent="0.25">
      <c r="A1295" t="s">
        <v>1465</v>
      </c>
      <c r="B1295">
        <v>34</v>
      </c>
      <c r="C1295">
        <v>40</v>
      </c>
      <c r="D1295">
        <v>3</v>
      </c>
    </row>
    <row r="1296" spans="1:4" x14ac:dyDescent="0.25">
      <c r="A1296" t="s">
        <v>1466</v>
      </c>
      <c r="B1296">
        <v>34</v>
      </c>
      <c r="C1296">
        <v>10</v>
      </c>
      <c r="D1296">
        <v>3</v>
      </c>
    </row>
    <row r="1297" spans="1:4" x14ac:dyDescent="0.25">
      <c r="A1297" t="s">
        <v>1467</v>
      </c>
      <c r="B1297">
        <v>34</v>
      </c>
      <c r="C1297">
        <v>43</v>
      </c>
      <c r="D1297">
        <v>8</v>
      </c>
    </row>
    <row r="1298" spans="1:4" x14ac:dyDescent="0.25">
      <c r="A1298" t="s">
        <v>1468</v>
      </c>
      <c r="B1298">
        <v>34</v>
      </c>
      <c r="C1298">
        <v>26</v>
      </c>
      <c r="D1298">
        <v>1</v>
      </c>
    </row>
    <row r="1299" spans="1:4" x14ac:dyDescent="0.25">
      <c r="A1299" t="s">
        <v>1469</v>
      </c>
      <c r="B1299">
        <v>35</v>
      </c>
      <c r="C1299">
        <v>12</v>
      </c>
      <c r="D1299">
        <v>4</v>
      </c>
    </row>
    <row r="1300" spans="1:4" x14ac:dyDescent="0.25">
      <c r="A1300" t="s">
        <v>1470</v>
      </c>
      <c r="B1300">
        <v>35</v>
      </c>
      <c r="C1300">
        <v>18</v>
      </c>
      <c r="D1300">
        <v>3</v>
      </c>
    </row>
    <row r="1301" spans="1:4" x14ac:dyDescent="0.25">
      <c r="A1301" t="s">
        <v>1471</v>
      </c>
      <c r="B1301">
        <v>35</v>
      </c>
      <c r="C1301">
        <v>52</v>
      </c>
      <c r="D1301">
        <v>11</v>
      </c>
    </row>
    <row r="1302" spans="1:4" x14ac:dyDescent="0.25">
      <c r="A1302" t="s">
        <v>1472</v>
      </c>
      <c r="B1302">
        <v>35</v>
      </c>
      <c r="C1302">
        <v>5</v>
      </c>
      <c r="D1302">
        <v>2</v>
      </c>
    </row>
    <row r="1303" spans="1:4" x14ac:dyDescent="0.25">
      <c r="A1303" t="s">
        <v>1473</v>
      </c>
      <c r="B1303">
        <v>35</v>
      </c>
      <c r="C1303">
        <v>8</v>
      </c>
      <c r="D1303">
        <v>1</v>
      </c>
    </row>
    <row r="1304" spans="1:4" x14ac:dyDescent="0.25">
      <c r="A1304" t="s">
        <v>1474</v>
      </c>
      <c r="B1304">
        <v>35</v>
      </c>
      <c r="C1304">
        <v>74</v>
      </c>
      <c r="D1304">
        <v>7</v>
      </c>
    </row>
    <row r="1305" spans="1:4" x14ac:dyDescent="0.25">
      <c r="A1305" t="s">
        <v>1475</v>
      </c>
      <c r="B1305">
        <v>35</v>
      </c>
      <c r="C1305">
        <v>10</v>
      </c>
      <c r="D1305">
        <v>5</v>
      </c>
    </row>
    <row r="1306" spans="1:4" x14ac:dyDescent="0.25">
      <c r="A1306" t="s">
        <v>1476</v>
      </c>
      <c r="B1306">
        <v>35</v>
      </c>
      <c r="C1306">
        <v>13</v>
      </c>
      <c r="D1306">
        <v>1</v>
      </c>
    </row>
    <row r="1307" spans="1:4" x14ac:dyDescent="0.25">
      <c r="A1307" t="s">
        <v>1477</v>
      </c>
      <c r="B1307">
        <v>35</v>
      </c>
      <c r="C1307">
        <v>14</v>
      </c>
      <c r="D1307">
        <v>3</v>
      </c>
    </row>
    <row r="1308" spans="1:4" x14ac:dyDescent="0.25">
      <c r="A1308" t="s">
        <v>1478</v>
      </c>
      <c r="B1308">
        <v>35</v>
      </c>
      <c r="C1308">
        <v>33</v>
      </c>
      <c r="D1308">
        <v>23</v>
      </c>
    </row>
    <row r="1309" spans="1:4" x14ac:dyDescent="0.25">
      <c r="A1309" t="s">
        <v>1479</v>
      </c>
      <c r="B1309">
        <v>35</v>
      </c>
      <c r="C1309">
        <v>36</v>
      </c>
      <c r="D1309">
        <v>9</v>
      </c>
    </row>
    <row r="1310" spans="1:4" x14ac:dyDescent="0.25">
      <c r="A1310" t="s">
        <v>1480</v>
      </c>
      <c r="B1310">
        <v>35</v>
      </c>
      <c r="C1310">
        <v>2</v>
      </c>
      <c r="D1310">
        <v>1</v>
      </c>
    </row>
    <row r="1311" spans="1:4" x14ac:dyDescent="0.25">
      <c r="A1311" t="s">
        <v>1481</v>
      </c>
      <c r="B1311">
        <v>35</v>
      </c>
      <c r="C1311">
        <v>60</v>
      </c>
      <c r="D1311">
        <v>1</v>
      </c>
    </row>
    <row r="1312" spans="1:4" x14ac:dyDescent="0.25">
      <c r="A1312" t="s">
        <v>1482</v>
      </c>
      <c r="B1312">
        <v>35</v>
      </c>
      <c r="C1312">
        <v>6</v>
      </c>
      <c r="D1312">
        <v>2</v>
      </c>
    </row>
    <row r="1313" spans="1:4" x14ac:dyDescent="0.25">
      <c r="A1313" t="s">
        <v>1483</v>
      </c>
      <c r="B1313">
        <v>35</v>
      </c>
      <c r="C1313">
        <v>45</v>
      </c>
      <c r="D1313">
        <v>2</v>
      </c>
    </row>
    <row r="1314" spans="1:4" x14ac:dyDescent="0.25">
      <c r="A1314" t="s">
        <v>1484</v>
      </c>
      <c r="B1314">
        <v>35</v>
      </c>
      <c r="C1314">
        <v>176</v>
      </c>
      <c r="D1314">
        <v>2</v>
      </c>
    </row>
    <row r="1315" spans="1:4" x14ac:dyDescent="0.25">
      <c r="A1315" t="s">
        <v>1485</v>
      </c>
      <c r="B1315">
        <v>35</v>
      </c>
      <c r="C1315">
        <v>16</v>
      </c>
      <c r="D1315">
        <v>4</v>
      </c>
    </row>
    <row r="1316" spans="1:4" x14ac:dyDescent="0.25">
      <c r="A1316" t="s">
        <v>1486</v>
      </c>
      <c r="B1316">
        <v>35</v>
      </c>
      <c r="C1316">
        <v>14</v>
      </c>
      <c r="D1316">
        <v>3</v>
      </c>
    </row>
    <row r="1317" spans="1:4" x14ac:dyDescent="0.25">
      <c r="A1317" t="s">
        <v>1487</v>
      </c>
      <c r="B1317">
        <v>35</v>
      </c>
      <c r="C1317">
        <v>47</v>
      </c>
      <c r="D1317">
        <v>2</v>
      </c>
    </row>
    <row r="1318" spans="1:4" x14ac:dyDescent="0.25">
      <c r="A1318" t="s">
        <v>1488</v>
      </c>
      <c r="B1318">
        <v>35</v>
      </c>
      <c r="C1318">
        <v>20</v>
      </c>
      <c r="D1318">
        <v>2</v>
      </c>
    </row>
    <row r="1319" spans="1:4" x14ac:dyDescent="0.25">
      <c r="A1319" t="s">
        <v>1489</v>
      </c>
      <c r="B1319">
        <v>35</v>
      </c>
      <c r="C1319">
        <v>10</v>
      </c>
      <c r="D1319">
        <v>2</v>
      </c>
    </row>
    <row r="1320" spans="1:4" x14ac:dyDescent="0.25">
      <c r="A1320" t="s">
        <v>1490</v>
      </c>
      <c r="B1320">
        <v>35</v>
      </c>
      <c r="C1320">
        <v>4</v>
      </c>
      <c r="D1320">
        <v>1</v>
      </c>
    </row>
    <row r="1321" spans="1:4" x14ac:dyDescent="0.25">
      <c r="A1321" t="s">
        <v>1491</v>
      </c>
      <c r="B1321">
        <v>35</v>
      </c>
      <c r="C1321">
        <v>14</v>
      </c>
      <c r="D1321">
        <v>4</v>
      </c>
    </row>
    <row r="1322" spans="1:4" x14ac:dyDescent="0.25">
      <c r="A1322" t="s">
        <v>1492</v>
      </c>
      <c r="B1322">
        <v>35</v>
      </c>
      <c r="C1322">
        <v>5</v>
      </c>
      <c r="D1322">
        <v>4</v>
      </c>
    </row>
    <row r="1323" spans="1:4" x14ac:dyDescent="0.25">
      <c r="A1323" t="s">
        <v>1493</v>
      </c>
      <c r="B1323">
        <v>35</v>
      </c>
      <c r="C1323">
        <v>2</v>
      </c>
      <c r="D1323">
        <v>1</v>
      </c>
    </row>
    <row r="1324" spans="1:4" x14ac:dyDescent="0.25">
      <c r="A1324" t="s">
        <v>1494</v>
      </c>
      <c r="B1324">
        <v>35</v>
      </c>
      <c r="C1324">
        <v>9</v>
      </c>
      <c r="D1324">
        <v>7</v>
      </c>
    </row>
    <row r="1325" spans="1:4" x14ac:dyDescent="0.25">
      <c r="A1325" t="s">
        <v>1495</v>
      </c>
      <c r="B1325">
        <v>35</v>
      </c>
      <c r="C1325">
        <v>16</v>
      </c>
      <c r="D1325">
        <v>1</v>
      </c>
    </row>
    <row r="1326" spans="1:4" x14ac:dyDescent="0.25">
      <c r="A1326" t="s">
        <v>1496</v>
      </c>
      <c r="B1326">
        <v>35</v>
      </c>
      <c r="C1326">
        <v>8</v>
      </c>
      <c r="D1326">
        <v>4</v>
      </c>
    </row>
    <row r="1327" spans="1:4" x14ac:dyDescent="0.25">
      <c r="A1327" t="s">
        <v>1497</v>
      </c>
      <c r="B1327">
        <v>35</v>
      </c>
      <c r="C1327">
        <v>39</v>
      </c>
      <c r="D1327">
        <v>3</v>
      </c>
    </row>
    <row r="1328" spans="1:4" x14ac:dyDescent="0.25">
      <c r="A1328" t="s">
        <v>1498</v>
      </c>
      <c r="B1328">
        <v>35</v>
      </c>
      <c r="C1328">
        <v>6</v>
      </c>
      <c r="D1328">
        <v>1</v>
      </c>
    </row>
    <row r="1329" spans="1:4" x14ac:dyDescent="0.25">
      <c r="A1329" t="s">
        <v>1499</v>
      </c>
      <c r="B1329">
        <v>35</v>
      </c>
      <c r="C1329">
        <v>54</v>
      </c>
      <c r="D1329">
        <v>11</v>
      </c>
    </row>
    <row r="1330" spans="1:4" x14ac:dyDescent="0.25">
      <c r="A1330" t="s">
        <v>1500</v>
      </c>
      <c r="B1330">
        <v>35</v>
      </c>
      <c r="C1330">
        <v>24</v>
      </c>
      <c r="D1330">
        <v>6</v>
      </c>
    </row>
    <row r="1331" spans="1:4" x14ac:dyDescent="0.25">
      <c r="A1331" t="s">
        <v>1501</v>
      </c>
      <c r="B1331">
        <v>35</v>
      </c>
      <c r="C1331">
        <v>21</v>
      </c>
      <c r="D1331">
        <v>13</v>
      </c>
    </row>
    <row r="1332" spans="1:4" x14ac:dyDescent="0.25">
      <c r="A1332" t="s">
        <v>1502</v>
      </c>
      <c r="B1332">
        <v>35</v>
      </c>
      <c r="C1332">
        <v>12</v>
      </c>
      <c r="D1332">
        <v>5</v>
      </c>
    </row>
    <row r="1333" spans="1:4" x14ac:dyDescent="0.25">
      <c r="A1333" t="s">
        <v>1503</v>
      </c>
      <c r="B1333">
        <v>35</v>
      </c>
      <c r="C1333">
        <v>5</v>
      </c>
      <c r="D1333">
        <v>1</v>
      </c>
    </row>
    <row r="1334" spans="1:4" x14ac:dyDescent="0.25">
      <c r="A1334" t="s">
        <v>1504</v>
      </c>
      <c r="B1334">
        <v>35</v>
      </c>
      <c r="C1334">
        <v>43</v>
      </c>
      <c r="D1334">
        <v>9</v>
      </c>
    </row>
    <row r="1335" spans="1:4" x14ac:dyDescent="0.25">
      <c r="A1335" t="s">
        <v>1505</v>
      </c>
      <c r="B1335">
        <v>35</v>
      </c>
      <c r="C1335">
        <v>8</v>
      </c>
      <c r="D1335">
        <v>3</v>
      </c>
    </row>
    <row r="1336" spans="1:4" x14ac:dyDescent="0.25">
      <c r="A1336" t="s">
        <v>1506</v>
      </c>
      <c r="B1336">
        <v>35</v>
      </c>
      <c r="C1336">
        <v>6</v>
      </c>
      <c r="D1336">
        <v>2</v>
      </c>
    </row>
    <row r="1337" spans="1:4" x14ac:dyDescent="0.25">
      <c r="A1337" t="s">
        <v>1507</v>
      </c>
      <c r="B1337">
        <v>35</v>
      </c>
      <c r="C1337">
        <v>11</v>
      </c>
      <c r="D1337">
        <v>4</v>
      </c>
    </row>
    <row r="1338" spans="1:4" x14ac:dyDescent="0.25">
      <c r="A1338" t="s">
        <v>1508</v>
      </c>
      <c r="B1338">
        <v>35</v>
      </c>
      <c r="C1338">
        <v>23</v>
      </c>
      <c r="D1338">
        <v>7</v>
      </c>
    </row>
    <row r="1339" spans="1:4" x14ac:dyDescent="0.25">
      <c r="A1339" t="s">
        <v>1509</v>
      </c>
      <c r="B1339">
        <v>35</v>
      </c>
      <c r="C1339">
        <v>18</v>
      </c>
      <c r="D1339">
        <v>3</v>
      </c>
    </row>
    <row r="1340" spans="1:4" x14ac:dyDescent="0.25">
      <c r="A1340" t="s">
        <v>1510</v>
      </c>
      <c r="B1340">
        <v>35</v>
      </c>
      <c r="C1340">
        <v>33</v>
      </c>
      <c r="D1340">
        <v>32</v>
      </c>
    </row>
    <row r="1341" spans="1:4" x14ac:dyDescent="0.25">
      <c r="A1341" t="s">
        <v>1511</v>
      </c>
      <c r="B1341">
        <v>35</v>
      </c>
      <c r="C1341">
        <v>59</v>
      </c>
      <c r="D1341">
        <v>9</v>
      </c>
    </row>
    <row r="1342" spans="1:4" x14ac:dyDescent="0.25">
      <c r="A1342" t="s">
        <v>1512</v>
      </c>
      <c r="B1342">
        <v>35</v>
      </c>
      <c r="C1342">
        <v>30</v>
      </c>
      <c r="D1342">
        <v>17</v>
      </c>
    </row>
    <row r="1343" spans="1:4" x14ac:dyDescent="0.25">
      <c r="A1343" t="s">
        <v>1513</v>
      </c>
      <c r="B1343">
        <v>35</v>
      </c>
      <c r="C1343">
        <v>15</v>
      </c>
      <c r="D1343">
        <v>5</v>
      </c>
    </row>
    <row r="1344" spans="1:4" x14ac:dyDescent="0.25">
      <c r="A1344" t="s">
        <v>1514</v>
      </c>
      <c r="B1344">
        <v>35</v>
      </c>
      <c r="C1344">
        <v>1</v>
      </c>
      <c r="D1344">
        <v>3</v>
      </c>
    </row>
    <row r="1345" spans="1:4" x14ac:dyDescent="0.25">
      <c r="A1345" t="s">
        <v>1515</v>
      </c>
      <c r="B1345">
        <v>35</v>
      </c>
      <c r="C1345">
        <v>39</v>
      </c>
      <c r="D1345">
        <v>34</v>
      </c>
    </row>
    <row r="1346" spans="1:4" x14ac:dyDescent="0.25">
      <c r="A1346" t="s">
        <v>1516</v>
      </c>
      <c r="B1346">
        <v>35</v>
      </c>
      <c r="C1346">
        <v>12</v>
      </c>
      <c r="D1346">
        <v>4</v>
      </c>
    </row>
    <row r="1347" spans="1:4" x14ac:dyDescent="0.25">
      <c r="A1347" t="s">
        <v>1517</v>
      </c>
      <c r="B1347">
        <v>35</v>
      </c>
      <c r="C1347">
        <v>80</v>
      </c>
      <c r="D1347">
        <v>8</v>
      </c>
    </row>
    <row r="1348" spans="1:4" x14ac:dyDescent="0.25">
      <c r="A1348" t="s">
        <v>1518</v>
      </c>
      <c r="B1348">
        <v>35</v>
      </c>
      <c r="C1348">
        <v>40</v>
      </c>
      <c r="D1348">
        <v>4</v>
      </c>
    </row>
    <row r="1349" spans="1:4" x14ac:dyDescent="0.25">
      <c r="A1349" t="s">
        <v>1519</v>
      </c>
      <c r="B1349">
        <v>35</v>
      </c>
      <c r="C1349">
        <v>31</v>
      </c>
      <c r="D1349">
        <v>3</v>
      </c>
    </row>
    <row r="1350" spans="1:4" x14ac:dyDescent="0.25">
      <c r="A1350" t="s">
        <v>1520</v>
      </c>
      <c r="B1350">
        <v>36</v>
      </c>
      <c r="C1350">
        <v>6</v>
      </c>
      <c r="D1350">
        <v>1</v>
      </c>
    </row>
    <row r="1351" spans="1:4" x14ac:dyDescent="0.25">
      <c r="A1351" t="s">
        <v>1521</v>
      </c>
      <c r="B1351">
        <v>36</v>
      </c>
      <c r="C1351">
        <v>5</v>
      </c>
      <c r="D1351">
        <v>1</v>
      </c>
    </row>
    <row r="1352" spans="1:4" x14ac:dyDescent="0.25">
      <c r="A1352" t="s">
        <v>1522</v>
      </c>
      <c r="B1352">
        <v>36</v>
      </c>
      <c r="C1352">
        <v>64</v>
      </c>
      <c r="D1352">
        <v>11</v>
      </c>
    </row>
    <row r="1353" spans="1:4" x14ac:dyDescent="0.25">
      <c r="A1353" t="s">
        <v>1523</v>
      </c>
      <c r="B1353">
        <v>36</v>
      </c>
      <c r="C1353">
        <v>28</v>
      </c>
      <c r="D1353">
        <v>2</v>
      </c>
    </row>
    <row r="1354" spans="1:4" x14ac:dyDescent="0.25">
      <c r="A1354" t="s">
        <v>1524</v>
      </c>
      <c r="B1354">
        <v>36</v>
      </c>
      <c r="C1354">
        <v>65</v>
      </c>
      <c r="D1354">
        <v>11</v>
      </c>
    </row>
    <row r="1355" spans="1:4" x14ac:dyDescent="0.25">
      <c r="A1355" t="s">
        <v>1525</v>
      </c>
      <c r="B1355">
        <v>36</v>
      </c>
      <c r="C1355">
        <v>10</v>
      </c>
      <c r="D1355">
        <v>9</v>
      </c>
    </row>
    <row r="1356" spans="1:4" x14ac:dyDescent="0.25">
      <c r="A1356" t="s">
        <v>1526</v>
      </c>
      <c r="B1356">
        <v>36</v>
      </c>
      <c r="C1356">
        <v>4</v>
      </c>
      <c r="D1356">
        <v>1</v>
      </c>
    </row>
    <row r="1357" spans="1:4" x14ac:dyDescent="0.25">
      <c r="A1357" t="s">
        <v>1527</v>
      </c>
      <c r="B1357">
        <v>36</v>
      </c>
      <c r="C1357">
        <v>17</v>
      </c>
      <c r="D1357">
        <v>1</v>
      </c>
    </row>
    <row r="1358" spans="1:4" x14ac:dyDescent="0.25">
      <c r="A1358" t="s">
        <v>1528</v>
      </c>
      <c r="B1358">
        <v>36</v>
      </c>
      <c r="C1358">
        <v>9</v>
      </c>
      <c r="D1358">
        <v>1</v>
      </c>
    </row>
    <row r="1359" spans="1:4" x14ac:dyDescent="0.25">
      <c r="A1359" t="s">
        <v>1529</v>
      </c>
      <c r="B1359">
        <v>36</v>
      </c>
      <c r="C1359">
        <v>10</v>
      </c>
      <c r="D1359">
        <v>1</v>
      </c>
    </row>
    <row r="1360" spans="1:4" x14ac:dyDescent="0.25">
      <c r="A1360" t="s">
        <v>1530</v>
      </c>
      <c r="B1360">
        <v>36</v>
      </c>
      <c r="C1360">
        <v>7</v>
      </c>
      <c r="D1360">
        <v>1</v>
      </c>
    </row>
    <row r="1361" spans="1:4" x14ac:dyDescent="0.25">
      <c r="A1361" t="s">
        <v>1531</v>
      </c>
      <c r="B1361">
        <v>36</v>
      </c>
      <c r="C1361">
        <v>7</v>
      </c>
      <c r="D1361">
        <v>2</v>
      </c>
    </row>
    <row r="1362" spans="1:4" x14ac:dyDescent="0.25">
      <c r="A1362" t="s">
        <v>1532</v>
      </c>
      <c r="B1362">
        <v>36</v>
      </c>
      <c r="C1362">
        <v>9</v>
      </c>
      <c r="D1362">
        <v>4</v>
      </c>
    </row>
    <row r="1363" spans="1:4" x14ac:dyDescent="0.25">
      <c r="A1363" t="s">
        <v>1533</v>
      </c>
      <c r="B1363">
        <v>36</v>
      </c>
      <c r="C1363">
        <v>6</v>
      </c>
      <c r="D1363">
        <v>9</v>
      </c>
    </row>
    <row r="1364" spans="1:4" x14ac:dyDescent="0.25">
      <c r="A1364" t="s">
        <v>1534</v>
      </c>
      <c r="B1364">
        <v>36</v>
      </c>
      <c r="C1364">
        <v>84</v>
      </c>
      <c r="D1364">
        <v>17</v>
      </c>
    </row>
    <row r="1365" spans="1:4" x14ac:dyDescent="0.25">
      <c r="A1365" t="s">
        <v>1535</v>
      </c>
      <c r="B1365">
        <v>36</v>
      </c>
      <c r="C1365">
        <v>23</v>
      </c>
      <c r="D1365">
        <v>1</v>
      </c>
    </row>
    <row r="1366" spans="1:4" x14ac:dyDescent="0.25">
      <c r="A1366" t="s">
        <v>1536</v>
      </c>
      <c r="B1366">
        <v>36</v>
      </c>
      <c r="C1366">
        <v>33</v>
      </c>
      <c r="D1366">
        <v>4</v>
      </c>
    </row>
    <row r="1367" spans="1:4" x14ac:dyDescent="0.25">
      <c r="A1367" t="s">
        <v>1537</v>
      </c>
      <c r="B1367">
        <v>36</v>
      </c>
      <c r="C1367">
        <v>26</v>
      </c>
      <c r="D1367">
        <v>2</v>
      </c>
    </row>
    <row r="1368" spans="1:4" x14ac:dyDescent="0.25">
      <c r="A1368" t="s">
        <v>1538</v>
      </c>
      <c r="B1368">
        <v>36</v>
      </c>
      <c r="C1368">
        <v>29</v>
      </c>
      <c r="D1368">
        <v>6</v>
      </c>
    </row>
    <row r="1369" spans="1:4" x14ac:dyDescent="0.25">
      <c r="A1369" t="s">
        <v>1539</v>
      </c>
      <c r="B1369">
        <v>36</v>
      </c>
      <c r="C1369">
        <v>4</v>
      </c>
      <c r="D1369">
        <v>1</v>
      </c>
    </row>
    <row r="1370" spans="1:4" x14ac:dyDescent="0.25">
      <c r="A1370" t="s">
        <v>1540</v>
      </c>
      <c r="B1370">
        <v>36</v>
      </c>
      <c r="C1370">
        <v>2</v>
      </c>
      <c r="D1370">
        <v>1</v>
      </c>
    </row>
    <row r="1371" spans="1:4" x14ac:dyDescent="0.25">
      <c r="A1371" t="s">
        <v>1541</v>
      </c>
      <c r="B1371">
        <v>36</v>
      </c>
      <c r="C1371">
        <v>113</v>
      </c>
      <c r="D1371">
        <v>12</v>
      </c>
    </row>
    <row r="1372" spans="1:4" x14ac:dyDescent="0.25">
      <c r="A1372" t="s">
        <v>1542</v>
      </c>
      <c r="B1372">
        <v>36</v>
      </c>
      <c r="C1372">
        <v>4</v>
      </c>
      <c r="D1372">
        <v>1</v>
      </c>
    </row>
    <row r="1373" spans="1:4" x14ac:dyDescent="0.25">
      <c r="A1373" t="s">
        <v>1543</v>
      </c>
      <c r="B1373">
        <v>36</v>
      </c>
      <c r="C1373">
        <v>23</v>
      </c>
      <c r="D1373">
        <v>3</v>
      </c>
    </row>
    <row r="1374" spans="1:4" x14ac:dyDescent="0.25">
      <c r="A1374" t="s">
        <v>1544</v>
      </c>
      <c r="B1374">
        <v>36</v>
      </c>
      <c r="C1374">
        <v>11</v>
      </c>
      <c r="D1374">
        <v>9</v>
      </c>
    </row>
    <row r="1375" spans="1:4" x14ac:dyDescent="0.25">
      <c r="A1375" t="s">
        <v>1545</v>
      </c>
      <c r="B1375">
        <v>36</v>
      </c>
      <c r="C1375">
        <v>54</v>
      </c>
      <c r="D1375">
        <v>4</v>
      </c>
    </row>
    <row r="1376" spans="1:4" x14ac:dyDescent="0.25">
      <c r="A1376" t="s">
        <v>1546</v>
      </c>
      <c r="B1376">
        <v>36</v>
      </c>
      <c r="C1376">
        <v>206</v>
      </c>
      <c r="D1376">
        <v>2</v>
      </c>
    </row>
    <row r="1377" spans="1:4" x14ac:dyDescent="0.25">
      <c r="A1377" t="s">
        <v>1547</v>
      </c>
      <c r="B1377">
        <v>37</v>
      </c>
      <c r="C1377">
        <v>12</v>
      </c>
      <c r="D1377">
        <v>2</v>
      </c>
    </row>
    <row r="1378" spans="1:4" x14ac:dyDescent="0.25">
      <c r="A1378" t="s">
        <v>1548</v>
      </c>
      <c r="B1378">
        <v>37</v>
      </c>
      <c r="C1378">
        <v>4</v>
      </c>
      <c r="D1378">
        <v>1</v>
      </c>
    </row>
    <row r="1379" spans="1:4" x14ac:dyDescent="0.25">
      <c r="A1379" t="s">
        <v>1549</v>
      </c>
      <c r="B1379">
        <v>37</v>
      </c>
      <c r="C1379">
        <v>11</v>
      </c>
      <c r="D1379">
        <v>5</v>
      </c>
    </row>
    <row r="1380" spans="1:4" x14ac:dyDescent="0.25">
      <c r="A1380" t="s">
        <v>1550</v>
      </c>
      <c r="B1380">
        <v>37</v>
      </c>
      <c r="C1380">
        <v>65</v>
      </c>
      <c r="D1380">
        <v>1</v>
      </c>
    </row>
    <row r="1381" spans="1:4" x14ac:dyDescent="0.25">
      <c r="A1381" t="s">
        <v>1551</v>
      </c>
      <c r="B1381">
        <v>37</v>
      </c>
      <c r="C1381">
        <v>10</v>
      </c>
      <c r="D1381">
        <v>22</v>
      </c>
    </row>
    <row r="1382" spans="1:4" x14ac:dyDescent="0.25">
      <c r="A1382" t="s">
        <v>1552</v>
      </c>
      <c r="B1382">
        <v>37</v>
      </c>
      <c r="C1382">
        <v>6</v>
      </c>
      <c r="D1382">
        <v>2</v>
      </c>
    </row>
    <row r="1383" spans="1:4" x14ac:dyDescent="0.25">
      <c r="A1383" t="s">
        <v>1553</v>
      </c>
      <c r="B1383">
        <v>37</v>
      </c>
      <c r="C1383">
        <v>20</v>
      </c>
      <c r="D1383">
        <v>12</v>
      </c>
    </row>
    <row r="1384" spans="1:4" x14ac:dyDescent="0.25">
      <c r="A1384" t="s">
        <v>1554</v>
      </c>
      <c r="B1384">
        <v>37</v>
      </c>
      <c r="C1384">
        <v>101</v>
      </c>
      <c r="D1384">
        <v>29</v>
      </c>
    </row>
    <row r="1385" spans="1:4" x14ac:dyDescent="0.25">
      <c r="A1385" t="s">
        <v>1555</v>
      </c>
      <c r="B1385">
        <v>37</v>
      </c>
      <c r="C1385">
        <v>4</v>
      </c>
      <c r="D1385">
        <v>4</v>
      </c>
    </row>
    <row r="1386" spans="1:4" x14ac:dyDescent="0.25">
      <c r="A1386" t="s">
        <v>1556</v>
      </c>
      <c r="B1386">
        <v>37</v>
      </c>
      <c r="C1386">
        <v>14</v>
      </c>
      <c r="D1386">
        <v>2</v>
      </c>
    </row>
    <row r="1387" spans="1:4" x14ac:dyDescent="0.25">
      <c r="A1387" t="s">
        <v>1557</v>
      </c>
      <c r="B1387">
        <v>37</v>
      </c>
      <c r="C1387">
        <v>21</v>
      </c>
      <c r="D1387">
        <v>5</v>
      </c>
    </row>
    <row r="1388" spans="1:4" x14ac:dyDescent="0.25">
      <c r="A1388" t="s">
        <v>1558</v>
      </c>
      <c r="B1388">
        <v>37</v>
      </c>
      <c r="C1388">
        <v>259</v>
      </c>
      <c r="D1388">
        <v>33</v>
      </c>
    </row>
    <row r="1389" spans="1:4" x14ac:dyDescent="0.25">
      <c r="A1389" t="s">
        <v>1559</v>
      </c>
      <c r="B1389">
        <v>37</v>
      </c>
      <c r="C1389">
        <v>5</v>
      </c>
      <c r="D1389">
        <v>2</v>
      </c>
    </row>
    <row r="1390" spans="1:4" x14ac:dyDescent="0.25">
      <c r="A1390" t="s">
        <v>1560</v>
      </c>
      <c r="B1390">
        <v>37</v>
      </c>
      <c r="C1390">
        <v>3</v>
      </c>
      <c r="D1390">
        <v>1</v>
      </c>
    </row>
    <row r="1391" spans="1:4" x14ac:dyDescent="0.25">
      <c r="A1391" t="s">
        <v>1561</v>
      </c>
      <c r="B1391">
        <v>37</v>
      </c>
      <c r="C1391">
        <v>229</v>
      </c>
      <c r="D1391">
        <v>2</v>
      </c>
    </row>
    <row r="1392" spans="1:4" x14ac:dyDescent="0.25">
      <c r="A1392" t="s">
        <v>1562</v>
      </c>
      <c r="B1392">
        <v>37</v>
      </c>
      <c r="C1392">
        <v>2</v>
      </c>
      <c r="D1392">
        <v>1</v>
      </c>
    </row>
    <row r="1393" spans="1:4" x14ac:dyDescent="0.25">
      <c r="A1393" t="s">
        <v>1563</v>
      </c>
      <c r="B1393">
        <v>37</v>
      </c>
      <c r="C1393">
        <v>1</v>
      </c>
      <c r="D1393">
        <v>2</v>
      </c>
    </row>
    <row r="1394" spans="1:4" x14ac:dyDescent="0.25">
      <c r="A1394" t="s">
        <v>1564</v>
      </c>
      <c r="B1394">
        <v>37</v>
      </c>
      <c r="C1394">
        <v>52</v>
      </c>
      <c r="D1394">
        <v>4</v>
      </c>
    </row>
    <row r="1395" spans="1:4" x14ac:dyDescent="0.25">
      <c r="A1395" t="s">
        <v>1565</v>
      </c>
      <c r="B1395">
        <v>37</v>
      </c>
      <c r="C1395">
        <v>7</v>
      </c>
      <c r="D1395">
        <v>7</v>
      </c>
    </row>
    <row r="1396" spans="1:4" x14ac:dyDescent="0.25">
      <c r="A1396" t="s">
        <v>1566</v>
      </c>
      <c r="B1396">
        <v>37</v>
      </c>
      <c r="C1396">
        <v>63</v>
      </c>
      <c r="D1396">
        <v>10</v>
      </c>
    </row>
    <row r="1397" spans="1:4" x14ac:dyDescent="0.25">
      <c r="A1397" t="s">
        <v>1567</v>
      </c>
      <c r="B1397">
        <v>37</v>
      </c>
      <c r="C1397">
        <v>23</v>
      </c>
      <c r="D1397">
        <v>1</v>
      </c>
    </row>
    <row r="1398" spans="1:4" x14ac:dyDescent="0.25">
      <c r="A1398" t="s">
        <v>1568</v>
      </c>
      <c r="B1398">
        <v>37</v>
      </c>
      <c r="C1398">
        <v>35</v>
      </c>
      <c r="D1398">
        <v>5</v>
      </c>
    </row>
    <row r="1399" spans="1:4" x14ac:dyDescent="0.25">
      <c r="A1399" t="s">
        <v>1569</v>
      </c>
      <c r="B1399">
        <v>37</v>
      </c>
      <c r="C1399">
        <v>5</v>
      </c>
      <c r="D1399">
        <v>4</v>
      </c>
    </row>
    <row r="1400" spans="1:4" x14ac:dyDescent="0.25">
      <c r="A1400" t="s">
        <v>1570</v>
      </c>
      <c r="B1400">
        <v>37</v>
      </c>
      <c r="C1400">
        <v>23</v>
      </c>
      <c r="D1400">
        <v>4</v>
      </c>
    </row>
    <row r="1401" spans="1:4" x14ac:dyDescent="0.25">
      <c r="A1401" t="s">
        <v>1571</v>
      </c>
      <c r="B1401">
        <v>37</v>
      </c>
      <c r="C1401">
        <v>141</v>
      </c>
      <c r="D1401">
        <v>10</v>
      </c>
    </row>
    <row r="1402" spans="1:4" x14ac:dyDescent="0.25">
      <c r="A1402" t="s">
        <v>1572</v>
      </c>
      <c r="B1402">
        <v>37</v>
      </c>
      <c r="C1402">
        <v>54</v>
      </c>
      <c r="D1402">
        <v>3</v>
      </c>
    </row>
    <row r="1403" spans="1:4" x14ac:dyDescent="0.25">
      <c r="A1403" t="s">
        <v>1573</v>
      </c>
      <c r="B1403">
        <v>37</v>
      </c>
      <c r="C1403">
        <v>1</v>
      </c>
      <c r="D1403">
        <v>82</v>
      </c>
    </row>
    <row r="1404" spans="1:4" x14ac:dyDescent="0.25">
      <c r="A1404" t="s">
        <v>1574</v>
      </c>
      <c r="B1404">
        <v>37</v>
      </c>
      <c r="C1404">
        <v>14</v>
      </c>
      <c r="D1404">
        <v>1</v>
      </c>
    </row>
    <row r="1405" spans="1:4" x14ac:dyDescent="0.25">
      <c r="A1405" t="s">
        <v>1575</v>
      </c>
      <c r="B1405">
        <v>37</v>
      </c>
      <c r="C1405">
        <v>143</v>
      </c>
      <c r="D1405">
        <v>16</v>
      </c>
    </row>
    <row r="1406" spans="1:4" x14ac:dyDescent="0.25">
      <c r="A1406" t="s">
        <v>1576</v>
      </c>
      <c r="B1406">
        <v>37</v>
      </c>
      <c r="C1406">
        <v>65</v>
      </c>
      <c r="D1406">
        <v>3</v>
      </c>
    </row>
    <row r="1407" spans="1:4" x14ac:dyDescent="0.25">
      <c r="A1407" t="s">
        <v>1577</v>
      </c>
      <c r="B1407">
        <v>37</v>
      </c>
      <c r="C1407">
        <v>2</v>
      </c>
      <c r="D1407">
        <v>3</v>
      </c>
    </row>
    <row r="1408" spans="1:4" x14ac:dyDescent="0.25">
      <c r="A1408" t="s">
        <v>1578</v>
      </c>
      <c r="B1408">
        <v>37</v>
      </c>
      <c r="C1408">
        <v>5</v>
      </c>
      <c r="D1408">
        <v>1</v>
      </c>
    </row>
    <row r="1409" spans="1:4" x14ac:dyDescent="0.25">
      <c r="A1409" t="s">
        <v>1579</v>
      </c>
      <c r="B1409">
        <v>37</v>
      </c>
      <c r="C1409">
        <v>16</v>
      </c>
      <c r="D1409">
        <v>7</v>
      </c>
    </row>
    <row r="1410" spans="1:4" x14ac:dyDescent="0.25">
      <c r="A1410" t="s">
        <v>1580</v>
      </c>
      <c r="B1410">
        <v>37</v>
      </c>
      <c r="C1410">
        <v>26</v>
      </c>
      <c r="D1410">
        <v>4</v>
      </c>
    </row>
    <row r="1411" spans="1:4" x14ac:dyDescent="0.25">
      <c r="A1411" t="s">
        <v>1581</v>
      </c>
      <c r="B1411">
        <v>37</v>
      </c>
      <c r="C1411">
        <v>13</v>
      </c>
      <c r="D1411">
        <v>3</v>
      </c>
    </row>
    <row r="1412" spans="1:4" x14ac:dyDescent="0.25">
      <c r="A1412" t="s">
        <v>1582</v>
      </c>
      <c r="B1412">
        <v>37</v>
      </c>
      <c r="C1412">
        <v>43</v>
      </c>
      <c r="D1412">
        <v>7</v>
      </c>
    </row>
    <row r="1413" spans="1:4" x14ac:dyDescent="0.25">
      <c r="A1413" t="s">
        <v>1583</v>
      </c>
      <c r="B1413">
        <v>37</v>
      </c>
      <c r="C1413">
        <v>51</v>
      </c>
      <c r="D1413">
        <v>3</v>
      </c>
    </row>
    <row r="1414" spans="1:4" x14ac:dyDescent="0.25">
      <c r="A1414" t="s">
        <v>1584</v>
      </c>
      <c r="B1414">
        <v>37</v>
      </c>
      <c r="C1414">
        <v>9</v>
      </c>
      <c r="D1414">
        <v>2</v>
      </c>
    </row>
    <row r="1415" spans="1:4" x14ac:dyDescent="0.25">
      <c r="A1415" t="s">
        <v>1585</v>
      </c>
      <c r="B1415">
        <v>37</v>
      </c>
      <c r="C1415">
        <v>15</v>
      </c>
      <c r="D1415">
        <v>4</v>
      </c>
    </row>
    <row r="1416" spans="1:4" x14ac:dyDescent="0.25">
      <c r="A1416" t="s">
        <v>1586</v>
      </c>
      <c r="B1416">
        <v>37</v>
      </c>
      <c r="C1416">
        <v>24</v>
      </c>
      <c r="D1416">
        <v>16</v>
      </c>
    </row>
    <row r="1417" spans="1:4" x14ac:dyDescent="0.25">
      <c r="A1417" t="s">
        <v>1587</v>
      </c>
      <c r="B1417">
        <v>37</v>
      </c>
      <c r="C1417">
        <v>280</v>
      </c>
      <c r="D1417">
        <v>1</v>
      </c>
    </row>
    <row r="1418" spans="1:4" x14ac:dyDescent="0.25">
      <c r="A1418" t="s">
        <v>1588</v>
      </c>
      <c r="B1418">
        <v>38</v>
      </c>
      <c r="C1418">
        <v>58</v>
      </c>
      <c r="D1418">
        <v>8</v>
      </c>
    </row>
    <row r="1419" spans="1:4" x14ac:dyDescent="0.25">
      <c r="A1419" t="s">
        <v>1589</v>
      </c>
      <c r="B1419">
        <v>38</v>
      </c>
      <c r="C1419">
        <v>35</v>
      </c>
      <c r="D1419">
        <v>1</v>
      </c>
    </row>
    <row r="1420" spans="1:4" x14ac:dyDescent="0.25">
      <c r="A1420" t="s">
        <v>1590</v>
      </c>
      <c r="B1420">
        <v>38</v>
      </c>
      <c r="C1420">
        <v>2</v>
      </c>
      <c r="D1420">
        <v>1</v>
      </c>
    </row>
    <row r="1421" spans="1:4" x14ac:dyDescent="0.25">
      <c r="A1421" t="s">
        <v>1591</v>
      </c>
      <c r="B1421">
        <v>38</v>
      </c>
      <c r="C1421">
        <v>3</v>
      </c>
      <c r="D1421">
        <v>5</v>
      </c>
    </row>
    <row r="1422" spans="1:4" x14ac:dyDescent="0.25">
      <c r="A1422" t="s">
        <v>1592</v>
      </c>
      <c r="B1422">
        <v>38</v>
      </c>
      <c r="C1422">
        <v>37</v>
      </c>
      <c r="D1422">
        <v>2</v>
      </c>
    </row>
    <row r="1423" spans="1:4" x14ac:dyDescent="0.25">
      <c r="A1423" t="s">
        <v>1593</v>
      </c>
      <c r="B1423">
        <v>38</v>
      </c>
      <c r="C1423">
        <v>64</v>
      </c>
      <c r="D1423">
        <v>2</v>
      </c>
    </row>
    <row r="1424" spans="1:4" x14ac:dyDescent="0.25">
      <c r="A1424" t="s">
        <v>1594</v>
      </c>
      <c r="B1424">
        <v>38</v>
      </c>
      <c r="C1424">
        <v>76</v>
      </c>
      <c r="D1424">
        <v>10</v>
      </c>
    </row>
    <row r="1425" spans="1:4" x14ac:dyDescent="0.25">
      <c r="A1425" t="s">
        <v>1595</v>
      </c>
      <c r="B1425">
        <v>38</v>
      </c>
      <c r="C1425">
        <v>22</v>
      </c>
      <c r="D1425">
        <v>2</v>
      </c>
    </row>
    <row r="1426" spans="1:4" x14ac:dyDescent="0.25">
      <c r="A1426" t="s">
        <v>1596</v>
      </c>
      <c r="B1426">
        <v>38</v>
      </c>
      <c r="C1426">
        <v>11</v>
      </c>
      <c r="D1426">
        <v>2</v>
      </c>
    </row>
    <row r="1427" spans="1:4" x14ac:dyDescent="0.25">
      <c r="A1427" t="s">
        <v>1597</v>
      </c>
      <c r="B1427">
        <v>38</v>
      </c>
      <c r="C1427">
        <v>25</v>
      </c>
      <c r="D1427">
        <v>6</v>
      </c>
    </row>
    <row r="1428" spans="1:4" x14ac:dyDescent="0.25">
      <c r="A1428" t="s">
        <v>1598</v>
      </c>
      <c r="B1428">
        <v>38</v>
      </c>
      <c r="C1428">
        <v>14</v>
      </c>
      <c r="D1428">
        <v>1</v>
      </c>
    </row>
    <row r="1429" spans="1:4" x14ac:dyDescent="0.25">
      <c r="A1429" t="s">
        <v>1599</v>
      </c>
      <c r="B1429">
        <v>38</v>
      </c>
      <c r="C1429">
        <v>10</v>
      </c>
      <c r="D1429">
        <v>2</v>
      </c>
    </row>
    <row r="1430" spans="1:4" x14ac:dyDescent="0.25">
      <c r="A1430" t="s">
        <v>1600</v>
      </c>
      <c r="B1430">
        <v>38</v>
      </c>
      <c r="C1430">
        <v>2</v>
      </c>
      <c r="D1430">
        <v>1</v>
      </c>
    </row>
    <row r="1431" spans="1:4" x14ac:dyDescent="0.25">
      <c r="A1431" t="s">
        <v>1601</v>
      </c>
      <c r="B1431">
        <v>38</v>
      </c>
      <c r="C1431">
        <v>38</v>
      </c>
      <c r="D1431">
        <v>19</v>
      </c>
    </row>
    <row r="1432" spans="1:4" x14ac:dyDescent="0.25">
      <c r="A1432" t="s">
        <v>1602</v>
      </c>
      <c r="B1432">
        <v>38</v>
      </c>
      <c r="C1432">
        <v>5</v>
      </c>
      <c r="D1432">
        <v>2</v>
      </c>
    </row>
    <row r="1433" spans="1:4" x14ac:dyDescent="0.25">
      <c r="A1433" t="s">
        <v>1603</v>
      </c>
      <c r="B1433">
        <v>38</v>
      </c>
      <c r="C1433">
        <v>3</v>
      </c>
      <c r="D1433">
        <v>1</v>
      </c>
    </row>
    <row r="1434" spans="1:4" x14ac:dyDescent="0.25">
      <c r="A1434" t="s">
        <v>1604</v>
      </c>
      <c r="B1434">
        <v>38</v>
      </c>
      <c r="C1434">
        <v>13</v>
      </c>
      <c r="D1434">
        <v>1</v>
      </c>
    </row>
    <row r="1435" spans="1:4" x14ac:dyDescent="0.25">
      <c r="A1435" t="s">
        <v>1605</v>
      </c>
      <c r="B1435">
        <v>38</v>
      </c>
      <c r="C1435">
        <v>37</v>
      </c>
      <c r="D1435">
        <v>6</v>
      </c>
    </row>
    <row r="1436" spans="1:4" x14ac:dyDescent="0.25">
      <c r="A1436" t="s">
        <v>1606</v>
      </c>
      <c r="B1436">
        <v>38</v>
      </c>
      <c r="C1436">
        <v>3</v>
      </c>
      <c r="D1436">
        <v>30</v>
      </c>
    </row>
    <row r="1437" spans="1:4" x14ac:dyDescent="0.25">
      <c r="A1437" t="s">
        <v>1607</v>
      </c>
      <c r="B1437">
        <v>38</v>
      </c>
      <c r="C1437">
        <v>16</v>
      </c>
      <c r="D1437">
        <v>1</v>
      </c>
    </row>
    <row r="1438" spans="1:4" x14ac:dyDescent="0.25">
      <c r="A1438" t="s">
        <v>1608</v>
      </c>
      <c r="B1438">
        <v>38</v>
      </c>
      <c r="C1438">
        <v>23</v>
      </c>
      <c r="D1438">
        <v>1</v>
      </c>
    </row>
    <row r="1439" spans="1:4" x14ac:dyDescent="0.25">
      <c r="A1439" t="s">
        <v>1609</v>
      </c>
      <c r="B1439">
        <v>38</v>
      </c>
      <c r="C1439">
        <v>67</v>
      </c>
      <c r="D1439">
        <v>7</v>
      </c>
    </row>
    <row r="1440" spans="1:4" x14ac:dyDescent="0.25">
      <c r="A1440" t="s">
        <v>1610</v>
      </c>
      <c r="B1440">
        <v>38</v>
      </c>
      <c r="C1440">
        <v>1</v>
      </c>
      <c r="D1440">
        <v>1</v>
      </c>
    </row>
    <row r="1441" spans="1:4" x14ac:dyDescent="0.25">
      <c r="A1441" t="s">
        <v>1611</v>
      </c>
      <c r="B1441">
        <v>38</v>
      </c>
      <c r="C1441">
        <v>11</v>
      </c>
      <c r="D1441">
        <v>1</v>
      </c>
    </row>
    <row r="1442" spans="1:4" x14ac:dyDescent="0.25">
      <c r="A1442" t="s">
        <v>1612</v>
      </c>
      <c r="B1442">
        <v>38</v>
      </c>
      <c r="C1442">
        <v>12</v>
      </c>
      <c r="D1442">
        <v>2</v>
      </c>
    </row>
    <row r="1443" spans="1:4" x14ac:dyDescent="0.25">
      <c r="A1443" t="s">
        <v>1613</v>
      </c>
      <c r="B1443">
        <v>38</v>
      </c>
      <c r="C1443">
        <v>132</v>
      </c>
      <c r="D1443">
        <v>1</v>
      </c>
    </row>
    <row r="1444" spans="1:4" x14ac:dyDescent="0.25">
      <c r="A1444" t="s">
        <v>1614</v>
      </c>
      <c r="B1444">
        <v>38</v>
      </c>
      <c r="C1444">
        <v>116</v>
      </c>
      <c r="D1444">
        <v>8</v>
      </c>
    </row>
    <row r="1445" spans="1:4" x14ac:dyDescent="0.25">
      <c r="A1445" t="s">
        <v>1615</v>
      </c>
      <c r="B1445">
        <v>38</v>
      </c>
      <c r="C1445">
        <v>15</v>
      </c>
      <c r="D1445">
        <v>13</v>
      </c>
    </row>
    <row r="1446" spans="1:4" x14ac:dyDescent="0.25">
      <c r="A1446" t="s">
        <v>1616</v>
      </c>
      <c r="B1446">
        <v>38</v>
      </c>
      <c r="C1446">
        <v>30</v>
      </c>
      <c r="D1446">
        <v>33</v>
      </c>
    </row>
    <row r="1447" spans="1:4" x14ac:dyDescent="0.25">
      <c r="A1447" t="s">
        <v>1617</v>
      </c>
      <c r="B1447">
        <v>38</v>
      </c>
      <c r="C1447">
        <v>140</v>
      </c>
      <c r="D1447">
        <v>7</v>
      </c>
    </row>
    <row r="1448" spans="1:4" x14ac:dyDescent="0.25">
      <c r="A1448" t="s">
        <v>1618</v>
      </c>
      <c r="B1448">
        <v>38</v>
      </c>
      <c r="C1448">
        <v>9</v>
      </c>
      <c r="D1448">
        <v>2</v>
      </c>
    </row>
    <row r="1449" spans="1:4" x14ac:dyDescent="0.25">
      <c r="A1449" t="s">
        <v>1619</v>
      </c>
      <c r="B1449">
        <v>38</v>
      </c>
      <c r="C1449">
        <v>10</v>
      </c>
      <c r="D1449">
        <v>1</v>
      </c>
    </row>
    <row r="1450" spans="1:4" x14ac:dyDescent="0.25">
      <c r="A1450" t="s">
        <v>1620</v>
      </c>
      <c r="B1450">
        <v>38</v>
      </c>
      <c r="C1450">
        <v>6</v>
      </c>
      <c r="D1450">
        <v>3</v>
      </c>
    </row>
    <row r="1451" spans="1:4" x14ac:dyDescent="0.25">
      <c r="A1451" t="s">
        <v>1621</v>
      </c>
      <c r="B1451">
        <v>38</v>
      </c>
      <c r="C1451">
        <v>29</v>
      </c>
      <c r="D1451">
        <v>1</v>
      </c>
    </row>
    <row r="1452" spans="1:4" x14ac:dyDescent="0.25">
      <c r="A1452" t="s">
        <v>1622</v>
      </c>
      <c r="B1452">
        <v>38</v>
      </c>
      <c r="C1452">
        <v>15</v>
      </c>
      <c r="D1452">
        <v>2</v>
      </c>
    </row>
    <row r="1453" spans="1:4" x14ac:dyDescent="0.25">
      <c r="A1453" t="s">
        <v>1623</v>
      </c>
      <c r="B1453">
        <v>38</v>
      </c>
      <c r="C1453">
        <v>3</v>
      </c>
      <c r="D1453">
        <v>1</v>
      </c>
    </row>
    <row r="1454" spans="1:4" x14ac:dyDescent="0.25">
      <c r="A1454" t="s">
        <v>1624</v>
      </c>
      <c r="B1454">
        <v>38</v>
      </c>
      <c r="C1454">
        <v>5</v>
      </c>
      <c r="D1454">
        <v>3</v>
      </c>
    </row>
    <row r="1455" spans="1:4" x14ac:dyDescent="0.25">
      <c r="A1455" t="s">
        <v>1625</v>
      </c>
      <c r="B1455">
        <v>38</v>
      </c>
      <c r="C1455">
        <v>1</v>
      </c>
      <c r="D1455">
        <v>5</v>
      </c>
    </row>
    <row r="1456" spans="1:4" x14ac:dyDescent="0.25">
      <c r="A1456" t="s">
        <v>1626</v>
      </c>
      <c r="B1456">
        <v>38</v>
      </c>
      <c r="C1456">
        <v>83</v>
      </c>
      <c r="D1456">
        <v>3</v>
      </c>
    </row>
    <row r="1457" spans="1:4" x14ac:dyDescent="0.25">
      <c r="A1457" t="s">
        <v>1627</v>
      </c>
      <c r="B1457">
        <v>38</v>
      </c>
      <c r="C1457">
        <v>33</v>
      </c>
      <c r="D1457">
        <v>2</v>
      </c>
    </row>
    <row r="1458" spans="1:4" x14ac:dyDescent="0.25">
      <c r="A1458" t="s">
        <v>1628</v>
      </c>
      <c r="B1458">
        <v>38</v>
      </c>
      <c r="C1458">
        <v>18</v>
      </c>
      <c r="D1458">
        <v>5</v>
      </c>
    </row>
    <row r="1459" spans="1:4" x14ac:dyDescent="0.25">
      <c r="A1459" t="s">
        <v>1629</v>
      </c>
      <c r="B1459">
        <v>38</v>
      </c>
      <c r="C1459">
        <v>4</v>
      </c>
      <c r="D1459">
        <v>1</v>
      </c>
    </row>
    <row r="1460" spans="1:4" x14ac:dyDescent="0.25">
      <c r="A1460" t="s">
        <v>1630</v>
      </c>
      <c r="B1460">
        <v>38</v>
      </c>
      <c r="C1460">
        <v>33</v>
      </c>
      <c r="D1460">
        <v>13</v>
      </c>
    </row>
    <row r="1461" spans="1:4" x14ac:dyDescent="0.25">
      <c r="A1461" t="s">
        <v>1631</v>
      </c>
      <c r="B1461">
        <v>38</v>
      </c>
      <c r="C1461">
        <v>32</v>
      </c>
      <c r="D1461">
        <v>2</v>
      </c>
    </row>
    <row r="1462" spans="1:4" x14ac:dyDescent="0.25">
      <c r="A1462" t="s">
        <v>1632</v>
      </c>
      <c r="B1462">
        <v>38</v>
      </c>
      <c r="C1462">
        <v>19</v>
      </c>
      <c r="D1462">
        <v>14</v>
      </c>
    </row>
    <row r="1463" spans="1:4" x14ac:dyDescent="0.25">
      <c r="A1463" t="s">
        <v>1633</v>
      </c>
      <c r="B1463">
        <v>38</v>
      </c>
      <c r="C1463">
        <v>21</v>
      </c>
      <c r="D1463">
        <v>4</v>
      </c>
    </row>
    <row r="1464" spans="1:4" x14ac:dyDescent="0.25">
      <c r="A1464" t="s">
        <v>1634</v>
      </c>
      <c r="B1464">
        <v>38</v>
      </c>
      <c r="C1464">
        <v>20</v>
      </c>
      <c r="D1464">
        <v>6</v>
      </c>
    </row>
    <row r="1465" spans="1:4" x14ac:dyDescent="0.25">
      <c r="A1465" t="s">
        <v>1635</v>
      </c>
      <c r="B1465">
        <v>38</v>
      </c>
      <c r="C1465">
        <v>11</v>
      </c>
      <c r="D1465">
        <v>10</v>
      </c>
    </row>
    <row r="1466" spans="1:4" x14ac:dyDescent="0.25">
      <c r="A1466" t="s">
        <v>1636</v>
      </c>
      <c r="B1466">
        <v>38</v>
      </c>
      <c r="C1466">
        <v>24</v>
      </c>
      <c r="D1466">
        <v>1</v>
      </c>
    </row>
    <row r="1467" spans="1:4" x14ac:dyDescent="0.25">
      <c r="A1467" t="s">
        <v>1637</v>
      </c>
      <c r="B1467">
        <v>39</v>
      </c>
      <c r="C1467">
        <v>4</v>
      </c>
      <c r="D1467">
        <v>2</v>
      </c>
    </row>
    <row r="1468" spans="1:4" x14ac:dyDescent="0.25">
      <c r="A1468" t="s">
        <v>1638</v>
      </c>
      <c r="B1468">
        <v>39</v>
      </c>
      <c r="C1468">
        <v>6</v>
      </c>
      <c r="D1468">
        <v>2</v>
      </c>
    </row>
    <row r="1469" spans="1:4" x14ac:dyDescent="0.25">
      <c r="A1469" t="s">
        <v>1639</v>
      </c>
      <c r="B1469">
        <v>39</v>
      </c>
      <c r="C1469">
        <v>52</v>
      </c>
      <c r="D1469">
        <v>15</v>
      </c>
    </row>
    <row r="1470" spans="1:4" x14ac:dyDescent="0.25">
      <c r="A1470" t="s">
        <v>1640</v>
      </c>
      <c r="B1470">
        <v>39</v>
      </c>
      <c r="C1470">
        <v>1</v>
      </c>
      <c r="D1470">
        <v>1</v>
      </c>
    </row>
    <row r="1471" spans="1:4" x14ac:dyDescent="0.25">
      <c r="A1471" t="s">
        <v>1641</v>
      </c>
      <c r="B1471">
        <v>39</v>
      </c>
      <c r="C1471">
        <v>33</v>
      </c>
      <c r="D1471">
        <v>7</v>
      </c>
    </row>
    <row r="1472" spans="1:4" x14ac:dyDescent="0.25">
      <c r="A1472" t="s">
        <v>1642</v>
      </c>
      <c r="B1472">
        <v>39</v>
      </c>
      <c r="C1472">
        <v>6</v>
      </c>
      <c r="D1472">
        <v>7</v>
      </c>
    </row>
    <row r="1473" spans="1:4" x14ac:dyDescent="0.25">
      <c r="A1473" t="s">
        <v>1643</v>
      </c>
      <c r="B1473">
        <v>39</v>
      </c>
      <c r="C1473">
        <v>7</v>
      </c>
      <c r="D1473">
        <v>1</v>
      </c>
    </row>
    <row r="1474" spans="1:4" x14ac:dyDescent="0.25">
      <c r="A1474" t="s">
        <v>1644</v>
      </c>
      <c r="B1474">
        <v>39</v>
      </c>
      <c r="C1474">
        <v>16</v>
      </c>
      <c r="D1474">
        <v>2</v>
      </c>
    </row>
    <row r="1475" spans="1:4" x14ac:dyDescent="0.25">
      <c r="A1475" t="s">
        <v>1645</v>
      </c>
      <c r="B1475">
        <v>39</v>
      </c>
      <c r="C1475">
        <v>22</v>
      </c>
      <c r="D1475">
        <v>6</v>
      </c>
    </row>
    <row r="1476" spans="1:4" x14ac:dyDescent="0.25">
      <c r="A1476" t="s">
        <v>1646</v>
      </c>
      <c r="B1476">
        <v>39</v>
      </c>
      <c r="C1476">
        <v>3</v>
      </c>
      <c r="D1476">
        <v>6</v>
      </c>
    </row>
    <row r="1477" spans="1:4" x14ac:dyDescent="0.25">
      <c r="A1477" t="s">
        <v>1647</v>
      </c>
      <c r="B1477">
        <v>39</v>
      </c>
      <c r="C1477">
        <v>12</v>
      </c>
      <c r="D1477">
        <v>7</v>
      </c>
    </row>
    <row r="1478" spans="1:4" x14ac:dyDescent="0.25">
      <c r="A1478" t="s">
        <v>1648</v>
      </c>
      <c r="B1478">
        <v>39</v>
      </c>
      <c r="C1478">
        <v>12</v>
      </c>
      <c r="D1478">
        <v>4</v>
      </c>
    </row>
    <row r="1479" spans="1:4" x14ac:dyDescent="0.25">
      <c r="A1479" t="s">
        <v>1649</v>
      </c>
      <c r="B1479">
        <v>39</v>
      </c>
      <c r="C1479">
        <v>24</v>
      </c>
      <c r="D1479">
        <v>9</v>
      </c>
    </row>
    <row r="1480" spans="1:4" x14ac:dyDescent="0.25">
      <c r="A1480" t="s">
        <v>1650</v>
      </c>
      <c r="B1480">
        <v>39</v>
      </c>
      <c r="C1480">
        <v>24</v>
      </c>
      <c r="D1480">
        <v>7</v>
      </c>
    </row>
    <row r="1481" spans="1:4" x14ac:dyDescent="0.25">
      <c r="A1481" t="s">
        <v>1651</v>
      </c>
      <c r="B1481">
        <v>39</v>
      </c>
      <c r="C1481">
        <v>77</v>
      </c>
      <c r="D1481">
        <v>24</v>
      </c>
    </row>
    <row r="1482" spans="1:4" x14ac:dyDescent="0.25">
      <c r="A1482" t="s">
        <v>1652</v>
      </c>
      <c r="B1482">
        <v>39</v>
      </c>
      <c r="C1482">
        <v>13</v>
      </c>
      <c r="D1482">
        <v>10</v>
      </c>
    </row>
    <row r="1483" spans="1:4" x14ac:dyDescent="0.25">
      <c r="A1483" t="s">
        <v>1653</v>
      </c>
      <c r="B1483">
        <v>39</v>
      </c>
      <c r="C1483">
        <v>223</v>
      </c>
      <c r="D1483">
        <v>21</v>
      </c>
    </row>
    <row r="1484" spans="1:4" x14ac:dyDescent="0.25">
      <c r="A1484" t="s">
        <v>1654</v>
      </c>
      <c r="B1484">
        <v>39</v>
      </c>
      <c r="C1484">
        <v>10</v>
      </c>
      <c r="D1484">
        <v>6</v>
      </c>
    </row>
    <row r="1485" spans="1:4" x14ac:dyDescent="0.25">
      <c r="A1485" t="s">
        <v>1655</v>
      </c>
      <c r="B1485">
        <v>39</v>
      </c>
      <c r="C1485">
        <v>17</v>
      </c>
      <c r="D1485">
        <v>3</v>
      </c>
    </row>
    <row r="1486" spans="1:4" x14ac:dyDescent="0.25">
      <c r="A1486" t="s">
        <v>1656</v>
      </c>
      <c r="B1486">
        <v>39</v>
      </c>
      <c r="C1486">
        <v>16</v>
      </c>
      <c r="D1486">
        <v>5</v>
      </c>
    </row>
    <row r="1487" spans="1:4" x14ac:dyDescent="0.25">
      <c r="A1487" t="s">
        <v>1657</v>
      </c>
      <c r="B1487">
        <v>39</v>
      </c>
      <c r="C1487">
        <v>57</v>
      </c>
      <c r="D1487">
        <v>10</v>
      </c>
    </row>
    <row r="1488" spans="1:4" x14ac:dyDescent="0.25">
      <c r="A1488" t="s">
        <v>1658</v>
      </c>
      <c r="B1488">
        <v>39</v>
      </c>
      <c r="C1488">
        <v>83</v>
      </c>
      <c r="D1488">
        <v>16</v>
      </c>
    </row>
    <row r="1489" spans="1:4" x14ac:dyDescent="0.25">
      <c r="A1489" t="s">
        <v>1659</v>
      </c>
      <c r="B1489">
        <v>39</v>
      </c>
      <c r="C1489">
        <v>9</v>
      </c>
      <c r="D1489">
        <v>3</v>
      </c>
    </row>
    <row r="1490" spans="1:4" x14ac:dyDescent="0.25">
      <c r="A1490" t="s">
        <v>1660</v>
      </c>
      <c r="B1490">
        <v>39</v>
      </c>
      <c r="C1490">
        <v>82</v>
      </c>
      <c r="D1490">
        <v>6</v>
      </c>
    </row>
    <row r="1491" spans="1:4" x14ac:dyDescent="0.25">
      <c r="A1491" t="s">
        <v>1661</v>
      </c>
      <c r="B1491">
        <v>39</v>
      </c>
      <c r="C1491">
        <v>6</v>
      </c>
      <c r="D1491">
        <v>1</v>
      </c>
    </row>
    <row r="1492" spans="1:4" x14ac:dyDescent="0.25">
      <c r="A1492" t="s">
        <v>1662</v>
      </c>
      <c r="B1492">
        <v>39</v>
      </c>
      <c r="C1492">
        <v>22</v>
      </c>
      <c r="D1492">
        <v>4</v>
      </c>
    </row>
    <row r="1493" spans="1:4" x14ac:dyDescent="0.25">
      <c r="A1493" t="s">
        <v>1663</v>
      </c>
      <c r="B1493">
        <v>39</v>
      </c>
      <c r="C1493">
        <v>106</v>
      </c>
      <c r="D1493">
        <v>13</v>
      </c>
    </row>
    <row r="1494" spans="1:4" x14ac:dyDescent="0.25">
      <c r="A1494" t="s">
        <v>1664</v>
      </c>
      <c r="B1494">
        <v>39</v>
      </c>
      <c r="C1494">
        <v>59</v>
      </c>
      <c r="D1494">
        <v>2</v>
      </c>
    </row>
    <row r="1495" spans="1:4" x14ac:dyDescent="0.25">
      <c r="A1495" t="s">
        <v>1665</v>
      </c>
      <c r="B1495">
        <v>39</v>
      </c>
      <c r="C1495">
        <v>58</v>
      </c>
      <c r="D1495">
        <v>6</v>
      </c>
    </row>
    <row r="1496" spans="1:4" x14ac:dyDescent="0.25">
      <c r="A1496" t="s">
        <v>1666</v>
      </c>
      <c r="B1496">
        <v>39</v>
      </c>
      <c r="C1496">
        <v>50</v>
      </c>
      <c r="D1496">
        <v>6</v>
      </c>
    </row>
    <row r="1497" spans="1:4" x14ac:dyDescent="0.25">
      <c r="A1497" t="s">
        <v>1667</v>
      </c>
      <c r="B1497">
        <v>39</v>
      </c>
      <c r="C1497">
        <v>25</v>
      </c>
      <c r="D1497">
        <v>14</v>
      </c>
    </row>
    <row r="1498" spans="1:4" x14ac:dyDescent="0.25">
      <c r="A1498" t="s">
        <v>1668</v>
      </c>
      <c r="B1498">
        <v>39</v>
      </c>
      <c r="C1498">
        <v>12</v>
      </c>
      <c r="D1498">
        <v>2</v>
      </c>
    </row>
    <row r="1499" spans="1:4" x14ac:dyDescent="0.25">
      <c r="A1499" t="s">
        <v>1669</v>
      </c>
      <c r="B1499">
        <v>39</v>
      </c>
      <c r="C1499">
        <v>7</v>
      </c>
      <c r="D1499">
        <v>29</v>
      </c>
    </row>
    <row r="1500" spans="1:4" x14ac:dyDescent="0.25">
      <c r="A1500" t="s">
        <v>1670</v>
      </c>
      <c r="B1500">
        <v>39</v>
      </c>
      <c r="C1500">
        <v>17</v>
      </c>
      <c r="D1500">
        <v>5</v>
      </c>
    </row>
    <row r="1501" spans="1:4" x14ac:dyDescent="0.25">
      <c r="A1501" t="s">
        <v>1671</v>
      </c>
      <c r="B1501">
        <v>39</v>
      </c>
      <c r="C1501">
        <v>2</v>
      </c>
      <c r="D1501">
        <v>1</v>
      </c>
    </row>
    <row r="1502" spans="1:4" x14ac:dyDescent="0.25">
      <c r="A1502" t="s">
        <v>1672</v>
      </c>
      <c r="B1502">
        <v>39</v>
      </c>
      <c r="C1502">
        <v>46</v>
      </c>
      <c r="D1502">
        <v>13</v>
      </c>
    </row>
    <row r="1503" spans="1:4" x14ac:dyDescent="0.25">
      <c r="A1503" t="s">
        <v>1673</v>
      </c>
      <c r="B1503">
        <v>39</v>
      </c>
      <c r="C1503">
        <v>45</v>
      </c>
      <c r="D1503">
        <v>2</v>
      </c>
    </row>
    <row r="1504" spans="1:4" x14ac:dyDescent="0.25">
      <c r="A1504" t="s">
        <v>1674</v>
      </c>
      <c r="B1504">
        <v>39</v>
      </c>
      <c r="C1504">
        <v>44</v>
      </c>
      <c r="D1504">
        <v>2</v>
      </c>
    </row>
    <row r="1505" spans="1:4" x14ac:dyDescent="0.25">
      <c r="A1505" t="s">
        <v>1675</v>
      </c>
      <c r="B1505">
        <v>40</v>
      </c>
      <c r="C1505">
        <v>10</v>
      </c>
      <c r="D1505">
        <v>5</v>
      </c>
    </row>
    <row r="1506" spans="1:4" x14ac:dyDescent="0.25">
      <c r="A1506" t="s">
        <v>1676</v>
      </c>
      <c r="B1506">
        <v>40</v>
      </c>
      <c r="C1506">
        <v>17</v>
      </c>
      <c r="D1506">
        <v>3</v>
      </c>
    </row>
    <row r="1507" spans="1:4" x14ac:dyDescent="0.25">
      <c r="A1507" t="s">
        <v>1677</v>
      </c>
      <c r="B1507">
        <v>40</v>
      </c>
      <c r="C1507">
        <v>16</v>
      </c>
      <c r="D1507">
        <v>1</v>
      </c>
    </row>
    <row r="1508" spans="1:4" x14ac:dyDescent="0.25">
      <c r="A1508" t="s">
        <v>1678</v>
      </c>
      <c r="B1508">
        <v>40</v>
      </c>
      <c r="C1508">
        <v>23</v>
      </c>
      <c r="D1508">
        <v>4</v>
      </c>
    </row>
    <row r="1509" spans="1:4" x14ac:dyDescent="0.25">
      <c r="A1509" t="s">
        <v>1679</v>
      </c>
      <c r="B1509">
        <v>40</v>
      </c>
      <c r="C1509">
        <v>29</v>
      </c>
      <c r="D1509">
        <v>7</v>
      </c>
    </row>
    <row r="1510" spans="1:4" x14ac:dyDescent="0.25">
      <c r="A1510" t="s">
        <v>1680</v>
      </c>
      <c r="B1510">
        <v>40</v>
      </c>
      <c r="C1510">
        <v>10</v>
      </c>
      <c r="D1510">
        <v>6</v>
      </c>
    </row>
    <row r="1511" spans="1:4" x14ac:dyDescent="0.25">
      <c r="A1511" t="s">
        <v>1681</v>
      </c>
      <c r="B1511">
        <v>40</v>
      </c>
      <c r="C1511">
        <v>7</v>
      </c>
      <c r="D1511">
        <v>2</v>
      </c>
    </row>
    <row r="1512" spans="1:4" x14ac:dyDescent="0.25">
      <c r="A1512" t="s">
        <v>1682</v>
      </c>
      <c r="B1512">
        <v>40</v>
      </c>
      <c r="C1512">
        <v>34</v>
      </c>
      <c r="D1512">
        <v>9</v>
      </c>
    </row>
    <row r="1513" spans="1:4" x14ac:dyDescent="0.25">
      <c r="A1513" t="s">
        <v>1683</v>
      </c>
      <c r="B1513">
        <v>40</v>
      </c>
      <c r="C1513">
        <v>26</v>
      </c>
      <c r="D1513">
        <v>10</v>
      </c>
    </row>
    <row r="1514" spans="1:4" x14ac:dyDescent="0.25">
      <c r="A1514" t="s">
        <v>1684</v>
      </c>
      <c r="B1514">
        <v>40</v>
      </c>
      <c r="C1514">
        <v>11</v>
      </c>
      <c r="D1514">
        <v>4</v>
      </c>
    </row>
    <row r="1515" spans="1:4" x14ac:dyDescent="0.25">
      <c r="A1515" t="s">
        <v>1685</v>
      </c>
      <c r="B1515">
        <v>40</v>
      </c>
      <c r="C1515">
        <v>23</v>
      </c>
      <c r="D1515">
        <v>11</v>
      </c>
    </row>
    <row r="1516" spans="1:4" x14ac:dyDescent="0.25">
      <c r="A1516" t="s">
        <v>1686</v>
      </c>
      <c r="B1516">
        <v>40</v>
      </c>
      <c r="C1516">
        <v>6</v>
      </c>
      <c r="D1516">
        <v>2</v>
      </c>
    </row>
    <row r="1517" spans="1:4" x14ac:dyDescent="0.25">
      <c r="A1517" t="s">
        <v>1687</v>
      </c>
      <c r="B1517">
        <v>40</v>
      </c>
      <c r="C1517">
        <v>14</v>
      </c>
      <c r="D1517">
        <v>2</v>
      </c>
    </row>
    <row r="1518" spans="1:4" x14ac:dyDescent="0.25">
      <c r="A1518" t="s">
        <v>1688</v>
      </c>
      <c r="B1518">
        <v>40</v>
      </c>
      <c r="C1518">
        <v>33</v>
      </c>
      <c r="D1518">
        <v>16</v>
      </c>
    </row>
    <row r="1519" spans="1:4" x14ac:dyDescent="0.25">
      <c r="A1519" t="s">
        <v>1689</v>
      </c>
      <c r="B1519">
        <v>40</v>
      </c>
      <c r="C1519">
        <v>27</v>
      </c>
      <c r="D1519">
        <v>2</v>
      </c>
    </row>
    <row r="1520" spans="1:4" x14ac:dyDescent="0.25">
      <c r="A1520" t="s">
        <v>1690</v>
      </c>
      <c r="B1520">
        <v>40</v>
      </c>
      <c r="C1520">
        <v>3</v>
      </c>
      <c r="D1520">
        <v>2</v>
      </c>
    </row>
    <row r="1521" spans="1:4" x14ac:dyDescent="0.25">
      <c r="A1521" t="s">
        <v>1691</v>
      </c>
      <c r="B1521">
        <v>40</v>
      </c>
      <c r="C1521">
        <v>113</v>
      </c>
      <c r="D1521">
        <v>11</v>
      </c>
    </row>
    <row r="1522" spans="1:4" x14ac:dyDescent="0.25">
      <c r="A1522" t="s">
        <v>1692</v>
      </c>
      <c r="B1522">
        <v>40</v>
      </c>
      <c r="C1522">
        <v>36</v>
      </c>
      <c r="D1522">
        <v>1</v>
      </c>
    </row>
    <row r="1523" spans="1:4" x14ac:dyDescent="0.25">
      <c r="A1523" t="s">
        <v>1693</v>
      </c>
      <c r="B1523">
        <v>40</v>
      </c>
      <c r="C1523">
        <v>130</v>
      </c>
      <c r="D1523">
        <v>85</v>
      </c>
    </row>
    <row r="1524" spans="1:4" x14ac:dyDescent="0.25">
      <c r="A1524" t="s">
        <v>1694</v>
      </c>
      <c r="B1524">
        <v>40</v>
      </c>
      <c r="C1524">
        <v>35</v>
      </c>
      <c r="D1524">
        <v>9</v>
      </c>
    </row>
    <row r="1525" spans="1:4" x14ac:dyDescent="0.25">
      <c r="A1525" t="s">
        <v>1695</v>
      </c>
      <c r="B1525">
        <v>40</v>
      </c>
      <c r="C1525">
        <v>21</v>
      </c>
      <c r="D1525">
        <v>8</v>
      </c>
    </row>
    <row r="1526" spans="1:4" x14ac:dyDescent="0.25">
      <c r="A1526" t="s">
        <v>1696</v>
      </c>
      <c r="B1526">
        <v>40</v>
      </c>
      <c r="C1526">
        <v>15</v>
      </c>
      <c r="D1526">
        <v>18</v>
      </c>
    </row>
    <row r="1527" spans="1:4" x14ac:dyDescent="0.25">
      <c r="A1527" t="s">
        <v>1697</v>
      </c>
      <c r="B1527">
        <v>40</v>
      </c>
      <c r="C1527">
        <v>22</v>
      </c>
      <c r="D1527">
        <v>10</v>
      </c>
    </row>
    <row r="1528" spans="1:4" x14ac:dyDescent="0.25">
      <c r="A1528" t="s">
        <v>1698</v>
      </c>
      <c r="B1528">
        <v>40</v>
      </c>
      <c r="C1528">
        <v>10</v>
      </c>
      <c r="D1528">
        <v>4</v>
      </c>
    </row>
    <row r="1529" spans="1:4" x14ac:dyDescent="0.25">
      <c r="A1529" t="s">
        <v>1699</v>
      </c>
      <c r="B1529">
        <v>40</v>
      </c>
      <c r="C1529">
        <v>3</v>
      </c>
      <c r="D1529">
        <v>1</v>
      </c>
    </row>
    <row r="1530" spans="1:4" x14ac:dyDescent="0.25">
      <c r="A1530" t="s">
        <v>1700</v>
      </c>
      <c r="B1530">
        <v>40</v>
      </c>
      <c r="C1530">
        <v>2</v>
      </c>
      <c r="D1530">
        <v>1</v>
      </c>
    </row>
    <row r="1531" spans="1:4" x14ac:dyDescent="0.25">
      <c r="A1531" t="s">
        <v>1701</v>
      </c>
      <c r="B1531">
        <v>40</v>
      </c>
      <c r="C1531">
        <v>5</v>
      </c>
      <c r="D1531">
        <v>2</v>
      </c>
    </row>
    <row r="1532" spans="1:4" x14ac:dyDescent="0.25">
      <c r="A1532" t="s">
        <v>1702</v>
      </c>
      <c r="B1532">
        <v>40</v>
      </c>
      <c r="C1532">
        <v>4</v>
      </c>
      <c r="D1532">
        <v>1</v>
      </c>
    </row>
    <row r="1533" spans="1:4" x14ac:dyDescent="0.25">
      <c r="A1533" t="s">
        <v>1703</v>
      </c>
      <c r="B1533">
        <v>40</v>
      </c>
      <c r="C1533">
        <v>32</v>
      </c>
      <c r="D1533">
        <v>2</v>
      </c>
    </row>
    <row r="1534" spans="1:4" x14ac:dyDescent="0.25">
      <c r="A1534" t="s">
        <v>1704</v>
      </c>
      <c r="B1534">
        <v>40</v>
      </c>
      <c r="C1534">
        <v>26</v>
      </c>
      <c r="D1534">
        <v>11</v>
      </c>
    </row>
    <row r="1535" spans="1:4" x14ac:dyDescent="0.25">
      <c r="A1535" t="s">
        <v>1705</v>
      </c>
      <c r="B1535">
        <v>40</v>
      </c>
      <c r="C1535">
        <v>13</v>
      </c>
      <c r="D1535">
        <v>11</v>
      </c>
    </row>
    <row r="1536" spans="1:4" x14ac:dyDescent="0.25">
      <c r="A1536" t="s">
        <v>1706</v>
      </c>
      <c r="B1536">
        <v>40</v>
      </c>
      <c r="C1536">
        <v>20</v>
      </c>
      <c r="D1536">
        <v>8</v>
      </c>
    </row>
    <row r="1537" spans="1:4" x14ac:dyDescent="0.25">
      <c r="A1537" t="s">
        <v>1707</v>
      </c>
      <c r="B1537">
        <v>40</v>
      </c>
      <c r="C1537">
        <v>33</v>
      </c>
      <c r="D1537">
        <v>4</v>
      </c>
    </row>
    <row r="1538" spans="1:4" x14ac:dyDescent="0.25">
      <c r="A1538" t="s">
        <v>1708</v>
      </c>
      <c r="B1538">
        <v>40</v>
      </c>
      <c r="C1538">
        <v>7</v>
      </c>
      <c r="D1538">
        <v>2</v>
      </c>
    </row>
    <row r="1539" spans="1:4" x14ac:dyDescent="0.25">
      <c r="A1539" t="s">
        <v>1709</v>
      </c>
      <c r="B1539">
        <v>40</v>
      </c>
      <c r="C1539">
        <v>5</v>
      </c>
      <c r="D1539">
        <v>11</v>
      </c>
    </row>
    <row r="1540" spans="1:4" x14ac:dyDescent="0.25">
      <c r="A1540" t="s">
        <v>1710</v>
      </c>
      <c r="B1540">
        <v>40</v>
      </c>
      <c r="C1540">
        <v>18</v>
      </c>
      <c r="D1540">
        <v>2</v>
      </c>
    </row>
    <row r="1541" spans="1:4" x14ac:dyDescent="0.25">
      <c r="A1541" t="s">
        <v>1711</v>
      </c>
      <c r="B1541">
        <v>40</v>
      </c>
      <c r="C1541">
        <v>30</v>
      </c>
      <c r="D1541">
        <v>4</v>
      </c>
    </row>
    <row r="1542" spans="1:4" x14ac:dyDescent="0.25">
      <c r="A1542" t="s">
        <v>1712</v>
      </c>
      <c r="B1542">
        <v>40</v>
      </c>
      <c r="C1542">
        <v>37</v>
      </c>
      <c r="D1542">
        <v>18</v>
      </c>
    </row>
    <row r="1543" spans="1:4" x14ac:dyDescent="0.25">
      <c r="A1543" t="s">
        <v>1713</v>
      </c>
      <c r="B1543">
        <v>40</v>
      </c>
      <c r="C1543">
        <v>1</v>
      </c>
      <c r="D1543">
        <v>3</v>
      </c>
    </row>
    <row r="1544" spans="1:4" x14ac:dyDescent="0.25">
      <c r="A1544" t="s">
        <v>1714</v>
      </c>
      <c r="B1544">
        <v>40</v>
      </c>
      <c r="C1544">
        <v>9</v>
      </c>
      <c r="D1544">
        <v>8</v>
      </c>
    </row>
    <row r="1545" spans="1:4" x14ac:dyDescent="0.25">
      <c r="A1545" t="s">
        <v>1715</v>
      </c>
      <c r="B1545">
        <v>41</v>
      </c>
      <c r="C1545">
        <v>42</v>
      </c>
      <c r="D1545">
        <v>12</v>
      </c>
    </row>
    <row r="1546" spans="1:4" x14ac:dyDescent="0.25">
      <c r="A1546" t="s">
        <v>1716</v>
      </c>
      <c r="B1546">
        <v>41</v>
      </c>
      <c r="C1546">
        <v>3</v>
      </c>
      <c r="D1546">
        <v>1</v>
      </c>
    </row>
    <row r="1547" spans="1:4" x14ac:dyDescent="0.25">
      <c r="A1547" t="s">
        <v>1717</v>
      </c>
      <c r="B1547">
        <v>41</v>
      </c>
      <c r="C1547">
        <v>22</v>
      </c>
      <c r="D1547">
        <v>1</v>
      </c>
    </row>
    <row r="1548" spans="1:4" x14ac:dyDescent="0.25">
      <c r="A1548" t="s">
        <v>1718</v>
      </c>
      <c r="B1548">
        <v>41</v>
      </c>
      <c r="C1548">
        <v>26</v>
      </c>
      <c r="D1548">
        <v>2</v>
      </c>
    </row>
    <row r="1549" spans="1:4" x14ac:dyDescent="0.25">
      <c r="A1549" t="s">
        <v>1719</v>
      </c>
      <c r="B1549">
        <v>41</v>
      </c>
      <c r="C1549">
        <v>15</v>
      </c>
      <c r="D1549">
        <v>5</v>
      </c>
    </row>
    <row r="1550" spans="1:4" x14ac:dyDescent="0.25">
      <c r="A1550" t="s">
        <v>1720</v>
      </c>
      <c r="B1550">
        <v>41</v>
      </c>
      <c r="C1550">
        <v>26</v>
      </c>
      <c r="D1550">
        <v>6</v>
      </c>
    </row>
    <row r="1551" spans="1:4" x14ac:dyDescent="0.25">
      <c r="A1551" t="s">
        <v>1721</v>
      </c>
      <c r="B1551">
        <v>41</v>
      </c>
      <c r="C1551">
        <v>12</v>
      </c>
      <c r="D1551">
        <v>11</v>
      </c>
    </row>
    <row r="1552" spans="1:4" x14ac:dyDescent="0.25">
      <c r="A1552" t="s">
        <v>1722</v>
      </c>
      <c r="B1552">
        <v>41</v>
      </c>
      <c r="C1552">
        <v>4</v>
      </c>
      <c r="D1552">
        <v>3</v>
      </c>
    </row>
    <row r="1553" spans="1:4" x14ac:dyDescent="0.25">
      <c r="A1553" t="s">
        <v>1723</v>
      </c>
      <c r="B1553">
        <v>41</v>
      </c>
      <c r="C1553">
        <v>31</v>
      </c>
      <c r="D1553">
        <v>2</v>
      </c>
    </row>
    <row r="1554" spans="1:4" x14ac:dyDescent="0.25">
      <c r="A1554" t="s">
        <v>1724</v>
      </c>
      <c r="B1554">
        <v>41</v>
      </c>
      <c r="C1554">
        <v>12</v>
      </c>
      <c r="D1554">
        <v>2</v>
      </c>
    </row>
    <row r="1555" spans="1:4" x14ac:dyDescent="0.25">
      <c r="A1555" t="s">
        <v>1725</v>
      </c>
      <c r="B1555">
        <v>41</v>
      </c>
      <c r="C1555">
        <v>22</v>
      </c>
      <c r="D1555">
        <v>16</v>
      </c>
    </row>
    <row r="1556" spans="1:4" x14ac:dyDescent="0.25">
      <c r="A1556" t="s">
        <v>1726</v>
      </c>
      <c r="B1556">
        <v>41</v>
      </c>
      <c r="C1556">
        <v>10</v>
      </c>
      <c r="D1556">
        <v>4</v>
      </c>
    </row>
    <row r="1557" spans="1:4" x14ac:dyDescent="0.25">
      <c r="A1557" t="s">
        <v>1727</v>
      </c>
      <c r="B1557">
        <v>41</v>
      </c>
      <c r="C1557">
        <v>3</v>
      </c>
      <c r="D1557">
        <v>2</v>
      </c>
    </row>
    <row r="1558" spans="1:4" x14ac:dyDescent="0.25">
      <c r="A1558" t="s">
        <v>1728</v>
      </c>
      <c r="B1558">
        <v>41</v>
      </c>
      <c r="C1558">
        <v>22</v>
      </c>
      <c r="D1558">
        <v>17</v>
      </c>
    </row>
    <row r="1559" spans="1:4" x14ac:dyDescent="0.25">
      <c r="A1559" t="s">
        <v>1729</v>
      </c>
      <c r="B1559">
        <v>41</v>
      </c>
      <c r="C1559">
        <v>41</v>
      </c>
      <c r="D1559">
        <v>12</v>
      </c>
    </row>
    <row r="1560" spans="1:4" x14ac:dyDescent="0.25">
      <c r="A1560" t="s">
        <v>1730</v>
      </c>
      <c r="B1560">
        <v>41</v>
      </c>
      <c r="C1560">
        <v>7</v>
      </c>
      <c r="D1560">
        <v>1</v>
      </c>
    </row>
    <row r="1561" spans="1:4" x14ac:dyDescent="0.25">
      <c r="A1561" t="s">
        <v>1731</v>
      </c>
      <c r="B1561">
        <v>41</v>
      </c>
      <c r="C1561">
        <v>3</v>
      </c>
      <c r="D1561">
        <v>2</v>
      </c>
    </row>
    <row r="1562" spans="1:4" x14ac:dyDescent="0.25">
      <c r="A1562" t="s">
        <v>1732</v>
      </c>
      <c r="B1562">
        <v>41</v>
      </c>
      <c r="C1562">
        <v>15</v>
      </c>
      <c r="D1562">
        <v>4</v>
      </c>
    </row>
    <row r="1563" spans="1:4" x14ac:dyDescent="0.25">
      <c r="A1563" t="s">
        <v>1733</v>
      </c>
      <c r="B1563">
        <v>41</v>
      </c>
      <c r="C1563">
        <v>28</v>
      </c>
      <c r="D1563">
        <v>8</v>
      </c>
    </row>
    <row r="1564" spans="1:4" x14ac:dyDescent="0.25">
      <c r="A1564" t="s">
        <v>1734</v>
      </c>
      <c r="B1564">
        <v>41</v>
      </c>
      <c r="C1564">
        <v>1</v>
      </c>
      <c r="D1564">
        <v>2</v>
      </c>
    </row>
    <row r="1565" spans="1:4" x14ac:dyDescent="0.25">
      <c r="A1565" t="s">
        <v>1735</v>
      </c>
      <c r="B1565">
        <v>41</v>
      </c>
      <c r="C1565">
        <v>55</v>
      </c>
      <c r="D1565">
        <v>12</v>
      </c>
    </row>
    <row r="1566" spans="1:4" x14ac:dyDescent="0.25">
      <c r="A1566" t="s">
        <v>1736</v>
      </c>
      <c r="B1566">
        <v>41</v>
      </c>
      <c r="C1566">
        <v>6</v>
      </c>
      <c r="D1566">
        <v>2</v>
      </c>
    </row>
    <row r="1567" spans="1:4" x14ac:dyDescent="0.25">
      <c r="A1567" t="s">
        <v>1737</v>
      </c>
      <c r="B1567">
        <v>41</v>
      </c>
      <c r="C1567">
        <v>14</v>
      </c>
      <c r="D1567">
        <v>39</v>
      </c>
    </row>
    <row r="1568" spans="1:4" x14ac:dyDescent="0.25">
      <c r="A1568" t="s">
        <v>1738</v>
      </c>
      <c r="B1568">
        <v>41</v>
      </c>
      <c r="C1568">
        <v>79</v>
      </c>
      <c r="D1568">
        <v>3</v>
      </c>
    </row>
    <row r="1569" spans="1:4" x14ac:dyDescent="0.25">
      <c r="A1569" t="s">
        <v>1739</v>
      </c>
      <c r="B1569">
        <v>41</v>
      </c>
      <c r="C1569">
        <v>8</v>
      </c>
      <c r="D1569">
        <v>3</v>
      </c>
    </row>
    <row r="1570" spans="1:4" x14ac:dyDescent="0.25">
      <c r="A1570" t="s">
        <v>1740</v>
      </c>
      <c r="B1570">
        <v>41</v>
      </c>
      <c r="C1570">
        <v>37</v>
      </c>
      <c r="D1570">
        <v>9</v>
      </c>
    </row>
    <row r="1571" spans="1:4" x14ac:dyDescent="0.25">
      <c r="A1571" t="s">
        <v>1741</v>
      </c>
      <c r="B1571">
        <v>41</v>
      </c>
      <c r="C1571">
        <v>28</v>
      </c>
      <c r="D1571">
        <v>3</v>
      </c>
    </row>
    <row r="1572" spans="1:4" x14ac:dyDescent="0.25">
      <c r="A1572" t="s">
        <v>1742</v>
      </c>
      <c r="B1572">
        <v>41</v>
      </c>
      <c r="C1572">
        <v>14</v>
      </c>
      <c r="D1572">
        <v>3</v>
      </c>
    </row>
    <row r="1573" spans="1:4" x14ac:dyDescent="0.25">
      <c r="A1573" t="s">
        <v>1743</v>
      </c>
      <c r="B1573">
        <v>41</v>
      </c>
      <c r="C1573">
        <v>25</v>
      </c>
      <c r="D1573">
        <v>94</v>
      </c>
    </row>
    <row r="1574" spans="1:4" x14ac:dyDescent="0.25">
      <c r="A1574" t="s">
        <v>1744</v>
      </c>
      <c r="B1574">
        <v>41</v>
      </c>
      <c r="C1574">
        <v>7</v>
      </c>
      <c r="D1574">
        <v>3</v>
      </c>
    </row>
    <row r="1575" spans="1:4" x14ac:dyDescent="0.25">
      <c r="A1575" t="s">
        <v>1745</v>
      </c>
      <c r="B1575">
        <v>41</v>
      </c>
      <c r="C1575">
        <v>16</v>
      </c>
      <c r="D1575">
        <v>27</v>
      </c>
    </row>
    <row r="1576" spans="1:4" x14ac:dyDescent="0.25">
      <c r="A1576" t="s">
        <v>1746</v>
      </c>
      <c r="B1576">
        <v>41</v>
      </c>
      <c r="C1576">
        <v>40</v>
      </c>
      <c r="D1576">
        <v>6</v>
      </c>
    </row>
    <row r="1577" spans="1:4" x14ac:dyDescent="0.25">
      <c r="A1577" t="s">
        <v>1747</v>
      </c>
      <c r="B1577">
        <v>41</v>
      </c>
      <c r="C1577">
        <v>9</v>
      </c>
      <c r="D1577">
        <v>3</v>
      </c>
    </row>
    <row r="1578" spans="1:4" x14ac:dyDescent="0.25">
      <c r="A1578" t="s">
        <v>1748</v>
      </c>
      <c r="B1578">
        <v>41</v>
      </c>
      <c r="C1578">
        <v>19</v>
      </c>
      <c r="D1578">
        <v>3</v>
      </c>
    </row>
    <row r="1579" spans="1:4" x14ac:dyDescent="0.25">
      <c r="A1579" t="s">
        <v>1749</v>
      </c>
      <c r="B1579">
        <v>41</v>
      </c>
      <c r="C1579">
        <v>5</v>
      </c>
      <c r="D1579">
        <v>2</v>
      </c>
    </row>
    <row r="1580" spans="1:4" x14ac:dyDescent="0.25">
      <c r="A1580" t="s">
        <v>1750</v>
      </c>
      <c r="B1580">
        <v>41</v>
      </c>
      <c r="C1580">
        <v>123</v>
      </c>
      <c r="D1580">
        <v>49</v>
      </c>
    </row>
    <row r="1581" spans="1:4" x14ac:dyDescent="0.25">
      <c r="A1581" t="s">
        <v>1751</v>
      </c>
      <c r="B1581">
        <v>41</v>
      </c>
      <c r="C1581">
        <v>13</v>
      </c>
      <c r="D1581">
        <v>6</v>
      </c>
    </row>
    <row r="1582" spans="1:4" x14ac:dyDescent="0.25">
      <c r="A1582" t="s">
        <v>1752</v>
      </c>
      <c r="B1582">
        <v>41</v>
      </c>
      <c r="C1582">
        <v>23</v>
      </c>
      <c r="D1582">
        <v>9</v>
      </c>
    </row>
    <row r="1583" spans="1:4" x14ac:dyDescent="0.25">
      <c r="A1583" t="s">
        <v>1753</v>
      </c>
      <c r="B1583">
        <v>41</v>
      </c>
      <c r="C1583">
        <v>13</v>
      </c>
      <c r="D1583">
        <v>2</v>
      </c>
    </row>
    <row r="1584" spans="1:4" x14ac:dyDescent="0.25">
      <c r="A1584" t="s">
        <v>1754</v>
      </c>
      <c r="B1584">
        <v>41</v>
      </c>
      <c r="C1584">
        <v>24</v>
      </c>
      <c r="D1584">
        <v>9</v>
      </c>
    </row>
    <row r="1585" spans="1:4" x14ac:dyDescent="0.25">
      <c r="A1585" t="s">
        <v>1755</v>
      </c>
      <c r="B1585">
        <v>41</v>
      </c>
      <c r="C1585">
        <v>5</v>
      </c>
      <c r="D1585">
        <v>18</v>
      </c>
    </row>
    <row r="1586" spans="1:4" x14ac:dyDescent="0.25">
      <c r="A1586" t="s">
        <v>1756</v>
      </c>
      <c r="B1586">
        <v>41</v>
      </c>
      <c r="C1586">
        <v>28</v>
      </c>
      <c r="D1586">
        <v>15</v>
      </c>
    </row>
    <row r="1587" spans="1:4" x14ac:dyDescent="0.25">
      <c r="A1587" t="s">
        <v>1757</v>
      </c>
      <c r="B1587">
        <v>42</v>
      </c>
      <c r="C1587">
        <v>6</v>
      </c>
      <c r="D1587">
        <v>2</v>
      </c>
    </row>
    <row r="1588" spans="1:4" x14ac:dyDescent="0.25">
      <c r="A1588" t="s">
        <v>1758</v>
      </c>
      <c r="B1588">
        <v>42</v>
      </c>
      <c r="C1588">
        <v>1</v>
      </c>
      <c r="D1588">
        <v>1</v>
      </c>
    </row>
    <row r="1589" spans="1:4" x14ac:dyDescent="0.25">
      <c r="A1589" t="s">
        <v>1759</v>
      </c>
      <c r="B1589">
        <v>42</v>
      </c>
      <c r="C1589">
        <v>4</v>
      </c>
      <c r="D1589">
        <v>7</v>
      </c>
    </row>
    <row r="1590" spans="1:4" x14ac:dyDescent="0.25">
      <c r="A1590" t="s">
        <v>1760</v>
      </c>
      <c r="B1590">
        <v>42</v>
      </c>
      <c r="C1590">
        <v>3</v>
      </c>
      <c r="D1590">
        <v>2</v>
      </c>
    </row>
    <row r="1591" spans="1:4" x14ac:dyDescent="0.25">
      <c r="A1591" t="s">
        <v>1761</v>
      </c>
      <c r="B1591">
        <v>42</v>
      </c>
      <c r="C1591">
        <v>5</v>
      </c>
      <c r="D1591">
        <v>7</v>
      </c>
    </row>
    <row r="1592" spans="1:4" x14ac:dyDescent="0.25">
      <c r="A1592" t="s">
        <v>1762</v>
      </c>
      <c r="B1592">
        <v>42</v>
      </c>
      <c r="C1592">
        <v>9</v>
      </c>
      <c r="D1592">
        <v>11</v>
      </c>
    </row>
    <row r="1593" spans="1:4" x14ac:dyDescent="0.25">
      <c r="A1593" t="s">
        <v>1763</v>
      </c>
      <c r="B1593">
        <v>42</v>
      </c>
      <c r="C1593">
        <v>43</v>
      </c>
      <c r="D1593">
        <v>1</v>
      </c>
    </row>
    <row r="1594" spans="1:4" x14ac:dyDescent="0.25">
      <c r="A1594" t="s">
        <v>1764</v>
      </c>
      <c r="B1594">
        <v>42</v>
      </c>
      <c r="C1594">
        <v>7</v>
      </c>
      <c r="D1594">
        <v>2</v>
      </c>
    </row>
    <row r="1595" spans="1:4" x14ac:dyDescent="0.25">
      <c r="A1595" t="s">
        <v>1765</v>
      </c>
      <c r="B1595">
        <v>42</v>
      </c>
      <c r="C1595">
        <v>5</v>
      </c>
      <c r="D1595">
        <v>9</v>
      </c>
    </row>
    <row r="1596" spans="1:4" x14ac:dyDescent="0.25">
      <c r="A1596" t="s">
        <v>1766</v>
      </c>
      <c r="B1596">
        <v>42</v>
      </c>
      <c r="C1596">
        <v>17</v>
      </c>
      <c r="D1596">
        <v>2</v>
      </c>
    </row>
    <row r="1597" spans="1:4" x14ac:dyDescent="0.25">
      <c r="A1597" t="s">
        <v>1767</v>
      </c>
      <c r="B1597">
        <v>42</v>
      </c>
      <c r="C1597">
        <v>1</v>
      </c>
      <c r="D1597">
        <v>2</v>
      </c>
    </row>
    <row r="1598" spans="1:4" x14ac:dyDescent="0.25">
      <c r="A1598" t="s">
        <v>1768</v>
      </c>
      <c r="B1598">
        <v>42</v>
      </c>
      <c r="C1598">
        <v>23</v>
      </c>
      <c r="D1598">
        <v>5</v>
      </c>
    </row>
    <row r="1599" spans="1:4" x14ac:dyDescent="0.25">
      <c r="A1599" t="s">
        <v>1769</v>
      </c>
      <c r="B1599">
        <v>42</v>
      </c>
      <c r="C1599">
        <v>17</v>
      </c>
      <c r="D1599">
        <v>5</v>
      </c>
    </row>
    <row r="1600" spans="1:4" x14ac:dyDescent="0.25">
      <c r="A1600" t="s">
        <v>1770</v>
      </c>
      <c r="B1600">
        <v>42</v>
      </c>
      <c r="C1600">
        <v>33</v>
      </c>
      <c r="D1600">
        <v>3</v>
      </c>
    </row>
    <row r="1601" spans="1:4" x14ac:dyDescent="0.25">
      <c r="A1601" t="s">
        <v>1771</v>
      </c>
      <c r="B1601">
        <v>42</v>
      </c>
      <c r="C1601">
        <v>10</v>
      </c>
      <c r="D1601">
        <v>3</v>
      </c>
    </row>
    <row r="1602" spans="1:4" x14ac:dyDescent="0.25">
      <c r="A1602" t="s">
        <v>1772</v>
      </c>
      <c r="B1602">
        <v>42</v>
      </c>
      <c r="C1602">
        <v>20</v>
      </c>
      <c r="D1602">
        <v>7</v>
      </c>
    </row>
    <row r="1603" spans="1:4" x14ac:dyDescent="0.25">
      <c r="A1603" t="s">
        <v>1773</v>
      </c>
      <c r="B1603">
        <v>42</v>
      </c>
      <c r="C1603">
        <v>19</v>
      </c>
      <c r="D1603">
        <v>5</v>
      </c>
    </row>
    <row r="1604" spans="1:4" x14ac:dyDescent="0.25">
      <c r="A1604" t="s">
        <v>1774</v>
      </c>
      <c r="B1604">
        <v>42</v>
      </c>
      <c r="C1604">
        <v>27</v>
      </c>
      <c r="D1604">
        <v>3</v>
      </c>
    </row>
    <row r="1605" spans="1:4" x14ac:dyDescent="0.25">
      <c r="A1605" t="s">
        <v>1775</v>
      </c>
      <c r="B1605">
        <v>42</v>
      </c>
      <c r="C1605">
        <v>141</v>
      </c>
      <c r="D1605">
        <v>4</v>
      </c>
    </row>
    <row r="1606" spans="1:4" x14ac:dyDescent="0.25">
      <c r="A1606" t="s">
        <v>1776</v>
      </c>
      <c r="B1606">
        <v>42</v>
      </c>
      <c r="C1606">
        <v>41</v>
      </c>
      <c r="D1606">
        <v>6</v>
      </c>
    </row>
    <row r="1607" spans="1:4" x14ac:dyDescent="0.25">
      <c r="A1607" t="s">
        <v>1777</v>
      </c>
      <c r="B1607">
        <v>42</v>
      </c>
      <c r="C1607">
        <v>16</v>
      </c>
      <c r="D1607">
        <v>5</v>
      </c>
    </row>
    <row r="1608" spans="1:4" x14ac:dyDescent="0.25">
      <c r="A1608" t="s">
        <v>1778</v>
      </c>
      <c r="B1608">
        <v>42</v>
      </c>
      <c r="C1608">
        <v>45</v>
      </c>
      <c r="D1608">
        <v>9</v>
      </c>
    </row>
    <row r="1609" spans="1:4" x14ac:dyDescent="0.25">
      <c r="A1609" t="s">
        <v>1779</v>
      </c>
      <c r="B1609">
        <v>42</v>
      </c>
      <c r="C1609">
        <v>48</v>
      </c>
      <c r="D1609">
        <v>57</v>
      </c>
    </row>
    <row r="1610" spans="1:4" x14ac:dyDescent="0.25">
      <c r="A1610" t="s">
        <v>1780</v>
      </c>
      <c r="B1610">
        <v>42</v>
      </c>
      <c r="C1610">
        <v>20</v>
      </c>
      <c r="D1610">
        <v>6</v>
      </c>
    </row>
    <row r="1611" spans="1:4" x14ac:dyDescent="0.25">
      <c r="A1611" t="s">
        <v>1781</v>
      </c>
      <c r="B1611">
        <v>42</v>
      </c>
      <c r="C1611">
        <v>23</v>
      </c>
      <c r="D1611">
        <v>7</v>
      </c>
    </row>
    <row r="1612" spans="1:4" x14ac:dyDescent="0.25">
      <c r="A1612" t="s">
        <v>1782</v>
      </c>
      <c r="B1612">
        <v>42</v>
      </c>
      <c r="C1612">
        <v>66</v>
      </c>
      <c r="D1612">
        <v>10</v>
      </c>
    </row>
    <row r="1613" spans="1:4" x14ac:dyDescent="0.25">
      <c r="A1613" t="s">
        <v>1783</v>
      </c>
      <c r="B1613">
        <v>42</v>
      </c>
      <c r="C1613">
        <v>5</v>
      </c>
      <c r="D1613">
        <v>1</v>
      </c>
    </row>
    <row r="1614" spans="1:4" x14ac:dyDescent="0.25">
      <c r="A1614" t="s">
        <v>1784</v>
      </c>
      <c r="B1614">
        <v>42</v>
      </c>
      <c r="C1614">
        <v>10</v>
      </c>
      <c r="D1614">
        <v>3</v>
      </c>
    </row>
    <row r="1615" spans="1:4" x14ac:dyDescent="0.25">
      <c r="A1615" t="s">
        <v>1785</v>
      </c>
      <c r="B1615">
        <v>42</v>
      </c>
      <c r="C1615">
        <v>61</v>
      </c>
      <c r="D1615">
        <v>10</v>
      </c>
    </row>
    <row r="1616" spans="1:4" x14ac:dyDescent="0.25">
      <c r="A1616" t="s">
        <v>1786</v>
      </c>
      <c r="B1616">
        <v>42</v>
      </c>
      <c r="C1616">
        <v>39</v>
      </c>
      <c r="D1616">
        <v>4</v>
      </c>
    </row>
    <row r="1617" spans="1:4" x14ac:dyDescent="0.25">
      <c r="A1617" t="s">
        <v>1787</v>
      </c>
      <c r="B1617">
        <v>42</v>
      </c>
      <c r="C1617">
        <v>8</v>
      </c>
      <c r="D1617">
        <v>1</v>
      </c>
    </row>
    <row r="1618" spans="1:4" x14ac:dyDescent="0.25">
      <c r="A1618" t="s">
        <v>1788</v>
      </c>
      <c r="B1618">
        <v>42</v>
      </c>
      <c r="C1618">
        <v>2</v>
      </c>
      <c r="D1618">
        <v>3</v>
      </c>
    </row>
    <row r="1619" spans="1:4" x14ac:dyDescent="0.25">
      <c r="A1619" t="s">
        <v>1789</v>
      </c>
      <c r="B1619">
        <v>42</v>
      </c>
      <c r="C1619">
        <v>21</v>
      </c>
      <c r="D1619">
        <v>7</v>
      </c>
    </row>
    <row r="1620" spans="1:4" x14ac:dyDescent="0.25">
      <c r="A1620" t="s">
        <v>1790</v>
      </c>
      <c r="B1620">
        <v>42</v>
      </c>
      <c r="C1620">
        <v>9</v>
      </c>
      <c r="D1620">
        <v>3</v>
      </c>
    </row>
    <row r="1621" spans="1:4" x14ac:dyDescent="0.25">
      <c r="A1621" t="s">
        <v>1791</v>
      </c>
      <c r="B1621">
        <v>42</v>
      </c>
      <c r="C1621">
        <v>7</v>
      </c>
      <c r="D1621">
        <v>1</v>
      </c>
    </row>
    <row r="1622" spans="1:4" x14ac:dyDescent="0.25">
      <c r="A1622" t="s">
        <v>1792</v>
      </c>
      <c r="B1622">
        <v>42</v>
      </c>
      <c r="C1622">
        <v>19</v>
      </c>
      <c r="D1622">
        <v>1</v>
      </c>
    </row>
    <row r="1623" spans="1:4" x14ac:dyDescent="0.25">
      <c r="A1623" t="s">
        <v>1793</v>
      </c>
      <c r="B1623">
        <v>42</v>
      </c>
      <c r="C1623">
        <v>6</v>
      </c>
      <c r="D1623">
        <v>74</v>
      </c>
    </row>
    <row r="1624" spans="1:4" x14ac:dyDescent="0.25">
      <c r="A1624" t="s">
        <v>1794</v>
      </c>
      <c r="B1624">
        <v>42</v>
      </c>
      <c r="C1624">
        <v>1</v>
      </c>
      <c r="D1624">
        <v>1</v>
      </c>
    </row>
    <row r="1625" spans="1:4" x14ac:dyDescent="0.25">
      <c r="A1625" t="s">
        <v>1795</v>
      </c>
      <c r="B1625">
        <v>43</v>
      </c>
      <c r="C1625">
        <v>24</v>
      </c>
      <c r="D1625">
        <v>2</v>
      </c>
    </row>
    <row r="1626" spans="1:4" x14ac:dyDescent="0.25">
      <c r="A1626" t="s">
        <v>1796</v>
      </c>
      <c r="B1626">
        <v>43</v>
      </c>
      <c r="C1626">
        <v>33</v>
      </c>
      <c r="D1626">
        <v>1</v>
      </c>
    </row>
    <row r="1627" spans="1:4" x14ac:dyDescent="0.25">
      <c r="A1627" t="s">
        <v>1797</v>
      </c>
      <c r="B1627">
        <v>43</v>
      </c>
      <c r="C1627">
        <v>27</v>
      </c>
      <c r="D1627">
        <v>2</v>
      </c>
    </row>
    <row r="1628" spans="1:4" x14ac:dyDescent="0.25">
      <c r="A1628" t="s">
        <v>1798</v>
      </c>
      <c r="B1628">
        <v>43</v>
      </c>
      <c r="C1628">
        <v>4</v>
      </c>
      <c r="D1628">
        <v>1</v>
      </c>
    </row>
    <row r="1629" spans="1:4" x14ac:dyDescent="0.25">
      <c r="A1629" t="s">
        <v>1799</v>
      </c>
      <c r="B1629">
        <v>43</v>
      </c>
      <c r="C1629">
        <v>6</v>
      </c>
      <c r="D1629">
        <v>4</v>
      </c>
    </row>
    <row r="1630" spans="1:4" x14ac:dyDescent="0.25">
      <c r="A1630" t="s">
        <v>1800</v>
      </c>
      <c r="B1630">
        <v>43</v>
      </c>
      <c r="C1630">
        <v>11</v>
      </c>
      <c r="D1630">
        <v>6</v>
      </c>
    </row>
    <row r="1631" spans="1:4" x14ac:dyDescent="0.25">
      <c r="A1631" t="s">
        <v>1801</v>
      </c>
      <c r="B1631">
        <v>43</v>
      </c>
      <c r="C1631">
        <v>14</v>
      </c>
      <c r="D1631">
        <v>2</v>
      </c>
    </row>
    <row r="1632" spans="1:4" x14ac:dyDescent="0.25">
      <c r="A1632" t="s">
        <v>1802</v>
      </c>
      <c r="B1632">
        <v>43</v>
      </c>
      <c r="C1632">
        <v>44</v>
      </c>
      <c r="D1632">
        <v>3</v>
      </c>
    </row>
    <row r="1633" spans="1:4" x14ac:dyDescent="0.25">
      <c r="A1633" t="s">
        <v>1803</v>
      </c>
      <c r="B1633">
        <v>43</v>
      </c>
      <c r="C1633">
        <v>20</v>
      </c>
      <c r="D1633">
        <v>3</v>
      </c>
    </row>
    <row r="1634" spans="1:4" x14ac:dyDescent="0.25">
      <c r="A1634" t="s">
        <v>1804</v>
      </c>
      <c r="B1634">
        <v>43</v>
      </c>
      <c r="C1634">
        <v>46</v>
      </c>
      <c r="D1634">
        <v>1</v>
      </c>
    </row>
    <row r="1635" spans="1:4" x14ac:dyDescent="0.25">
      <c r="A1635" t="s">
        <v>1805</v>
      </c>
      <c r="B1635">
        <v>43</v>
      </c>
      <c r="C1635">
        <v>48</v>
      </c>
      <c r="D1635">
        <v>10</v>
      </c>
    </row>
    <row r="1636" spans="1:4" x14ac:dyDescent="0.25">
      <c r="A1636" t="s">
        <v>1806</v>
      </c>
      <c r="B1636">
        <v>43</v>
      </c>
      <c r="C1636">
        <v>6</v>
      </c>
      <c r="D1636">
        <v>4</v>
      </c>
    </row>
    <row r="1637" spans="1:4" x14ac:dyDescent="0.25">
      <c r="A1637" t="s">
        <v>1807</v>
      </c>
      <c r="B1637">
        <v>43</v>
      </c>
      <c r="C1637">
        <v>37</v>
      </c>
      <c r="D1637">
        <v>3</v>
      </c>
    </row>
    <row r="1638" spans="1:4" x14ac:dyDescent="0.25">
      <c r="A1638" t="s">
        <v>1808</v>
      </c>
      <c r="B1638">
        <v>43</v>
      </c>
      <c r="C1638">
        <v>20</v>
      </c>
      <c r="D1638">
        <v>4</v>
      </c>
    </row>
    <row r="1639" spans="1:4" x14ac:dyDescent="0.25">
      <c r="A1639" t="s">
        <v>1809</v>
      </c>
      <c r="B1639">
        <v>43</v>
      </c>
      <c r="C1639">
        <v>45</v>
      </c>
      <c r="D1639">
        <v>5</v>
      </c>
    </row>
    <row r="1640" spans="1:4" x14ac:dyDescent="0.25">
      <c r="A1640" t="s">
        <v>1810</v>
      </c>
      <c r="B1640">
        <v>43</v>
      </c>
      <c r="C1640">
        <v>22</v>
      </c>
      <c r="D1640">
        <v>4</v>
      </c>
    </row>
    <row r="1641" spans="1:4" x14ac:dyDescent="0.25">
      <c r="A1641" t="s">
        <v>1811</v>
      </c>
      <c r="B1641">
        <v>43</v>
      </c>
      <c r="C1641">
        <v>63</v>
      </c>
      <c r="D1641">
        <v>5</v>
      </c>
    </row>
    <row r="1642" spans="1:4" x14ac:dyDescent="0.25">
      <c r="A1642" t="s">
        <v>1812</v>
      </c>
      <c r="B1642">
        <v>43</v>
      </c>
      <c r="C1642">
        <v>11</v>
      </c>
      <c r="D1642">
        <v>1</v>
      </c>
    </row>
    <row r="1643" spans="1:4" x14ac:dyDescent="0.25">
      <c r="A1643" t="s">
        <v>1813</v>
      </c>
      <c r="B1643">
        <v>43</v>
      </c>
      <c r="C1643">
        <v>18</v>
      </c>
      <c r="D1643">
        <v>6</v>
      </c>
    </row>
    <row r="1644" spans="1:4" x14ac:dyDescent="0.25">
      <c r="A1644" t="s">
        <v>1814</v>
      </c>
      <c r="B1644">
        <v>43</v>
      </c>
      <c r="C1644">
        <v>2</v>
      </c>
      <c r="D1644">
        <v>1</v>
      </c>
    </row>
    <row r="1645" spans="1:4" x14ac:dyDescent="0.25">
      <c r="A1645" t="s">
        <v>1815</v>
      </c>
      <c r="B1645">
        <v>43</v>
      </c>
      <c r="C1645">
        <v>11</v>
      </c>
      <c r="D1645">
        <v>21</v>
      </c>
    </row>
    <row r="1646" spans="1:4" x14ac:dyDescent="0.25">
      <c r="A1646" t="s">
        <v>1816</v>
      </c>
      <c r="B1646">
        <v>43</v>
      </c>
      <c r="C1646">
        <v>164</v>
      </c>
      <c r="D1646">
        <v>7</v>
      </c>
    </row>
    <row r="1647" spans="1:4" x14ac:dyDescent="0.25">
      <c r="A1647" t="s">
        <v>1817</v>
      </c>
      <c r="B1647">
        <v>43</v>
      </c>
      <c r="C1647">
        <v>21</v>
      </c>
      <c r="D1647">
        <v>6</v>
      </c>
    </row>
    <row r="1648" spans="1:4" x14ac:dyDescent="0.25">
      <c r="A1648" t="s">
        <v>1818</v>
      </c>
      <c r="B1648">
        <v>43</v>
      </c>
      <c r="C1648">
        <v>39</v>
      </c>
      <c r="D1648">
        <v>3</v>
      </c>
    </row>
    <row r="1649" spans="1:4" x14ac:dyDescent="0.25">
      <c r="A1649" t="s">
        <v>1819</v>
      </c>
      <c r="B1649">
        <v>43</v>
      </c>
      <c r="C1649">
        <v>22</v>
      </c>
      <c r="D1649">
        <v>2</v>
      </c>
    </row>
    <row r="1650" spans="1:4" x14ac:dyDescent="0.25">
      <c r="A1650" t="s">
        <v>1820</v>
      </c>
      <c r="B1650">
        <v>43</v>
      </c>
      <c r="C1650">
        <v>52</v>
      </c>
      <c r="D1650">
        <v>12</v>
      </c>
    </row>
    <row r="1651" spans="1:4" x14ac:dyDescent="0.25">
      <c r="A1651" t="s">
        <v>1821</v>
      </c>
      <c r="B1651">
        <v>43</v>
      </c>
      <c r="C1651">
        <v>130</v>
      </c>
      <c r="D1651">
        <v>10</v>
      </c>
    </row>
    <row r="1652" spans="1:4" x14ac:dyDescent="0.25">
      <c r="A1652" t="s">
        <v>1822</v>
      </c>
      <c r="B1652">
        <v>43</v>
      </c>
      <c r="C1652">
        <v>5</v>
      </c>
      <c r="D1652">
        <v>3</v>
      </c>
    </row>
    <row r="1653" spans="1:4" x14ac:dyDescent="0.25">
      <c r="A1653" t="s">
        <v>1823</v>
      </c>
      <c r="B1653">
        <v>43</v>
      </c>
      <c r="C1653">
        <v>12</v>
      </c>
      <c r="D1653">
        <v>2</v>
      </c>
    </row>
    <row r="1654" spans="1:4" x14ac:dyDescent="0.25">
      <c r="A1654" t="s">
        <v>1824</v>
      </c>
      <c r="B1654">
        <v>43</v>
      </c>
      <c r="C1654">
        <v>30</v>
      </c>
      <c r="D1654">
        <v>18</v>
      </c>
    </row>
    <row r="1655" spans="1:4" x14ac:dyDescent="0.25">
      <c r="A1655" t="s">
        <v>1825</v>
      </c>
      <c r="B1655">
        <v>43</v>
      </c>
      <c r="C1655">
        <v>69</v>
      </c>
      <c r="D1655">
        <v>4</v>
      </c>
    </row>
    <row r="1656" spans="1:4" x14ac:dyDescent="0.25">
      <c r="A1656" t="s">
        <v>1826</v>
      </c>
      <c r="B1656">
        <v>43</v>
      </c>
      <c r="C1656">
        <v>13</v>
      </c>
      <c r="D1656">
        <v>2</v>
      </c>
    </row>
    <row r="1657" spans="1:4" x14ac:dyDescent="0.25">
      <c r="A1657" t="s">
        <v>1827</v>
      </c>
      <c r="B1657">
        <v>43</v>
      </c>
      <c r="C1657">
        <v>69</v>
      </c>
      <c r="D1657">
        <v>19</v>
      </c>
    </row>
    <row r="1658" spans="1:4" x14ac:dyDescent="0.25">
      <c r="A1658" t="s">
        <v>1828</v>
      </c>
      <c r="B1658">
        <v>43</v>
      </c>
      <c r="C1658">
        <v>29</v>
      </c>
      <c r="D1658">
        <v>1</v>
      </c>
    </row>
    <row r="1659" spans="1:4" x14ac:dyDescent="0.25">
      <c r="A1659" t="s">
        <v>1829</v>
      </c>
      <c r="B1659">
        <v>43</v>
      </c>
      <c r="C1659">
        <v>34</v>
      </c>
      <c r="D1659">
        <v>5</v>
      </c>
    </row>
    <row r="1660" spans="1:4" x14ac:dyDescent="0.25">
      <c r="A1660" t="s">
        <v>1830</v>
      </c>
      <c r="B1660">
        <v>43</v>
      </c>
      <c r="C1660">
        <v>40</v>
      </c>
      <c r="D1660">
        <v>1</v>
      </c>
    </row>
    <row r="1661" spans="1:4" x14ac:dyDescent="0.25">
      <c r="A1661" t="s">
        <v>1831</v>
      </c>
      <c r="B1661">
        <v>43</v>
      </c>
      <c r="C1661">
        <v>6</v>
      </c>
      <c r="D1661">
        <v>18</v>
      </c>
    </row>
    <row r="1662" spans="1:4" x14ac:dyDescent="0.25">
      <c r="A1662" t="s">
        <v>1832</v>
      </c>
      <c r="B1662">
        <v>43</v>
      </c>
      <c r="C1662">
        <v>47</v>
      </c>
      <c r="D1662">
        <v>4</v>
      </c>
    </row>
    <row r="1663" spans="1:4" x14ac:dyDescent="0.25">
      <c r="A1663" t="s">
        <v>1833</v>
      </c>
      <c r="B1663">
        <v>43</v>
      </c>
      <c r="C1663">
        <v>120</v>
      </c>
      <c r="D1663">
        <v>1</v>
      </c>
    </row>
    <row r="1664" spans="1:4" x14ac:dyDescent="0.25">
      <c r="A1664" t="s">
        <v>1834</v>
      </c>
      <c r="B1664">
        <v>44</v>
      </c>
      <c r="C1664">
        <v>25</v>
      </c>
      <c r="D1664">
        <v>2</v>
      </c>
    </row>
    <row r="1665" spans="1:4" x14ac:dyDescent="0.25">
      <c r="A1665" t="s">
        <v>1835</v>
      </c>
      <c r="B1665">
        <v>44</v>
      </c>
      <c r="C1665">
        <v>4</v>
      </c>
      <c r="D1665">
        <v>1</v>
      </c>
    </row>
    <row r="1666" spans="1:4" x14ac:dyDescent="0.25">
      <c r="A1666" t="s">
        <v>1836</v>
      </c>
      <c r="B1666">
        <v>44</v>
      </c>
      <c r="C1666">
        <v>3</v>
      </c>
      <c r="D1666">
        <v>1</v>
      </c>
    </row>
    <row r="1667" spans="1:4" x14ac:dyDescent="0.25">
      <c r="A1667" t="s">
        <v>1837</v>
      </c>
      <c r="B1667">
        <v>44</v>
      </c>
      <c r="C1667">
        <v>76</v>
      </c>
      <c r="D1667">
        <v>7</v>
      </c>
    </row>
    <row r="1668" spans="1:4" x14ac:dyDescent="0.25">
      <c r="A1668" t="s">
        <v>1838</v>
      </c>
      <c r="B1668">
        <v>44</v>
      </c>
      <c r="C1668">
        <v>38</v>
      </c>
      <c r="D1668">
        <v>27</v>
      </c>
    </row>
    <row r="1669" spans="1:4" x14ac:dyDescent="0.25">
      <c r="A1669" t="s">
        <v>1839</v>
      </c>
      <c r="B1669">
        <v>44</v>
      </c>
      <c r="C1669">
        <v>1</v>
      </c>
      <c r="D1669">
        <v>2</v>
      </c>
    </row>
    <row r="1670" spans="1:4" x14ac:dyDescent="0.25">
      <c r="A1670" t="s">
        <v>1840</v>
      </c>
      <c r="B1670">
        <v>44</v>
      </c>
      <c r="C1670">
        <v>47</v>
      </c>
      <c r="D1670">
        <v>5</v>
      </c>
    </row>
    <row r="1671" spans="1:4" x14ac:dyDescent="0.25">
      <c r="A1671" t="s">
        <v>1841</v>
      </c>
      <c r="B1671">
        <v>44</v>
      </c>
      <c r="C1671">
        <v>24</v>
      </c>
      <c r="D1671">
        <v>7</v>
      </c>
    </row>
    <row r="1672" spans="1:4" x14ac:dyDescent="0.25">
      <c r="A1672" t="s">
        <v>1842</v>
      </c>
      <c r="B1672">
        <v>44</v>
      </c>
      <c r="C1672">
        <v>225</v>
      </c>
      <c r="D1672">
        <v>8</v>
      </c>
    </row>
    <row r="1673" spans="1:4" x14ac:dyDescent="0.25">
      <c r="A1673" t="s">
        <v>1843</v>
      </c>
      <c r="B1673">
        <v>44</v>
      </c>
      <c r="C1673">
        <v>2</v>
      </c>
      <c r="D1673">
        <v>8</v>
      </c>
    </row>
    <row r="1674" spans="1:4" x14ac:dyDescent="0.25">
      <c r="A1674" t="s">
        <v>1844</v>
      </c>
      <c r="B1674">
        <v>44</v>
      </c>
      <c r="C1674">
        <v>50</v>
      </c>
      <c r="D1674">
        <v>2</v>
      </c>
    </row>
    <row r="1675" spans="1:4" x14ac:dyDescent="0.25">
      <c r="A1675" t="s">
        <v>1845</v>
      </c>
      <c r="B1675">
        <v>44</v>
      </c>
      <c r="C1675">
        <v>5</v>
      </c>
      <c r="D1675">
        <v>3</v>
      </c>
    </row>
    <row r="1676" spans="1:4" x14ac:dyDescent="0.25">
      <c r="A1676" t="s">
        <v>1846</v>
      </c>
      <c r="B1676">
        <v>44</v>
      </c>
      <c r="C1676">
        <v>15</v>
      </c>
      <c r="D1676">
        <v>50</v>
      </c>
    </row>
    <row r="1677" spans="1:4" x14ac:dyDescent="0.25">
      <c r="A1677" t="s">
        <v>1847</v>
      </c>
      <c r="B1677">
        <v>44</v>
      </c>
      <c r="C1677">
        <v>1</v>
      </c>
      <c r="D1677">
        <v>2</v>
      </c>
    </row>
    <row r="1678" spans="1:4" x14ac:dyDescent="0.25">
      <c r="A1678" t="s">
        <v>1848</v>
      </c>
      <c r="B1678">
        <v>44</v>
      </c>
      <c r="C1678">
        <v>19</v>
      </c>
      <c r="D1678">
        <v>2</v>
      </c>
    </row>
    <row r="1679" spans="1:4" x14ac:dyDescent="0.25">
      <c r="A1679" t="s">
        <v>1849</v>
      </c>
      <c r="B1679">
        <v>44</v>
      </c>
      <c r="C1679">
        <v>6</v>
      </c>
      <c r="D1679">
        <v>1</v>
      </c>
    </row>
    <row r="1680" spans="1:4" x14ac:dyDescent="0.25">
      <c r="A1680" t="s">
        <v>1850</v>
      </c>
      <c r="B1680">
        <v>44</v>
      </c>
      <c r="C1680">
        <v>16</v>
      </c>
      <c r="D1680">
        <v>4</v>
      </c>
    </row>
    <row r="1681" spans="1:4" x14ac:dyDescent="0.25">
      <c r="A1681" t="s">
        <v>1851</v>
      </c>
      <c r="B1681">
        <v>44</v>
      </c>
      <c r="C1681">
        <v>37</v>
      </c>
      <c r="D1681">
        <v>19</v>
      </c>
    </row>
    <row r="1682" spans="1:4" x14ac:dyDescent="0.25">
      <c r="A1682" t="s">
        <v>1852</v>
      </c>
      <c r="B1682">
        <v>44</v>
      </c>
      <c r="C1682">
        <v>9</v>
      </c>
      <c r="D1682">
        <v>2</v>
      </c>
    </row>
    <row r="1683" spans="1:4" x14ac:dyDescent="0.25">
      <c r="A1683" t="s">
        <v>1853</v>
      </c>
      <c r="B1683">
        <v>44</v>
      </c>
      <c r="C1683">
        <v>14</v>
      </c>
      <c r="D1683">
        <v>10</v>
      </c>
    </row>
    <row r="1684" spans="1:4" x14ac:dyDescent="0.25">
      <c r="A1684" t="s">
        <v>1854</v>
      </c>
      <c r="B1684">
        <v>44</v>
      </c>
      <c r="C1684">
        <v>15</v>
      </c>
      <c r="D1684">
        <v>1</v>
      </c>
    </row>
    <row r="1685" spans="1:4" x14ac:dyDescent="0.25">
      <c r="A1685" t="s">
        <v>1855</v>
      </c>
      <c r="B1685">
        <v>44</v>
      </c>
      <c r="C1685">
        <v>4</v>
      </c>
      <c r="D1685">
        <v>1</v>
      </c>
    </row>
    <row r="1686" spans="1:4" x14ac:dyDescent="0.25">
      <c r="A1686" t="s">
        <v>1856</v>
      </c>
      <c r="B1686">
        <v>44</v>
      </c>
      <c r="C1686">
        <v>15</v>
      </c>
      <c r="D1686">
        <v>7</v>
      </c>
    </row>
    <row r="1687" spans="1:4" x14ac:dyDescent="0.25">
      <c r="A1687" t="s">
        <v>1857</v>
      </c>
      <c r="B1687">
        <v>44</v>
      </c>
      <c r="C1687">
        <v>51</v>
      </c>
      <c r="D1687">
        <v>4</v>
      </c>
    </row>
    <row r="1688" spans="1:4" x14ac:dyDescent="0.25">
      <c r="A1688" t="s">
        <v>1858</v>
      </c>
      <c r="B1688">
        <v>44</v>
      </c>
      <c r="C1688">
        <v>13</v>
      </c>
      <c r="D1688">
        <v>1</v>
      </c>
    </row>
    <row r="1689" spans="1:4" x14ac:dyDescent="0.25">
      <c r="A1689" t="s">
        <v>1859</v>
      </c>
      <c r="B1689">
        <v>44</v>
      </c>
      <c r="C1689">
        <v>22</v>
      </c>
      <c r="D1689">
        <v>7</v>
      </c>
    </row>
    <row r="1690" spans="1:4" x14ac:dyDescent="0.25">
      <c r="A1690" t="s">
        <v>1860</v>
      </c>
      <c r="B1690">
        <v>44</v>
      </c>
      <c r="C1690">
        <v>53</v>
      </c>
      <c r="D1690">
        <v>7</v>
      </c>
    </row>
    <row r="1691" spans="1:4" x14ac:dyDescent="0.25">
      <c r="A1691" t="s">
        <v>1861</v>
      </c>
      <c r="B1691">
        <v>44</v>
      </c>
      <c r="C1691">
        <v>17</v>
      </c>
      <c r="D1691">
        <v>1</v>
      </c>
    </row>
    <row r="1692" spans="1:4" x14ac:dyDescent="0.25">
      <c r="A1692" t="s">
        <v>1862</v>
      </c>
      <c r="B1692">
        <v>44</v>
      </c>
      <c r="C1692">
        <v>22</v>
      </c>
      <c r="D1692">
        <v>8</v>
      </c>
    </row>
    <row r="1693" spans="1:4" x14ac:dyDescent="0.25">
      <c r="A1693" t="s">
        <v>1863</v>
      </c>
      <c r="B1693">
        <v>44</v>
      </c>
      <c r="C1693">
        <v>6</v>
      </c>
      <c r="D1693">
        <v>2</v>
      </c>
    </row>
    <row r="1694" spans="1:4" x14ac:dyDescent="0.25">
      <c r="A1694" t="s">
        <v>1864</v>
      </c>
      <c r="B1694">
        <v>44</v>
      </c>
      <c r="C1694">
        <v>22</v>
      </c>
      <c r="D1694">
        <v>14</v>
      </c>
    </row>
    <row r="1695" spans="1:4" x14ac:dyDescent="0.25">
      <c r="A1695" t="s">
        <v>1865</v>
      </c>
      <c r="B1695">
        <v>44</v>
      </c>
      <c r="C1695">
        <v>18</v>
      </c>
      <c r="D1695">
        <v>7</v>
      </c>
    </row>
    <row r="1696" spans="1:4" x14ac:dyDescent="0.25">
      <c r="A1696" t="s">
        <v>1866</v>
      </c>
      <c r="B1696">
        <v>44</v>
      </c>
      <c r="C1696">
        <v>86</v>
      </c>
      <c r="D1696">
        <v>86</v>
      </c>
    </row>
    <row r="1697" spans="1:4" x14ac:dyDescent="0.25">
      <c r="A1697" t="s">
        <v>1867</v>
      </c>
      <c r="B1697">
        <v>44</v>
      </c>
      <c r="C1697">
        <v>124</v>
      </c>
      <c r="D1697">
        <v>26</v>
      </c>
    </row>
    <row r="1698" spans="1:4" x14ac:dyDescent="0.25">
      <c r="A1698" t="s">
        <v>1868</v>
      </c>
      <c r="B1698">
        <v>44</v>
      </c>
      <c r="C1698">
        <v>2</v>
      </c>
      <c r="D1698">
        <v>3</v>
      </c>
    </row>
    <row r="1699" spans="1:4" x14ac:dyDescent="0.25">
      <c r="A1699" t="s">
        <v>1869</v>
      </c>
      <c r="B1699">
        <v>44</v>
      </c>
      <c r="C1699">
        <v>14</v>
      </c>
      <c r="D1699">
        <v>1</v>
      </c>
    </row>
    <row r="1700" spans="1:4" x14ac:dyDescent="0.25">
      <c r="A1700" t="s">
        <v>1870</v>
      </c>
      <c r="B1700">
        <v>45</v>
      </c>
      <c r="C1700">
        <v>7</v>
      </c>
      <c r="D1700">
        <v>1</v>
      </c>
    </row>
    <row r="1701" spans="1:4" x14ac:dyDescent="0.25">
      <c r="A1701" t="s">
        <v>1871</v>
      </c>
      <c r="B1701">
        <v>45</v>
      </c>
      <c r="C1701">
        <v>9</v>
      </c>
      <c r="D1701">
        <v>2</v>
      </c>
    </row>
    <row r="1702" spans="1:4" x14ac:dyDescent="0.25">
      <c r="A1702" t="s">
        <v>1872</v>
      </c>
      <c r="B1702">
        <v>45</v>
      </c>
      <c r="C1702">
        <v>27</v>
      </c>
      <c r="D1702">
        <v>3</v>
      </c>
    </row>
    <row r="1703" spans="1:4" x14ac:dyDescent="0.25">
      <c r="A1703" t="s">
        <v>1873</v>
      </c>
      <c r="B1703">
        <v>45</v>
      </c>
      <c r="C1703">
        <v>35</v>
      </c>
      <c r="D1703">
        <v>3</v>
      </c>
    </row>
    <row r="1704" spans="1:4" x14ac:dyDescent="0.25">
      <c r="A1704" t="s">
        <v>1874</v>
      </c>
      <c r="B1704">
        <v>45</v>
      </c>
      <c r="C1704">
        <v>2</v>
      </c>
      <c r="D1704">
        <v>2</v>
      </c>
    </row>
    <row r="1705" spans="1:4" x14ac:dyDescent="0.25">
      <c r="A1705" t="s">
        <v>1875</v>
      </c>
      <c r="B1705">
        <v>45</v>
      </c>
      <c r="C1705">
        <v>34</v>
      </c>
      <c r="D1705">
        <v>6</v>
      </c>
    </row>
    <row r="1706" spans="1:4" x14ac:dyDescent="0.25">
      <c r="A1706" t="s">
        <v>1876</v>
      </c>
      <c r="B1706">
        <v>45</v>
      </c>
      <c r="C1706">
        <v>2</v>
      </c>
      <c r="D1706">
        <v>6</v>
      </c>
    </row>
    <row r="1707" spans="1:4" x14ac:dyDescent="0.25">
      <c r="A1707" t="s">
        <v>1877</v>
      </c>
      <c r="B1707">
        <v>45</v>
      </c>
      <c r="C1707">
        <v>14</v>
      </c>
      <c r="D1707">
        <v>9</v>
      </c>
    </row>
    <row r="1708" spans="1:4" x14ac:dyDescent="0.25">
      <c r="A1708" t="s">
        <v>1878</v>
      </c>
      <c r="B1708">
        <v>45</v>
      </c>
      <c r="C1708">
        <v>3</v>
      </c>
      <c r="D1708">
        <v>5</v>
      </c>
    </row>
    <row r="1709" spans="1:4" x14ac:dyDescent="0.25">
      <c r="A1709" t="s">
        <v>1879</v>
      </c>
      <c r="B1709">
        <v>45</v>
      </c>
      <c r="C1709">
        <v>9</v>
      </c>
      <c r="D1709">
        <v>1</v>
      </c>
    </row>
    <row r="1710" spans="1:4" x14ac:dyDescent="0.25">
      <c r="A1710" t="s">
        <v>1880</v>
      </c>
      <c r="B1710">
        <v>45</v>
      </c>
      <c r="C1710">
        <v>12</v>
      </c>
      <c r="D1710">
        <v>7</v>
      </c>
    </row>
    <row r="1711" spans="1:4" x14ac:dyDescent="0.25">
      <c r="A1711" t="s">
        <v>1881</v>
      </c>
      <c r="B1711">
        <v>45</v>
      </c>
      <c r="C1711">
        <v>36</v>
      </c>
      <c r="D1711">
        <v>23</v>
      </c>
    </row>
    <row r="1712" spans="1:4" x14ac:dyDescent="0.25">
      <c r="A1712" t="s">
        <v>1882</v>
      </c>
      <c r="B1712">
        <v>45</v>
      </c>
      <c r="C1712">
        <v>17</v>
      </c>
      <c r="D1712">
        <v>3</v>
      </c>
    </row>
    <row r="1713" spans="1:4" x14ac:dyDescent="0.25">
      <c r="A1713" t="s">
        <v>1883</v>
      </c>
      <c r="B1713">
        <v>45</v>
      </c>
      <c r="C1713">
        <v>60</v>
      </c>
      <c r="D1713">
        <v>2</v>
      </c>
    </row>
    <row r="1714" spans="1:4" x14ac:dyDescent="0.25">
      <c r="A1714" t="s">
        <v>1884</v>
      </c>
      <c r="B1714">
        <v>45</v>
      </c>
      <c r="C1714">
        <v>56</v>
      </c>
      <c r="D1714">
        <v>6</v>
      </c>
    </row>
    <row r="1715" spans="1:4" x14ac:dyDescent="0.25">
      <c r="A1715" t="s">
        <v>1885</v>
      </c>
      <c r="B1715">
        <v>45</v>
      </c>
      <c r="C1715">
        <v>34</v>
      </c>
      <c r="D1715">
        <v>39</v>
      </c>
    </row>
    <row r="1716" spans="1:4" x14ac:dyDescent="0.25">
      <c r="A1716" t="s">
        <v>1886</v>
      </c>
      <c r="B1716">
        <v>45</v>
      </c>
      <c r="C1716">
        <v>62</v>
      </c>
      <c r="D1716">
        <v>10</v>
      </c>
    </row>
    <row r="1717" spans="1:4" x14ac:dyDescent="0.25">
      <c r="A1717" t="s">
        <v>1887</v>
      </c>
      <c r="B1717">
        <v>45</v>
      </c>
      <c r="C1717">
        <v>56</v>
      </c>
      <c r="D1717">
        <v>26</v>
      </c>
    </row>
    <row r="1718" spans="1:4" x14ac:dyDescent="0.25">
      <c r="A1718" t="s">
        <v>1888</v>
      </c>
      <c r="B1718">
        <v>45</v>
      </c>
      <c r="C1718">
        <v>27</v>
      </c>
      <c r="D1718">
        <v>3</v>
      </c>
    </row>
    <row r="1719" spans="1:4" x14ac:dyDescent="0.25">
      <c r="A1719" t="s">
        <v>1889</v>
      </c>
      <c r="B1719">
        <v>45</v>
      </c>
      <c r="C1719">
        <v>4</v>
      </c>
      <c r="D1719">
        <v>1</v>
      </c>
    </row>
    <row r="1720" spans="1:4" x14ac:dyDescent="0.25">
      <c r="A1720" t="s">
        <v>1890</v>
      </c>
      <c r="B1720">
        <v>45</v>
      </c>
      <c r="C1720">
        <v>15</v>
      </c>
      <c r="D1720">
        <v>13</v>
      </c>
    </row>
    <row r="1721" spans="1:4" x14ac:dyDescent="0.25">
      <c r="A1721" t="s">
        <v>1891</v>
      </c>
      <c r="B1721">
        <v>45</v>
      </c>
      <c r="C1721">
        <v>3</v>
      </c>
      <c r="D1721">
        <v>7</v>
      </c>
    </row>
    <row r="1722" spans="1:4" x14ac:dyDescent="0.25">
      <c r="A1722" t="s">
        <v>1892</v>
      </c>
      <c r="B1722">
        <v>45</v>
      </c>
      <c r="C1722">
        <v>34</v>
      </c>
      <c r="D1722">
        <v>5</v>
      </c>
    </row>
    <row r="1723" spans="1:4" x14ac:dyDescent="0.25">
      <c r="A1723" t="s">
        <v>1893</v>
      </c>
      <c r="B1723">
        <v>45</v>
      </c>
      <c r="C1723">
        <v>34</v>
      </c>
      <c r="D1723">
        <v>5</v>
      </c>
    </row>
    <row r="1724" spans="1:4" x14ac:dyDescent="0.25">
      <c r="A1724" t="s">
        <v>1894</v>
      </c>
      <c r="B1724">
        <v>45</v>
      </c>
      <c r="C1724">
        <v>26</v>
      </c>
      <c r="D1724">
        <v>1</v>
      </c>
    </row>
    <row r="1725" spans="1:4" x14ac:dyDescent="0.25">
      <c r="A1725" t="s">
        <v>1895</v>
      </c>
      <c r="B1725">
        <v>45</v>
      </c>
      <c r="C1725">
        <v>26</v>
      </c>
      <c r="D1725">
        <v>13</v>
      </c>
    </row>
    <row r="1726" spans="1:4" x14ac:dyDescent="0.25">
      <c r="A1726" t="s">
        <v>1896</v>
      </c>
      <c r="B1726">
        <v>45</v>
      </c>
      <c r="C1726">
        <v>4</v>
      </c>
      <c r="D1726">
        <v>4</v>
      </c>
    </row>
    <row r="1727" spans="1:4" x14ac:dyDescent="0.25">
      <c r="A1727" t="s">
        <v>1897</v>
      </c>
      <c r="B1727">
        <v>45</v>
      </c>
      <c r="C1727">
        <v>498</v>
      </c>
      <c r="D1727">
        <v>3</v>
      </c>
    </row>
    <row r="1728" spans="1:4" x14ac:dyDescent="0.25">
      <c r="A1728" t="s">
        <v>1898</v>
      </c>
      <c r="B1728">
        <v>45</v>
      </c>
      <c r="C1728">
        <v>10</v>
      </c>
      <c r="D1728">
        <v>4</v>
      </c>
    </row>
    <row r="1729" spans="1:4" x14ac:dyDescent="0.25">
      <c r="A1729" t="s">
        <v>1899</v>
      </c>
      <c r="B1729">
        <v>45</v>
      </c>
      <c r="C1729">
        <v>18</v>
      </c>
      <c r="D1729">
        <v>6</v>
      </c>
    </row>
    <row r="1730" spans="1:4" x14ac:dyDescent="0.25">
      <c r="A1730" t="s">
        <v>1900</v>
      </c>
      <c r="B1730">
        <v>45</v>
      </c>
      <c r="C1730">
        <v>49</v>
      </c>
      <c r="D1730">
        <v>1</v>
      </c>
    </row>
    <row r="1731" spans="1:4" x14ac:dyDescent="0.25">
      <c r="A1731" t="s">
        <v>1901</v>
      </c>
      <c r="B1731">
        <v>45</v>
      </c>
      <c r="C1731">
        <v>4</v>
      </c>
      <c r="D1731">
        <v>1</v>
      </c>
    </row>
    <row r="1732" spans="1:4" x14ac:dyDescent="0.25">
      <c r="A1732" t="s">
        <v>1902</v>
      </c>
      <c r="B1732">
        <v>45</v>
      </c>
      <c r="C1732">
        <v>3</v>
      </c>
      <c r="D1732">
        <v>8</v>
      </c>
    </row>
    <row r="1733" spans="1:4" x14ac:dyDescent="0.25">
      <c r="A1733" t="s">
        <v>1903</v>
      </c>
      <c r="B1733">
        <v>45</v>
      </c>
      <c r="C1733">
        <v>125</v>
      </c>
      <c r="D1733">
        <v>29</v>
      </c>
    </row>
    <row r="1734" spans="1:4" x14ac:dyDescent="0.25">
      <c r="A1734" t="s">
        <v>1904</v>
      </c>
      <c r="B1734">
        <v>46</v>
      </c>
      <c r="C1734">
        <v>33</v>
      </c>
      <c r="D1734">
        <v>1</v>
      </c>
    </row>
    <row r="1735" spans="1:4" x14ac:dyDescent="0.25">
      <c r="A1735" t="s">
        <v>1905</v>
      </c>
      <c r="B1735">
        <v>46</v>
      </c>
      <c r="C1735">
        <v>66</v>
      </c>
      <c r="D1735">
        <v>3</v>
      </c>
    </row>
    <row r="1736" spans="1:4" x14ac:dyDescent="0.25">
      <c r="A1736" t="s">
        <v>1906</v>
      </c>
      <c r="B1736">
        <v>46</v>
      </c>
      <c r="C1736">
        <v>27</v>
      </c>
      <c r="D1736">
        <v>1</v>
      </c>
    </row>
    <row r="1737" spans="1:4" x14ac:dyDescent="0.25">
      <c r="A1737" t="s">
        <v>1907</v>
      </c>
      <c r="B1737">
        <v>46</v>
      </c>
      <c r="C1737">
        <v>12</v>
      </c>
      <c r="D1737">
        <v>2</v>
      </c>
    </row>
    <row r="1738" spans="1:4" x14ac:dyDescent="0.25">
      <c r="A1738" t="s">
        <v>1908</v>
      </c>
      <c r="B1738">
        <v>46</v>
      </c>
      <c r="C1738">
        <v>4</v>
      </c>
      <c r="D1738">
        <v>2</v>
      </c>
    </row>
    <row r="1739" spans="1:4" x14ac:dyDescent="0.25">
      <c r="A1739" t="s">
        <v>1909</v>
      </c>
      <c r="B1739">
        <v>46</v>
      </c>
      <c r="C1739">
        <v>7</v>
      </c>
      <c r="D1739">
        <v>1</v>
      </c>
    </row>
    <row r="1740" spans="1:4" x14ac:dyDescent="0.25">
      <c r="A1740" t="s">
        <v>1910</v>
      </c>
      <c r="B1740">
        <v>46</v>
      </c>
      <c r="C1740">
        <v>9</v>
      </c>
      <c r="D1740">
        <v>6</v>
      </c>
    </row>
    <row r="1741" spans="1:4" x14ac:dyDescent="0.25">
      <c r="A1741" t="s">
        <v>1911</v>
      </c>
      <c r="B1741">
        <v>46</v>
      </c>
      <c r="C1741">
        <v>31</v>
      </c>
      <c r="D1741">
        <v>3</v>
      </c>
    </row>
    <row r="1742" spans="1:4" x14ac:dyDescent="0.25">
      <c r="A1742" t="s">
        <v>1912</v>
      </c>
      <c r="B1742">
        <v>46</v>
      </c>
      <c r="C1742">
        <v>23</v>
      </c>
      <c r="D1742">
        <v>3</v>
      </c>
    </row>
    <row r="1743" spans="1:4" x14ac:dyDescent="0.25">
      <c r="A1743" t="s">
        <v>1913</v>
      </c>
      <c r="B1743">
        <v>46</v>
      </c>
      <c r="C1743">
        <v>72</v>
      </c>
      <c r="D1743">
        <v>6</v>
      </c>
    </row>
    <row r="1744" spans="1:4" x14ac:dyDescent="0.25">
      <c r="A1744" t="s">
        <v>1914</v>
      </c>
      <c r="B1744">
        <v>46</v>
      </c>
      <c r="C1744">
        <v>30</v>
      </c>
      <c r="D1744">
        <v>34</v>
      </c>
    </row>
    <row r="1745" spans="1:4" x14ac:dyDescent="0.25">
      <c r="A1745" t="s">
        <v>1915</v>
      </c>
      <c r="B1745">
        <v>46</v>
      </c>
      <c r="C1745">
        <v>11</v>
      </c>
      <c r="D1745">
        <v>3</v>
      </c>
    </row>
    <row r="1746" spans="1:4" x14ac:dyDescent="0.25">
      <c r="A1746" t="s">
        <v>1916</v>
      </c>
      <c r="B1746">
        <v>46</v>
      </c>
      <c r="C1746">
        <v>41</v>
      </c>
      <c r="D1746">
        <v>16</v>
      </c>
    </row>
    <row r="1747" spans="1:4" x14ac:dyDescent="0.25">
      <c r="A1747" t="s">
        <v>1917</v>
      </c>
      <c r="B1747">
        <v>46</v>
      </c>
      <c r="C1747">
        <v>32</v>
      </c>
      <c r="D1747">
        <v>1</v>
      </c>
    </row>
    <row r="1748" spans="1:4" x14ac:dyDescent="0.25">
      <c r="A1748" t="s">
        <v>1918</v>
      </c>
      <c r="B1748">
        <v>46</v>
      </c>
      <c r="C1748">
        <v>6</v>
      </c>
      <c r="D1748">
        <v>1</v>
      </c>
    </row>
    <row r="1749" spans="1:4" x14ac:dyDescent="0.25">
      <c r="A1749" t="s">
        <v>1919</v>
      </c>
      <c r="B1749">
        <v>46</v>
      </c>
      <c r="C1749">
        <v>19</v>
      </c>
      <c r="D1749">
        <v>1</v>
      </c>
    </row>
    <row r="1750" spans="1:4" x14ac:dyDescent="0.25">
      <c r="A1750" t="s">
        <v>1920</v>
      </c>
      <c r="B1750">
        <v>46</v>
      </c>
      <c r="C1750">
        <v>9</v>
      </c>
      <c r="D1750">
        <v>5</v>
      </c>
    </row>
    <row r="1751" spans="1:4" x14ac:dyDescent="0.25">
      <c r="A1751" t="s">
        <v>1921</v>
      </c>
      <c r="B1751">
        <v>46</v>
      </c>
      <c r="C1751">
        <v>33</v>
      </c>
      <c r="D1751">
        <v>7</v>
      </c>
    </row>
    <row r="1752" spans="1:4" x14ac:dyDescent="0.25">
      <c r="A1752" t="s">
        <v>1922</v>
      </c>
      <c r="B1752">
        <v>46</v>
      </c>
      <c r="C1752">
        <v>241</v>
      </c>
      <c r="D1752">
        <v>2</v>
      </c>
    </row>
    <row r="1753" spans="1:4" x14ac:dyDescent="0.25">
      <c r="A1753" t="s">
        <v>1923</v>
      </c>
      <c r="B1753">
        <v>46</v>
      </c>
      <c r="C1753">
        <v>10</v>
      </c>
      <c r="D1753">
        <v>16</v>
      </c>
    </row>
    <row r="1754" spans="1:4" x14ac:dyDescent="0.25">
      <c r="A1754" t="s">
        <v>1924</v>
      </c>
      <c r="B1754">
        <v>46</v>
      </c>
      <c r="C1754">
        <v>15</v>
      </c>
      <c r="D1754">
        <v>23</v>
      </c>
    </row>
    <row r="1755" spans="1:4" x14ac:dyDescent="0.25">
      <c r="A1755" t="s">
        <v>1925</v>
      </c>
      <c r="B1755">
        <v>46</v>
      </c>
      <c r="C1755">
        <v>8</v>
      </c>
      <c r="D1755">
        <v>5</v>
      </c>
    </row>
    <row r="1756" spans="1:4" x14ac:dyDescent="0.25">
      <c r="A1756" t="s">
        <v>1926</v>
      </c>
      <c r="B1756">
        <v>46</v>
      </c>
      <c r="C1756">
        <v>30</v>
      </c>
      <c r="D1756">
        <v>1</v>
      </c>
    </row>
    <row r="1757" spans="1:4" x14ac:dyDescent="0.25">
      <c r="A1757" t="s">
        <v>1927</v>
      </c>
      <c r="B1757">
        <v>46</v>
      </c>
      <c r="C1757">
        <v>31</v>
      </c>
      <c r="D1757">
        <v>2</v>
      </c>
    </row>
    <row r="1758" spans="1:4" x14ac:dyDescent="0.25">
      <c r="A1758" t="s">
        <v>1928</v>
      </c>
      <c r="B1758">
        <v>46</v>
      </c>
      <c r="C1758">
        <v>16</v>
      </c>
      <c r="D1758">
        <v>2</v>
      </c>
    </row>
    <row r="1759" spans="1:4" x14ac:dyDescent="0.25">
      <c r="A1759" t="s">
        <v>1929</v>
      </c>
      <c r="B1759">
        <v>46</v>
      </c>
      <c r="C1759">
        <v>5</v>
      </c>
      <c r="D1759">
        <v>1</v>
      </c>
    </row>
    <row r="1760" spans="1:4" x14ac:dyDescent="0.25">
      <c r="A1760" t="s">
        <v>1930</v>
      </c>
      <c r="B1760">
        <v>46</v>
      </c>
      <c r="C1760">
        <v>17</v>
      </c>
      <c r="D1760">
        <v>1</v>
      </c>
    </row>
    <row r="1761" spans="1:4" x14ac:dyDescent="0.25">
      <c r="A1761" t="s">
        <v>1931</v>
      </c>
      <c r="B1761">
        <v>46</v>
      </c>
      <c r="C1761">
        <v>38</v>
      </c>
      <c r="D1761">
        <v>4</v>
      </c>
    </row>
    <row r="1762" spans="1:4" x14ac:dyDescent="0.25">
      <c r="A1762" t="s">
        <v>1932</v>
      </c>
      <c r="B1762">
        <v>46</v>
      </c>
      <c r="C1762">
        <v>17</v>
      </c>
      <c r="D1762">
        <v>25</v>
      </c>
    </row>
    <row r="1763" spans="1:4" x14ac:dyDescent="0.25">
      <c r="A1763" t="s">
        <v>1933</v>
      </c>
      <c r="B1763">
        <v>46</v>
      </c>
      <c r="C1763">
        <v>19</v>
      </c>
      <c r="D1763">
        <v>1</v>
      </c>
    </row>
    <row r="1764" spans="1:4" x14ac:dyDescent="0.25">
      <c r="A1764" t="s">
        <v>1934</v>
      </c>
      <c r="B1764">
        <v>46</v>
      </c>
      <c r="C1764">
        <v>34</v>
      </c>
      <c r="D1764">
        <v>6</v>
      </c>
    </row>
    <row r="1765" spans="1:4" x14ac:dyDescent="0.25">
      <c r="A1765" t="s">
        <v>1935</v>
      </c>
      <c r="B1765">
        <v>46</v>
      </c>
      <c r="C1765">
        <v>5</v>
      </c>
      <c r="D1765">
        <v>6</v>
      </c>
    </row>
    <row r="1766" spans="1:4" x14ac:dyDescent="0.25">
      <c r="A1766" t="s">
        <v>1936</v>
      </c>
      <c r="B1766">
        <v>46</v>
      </c>
      <c r="C1766">
        <v>12</v>
      </c>
      <c r="D1766">
        <v>7</v>
      </c>
    </row>
    <row r="1767" spans="1:4" x14ac:dyDescent="0.25">
      <c r="A1767" t="s">
        <v>1937</v>
      </c>
      <c r="B1767">
        <v>46</v>
      </c>
      <c r="C1767">
        <v>4</v>
      </c>
      <c r="D1767">
        <v>2</v>
      </c>
    </row>
    <row r="1768" spans="1:4" x14ac:dyDescent="0.25">
      <c r="A1768" t="s">
        <v>1938</v>
      </c>
      <c r="B1768">
        <v>46</v>
      </c>
      <c r="C1768">
        <v>7</v>
      </c>
      <c r="D1768">
        <v>5</v>
      </c>
    </row>
    <row r="1769" spans="1:4" x14ac:dyDescent="0.25">
      <c r="A1769" t="s">
        <v>1939</v>
      </c>
      <c r="B1769">
        <v>47</v>
      </c>
      <c r="C1769">
        <v>8</v>
      </c>
      <c r="D1769">
        <v>1</v>
      </c>
    </row>
    <row r="1770" spans="1:4" x14ac:dyDescent="0.25">
      <c r="A1770" t="s">
        <v>1940</v>
      </c>
      <c r="B1770">
        <v>47</v>
      </c>
      <c r="C1770">
        <v>57</v>
      </c>
      <c r="D1770">
        <v>6</v>
      </c>
    </row>
    <row r="1771" spans="1:4" x14ac:dyDescent="0.25">
      <c r="A1771" t="s">
        <v>1941</v>
      </c>
      <c r="B1771">
        <v>47</v>
      </c>
      <c r="C1771">
        <v>56</v>
      </c>
      <c r="D1771">
        <v>11</v>
      </c>
    </row>
    <row r="1772" spans="1:4" x14ac:dyDescent="0.25">
      <c r="A1772" t="s">
        <v>1942</v>
      </c>
      <c r="B1772">
        <v>47</v>
      </c>
      <c r="C1772">
        <v>2</v>
      </c>
      <c r="D1772">
        <v>1</v>
      </c>
    </row>
    <row r="1773" spans="1:4" x14ac:dyDescent="0.25">
      <c r="A1773" t="s">
        <v>1943</v>
      </c>
      <c r="B1773">
        <v>47</v>
      </c>
      <c r="C1773">
        <v>3</v>
      </c>
      <c r="D1773">
        <v>2</v>
      </c>
    </row>
    <row r="1774" spans="1:4" x14ac:dyDescent="0.25">
      <c r="A1774" t="s">
        <v>1944</v>
      </c>
      <c r="B1774">
        <v>47</v>
      </c>
      <c r="C1774">
        <v>13</v>
      </c>
      <c r="D1774">
        <v>14</v>
      </c>
    </row>
    <row r="1775" spans="1:4" x14ac:dyDescent="0.25">
      <c r="A1775" t="s">
        <v>1945</v>
      </c>
      <c r="B1775">
        <v>47</v>
      </c>
      <c r="C1775">
        <v>16</v>
      </c>
      <c r="D1775">
        <v>6</v>
      </c>
    </row>
    <row r="1776" spans="1:4" x14ac:dyDescent="0.25">
      <c r="A1776" t="s">
        <v>1946</v>
      </c>
      <c r="B1776">
        <v>47</v>
      </c>
      <c r="C1776">
        <v>41</v>
      </c>
      <c r="D1776">
        <v>22</v>
      </c>
    </row>
    <row r="1777" spans="1:4" x14ac:dyDescent="0.25">
      <c r="A1777" t="s">
        <v>1947</v>
      </c>
      <c r="B1777">
        <v>47</v>
      </c>
      <c r="C1777">
        <v>1</v>
      </c>
      <c r="D1777">
        <v>1</v>
      </c>
    </row>
    <row r="1778" spans="1:4" x14ac:dyDescent="0.25">
      <c r="A1778" t="s">
        <v>1948</v>
      </c>
      <c r="B1778">
        <v>47</v>
      </c>
      <c r="C1778">
        <v>116</v>
      </c>
      <c r="D1778">
        <v>5</v>
      </c>
    </row>
    <row r="1779" spans="1:4" x14ac:dyDescent="0.25">
      <c r="A1779" t="s">
        <v>1949</v>
      </c>
      <c r="B1779">
        <v>47</v>
      </c>
      <c r="C1779">
        <v>48</v>
      </c>
      <c r="D1779">
        <v>9</v>
      </c>
    </row>
    <row r="1780" spans="1:4" x14ac:dyDescent="0.25">
      <c r="A1780" t="s">
        <v>1950</v>
      </c>
      <c r="B1780">
        <v>47</v>
      </c>
      <c r="C1780">
        <v>10</v>
      </c>
      <c r="D1780">
        <v>3</v>
      </c>
    </row>
    <row r="1781" spans="1:4" x14ac:dyDescent="0.25">
      <c r="A1781" t="s">
        <v>1951</v>
      </c>
      <c r="B1781">
        <v>47</v>
      </c>
      <c r="C1781">
        <v>23</v>
      </c>
      <c r="D1781">
        <v>4</v>
      </c>
    </row>
    <row r="1782" spans="1:4" x14ac:dyDescent="0.25">
      <c r="A1782" t="s">
        <v>1952</v>
      </c>
      <c r="B1782">
        <v>47</v>
      </c>
      <c r="C1782">
        <v>12</v>
      </c>
      <c r="D1782">
        <v>1</v>
      </c>
    </row>
    <row r="1783" spans="1:4" x14ac:dyDescent="0.25">
      <c r="A1783" t="s">
        <v>1953</v>
      </c>
      <c r="B1783">
        <v>47</v>
      </c>
      <c r="C1783">
        <v>25</v>
      </c>
      <c r="D1783">
        <v>3</v>
      </c>
    </row>
    <row r="1784" spans="1:4" x14ac:dyDescent="0.25">
      <c r="A1784" t="s">
        <v>1954</v>
      </c>
      <c r="B1784">
        <v>47</v>
      </c>
      <c r="C1784">
        <v>17</v>
      </c>
      <c r="D1784">
        <v>12</v>
      </c>
    </row>
    <row r="1785" spans="1:4" x14ac:dyDescent="0.25">
      <c r="A1785" t="s">
        <v>1955</v>
      </c>
      <c r="B1785">
        <v>47</v>
      </c>
      <c r="C1785">
        <v>3</v>
      </c>
      <c r="D1785">
        <v>8</v>
      </c>
    </row>
    <row r="1786" spans="1:4" x14ac:dyDescent="0.25">
      <c r="A1786" t="s">
        <v>1956</v>
      </c>
      <c r="B1786">
        <v>47</v>
      </c>
      <c r="C1786">
        <v>10</v>
      </c>
      <c r="D1786">
        <v>6</v>
      </c>
    </row>
    <row r="1787" spans="1:4" x14ac:dyDescent="0.25">
      <c r="A1787" t="s">
        <v>1957</v>
      </c>
      <c r="B1787">
        <v>47</v>
      </c>
      <c r="C1787">
        <v>42</v>
      </c>
      <c r="D1787">
        <v>10</v>
      </c>
    </row>
    <row r="1788" spans="1:4" x14ac:dyDescent="0.25">
      <c r="A1788" t="s">
        <v>1958</v>
      </c>
      <c r="B1788">
        <v>47</v>
      </c>
      <c r="C1788">
        <v>21</v>
      </c>
      <c r="D1788">
        <v>2</v>
      </c>
    </row>
    <row r="1789" spans="1:4" x14ac:dyDescent="0.25">
      <c r="A1789" t="s">
        <v>1959</v>
      </c>
      <c r="B1789">
        <v>47</v>
      </c>
      <c r="C1789">
        <v>20</v>
      </c>
      <c r="D1789">
        <v>5</v>
      </c>
    </row>
    <row r="1790" spans="1:4" x14ac:dyDescent="0.25">
      <c r="A1790" t="s">
        <v>1960</v>
      </c>
      <c r="B1790">
        <v>47</v>
      </c>
      <c r="C1790">
        <v>34</v>
      </c>
      <c r="D1790">
        <v>8</v>
      </c>
    </row>
    <row r="1791" spans="1:4" x14ac:dyDescent="0.25">
      <c r="A1791" t="s">
        <v>1961</v>
      </c>
      <c r="B1791">
        <v>47</v>
      </c>
      <c r="C1791">
        <v>27</v>
      </c>
      <c r="D1791">
        <v>3</v>
      </c>
    </row>
    <row r="1792" spans="1:4" x14ac:dyDescent="0.25">
      <c r="A1792" t="s">
        <v>1962</v>
      </c>
      <c r="B1792">
        <v>47</v>
      </c>
      <c r="C1792">
        <v>45</v>
      </c>
      <c r="D1792">
        <v>2</v>
      </c>
    </row>
    <row r="1793" spans="1:4" x14ac:dyDescent="0.25">
      <c r="A1793" t="s">
        <v>1963</v>
      </c>
      <c r="B1793">
        <v>47</v>
      </c>
      <c r="C1793">
        <v>12</v>
      </c>
      <c r="D1793">
        <v>13</v>
      </c>
    </row>
    <row r="1794" spans="1:4" x14ac:dyDescent="0.25">
      <c r="A1794" t="s">
        <v>1964</v>
      </c>
      <c r="B1794">
        <v>47</v>
      </c>
      <c r="C1794">
        <v>8</v>
      </c>
      <c r="D1794">
        <v>1</v>
      </c>
    </row>
    <row r="1795" spans="1:4" x14ac:dyDescent="0.25">
      <c r="A1795" t="s">
        <v>1965</v>
      </c>
      <c r="B1795">
        <v>47</v>
      </c>
      <c r="C1795">
        <v>33</v>
      </c>
      <c r="D1795">
        <v>25</v>
      </c>
    </row>
    <row r="1796" spans="1:4" x14ac:dyDescent="0.25">
      <c r="A1796" t="s">
        <v>1966</v>
      </c>
      <c r="B1796">
        <v>47</v>
      </c>
      <c r="C1796">
        <v>13</v>
      </c>
      <c r="D1796">
        <v>2</v>
      </c>
    </row>
    <row r="1797" spans="1:4" x14ac:dyDescent="0.25">
      <c r="A1797" t="s">
        <v>1967</v>
      </c>
      <c r="B1797">
        <v>47</v>
      </c>
      <c r="C1797">
        <v>6</v>
      </c>
      <c r="D1797">
        <v>10</v>
      </c>
    </row>
    <row r="1798" spans="1:4" x14ac:dyDescent="0.25">
      <c r="A1798" t="s">
        <v>1968</v>
      </c>
      <c r="B1798">
        <v>47</v>
      </c>
      <c r="C1798">
        <v>10</v>
      </c>
      <c r="D1798">
        <v>5</v>
      </c>
    </row>
    <row r="1799" spans="1:4" x14ac:dyDescent="0.25">
      <c r="A1799" t="s">
        <v>1969</v>
      </c>
      <c r="B1799">
        <v>47</v>
      </c>
      <c r="C1799">
        <v>85</v>
      </c>
      <c r="D1799">
        <v>5</v>
      </c>
    </row>
    <row r="1800" spans="1:4" x14ac:dyDescent="0.25">
      <c r="A1800" t="s">
        <v>1970</v>
      </c>
      <c r="B1800">
        <v>47</v>
      </c>
      <c r="C1800">
        <v>6</v>
      </c>
      <c r="D1800">
        <v>5</v>
      </c>
    </row>
    <row r="1801" spans="1:4" x14ac:dyDescent="0.25">
      <c r="A1801" t="s">
        <v>1971</v>
      </c>
      <c r="B1801">
        <v>47</v>
      </c>
      <c r="C1801">
        <v>14</v>
      </c>
      <c r="D1801">
        <v>9</v>
      </c>
    </row>
    <row r="1802" spans="1:4" x14ac:dyDescent="0.25">
      <c r="A1802" t="s">
        <v>1972</v>
      </c>
      <c r="B1802">
        <v>47</v>
      </c>
      <c r="C1802">
        <v>76</v>
      </c>
      <c r="D1802">
        <v>16</v>
      </c>
    </row>
    <row r="1803" spans="1:4" x14ac:dyDescent="0.25">
      <c r="A1803" t="s">
        <v>1973</v>
      </c>
      <c r="B1803">
        <v>47</v>
      </c>
      <c r="C1803">
        <v>61</v>
      </c>
      <c r="D1803">
        <v>3</v>
      </c>
    </row>
    <row r="1804" spans="1:4" x14ac:dyDescent="0.25">
      <c r="A1804" t="s">
        <v>1974</v>
      </c>
      <c r="B1804">
        <v>47</v>
      </c>
      <c r="C1804">
        <v>1</v>
      </c>
      <c r="D1804">
        <v>2</v>
      </c>
    </row>
    <row r="1805" spans="1:4" x14ac:dyDescent="0.25">
      <c r="A1805" t="s">
        <v>1975</v>
      </c>
      <c r="B1805">
        <v>47</v>
      </c>
      <c r="C1805">
        <v>10</v>
      </c>
      <c r="D1805">
        <v>1</v>
      </c>
    </row>
    <row r="1806" spans="1:4" x14ac:dyDescent="0.25">
      <c r="A1806" t="s">
        <v>1976</v>
      </c>
      <c r="B1806">
        <v>47</v>
      </c>
      <c r="C1806">
        <v>164</v>
      </c>
      <c r="D1806">
        <v>8</v>
      </c>
    </row>
    <row r="1807" spans="1:4" x14ac:dyDescent="0.25">
      <c r="A1807" t="s">
        <v>1977</v>
      </c>
      <c r="B1807">
        <v>47</v>
      </c>
      <c r="C1807">
        <v>87</v>
      </c>
      <c r="D1807">
        <v>66</v>
      </c>
    </row>
    <row r="1808" spans="1:4" x14ac:dyDescent="0.25">
      <c r="A1808" t="s">
        <v>1978</v>
      </c>
      <c r="B1808">
        <v>47</v>
      </c>
      <c r="C1808">
        <v>61</v>
      </c>
      <c r="D1808">
        <v>16</v>
      </c>
    </row>
    <row r="1809" spans="1:4" x14ac:dyDescent="0.25">
      <c r="A1809" t="s">
        <v>1979</v>
      </c>
      <c r="B1809">
        <v>47</v>
      </c>
      <c r="C1809">
        <v>52</v>
      </c>
      <c r="D1809">
        <v>144</v>
      </c>
    </row>
    <row r="1810" spans="1:4" x14ac:dyDescent="0.25">
      <c r="A1810" t="s">
        <v>1980</v>
      </c>
      <c r="B1810">
        <v>47</v>
      </c>
      <c r="C1810">
        <v>39</v>
      </c>
      <c r="D1810">
        <v>53</v>
      </c>
    </row>
    <row r="1811" spans="1:4" x14ac:dyDescent="0.25">
      <c r="A1811" t="s">
        <v>1981</v>
      </c>
      <c r="B1811">
        <v>48</v>
      </c>
      <c r="C1811">
        <v>4</v>
      </c>
      <c r="D1811">
        <v>2</v>
      </c>
    </row>
    <row r="1812" spans="1:4" x14ac:dyDescent="0.25">
      <c r="A1812" t="s">
        <v>1982</v>
      </c>
      <c r="B1812">
        <v>48</v>
      </c>
      <c r="C1812">
        <v>2</v>
      </c>
      <c r="D1812">
        <v>1</v>
      </c>
    </row>
    <row r="1813" spans="1:4" x14ac:dyDescent="0.25">
      <c r="A1813" t="s">
        <v>1983</v>
      </c>
      <c r="B1813">
        <v>48</v>
      </c>
      <c r="C1813">
        <v>14</v>
      </c>
      <c r="D1813">
        <v>3</v>
      </c>
    </row>
    <row r="1814" spans="1:4" x14ac:dyDescent="0.25">
      <c r="A1814" t="s">
        <v>1984</v>
      </c>
      <c r="B1814">
        <v>48</v>
      </c>
      <c r="C1814">
        <v>3</v>
      </c>
      <c r="D1814">
        <v>1</v>
      </c>
    </row>
    <row r="1815" spans="1:4" x14ac:dyDescent="0.25">
      <c r="A1815" t="s">
        <v>1985</v>
      </c>
      <c r="B1815">
        <v>48</v>
      </c>
      <c r="C1815">
        <v>8</v>
      </c>
      <c r="D1815">
        <v>9</v>
      </c>
    </row>
    <row r="1816" spans="1:4" x14ac:dyDescent="0.25">
      <c r="A1816" t="s">
        <v>1986</v>
      </c>
      <c r="B1816">
        <v>48</v>
      </c>
      <c r="C1816">
        <v>34</v>
      </c>
      <c r="D1816">
        <v>7</v>
      </c>
    </row>
    <row r="1817" spans="1:4" x14ac:dyDescent="0.25">
      <c r="A1817" t="s">
        <v>1987</v>
      </c>
      <c r="B1817">
        <v>48</v>
      </c>
      <c r="C1817">
        <v>5</v>
      </c>
      <c r="D1817">
        <v>1</v>
      </c>
    </row>
    <row r="1818" spans="1:4" x14ac:dyDescent="0.25">
      <c r="A1818" t="s">
        <v>1988</v>
      </c>
      <c r="B1818">
        <v>48</v>
      </c>
      <c r="C1818">
        <v>128</v>
      </c>
      <c r="D1818">
        <v>7</v>
      </c>
    </row>
    <row r="1819" spans="1:4" x14ac:dyDescent="0.25">
      <c r="A1819" t="s">
        <v>1989</v>
      </c>
      <c r="B1819">
        <v>48</v>
      </c>
      <c r="C1819">
        <v>269</v>
      </c>
      <c r="D1819">
        <v>8</v>
      </c>
    </row>
    <row r="1820" spans="1:4" x14ac:dyDescent="0.25">
      <c r="A1820" t="s">
        <v>1990</v>
      </c>
      <c r="B1820">
        <v>48</v>
      </c>
      <c r="C1820">
        <v>6</v>
      </c>
      <c r="D1820">
        <v>2</v>
      </c>
    </row>
    <row r="1821" spans="1:4" x14ac:dyDescent="0.25">
      <c r="A1821" t="s">
        <v>1991</v>
      </c>
      <c r="B1821">
        <v>48</v>
      </c>
      <c r="C1821">
        <v>92</v>
      </c>
      <c r="D1821">
        <v>3</v>
      </c>
    </row>
    <row r="1822" spans="1:4" x14ac:dyDescent="0.25">
      <c r="A1822" t="s">
        <v>1992</v>
      </c>
      <c r="B1822">
        <v>48</v>
      </c>
      <c r="C1822">
        <v>64</v>
      </c>
      <c r="D1822">
        <v>4</v>
      </c>
    </row>
    <row r="1823" spans="1:4" x14ac:dyDescent="0.25">
      <c r="A1823" t="s">
        <v>1993</v>
      </c>
      <c r="B1823">
        <v>48</v>
      </c>
      <c r="C1823">
        <v>8</v>
      </c>
      <c r="D1823">
        <v>1</v>
      </c>
    </row>
    <row r="1824" spans="1:4" x14ac:dyDescent="0.25">
      <c r="A1824" t="s">
        <v>1994</v>
      </c>
      <c r="B1824">
        <v>48</v>
      </c>
      <c r="C1824">
        <v>17</v>
      </c>
      <c r="D1824">
        <v>1</v>
      </c>
    </row>
    <row r="1825" spans="1:4" x14ac:dyDescent="0.25">
      <c r="A1825" t="s">
        <v>1995</v>
      </c>
      <c r="B1825">
        <v>48</v>
      </c>
      <c r="C1825">
        <v>13</v>
      </c>
      <c r="D1825">
        <v>12</v>
      </c>
    </row>
    <row r="1826" spans="1:4" x14ac:dyDescent="0.25">
      <c r="A1826" t="s">
        <v>1996</v>
      </c>
      <c r="B1826">
        <v>48</v>
      </c>
      <c r="C1826">
        <v>75</v>
      </c>
      <c r="D1826">
        <v>30</v>
      </c>
    </row>
    <row r="1827" spans="1:4" x14ac:dyDescent="0.25">
      <c r="A1827" t="s">
        <v>1997</v>
      </c>
      <c r="B1827">
        <v>48</v>
      </c>
      <c r="C1827">
        <v>78</v>
      </c>
      <c r="D1827">
        <v>16</v>
      </c>
    </row>
    <row r="1828" spans="1:4" x14ac:dyDescent="0.25">
      <c r="A1828" t="s">
        <v>1998</v>
      </c>
      <c r="B1828">
        <v>48</v>
      </c>
      <c r="C1828">
        <v>5</v>
      </c>
      <c r="D1828">
        <v>3</v>
      </c>
    </row>
    <row r="1829" spans="1:4" x14ac:dyDescent="0.25">
      <c r="A1829" t="s">
        <v>1999</v>
      </c>
      <c r="B1829">
        <v>48</v>
      </c>
      <c r="C1829">
        <v>31</v>
      </c>
      <c r="D1829">
        <v>5</v>
      </c>
    </row>
    <row r="1830" spans="1:4" x14ac:dyDescent="0.25">
      <c r="A1830" t="s">
        <v>2000</v>
      </c>
      <c r="B1830">
        <v>48</v>
      </c>
      <c r="C1830">
        <v>6</v>
      </c>
      <c r="D1830">
        <v>1</v>
      </c>
    </row>
    <row r="1831" spans="1:4" x14ac:dyDescent="0.25">
      <c r="A1831" t="s">
        <v>2001</v>
      </c>
      <c r="B1831">
        <v>48</v>
      </c>
      <c r="C1831">
        <v>4</v>
      </c>
      <c r="D1831">
        <v>1</v>
      </c>
    </row>
    <row r="1832" spans="1:4" x14ac:dyDescent="0.25">
      <c r="A1832" t="s">
        <v>2002</v>
      </c>
      <c r="B1832">
        <v>48</v>
      </c>
      <c r="C1832">
        <v>13</v>
      </c>
      <c r="D1832">
        <v>1</v>
      </c>
    </row>
    <row r="1833" spans="1:4" x14ac:dyDescent="0.25">
      <c r="A1833" t="s">
        <v>2003</v>
      </c>
      <c r="B1833">
        <v>48</v>
      </c>
      <c r="C1833">
        <v>69</v>
      </c>
      <c r="D1833">
        <v>6</v>
      </c>
    </row>
    <row r="1834" spans="1:4" x14ac:dyDescent="0.25">
      <c r="A1834" t="s">
        <v>2004</v>
      </c>
      <c r="B1834">
        <v>48</v>
      </c>
      <c r="C1834">
        <v>119</v>
      </c>
      <c r="D1834">
        <v>9</v>
      </c>
    </row>
    <row r="1835" spans="1:4" x14ac:dyDescent="0.25">
      <c r="A1835" t="s">
        <v>2005</v>
      </c>
      <c r="B1835">
        <v>48</v>
      </c>
      <c r="C1835">
        <v>16</v>
      </c>
      <c r="D1835">
        <v>1</v>
      </c>
    </row>
    <row r="1836" spans="1:4" x14ac:dyDescent="0.25">
      <c r="A1836" t="s">
        <v>2006</v>
      </c>
      <c r="B1836">
        <v>48</v>
      </c>
      <c r="C1836">
        <v>7</v>
      </c>
      <c r="D1836">
        <v>2</v>
      </c>
    </row>
    <row r="1837" spans="1:4" x14ac:dyDescent="0.25">
      <c r="A1837" t="s">
        <v>2007</v>
      </c>
      <c r="B1837">
        <v>48</v>
      </c>
      <c r="C1837">
        <v>2</v>
      </c>
      <c r="D1837">
        <v>2</v>
      </c>
    </row>
    <row r="1838" spans="1:4" x14ac:dyDescent="0.25">
      <c r="A1838" t="s">
        <v>2008</v>
      </c>
      <c r="B1838">
        <v>48</v>
      </c>
      <c r="C1838">
        <v>9</v>
      </c>
      <c r="D1838">
        <v>15</v>
      </c>
    </row>
    <row r="1839" spans="1:4" x14ac:dyDescent="0.25">
      <c r="A1839" t="s">
        <v>2009</v>
      </c>
      <c r="B1839">
        <v>48</v>
      </c>
      <c r="C1839">
        <v>15</v>
      </c>
      <c r="D1839">
        <v>6</v>
      </c>
    </row>
    <row r="1840" spans="1:4" x14ac:dyDescent="0.25">
      <c r="A1840" t="s">
        <v>2010</v>
      </c>
      <c r="B1840">
        <v>48</v>
      </c>
      <c r="C1840">
        <v>206</v>
      </c>
      <c r="D1840">
        <v>4</v>
      </c>
    </row>
    <row r="1841" spans="1:4" x14ac:dyDescent="0.25">
      <c r="A1841" t="s">
        <v>2011</v>
      </c>
      <c r="B1841">
        <v>48</v>
      </c>
      <c r="C1841">
        <v>11</v>
      </c>
      <c r="D1841">
        <v>1</v>
      </c>
    </row>
    <row r="1842" spans="1:4" x14ac:dyDescent="0.25">
      <c r="A1842" t="s">
        <v>2012</v>
      </c>
      <c r="B1842">
        <v>48</v>
      </c>
      <c r="C1842">
        <v>21</v>
      </c>
      <c r="D1842">
        <v>5</v>
      </c>
    </row>
    <row r="1843" spans="1:4" x14ac:dyDescent="0.25">
      <c r="A1843" t="s">
        <v>2013</v>
      </c>
      <c r="B1843">
        <v>48</v>
      </c>
      <c r="C1843">
        <v>4</v>
      </c>
      <c r="D1843">
        <v>3</v>
      </c>
    </row>
    <row r="1844" spans="1:4" x14ac:dyDescent="0.25">
      <c r="A1844" t="s">
        <v>2014</v>
      </c>
      <c r="B1844">
        <v>49</v>
      </c>
      <c r="C1844">
        <v>43</v>
      </c>
      <c r="D1844">
        <v>10</v>
      </c>
    </row>
    <row r="1845" spans="1:4" x14ac:dyDescent="0.25">
      <c r="A1845" t="s">
        <v>2015</v>
      </c>
      <c r="B1845">
        <v>49</v>
      </c>
      <c r="C1845">
        <v>5</v>
      </c>
      <c r="D1845">
        <v>9</v>
      </c>
    </row>
    <row r="1846" spans="1:4" x14ac:dyDescent="0.25">
      <c r="A1846" t="s">
        <v>2016</v>
      </c>
      <c r="B1846">
        <v>49</v>
      </c>
      <c r="C1846">
        <v>2</v>
      </c>
      <c r="D1846">
        <v>4</v>
      </c>
    </row>
    <row r="1847" spans="1:4" x14ac:dyDescent="0.25">
      <c r="A1847" t="s">
        <v>2017</v>
      </c>
      <c r="B1847">
        <v>49</v>
      </c>
      <c r="C1847">
        <v>97</v>
      </c>
      <c r="D1847">
        <v>43</v>
      </c>
    </row>
    <row r="1848" spans="1:4" x14ac:dyDescent="0.25">
      <c r="A1848" t="s">
        <v>2018</v>
      </c>
      <c r="B1848">
        <v>49</v>
      </c>
      <c r="C1848">
        <v>136</v>
      </c>
      <c r="D1848">
        <v>35</v>
      </c>
    </row>
    <row r="1849" spans="1:4" x14ac:dyDescent="0.25">
      <c r="A1849" t="s">
        <v>2019</v>
      </c>
      <c r="B1849">
        <v>49</v>
      </c>
      <c r="C1849">
        <v>21</v>
      </c>
      <c r="D1849">
        <v>2</v>
      </c>
    </row>
    <row r="1850" spans="1:4" x14ac:dyDescent="0.25">
      <c r="A1850" t="s">
        <v>2020</v>
      </c>
      <c r="B1850">
        <v>49</v>
      </c>
      <c r="C1850">
        <v>2</v>
      </c>
      <c r="D1850">
        <v>10</v>
      </c>
    </row>
    <row r="1851" spans="1:4" x14ac:dyDescent="0.25">
      <c r="A1851" t="s">
        <v>2021</v>
      </c>
      <c r="B1851">
        <v>49</v>
      </c>
      <c r="C1851">
        <v>49</v>
      </c>
      <c r="D1851">
        <v>5</v>
      </c>
    </row>
    <row r="1852" spans="1:4" x14ac:dyDescent="0.25">
      <c r="A1852" t="s">
        <v>2022</v>
      </c>
      <c r="B1852">
        <v>49</v>
      </c>
      <c r="C1852">
        <v>8</v>
      </c>
      <c r="D1852">
        <v>21</v>
      </c>
    </row>
    <row r="1853" spans="1:4" x14ac:dyDescent="0.25">
      <c r="A1853" t="s">
        <v>2023</v>
      </c>
      <c r="B1853">
        <v>49</v>
      </c>
      <c r="C1853">
        <v>33</v>
      </c>
      <c r="D1853">
        <v>9</v>
      </c>
    </row>
    <row r="1854" spans="1:4" x14ac:dyDescent="0.25">
      <c r="A1854" t="s">
        <v>2024</v>
      </c>
      <c r="B1854">
        <v>49</v>
      </c>
      <c r="C1854">
        <v>27</v>
      </c>
      <c r="D1854">
        <v>2</v>
      </c>
    </row>
    <row r="1855" spans="1:4" x14ac:dyDescent="0.25">
      <c r="A1855" t="s">
        <v>2025</v>
      </c>
      <c r="B1855">
        <v>49</v>
      </c>
      <c r="C1855">
        <v>27</v>
      </c>
      <c r="D1855">
        <v>6</v>
      </c>
    </row>
    <row r="1856" spans="1:4" x14ac:dyDescent="0.25">
      <c r="A1856" t="s">
        <v>2026</v>
      </c>
      <c r="B1856">
        <v>49</v>
      </c>
      <c r="C1856">
        <v>139</v>
      </c>
      <c r="D1856">
        <v>2</v>
      </c>
    </row>
    <row r="1857" spans="1:4" x14ac:dyDescent="0.25">
      <c r="A1857" t="s">
        <v>2027</v>
      </c>
      <c r="B1857">
        <v>49</v>
      </c>
      <c r="C1857">
        <v>32</v>
      </c>
      <c r="D1857">
        <v>9</v>
      </c>
    </row>
    <row r="1858" spans="1:4" x14ac:dyDescent="0.25">
      <c r="A1858" t="s">
        <v>2028</v>
      </c>
      <c r="B1858">
        <v>49</v>
      </c>
      <c r="C1858">
        <v>13</v>
      </c>
      <c r="D1858">
        <v>3</v>
      </c>
    </row>
    <row r="1859" spans="1:4" x14ac:dyDescent="0.25">
      <c r="A1859" t="s">
        <v>2029</v>
      </c>
      <c r="B1859">
        <v>49</v>
      </c>
      <c r="C1859">
        <v>9</v>
      </c>
      <c r="D1859">
        <v>5</v>
      </c>
    </row>
    <row r="1860" spans="1:4" x14ac:dyDescent="0.25">
      <c r="A1860" t="s">
        <v>2030</v>
      </c>
      <c r="B1860">
        <v>49</v>
      </c>
      <c r="C1860">
        <v>56</v>
      </c>
      <c r="D1860">
        <v>4</v>
      </c>
    </row>
    <row r="1861" spans="1:4" x14ac:dyDescent="0.25">
      <c r="A1861" t="s">
        <v>2031</v>
      </c>
      <c r="B1861">
        <v>49</v>
      </c>
      <c r="C1861">
        <v>5</v>
      </c>
      <c r="D1861">
        <v>3</v>
      </c>
    </row>
    <row r="1862" spans="1:4" x14ac:dyDescent="0.25">
      <c r="A1862" t="s">
        <v>2032</v>
      </c>
      <c r="B1862">
        <v>49</v>
      </c>
      <c r="C1862">
        <v>14</v>
      </c>
      <c r="D1862">
        <v>8</v>
      </c>
    </row>
    <row r="1863" spans="1:4" x14ac:dyDescent="0.25">
      <c r="A1863" t="s">
        <v>2033</v>
      </c>
      <c r="B1863">
        <v>49</v>
      </c>
      <c r="C1863">
        <v>18</v>
      </c>
      <c r="D1863">
        <v>4</v>
      </c>
    </row>
    <row r="1864" spans="1:4" x14ac:dyDescent="0.25">
      <c r="A1864" t="s">
        <v>2034</v>
      </c>
      <c r="B1864">
        <v>49</v>
      </c>
      <c r="C1864">
        <v>99</v>
      </c>
      <c r="D1864">
        <v>16</v>
      </c>
    </row>
    <row r="1865" spans="1:4" x14ac:dyDescent="0.25">
      <c r="A1865" t="s">
        <v>2035</v>
      </c>
      <c r="B1865">
        <v>49</v>
      </c>
      <c r="C1865">
        <v>11</v>
      </c>
      <c r="D1865">
        <v>23</v>
      </c>
    </row>
    <row r="1866" spans="1:4" x14ac:dyDescent="0.25">
      <c r="A1866" t="s">
        <v>2036</v>
      </c>
      <c r="B1866">
        <v>49</v>
      </c>
      <c r="C1866">
        <v>28</v>
      </c>
      <c r="D1866">
        <v>13</v>
      </c>
    </row>
    <row r="1867" spans="1:4" x14ac:dyDescent="0.25">
      <c r="A1867" t="s">
        <v>2037</v>
      </c>
      <c r="B1867">
        <v>49</v>
      </c>
      <c r="C1867">
        <v>21</v>
      </c>
      <c r="D1867">
        <v>3</v>
      </c>
    </row>
    <row r="1868" spans="1:4" x14ac:dyDescent="0.25">
      <c r="A1868" t="s">
        <v>2038</v>
      </c>
      <c r="B1868">
        <v>49</v>
      </c>
      <c r="C1868">
        <v>23</v>
      </c>
      <c r="D1868">
        <v>2</v>
      </c>
    </row>
    <row r="1869" spans="1:4" x14ac:dyDescent="0.25">
      <c r="A1869" t="s">
        <v>2039</v>
      </c>
      <c r="B1869">
        <v>49</v>
      </c>
      <c r="C1869">
        <v>8</v>
      </c>
      <c r="D1869">
        <v>6</v>
      </c>
    </row>
    <row r="1870" spans="1:4" x14ac:dyDescent="0.25">
      <c r="A1870" t="s">
        <v>2040</v>
      </c>
      <c r="B1870">
        <v>49</v>
      </c>
      <c r="C1870">
        <v>6</v>
      </c>
      <c r="D1870">
        <v>3</v>
      </c>
    </row>
    <row r="1871" spans="1:4" x14ac:dyDescent="0.25">
      <c r="A1871" t="s">
        <v>2041</v>
      </c>
      <c r="B1871">
        <v>49</v>
      </c>
      <c r="C1871">
        <v>17</v>
      </c>
      <c r="D1871">
        <v>21</v>
      </c>
    </row>
    <row r="1872" spans="1:4" x14ac:dyDescent="0.25">
      <c r="A1872" t="s">
        <v>2042</v>
      </c>
      <c r="B1872">
        <v>49</v>
      </c>
      <c r="C1872">
        <v>10</v>
      </c>
      <c r="D1872">
        <v>27</v>
      </c>
    </row>
    <row r="1873" spans="1:4" x14ac:dyDescent="0.25">
      <c r="A1873" t="s">
        <v>2043</v>
      </c>
      <c r="B1873">
        <v>49</v>
      </c>
      <c r="C1873">
        <v>4</v>
      </c>
      <c r="D1873">
        <v>2</v>
      </c>
    </row>
    <row r="1874" spans="1:4" x14ac:dyDescent="0.25">
      <c r="A1874" t="s">
        <v>2044</v>
      </c>
      <c r="B1874">
        <v>49</v>
      </c>
      <c r="C1874">
        <v>28</v>
      </c>
      <c r="D1874">
        <v>2</v>
      </c>
    </row>
    <row r="1875" spans="1:4" x14ac:dyDescent="0.25">
      <c r="A1875" t="s">
        <v>2045</v>
      </c>
      <c r="B1875">
        <v>50</v>
      </c>
      <c r="C1875">
        <v>2</v>
      </c>
      <c r="D1875">
        <v>1</v>
      </c>
    </row>
    <row r="1876" spans="1:4" x14ac:dyDescent="0.25">
      <c r="A1876" t="s">
        <v>2046</v>
      </c>
      <c r="B1876">
        <v>50</v>
      </c>
      <c r="C1876">
        <v>6</v>
      </c>
      <c r="D1876">
        <v>5</v>
      </c>
    </row>
    <row r="1877" spans="1:4" x14ac:dyDescent="0.25">
      <c r="A1877" t="s">
        <v>2047</v>
      </c>
      <c r="B1877">
        <v>50</v>
      </c>
      <c r="C1877">
        <v>10</v>
      </c>
      <c r="D1877">
        <v>16</v>
      </c>
    </row>
    <row r="1878" spans="1:4" x14ac:dyDescent="0.25">
      <c r="A1878" t="s">
        <v>2048</v>
      </c>
      <c r="B1878">
        <v>50</v>
      </c>
      <c r="C1878">
        <v>30</v>
      </c>
      <c r="D1878">
        <v>1</v>
      </c>
    </row>
    <row r="1879" spans="1:4" x14ac:dyDescent="0.25">
      <c r="A1879" t="s">
        <v>2049</v>
      </c>
      <c r="B1879">
        <v>50</v>
      </c>
      <c r="C1879">
        <v>22</v>
      </c>
      <c r="D1879">
        <v>14</v>
      </c>
    </row>
    <row r="1880" spans="1:4" x14ac:dyDescent="0.25">
      <c r="A1880" t="s">
        <v>2050</v>
      </c>
      <c r="B1880">
        <v>50</v>
      </c>
      <c r="C1880">
        <v>10</v>
      </c>
      <c r="D1880">
        <v>2</v>
      </c>
    </row>
    <row r="1881" spans="1:4" x14ac:dyDescent="0.25">
      <c r="A1881" t="s">
        <v>2051</v>
      </c>
      <c r="B1881">
        <v>50</v>
      </c>
      <c r="C1881">
        <v>34</v>
      </c>
      <c r="D1881">
        <v>20</v>
      </c>
    </row>
    <row r="1882" spans="1:4" x14ac:dyDescent="0.25">
      <c r="A1882" t="s">
        <v>2052</v>
      </c>
      <c r="B1882">
        <v>50</v>
      </c>
      <c r="C1882">
        <v>33</v>
      </c>
      <c r="D1882">
        <v>24</v>
      </c>
    </row>
    <row r="1883" spans="1:4" x14ac:dyDescent="0.25">
      <c r="A1883" t="s">
        <v>2053</v>
      </c>
      <c r="B1883">
        <v>50</v>
      </c>
      <c r="C1883">
        <v>4</v>
      </c>
      <c r="D1883">
        <v>5</v>
      </c>
    </row>
    <row r="1884" spans="1:4" x14ac:dyDescent="0.25">
      <c r="A1884" t="s">
        <v>2054</v>
      </c>
      <c r="B1884">
        <v>50</v>
      </c>
      <c r="C1884">
        <v>10</v>
      </c>
      <c r="D1884">
        <v>2</v>
      </c>
    </row>
    <row r="1885" spans="1:4" x14ac:dyDescent="0.25">
      <c r="A1885" t="s">
        <v>2055</v>
      </c>
      <c r="B1885">
        <v>50</v>
      </c>
      <c r="C1885">
        <v>29</v>
      </c>
      <c r="D1885">
        <v>28</v>
      </c>
    </row>
    <row r="1886" spans="1:4" x14ac:dyDescent="0.25">
      <c r="A1886" t="s">
        <v>2056</v>
      </c>
      <c r="B1886">
        <v>50</v>
      </c>
      <c r="C1886">
        <v>52</v>
      </c>
      <c r="D1886">
        <v>118</v>
      </c>
    </row>
    <row r="1887" spans="1:4" x14ac:dyDescent="0.25">
      <c r="A1887" t="s">
        <v>2057</v>
      </c>
      <c r="B1887">
        <v>50</v>
      </c>
      <c r="C1887">
        <v>26</v>
      </c>
      <c r="D1887">
        <v>7</v>
      </c>
    </row>
    <row r="1888" spans="1:4" x14ac:dyDescent="0.25">
      <c r="A1888" t="s">
        <v>2058</v>
      </c>
      <c r="B1888">
        <v>50</v>
      </c>
      <c r="C1888">
        <v>135</v>
      </c>
      <c r="D1888">
        <v>18</v>
      </c>
    </row>
    <row r="1889" spans="1:4" x14ac:dyDescent="0.25">
      <c r="A1889" t="s">
        <v>2059</v>
      </c>
      <c r="B1889">
        <v>50</v>
      </c>
      <c r="C1889">
        <v>21</v>
      </c>
      <c r="D1889">
        <v>5</v>
      </c>
    </row>
    <row r="1890" spans="1:4" x14ac:dyDescent="0.25">
      <c r="A1890" t="s">
        <v>2060</v>
      </c>
      <c r="B1890">
        <v>50</v>
      </c>
      <c r="C1890">
        <v>47</v>
      </c>
      <c r="D1890">
        <v>8</v>
      </c>
    </row>
    <row r="1891" spans="1:4" x14ac:dyDescent="0.25">
      <c r="A1891" t="s">
        <v>2061</v>
      </c>
      <c r="B1891">
        <v>50</v>
      </c>
      <c r="C1891">
        <v>1</v>
      </c>
      <c r="D1891">
        <v>2</v>
      </c>
    </row>
    <row r="1892" spans="1:4" x14ac:dyDescent="0.25">
      <c r="A1892" t="s">
        <v>2062</v>
      </c>
      <c r="B1892">
        <v>50</v>
      </c>
      <c r="C1892">
        <v>14</v>
      </c>
      <c r="D1892">
        <v>7</v>
      </c>
    </row>
    <row r="1893" spans="1:4" x14ac:dyDescent="0.25">
      <c r="A1893" t="s">
        <v>2063</v>
      </c>
      <c r="B1893">
        <v>50</v>
      </c>
      <c r="C1893">
        <v>26</v>
      </c>
      <c r="D1893">
        <v>6</v>
      </c>
    </row>
    <row r="1894" spans="1:4" x14ac:dyDescent="0.25">
      <c r="A1894" t="s">
        <v>2064</v>
      </c>
      <c r="B1894">
        <v>50</v>
      </c>
      <c r="C1894">
        <v>21</v>
      </c>
      <c r="D1894">
        <v>2</v>
      </c>
    </row>
    <row r="1895" spans="1:4" x14ac:dyDescent="0.25">
      <c r="A1895" t="s">
        <v>2065</v>
      </c>
      <c r="B1895">
        <v>50</v>
      </c>
      <c r="C1895">
        <v>11</v>
      </c>
      <c r="D1895">
        <v>1</v>
      </c>
    </row>
    <row r="1896" spans="1:4" x14ac:dyDescent="0.25">
      <c r="A1896" t="s">
        <v>2066</v>
      </c>
      <c r="B1896">
        <v>50</v>
      </c>
      <c r="C1896">
        <v>3</v>
      </c>
      <c r="D1896">
        <v>16</v>
      </c>
    </row>
    <row r="1897" spans="1:4" x14ac:dyDescent="0.25">
      <c r="A1897" t="s">
        <v>2067</v>
      </c>
      <c r="B1897">
        <v>50</v>
      </c>
      <c r="C1897">
        <v>21</v>
      </c>
      <c r="D1897">
        <v>1</v>
      </c>
    </row>
    <row r="1898" spans="1:4" x14ac:dyDescent="0.25">
      <c r="A1898" t="s">
        <v>2068</v>
      </c>
      <c r="B1898">
        <v>50</v>
      </c>
      <c r="C1898">
        <v>32</v>
      </c>
      <c r="D1898">
        <v>10</v>
      </c>
    </row>
    <row r="1899" spans="1:4" x14ac:dyDescent="0.25">
      <c r="A1899" t="s">
        <v>2069</v>
      </c>
      <c r="B1899">
        <v>50</v>
      </c>
      <c r="C1899">
        <v>13</v>
      </c>
      <c r="D1899">
        <v>20</v>
      </c>
    </row>
    <row r="1900" spans="1:4" x14ac:dyDescent="0.25">
      <c r="A1900" t="s">
        <v>2070</v>
      </c>
      <c r="B1900">
        <v>50</v>
      </c>
      <c r="C1900">
        <v>8</v>
      </c>
      <c r="D1900">
        <v>18</v>
      </c>
    </row>
    <row r="1901" spans="1:4" x14ac:dyDescent="0.25">
      <c r="A1901" t="s">
        <v>2071</v>
      </c>
      <c r="B1901">
        <v>50</v>
      </c>
      <c r="C1901">
        <v>16</v>
      </c>
      <c r="D1901">
        <v>5</v>
      </c>
    </row>
    <row r="1902" spans="1:4" x14ac:dyDescent="0.25">
      <c r="A1902" t="s">
        <v>2072</v>
      </c>
      <c r="B1902">
        <v>50</v>
      </c>
      <c r="C1902">
        <v>35</v>
      </c>
      <c r="D1902">
        <v>2</v>
      </c>
    </row>
    <row r="1903" spans="1:4" x14ac:dyDescent="0.25">
      <c r="A1903" t="s">
        <v>2073</v>
      </c>
      <c r="B1903">
        <v>51</v>
      </c>
      <c r="C1903">
        <v>28</v>
      </c>
      <c r="D1903">
        <v>3</v>
      </c>
    </row>
    <row r="1904" spans="1:4" x14ac:dyDescent="0.25">
      <c r="A1904" t="s">
        <v>2074</v>
      </c>
      <c r="B1904">
        <v>51</v>
      </c>
      <c r="C1904">
        <v>8</v>
      </c>
      <c r="D1904">
        <v>7</v>
      </c>
    </row>
    <row r="1905" spans="1:4" x14ac:dyDescent="0.25">
      <c r="A1905" t="s">
        <v>2075</v>
      </c>
      <c r="B1905">
        <v>51</v>
      </c>
      <c r="C1905">
        <v>5</v>
      </c>
      <c r="D1905">
        <v>7</v>
      </c>
    </row>
    <row r="1906" spans="1:4" x14ac:dyDescent="0.25">
      <c r="A1906" t="s">
        <v>2076</v>
      </c>
      <c r="B1906">
        <v>51</v>
      </c>
      <c r="C1906">
        <v>5</v>
      </c>
      <c r="D1906">
        <v>7</v>
      </c>
    </row>
    <row r="1907" spans="1:4" x14ac:dyDescent="0.25">
      <c r="A1907" t="s">
        <v>2077</v>
      </c>
      <c r="B1907">
        <v>51</v>
      </c>
      <c r="C1907">
        <v>34</v>
      </c>
      <c r="D1907">
        <v>8</v>
      </c>
    </row>
    <row r="1908" spans="1:4" x14ac:dyDescent="0.25">
      <c r="A1908" t="s">
        <v>2078</v>
      </c>
      <c r="B1908">
        <v>51</v>
      </c>
      <c r="C1908">
        <v>30</v>
      </c>
      <c r="D1908">
        <v>2</v>
      </c>
    </row>
    <row r="1909" spans="1:4" x14ac:dyDescent="0.25">
      <c r="A1909" t="s">
        <v>2079</v>
      </c>
      <c r="B1909">
        <v>51</v>
      </c>
      <c r="C1909">
        <v>129</v>
      </c>
      <c r="D1909">
        <v>6</v>
      </c>
    </row>
    <row r="1910" spans="1:4" x14ac:dyDescent="0.25">
      <c r="A1910" t="s">
        <v>2080</v>
      </c>
      <c r="B1910">
        <v>51</v>
      </c>
      <c r="C1910">
        <v>9</v>
      </c>
      <c r="D1910">
        <v>3</v>
      </c>
    </row>
    <row r="1911" spans="1:4" x14ac:dyDescent="0.25">
      <c r="A1911" t="s">
        <v>2081</v>
      </c>
      <c r="B1911">
        <v>51</v>
      </c>
      <c r="C1911">
        <v>102</v>
      </c>
      <c r="D1911">
        <v>9</v>
      </c>
    </row>
    <row r="1912" spans="1:4" x14ac:dyDescent="0.25">
      <c r="A1912" t="s">
        <v>2082</v>
      </c>
      <c r="B1912">
        <v>51</v>
      </c>
      <c r="C1912">
        <v>33</v>
      </c>
      <c r="D1912">
        <v>7</v>
      </c>
    </row>
    <row r="1913" spans="1:4" x14ac:dyDescent="0.25">
      <c r="A1913" t="s">
        <v>2083</v>
      </c>
      <c r="B1913">
        <v>51</v>
      </c>
      <c r="C1913">
        <v>23</v>
      </c>
      <c r="D1913">
        <v>11</v>
      </c>
    </row>
    <row r="1914" spans="1:4" x14ac:dyDescent="0.25">
      <c r="A1914" t="s">
        <v>2084</v>
      </c>
      <c r="B1914">
        <v>51</v>
      </c>
      <c r="C1914">
        <v>25</v>
      </c>
      <c r="D1914">
        <v>7</v>
      </c>
    </row>
    <row r="1915" spans="1:4" x14ac:dyDescent="0.25">
      <c r="A1915" t="s">
        <v>2085</v>
      </c>
      <c r="B1915">
        <v>51</v>
      </c>
      <c r="C1915">
        <v>1</v>
      </c>
      <c r="D1915">
        <v>1</v>
      </c>
    </row>
    <row r="1916" spans="1:4" x14ac:dyDescent="0.25">
      <c r="A1916" t="s">
        <v>2086</v>
      </c>
      <c r="B1916">
        <v>51</v>
      </c>
      <c r="C1916">
        <v>9</v>
      </c>
      <c r="D1916">
        <v>3</v>
      </c>
    </row>
    <row r="1917" spans="1:4" x14ac:dyDescent="0.25">
      <c r="A1917" t="s">
        <v>2087</v>
      </c>
      <c r="B1917">
        <v>51</v>
      </c>
      <c r="C1917">
        <v>8</v>
      </c>
      <c r="D1917">
        <v>3</v>
      </c>
    </row>
    <row r="1918" spans="1:4" x14ac:dyDescent="0.25">
      <c r="A1918" t="s">
        <v>2088</v>
      </c>
      <c r="B1918">
        <v>51</v>
      </c>
      <c r="C1918">
        <v>340</v>
      </c>
      <c r="D1918">
        <v>4</v>
      </c>
    </row>
    <row r="1919" spans="1:4" x14ac:dyDescent="0.25">
      <c r="A1919" t="s">
        <v>2089</v>
      </c>
      <c r="B1919">
        <v>51</v>
      </c>
      <c r="C1919">
        <v>99</v>
      </c>
      <c r="D1919">
        <v>21</v>
      </c>
    </row>
    <row r="1920" spans="1:4" x14ac:dyDescent="0.25">
      <c r="A1920" t="s">
        <v>2090</v>
      </c>
      <c r="B1920">
        <v>51</v>
      </c>
      <c r="C1920">
        <v>166</v>
      </c>
      <c r="D1920">
        <v>5</v>
      </c>
    </row>
    <row r="1921" spans="1:4" x14ac:dyDescent="0.25">
      <c r="A1921" t="s">
        <v>2091</v>
      </c>
      <c r="B1921">
        <v>51</v>
      </c>
      <c r="C1921">
        <v>82</v>
      </c>
      <c r="D1921">
        <v>6</v>
      </c>
    </row>
    <row r="1922" spans="1:4" x14ac:dyDescent="0.25">
      <c r="A1922" t="s">
        <v>2092</v>
      </c>
      <c r="B1922">
        <v>51</v>
      </c>
      <c r="C1922">
        <v>119</v>
      </c>
      <c r="D1922">
        <v>8</v>
      </c>
    </row>
    <row r="1923" spans="1:4" x14ac:dyDescent="0.25">
      <c r="A1923" t="s">
        <v>2093</v>
      </c>
      <c r="B1923">
        <v>51</v>
      </c>
      <c r="C1923">
        <v>51</v>
      </c>
      <c r="D1923">
        <v>24</v>
      </c>
    </row>
    <row r="1924" spans="1:4" x14ac:dyDescent="0.25">
      <c r="A1924" t="s">
        <v>2094</v>
      </c>
      <c r="B1924">
        <v>51</v>
      </c>
      <c r="C1924">
        <v>28</v>
      </c>
      <c r="D1924">
        <v>2</v>
      </c>
    </row>
    <row r="1925" spans="1:4" x14ac:dyDescent="0.25">
      <c r="A1925" t="s">
        <v>2095</v>
      </c>
      <c r="B1925">
        <v>51</v>
      </c>
      <c r="C1925">
        <v>19</v>
      </c>
      <c r="D1925">
        <v>96</v>
      </c>
    </row>
    <row r="1926" spans="1:4" x14ac:dyDescent="0.25">
      <c r="A1926" t="s">
        <v>2096</v>
      </c>
      <c r="B1926">
        <v>51</v>
      </c>
      <c r="C1926">
        <v>29</v>
      </c>
      <c r="D1926">
        <v>9</v>
      </c>
    </row>
    <row r="1927" spans="1:4" x14ac:dyDescent="0.25">
      <c r="A1927" t="s">
        <v>2097</v>
      </c>
      <c r="B1927">
        <v>51</v>
      </c>
      <c r="C1927">
        <v>159</v>
      </c>
      <c r="D1927">
        <v>21</v>
      </c>
    </row>
    <row r="1928" spans="1:4" x14ac:dyDescent="0.25">
      <c r="A1928" t="s">
        <v>2098</v>
      </c>
      <c r="B1928">
        <v>51</v>
      </c>
      <c r="C1928">
        <v>47</v>
      </c>
      <c r="D1928">
        <v>28</v>
      </c>
    </row>
    <row r="1929" spans="1:4" x14ac:dyDescent="0.25">
      <c r="A1929" t="s">
        <v>2099</v>
      </c>
      <c r="B1929">
        <v>51</v>
      </c>
      <c r="C1929">
        <v>51</v>
      </c>
      <c r="D1929">
        <v>3</v>
      </c>
    </row>
    <row r="1930" spans="1:4" x14ac:dyDescent="0.25">
      <c r="A1930" t="s">
        <v>2100</v>
      </c>
      <c r="B1930">
        <v>51</v>
      </c>
      <c r="C1930">
        <v>25</v>
      </c>
      <c r="D1930">
        <v>10</v>
      </c>
    </row>
    <row r="1931" spans="1:4" x14ac:dyDescent="0.25">
      <c r="A1931" t="s">
        <v>2101</v>
      </c>
      <c r="B1931">
        <v>51</v>
      </c>
      <c r="C1931">
        <v>26</v>
      </c>
      <c r="D1931">
        <v>2</v>
      </c>
    </row>
    <row r="1932" spans="1:4" x14ac:dyDescent="0.25">
      <c r="A1932" t="s">
        <v>2102</v>
      </c>
      <c r="B1932">
        <v>52</v>
      </c>
      <c r="C1932">
        <v>28</v>
      </c>
      <c r="D1932">
        <v>3</v>
      </c>
    </row>
    <row r="1933" spans="1:4" x14ac:dyDescent="0.25">
      <c r="A1933" t="s">
        <v>2103</v>
      </c>
      <c r="B1933">
        <v>52</v>
      </c>
      <c r="C1933">
        <v>26</v>
      </c>
      <c r="D1933">
        <v>9</v>
      </c>
    </row>
    <row r="1934" spans="1:4" x14ac:dyDescent="0.25">
      <c r="A1934" t="s">
        <v>2104</v>
      </c>
      <c r="B1934">
        <v>52</v>
      </c>
      <c r="C1934">
        <v>11</v>
      </c>
      <c r="D1934">
        <v>9</v>
      </c>
    </row>
    <row r="1935" spans="1:4" x14ac:dyDescent="0.25">
      <c r="A1935" t="s">
        <v>2105</v>
      </c>
      <c r="B1935">
        <v>52</v>
      </c>
      <c r="C1935">
        <v>114</v>
      </c>
      <c r="D1935">
        <v>61</v>
      </c>
    </row>
    <row r="1936" spans="1:4" x14ac:dyDescent="0.25">
      <c r="A1936" t="s">
        <v>2106</v>
      </c>
      <c r="B1936">
        <v>52</v>
      </c>
      <c r="C1936">
        <v>64</v>
      </c>
      <c r="D1936">
        <v>8</v>
      </c>
    </row>
    <row r="1937" spans="1:4" x14ac:dyDescent="0.25">
      <c r="A1937" t="s">
        <v>2107</v>
      </c>
      <c r="B1937">
        <v>52</v>
      </c>
      <c r="C1937">
        <v>5</v>
      </c>
      <c r="D1937">
        <v>2</v>
      </c>
    </row>
    <row r="1938" spans="1:4" x14ac:dyDescent="0.25">
      <c r="A1938" t="s">
        <v>2108</v>
      </c>
      <c r="B1938">
        <v>52</v>
      </c>
      <c r="C1938">
        <v>29</v>
      </c>
      <c r="D1938">
        <v>3</v>
      </c>
    </row>
    <row r="1939" spans="1:4" x14ac:dyDescent="0.25">
      <c r="A1939" t="s">
        <v>2109</v>
      </c>
      <c r="B1939">
        <v>52</v>
      </c>
      <c r="C1939">
        <v>29</v>
      </c>
      <c r="D1939">
        <v>11</v>
      </c>
    </row>
    <row r="1940" spans="1:4" x14ac:dyDescent="0.25">
      <c r="A1940" t="s">
        <v>2110</v>
      </c>
      <c r="B1940">
        <v>52</v>
      </c>
      <c r="C1940">
        <v>6</v>
      </c>
      <c r="D1940">
        <v>11</v>
      </c>
    </row>
    <row r="1941" spans="1:4" x14ac:dyDescent="0.25">
      <c r="A1941" t="s">
        <v>2111</v>
      </c>
      <c r="B1941">
        <v>52</v>
      </c>
      <c r="C1941">
        <v>14</v>
      </c>
      <c r="D1941">
        <v>20</v>
      </c>
    </row>
    <row r="1942" spans="1:4" x14ac:dyDescent="0.25">
      <c r="A1942" t="s">
        <v>2112</v>
      </c>
      <c r="B1942">
        <v>52</v>
      </c>
      <c r="C1942">
        <v>7</v>
      </c>
      <c r="D1942">
        <v>2</v>
      </c>
    </row>
    <row r="1943" spans="1:4" x14ac:dyDescent="0.25">
      <c r="A1943" t="s">
        <v>2113</v>
      </c>
      <c r="B1943">
        <v>52</v>
      </c>
      <c r="C1943">
        <v>35</v>
      </c>
      <c r="D1943">
        <v>2</v>
      </c>
    </row>
    <row r="1944" spans="1:4" x14ac:dyDescent="0.25">
      <c r="A1944" t="s">
        <v>2114</v>
      </c>
      <c r="B1944">
        <v>52</v>
      </c>
      <c r="C1944">
        <v>130</v>
      </c>
      <c r="D1944">
        <v>1</v>
      </c>
    </row>
    <row r="1945" spans="1:4" x14ac:dyDescent="0.25">
      <c r="A1945" t="s">
        <v>2115</v>
      </c>
      <c r="B1945">
        <v>52</v>
      </c>
      <c r="C1945">
        <v>121</v>
      </c>
      <c r="D1945">
        <v>10</v>
      </c>
    </row>
    <row r="1946" spans="1:4" x14ac:dyDescent="0.25">
      <c r="A1946" t="s">
        <v>2116</v>
      </c>
      <c r="B1946">
        <v>52</v>
      </c>
      <c r="C1946">
        <v>21</v>
      </c>
      <c r="D1946">
        <v>7</v>
      </c>
    </row>
    <row r="1947" spans="1:4" x14ac:dyDescent="0.25">
      <c r="A1947" t="s">
        <v>2117</v>
      </c>
      <c r="B1947">
        <v>52</v>
      </c>
      <c r="C1947">
        <v>5</v>
      </c>
      <c r="D1947">
        <v>10</v>
      </c>
    </row>
    <row r="1948" spans="1:4" x14ac:dyDescent="0.25">
      <c r="A1948" t="s">
        <v>2118</v>
      </c>
      <c r="B1948">
        <v>52</v>
      </c>
      <c r="C1948">
        <v>3</v>
      </c>
      <c r="D1948">
        <v>3</v>
      </c>
    </row>
    <row r="1949" spans="1:4" x14ac:dyDescent="0.25">
      <c r="A1949" t="s">
        <v>2119</v>
      </c>
      <c r="B1949">
        <v>52</v>
      </c>
      <c r="C1949">
        <v>14</v>
      </c>
      <c r="D1949">
        <v>3</v>
      </c>
    </row>
    <row r="1950" spans="1:4" x14ac:dyDescent="0.25">
      <c r="A1950" t="s">
        <v>2120</v>
      </c>
      <c r="B1950">
        <v>52</v>
      </c>
      <c r="C1950">
        <v>12</v>
      </c>
      <c r="D1950">
        <v>1</v>
      </c>
    </row>
    <row r="1951" spans="1:4" x14ac:dyDescent="0.25">
      <c r="A1951" t="s">
        <v>2121</v>
      </c>
      <c r="B1951">
        <v>52</v>
      </c>
      <c r="C1951">
        <v>9</v>
      </c>
      <c r="D1951">
        <v>6</v>
      </c>
    </row>
    <row r="1952" spans="1:4" x14ac:dyDescent="0.25">
      <c r="A1952" t="s">
        <v>2122</v>
      </c>
      <c r="B1952">
        <v>52</v>
      </c>
      <c r="C1952">
        <v>71</v>
      </c>
      <c r="D1952">
        <v>8</v>
      </c>
    </row>
    <row r="1953" spans="1:4" x14ac:dyDescent="0.25">
      <c r="A1953" t="s">
        <v>2123</v>
      </c>
      <c r="B1953">
        <v>52</v>
      </c>
      <c r="C1953">
        <v>5</v>
      </c>
      <c r="D1953">
        <v>3</v>
      </c>
    </row>
    <row r="1954" spans="1:4" x14ac:dyDescent="0.25">
      <c r="A1954" t="s">
        <v>2124</v>
      </c>
      <c r="B1954">
        <v>52</v>
      </c>
      <c r="C1954">
        <v>61</v>
      </c>
      <c r="D1954">
        <v>10</v>
      </c>
    </row>
    <row r="1955" spans="1:4" x14ac:dyDescent="0.25">
      <c r="A1955" t="s">
        <v>2125</v>
      </c>
      <c r="B1955">
        <v>52</v>
      </c>
      <c r="C1955">
        <v>18</v>
      </c>
      <c r="D1955">
        <v>1</v>
      </c>
    </row>
    <row r="1956" spans="1:4" x14ac:dyDescent="0.25">
      <c r="A1956" t="s">
        <v>2126</v>
      </c>
      <c r="B1956">
        <v>52</v>
      </c>
      <c r="C1956">
        <v>17</v>
      </c>
      <c r="D1956">
        <v>12</v>
      </c>
    </row>
    <row r="1957" spans="1:4" x14ac:dyDescent="0.25">
      <c r="A1957" t="s">
        <v>2127</v>
      </c>
      <c r="B1957">
        <v>52</v>
      </c>
      <c r="C1957">
        <v>112</v>
      </c>
      <c r="D1957">
        <v>11</v>
      </c>
    </row>
    <row r="1958" spans="1:4" x14ac:dyDescent="0.25">
      <c r="A1958" t="s">
        <v>2128</v>
      </c>
      <c r="B1958">
        <v>52</v>
      </c>
      <c r="C1958">
        <v>32</v>
      </c>
      <c r="D1958">
        <v>4</v>
      </c>
    </row>
    <row r="1959" spans="1:4" x14ac:dyDescent="0.25">
      <c r="A1959" t="s">
        <v>2129</v>
      </c>
      <c r="B1959">
        <v>52</v>
      </c>
      <c r="C1959">
        <v>38</v>
      </c>
      <c r="D1959">
        <v>4</v>
      </c>
    </row>
    <row r="1960" spans="1:4" x14ac:dyDescent="0.25">
      <c r="A1960" t="s">
        <v>2130</v>
      </c>
      <c r="B1960">
        <v>52</v>
      </c>
      <c r="C1960">
        <v>68</v>
      </c>
      <c r="D1960">
        <v>8</v>
      </c>
    </row>
    <row r="1961" spans="1:4" x14ac:dyDescent="0.25">
      <c r="A1961" t="s">
        <v>2131</v>
      </c>
      <c r="B1961">
        <v>52</v>
      </c>
      <c r="C1961">
        <v>81</v>
      </c>
      <c r="D1961">
        <v>5</v>
      </c>
    </row>
    <row r="1962" spans="1:4" x14ac:dyDescent="0.25">
      <c r="A1962" t="s">
        <v>2132</v>
      </c>
      <c r="B1962">
        <v>52</v>
      </c>
      <c r="C1962">
        <v>11</v>
      </c>
      <c r="D1962">
        <v>2</v>
      </c>
    </row>
    <row r="1963" spans="1:4" x14ac:dyDescent="0.25">
      <c r="A1963" t="s">
        <v>2133</v>
      </c>
      <c r="B1963">
        <v>52</v>
      </c>
      <c r="C1963">
        <v>32</v>
      </c>
      <c r="D1963">
        <v>5</v>
      </c>
    </row>
    <row r="1964" spans="1:4" x14ac:dyDescent="0.25">
      <c r="A1964" t="s">
        <v>2134</v>
      </c>
      <c r="B1964">
        <v>52</v>
      </c>
      <c r="C1964">
        <v>5</v>
      </c>
      <c r="D1964">
        <v>2</v>
      </c>
    </row>
    <row r="1965" spans="1:4" x14ac:dyDescent="0.25">
      <c r="A1965" t="s">
        <v>2135</v>
      </c>
      <c r="B1965">
        <v>52</v>
      </c>
      <c r="C1965">
        <v>10</v>
      </c>
      <c r="D1965">
        <v>3</v>
      </c>
    </row>
    <row r="1966" spans="1:4" x14ac:dyDescent="0.25">
      <c r="A1966" t="s">
        <v>2136</v>
      </c>
      <c r="B1966">
        <v>52</v>
      </c>
      <c r="C1966">
        <v>28</v>
      </c>
      <c r="D1966">
        <v>2</v>
      </c>
    </row>
    <row r="1967" spans="1:4" x14ac:dyDescent="0.25">
      <c r="A1967" t="s">
        <v>2137</v>
      </c>
      <c r="B1967">
        <v>52</v>
      </c>
      <c r="C1967">
        <v>305</v>
      </c>
      <c r="D1967">
        <v>36</v>
      </c>
    </row>
    <row r="1968" spans="1:4" x14ac:dyDescent="0.25">
      <c r="A1968" t="s">
        <v>2138</v>
      </c>
      <c r="B1968">
        <v>52</v>
      </c>
      <c r="C1968">
        <v>5</v>
      </c>
      <c r="D1968">
        <v>19</v>
      </c>
    </row>
    <row r="1969" spans="1:4" x14ac:dyDescent="0.25">
      <c r="A1969" t="s">
        <v>2139</v>
      </c>
      <c r="B1969">
        <v>53</v>
      </c>
      <c r="C1969">
        <v>71</v>
      </c>
      <c r="D1969">
        <v>10</v>
      </c>
    </row>
    <row r="1970" spans="1:4" x14ac:dyDescent="0.25">
      <c r="A1970" t="s">
        <v>2140</v>
      </c>
      <c r="B1970">
        <v>53</v>
      </c>
      <c r="C1970">
        <v>2</v>
      </c>
      <c r="D1970">
        <v>5</v>
      </c>
    </row>
    <row r="1971" spans="1:4" x14ac:dyDescent="0.25">
      <c r="A1971" t="s">
        <v>2141</v>
      </c>
      <c r="B1971">
        <v>53</v>
      </c>
      <c r="C1971">
        <v>19</v>
      </c>
      <c r="D1971">
        <v>2</v>
      </c>
    </row>
    <row r="1972" spans="1:4" x14ac:dyDescent="0.25">
      <c r="A1972" t="s">
        <v>2142</v>
      </c>
      <c r="B1972">
        <v>53</v>
      </c>
      <c r="C1972">
        <v>242</v>
      </c>
      <c r="D1972">
        <v>3</v>
      </c>
    </row>
    <row r="1973" spans="1:4" x14ac:dyDescent="0.25">
      <c r="A1973" t="s">
        <v>2143</v>
      </c>
      <c r="B1973">
        <v>53</v>
      </c>
      <c r="C1973">
        <v>26</v>
      </c>
      <c r="D1973">
        <v>3</v>
      </c>
    </row>
    <row r="1974" spans="1:4" x14ac:dyDescent="0.25">
      <c r="A1974" t="s">
        <v>2144</v>
      </c>
      <c r="B1974">
        <v>53</v>
      </c>
      <c r="C1974">
        <v>6</v>
      </c>
      <c r="D1974">
        <v>3</v>
      </c>
    </row>
    <row r="1975" spans="1:4" x14ac:dyDescent="0.25">
      <c r="A1975" t="s">
        <v>2145</v>
      </c>
      <c r="B1975">
        <v>53</v>
      </c>
      <c r="C1975">
        <v>22</v>
      </c>
      <c r="D1975">
        <v>18</v>
      </c>
    </row>
    <row r="1976" spans="1:4" x14ac:dyDescent="0.25">
      <c r="A1976" t="s">
        <v>2146</v>
      </c>
      <c r="B1976">
        <v>53</v>
      </c>
      <c r="C1976">
        <v>29</v>
      </c>
      <c r="D1976">
        <v>12</v>
      </c>
    </row>
    <row r="1977" spans="1:4" x14ac:dyDescent="0.25">
      <c r="A1977" t="s">
        <v>2147</v>
      </c>
      <c r="B1977">
        <v>53</v>
      </c>
      <c r="C1977">
        <v>10</v>
      </c>
      <c r="D1977">
        <v>1</v>
      </c>
    </row>
    <row r="1978" spans="1:4" x14ac:dyDescent="0.25">
      <c r="A1978" t="s">
        <v>2148</v>
      </c>
      <c r="B1978">
        <v>53</v>
      </c>
      <c r="C1978">
        <v>5</v>
      </c>
      <c r="D1978">
        <v>1</v>
      </c>
    </row>
    <row r="1979" spans="1:4" x14ac:dyDescent="0.25">
      <c r="A1979" t="s">
        <v>2149</v>
      </c>
      <c r="B1979">
        <v>53</v>
      </c>
      <c r="C1979">
        <v>65</v>
      </c>
      <c r="D1979">
        <v>9</v>
      </c>
    </row>
    <row r="1980" spans="1:4" x14ac:dyDescent="0.25">
      <c r="A1980" t="s">
        <v>2150</v>
      </c>
      <c r="B1980">
        <v>53</v>
      </c>
      <c r="C1980">
        <v>5</v>
      </c>
      <c r="D1980">
        <v>3</v>
      </c>
    </row>
    <row r="1981" spans="1:4" x14ac:dyDescent="0.25">
      <c r="A1981" t="s">
        <v>2151</v>
      </c>
      <c r="B1981">
        <v>53</v>
      </c>
      <c r="C1981">
        <v>4</v>
      </c>
      <c r="D1981">
        <v>1</v>
      </c>
    </row>
    <row r="1982" spans="1:4" x14ac:dyDescent="0.25">
      <c r="A1982" t="s">
        <v>2152</v>
      </c>
      <c r="B1982">
        <v>53</v>
      </c>
      <c r="C1982">
        <v>9</v>
      </c>
      <c r="D1982">
        <v>10</v>
      </c>
    </row>
    <row r="1983" spans="1:4" x14ac:dyDescent="0.25">
      <c r="A1983" t="s">
        <v>2153</v>
      </c>
      <c r="B1983">
        <v>53</v>
      </c>
      <c r="C1983">
        <v>105</v>
      </c>
      <c r="D1983">
        <v>30</v>
      </c>
    </row>
    <row r="1984" spans="1:4" x14ac:dyDescent="0.25">
      <c r="A1984" t="s">
        <v>2154</v>
      </c>
      <c r="B1984">
        <v>53</v>
      </c>
      <c r="C1984">
        <v>30</v>
      </c>
      <c r="D1984">
        <v>4</v>
      </c>
    </row>
    <row r="1985" spans="1:4" x14ac:dyDescent="0.25">
      <c r="A1985" t="s">
        <v>2155</v>
      </c>
      <c r="B1985">
        <v>53</v>
      </c>
      <c r="C1985">
        <v>43</v>
      </c>
      <c r="D1985">
        <v>11</v>
      </c>
    </row>
    <row r="1986" spans="1:4" x14ac:dyDescent="0.25">
      <c r="A1986" t="s">
        <v>2156</v>
      </c>
      <c r="B1986">
        <v>53</v>
      </c>
      <c r="C1986">
        <v>54</v>
      </c>
      <c r="D1986">
        <v>5</v>
      </c>
    </row>
    <row r="1987" spans="1:4" x14ac:dyDescent="0.25">
      <c r="A1987" t="s">
        <v>2157</v>
      </c>
      <c r="B1987">
        <v>53</v>
      </c>
      <c r="C1987">
        <v>51</v>
      </c>
      <c r="D1987">
        <v>4</v>
      </c>
    </row>
    <row r="1988" spans="1:4" x14ac:dyDescent="0.25">
      <c r="A1988" t="s">
        <v>2158</v>
      </c>
      <c r="B1988">
        <v>53</v>
      </c>
      <c r="C1988">
        <v>158</v>
      </c>
      <c r="D1988">
        <v>3</v>
      </c>
    </row>
    <row r="1989" spans="1:4" x14ac:dyDescent="0.25">
      <c r="A1989" t="s">
        <v>2159</v>
      </c>
      <c r="B1989">
        <v>53</v>
      </c>
      <c r="C1989">
        <v>53</v>
      </c>
      <c r="D1989">
        <v>11</v>
      </c>
    </row>
    <row r="1990" spans="1:4" x14ac:dyDescent="0.25">
      <c r="A1990" t="s">
        <v>2160</v>
      </c>
      <c r="B1990">
        <v>53</v>
      </c>
      <c r="C1990">
        <v>44</v>
      </c>
      <c r="D1990">
        <v>3</v>
      </c>
    </row>
    <row r="1991" spans="1:4" x14ac:dyDescent="0.25">
      <c r="A1991" t="s">
        <v>2161</v>
      </c>
      <c r="B1991">
        <v>53</v>
      </c>
      <c r="C1991">
        <v>298</v>
      </c>
      <c r="D1991">
        <v>42</v>
      </c>
    </row>
    <row r="1992" spans="1:4" x14ac:dyDescent="0.25">
      <c r="A1992" t="s">
        <v>2162</v>
      </c>
      <c r="B1992">
        <v>53</v>
      </c>
      <c r="C1992">
        <v>9</v>
      </c>
      <c r="D1992">
        <v>3</v>
      </c>
    </row>
    <row r="1993" spans="1:4" x14ac:dyDescent="0.25">
      <c r="A1993" t="s">
        <v>2163</v>
      </c>
      <c r="B1993">
        <v>53</v>
      </c>
      <c r="C1993">
        <v>46</v>
      </c>
      <c r="D1993">
        <v>2</v>
      </c>
    </row>
    <row r="1994" spans="1:4" x14ac:dyDescent="0.25">
      <c r="A1994" t="s">
        <v>2164</v>
      </c>
      <c r="B1994">
        <v>53</v>
      </c>
      <c r="C1994">
        <v>39</v>
      </c>
      <c r="D1994">
        <v>6</v>
      </c>
    </row>
    <row r="1995" spans="1:4" x14ac:dyDescent="0.25">
      <c r="A1995" t="s">
        <v>2165</v>
      </c>
      <c r="B1995">
        <v>53</v>
      </c>
      <c r="C1995">
        <v>45</v>
      </c>
      <c r="D1995">
        <v>5</v>
      </c>
    </row>
    <row r="1996" spans="1:4" x14ac:dyDescent="0.25">
      <c r="A1996" t="s">
        <v>2166</v>
      </c>
      <c r="B1996">
        <v>53</v>
      </c>
      <c r="C1996">
        <v>9</v>
      </c>
      <c r="D1996">
        <v>12</v>
      </c>
    </row>
    <row r="1997" spans="1:4" x14ac:dyDescent="0.25">
      <c r="A1997" t="s">
        <v>2167</v>
      </c>
      <c r="B1997">
        <v>53</v>
      </c>
      <c r="C1997">
        <v>31</v>
      </c>
      <c r="D1997">
        <v>32</v>
      </c>
    </row>
    <row r="1998" spans="1:4" x14ac:dyDescent="0.25">
      <c r="A1998" t="s">
        <v>2168</v>
      </c>
      <c r="B1998">
        <v>53</v>
      </c>
      <c r="C1998">
        <v>16</v>
      </c>
      <c r="D1998">
        <v>13</v>
      </c>
    </row>
    <row r="1999" spans="1:4" x14ac:dyDescent="0.25">
      <c r="A1999" t="s">
        <v>2169</v>
      </c>
      <c r="B1999">
        <v>53</v>
      </c>
      <c r="C1999">
        <v>35</v>
      </c>
      <c r="D1999">
        <v>1</v>
      </c>
    </row>
    <row r="2000" spans="1:4" x14ac:dyDescent="0.25">
      <c r="A2000" t="s">
        <v>2170</v>
      </c>
      <c r="B2000">
        <v>53</v>
      </c>
      <c r="C2000">
        <v>36</v>
      </c>
      <c r="D2000">
        <v>10</v>
      </c>
    </row>
    <row r="2001" spans="1:4" x14ac:dyDescent="0.25">
      <c r="A2001" t="s">
        <v>2171</v>
      </c>
      <c r="B2001">
        <v>53</v>
      </c>
      <c r="C2001">
        <v>9</v>
      </c>
      <c r="D2001">
        <v>3</v>
      </c>
    </row>
    <row r="2002" spans="1:4" x14ac:dyDescent="0.25">
      <c r="A2002" t="s">
        <v>2172</v>
      </c>
      <c r="B2002">
        <v>53</v>
      </c>
      <c r="C2002">
        <v>18</v>
      </c>
      <c r="D2002">
        <v>10</v>
      </c>
    </row>
    <row r="2003" spans="1:4" x14ac:dyDescent="0.25">
      <c r="A2003" t="s">
        <v>2173</v>
      </c>
      <c r="B2003">
        <v>53</v>
      </c>
      <c r="C2003">
        <v>54</v>
      </c>
      <c r="D2003">
        <v>5</v>
      </c>
    </row>
    <row r="2004" spans="1:4" x14ac:dyDescent="0.25">
      <c r="A2004" t="s">
        <v>2174</v>
      </c>
      <c r="B2004">
        <v>53</v>
      </c>
      <c r="C2004">
        <v>45</v>
      </c>
      <c r="D2004">
        <v>9</v>
      </c>
    </row>
    <row r="2005" spans="1:4" x14ac:dyDescent="0.25">
      <c r="A2005" t="s">
        <v>2175</v>
      </c>
      <c r="B2005">
        <v>53</v>
      </c>
      <c r="C2005">
        <v>30</v>
      </c>
      <c r="D2005">
        <v>6</v>
      </c>
    </row>
    <row r="2006" spans="1:4" x14ac:dyDescent="0.25">
      <c r="A2006" t="s">
        <v>2176</v>
      </c>
      <c r="B2006">
        <v>53</v>
      </c>
      <c r="C2006">
        <v>25</v>
      </c>
      <c r="D2006">
        <v>1</v>
      </c>
    </row>
    <row r="2007" spans="1:4" x14ac:dyDescent="0.25">
      <c r="A2007" t="s">
        <v>2177</v>
      </c>
      <c r="B2007">
        <v>53</v>
      </c>
      <c r="C2007">
        <v>1</v>
      </c>
      <c r="D2007">
        <v>2</v>
      </c>
    </row>
    <row r="2008" spans="1:4" x14ac:dyDescent="0.25">
      <c r="A2008" t="s">
        <v>2178</v>
      </c>
      <c r="B2008">
        <v>53</v>
      </c>
      <c r="C2008">
        <v>23</v>
      </c>
      <c r="D2008">
        <v>9</v>
      </c>
    </row>
    <row r="2009" spans="1:4" x14ac:dyDescent="0.25">
      <c r="A2009" t="s">
        <v>2179</v>
      </c>
      <c r="B2009">
        <v>54</v>
      </c>
      <c r="C2009">
        <v>15</v>
      </c>
      <c r="D2009">
        <v>4</v>
      </c>
    </row>
    <row r="2010" spans="1:4" x14ac:dyDescent="0.25">
      <c r="A2010" t="s">
        <v>2180</v>
      </c>
      <c r="B2010">
        <v>54</v>
      </c>
      <c r="C2010">
        <v>64</v>
      </c>
      <c r="D2010">
        <v>2</v>
      </c>
    </row>
    <row r="2011" spans="1:4" x14ac:dyDescent="0.25">
      <c r="A2011" t="s">
        <v>2181</v>
      </c>
      <c r="B2011">
        <v>54</v>
      </c>
      <c r="C2011">
        <v>8</v>
      </c>
      <c r="D2011">
        <v>1</v>
      </c>
    </row>
    <row r="2012" spans="1:4" x14ac:dyDescent="0.25">
      <c r="A2012" t="s">
        <v>2182</v>
      </c>
      <c r="B2012">
        <v>54</v>
      </c>
      <c r="C2012">
        <v>56</v>
      </c>
      <c r="D2012">
        <v>8</v>
      </c>
    </row>
    <row r="2013" spans="1:4" x14ac:dyDescent="0.25">
      <c r="A2013" t="s">
        <v>2183</v>
      </c>
      <c r="B2013">
        <v>54</v>
      </c>
      <c r="C2013">
        <v>24</v>
      </c>
      <c r="D2013">
        <v>1</v>
      </c>
    </row>
    <row r="2014" spans="1:4" x14ac:dyDescent="0.25">
      <c r="A2014" t="s">
        <v>2184</v>
      </c>
      <c r="B2014">
        <v>54</v>
      </c>
      <c r="C2014">
        <v>3</v>
      </c>
      <c r="D2014">
        <v>9</v>
      </c>
    </row>
    <row r="2015" spans="1:4" x14ac:dyDescent="0.25">
      <c r="A2015" t="s">
        <v>2185</v>
      </c>
      <c r="B2015">
        <v>54</v>
      </c>
      <c r="C2015">
        <v>6</v>
      </c>
      <c r="D2015">
        <v>3</v>
      </c>
    </row>
    <row r="2016" spans="1:4" x14ac:dyDescent="0.25">
      <c r="A2016" t="s">
        <v>2186</v>
      </c>
      <c r="B2016">
        <v>54</v>
      </c>
      <c r="C2016">
        <v>33</v>
      </c>
      <c r="D2016">
        <v>5</v>
      </c>
    </row>
    <row r="2017" spans="1:4" x14ac:dyDescent="0.25">
      <c r="A2017" t="s">
        <v>2187</v>
      </c>
      <c r="B2017">
        <v>54</v>
      </c>
      <c r="C2017">
        <v>6</v>
      </c>
      <c r="D2017">
        <v>49</v>
      </c>
    </row>
    <row r="2018" spans="1:4" x14ac:dyDescent="0.25">
      <c r="A2018" t="s">
        <v>2188</v>
      </c>
      <c r="B2018">
        <v>54</v>
      </c>
      <c r="C2018">
        <v>96</v>
      </c>
      <c r="D2018">
        <v>6</v>
      </c>
    </row>
    <row r="2019" spans="1:4" x14ac:dyDescent="0.25">
      <c r="A2019" t="s">
        <v>2189</v>
      </c>
      <c r="B2019">
        <v>54</v>
      </c>
      <c r="C2019">
        <v>12</v>
      </c>
      <c r="D2019">
        <v>10</v>
      </c>
    </row>
    <row r="2020" spans="1:4" x14ac:dyDescent="0.25">
      <c r="A2020" t="s">
        <v>2190</v>
      </c>
      <c r="B2020">
        <v>54</v>
      </c>
      <c r="C2020">
        <v>10</v>
      </c>
      <c r="D2020">
        <v>1</v>
      </c>
    </row>
    <row r="2021" spans="1:4" x14ac:dyDescent="0.25">
      <c r="A2021" t="s">
        <v>2191</v>
      </c>
      <c r="B2021">
        <v>54</v>
      </c>
      <c r="C2021">
        <v>7</v>
      </c>
      <c r="D2021">
        <v>1</v>
      </c>
    </row>
    <row r="2022" spans="1:4" x14ac:dyDescent="0.25">
      <c r="A2022" t="s">
        <v>2192</v>
      </c>
      <c r="B2022">
        <v>54</v>
      </c>
      <c r="C2022">
        <v>44</v>
      </c>
      <c r="D2022">
        <v>4</v>
      </c>
    </row>
    <row r="2023" spans="1:4" x14ac:dyDescent="0.25">
      <c r="A2023" t="s">
        <v>2193</v>
      </c>
      <c r="B2023">
        <v>54</v>
      </c>
      <c r="C2023">
        <v>49</v>
      </c>
      <c r="D2023">
        <v>33</v>
      </c>
    </row>
    <row r="2024" spans="1:4" x14ac:dyDescent="0.25">
      <c r="A2024" t="s">
        <v>2194</v>
      </c>
      <c r="B2024">
        <v>54</v>
      </c>
      <c r="C2024">
        <v>15</v>
      </c>
      <c r="D2024">
        <v>11</v>
      </c>
    </row>
    <row r="2025" spans="1:4" x14ac:dyDescent="0.25">
      <c r="A2025" t="s">
        <v>2195</v>
      </c>
      <c r="B2025">
        <v>54</v>
      </c>
      <c r="C2025">
        <v>39</v>
      </c>
      <c r="D2025">
        <v>19</v>
      </c>
    </row>
    <row r="2026" spans="1:4" x14ac:dyDescent="0.25">
      <c r="A2026" t="s">
        <v>2196</v>
      </c>
      <c r="B2026">
        <v>54</v>
      </c>
      <c r="C2026">
        <v>143</v>
      </c>
      <c r="D2026">
        <v>12</v>
      </c>
    </row>
    <row r="2027" spans="1:4" x14ac:dyDescent="0.25">
      <c r="A2027" t="s">
        <v>2197</v>
      </c>
      <c r="B2027">
        <v>54</v>
      </c>
      <c r="C2027">
        <v>136</v>
      </c>
      <c r="D2027">
        <v>2</v>
      </c>
    </row>
    <row r="2028" spans="1:4" x14ac:dyDescent="0.25">
      <c r="A2028" t="s">
        <v>2198</v>
      </c>
      <c r="B2028">
        <v>54</v>
      </c>
      <c r="C2028">
        <v>21</v>
      </c>
      <c r="D2028">
        <v>5</v>
      </c>
    </row>
    <row r="2029" spans="1:4" x14ac:dyDescent="0.25">
      <c r="A2029" t="s">
        <v>2199</v>
      </c>
      <c r="B2029">
        <v>54</v>
      </c>
      <c r="C2029">
        <v>36</v>
      </c>
      <c r="D2029">
        <v>23</v>
      </c>
    </row>
    <row r="2030" spans="1:4" x14ac:dyDescent="0.25">
      <c r="A2030" t="s">
        <v>2200</v>
      </c>
      <c r="B2030">
        <v>54</v>
      </c>
      <c r="C2030">
        <v>15</v>
      </c>
      <c r="D2030">
        <v>5</v>
      </c>
    </row>
    <row r="2031" spans="1:4" x14ac:dyDescent="0.25">
      <c r="A2031" t="s">
        <v>2201</v>
      </c>
      <c r="B2031">
        <v>54</v>
      </c>
      <c r="C2031">
        <v>22</v>
      </c>
      <c r="D2031">
        <v>2</v>
      </c>
    </row>
    <row r="2032" spans="1:4" x14ac:dyDescent="0.25">
      <c r="A2032" t="s">
        <v>2202</v>
      </c>
      <c r="B2032">
        <v>54</v>
      </c>
      <c r="C2032">
        <v>40</v>
      </c>
      <c r="D2032">
        <v>3</v>
      </c>
    </row>
    <row r="2033" spans="1:4" x14ac:dyDescent="0.25">
      <c r="A2033" t="s">
        <v>2203</v>
      </c>
      <c r="B2033">
        <v>54</v>
      </c>
      <c r="C2033">
        <v>22</v>
      </c>
      <c r="D2033">
        <v>16</v>
      </c>
    </row>
    <row r="2034" spans="1:4" x14ac:dyDescent="0.25">
      <c r="A2034" t="s">
        <v>2204</v>
      </c>
      <c r="B2034">
        <v>54</v>
      </c>
      <c r="C2034">
        <v>25</v>
      </c>
      <c r="D2034">
        <v>4</v>
      </c>
    </row>
    <row r="2035" spans="1:4" x14ac:dyDescent="0.25">
      <c r="A2035" t="s">
        <v>2205</v>
      </c>
      <c r="B2035">
        <v>54</v>
      </c>
      <c r="C2035">
        <v>26</v>
      </c>
      <c r="D2035">
        <v>36</v>
      </c>
    </row>
    <row r="2036" spans="1:4" x14ac:dyDescent="0.25">
      <c r="A2036" t="s">
        <v>2206</v>
      </c>
      <c r="B2036">
        <v>55</v>
      </c>
      <c r="C2036">
        <v>42</v>
      </c>
      <c r="D2036">
        <v>6</v>
      </c>
    </row>
    <row r="2037" spans="1:4" x14ac:dyDescent="0.25">
      <c r="A2037" t="s">
        <v>2207</v>
      </c>
      <c r="B2037">
        <v>55</v>
      </c>
      <c r="C2037">
        <v>10</v>
      </c>
      <c r="D2037">
        <v>4</v>
      </c>
    </row>
    <row r="2038" spans="1:4" x14ac:dyDescent="0.25">
      <c r="A2038" t="s">
        <v>2208</v>
      </c>
      <c r="B2038">
        <v>55</v>
      </c>
      <c r="C2038">
        <v>28</v>
      </c>
      <c r="D2038">
        <v>3</v>
      </c>
    </row>
    <row r="2039" spans="1:4" x14ac:dyDescent="0.25">
      <c r="A2039" t="s">
        <v>2209</v>
      </c>
      <c r="B2039">
        <v>55</v>
      </c>
      <c r="C2039">
        <v>22</v>
      </c>
      <c r="D2039">
        <v>6</v>
      </c>
    </row>
    <row r="2040" spans="1:4" x14ac:dyDescent="0.25">
      <c r="A2040" t="s">
        <v>2210</v>
      </c>
      <c r="B2040">
        <v>55</v>
      </c>
      <c r="C2040">
        <v>17</v>
      </c>
      <c r="D2040">
        <v>2</v>
      </c>
    </row>
    <row r="2041" spans="1:4" x14ac:dyDescent="0.25">
      <c r="A2041" t="s">
        <v>2211</v>
      </c>
      <c r="B2041">
        <v>55</v>
      </c>
      <c r="C2041">
        <v>59</v>
      </c>
      <c r="D2041">
        <v>3</v>
      </c>
    </row>
    <row r="2042" spans="1:4" x14ac:dyDescent="0.25">
      <c r="A2042" t="s">
        <v>2212</v>
      </c>
      <c r="B2042">
        <v>55</v>
      </c>
      <c r="C2042">
        <v>4</v>
      </c>
      <c r="D2042">
        <v>3</v>
      </c>
    </row>
    <row r="2043" spans="1:4" x14ac:dyDescent="0.25">
      <c r="A2043" t="s">
        <v>2213</v>
      </c>
      <c r="B2043">
        <v>55</v>
      </c>
      <c r="C2043">
        <v>18</v>
      </c>
      <c r="D2043">
        <v>6</v>
      </c>
    </row>
    <row r="2044" spans="1:4" x14ac:dyDescent="0.25">
      <c r="A2044" t="s">
        <v>2214</v>
      </c>
      <c r="B2044">
        <v>55</v>
      </c>
      <c r="C2044">
        <v>14</v>
      </c>
      <c r="D2044">
        <v>5</v>
      </c>
    </row>
    <row r="2045" spans="1:4" x14ac:dyDescent="0.25">
      <c r="A2045" t="s">
        <v>2215</v>
      </c>
      <c r="B2045">
        <v>55</v>
      </c>
      <c r="C2045">
        <v>5</v>
      </c>
      <c r="D2045">
        <v>2</v>
      </c>
    </row>
    <row r="2046" spans="1:4" x14ac:dyDescent="0.25">
      <c r="A2046" t="s">
        <v>2216</v>
      </c>
      <c r="B2046">
        <v>55</v>
      </c>
      <c r="C2046">
        <v>127</v>
      </c>
      <c r="D2046">
        <v>25</v>
      </c>
    </row>
    <row r="2047" spans="1:4" x14ac:dyDescent="0.25">
      <c r="A2047" t="s">
        <v>2217</v>
      </c>
      <c r="B2047">
        <v>55</v>
      </c>
      <c r="C2047">
        <v>11</v>
      </c>
      <c r="D2047">
        <v>9</v>
      </c>
    </row>
    <row r="2048" spans="1:4" x14ac:dyDescent="0.25">
      <c r="A2048" t="s">
        <v>2218</v>
      </c>
      <c r="B2048">
        <v>55</v>
      </c>
      <c r="C2048">
        <v>1</v>
      </c>
      <c r="D2048">
        <v>1</v>
      </c>
    </row>
    <row r="2049" spans="1:4" x14ac:dyDescent="0.25">
      <c r="A2049" t="s">
        <v>2219</v>
      </c>
      <c r="B2049">
        <v>55</v>
      </c>
      <c r="C2049">
        <v>22</v>
      </c>
      <c r="D2049">
        <v>3</v>
      </c>
    </row>
    <row r="2050" spans="1:4" x14ac:dyDescent="0.25">
      <c r="A2050" t="s">
        <v>2220</v>
      </c>
      <c r="B2050">
        <v>55</v>
      </c>
      <c r="C2050">
        <v>35</v>
      </c>
      <c r="D2050">
        <v>4</v>
      </c>
    </row>
    <row r="2051" spans="1:4" x14ac:dyDescent="0.25">
      <c r="A2051" t="s">
        <v>2221</v>
      </c>
      <c r="B2051">
        <v>55</v>
      </c>
      <c r="C2051">
        <v>127</v>
      </c>
      <c r="D2051">
        <v>3</v>
      </c>
    </row>
    <row r="2052" spans="1:4" x14ac:dyDescent="0.25">
      <c r="A2052" t="s">
        <v>2222</v>
      </c>
      <c r="B2052">
        <v>55</v>
      </c>
      <c r="C2052">
        <v>24</v>
      </c>
      <c r="D2052">
        <v>2</v>
      </c>
    </row>
    <row r="2053" spans="1:4" x14ac:dyDescent="0.25">
      <c r="A2053" t="s">
        <v>2223</v>
      </c>
      <c r="B2053">
        <v>55</v>
      </c>
      <c r="C2053">
        <v>69</v>
      </c>
      <c r="D2053">
        <v>3</v>
      </c>
    </row>
    <row r="2054" spans="1:4" x14ac:dyDescent="0.25">
      <c r="A2054" t="s">
        <v>2224</v>
      </c>
      <c r="B2054">
        <v>55</v>
      </c>
      <c r="C2054">
        <v>14</v>
      </c>
      <c r="D2054">
        <v>6</v>
      </c>
    </row>
    <row r="2055" spans="1:4" x14ac:dyDescent="0.25">
      <c r="A2055" t="s">
        <v>2225</v>
      </c>
      <c r="B2055">
        <v>55</v>
      </c>
      <c r="C2055">
        <v>42</v>
      </c>
      <c r="D2055">
        <v>1</v>
      </c>
    </row>
    <row r="2056" spans="1:4" x14ac:dyDescent="0.25">
      <c r="A2056" t="s">
        <v>2226</v>
      </c>
      <c r="B2056">
        <v>55</v>
      </c>
      <c r="C2056">
        <v>71</v>
      </c>
      <c r="D2056">
        <v>4</v>
      </c>
    </row>
    <row r="2057" spans="1:4" x14ac:dyDescent="0.25">
      <c r="A2057" t="s">
        <v>2227</v>
      </c>
      <c r="B2057">
        <v>55</v>
      </c>
      <c r="C2057">
        <v>17</v>
      </c>
      <c r="D2057">
        <v>9</v>
      </c>
    </row>
    <row r="2058" spans="1:4" x14ac:dyDescent="0.25">
      <c r="A2058" t="s">
        <v>2228</v>
      </c>
      <c r="B2058">
        <v>55</v>
      </c>
      <c r="C2058">
        <v>34</v>
      </c>
      <c r="D2058">
        <v>11</v>
      </c>
    </row>
    <row r="2059" spans="1:4" x14ac:dyDescent="0.25">
      <c r="A2059" t="s">
        <v>2229</v>
      </c>
      <c r="B2059">
        <v>55</v>
      </c>
      <c r="C2059">
        <v>6</v>
      </c>
      <c r="D2059">
        <v>37</v>
      </c>
    </row>
    <row r="2060" spans="1:4" x14ac:dyDescent="0.25">
      <c r="A2060" t="s">
        <v>2230</v>
      </c>
      <c r="B2060">
        <v>55</v>
      </c>
      <c r="C2060">
        <v>29</v>
      </c>
      <c r="D2060">
        <v>21</v>
      </c>
    </row>
    <row r="2061" spans="1:4" x14ac:dyDescent="0.25">
      <c r="A2061" t="s">
        <v>2231</v>
      </c>
      <c r="B2061">
        <v>55</v>
      </c>
      <c r="C2061">
        <v>25</v>
      </c>
      <c r="D2061">
        <v>1</v>
      </c>
    </row>
    <row r="2062" spans="1:4" x14ac:dyDescent="0.25">
      <c r="A2062" t="s">
        <v>2232</v>
      </c>
      <c r="B2062">
        <v>55</v>
      </c>
      <c r="C2062">
        <v>10</v>
      </c>
      <c r="D2062">
        <v>2</v>
      </c>
    </row>
    <row r="2063" spans="1:4" x14ac:dyDescent="0.25">
      <c r="A2063" t="s">
        <v>2233</v>
      </c>
      <c r="B2063">
        <v>55</v>
      </c>
      <c r="C2063">
        <v>31</v>
      </c>
      <c r="D2063">
        <v>11</v>
      </c>
    </row>
    <row r="2064" spans="1:4" x14ac:dyDescent="0.25">
      <c r="A2064" t="s">
        <v>2234</v>
      </c>
      <c r="B2064">
        <v>56</v>
      </c>
      <c r="C2064">
        <v>46</v>
      </c>
      <c r="D2064">
        <v>3</v>
      </c>
    </row>
    <row r="2065" spans="1:4" x14ac:dyDescent="0.25">
      <c r="A2065" t="s">
        <v>2235</v>
      </c>
      <c r="B2065">
        <v>56</v>
      </c>
      <c r="C2065">
        <v>39</v>
      </c>
      <c r="D2065">
        <v>49</v>
      </c>
    </row>
    <row r="2066" spans="1:4" x14ac:dyDescent="0.25">
      <c r="A2066" t="s">
        <v>2236</v>
      </c>
      <c r="B2066">
        <v>56</v>
      </c>
      <c r="C2066">
        <v>3</v>
      </c>
      <c r="D2066">
        <v>1</v>
      </c>
    </row>
    <row r="2067" spans="1:4" x14ac:dyDescent="0.25">
      <c r="A2067" t="s">
        <v>2237</v>
      </c>
      <c r="B2067">
        <v>56</v>
      </c>
      <c r="C2067">
        <v>2</v>
      </c>
      <c r="D2067">
        <v>1</v>
      </c>
    </row>
    <row r="2068" spans="1:4" x14ac:dyDescent="0.25">
      <c r="A2068" t="s">
        <v>2238</v>
      </c>
      <c r="B2068">
        <v>56</v>
      </c>
      <c r="C2068">
        <v>1</v>
      </c>
      <c r="D2068">
        <v>1</v>
      </c>
    </row>
    <row r="2069" spans="1:4" x14ac:dyDescent="0.25">
      <c r="A2069" t="s">
        <v>2239</v>
      </c>
      <c r="B2069">
        <v>56</v>
      </c>
      <c r="C2069">
        <v>16</v>
      </c>
      <c r="D2069">
        <v>6</v>
      </c>
    </row>
    <row r="2070" spans="1:4" x14ac:dyDescent="0.25">
      <c r="A2070" t="s">
        <v>2240</v>
      </c>
      <c r="B2070">
        <v>56</v>
      </c>
      <c r="C2070">
        <v>5</v>
      </c>
      <c r="D2070">
        <v>1</v>
      </c>
    </row>
    <row r="2071" spans="1:4" x14ac:dyDescent="0.25">
      <c r="A2071" t="s">
        <v>2241</v>
      </c>
      <c r="B2071">
        <v>56</v>
      </c>
      <c r="C2071">
        <v>9</v>
      </c>
      <c r="D2071">
        <v>2</v>
      </c>
    </row>
    <row r="2072" spans="1:4" x14ac:dyDescent="0.25">
      <c r="A2072" t="s">
        <v>2242</v>
      </c>
      <c r="B2072">
        <v>56</v>
      </c>
      <c r="C2072">
        <v>2</v>
      </c>
      <c r="D2072">
        <v>3</v>
      </c>
    </row>
    <row r="2073" spans="1:4" x14ac:dyDescent="0.25">
      <c r="A2073" t="s">
        <v>2243</v>
      </c>
      <c r="B2073">
        <v>56</v>
      </c>
      <c r="C2073">
        <v>211</v>
      </c>
      <c r="D2073">
        <v>8</v>
      </c>
    </row>
    <row r="2074" spans="1:4" x14ac:dyDescent="0.25">
      <c r="A2074" t="s">
        <v>2244</v>
      </c>
      <c r="B2074">
        <v>56</v>
      </c>
      <c r="C2074">
        <v>82</v>
      </c>
      <c r="D2074">
        <v>27</v>
      </c>
    </row>
    <row r="2075" spans="1:4" x14ac:dyDescent="0.25">
      <c r="A2075" t="s">
        <v>2245</v>
      </c>
      <c r="B2075">
        <v>56</v>
      </c>
      <c r="C2075">
        <v>1</v>
      </c>
      <c r="D2075">
        <v>1</v>
      </c>
    </row>
    <row r="2076" spans="1:4" x14ac:dyDescent="0.25">
      <c r="A2076" t="s">
        <v>2246</v>
      </c>
      <c r="B2076">
        <v>56</v>
      </c>
      <c r="C2076">
        <v>25</v>
      </c>
      <c r="D2076">
        <v>14</v>
      </c>
    </row>
    <row r="2077" spans="1:4" x14ac:dyDescent="0.25">
      <c r="A2077" t="s">
        <v>2247</v>
      </c>
      <c r="B2077">
        <v>56</v>
      </c>
      <c r="C2077">
        <v>58</v>
      </c>
      <c r="D2077">
        <v>11</v>
      </c>
    </row>
    <row r="2078" spans="1:4" x14ac:dyDescent="0.25">
      <c r="A2078" t="s">
        <v>2248</v>
      </c>
      <c r="B2078">
        <v>56</v>
      </c>
      <c r="C2078">
        <v>7</v>
      </c>
      <c r="D2078">
        <v>1</v>
      </c>
    </row>
    <row r="2079" spans="1:4" x14ac:dyDescent="0.25">
      <c r="A2079" t="s">
        <v>2249</v>
      </c>
      <c r="B2079">
        <v>56</v>
      </c>
      <c r="C2079">
        <v>25</v>
      </c>
      <c r="D2079">
        <v>3</v>
      </c>
    </row>
    <row r="2080" spans="1:4" x14ac:dyDescent="0.25">
      <c r="A2080" t="s">
        <v>2250</v>
      </c>
      <c r="B2080">
        <v>56</v>
      </c>
      <c r="C2080">
        <v>17</v>
      </c>
      <c r="D2080">
        <v>6</v>
      </c>
    </row>
    <row r="2081" spans="1:4" x14ac:dyDescent="0.25">
      <c r="A2081" t="s">
        <v>2251</v>
      </c>
      <c r="B2081">
        <v>56</v>
      </c>
      <c r="C2081">
        <v>75</v>
      </c>
      <c r="D2081">
        <v>10</v>
      </c>
    </row>
    <row r="2082" spans="1:4" x14ac:dyDescent="0.25">
      <c r="A2082" t="s">
        <v>2252</v>
      </c>
      <c r="B2082">
        <v>56</v>
      </c>
      <c r="C2082">
        <v>26</v>
      </c>
      <c r="D2082">
        <v>7</v>
      </c>
    </row>
    <row r="2083" spans="1:4" x14ac:dyDescent="0.25">
      <c r="A2083" t="s">
        <v>2253</v>
      </c>
      <c r="B2083">
        <v>56</v>
      </c>
      <c r="C2083">
        <v>245</v>
      </c>
      <c r="D2083">
        <v>7</v>
      </c>
    </row>
    <row r="2084" spans="1:4" x14ac:dyDescent="0.25">
      <c r="A2084" t="s">
        <v>2254</v>
      </c>
      <c r="B2084">
        <v>56</v>
      </c>
      <c r="C2084">
        <v>5</v>
      </c>
      <c r="D2084">
        <v>1</v>
      </c>
    </row>
    <row r="2085" spans="1:4" x14ac:dyDescent="0.25">
      <c r="A2085" t="s">
        <v>2255</v>
      </c>
      <c r="B2085">
        <v>56</v>
      </c>
      <c r="C2085">
        <v>10</v>
      </c>
      <c r="D2085">
        <v>3</v>
      </c>
    </row>
    <row r="2086" spans="1:4" x14ac:dyDescent="0.25">
      <c r="A2086" t="s">
        <v>2256</v>
      </c>
      <c r="B2086">
        <v>56</v>
      </c>
      <c r="C2086">
        <v>33</v>
      </c>
      <c r="D2086">
        <v>32</v>
      </c>
    </row>
    <row r="2087" spans="1:4" x14ac:dyDescent="0.25">
      <c r="A2087" t="s">
        <v>2257</v>
      </c>
      <c r="B2087">
        <v>56</v>
      </c>
      <c r="C2087">
        <v>11</v>
      </c>
      <c r="D2087">
        <v>5</v>
      </c>
    </row>
    <row r="2088" spans="1:4" x14ac:dyDescent="0.25">
      <c r="A2088" t="s">
        <v>2258</v>
      </c>
      <c r="B2088">
        <v>56</v>
      </c>
      <c r="C2088">
        <v>69</v>
      </c>
      <c r="D2088">
        <v>4</v>
      </c>
    </row>
    <row r="2089" spans="1:4" x14ac:dyDescent="0.25">
      <c r="A2089" t="s">
        <v>2259</v>
      </c>
      <c r="B2089">
        <v>56</v>
      </c>
      <c r="C2089">
        <v>36</v>
      </c>
      <c r="D2089">
        <v>29</v>
      </c>
    </row>
    <row r="2090" spans="1:4" x14ac:dyDescent="0.25">
      <c r="A2090" t="s">
        <v>2260</v>
      </c>
      <c r="B2090">
        <v>56</v>
      </c>
      <c r="C2090">
        <v>22</v>
      </c>
      <c r="D2090">
        <v>2</v>
      </c>
    </row>
    <row r="2091" spans="1:4" x14ac:dyDescent="0.25">
      <c r="A2091" t="s">
        <v>2261</v>
      </c>
      <c r="B2091">
        <v>56</v>
      </c>
      <c r="C2091">
        <v>41</v>
      </c>
      <c r="D2091">
        <v>15</v>
      </c>
    </row>
    <row r="2092" spans="1:4" x14ac:dyDescent="0.25">
      <c r="A2092" t="s">
        <v>2262</v>
      </c>
      <c r="B2092">
        <v>56</v>
      </c>
      <c r="C2092">
        <v>26</v>
      </c>
      <c r="D2092">
        <v>15</v>
      </c>
    </row>
    <row r="2093" spans="1:4" x14ac:dyDescent="0.25">
      <c r="A2093" t="s">
        <v>2263</v>
      </c>
      <c r="B2093">
        <v>56</v>
      </c>
      <c r="C2093">
        <v>6</v>
      </c>
      <c r="D2093">
        <v>16</v>
      </c>
    </row>
    <row r="2094" spans="1:4" x14ac:dyDescent="0.25">
      <c r="A2094" t="s">
        <v>2264</v>
      </c>
      <c r="B2094">
        <v>57</v>
      </c>
      <c r="C2094">
        <v>24</v>
      </c>
      <c r="D2094">
        <v>1</v>
      </c>
    </row>
    <row r="2095" spans="1:4" x14ac:dyDescent="0.25">
      <c r="A2095" t="s">
        <v>2265</v>
      </c>
      <c r="B2095">
        <v>57</v>
      </c>
      <c r="C2095">
        <v>9</v>
      </c>
      <c r="D2095">
        <v>4</v>
      </c>
    </row>
    <row r="2096" spans="1:4" x14ac:dyDescent="0.25">
      <c r="A2096" t="s">
        <v>2266</v>
      </c>
      <c r="B2096">
        <v>57</v>
      </c>
      <c r="C2096">
        <v>17</v>
      </c>
      <c r="D2096">
        <v>4</v>
      </c>
    </row>
    <row r="2097" spans="1:4" x14ac:dyDescent="0.25">
      <c r="A2097" t="s">
        <v>2267</v>
      </c>
      <c r="B2097">
        <v>57</v>
      </c>
      <c r="C2097">
        <v>7</v>
      </c>
      <c r="D2097">
        <v>2</v>
      </c>
    </row>
    <row r="2098" spans="1:4" x14ac:dyDescent="0.25">
      <c r="A2098" t="s">
        <v>2268</v>
      </c>
      <c r="B2098">
        <v>57</v>
      </c>
      <c r="C2098">
        <v>35</v>
      </c>
      <c r="D2098">
        <v>17</v>
      </c>
    </row>
    <row r="2099" spans="1:4" x14ac:dyDescent="0.25">
      <c r="A2099" t="s">
        <v>2269</v>
      </c>
      <c r="B2099">
        <v>57</v>
      </c>
      <c r="C2099">
        <v>44</v>
      </c>
      <c r="D2099">
        <v>5</v>
      </c>
    </row>
    <row r="2100" spans="1:4" x14ac:dyDescent="0.25">
      <c r="A2100" t="s">
        <v>2270</v>
      </c>
      <c r="B2100">
        <v>57</v>
      </c>
      <c r="C2100">
        <v>2</v>
      </c>
      <c r="D2100">
        <v>2</v>
      </c>
    </row>
    <row r="2101" spans="1:4" x14ac:dyDescent="0.25">
      <c r="A2101" t="s">
        <v>2271</v>
      </c>
      <c r="B2101">
        <v>57</v>
      </c>
      <c r="C2101">
        <v>267</v>
      </c>
      <c r="D2101">
        <v>5</v>
      </c>
    </row>
    <row r="2102" spans="1:4" x14ac:dyDescent="0.25">
      <c r="A2102" t="s">
        <v>2272</v>
      </c>
      <c r="B2102">
        <v>57</v>
      </c>
      <c r="C2102">
        <v>61</v>
      </c>
      <c r="D2102">
        <v>4</v>
      </c>
    </row>
    <row r="2103" spans="1:4" x14ac:dyDescent="0.25">
      <c r="A2103" t="s">
        <v>2273</v>
      </c>
      <c r="B2103">
        <v>57</v>
      </c>
      <c r="C2103">
        <v>45</v>
      </c>
      <c r="D2103">
        <v>9</v>
      </c>
    </row>
    <row r="2104" spans="1:4" x14ac:dyDescent="0.25">
      <c r="A2104" t="s">
        <v>2274</v>
      </c>
      <c r="B2104">
        <v>57</v>
      </c>
      <c r="C2104">
        <v>13</v>
      </c>
      <c r="D2104">
        <v>21</v>
      </c>
    </row>
    <row r="2105" spans="1:4" x14ac:dyDescent="0.25">
      <c r="A2105" t="s">
        <v>2275</v>
      </c>
      <c r="B2105">
        <v>57</v>
      </c>
      <c r="C2105">
        <v>27</v>
      </c>
      <c r="D2105">
        <v>4</v>
      </c>
    </row>
    <row r="2106" spans="1:4" x14ac:dyDescent="0.25">
      <c r="A2106" t="s">
        <v>2276</v>
      </c>
      <c r="B2106">
        <v>57</v>
      </c>
      <c r="C2106">
        <v>20</v>
      </c>
      <c r="D2106">
        <v>4</v>
      </c>
    </row>
    <row r="2107" spans="1:4" x14ac:dyDescent="0.25">
      <c r="A2107" t="s">
        <v>2277</v>
      </c>
      <c r="B2107">
        <v>57</v>
      </c>
      <c r="C2107">
        <v>3</v>
      </c>
      <c r="D2107">
        <v>4</v>
      </c>
    </row>
    <row r="2108" spans="1:4" x14ac:dyDescent="0.25">
      <c r="A2108" t="s">
        <v>2278</v>
      </c>
      <c r="B2108">
        <v>57</v>
      </c>
      <c r="C2108">
        <v>19</v>
      </c>
      <c r="D2108">
        <v>7</v>
      </c>
    </row>
    <row r="2109" spans="1:4" x14ac:dyDescent="0.25">
      <c r="A2109" t="s">
        <v>2279</v>
      </c>
      <c r="B2109">
        <v>57</v>
      </c>
      <c r="C2109">
        <v>31</v>
      </c>
      <c r="D2109">
        <v>17</v>
      </c>
    </row>
    <row r="2110" spans="1:4" x14ac:dyDescent="0.25">
      <c r="A2110" t="s">
        <v>2280</v>
      </c>
      <c r="B2110">
        <v>57</v>
      </c>
      <c r="C2110">
        <v>37</v>
      </c>
      <c r="D2110">
        <v>38</v>
      </c>
    </row>
    <row r="2111" spans="1:4" x14ac:dyDescent="0.25">
      <c r="A2111" t="s">
        <v>2281</v>
      </c>
      <c r="B2111">
        <v>57</v>
      </c>
      <c r="C2111">
        <v>11</v>
      </c>
      <c r="D2111">
        <v>1</v>
      </c>
    </row>
    <row r="2112" spans="1:4" x14ac:dyDescent="0.25">
      <c r="A2112" t="s">
        <v>2282</v>
      </c>
      <c r="B2112">
        <v>57</v>
      </c>
      <c r="C2112">
        <v>19</v>
      </c>
      <c r="D2112">
        <v>8</v>
      </c>
    </row>
    <row r="2113" spans="1:4" x14ac:dyDescent="0.25">
      <c r="A2113" t="s">
        <v>2283</v>
      </c>
      <c r="B2113">
        <v>57</v>
      </c>
      <c r="C2113">
        <v>84</v>
      </c>
      <c r="D2113">
        <v>22</v>
      </c>
    </row>
    <row r="2114" spans="1:4" x14ac:dyDescent="0.25">
      <c r="A2114" t="s">
        <v>2284</v>
      </c>
      <c r="B2114">
        <v>57</v>
      </c>
      <c r="C2114">
        <v>23</v>
      </c>
      <c r="D2114">
        <v>6</v>
      </c>
    </row>
    <row r="2115" spans="1:4" x14ac:dyDescent="0.25">
      <c r="A2115" t="s">
        <v>2285</v>
      </c>
      <c r="B2115">
        <v>57</v>
      </c>
      <c r="C2115">
        <v>12</v>
      </c>
      <c r="D2115">
        <v>5</v>
      </c>
    </row>
    <row r="2116" spans="1:4" x14ac:dyDescent="0.25">
      <c r="A2116" t="s">
        <v>2286</v>
      </c>
      <c r="B2116">
        <v>57</v>
      </c>
      <c r="C2116">
        <v>31</v>
      </c>
      <c r="D2116">
        <v>12</v>
      </c>
    </row>
    <row r="2117" spans="1:4" x14ac:dyDescent="0.25">
      <c r="A2117" t="s">
        <v>2287</v>
      </c>
      <c r="B2117">
        <v>57</v>
      </c>
      <c r="C2117">
        <v>64</v>
      </c>
      <c r="D2117">
        <v>13</v>
      </c>
    </row>
    <row r="2118" spans="1:4" x14ac:dyDescent="0.25">
      <c r="A2118" t="s">
        <v>2288</v>
      </c>
      <c r="B2118">
        <v>57</v>
      </c>
      <c r="C2118">
        <v>19</v>
      </c>
      <c r="D2118">
        <v>4</v>
      </c>
    </row>
    <row r="2119" spans="1:4" x14ac:dyDescent="0.25">
      <c r="A2119" t="s">
        <v>2289</v>
      </c>
      <c r="B2119">
        <v>57</v>
      </c>
      <c r="C2119">
        <v>156</v>
      </c>
      <c r="D2119">
        <v>22</v>
      </c>
    </row>
    <row r="2120" spans="1:4" x14ac:dyDescent="0.25">
      <c r="A2120" t="s">
        <v>2290</v>
      </c>
      <c r="B2120">
        <v>57</v>
      </c>
      <c r="C2120">
        <v>239</v>
      </c>
      <c r="D2120">
        <v>26</v>
      </c>
    </row>
    <row r="2121" spans="1:4" x14ac:dyDescent="0.25">
      <c r="A2121" t="s">
        <v>2291</v>
      </c>
      <c r="B2121">
        <v>57</v>
      </c>
      <c r="C2121">
        <v>35</v>
      </c>
      <c r="D2121">
        <v>7</v>
      </c>
    </row>
    <row r="2122" spans="1:4" x14ac:dyDescent="0.25">
      <c r="A2122" t="s">
        <v>2292</v>
      </c>
      <c r="B2122">
        <v>57</v>
      </c>
      <c r="C2122">
        <v>2</v>
      </c>
      <c r="D2122">
        <v>4</v>
      </c>
    </row>
    <row r="2123" spans="1:4" x14ac:dyDescent="0.25">
      <c r="A2123" t="s">
        <v>2293</v>
      </c>
      <c r="B2123">
        <v>57</v>
      </c>
      <c r="C2123">
        <v>1</v>
      </c>
      <c r="D2123">
        <v>7</v>
      </c>
    </row>
    <row r="2124" spans="1:4" x14ac:dyDescent="0.25">
      <c r="A2124" t="s">
        <v>2294</v>
      </c>
      <c r="B2124">
        <v>57</v>
      </c>
      <c r="C2124">
        <v>32</v>
      </c>
      <c r="D2124">
        <v>2</v>
      </c>
    </row>
    <row r="2125" spans="1:4" x14ac:dyDescent="0.25">
      <c r="A2125" t="s">
        <v>2295</v>
      </c>
      <c r="B2125">
        <v>57</v>
      </c>
      <c r="C2125">
        <v>59</v>
      </c>
      <c r="D2125">
        <v>5</v>
      </c>
    </row>
    <row r="2126" spans="1:4" x14ac:dyDescent="0.25">
      <c r="A2126" t="s">
        <v>2296</v>
      </c>
      <c r="B2126">
        <v>58</v>
      </c>
      <c r="C2126">
        <v>59</v>
      </c>
      <c r="D2126">
        <v>58</v>
      </c>
    </row>
    <row r="2127" spans="1:4" x14ac:dyDescent="0.25">
      <c r="A2127" t="s">
        <v>2297</v>
      </c>
      <c r="B2127">
        <v>58</v>
      </c>
      <c r="C2127">
        <v>62</v>
      </c>
      <c r="D2127">
        <v>17</v>
      </c>
    </row>
    <row r="2128" spans="1:4" x14ac:dyDescent="0.25">
      <c r="A2128" t="s">
        <v>2298</v>
      </c>
      <c r="B2128">
        <v>58</v>
      </c>
      <c r="C2128">
        <v>30</v>
      </c>
      <c r="D2128">
        <v>2</v>
      </c>
    </row>
    <row r="2129" spans="1:4" x14ac:dyDescent="0.25">
      <c r="A2129" t="s">
        <v>2299</v>
      </c>
      <c r="B2129">
        <v>58</v>
      </c>
      <c r="C2129">
        <v>32</v>
      </c>
      <c r="D2129">
        <v>2</v>
      </c>
    </row>
    <row r="2130" spans="1:4" x14ac:dyDescent="0.25">
      <c r="A2130" t="s">
        <v>2300</v>
      </c>
      <c r="B2130">
        <v>58</v>
      </c>
      <c r="C2130">
        <v>29</v>
      </c>
      <c r="D2130">
        <v>2</v>
      </c>
    </row>
    <row r="2131" spans="1:4" x14ac:dyDescent="0.25">
      <c r="A2131" t="s">
        <v>2301</v>
      </c>
      <c r="B2131">
        <v>58</v>
      </c>
      <c r="C2131">
        <v>43</v>
      </c>
      <c r="D2131">
        <v>4</v>
      </c>
    </row>
    <row r="2132" spans="1:4" x14ac:dyDescent="0.25">
      <c r="A2132" t="s">
        <v>2302</v>
      </c>
      <c r="B2132">
        <v>58</v>
      </c>
      <c r="C2132">
        <v>36</v>
      </c>
      <c r="D2132">
        <v>1</v>
      </c>
    </row>
    <row r="2133" spans="1:4" x14ac:dyDescent="0.25">
      <c r="A2133" t="s">
        <v>2303</v>
      </c>
      <c r="B2133">
        <v>58</v>
      </c>
      <c r="C2133">
        <v>5</v>
      </c>
      <c r="D2133">
        <v>1</v>
      </c>
    </row>
    <row r="2134" spans="1:4" x14ac:dyDescent="0.25">
      <c r="A2134" t="s">
        <v>2304</v>
      </c>
      <c r="B2134">
        <v>58</v>
      </c>
      <c r="C2134">
        <v>32</v>
      </c>
      <c r="D2134">
        <v>21</v>
      </c>
    </row>
    <row r="2135" spans="1:4" x14ac:dyDescent="0.25">
      <c r="A2135" t="s">
        <v>2305</v>
      </c>
      <c r="B2135">
        <v>58</v>
      </c>
      <c r="C2135">
        <v>19</v>
      </c>
      <c r="D2135">
        <v>4</v>
      </c>
    </row>
    <row r="2136" spans="1:4" x14ac:dyDescent="0.25">
      <c r="A2136" t="s">
        <v>2306</v>
      </c>
      <c r="B2136">
        <v>58</v>
      </c>
      <c r="C2136">
        <v>25</v>
      </c>
      <c r="D2136">
        <v>2</v>
      </c>
    </row>
    <row r="2137" spans="1:4" x14ac:dyDescent="0.25">
      <c r="A2137" t="s">
        <v>2307</v>
      </c>
      <c r="B2137">
        <v>58</v>
      </c>
      <c r="C2137">
        <v>42</v>
      </c>
      <c r="D2137">
        <v>6</v>
      </c>
    </row>
    <row r="2138" spans="1:4" x14ac:dyDescent="0.25">
      <c r="A2138" t="s">
        <v>2308</v>
      </c>
      <c r="B2138">
        <v>58</v>
      </c>
      <c r="C2138">
        <v>99</v>
      </c>
      <c r="D2138">
        <v>8</v>
      </c>
    </row>
    <row r="2139" spans="1:4" x14ac:dyDescent="0.25">
      <c r="A2139" t="s">
        <v>2309</v>
      </c>
      <c r="B2139">
        <v>58</v>
      </c>
      <c r="C2139">
        <v>18</v>
      </c>
      <c r="D2139">
        <v>13</v>
      </c>
    </row>
    <row r="2140" spans="1:4" x14ac:dyDescent="0.25">
      <c r="A2140" t="s">
        <v>2310</v>
      </c>
      <c r="B2140">
        <v>58</v>
      </c>
      <c r="C2140">
        <v>18</v>
      </c>
      <c r="D2140">
        <v>7</v>
      </c>
    </row>
    <row r="2141" spans="1:4" x14ac:dyDescent="0.25">
      <c r="A2141" t="s">
        <v>2311</v>
      </c>
      <c r="B2141">
        <v>58</v>
      </c>
      <c r="C2141">
        <v>2</v>
      </c>
      <c r="D2141">
        <v>7</v>
      </c>
    </row>
    <row r="2142" spans="1:4" x14ac:dyDescent="0.25">
      <c r="A2142" t="s">
        <v>2312</v>
      </c>
      <c r="B2142">
        <v>58</v>
      </c>
      <c r="C2142">
        <v>5</v>
      </c>
      <c r="D2142">
        <v>1</v>
      </c>
    </row>
    <row r="2143" spans="1:4" x14ac:dyDescent="0.25">
      <c r="A2143" t="s">
        <v>2313</v>
      </c>
      <c r="B2143">
        <v>58</v>
      </c>
      <c r="C2143">
        <v>25</v>
      </c>
      <c r="D2143">
        <v>4</v>
      </c>
    </row>
    <row r="2144" spans="1:4" x14ac:dyDescent="0.25">
      <c r="A2144" t="s">
        <v>2314</v>
      </c>
      <c r="B2144">
        <v>58</v>
      </c>
      <c r="C2144">
        <v>74</v>
      </c>
      <c r="D2144">
        <v>9</v>
      </c>
    </row>
    <row r="2145" spans="1:4" x14ac:dyDescent="0.25">
      <c r="A2145" t="s">
        <v>2315</v>
      </c>
      <c r="B2145">
        <v>58</v>
      </c>
      <c r="C2145">
        <v>18</v>
      </c>
      <c r="D2145">
        <v>3</v>
      </c>
    </row>
    <row r="2146" spans="1:4" x14ac:dyDescent="0.25">
      <c r="A2146" t="s">
        <v>2316</v>
      </c>
      <c r="B2146">
        <v>58</v>
      </c>
      <c r="C2146">
        <v>135</v>
      </c>
      <c r="D2146">
        <v>8</v>
      </c>
    </row>
    <row r="2147" spans="1:4" x14ac:dyDescent="0.25">
      <c r="A2147" t="s">
        <v>2317</v>
      </c>
      <c r="B2147">
        <v>58</v>
      </c>
      <c r="C2147">
        <v>38</v>
      </c>
      <c r="D2147">
        <v>2</v>
      </c>
    </row>
    <row r="2148" spans="1:4" x14ac:dyDescent="0.25">
      <c r="A2148" t="s">
        <v>2318</v>
      </c>
      <c r="B2148">
        <v>58</v>
      </c>
      <c r="C2148">
        <v>6</v>
      </c>
      <c r="D2148">
        <v>14</v>
      </c>
    </row>
    <row r="2149" spans="1:4" x14ac:dyDescent="0.25">
      <c r="A2149" t="s">
        <v>2319</v>
      </c>
      <c r="B2149">
        <v>58</v>
      </c>
      <c r="C2149">
        <v>12</v>
      </c>
      <c r="D2149">
        <v>3</v>
      </c>
    </row>
    <row r="2150" spans="1:4" x14ac:dyDescent="0.25">
      <c r="A2150" t="s">
        <v>2320</v>
      </c>
      <c r="B2150">
        <v>58</v>
      </c>
      <c r="C2150">
        <v>87</v>
      </c>
      <c r="D2150">
        <v>30</v>
      </c>
    </row>
    <row r="2151" spans="1:4" x14ac:dyDescent="0.25">
      <c r="A2151" t="s">
        <v>2321</v>
      </c>
      <c r="B2151">
        <v>58</v>
      </c>
      <c r="C2151">
        <v>34</v>
      </c>
      <c r="D2151">
        <v>11</v>
      </c>
    </row>
    <row r="2152" spans="1:4" x14ac:dyDescent="0.25">
      <c r="A2152" t="s">
        <v>2322</v>
      </c>
      <c r="B2152">
        <v>58</v>
      </c>
      <c r="C2152">
        <v>109</v>
      </c>
      <c r="D2152">
        <v>13</v>
      </c>
    </row>
    <row r="2153" spans="1:4" x14ac:dyDescent="0.25">
      <c r="A2153" t="s">
        <v>2323</v>
      </c>
      <c r="B2153">
        <v>58</v>
      </c>
      <c r="C2153">
        <v>23</v>
      </c>
      <c r="D2153">
        <v>5</v>
      </c>
    </row>
    <row r="2154" spans="1:4" x14ac:dyDescent="0.25">
      <c r="A2154" t="s">
        <v>2324</v>
      </c>
      <c r="B2154">
        <v>58</v>
      </c>
      <c r="C2154">
        <v>9</v>
      </c>
      <c r="D2154">
        <v>2</v>
      </c>
    </row>
    <row r="2155" spans="1:4" x14ac:dyDescent="0.25">
      <c r="A2155" t="s">
        <v>2325</v>
      </c>
      <c r="B2155">
        <v>58</v>
      </c>
      <c r="C2155">
        <v>79</v>
      </c>
      <c r="D2155">
        <v>8</v>
      </c>
    </row>
    <row r="2156" spans="1:4" x14ac:dyDescent="0.25">
      <c r="A2156" t="s">
        <v>2326</v>
      </c>
      <c r="B2156">
        <v>58</v>
      </c>
      <c r="C2156">
        <v>192</v>
      </c>
      <c r="D2156">
        <v>34</v>
      </c>
    </row>
    <row r="2157" spans="1:4" x14ac:dyDescent="0.25">
      <c r="A2157" t="s">
        <v>2327</v>
      </c>
      <c r="B2157">
        <v>58</v>
      </c>
      <c r="C2157">
        <v>10</v>
      </c>
      <c r="D2157">
        <v>2</v>
      </c>
    </row>
    <row r="2158" spans="1:4" x14ac:dyDescent="0.25">
      <c r="A2158" t="s">
        <v>2328</v>
      </c>
      <c r="B2158">
        <v>58</v>
      </c>
      <c r="C2158">
        <v>70</v>
      </c>
      <c r="D2158">
        <v>12</v>
      </c>
    </row>
    <row r="2159" spans="1:4" x14ac:dyDescent="0.25">
      <c r="A2159" t="s">
        <v>2329</v>
      </c>
      <c r="B2159">
        <v>58</v>
      </c>
      <c r="C2159">
        <v>49</v>
      </c>
      <c r="D2159">
        <v>41</v>
      </c>
    </row>
    <row r="2160" spans="1:4" x14ac:dyDescent="0.25">
      <c r="A2160" t="s">
        <v>2330</v>
      </c>
      <c r="B2160">
        <v>59</v>
      </c>
      <c r="C2160">
        <v>13</v>
      </c>
      <c r="D2160">
        <v>4</v>
      </c>
    </row>
    <row r="2161" spans="1:4" x14ac:dyDescent="0.25">
      <c r="A2161" t="s">
        <v>2331</v>
      </c>
      <c r="B2161">
        <v>59</v>
      </c>
      <c r="C2161">
        <v>98</v>
      </c>
      <c r="D2161">
        <v>2</v>
      </c>
    </row>
    <row r="2162" spans="1:4" x14ac:dyDescent="0.25">
      <c r="A2162" t="s">
        <v>2332</v>
      </c>
      <c r="B2162">
        <v>59</v>
      </c>
      <c r="C2162">
        <v>24</v>
      </c>
      <c r="D2162">
        <v>7</v>
      </c>
    </row>
    <row r="2163" spans="1:4" x14ac:dyDescent="0.25">
      <c r="A2163" t="s">
        <v>2333</v>
      </c>
      <c r="B2163">
        <v>59</v>
      </c>
      <c r="C2163">
        <v>77</v>
      </c>
      <c r="D2163">
        <v>7</v>
      </c>
    </row>
    <row r="2164" spans="1:4" x14ac:dyDescent="0.25">
      <c r="A2164" t="s">
        <v>2334</v>
      </c>
      <c r="B2164">
        <v>59</v>
      </c>
      <c r="C2164">
        <v>13</v>
      </c>
      <c r="D2164">
        <v>7</v>
      </c>
    </row>
    <row r="2165" spans="1:4" x14ac:dyDescent="0.25">
      <c r="A2165" t="s">
        <v>2335</v>
      </c>
      <c r="B2165">
        <v>59</v>
      </c>
      <c r="C2165">
        <v>56</v>
      </c>
      <c r="D2165">
        <v>7</v>
      </c>
    </row>
    <row r="2166" spans="1:4" x14ac:dyDescent="0.25">
      <c r="A2166" t="s">
        <v>2336</v>
      </c>
      <c r="B2166">
        <v>59</v>
      </c>
      <c r="C2166">
        <v>48</v>
      </c>
      <c r="D2166">
        <v>2</v>
      </c>
    </row>
    <row r="2167" spans="1:4" x14ac:dyDescent="0.25">
      <c r="A2167" t="s">
        <v>2337</v>
      </c>
      <c r="B2167">
        <v>59</v>
      </c>
      <c r="C2167">
        <v>26</v>
      </c>
      <c r="D2167">
        <v>11</v>
      </c>
    </row>
    <row r="2168" spans="1:4" x14ac:dyDescent="0.25">
      <c r="A2168" t="s">
        <v>2338</v>
      </c>
      <c r="B2168">
        <v>59</v>
      </c>
      <c r="C2168">
        <v>10</v>
      </c>
      <c r="D2168">
        <v>6</v>
      </c>
    </row>
    <row r="2169" spans="1:4" x14ac:dyDescent="0.25">
      <c r="A2169" t="s">
        <v>2339</v>
      </c>
      <c r="B2169">
        <v>59</v>
      </c>
      <c r="C2169">
        <v>10</v>
      </c>
      <c r="D2169">
        <v>7</v>
      </c>
    </row>
    <row r="2170" spans="1:4" x14ac:dyDescent="0.25">
      <c r="A2170" t="s">
        <v>2340</v>
      </c>
      <c r="B2170">
        <v>59</v>
      </c>
      <c r="C2170">
        <v>31</v>
      </c>
      <c r="D2170">
        <v>10</v>
      </c>
    </row>
    <row r="2171" spans="1:4" x14ac:dyDescent="0.25">
      <c r="A2171" t="s">
        <v>2341</v>
      </c>
      <c r="B2171">
        <v>59</v>
      </c>
      <c r="C2171">
        <v>39</v>
      </c>
      <c r="D2171">
        <v>2</v>
      </c>
    </row>
    <row r="2172" spans="1:4" x14ac:dyDescent="0.25">
      <c r="A2172" t="s">
        <v>2342</v>
      </c>
      <c r="B2172">
        <v>59</v>
      </c>
      <c r="C2172">
        <v>45</v>
      </c>
      <c r="D2172">
        <v>5</v>
      </c>
    </row>
    <row r="2173" spans="1:4" x14ac:dyDescent="0.25">
      <c r="A2173" t="s">
        <v>2343</v>
      </c>
      <c r="B2173">
        <v>59</v>
      </c>
      <c r="C2173">
        <v>50</v>
      </c>
      <c r="D2173">
        <v>9</v>
      </c>
    </row>
    <row r="2174" spans="1:4" x14ac:dyDescent="0.25">
      <c r="A2174" t="s">
        <v>2344</v>
      </c>
      <c r="B2174">
        <v>59</v>
      </c>
      <c r="C2174">
        <v>10</v>
      </c>
      <c r="D2174">
        <v>22</v>
      </c>
    </row>
    <row r="2175" spans="1:4" x14ac:dyDescent="0.25">
      <c r="A2175" t="s">
        <v>2345</v>
      </c>
      <c r="B2175">
        <v>59</v>
      </c>
      <c r="C2175">
        <v>53</v>
      </c>
      <c r="D2175">
        <v>18</v>
      </c>
    </row>
    <row r="2176" spans="1:4" x14ac:dyDescent="0.25">
      <c r="A2176" t="s">
        <v>2346</v>
      </c>
      <c r="B2176">
        <v>59</v>
      </c>
      <c r="C2176">
        <v>12</v>
      </c>
      <c r="D2176">
        <v>1</v>
      </c>
    </row>
    <row r="2177" spans="1:4" x14ac:dyDescent="0.25">
      <c r="A2177" t="s">
        <v>2347</v>
      </c>
      <c r="B2177">
        <v>59</v>
      </c>
      <c r="C2177">
        <v>7</v>
      </c>
      <c r="D2177">
        <v>1</v>
      </c>
    </row>
    <row r="2178" spans="1:4" x14ac:dyDescent="0.25">
      <c r="A2178" t="s">
        <v>2348</v>
      </c>
      <c r="B2178">
        <v>59</v>
      </c>
      <c r="C2178">
        <v>52</v>
      </c>
      <c r="D2178">
        <v>25</v>
      </c>
    </row>
    <row r="2179" spans="1:4" x14ac:dyDescent="0.25">
      <c r="A2179" t="s">
        <v>2349</v>
      </c>
      <c r="B2179">
        <v>59</v>
      </c>
      <c r="C2179">
        <v>79</v>
      </c>
      <c r="D2179">
        <v>2</v>
      </c>
    </row>
    <row r="2180" spans="1:4" x14ac:dyDescent="0.25">
      <c r="A2180" t="s">
        <v>2350</v>
      </c>
      <c r="B2180">
        <v>59</v>
      </c>
      <c r="C2180">
        <v>35</v>
      </c>
      <c r="D2180">
        <v>5</v>
      </c>
    </row>
    <row r="2181" spans="1:4" x14ac:dyDescent="0.25">
      <c r="A2181" t="s">
        <v>2351</v>
      </c>
      <c r="B2181">
        <v>59</v>
      </c>
      <c r="C2181">
        <v>4</v>
      </c>
      <c r="D2181">
        <v>5</v>
      </c>
    </row>
    <row r="2182" spans="1:4" x14ac:dyDescent="0.25">
      <c r="A2182" t="s">
        <v>2352</v>
      </c>
      <c r="B2182">
        <v>59</v>
      </c>
      <c r="C2182">
        <v>11</v>
      </c>
      <c r="D2182">
        <v>1</v>
      </c>
    </row>
    <row r="2183" spans="1:4" x14ac:dyDescent="0.25">
      <c r="A2183" t="s">
        <v>2353</v>
      </c>
      <c r="B2183">
        <v>59</v>
      </c>
      <c r="C2183">
        <v>164</v>
      </c>
      <c r="D2183">
        <v>3</v>
      </c>
    </row>
    <row r="2184" spans="1:4" x14ac:dyDescent="0.25">
      <c r="A2184" t="s">
        <v>2354</v>
      </c>
      <c r="B2184">
        <v>60</v>
      </c>
      <c r="C2184">
        <v>36</v>
      </c>
      <c r="D2184">
        <v>2</v>
      </c>
    </row>
    <row r="2185" spans="1:4" x14ac:dyDescent="0.25">
      <c r="A2185" t="s">
        <v>2355</v>
      </c>
      <c r="B2185">
        <v>60</v>
      </c>
      <c r="C2185">
        <v>7</v>
      </c>
      <c r="D2185">
        <v>5</v>
      </c>
    </row>
    <row r="2186" spans="1:4" x14ac:dyDescent="0.25">
      <c r="A2186" t="s">
        <v>2356</v>
      </c>
      <c r="B2186">
        <v>60</v>
      </c>
      <c r="C2186">
        <v>32</v>
      </c>
      <c r="D2186">
        <v>2</v>
      </c>
    </row>
    <row r="2187" spans="1:4" x14ac:dyDescent="0.25">
      <c r="A2187" t="s">
        <v>2357</v>
      </c>
      <c r="B2187">
        <v>60</v>
      </c>
      <c r="C2187">
        <v>50</v>
      </c>
      <c r="D2187">
        <v>38</v>
      </c>
    </row>
    <row r="2188" spans="1:4" x14ac:dyDescent="0.25">
      <c r="A2188" t="s">
        <v>2358</v>
      </c>
      <c r="B2188">
        <v>60</v>
      </c>
      <c r="C2188">
        <v>9</v>
      </c>
      <c r="D2188">
        <v>1</v>
      </c>
    </row>
    <row r="2189" spans="1:4" x14ac:dyDescent="0.25">
      <c r="A2189" t="s">
        <v>2359</v>
      </c>
      <c r="B2189">
        <v>60</v>
      </c>
      <c r="C2189">
        <v>5</v>
      </c>
      <c r="D2189">
        <v>3</v>
      </c>
    </row>
    <row r="2190" spans="1:4" x14ac:dyDescent="0.25">
      <c r="A2190" t="s">
        <v>2360</v>
      </c>
      <c r="B2190">
        <v>60</v>
      </c>
      <c r="C2190">
        <v>7</v>
      </c>
      <c r="D2190">
        <v>2</v>
      </c>
    </row>
    <row r="2191" spans="1:4" x14ac:dyDescent="0.25">
      <c r="A2191" t="s">
        <v>2361</v>
      </c>
      <c r="B2191">
        <v>60</v>
      </c>
      <c r="C2191">
        <v>40</v>
      </c>
      <c r="D2191">
        <v>16</v>
      </c>
    </row>
    <row r="2192" spans="1:4" x14ac:dyDescent="0.25">
      <c r="A2192" t="s">
        <v>2362</v>
      </c>
      <c r="B2192">
        <v>60</v>
      </c>
      <c r="C2192">
        <v>6</v>
      </c>
      <c r="D2192">
        <v>5</v>
      </c>
    </row>
    <row r="2193" spans="1:4" x14ac:dyDescent="0.25">
      <c r="A2193" t="s">
        <v>2363</v>
      </c>
      <c r="B2193">
        <v>60</v>
      </c>
      <c r="C2193">
        <v>55</v>
      </c>
      <c r="D2193">
        <v>3</v>
      </c>
    </row>
    <row r="2194" spans="1:4" x14ac:dyDescent="0.25">
      <c r="A2194" t="s">
        <v>2364</v>
      </c>
      <c r="B2194">
        <v>60</v>
      </c>
      <c r="C2194">
        <v>23</v>
      </c>
      <c r="D2194">
        <v>1</v>
      </c>
    </row>
    <row r="2195" spans="1:4" x14ac:dyDescent="0.25">
      <c r="A2195" t="s">
        <v>2365</v>
      </c>
      <c r="B2195">
        <v>60</v>
      </c>
      <c r="C2195">
        <v>2</v>
      </c>
      <c r="D2195">
        <v>21</v>
      </c>
    </row>
    <row r="2196" spans="1:4" x14ac:dyDescent="0.25">
      <c r="A2196" t="s">
        <v>2366</v>
      </c>
      <c r="B2196">
        <v>60</v>
      </c>
      <c r="C2196">
        <v>71</v>
      </c>
      <c r="D2196">
        <v>15</v>
      </c>
    </row>
    <row r="2197" spans="1:4" x14ac:dyDescent="0.25">
      <c r="A2197" t="s">
        <v>2367</v>
      </c>
      <c r="B2197">
        <v>60</v>
      </c>
      <c r="C2197">
        <v>67</v>
      </c>
      <c r="D2197">
        <v>12</v>
      </c>
    </row>
    <row r="2198" spans="1:4" x14ac:dyDescent="0.25">
      <c r="A2198" t="s">
        <v>2368</v>
      </c>
      <c r="B2198">
        <v>60</v>
      </c>
      <c r="C2198">
        <v>12</v>
      </c>
      <c r="D2198">
        <v>2</v>
      </c>
    </row>
    <row r="2199" spans="1:4" x14ac:dyDescent="0.25">
      <c r="A2199" t="s">
        <v>2369</v>
      </c>
      <c r="B2199">
        <v>60</v>
      </c>
      <c r="C2199">
        <v>18</v>
      </c>
      <c r="D2199">
        <v>6</v>
      </c>
    </row>
    <row r="2200" spans="1:4" x14ac:dyDescent="0.25">
      <c r="A2200" t="s">
        <v>2370</v>
      </c>
      <c r="B2200">
        <v>60</v>
      </c>
      <c r="C2200">
        <v>48</v>
      </c>
      <c r="D2200">
        <v>3</v>
      </c>
    </row>
    <row r="2201" spans="1:4" x14ac:dyDescent="0.25">
      <c r="A2201" t="s">
        <v>2371</v>
      </c>
      <c r="B2201">
        <v>60</v>
      </c>
      <c r="C2201">
        <v>83</v>
      </c>
      <c r="D2201">
        <v>10</v>
      </c>
    </row>
    <row r="2202" spans="1:4" x14ac:dyDescent="0.25">
      <c r="A2202" t="s">
        <v>2372</v>
      </c>
      <c r="B2202">
        <v>60</v>
      </c>
      <c r="C2202">
        <v>29</v>
      </c>
      <c r="D2202">
        <v>4</v>
      </c>
    </row>
    <row r="2203" spans="1:4" x14ac:dyDescent="0.25">
      <c r="A2203" t="s">
        <v>2373</v>
      </c>
      <c r="B2203">
        <v>60</v>
      </c>
      <c r="C2203">
        <v>18</v>
      </c>
      <c r="D2203">
        <v>1</v>
      </c>
    </row>
    <row r="2204" spans="1:4" x14ac:dyDescent="0.25">
      <c r="A2204" t="s">
        <v>2374</v>
      </c>
      <c r="B2204">
        <v>60</v>
      </c>
      <c r="C2204">
        <v>5</v>
      </c>
      <c r="D2204">
        <v>15</v>
      </c>
    </row>
    <row r="2205" spans="1:4" x14ac:dyDescent="0.25">
      <c r="A2205" t="s">
        <v>2375</v>
      </c>
      <c r="B2205">
        <v>60</v>
      </c>
      <c r="C2205">
        <v>54</v>
      </c>
      <c r="D2205">
        <v>12</v>
      </c>
    </row>
    <row r="2206" spans="1:4" x14ac:dyDescent="0.25">
      <c r="A2206" t="s">
        <v>2376</v>
      </c>
      <c r="B2206">
        <v>60</v>
      </c>
      <c r="C2206">
        <v>31</v>
      </c>
      <c r="D2206">
        <v>10</v>
      </c>
    </row>
    <row r="2207" spans="1:4" x14ac:dyDescent="0.25">
      <c r="A2207" t="s">
        <v>2377</v>
      </c>
      <c r="B2207">
        <v>61</v>
      </c>
      <c r="C2207">
        <v>24</v>
      </c>
      <c r="D2207">
        <v>2</v>
      </c>
    </row>
    <row r="2208" spans="1:4" x14ac:dyDescent="0.25">
      <c r="A2208" t="s">
        <v>2378</v>
      </c>
      <c r="B2208">
        <v>61</v>
      </c>
      <c r="C2208">
        <v>2</v>
      </c>
      <c r="D2208">
        <v>12</v>
      </c>
    </row>
    <row r="2209" spans="1:4" x14ac:dyDescent="0.25">
      <c r="A2209" t="s">
        <v>2379</v>
      </c>
      <c r="B2209">
        <v>61</v>
      </c>
      <c r="C2209">
        <v>140</v>
      </c>
      <c r="D2209">
        <v>3</v>
      </c>
    </row>
    <row r="2210" spans="1:4" x14ac:dyDescent="0.25">
      <c r="A2210" t="s">
        <v>2380</v>
      </c>
      <c r="B2210">
        <v>61</v>
      </c>
      <c r="C2210">
        <v>10</v>
      </c>
      <c r="D2210">
        <v>3</v>
      </c>
    </row>
    <row r="2211" spans="1:4" x14ac:dyDescent="0.25">
      <c r="A2211" t="s">
        <v>2381</v>
      </c>
      <c r="B2211">
        <v>61</v>
      </c>
      <c r="C2211">
        <v>47</v>
      </c>
      <c r="D2211">
        <v>26</v>
      </c>
    </row>
    <row r="2212" spans="1:4" x14ac:dyDescent="0.25">
      <c r="A2212" t="s">
        <v>2382</v>
      </c>
      <c r="B2212">
        <v>61</v>
      </c>
      <c r="C2212">
        <v>23</v>
      </c>
      <c r="D2212">
        <v>20</v>
      </c>
    </row>
    <row r="2213" spans="1:4" x14ac:dyDescent="0.25">
      <c r="A2213" t="s">
        <v>2383</v>
      </c>
      <c r="B2213">
        <v>61</v>
      </c>
      <c r="C2213">
        <v>218</v>
      </c>
      <c r="D2213">
        <v>9</v>
      </c>
    </row>
    <row r="2214" spans="1:4" x14ac:dyDescent="0.25">
      <c r="A2214" t="s">
        <v>2384</v>
      </c>
      <c r="B2214">
        <v>61</v>
      </c>
      <c r="C2214">
        <v>26</v>
      </c>
      <c r="D2214">
        <v>6</v>
      </c>
    </row>
    <row r="2215" spans="1:4" x14ac:dyDescent="0.25">
      <c r="A2215" t="s">
        <v>2385</v>
      </c>
      <c r="B2215">
        <v>61</v>
      </c>
      <c r="C2215">
        <v>6</v>
      </c>
      <c r="D2215">
        <v>1</v>
      </c>
    </row>
    <row r="2216" spans="1:4" x14ac:dyDescent="0.25">
      <c r="A2216" t="s">
        <v>2386</v>
      </c>
      <c r="B2216">
        <v>61</v>
      </c>
      <c r="C2216">
        <v>11</v>
      </c>
      <c r="D2216">
        <v>1</v>
      </c>
    </row>
    <row r="2217" spans="1:4" x14ac:dyDescent="0.25">
      <c r="A2217" t="s">
        <v>2387</v>
      </c>
      <c r="B2217">
        <v>61</v>
      </c>
      <c r="C2217">
        <v>22</v>
      </c>
      <c r="D2217">
        <v>3</v>
      </c>
    </row>
    <row r="2218" spans="1:4" x14ac:dyDescent="0.25">
      <c r="A2218" t="s">
        <v>2388</v>
      </c>
      <c r="B2218">
        <v>61</v>
      </c>
      <c r="C2218">
        <v>89</v>
      </c>
      <c r="D2218">
        <v>13</v>
      </c>
    </row>
    <row r="2219" spans="1:4" x14ac:dyDescent="0.25">
      <c r="A2219" t="s">
        <v>2389</v>
      </c>
      <c r="B2219">
        <v>61</v>
      </c>
      <c r="C2219">
        <v>33</v>
      </c>
      <c r="D2219">
        <v>3</v>
      </c>
    </row>
    <row r="2220" spans="1:4" x14ac:dyDescent="0.25">
      <c r="A2220" t="s">
        <v>2390</v>
      </c>
      <c r="B2220">
        <v>61</v>
      </c>
      <c r="C2220">
        <v>29</v>
      </c>
      <c r="D2220">
        <v>5</v>
      </c>
    </row>
    <row r="2221" spans="1:4" x14ac:dyDescent="0.25">
      <c r="A2221" t="s">
        <v>2391</v>
      </c>
      <c r="B2221">
        <v>61</v>
      </c>
      <c r="C2221">
        <v>9</v>
      </c>
      <c r="D2221">
        <v>7</v>
      </c>
    </row>
    <row r="2222" spans="1:4" x14ac:dyDescent="0.25">
      <c r="A2222" t="s">
        <v>2392</v>
      </c>
      <c r="B2222">
        <v>61</v>
      </c>
      <c r="C2222">
        <v>77</v>
      </c>
      <c r="D2222">
        <v>14</v>
      </c>
    </row>
    <row r="2223" spans="1:4" x14ac:dyDescent="0.25">
      <c r="A2223" t="s">
        <v>2393</v>
      </c>
      <c r="B2223">
        <v>61</v>
      </c>
      <c r="C2223">
        <v>40</v>
      </c>
      <c r="D2223">
        <v>16</v>
      </c>
    </row>
    <row r="2224" spans="1:4" x14ac:dyDescent="0.25">
      <c r="A2224" t="s">
        <v>2394</v>
      </c>
      <c r="B2224">
        <v>61</v>
      </c>
      <c r="C2224">
        <v>338</v>
      </c>
      <c r="D2224">
        <v>77</v>
      </c>
    </row>
    <row r="2225" spans="1:4" x14ac:dyDescent="0.25">
      <c r="A2225" t="s">
        <v>2395</v>
      </c>
      <c r="B2225">
        <v>61</v>
      </c>
      <c r="C2225">
        <v>18</v>
      </c>
      <c r="D2225">
        <v>8</v>
      </c>
    </row>
    <row r="2226" spans="1:4" x14ac:dyDescent="0.25">
      <c r="A2226" t="s">
        <v>2396</v>
      </c>
      <c r="B2226">
        <v>61</v>
      </c>
      <c r="C2226">
        <v>13</v>
      </c>
      <c r="D2226">
        <v>9</v>
      </c>
    </row>
    <row r="2227" spans="1:4" x14ac:dyDescent="0.25">
      <c r="A2227" t="s">
        <v>2397</v>
      </c>
      <c r="B2227">
        <v>61</v>
      </c>
      <c r="C2227">
        <v>152</v>
      </c>
      <c r="D2227">
        <v>7</v>
      </c>
    </row>
    <row r="2228" spans="1:4" x14ac:dyDescent="0.25">
      <c r="A2228" t="s">
        <v>2398</v>
      </c>
      <c r="B2228">
        <v>61</v>
      </c>
      <c r="C2228">
        <v>65</v>
      </c>
      <c r="D2228">
        <v>12</v>
      </c>
    </row>
    <row r="2229" spans="1:4" x14ac:dyDescent="0.25">
      <c r="A2229" t="s">
        <v>2399</v>
      </c>
      <c r="B2229">
        <v>61</v>
      </c>
      <c r="C2229">
        <v>19</v>
      </c>
      <c r="D2229">
        <v>6</v>
      </c>
    </row>
    <row r="2230" spans="1:4" x14ac:dyDescent="0.25">
      <c r="A2230" t="s">
        <v>2400</v>
      </c>
      <c r="B2230">
        <v>61</v>
      </c>
      <c r="C2230">
        <v>28</v>
      </c>
      <c r="D2230">
        <v>5</v>
      </c>
    </row>
    <row r="2231" spans="1:4" x14ac:dyDescent="0.25">
      <c r="A2231" t="s">
        <v>2401</v>
      </c>
      <c r="B2231">
        <v>61</v>
      </c>
      <c r="C2231">
        <v>70</v>
      </c>
      <c r="D2231">
        <v>6</v>
      </c>
    </row>
    <row r="2232" spans="1:4" x14ac:dyDescent="0.25">
      <c r="A2232" t="s">
        <v>2402</v>
      </c>
      <c r="B2232">
        <v>61</v>
      </c>
      <c r="C2232">
        <v>23</v>
      </c>
      <c r="D2232">
        <v>10</v>
      </c>
    </row>
    <row r="2233" spans="1:4" x14ac:dyDescent="0.25">
      <c r="A2233" t="s">
        <v>2403</v>
      </c>
      <c r="B2233">
        <v>61</v>
      </c>
      <c r="C2233">
        <v>2</v>
      </c>
      <c r="D2233">
        <v>1</v>
      </c>
    </row>
    <row r="2234" spans="1:4" x14ac:dyDescent="0.25">
      <c r="A2234" t="s">
        <v>2404</v>
      </c>
      <c r="B2234">
        <v>61</v>
      </c>
      <c r="C2234">
        <v>49</v>
      </c>
      <c r="D2234">
        <v>18</v>
      </c>
    </row>
    <row r="2235" spans="1:4" x14ac:dyDescent="0.25">
      <c r="A2235" t="s">
        <v>2405</v>
      </c>
      <c r="B2235">
        <v>61</v>
      </c>
      <c r="C2235">
        <v>70</v>
      </c>
      <c r="D2235">
        <v>8</v>
      </c>
    </row>
    <row r="2236" spans="1:4" x14ac:dyDescent="0.25">
      <c r="A2236" t="s">
        <v>2406</v>
      </c>
      <c r="B2236">
        <v>61</v>
      </c>
      <c r="C2236">
        <v>54</v>
      </c>
      <c r="D2236">
        <v>8</v>
      </c>
    </row>
    <row r="2237" spans="1:4" x14ac:dyDescent="0.25">
      <c r="A2237" t="s">
        <v>2407</v>
      </c>
      <c r="B2237">
        <v>61</v>
      </c>
      <c r="C2237">
        <v>15</v>
      </c>
      <c r="D2237">
        <v>3</v>
      </c>
    </row>
    <row r="2238" spans="1:4" x14ac:dyDescent="0.25">
      <c r="A2238" t="s">
        <v>2408</v>
      </c>
      <c r="B2238">
        <v>62</v>
      </c>
      <c r="C2238">
        <v>70</v>
      </c>
      <c r="D2238">
        <v>10</v>
      </c>
    </row>
    <row r="2239" spans="1:4" x14ac:dyDescent="0.25">
      <c r="A2239" t="s">
        <v>2409</v>
      </c>
      <c r="B2239">
        <v>62</v>
      </c>
      <c r="C2239">
        <v>7</v>
      </c>
      <c r="D2239">
        <v>2</v>
      </c>
    </row>
    <row r="2240" spans="1:4" x14ac:dyDescent="0.25">
      <c r="A2240" t="s">
        <v>2410</v>
      </c>
      <c r="B2240">
        <v>62</v>
      </c>
      <c r="C2240">
        <v>15</v>
      </c>
      <c r="D2240">
        <v>2</v>
      </c>
    </row>
    <row r="2241" spans="1:4" x14ac:dyDescent="0.25">
      <c r="A2241" t="s">
        <v>2411</v>
      </c>
      <c r="B2241">
        <v>62</v>
      </c>
      <c r="C2241">
        <v>15</v>
      </c>
      <c r="D2241">
        <v>6</v>
      </c>
    </row>
    <row r="2242" spans="1:4" x14ac:dyDescent="0.25">
      <c r="A2242" t="s">
        <v>2412</v>
      </c>
      <c r="B2242">
        <v>62</v>
      </c>
      <c r="C2242">
        <v>23</v>
      </c>
      <c r="D2242">
        <v>4</v>
      </c>
    </row>
    <row r="2243" spans="1:4" x14ac:dyDescent="0.25">
      <c r="A2243" t="s">
        <v>2413</v>
      </c>
      <c r="B2243">
        <v>62</v>
      </c>
      <c r="C2243">
        <v>30</v>
      </c>
      <c r="D2243">
        <v>2</v>
      </c>
    </row>
    <row r="2244" spans="1:4" x14ac:dyDescent="0.25">
      <c r="A2244" t="s">
        <v>2414</v>
      </c>
      <c r="B2244">
        <v>62</v>
      </c>
      <c r="C2244">
        <v>28</v>
      </c>
      <c r="D2244">
        <v>13</v>
      </c>
    </row>
    <row r="2245" spans="1:4" x14ac:dyDescent="0.25">
      <c r="A2245" t="s">
        <v>2415</v>
      </c>
      <c r="B2245">
        <v>62</v>
      </c>
      <c r="C2245">
        <v>24</v>
      </c>
      <c r="D2245">
        <v>12</v>
      </c>
    </row>
    <row r="2246" spans="1:4" x14ac:dyDescent="0.25">
      <c r="A2246" t="s">
        <v>2416</v>
      </c>
      <c r="B2246">
        <v>62</v>
      </c>
      <c r="C2246">
        <v>35</v>
      </c>
      <c r="D2246">
        <v>31</v>
      </c>
    </row>
    <row r="2247" spans="1:4" x14ac:dyDescent="0.25">
      <c r="A2247" t="s">
        <v>2417</v>
      </c>
      <c r="B2247">
        <v>62</v>
      </c>
      <c r="C2247">
        <v>20</v>
      </c>
      <c r="D2247">
        <v>33</v>
      </c>
    </row>
    <row r="2248" spans="1:4" x14ac:dyDescent="0.25">
      <c r="A2248" t="s">
        <v>2418</v>
      </c>
      <c r="B2248">
        <v>62</v>
      </c>
      <c r="C2248">
        <v>7</v>
      </c>
      <c r="D2248">
        <v>1</v>
      </c>
    </row>
    <row r="2249" spans="1:4" x14ac:dyDescent="0.25">
      <c r="A2249" t="s">
        <v>2419</v>
      </c>
      <c r="B2249">
        <v>62</v>
      </c>
      <c r="C2249">
        <v>15</v>
      </c>
      <c r="D2249">
        <v>68</v>
      </c>
    </row>
    <row r="2250" spans="1:4" x14ac:dyDescent="0.25">
      <c r="A2250" t="s">
        <v>2420</v>
      </c>
      <c r="B2250">
        <v>62</v>
      </c>
      <c r="C2250">
        <v>96</v>
      </c>
      <c r="D2250">
        <v>4</v>
      </c>
    </row>
    <row r="2251" spans="1:4" x14ac:dyDescent="0.25">
      <c r="A2251" t="s">
        <v>2421</v>
      </c>
      <c r="B2251">
        <v>62</v>
      </c>
      <c r="C2251">
        <v>37</v>
      </c>
      <c r="D2251">
        <v>15</v>
      </c>
    </row>
    <row r="2252" spans="1:4" x14ac:dyDescent="0.25">
      <c r="A2252" t="s">
        <v>2422</v>
      </c>
      <c r="B2252">
        <v>62</v>
      </c>
      <c r="C2252">
        <v>16</v>
      </c>
      <c r="D2252">
        <v>1</v>
      </c>
    </row>
    <row r="2253" spans="1:4" x14ac:dyDescent="0.25">
      <c r="A2253" t="s">
        <v>2423</v>
      </c>
      <c r="B2253">
        <v>62</v>
      </c>
      <c r="C2253">
        <v>10</v>
      </c>
      <c r="D2253">
        <v>2</v>
      </c>
    </row>
    <row r="2254" spans="1:4" x14ac:dyDescent="0.25">
      <c r="A2254" t="s">
        <v>2424</v>
      </c>
      <c r="B2254">
        <v>62</v>
      </c>
      <c r="C2254">
        <v>67</v>
      </c>
      <c r="D2254">
        <v>5</v>
      </c>
    </row>
    <row r="2255" spans="1:4" x14ac:dyDescent="0.25">
      <c r="A2255" t="s">
        <v>2425</v>
      </c>
      <c r="B2255">
        <v>62</v>
      </c>
      <c r="C2255">
        <v>28</v>
      </c>
      <c r="D2255">
        <v>14</v>
      </c>
    </row>
    <row r="2256" spans="1:4" x14ac:dyDescent="0.25">
      <c r="A2256" t="s">
        <v>2426</v>
      </c>
      <c r="B2256">
        <v>62</v>
      </c>
      <c r="C2256">
        <v>99</v>
      </c>
      <c r="D2256">
        <v>26</v>
      </c>
    </row>
    <row r="2257" spans="1:4" x14ac:dyDescent="0.25">
      <c r="A2257" t="s">
        <v>2427</v>
      </c>
      <c r="B2257">
        <v>62</v>
      </c>
      <c r="C2257">
        <v>29</v>
      </c>
      <c r="D2257">
        <v>2</v>
      </c>
    </row>
    <row r="2258" spans="1:4" x14ac:dyDescent="0.25">
      <c r="A2258" t="s">
        <v>2428</v>
      </c>
      <c r="B2258">
        <v>62</v>
      </c>
      <c r="C2258">
        <v>4</v>
      </c>
      <c r="D2258">
        <v>1</v>
      </c>
    </row>
    <row r="2259" spans="1:4" x14ac:dyDescent="0.25">
      <c r="A2259" t="s">
        <v>2429</v>
      </c>
      <c r="B2259">
        <v>62</v>
      </c>
      <c r="C2259">
        <v>95</v>
      </c>
      <c r="D2259">
        <v>9</v>
      </c>
    </row>
    <row r="2260" spans="1:4" x14ac:dyDescent="0.25">
      <c r="A2260" t="s">
        <v>2430</v>
      </c>
      <c r="B2260">
        <v>62</v>
      </c>
      <c r="C2260">
        <v>22</v>
      </c>
      <c r="D2260">
        <v>2</v>
      </c>
    </row>
    <row r="2261" spans="1:4" x14ac:dyDescent="0.25">
      <c r="A2261" t="s">
        <v>2431</v>
      </c>
      <c r="B2261">
        <v>62</v>
      </c>
      <c r="C2261">
        <v>2</v>
      </c>
      <c r="D2261">
        <v>2</v>
      </c>
    </row>
    <row r="2262" spans="1:4" x14ac:dyDescent="0.25">
      <c r="A2262" t="s">
        <v>2432</v>
      </c>
      <c r="B2262">
        <v>62</v>
      </c>
      <c r="C2262">
        <v>64</v>
      </c>
      <c r="D2262">
        <v>10</v>
      </c>
    </row>
    <row r="2263" spans="1:4" x14ac:dyDescent="0.25">
      <c r="A2263" t="s">
        <v>2433</v>
      </c>
      <c r="B2263">
        <v>62</v>
      </c>
      <c r="C2263">
        <v>15</v>
      </c>
      <c r="D2263">
        <v>1</v>
      </c>
    </row>
    <row r="2264" spans="1:4" x14ac:dyDescent="0.25">
      <c r="A2264" t="s">
        <v>2434</v>
      </c>
      <c r="B2264">
        <v>63</v>
      </c>
      <c r="C2264">
        <v>30</v>
      </c>
      <c r="D2264">
        <v>8</v>
      </c>
    </row>
    <row r="2265" spans="1:4" x14ac:dyDescent="0.25">
      <c r="A2265" t="s">
        <v>2435</v>
      </c>
      <c r="B2265">
        <v>63</v>
      </c>
      <c r="C2265">
        <v>14</v>
      </c>
      <c r="D2265">
        <v>7</v>
      </c>
    </row>
    <row r="2266" spans="1:4" x14ac:dyDescent="0.25">
      <c r="A2266" t="s">
        <v>2436</v>
      </c>
      <c r="B2266">
        <v>63</v>
      </c>
      <c r="C2266">
        <v>115</v>
      </c>
      <c r="D2266">
        <v>15</v>
      </c>
    </row>
    <row r="2267" spans="1:4" x14ac:dyDescent="0.25">
      <c r="A2267" t="s">
        <v>2437</v>
      </c>
      <c r="B2267">
        <v>63</v>
      </c>
      <c r="C2267">
        <v>29</v>
      </c>
      <c r="D2267">
        <v>7</v>
      </c>
    </row>
    <row r="2268" spans="1:4" x14ac:dyDescent="0.25">
      <c r="A2268" t="s">
        <v>2438</v>
      </c>
      <c r="B2268">
        <v>63</v>
      </c>
      <c r="C2268">
        <v>20</v>
      </c>
      <c r="D2268">
        <v>3</v>
      </c>
    </row>
    <row r="2269" spans="1:4" x14ac:dyDescent="0.25">
      <c r="A2269" t="s">
        <v>2439</v>
      </c>
      <c r="B2269">
        <v>63</v>
      </c>
      <c r="C2269">
        <v>95</v>
      </c>
      <c r="D2269">
        <v>4</v>
      </c>
    </row>
    <row r="2270" spans="1:4" x14ac:dyDescent="0.25">
      <c r="A2270" t="s">
        <v>2440</v>
      </c>
      <c r="B2270">
        <v>63</v>
      </c>
      <c r="C2270">
        <v>19</v>
      </c>
      <c r="D2270">
        <v>4</v>
      </c>
    </row>
    <row r="2271" spans="1:4" x14ac:dyDescent="0.25">
      <c r="A2271" t="s">
        <v>2441</v>
      </c>
      <c r="B2271">
        <v>63</v>
      </c>
      <c r="C2271">
        <v>76</v>
      </c>
      <c r="D2271">
        <v>5</v>
      </c>
    </row>
    <row r="2272" spans="1:4" x14ac:dyDescent="0.25">
      <c r="A2272" t="s">
        <v>2442</v>
      </c>
      <c r="B2272">
        <v>63</v>
      </c>
      <c r="C2272">
        <v>48</v>
      </c>
      <c r="D2272">
        <v>21</v>
      </c>
    </row>
    <row r="2273" spans="1:4" x14ac:dyDescent="0.25">
      <c r="A2273" t="s">
        <v>2443</v>
      </c>
      <c r="B2273">
        <v>63</v>
      </c>
      <c r="C2273">
        <v>18</v>
      </c>
      <c r="D2273">
        <v>1</v>
      </c>
    </row>
    <row r="2274" spans="1:4" x14ac:dyDescent="0.25">
      <c r="A2274" t="s">
        <v>2444</v>
      </c>
      <c r="B2274">
        <v>63</v>
      </c>
      <c r="C2274">
        <v>28</v>
      </c>
      <c r="D2274">
        <v>6</v>
      </c>
    </row>
    <row r="2275" spans="1:4" x14ac:dyDescent="0.25">
      <c r="A2275" t="s">
        <v>2445</v>
      </c>
      <c r="B2275">
        <v>63</v>
      </c>
      <c r="C2275">
        <v>18</v>
      </c>
      <c r="D2275">
        <v>23</v>
      </c>
    </row>
    <row r="2276" spans="1:4" x14ac:dyDescent="0.25">
      <c r="A2276" t="s">
        <v>2446</v>
      </c>
      <c r="B2276">
        <v>63</v>
      </c>
      <c r="C2276">
        <v>106</v>
      </c>
      <c r="D2276">
        <v>22</v>
      </c>
    </row>
    <row r="2277" spans="1:4" x14ac:dyDescent="0.25">
      <c r="A2277" t="s">
        <v>2447</v>
      </c>
      <c r="B2277">
        <v>63</v>
      </c>
      <c r="C2277">
        <v>27</v>
      </c>
      <c r="D2277">
        <v>4</v>
      </c>
    </row>
    <row r="2278" spans="1:4" x14ac:dyDescent="0.25">
      <c r="A2278" t="s">
        <v>2448</v>
      </c>
      <c r="B2278">
        <v>63</v>
      </c>
      <c r="C2278">
        <v>19</v>
      </c>
      <c r="D2278">
        <v>5</v>
      </c>
    </row>
    <row r="2279" spans="1:4" x14ac:dyDescent="0.25">
      <c r="A2279" t="s">
        <v>2449</v>
      </c>
      <c r="B2279">
        <v>63</v>
      </c>
      <c r="C2279">
        <v>87</v>
      </c>
      <c r="D2279">
        <v>9</v>
      </c>
    </row>
    <row r="2280" spans="1:4" x14ac:dyDescent="0.25">
      <c r="A2280" t="s">
        <v>2450</v>
      </c>
      <c r="B2280">
        <v>63</v>
      </c>
      <c r="C2280">
        <v>49</v>
      </c>
      <c r="D2280">
        <v>11</v>
      </c>
    </row>
    <row r="2281" spans="1:4" x14ac:dyDescent="0.25">
      <c r="A2281" t="s">
        <v>2451</v>
      </c>
      <c r="B2281">
        <v>63</v>
      </c>
      <c r="C2281">
        <v>1</v>
      </c>
      <c r="D2281">
        <v>7</v>
      </c>
    </row>
    <row r="2282" spans="1:4" x14ac:dyDescent="0.25">
      <c r="A2282" t="s">
        <v>2452</v>
      </c>
      <c r="B2282">
        <v>63</v>
      </c>
      <c r="C2282">
        <v>16</v>
      </c>
      <c r="D2282">
        <v>30</v>
      </c>
    </row>
    <row r="2283" spans="1:4" x14ac:dyDescent="0.25">
      <c r="A2283" t="s">
        <v>2453</v>
      </c>
      <c r="B2283">
        <v>63</v>
      </c>
      <c r="C2283">
        <v>32</v>
      </c>
      <c r="D2283">
        <v>19</v>
      </c>
    </row>
    <row r="2284" spans="1:4" x14ac:dyDescent="0.25">
      <c r="A2284" t="s">
        <v>2454</v>
      </c>
      <c r="B2284">
        <v>63</v>
      </c>
      <c r="C2284">
        <v>5</v>
      </c>
      <c r="D2284">
        <v>3</v>
      </c>
    </row>
    <row r="2285" spans="1:4" x14ac:dyDescent="0.25">
      <c r="A2285" t="s">
        <v>2455</v>
      </c>
      <c r="B2285">
        <v>63</v>
      </c>
      <c r="C2285">
        <v>14</v>
      </c>
      <c r="D2285">
        <v>1</v>
      </c>
    </row>
    <row r="2286" spans="1:4" x14ac:dyDescent="0.25">
      <c r="A2286" t="s">
        <v>2456</v>
      </c>
      <c r="B2286">
        <v>63</v>
      </c>
      <c r="C2286">
        <v>24</v>
      </c>
      <c r="D2286">
        <v>10</v>
      </c>
    </row>
    <row r="2287" spans="1:4" x14ac:dyDescent="0.25">
      <c r="A2287" t="s">
        <v>2457</v>
      </c>
      <c r="B2287">
        <v>63</v>
      </c>
      <c r="C2287">
        <v>9</v>
      </c>
      <c r="D2287">
        <v>2</v>
      </c>
    </row>
    <row r="2288" spans="1:4" x14ac:dyDescent="0.25">
      <c r="A2288" t="s">
        <v>2458</v>
      </c>
      <c r="B2288">
        <v>63</v>
      </c>
      <c r="C2288">
        <v>8</v>
      </c>
      <c r="D2288">
        <v>2</v>
      </c>
    </row>
    <row r="2289" spans="1:4" x14ac:dyDescent="0.25">
      <c r="A2289" t="s">
        <v>2459</v>
      </c>
      <c r="B2289">
        <v>63</v>
      </c>
      <c r="C2289">
        <v>7</v>
      </c>
      <c r="D2289">
        <v>8</v>
      </c>
    </row>
    <row r="2290" spans="1:4" x14ac:dyDescent="0.25">
      <c r="A2290" t="s">
        <v>2460</v>
      </c>
      <c r="B2290">
        <v>63</v>
      </c>
      <c r="C2290">
        <v>19</v>
      </c>
      <c r="D2290">
        <v>21</v>
      </c>
    </row>
    <row r="2291" spans="1:4" x14ac:dyDescent="0.25">
      <c r="A2291" t="s">
        <v>2461</v>
      </c>
      <c r="B2291">
        <v>63</v>
      </c>
      <c r="C2291">
        <v>40</v>
      </c>
      <c r="D2291">
        <v>7</v>
      </c>
    </row>
    <row r="2292" spans="1:4" x14ac:dyDescent="0.25">
      <c r="A2292" t="s">
        <v>2462</v>
      </c>
      <c r="B2292">
        <v>63</v>
      </c>
      <c r="C2292">
        <v>12</v>
      </c>
      <c r="D2292">
        <v>30</v>
      </c>
    </row>
    <row r="2293" spans="1:4" x14ac:dyDescent="0.25">
      <c r="A2293" t="s">
        <v>2463</v>
      </c>
      <c r="B2293">
        <v>64</v>
      </c>
      <c r="C2293">
        <v>6</v>
      </c>
      <c r="D2293">
        <v>7</v>
      </c>
    </row>
    <row r="2294" spans="1:4" x14ac:dyDescent="0.25">
      <c r="A2294" t="s">
        <v>2464</v>
      </c>
      <c r="B2294">
        <v>64</v>
      </c>
      <c r="C2294">
        <v>11</v>
      </c>
      <c r="D2294">
        <v>1</v>
      </c>
    </row>
    <row r="2295" spans="1:4" x14ac:dyDescent="0.25">
      <c r="A2295" t="s">
        <v>2465</v>
      </c>
      <c r="B2295">
        <v>64</v>
      </c>
      <c r="C2295">
        <v>31</v>
      </c>
      <c r="D2295">
        <v>8</v>
      </c>
    </row>
    <row r="2296" spans="1:4" x14ac:dyDescent="0.25">
      <c r="A2296" t="s">
        <v>2466</v>
      </c>
      <c r="B2296">
        <v>64</v>
      </c>
      <c r="C2296">
        <v>112</v>
      </c>
      <c r="D2296">
        <v>21</v>
      </c>
    </row>
    <row r="2297" spans="1:4" x14ac:dyDescent="0.25">
      <c r="A2297" t="s">
        <v>2467</v>
      </c>
      <c r="B2297">
        <v>64</v>
      </c>
      <c r="C2297">
        <v>161</v>
      </c>
      <c r="D2297">
        <v>4</v>
      </c>
    </row>
    <row r="2298" spans="1:4" x14ac:dyDescent="0.25">
      <c r="A2298" t="s">
        <v>2468</v>
      </c>
      <c r="B2298">
        <v>64</v>
      </c>
      <c r="C2298">
        <v>201</v>
      </c>
      <c r="D2298">
        <v>39</v>
      </c>
    </row>
    <row r="2299" spans="1:4" x14ac:dyDescent="0.25">
      <c r="A2299" t="s">
        <v>2469</v>
      </c>
      <c r="B2299">
        <v>64</v>
      </c>
      <c r="C2299">
        <v>140</v>
      </c>
      <c r="D2299">
        <v>11</v>
      </c>
    </row>
    <row r="2300" spans="1:4" x14ac:dyDescent="0.25">
      <c r="A2300" t="s">
        <v>2470</v>
      </c>
      <c r="B2300">
        <v>64</v>
      </c>
      <c r="C2300">
        <v>93</v>
      </c>
      <c r="D2300">
        <v>7</v>
      </c>
    </row>
    <row r="2301" spans="1:4" x14ac:dyDescent="0.25">
      <c r="A2301" t="s">
        <v>2471</v>
      </c>
      <c r="B2301">
        <v>64</v>
      </c>
      <c r="C2301">
        <v>77</v>
      </c>
      <c r="D2301">
        <v>7</v>
      </c>
    </row>
    <row r="2302" spans="1:4" x14ac:dyDescent="0.25">
      <c r="A2302" t="s">
        <v>2472</v>
      </c>
      <c r="B2302">
        <v>64</v>
      </c>
      <c r="C2302">
        <v>45</v>
      </c>
      <c r="D2302">
        <v>14</v>
      </c>
    </row>
    <row r="2303" spans="1:4" x14ac:dyDescent="0.25">
      <c r="A2303" t="s">
        <v>2473</v>
      </c>
      <c r="B2303">
        <v>64</v>
      </c>
      <c r="C2303">
        <v>17</v>
      </c>
      <c r="D2303">
        <v>1</v>
      </c>
    </row>
    <row r="2304" spans="1:4" x14ac:dyDescent="0.25">
      <c r="A2304" t="s">
        <v>2474</v>
      </c>
      <c r="B2304">
        <v>64</v>
      </c>
      <c r="C2304">
        <v>8</v>
      </c>
      <c r="D2304">
        <v>24</v>
      </c>
    </row>
    <row r="2305" spans="1:4" x14ac:dyDescent="0.25">
      <c r="A2305" t="s">
        <v>2475</v>
      </c>
      <c r="B2305">
        <v>64</v>
      </c>
      <c r="C2305">
        <v>2</v>
      </c>
      <c r="D2305">
        <v>5</v>
      </c>
    </row>
    <row r="2306" spans="1:4" x14ac:dyDescent="0.25">
      <c r="A2306" t="s">
        <v>2476</v>
      </c>
      <c r="B2306">
        <v>64</v>
      </c>
      <c r="C2306">
        <v>55</v>
      </c>
      <c r="D2306">
        <v>19</v>
      </c>
    </row>
    <row r="2307" spans="1:4" x14ac:dyDescent="0.25">
      <c r="A2307" t="s">
        <v>2477</v>
      </c>
      <c r="B2307">
        <v>64</v>
      </c>
      <c r="C2307">
        <v>35</v>
      </c>
      <c r="D2307">
        <v>5</v>
      </c>
    </row>
    <row r="2308" spans="1:4" x14ac:dyDescent="0.25">
      <c r="A2308" t="s">
        <v>2478</v>
      </c>
      <c r="B2308">
        <v>64</v>
      </c>
      <c r="C2308">
        <v>150</v>
      </c>
      <c r="D2308">
        <v>5</v>
      </c>
    </row>
    <row r="2309" spans="1:4" x14ac:dyDescent="0.25">
      <c r="A2309" t="s">
        <v>2479</v>
      </c>
      <c r="B2309">
        <v>64</v>
      </c>
      <c r="C2309">
        <v>36</v>
      </c>
      <c r="D2309">
        <v>16</v>
      </c>
    </row>
    <row r="2310" spans="1:4" x14ac:dyDescent="0.25">
      <c r="A2310" t="s">
        <v>2480</v>
      </c>
      <c r="B2310">
        <v>64</v>
      </c>
      <c r="C2310">
        <v>53</v>
      </c>
      <c r="D2310">
        <v>4</v>
      </c>
    </row>
    <row r="2311" spans="1:4" x14ac:dyDescent="0.25">
      <c r="A2311" t="s">
        <v>2481</v>
      </c>
      <c r="B2311">
        <v>64</v>
      </c>
      <c r="C2311">
        <v>32</v>
      </c>
      <c r="D2311">
        <v>4</v>
      </c>
    </row>
    <row r="2312" spans="1:4" x14ac:dyDescent="0.25">
      <c r="A2312" t="s">
        <v>2482</v>
      </c>
      <c r="B2312">
        <v>64</v>
      </c>
      <c r="C2312">
        <v>34</v>
      </c>
      <c r="D2312">
        <v>9</v>
      </c>
    </row>
    <row r="2313" spans="1:4" x14ac:dyDescent="0.25">
      <c r="A2313" t="s">
        <v>2483</v>
      </c>
      <c r="B2313">
        <v>64</v>
      </c>
      <c r="C2313">
        <v>19</v>
      </c>
      <c r="D2313">
        <v>8</v>
      </c>
    </row>
    <row r="2314" spans="1:4" x14ac:dyDescent="0.25">
      <c r="A2314" t="s">
        <v>2484</v>
      </c>
      <c r="B2314">
        <v>64</v>
      </c>
      <c r="C2314">
        <v>105</v>
      </c>
      <c r="D2314">
        <v>26</v>
      </c>
    </row>
    <row r="2315" spans="1:4" x14ac:dyDescent="0.25">
      <c r="A2315" t="s">
        <v>2485</v>
      </c>
      <c r="B2315">
        <v>64</v>
      </c>
      <c r="C2315">
        <v>156</v>
      </c>
      <c r="D2315">
        <v>6</v>
      </c>
    </row>
    <row r="2316" spans="1:4" x14ac:dyDescent="0.25">
      <c r="A2316" t="s">
        <v>2486</v>
      </c>
      <c r="B2316">
        <v>64</v>
      </c>
      <c r="C2316">
        <v>12</v>
      </c>
      <c r="D2316">
        <v>8</v>
      </c>
    </row>
    <row r="2317" spans="1:4" x14ac:dyDescent="0.25">
      <c r="A2317" t="s">
        <v>2487</v>
      </c>
      <c r="B2317">
        <v>64</v>
      </c>
      <c r="C2317">
        <v>32</v>
      </c>
      <c r="D2317">
        <v>2</v>
      </c>
    </row>
    <row r="2318" spans="1:4" x14ac:dyDescent="0.25">
      <c r="A2318" t="s">
        <v>2488</v>
      </c>
      <c r="B2318">
        <v>64</v>
      </c>
      <c r="C2318">
        <v>66</v>
      </c>
      <c r="D2318">
        <v>5</v>
      </c>
    </row>
    <row r="2319" spans="1:4" x14ac:dyDescent="0.25">
      <c r="A2319" t="s">
        <v>2489</v>
      </c>
      <c r="B2319">
        <v>64</v>
      </c>
      <c r="C2319">
        <v>10</v>
      </c>
      <c r="D2319">
        <v>3</v>
      </c>
    </row>
    <row r="2320" spans="1:4" x14ac:dyDescent="0.25">
      <c r="A2320" t="s">
        <v>2490</v>
      </c>
      <c r="B2320">
        <v>64</v>
      </c>
      <c r="C2320">
        <v>39</v>
      </c>
      <c r="D2320">
        <v>23</v>
      </c>
    </row>
    <row r="2321" spans="1:4" x14ac:dyDescent="0.25">
      <c r="A2321" t="s">
        <v>2491</v>
      </c>
      <c r="B2321">
        <v>65</v>
      </c>
      <c r="C2321">
        <v>15</v>
      </c>
      <c r="D2321">
        <v>2</v>
      </c>
    </row>
    <row r="2322" spans="1:4" x14ac:dyDescent="0.25">
      <c r="A2322" t="s">
        <v>2492</v>
      </c>
      <c r="B2322">
        <v>65</v>
      </c>
      <c r="C2322">
        <v>4</v>
      </c>
      <c r="D2322">
        <v>1</v>
      </c>
    </row>
    <row r="2323" spans="1:4" x14ac:dyDescent="0.25">
      <c r="A2323" t="s">
        <v>2493</v>
      </c>
      <c r="B2323">
        <v>65</v>
      </c>
      <c r="C2323">
        <v>26</v>
      </c>
      <c r="D2323">
        <v>2</v>
      </c>
    </row>
    <row r="2324" spans="1:4" x14ac:dyDescent="0.25">
      <c r="A2324" t="s">
        <v>2494</v>
      </c>
      <c r="B2324">
        <v>65</v>
      </c>
      <c r="C2324">
        <v>36</v>
      </c>
      <c r="D2324">
        <v>10</v>
      </c>
    </row>
    <row r="2325" spans="1:4" x14ac:dyDescent="0.25">
      <c r="A2325" t="s">
        <v>2495</v>
      </c>
      <c r="B2325">
        <v>65</v>
      </c>
      <c r="C2325">
        <v>9</v>
      </c>
      <c r="D2325">
        <v>2</v>
      </c>
    </row>
    <row r="2326" spans="1:4" x14ac:dyDescent="0.25">
      <c r="A2326" t="s">
        <v>2496</v>
      </c>
      <c r="B2326">
        <v>65</v>
      </c>
      <c r="C2326">
        <v>39</v>
      </c>
      <c r="D2326">
        <v>11</v>
      </c>
    </row>
    <row r="2327" spans="1:4" x14ac:dyDescent="0.25">
      <c r="A2327" t="s">
        <v>2497</v>
      </c>
      <c r="B2327">
        <v>65</v>
      </c>
      <c r="C2327">
        <v>31</v>
      </c>
      <c r="D2327">
        <v>24</v>
      </c>
    </row>
    <row r="2328" spans="1:4" x14ac:dyDescent="0.25">
      <c r="A2328" t="s">
        <v>2498</v>
      </c>
      <c r="B2328">
        <v>65</v>
      </c>
      <c r="C2328">
        <v>7</v>
      </c>
      <c r="D2328">
        <v>4</v>
      </c>
    </row>
    <row r="2329" spans="1:4" x14ac:dyDescent="0.25">
      <c r="A2329" t="s">
        <v>2499</v>
      </c>
      <c r="B2329">
        <v>65</v>
      </c>
      <c r="C2329">
        <v>22</v>
      </c>
      <c r="D2329">
        <v>4</v>
      </c>
    </row>
    <row r="2330" spans="1:4" x14ac:dyDescent="0.25">
      <c r="A2330" t="s">
        <v>2500</v>
      </c>
      <c r="B2330">
        <v>65</v>
      </c>
      <c r="C2330">
        <v>91</v>
      </c>
      <c r="D2330">
        <v>7</v>
      </c>
    </row>
    <row r="2331" spans="1:4" x14ac:dyDescent="0.25">
      <c r="A2331" t="s">
        <v>2501</v>
      </c>
      <c r="B2331">
        <v>65</v>
      </c>
      <c r="C2331">
        <v>7</v>
      </c>
      <c r="D2331">
        <v>1</v>
      </c>
    </row>
    <row r="2332" spans="1:4" x14ac:dyDescent="0.25">
      <c r="A2332" t="s">
        <v>2502</v>
      </c>
      <c r="B2332">
        <v>65</v>
      </c>
      <c r="C2332">
        <v>42</v>
      </c>
      <c r="D2332">
        <v>5</v>
      </c>
    </row>
    <row r="2333" spans="1:4" x14ac:dyDescent="0.25">
      <c r="A2333" t="s">
        <v>2503</v>
      </c>
      <c r="B2333">
        <v>65</v>
      </c>
      <c r="C2333">
        <v>54</v>
      </c>
      <c r="D2333">
        <v>6</v>
      </c>
    </row>
    <row r="2334" spans="1:4" x14ac:dyDescent="0.25">
      <c r="A2334" t="s">
        <v>2504</v>
      </c>
      <c r="B2334">
        <v>65</v>
      </c>
      <c r="C2334">
        <v>97</v>
      </c>
      <c r="D2334">
        <v>6</v>
      </c>
    </row>
    <row r="2335" spans="1:4" x14ac:dyDescent="0.25">
      <c r="A2335" t="s">
        <v>2505</v>
      </c>
      <c r="B2335">
        <v>65</v>
      </c>
      <c r="C2335">
        <v>3</v>
      </c>
      <c r="D2335">
        <v>1</v>
      </c>
    </row>
    <row r="2336" spans="1:4" x14ac:dyDescent="0.25">
      <c r="A2336" t="s">
        <v>2506</v>
      </c>
      <c r="B2336">
        <v>65</v>
      </c>
      <c r="C2336">
        <v>19</v>
      </c>
      <c r="D2336">
        <v>3</v>
      </c>
    </row>
    <row r="2337" spans="1:4" x14ac:dyDescent="0.25">
      <c r="A2337" t="s">
        <v>2507</v>
      </c>
      <c r="B2337">
        <v>65</v>
      </c>
      <c r="C2337">
        <v>7</v>
      </c>
      <c r="D2337">
        <v>1</v>
      </c>
    </row>
    <row r="2338" spans="1:4" x14ac:dyDescent="0.25">
      <c r="A2338" t="s">
        <v>2508</v>
      </c>
      <c r="B2338">
        <v>65</v>
      </c>
      <c r="C2338">
        <v>6</v>
      </c>
      <c r="D2338">
        <v>1</v>
      </c>
    </row>
    <row r="2339" spans="1:4" x14ac:dyDescent="0.25">
      <c r="A2339" t="s">
        <v>2509</v>
      </c>
      <c r="B2339">
        <v>65</v>
      </c>
      <c r="C2339">
        <v>32</v>
      </c>
      <c r="D2339">
        <v>14</v>
      </c>
    </row>
    <row r="2340" spans="1:4" x14ac:dyDescent="0.25">
      <c r="A2340" t="s">
        <v>2510</v>
      </c>
      <c r="B2340">
        <v>65</v>
      </c>
      <c r="C2340">
        <v>61</v>
      </c>
      <c r="D2340">
        <v>16</v>
      </c>
    </row>
    <row r="2341" spans="1:4" x14ac:dyDescent="0.25">
      <c r="A2341" t="s">
        <v>2511</v>
      </c>
      <c r="B2341">
        <v>65</v>
      </c>
      <c r="C2341">
        <v>64</v>
      </c>
      <c r="D2341">
        <v>2</v>
      </c>
    </row>
    <row r="2342" spans="1:4" x14ac:dyDescent="0.25">
      <c r="A2342" t="s">
        <v>2512</v>
      </c>
      <c r="B2342">
        <v>65</v>
      </c>
      <c r="C2342">
        <v>25</v>
      </c>
      <c r="D2342">
        <v>7</v>
      </c>
    </row>
    <row r="2343" spans="1:4" x14ac:dyDescent="0.25">
      <c r="A2343" t="s">
        <v>2513</v>
      </c>
      <c r="B2343">
        <v>65</v>
      </c>
      <c r="C2343">
        <v>21</v>
      </c>
      <c r="D2343">
        <v>5</v>
      </c>
    </row>
    <row r="2344" spans="1:4" x14ac:dyDescent="0.25">
      <c r="A2344" t="s">
        <v>2514</v>
      </c>
      <c r="B2344">
        <v>65</v>
      </c>
      <c r="C2344">
        <v>221</v>
      </c>
      <c r="D2344">
        <v>6</v>
      </c>
    </row>
    <row r="2345" spans="1:4" x14ac:dyDescent="0.25">
      <c r="A2345" t="s">
        <v>2515</v>
      </c>
      <c r="B2345">
        <v>65</v>
      </c>
      <c r="C2345">
        <v>64</v>
      </c>
      <c r="D2345">
        <v>7</v>
      </c>
    </row>
    <row r="2346" spans="1:4" x14ac:dyDescent="0.25">
      <c r="A2346" t="s">
        <v>2516</v>
      </c>
      <c r="B2346">
        <v>65</v>
      </c>
      <c r="C2346">
        <v>15</v>
      </c>
      <c r="D2346">
        <v>7</v>
      </c>
    </row>
    <row r="2347" spans="1:4" x14ac:dyDescent="0.25">
      <c r="A2347" t="s">
        <v>2517</v>
      </c>
      <c r="B2347">
        <v>65</v>
      </c>
      <c r="C2347">
        <v>154</v>
      </c>
      <c r="D2347">
        <v>4</v>
      </c>
    </row>
    <row r="2348" spans="1:4" x14ac:dyDescent="0.25">
      <c r="A2348" t="s">
        <v>2518</v>
      </c>
      <c r="B2348">
        <v>65</v>
      </c>
      <c r="C2348">
        <v>13</v>
      </c>
      <c r="D2348">
        <v>15</v>
      </c>
    </row>
    <row r="2349" spans="1:4" x14ac:dyDescent="0.25">
      <c r="A2349" t="s">
        <v>2519</v>
      </c>
      <c r="B2349">
        <v>66</v>
      </c>
      <c r="C2349">
        <v>11</v>
      </c>
      <c r="D2349">
        <v>4</v>
      </c>
    </row>
    <row r="2350" spans="1:4" x14ac:dyDescent="0.25">
      <c r="A2350" t="s">
        <v>2520</v>
      </c>
      <c r="B2350">
        <v>66</v>
      </c>
      <c r="C2350">
        <v>37</v>
      </c>
      <c r="D2350">
        <v>3</v>
      </c>
    </row>
    <row r="2351" spans="1:4" x14ac:dyDescent="0.25">
      <c r="A2351" t="s">
        <v>2521</v>
      </c>
      <c r="B2351">
        <v>66</v>
      </c>
      <c r="C2351">
        <v>21</v>
      </c>
      <c r="D2351">
        <v>5</v>
      </c>
    </row>
    <row r="2352" spans="1:4" x14ac:dyDescent="0.25">
      <c r="A2352" t="s">
        <v>2522</v>
      </c>
      <c r="B2352">
        <v>66</v>
      </c>
      <c r="C2352">
        <v>21</v>
      </c>
      <c r="D2352">
        <v>3</v>
      </c>
    </row>
    <row r="2353" spans="1:4" x14ac:dyDescent="0.25">
      <c r="A2353" t="s">
        <v>2523</v>
      </c>
      <c r="B2353">
        <v>66</v>
      </c>
      <c r="C2353">
        <v>142</v>
      </c>
      <c r="D2353">
        <v>14</v>
      </c>
    </row>
    <row r="2354" spans="1:4" x14ac:dyDescent="0.25">
      <c r="A2354" t="s">
        <v>2524</v>
      </c>
      <c r="B2354">
        <v>66</v>
      </c>
      <c r="C2354">
        <v>24</v>
      </c>
      <c r="D2354">
        <v>3</v>
      </c>
    </row>
    <row r="2355" spans="1:4" x14ac:dyDescent="0.25">
      <c r="A2355" t="s">
        <v>2525</v>
      </c>
      <c r="B2355">
        <v>66</v>
      </c>
      <c r="C2355">
        <v>45</v>
      </c>
      <c r="D2355">
        <v>4</v>
      </c>
    </row>
    <row r="2356" spans="1:4" x14ac:dyDescent="0.25">
      <c r="A2356" t="s">
        <v>2526</v>
      </c>
      <c r="B2356">
        <v>66</v>
      </c>
      <c r="C2356">
        <v>72</v>
      </c>
      <c r="D2356">
        <v>9</v>
      </c>
    </row>
    <row r="2357" spans="1:4" x14ac:dyDescent="0.25">
      <c r="A2357" t="s">
        <v>2527</v>
      </c>
      <c r="B2357">
        <v>66</v>
      </c>
      <c r="C2357">
        <v>130</v>
      </c>
      <c r="D2357">
        <v>18</v>
      </c>
    </row>
    <row r="2358" spans="1:4" x14ac:dyDescent="0.25">
      <c r="A2358" t="s">
        <v>2528</v>
      </c>
      <c r="B2358">
        <v>66</v>
      </c>
      <c r="C2358">
        <v>28</v>
      </c>
      <c r="D2358">
        <v>13</v>
      </c>
    </row>
    <row r="2359" spans="1:4" x14ac:dyDescent="0.25">
      <c r="A2359" t="s">
        <v>2529</v>
      </c>
      <c r="B2359">
        <v>66</v>
      </c>
      <c r="C2359">
        <v>18</v>
      </c>
      <c r="D2359">
        <v>3</v>
      </c>
    </row>
    <row r="2360" spans="1:4" x14ac:dyDescent="0.25">
      <c r="A2360" t="s">
        <v>2530</v>
      </c>
      <c r="B2360">
        <v>66</v>
      </c>
      <c r="C2360">
        <v>81</v>
      </c>
      <c r="D2360">
        <v>19</v>
      </c>
    </row>
    <row r="2361" spans="1:4" x14ac:dyDescent="0.25">
      <c r="A2361" t="s">
        <v>2531</v>
      </c>
      <c r="B2361">
        <v>66</v>
      </c>
      <c r="C2361">
        <v>107</v>
      </c>
      <c r="D2361">
        <v>11</v>
      </c>
    </row>
    <row r="2362" spans="1:4" x14ac:dyDescent="0.25">
      <c r="A2362" t="s">
        <v>2532</v>
      </c>
      <c r="B2362">
        <v>66</v>
      </c>
      <c r="C2362">
        <v>55</v>
      </c>
      <c r="D2362">
        <v>3</v>
      </c>
    </row>
    <row r="2363" spans="1:4" x14ac:dyDescent="0.25">
      <c r="A2363" t="s">
        <v>2533</v>
      </c>
      <c r="B2363">
        <v>66</v>
      </c>
      <c r="C2363">
        <v>34</v>
      </c>
      <c r="D2363">
        <v>15</v>
      </c>
    </row>
    <row r="2364" spans="1:4" x14ac:dyDescent="0.25">
      <c r="A2364" t="s">
        <v>2534</v>
      </c>
      <c r="B2364">
        <v>66</v>
      </c>
      <c r="C2364">
        <v>20</v>
      </c>
      <c r="D2364">
        <v>25</v>
      </c>
    </row>
    <row r="2365" spans="1:4" x14ac:dyDescent="0.25">
      <c r="A2365" t="s">
        <v>2535</v>
      </c>
      <c r="B2365">
        <v>66</v>
      </c>
      <c r="C2365">
        <v>54</v>
      </c>
      <c r="D2365">
        <v>1</v>
      </c>
    </row>
    <row r="2366" spans="1:4" x14ac:dyDescent="0.25">
      <c r="A2366" t="s">
        <v>2536</v>
      </c>
      <c r="B2366">
        <v>66</v>
      </c>
      <c r="C2366">
        <v>15</v>
      </c>
      <c r="D2366">
        <v>3</v>
      </c>
    </row>
    <row r="2367" spans="1:4" x14ac:dyDescent="0.25">
      <c r="A2367" t="s">
        <v>2537</v>
      </c>
      <c r="B2367">
        <v>66</v>
      </c>
      <c r="C2367">
        <v>17</v>
      </c>
      <c r="D2367">
        <v>5</v>
      </c>
    </row>
    <row r="2368" spans="1:4" x14ac:dyDescent="0.25">
      <c r="A2368" t="s">
        <v>2538</v>
      </c>
      <c r="B2368">
        <v>66</v>
      </c>
      <c r="C2368">
        <v>15</v>
      </c>
      <c r="D2368">
        <v>23</v>
      </c>
    </row>
    <row r="2369" spans="1:4" x14ac:dyDescent="0.25">
      <c r="A2369" t="s">
        <v>2539</v>
      </c>
      <c r="B2369">
        <v>66</v>
      </c>
      <c r="C2369">
        <v>4</v>
      </c>
      <c r="D2369">
        <v>5</v>
      </c>
    </row>
    <row r="2370" spans="1:4" x14ac:dyDescent="0.25">
      <c r="A2370" t="s">
        <v>2540</v>
      </c>
      <c r="B2370">
        <v>66</v>
      </c>
      <c r="C2370">
        <v>51</v>
      </c>
      <c r="D2370">
        <v>14</v>
      </c>
    </row>
    <row r="2371" spans="1:4" x14ac:dyDescent="0.25">
      <c r="A2371" t="s">
        <v>2541</v>
      </c>
      <c r="B2371">
        <v>66</v>
      </c>
      <c r="C2371">
        <v>55</v>
      </c>
      <c r="D2371">
        <v>14</v>
      </c>
    </row>
    <row r="2372" spans="1:4" x14ac:dyDescent="0.25">
      <c r="A2372" t="s">
        <v>2542</v>
      </c>
      <c r="B2372">
        <v>66</v>
      </c>
      <c r="C2372">
        <v>11</v>
      </c>
      <c r="D2372">
        <v>2</v>
      </c>
    </row>
    <row r="2373" spans="1:4" x14ac:dyDescent="0.25">
      <c r="A2373" t="s">
        <v>2543</v>
      </c>
      <c r="B2373">
        <v>66</v>
      </c>
      <c r="C2373">
        <v>23</v>
      </c>
      <c r="D2373">
        <v>9</v>
      </c>
    </row>
    <row r="2374" spans="1:4" x14ac:dyDescent="0.25">
      <c r="A2374" t="s">
        <v>2544</v>
      </c>
      <c r="B2374">
        <v>67</v>
      </c>
      <c r="C2374">
        <v>70</v>
      </c>
      <c r="D2374">
        <v>8</v>
      </c>
    </row>
    <row r="2375" spans="1:4" x14ac:dyDescent="0.25">
      <c r="A2375" t="s">
        <v>2545</v>
      </c>
      <c r="B2375">
        <v>67</v>
      </c>
      <c r="C2375">
        <v>18</v>
      </c>
      <c r="D2375">
        <v>7</v>
      </c>
    </row>
    <row r="2376" spans="1:4" x14ac:dyDescent="0.25">
      <c r="A2376" t="s">
        <v>2546</v>
      </c>
      <c r="B2376">
        <v>67</v>
      </c>
      <c r="C2376">
        <v>4</v>
      </c>
      <c r="D2376">
        <v>1</v>
      </c>
    </row>
    <row r="2377" spans="1:4" x14ac:dyDescent="0.25">
      <c r="A2377" t="s">
        <v>2547</v>
      </c>
      <c r="B2377">
        <v>67</v>
      </c>
      <c r="C2377">
        <v>45</v>
      </c>
      <c r="D2377">
        <v>7</v>
      </c>
    </row>
    <row r="2378" spans="1:4" x14ac:dyDescent="0.25">
      <c r="A2378" t="s">
        <v>2548</v>
      </c>
      <c r="B2378">
        <v>67</v>
      </c>
      <c r="C2378">
        <v>101</v>
      </c>
      <c r="D2378">
        <v>6</v>
      </c>
    </row>
    <row r="2379" spans="1:4" x14ac:dyDescent="0.25">
      <c r="A2379" t="s">
        <v>2549</v>
      </c>
      <c r="B2379">
        <v>67</v>
      </c>
      <c r="C2379">
        <v>51</v>
      </c>
      <c r="D2379">
        <v>11</v>
      </c>
    </row>
    <row r="2380" spans="1:4" x14ac:dyDescent="0.25">
      <c r="A2380" t="s">
        <v>2550</v>
      </c>
      <c r="B2380">
        <v>67</v>
      </c>
      <c r="C2380">
        <v>10</v>
      </c>
      <c r="D2380">
        <v>5</v>
      </c>
    </row>
    <row r="2381" spans="1:4" x14ac:dyDescent="0.25">
      <c r="A2381" t="s">
        <v>2551</v>
      </c>
      <c r="B2381">
        <v>67</v>
      </c>
      <c r="C2381">
        <v>31</v>
      </c>
      <c r="D2381">
        <v>1</v>
      </c>
    </row>
    <row r="2382" spans="1:4" x14ac:dyDescent="0.25">
      <c r="A2382" t="s">
        <v>2552</v>
      </c>
      <c r="B2382">
        <v>67</v>
      </c>
      <c r="C2382">
        <v>57</v>
      </c>
      <c r="D2382">
        <v>40</v>
      </c>
    </row>
    <row r="2383" spans="1:4" x14ac:dyDescent="0.25">
      <c r="A2383" t="s">
        <v>2553</v>
      </c>
      <c r="B2383">
        <v>67</v>
      </c>
      <c r="C2383">
        <v>44</v>
      </c>
      <c r="D2383">
        <v>6</v>
      </c>
    </row>
    <row r="2384" spans="1:4" x14ac:dyDescent="0.25">
      <c r="A2384" t="s">
        <v>2554</v>
      </c>
      <c r="B2384">
        <v>67</v>
      </c>
      <c r="C2384">
        <v>24</v>
      </c>
      <c r="D2384">
        <v>10</v>
      </c>
    </row>
    <row r="2385" spans="1:4" x14ac:dyDescent="0.25">
      <c r="A2385" t="s">
        <v>2555</v>
      </c>
      <c r="B2385">
        <v>67</v>
      </c>
      <c r="C2385">
        <v>109</v>
      </c>
      <c r="D2385">
        <v>3</v>
      </c>
    </row>
    <row r="2386" spans="1:4" x14ac:dyDescent="0.25">
      <c r="A2386" t="s">
        <v>2556</v>
      </c>
      <c r="B2386">
        <v>67</v>
      </c>
      <c r="C2386">
        <v>88</v>
      </c>
      <c r="D2386">
        <v>14</v>
      </c>
    </row>
    <row r="2387" spans="1:4" x14ac:dyDescent="0.25">
      <c r="A2387" t="s">
        <v>2557</v>
      </c>
      <c r="B2387">
        <v>67</v>
      </c>
      <c r="C2387">
        <v>75</v>
      </c>
      <c r="D2387">
        <v>2</v>
      </c>
    </row>
    <row r="2388" spans="1:4" x14ac:dyDescent="0.25">
      <c r="A2388" t="s">
        <v>2558</v>
      </c>
      <c r="B2388">
        <v>67</v>
      </c>
      <c r="C2388">
        <v>7</v>
      </c>
      <c r="D2388">
        <v>9</v>
      </c>
    </row>
    <row r="2389" spans="1:4" x14ac:dyDescent="0.25">
      <c r="A2389" t="s">
        <v>2559</v>
      </c>
      <c r="B2389">
        <v>67</v>
      </c>
      <c r="C2389">
        <v>11</v>
      </c>
      <c r="D2389">
        <v>1</v>
      </c>
    </row>
    <row r="2390" spans="1:4" x14ac:dyDescent="0.25">
      <c r="A2390" t="s">
        <v>2560</v>
      </c>
      <c r="B2390">
        <v>67</v>
      </c>
      <c r="C2390">
        <v>167</v>
      </c>
      <c r="D2390">
        <v>23</v>
      </c>
    </row>
    <row r="2391" spans="1:4" x14ac:dyDescent="0.25">
      <c r="A2391" t="s">
        <v>2561</v>
      </c>
      <c r="B2391">
        <v>67</v>
      </c>
      <c r="C2391">
        <v>83</v>
      </c>
      <c r="D2391">
        <v>1</v>
      </c>
    </row>
    <row r="2392" spans="1:4" x14ac:dyDescent="0.25">
      <c r="A2392" t="s">
        <v>2562</v>
      </c>
      <c r="B2392">
        <v>67</v>
      </c>
      <c r="C2392">
        <v>61</v>
      </c>
      <c r="D2392">
        <v>1</v>
      </c>
    </row>
    <row r="2393" spans="1:4" x14ac:dyDescent="0.25">
      <c r="A2393" t="s">
        <v>2563</v>
      </c>
      <c r="B2393">
        <v>67</v>
      </c>
      <c r="C2393">
        <v>7</v>
      </c>
      <c r="D2393">
        <v>1</v>
      </c>
    </row>
    <row r="2394" spans="1:4" x14ac:dyDescent="0.25">
      <c r="A2394" t="s">
        <v>2564</v>
      </c>
      <c r="B2394">
        <v>67</v>
      </c>
      <c r="C2394">
        <v>36</v>
      </c>
      <c r="D2394">
        <v>2</v>
      </c>
    </row>
    <row r="2395" spans="1:4" x14ac:dyDescent="0.25">
      <c r="A2395" t="s">
        <v>2565</v>
      </c>
      <c r="B2395">
        <v>67</v>
      </c>
      <c r="C2395">
        <v>57</v>
      </c>
      <c r="D2395">
        <v>11</v>
      </c>
    </row>
    <row r="2396" spans="1:4" x14ac:dyDescent="0.25">
      <c r="A2396" t="s">
        <v>2566</v>
      </c>
      <c r="B2396">
        <v>67</v>
      </c>
      <c r="C2396">
        <v>24</v>
      </c>
      <c r="D2396">
        <v>5</v>
      </c>
    </row>
    <row r="2397" spans="1:4" x14ac:dyDescent="0.25">
      <c r="A2397" t="s">
        <v>2567</v>
      </c>
      <c r="B2397">
        <v>67</v>
      </c>
      <c r="C2397">
        <v>25</v>
      </c>
      <c r="D2397">
        <v>16</v>
      </c>
    </row>
    <row r="2398" spans="1:4" x14ac:dyDescent="0.25">
      <c r="A2398" t="s">
        <v>2568</v>
      </c>
      <c r="B2398">
        <v>67</v>
      </c>
      <c r="C2398">
        <v>284</v>
      </c>
      <c r="D2398">
        <v>1</v>
      </c>
    </row>
    <row r="2399" spans="1:4" x14ac:dyDescent="0.25">
      <c r="A2399" t="s">
        <v>2569</v>
      </c>
      <c r="B2399">
        <v>67</v>
      </c>
      <c r="C2399">
        <v>9</v>
      </c>
      <c r="D2399">
        <v>10</v>
      </c>
    </row>
    <row r="2400" spans="1:4" x14ac:dyDescent="0.25">
      <c r="A2400" t="s">
        <v>2570</v>
      </c>
      <c r="B2400">
        <v>67</v>
      </c>
      <c r="C2400">
        <v>18</v>
      </c>
      <c r="D2400">
        <v>9</v>
      </c>
    </row>
    <row r="2401" spans="1:4" x14ac:dyDescent="0.25">
      <c r="A2401" t="s">
        <v>2571</v>
      </c>
      <c r="B2401">
        <v>67</v>
      </c>
      <c r="C2401">
        <v>2</v>
      </c>
      <c r="D2401">
        <v>3</v>
      </c>
    </row>
    <row r="2402" spans="1:4" x14ac:dyDescent="0.25">
      <c r="A2402" t="s">
        <v>2572</v>
      </c>
      <c r="B2402">
        <v>68</v>
      </c>
      <c r="C2402">
        <v>9</v>
      </c>
      <c r="D2402">
        <v>8</v>
      </c>
    </row>
    <row r="2403" spans="1:4" x14ac:dyDescent="0.25">
      <c r="A2403" t="s">
        <v>2573</v>
      </c>
      <c r="B2403">
        <v>68</v>
      </c>
      <c r="C2403">
        <v>114</v>
      </c>
      <c r="D2403">
        <v>13</v>
      </c>
    </row>
    <row r="2404" spans="1:4" x14ac:dyDescent="0.25">
      <c r="A2404" t="s">
        <v>2574</v>
      </c>
      <c r="B2404">
        <v>68</v>
      </c>
      <c r="C2404">
        <v>2</v>
      </c>
      <c r="D2404">
        <v>2</v>
      </c>
    </row>
    <row r="2405" spans="1:4" x14ac:dyDescent="0.25">
      <c r="A2405" t="s">
        <v>2575</v>
      </c>
      <c r="B2405">
        <v>68</v>
      </c>
      <c r="C2405">
        <v>25</v>
      </c>
      <c r="D2405">
        <v>7</v>
      </c>
    </row>
    <row r="2406" spans="1:4" x14ac:dyDescent="0.25">
      <c r="A2406" t="s">
        <v>2576</v>
      </c>
      <c r="B2406">
        <v>68</v>
      </c>
      <c r="C2406">
        <v>20</v>
      </c>
      <c r="D2406">
        <v>3</v>
      </c>
    </row>
    <row r="2407" spans="1:4" x14ac:dyDescent="0.25">
      <c r="A2407" t="s">
        <v>2577</v>
      </c>
      <c r="B2407">
        <v>68</v>
      </c>
      <c r="C2407">
        <v>30</v>
      </c>
      <c r="D2407">
        <v>8</v>
      </c>
    </row>
    <row r="2408" spans="1:4" x14ac:dyDescent="0.25">
      <c r="A2408" t="s">
        <v>2578</v>
      </c>
      <c r="B2408">
        <v>68</v>
      </c>
      <c r="C2408">
        <v>42</v>
      </c>
      <c r="D2408">
        <v>11</v>
      </c>
    </row>
    <row r="2409" spans="1:4" x14ac:dyDescent="0.25">
      <c r="A2409" t="s">
        <v>2579</v>
      </c>
      <c r="B2409">
        <v>68</v>
      </c>
      <c r="C2409">
        <v>15</v>
      </c>
      <c r="D2409">
        <v>5</v>
      </c>
    </row>
    <row r="2410" spans="1:4" x14ac:dyDescent="0.25">
      <c r="A2410" t="s">
        <v>2580</v>
      </c>
      <c r="B2410">
        <v>68</v>
      </c>
      <c r="C2410">
        <v>16</v>
      </c>
      <c r="D2410">
        <v>32</v>
      </c>
    </row>
    <row r="2411" spans="1:4" x14ac:dyDescent="0.25">
      <c r="A2411" t="s">
        <v>2581</v>
      </c>
      <c r="B2411">
        <v>68</v>
      </c>
      <c r="C2411">
        <v>79</v>
      </c>
      <c r="D2411">
        <v>14</v>
      </c>
    </row>
    <row r="2412" spans="1:4" x14ac:dyDescent="0.25">
      <c r="A2412" t="s">
        <v>2582</v>
      </c>
      <c r="B2412">
        <v>68</v>
      </c>
      <c r="C2412">
        <v>39</v>
      </c>
      <c r="D2412">
        <v>4</v>
      </c>
    </row>
    <row r="2413" spans="1:4" x14ac:dyDescent="0.25">
      <c r="A2413" t="s">
        <v>2583</v>
      </c>
      <c r="B2413">
        <v>68</v>
      </c>
      <c r="C2413">
        <v>29</v>
      </c>
      <c r="D2413">
        <v>28</v>
      </c>
    </row>
    <row r="2414" spans="1:4" x14ac:dyDescent="0.25">
      <c r="A2414" t="s">
        <v>2584</v>
      </c>
      <c r="B2414">
        <v>68</v>
      </c>
      <c r="C2414">
        <v>35</v>
      </c>
      <c r="D2414">
        <v>14</v>
      </c>
    </row>
    <row r="2415" spans="1:4" x14ac:dyDescent="0.25">
      <c r="A2415" t="s">
        <v>2585</v>
      </c>
      <c r="B2415">
        <v>68</v>
      </c>
      <c r="C2415">
        <v>371</v>
      </c>
      <c r="D2415">
        <v>20</v>
      </c>
    </row>
    <row r="2416" spans="1:4" x14ac:dyDescent="0.25">
      <c r="A2416" t="s">
        <v>2586</v>
      </c>
      <c r="B2416">
        <v>68</v>
      </c>
      <c r="C2416">
        <v>51</v>
      </c>
      <c r="D2416">
        <v>2</v>
      </c>
    </row>
    <row r="2417" spans="1:4" x14ac:dyDescent="0.25">
      <c r="A2417" t="s">
        <v>2587</v>
      </c>
      <c r="B2417">
        <v>68</v>
      </c>
      <c r="C2417">
        <v>39</v>
      </c>
      <c r="D2417">
        <v>2</v>
      </c>
    </row>
    <row r="2418" spans="1:4" x14ac:dyDescent="0.25">
      <c r="A2418" t="s">
        <v>2588</v>
      </c>
      <c r="B2418">
        <v>68</v>
      </c>
      <c r="C2418">
        <v>13</v>
      </c>
      <c r="D2418">
        <v>1</v>
      </c>
    </row>
    <row r="2419" spans="1:4" x14ac:dyDescent="0.25">
      <c r="A2419" t="s">
        <v>2589</v>
      </c>
      <c r="B2419">
        <v>68</v>
      </c>
      <c r="C2419">
        <v>79</v>
      </c>
      <c r="D2419">
        <v>4</v>
      </c>
    </row>
    <row r="2420" spans="1:4" x14ac:dyDescent="0.25">
      <c r="A2420" t="s">
        <v>2590</v>
      </c>
      <c r="B2420">
        <v>68</v>
      </c>
      <c r="C2420">
        <v>132</v>
      </c>
      <c r="D2420">
        <v>8</v>
      </c>
    </row>
    <row r="2421" spans="1:4" x14ac:dyDescent="0.25">
      <c r="A2421" t="s">
        <v>2591</v>
      </c>
      <c r="B2421">
        <v>68</v>
      </c>
      <c r="C2421">
        <v>14</v>
      </c>
      <c r="D2421">
        <v>3</v>
      </c>
    </row>
    <row r="2422" spans="1:4" x14ac:dyDescent="0.25">
      <c r="A2422" t="s">
        <v>2592</v>
      </c>
      <c r="B2422">
        <v>68</v>
      </c>
      <c r="C2422">
        <v>76</v>
      </c>
      <c r="D2422">
        <v>7</v>
      </c>
    </row>
    <row r="2423" spans="1:4" x14ac:dyDescent="0.25">
      <c r="A2423" t="s">
        <v>2593</v>
      </c>
      <c r="B2423">
        <v>68</v>
      </c>
      <c r="C2423">
        <v>20</v>
      </c>
      <c r="D2423">
        <v>5</v>
      </c>
    </row>
    <row r="2424" spans="1:4" x14ac:dyDescent="0.25">
      <c r="A2424" t="s">
        <v>2594</v>
      </c>
      <c r="B2424">
        <v>69</v>
      </c>
      <c r="C2424">
        <v>153</v>
      </c>
      <c r="D2424">
        <v>1</v>
      </c>
    </row>
    <row r="2425" spans="1:4" x14ac:dyDescent="0.25">
      <c r="A2425" t="s">
        <v>2595</v>
      </c>
      <c r="B2425">
        <v>69</v>
      </c>
      <c r="C2425">
        <v>6</v>
      </c>
      <c r="D2425">
        <v>5</v>
      </c>
    </row>
    <row r="2426" spans="1:4" x14ac:dyDescent="0.25">
      <c r="A2426" t="s">
        <v>2596</v>
      </c>
      <c r="B2426">
        <v>69</v>
      </c>
      <c r="C2426">
        <v>6</v>
      </c>
      <c r="D2426">
        <v>2</v>
      </c>
    </row>
    <row r="2427" spans="1:4" x14ac:dyDescent="0.25">
      <c r="A2427" t="s">
        <v>2597</v>
      </c>
      <c r="B2427">
        <v>69</v>
      </c>
      <c r="C2427">
        <v>3</v>
      </c>
      <c r="D2427">
        <v>1</v>
      </c>
    </row>
    <row r="2428" spans="1:4" x14ac:dyDescent="0.25">
      <c r="A2428" t="s">
        <v>2598</v>
      </c>
      <c r="B2428">
        <v>69</v>
      </c>
      <c r="C2428">
        <v>204</v>
      </c>
      <c r="D2428">
        <v>6</v>
      </c>
    </row>
    <row r="2429" spans="1:4" x14ac:dyDescent="0.25">
      <c r="A2429" t="s">
        <v>2599</v>
      </c>
      <c r="B2429">
        <v>69</v>
      </c>
      <c r="C2429">
        <v>38</v>
      </c>
      <c r="D2429">
        <v>2</v>
      </c>
    </row>
    <row r="2430" spans="1:4" x14ac:dyDescent="0.25">
      <c r="A2430" t="s">
        <v>2600</v>
      </c>
      <c r="B2430">
        <v>69</v>
      </c>
      <c r="C2430">
        <v>5</v>
      </c>
      <c r="D2430">
        <v>2</v>
      </c>
    </row>
    <row r="2431" spans="1:4" x14ac:dyDescent="0.25">
      <c r="A2431" t="s">
        <v>2601</v>
      </c>
      <c r="B2431">
        <v>69</v>
      </c>
      <c r="C2431">
        <v>27</v>
      </c>
      <c r="D2431">
        <v>8</v>
      </c>
    </row>
    <row r="2432" spans="1:4" x14ac:dyDescent="0.25">
      <c r="A2432" t="s">
        <v>2602</v>
      </c>
      <c r="B2432">
        <v>69</v>
      </c>
      <c r="C2432">
        <v>11</v>
      </c>
      <c r="D2432">
        <v>3</v>
      </c>
    </row>
    <row r="2433" spans="1:4" x14ac:dyDescent="0.25">
      <c r="A2433" t="s">
        <v>2603</v>
      </c>
      <c r="B2433">
        <v>69</v>
      </c>
      <c r="C2433">
        <v>74</v>
      </c>
      <c r="D2433">
        <v>6</v>
      </c>
    </row>
    <row r="2434" spans="1:4" x14ac:dyDescent="0.25">
      <c r="A2434" t="s">
        <v>2604</v>
      </c>
      <c r="B2434">
        <v>69</v>
      </c>
      <c r="C2434">
        <v>24</v>
      </c>
      <c r="D2434">
        <v>20</v>
      </c>
    </row>
    <row r="2435" spans="1:4" x14ac:dyDescent="0.25">
      <c r="A2435" t="s">
        <v>2605</v>
      </c>
      <c r="B2435">
        <v>69</v>
      </c>
      <c r="C2435">
        <v>62</v>
      </c>
      <c r="D2435">
        <v>7</v>
      </c>
    </row>
    <row r="2436" spans="1:4" x14ac:dyDescent="0.25">
      <c r="A2436" t="s">
        <v>2606</v>
      </c>
      <c r="B2436">
        <v>69</v>
      </c>
      <c r="C2436">
        <v>21</v>
      </c>
      <c r="D2436">
        <v>6</v>
      </c>
    </row>
    <row r="2437" spans="1:4" x14ac:dyDescent="0.25">
      <c r="A2437" t="s">
        <v>2607</v>
      </c>
      <c r="B2437">
        <v>69</v>
      </c>
      <c r="C2437">
        <v>54</v>
      </c>
      <c r="D2437">
        <v>11</v>
      </c>
    </row>
    <row r="2438" spans="1:4" x14ac:dyDescent="0.25">
      <c r="A2438" t="s">
        <v>2608</v>
      </c>
      <c r="B2438">
        <v>69</v>
      </c>
      <c r="C2438">
        <v>48</v>
      </c>
      <c r="D2438">
        <v>4</v>
      </c>
    </row>
    <row r="2439" spans="1:4" x14ac:dyDescent="0.25">
      <c r="A2439" t="s">
        <v>2609</v>
      </c>
      <c r="B2439">
        <v>69</v>
      </c>
      <c r="C2439">
        <v>37</v>
      </c>
      <c r="D2439">
        <v>5</v>
      </c>
    </row>
    <row r="2440" spans="1:4" x14ac:dyDescent="0.25">
      <c r="A2440" t="s">
        <v>2610</v>
      </c>
      <c r="B2440">
        <v>69</v>
      </c>
      <c r="C2440">
        <v>99</v>
      </c>
      <c r="D2440">
        <v>149</v>
      </c>
    </row>
    <row r="2441" spans="1:4" x14ac:dyDescent="0.25">
      <c r="A2441" t="s">
        <v>2611</v>
      </c>
      <c r="B2441">
        <v>69</v>
      </c>
      <c r="C2441">
        <v>183</v>
      </c>
      <c r="D2441">
        <v>52</v>
      </c>
    </row>
    <row r="2442" spans="1:4" x14ac:dyDescent="0.25">
      <c r="A2442" t="s">
        <v>2612</v>
      </c>
      <c r="B2442">
        <v>69</v>
      </c>
      <c r="C2442">
        <v>19</v>
      </c>
      <c r="D2442">
        <v>7</v>
      </c>
    </row>
    <row r="2443" spans="1:4" x14ac:dyDescent="0.25">
      <c r="A2443" t="s">
        <v>2613</v>
      </c>
      <c r="B2443">
        <v>69</v>
      </c>
      <c r="C2443">
        <v>41</v>
      </c>
      <c r="D2443">
        <v>16</v>
      </c>
    </row>
    <row r="2444" spans="1:4" x14ac:dyDescent="0.25">
      <c r="A2444" t="s">
        <v>2614</v>
      </c>
      <c r="B2444">
        <v>69</v>
      </c>
      <c r="C2444">
        <v>119</v>
      </c>
      <c r="D2444">
        <v>29</v>
      </c>
    </row>
    <row r="2445" spans="1:4" x14ac:dyDescent="0.25">
      <c r="A2445" t="s">
        <v>2615</v>
      </c>
      <c r="B2445">
        <v>69</v>
      </c>
      <c r="C2445">
        <v>86</v>
      </c>
      <c r="D2445">
        <v>24</v>
      </c>
    </row>
    <row r="2446" spans="1:4" x14ac:dyDescent="0.25">
      <c r="A2446" t="s">
        <v>2616</v>
      </c>
      <c r="B2446">
        <v>69</v>
      </c>
      <c r="C2446">
        <v>18</v>
      </c>
      <c r="D2446">
        <v>4</v>
      </c>
    </row>
    <row r="2447" spans="1:4" x14ac:dyDescent="0.25">
      <c r="A2447" t="s">
        <v>2617</v>
      </c>
      <c r="B2447">
        <v>69</v>
      </c>
      <c r="C2447">
        <v>47</v>
      </c>
      <c r="D2447">
        <v>9</v>
      </c>
    </row>
    <row r="2448" spans="1:4" x14ac:dyDescent="0.25">
      <c r="A2448" t="s">
        <v>2618</v>
      </c>
      <c r="B2448">
        <v>69</v>
      </c>
      <c r="C2448">
        <v>3</v>
      </c>
      <c r="D2448">
        <v>4</v>
      </c>
    </row>
    <row r="2449" spans="1:4" x14ac:dyDescent="0.25">
      <c r="A2449" t="s">
        <v>2619</v>
      </c>
      <c r="B2449">
        <v>70</v>
      </c>
      <c r="C2449">
        <v>130</v>
      </c>
      <c r="D2449">
        <v>10</v>
      </c>
    </row>
    <row r="2450" spans="1:4" x14ac:dyDescent="0.25">
      <c r="A2450" t="s">
        <v>2620</v>
      </c>
      <c r="B2450">
        <v>70</v>
      </c>
      <c r="C2450">
        <v>164</v>
      </c>
      <c r="D2450">
        <v>14</v>
      </c>
    </row>
    <row r="2451" spans="1:4" x14ac:dyDescent="0.25">
      <c r="A2451" t="s">
        <v>2621</v>
      </c>
      <c r="B2451">
        <v>70</v>
      </c>
      <c r="C2451">
        <v>11</v>
      </c>
      <c r="D2451">
        <v>1</v>
      </c>
    </row>
    <row r="2452" spans="1:4" x14ac:dyDescent="0.25">
      <c r="A2452" t="s">
        <v>2622</v>
      </c>
      <c r="B2452">
        <v>70</v>
      </c>
      <c r="C2452">
        <v>5</v>
      </c>
      <c r="D2452">
        <v>3</v>
      </c>
    </row>
    <row r="2453" spans="1:4" x14ac:dyDescent="0.25">
      <c r="A2453" t="s">
        <v>2623</v>
      </c>
      <c r="B2453">
        <v>70</v>
      </c>
      <c r="C2453">
        <v>121</v>
      </c>
      <c r="D2453">
        <v>7</v>
      </c>
    </row>
    <row r="2454" spans="1:4" x14ac:dyDescent="0.25">
      <c r="A2454" t="s">
        <v>2624</v>
      </c>
      <c r="B2454">
        <v>70</v>
      </c>
      <c r="C2454">
        <v>21</v>
      </c>
      <c r="D2454">
        <v>4</v>
      </c>
    </row>
    <row r="2455" spans="1:4" x14ac:dyDescent="0.25">
      <c r="A2455" t="s">
        <v>2625</v>
      </c>
      <c r="B2455">
        <v>70</v>
      </c>
      <c r="C2455">
        <v>167</v>
      </c>
      <c r="D2455">
        <v>28</v>
      </c>
    </row>
    <row r="2456" spans="1:4" x14ac:dyDescent="0.25">
      <c r="A2456" t="s">
        <v>2626</v>
      </c>
      <c r="B2456">
        <v>70</v>
      </c>
      <c r="C2456">
        <v>53</v>
      </c>
      <c r="D2456">
        <v>5</v>
      </c>
    </row>
    <row r="2457" spans="1:4" x14ac:dyDescent="0.25">
      <c r="A2457" t="s">
        <v>2627</v>
      </c>
      <c r="B2457">
        <v>70</v>
      </c>
      <c r="C2457">
        <v>65</v>
      </c>
      <c r="D2457">
        <v>6</v>
      </c>
    </row>
    <row r="2458" spans="1:4" x14ac:dyDescent="0.25">
      <c r="A2458" t="s">
        <v>2628</v>
      </c>
      <c r="B2458">
        <v>70</v>
      </c>
      <c r="C2458">
        <v>23</v>
      </c>
      <c r="D2458">
        <v>6</v>
      </c>
    </row>
    <row r="2459" spans="1:4" x14ac:dyDescent="0.25">
      <c r="A2459" t="s">
        <v>2629</v>
      </c>
      <c r="B2459">
        <v>70</v>
      </c>
      <c r="C2459">
        <v>191</v>
      </c>
      <c r="D2459">
        <v>5</v>
      </c>
    </row>
    <row r="2460" spans="1:4" x14ac:dyDescent="0.25">
      <c r="A2460" t="s">
        <v>2630</v>
      </c>
      <c r="B2460">
        <v>70</v>
      </c>
      <c r="C2460">
        <v>6</v>
      </c>
      <c r="D2460">
        <v>11</v>
      </c>
    </row>
    <row r="2461" spans="1:4" x14ac:dyDescent="0.25">
      <c r="A2461" t="s">
        <v>2631</v>
      </c>
      <c r="B2461">
        <v>70</v>
      </c>
      <c r="C2461">
        <v>44</v>
      </c>
      <c r="D2461">
        <v>10</v>
      </c>
    </row>
    <row r="2462" spans="1:4" x14ac:dyDescent="0.25">
      <c r="A2462" t="s">
        <v>2632</v>
      </c>
      <c r="B2462">
        <v>70</v>
      </c>
      <c r="C2462">
        <v>36</v>
      </c>
      <c r="D2462">
        <v>12</v>
      </c>
    </row>
    <row r="2463" spans="1:4" x14ac:dyDescent="0.25">
      <c r="A2463" t="s">
        <v>2633</v>
      </c>
      <c r="B2463">
        <v>70</v>
      </c>
      <c r="C2463">
        <v>38</v>
      </c>
      <c r="D2463">
        <v>1</v>
      </c>
    </row>
    <row r="2464" spans="1:4" x14ac:dyDescent="0.25">
      <c r="A2464" t="s">
        <v>2634</v>
      </c>
      <c r="B2464">
        <v>70</v>
      </c>
      <c r="C2464">
        <v>93</v>
      </c>
      <c r="D2464">
        <v>23</v>
      </c>
    </row>
    <row r="2465" spans="1:4" x14ac:dyDescent="0.25">
      <c r="A2465" t="s">
        <v>2635</v>
      </c>
      <c r="B2465">
        <v>70</v>
      </c>
      <c r="C2465">
        <v>18</v>
      </c>
      <c r="D2465">
        <v>1</v>
      </c>
    </row>
    <row r="2466" spans="1:4" x14ac:dyDescent="0.25">
      <c r="A2466" t="s">
        <v>2636</v>
      </c>
      <c r="B2466">
        <v>70</v>
      </c>
      <c r="C2466">
        <v>53</v>
      </c>
      <c r="D2466">
        <v>55</v>
      </c>
    </row>
    <row r="2467" spans="1:4" x14ac:dyDescent="0.25">
      <c r="A2467" t="s">
        <v>2637</v>
      </c>
      <c r="B2467">
        <v>70</v>
      </c>
      <c r="C2467">
        <v>29</v>
      </c>
      <c r="D2467">
        <v>27</v>
      </c>
    </row>
    <row r="2468" spans="1:4" x14ac:dyDescent="0.25">
      <c r="A2468" t="s">
        <v>2638</v>
      </c>
      <c r="B2468">
        <v>70</v>
      </c>
      <c r="C2468">
        <v>59</v>
      </c>
      <c r="D2468">
        <v>6</v>
      </c>
    </row>
    <row r="2469" spans="1:4" x14ac:dyDescent="0.25">
      <c r="A2469" t="s">
        <v>2639</v>
      </c>
      <c r="B2469">
        <v>70</v>
      </c>
      <c r="C2469">
        <v>22</v>
      </c>
      <c r="D2469">
        <v>2</v>
      </c>
    </row>
    <row r="2470" spans="1:4" x14ac:dyDescent="0.25">
      <c r="A2470" t="s">
        <v>2640</v>
      </c>
      <c r="B2470">
        <v>70</v>
      </c>
      <c r="C2470">
        <v>21</v>
      </c>
      <c r="D2470">
        <v>16</v>
      </c>
    </row>
    <row r="2471" spans="1:4" x14ac:dyDescent="0.25">
      <c r="A2471" t="s">
        <v>2641</v>
      </c>
      <c r="B2471">
        <v>70</v>
      </c>
      <c r="C2471">
        <v>55</v>
      </c>
      <c r="D2471">
        <v>2</v>
      </c>
    </row>
    <row r="2472" spans="1:4" x14ac:dyDescent="0.25">
      <c r="A2472" t="s">
        <v>2642</v>
      </c>
      <c r="B2472">
        <v>70</v>
      </c>
      <c r="C2472">
        <v>183</v>
      </c>
      <c r="D2472">
        <v>3</v>
      </c>
    </row>
    <row r="2473" spans="1:4" x14ac:dyDescent="0.25">
      <c r="A2473" t="s">
        <v>2643</v>
      </c>
      <c r="B2473">
        <v>70</v>
      </c>
      <c r="C2473">
        <v>124</v>
      </c>
      <c r="D2473">
        <v>61</v>
      </c>
    </row>
    <row r="2474" spans="1:4" x14ac:dyDescent="0.25">
      <c r="A2474" t="s">
        <v>2644</v>
      </c>
      <c r="B2474">
        <v>70</v>
      </c>
      <c r="C2474">
        <v>8</v>
      </c>
      <c r="D2474">
        <v>1</v>
      </c>
    </row>
    <row r="2475" spans="1:4" x14ac:dyDescent="0.25">
      <c r="A2475" t="s">
        <v>2645</v>
      </c>
      <c r="B2475">
        <v>71</v>
      </c>
      <c r="C2475">
        <v>46</v>
      </c>
      <c r="D2475">
        <v>6</v>
      </c>
    </row>
    <row r="2476" spans="1:4" x14ac:dyDescent="0.25">
      <c r="A2476" t="s">
        <v>2646</v>
      </c>
      <c r="B2476">
        <v>71</v>
      </c>
      <c r="C2476">
        <v>17</v>
      </c>
      <c r="D2476">
        <v>2</v>
      </c>
    </row>
    <row r="2477" spans="1:4" x14ac:dyDescent="0.25">
      <c r="A2477" t="s">
        <v>2647</v>
      </c>
      <c r="B2477">
        <v>71</v>
      </c>
      <c r="C2477">
        <v>381</v>
      </c>
      <c r="D2477">
        <v>41</v>
      </c>
    </row>
    <row r="2478" spans="1:4" x14ac:dyDescent="0.25">
      <c r="A2478" t="s">
        <v>2648</v>
      </c>
      <c r="B2478">
        <v>71</v>
      </c>
      <c r="C2478">
        <v>29</v>
      </c>
      <c r="D2478">
        <v>5</v>
      </c>
    </row>
    <row r="2479" spans="1:4" x14ac:dyDescent="0.25">
      <c r="A2479" t="s">
        <v>2649</v>
      </c>
      <c r="B2479">
        <v>71</v>
      </c>
      <c r="C2479">
        <v>2</v>
      </c>
      <c r="D2479">
        <v>1</v>
      </c>
    </row>
    <row r="2480" spans="1:4" x14ac:dyDescent="0.25">
      <c r="A2480" t="s">
        <v>2650</v>
      </c>
      <c r="B2480">
        <v>71</v>
      </c>
      <c r="C2480">
        <v>111</v>
      </c>
      <c r="D2480">
        <v>2</v>
      </c>
    </row>
    <row r="2481" spans="1:4" x14ac:dyDescent="0.25">
      <c r="A2481" t="s">
        <v>2651</v>
      </c>
      <c r="B2481">
        <v>71</v>
      </c>
      <c r="C2481">
        <v>68</v>
      </c>
      <c r="D2481">
        <v>5</v>
      </c>
    </row>
    <row r="2482" spans="1:4" x14ac:dyDescent="0.25">
      <c r="A2482" t="s">
        <v>2652</v>
      </c>
      <c r="B2482">
        <v>71</v>
      </c>
      <c r="C2482">
        <v>58</v>
      </c>
      <c r="D2482">
        <v>3</v>
      </c>
    </row>
    <row r="2483" spans="1:4" x14ac:dyDescent="0.25">
      <c r="A2483" t="s">
        <v>2653</v>
      </c>
      <c r="B2483">
        <v>71</v>
      </c>
      <c r="C2483">
        <v>3</v>
      </c>
      <c r="D2483">
        <v>5</v>
      </c>
    </row>
    <row r="2484" spans="1:4" x14ac:dyDescent="0.25">
      <c r="A2484" t="s">
        <v>2654</v>
      </c>
      <c r="B2484">
        <v>71</v>
      </c>
      <c r="C2484">
        <v>9</v>
      </c>
      <c r="D2484">
        <v>1</v>
      </c>
    </row>
    <row r="2485" spans="1:4" x14ac:dyDescent="0.25">
      <c r="A2485" t="s">
        <v>2655</v>
      </c>
      <c r="B2485">
        <v>71</v>
      </c>
      <c r="C2485">
        <v>8</v>
      </c>
      <c r="D2485">
        <v>2</v>
      </c>
    </row>
    <row r="2486" spans="1:4" x14ac:dyDescent="0.25">
      <c r="A2486" t="s">
        <v>2656</v>
      </c>
      <c r="B2486">
        <v>71</v>
      </c>
      <c r="C2486">
        <v>19</v>
      </c>
      <c r="D2486">
        <v>11</v>
      </c>
    </row>
    <row r="2487" spans="1:4" x14ac:dyDescent="0.25">
      <c r="A2487" t="s">
        <v>2657</v>
      </c>
      <c r="B2487">
        <v>71</v>
      </c>
      <c r="C2487">
        <v>39</v>
      </c>
      <c r="D2487">
        <v>11</v>
      </c>
    </row>
    <row r="2488" spans="1:4" x14ac:dyDescent="0.25">
      <c r="A2488" t="s">
        <v>2658</v>
      </c>
      <c r="B2488">
        <v>71</v>
      </c>
      <c r="C2488">
        <v>77</v>
      </c>
      <c r="D2488">
        <v>10</v>
      </c>
    </row>
    <row r="2489" spans="1:4" x14ac:dyDescent="0.25">
      <c r="A2489" t="s">
        <v>2659</v>
      </c>
      <c r="B2489">
        <v>71</v>
      </c>
      <c r="C2489">
        <v>41</v>
      </c>
      <c r="D2489">
        <v>5</v>
      </c>
    </row>
    <row r="2490" spans="1:4" x14ac:dyDescent="0.25">
      <c r="A2490" t="s">
        <v>2660</v>
      </c>
      <c r="B2490">
        <v>71</v>
      </c>
      <c r="C2490">
        <v>44</v>
      </c>
      <c r="D2490">
        <v>4</v>
      </c>
    </row>
    <row r="2491" spans="1:4" x14ac:dyDescent="0.25">
      <c r="A2491" t="s">
        <v>2661</v>
      </c>
      <c r="B2491">
        <v>71</v>
      </c>
      <c r="C2491">
        <v>78</v>
      </c>
      <c r="D2491">
        <v>20</v>
      </c>
    </row>
    <row r="2492" spans="1:4" x14ac:dyDescent="0.25">
      <c r="A2492" t="s">
        <v>2662</v>
      </c>
      <c r="B2492">
        <v>71</v>
      </c>
      <c r="C2492">
        <v>208</v>
      </c>
      <c r="D2492">
        <v>25</v>
      </c>
    </row>
    <row r="2493" spans="1:4" x14ac:dyDescent="0.25">
      <c r="A2493" t="s">
        <v>2663</v>
      </c>
      <c r="B2493">
        <v>71</v>
      </c>
      <c r="C2493">
        <v>230</v>
      </c>
      <c r="D2493">
        <v>4</v>
      </c>
    </row>
    <row r="2494" spans="1:4" x14ac:dyDescent="0.25">
      <c r="A2494" t="s">
        <v>2664</v>
      </c>
      <c r="B2494">
        <v>71</v>
      </c>
      <c r="C2494">
        <v>52</v>
      </c>
      <c r="D2494">
        <v>25</v>
      </c>
    </row>
    <row r="2495" spans="1:4" x14ac:dyDescent="0.25">
      <c r="A2495" t="s">
        <v>2665</v>
      </c>
      <c r="B2495">
        <v>71</v>
      </c>
      <c r="C2495">
        <v>19</v>
      </c>
      <c r="D2495">
        <v>4</v>
      </c>
    </row>
    <row r="2496" spans="1:4" x14ac:dyDescent="0.25">
      <c r="A2496" t="s">
        <v>2666</v>
      </c>
      <c r="B2496">
        <v>71</v>
      </c>
      <c r="C2496">
        <v>13</v>
      </c>
      <c r="D2496">
        <v>11</v>
      </c>
    </row>
    <row r="2497" spans="1:4" x14ac:dyDescent="0.25">
      <c r="A2497" t="s">
        <v>2667</v>
      </c>
      <c r="B2497">
        <v>71</v>
      </c>
      <c r="C2497">
        <v>11</v>
      </c>
      <c r="D2497">
        <v>1</v>
      </c>
    </row>
    <row r="2498" spans="1:4" x14ac:dyDescent="0.25">
      <c r="A2498" t="s">
        <v>2668</v>
      </c>
      <c r="B2498">
        <v>71</v>
      </c>
      <c r="C2498">
        <v>26</v>
      </c>
      <c r="D2498">
        <v>5</v>
      </c>
    </row>
    <row r="2499" spans="1:4" x14ac:dyDescent="0.25">
      <c r="A2499" t="s">
        <v>2669</v>
      </c>
      <c r="B2499">
        <v>71</v>
      </c>
      <c r="C2499">
        <v>37</v>
      </c>
      <c r="D2499">
        <v>3</v>
      </c>
    </row>
    <row r="2500" spans="1:4" x14ac:dyDescent="0.25">
      <c r="A2500" t="s">
        <v>2670</v>
      </c>
      <c r="B2500">
        <v>71</v>
      </c>
      <c r="C2500">
        <v>36</v>
      </c>
      <c r="D2500">
        <v>63</v>
      </c>
    </row>
    <row r="2501" spans="1:4" x14ac:dyDescent="0.25">
      <c r="A2501" t="s">
        <v>2671</v>
      </c>
      <c r="B2501">
        <v>71</v>
      </c>
      <c r="C2501">
        <v>5</v>
      </c>
      <c r="D2501">
        <v>1</v>
      </c>
    </row>
    <row r="2502" spans="1:4" x14ac:dyDescent="0.25">
      <c r="A2502" t="s">
        <v>2672</v>
      </c>
      <c r="B2502">
        <v>72</v>
      </c>
      <c r="C2502">
        <v>53</v>
      </c>
      <c r="D2502">
        <v>2</v>
      </c>
    </row>
    <row r="2503" spans="1:4" x14ac:dyDescent="0.25">
      <c r="A2503" t="s">
        <v>2673</v>
      </c>
      <c r="B2503">
        <v>72</v>
      </c>
      <c r="C2503">
        <v>24</v>
      </c>
      <c r="D2503">
        <v>8</v>
      </c>
    </row>
    <row r="2504" spans="1:4" x14ac:dyDescent="0.25">
      <c r="A2504" t="s">
        <v>2674</v>
      </c>
      <c r="B2504">
        <v>72</v>
      </c>
      <c r="C2504">
        <v>36</v>
      </c>
      <c r="D2504">
        <v>4</v>
      </c>
    </row>
    <row r="2505" spans="1:4" x14ac:dyDescent="0.25">
      <c r="A2505" t="s">
        <v>2675</v>
      </c>
      <c r="B2505">
        <v>72</v>
      </c>
      <c r="C2505">
        <v>4</v>
      </c>
      <c r="D2505">
        <v>5</v>
      </c>
    </row>
    <row r="2506" spans="1:4" x14ac:dyDescent="0.25">
      <c r="A2506" t="s">
        <v>2676</v>
      </c>
      <c r="B2506">
        <v>72</v>
      </c>
      <c r="C2506">
        <v>12</v>
      </c>
      <c r="D2506">
        <v>4</v>
      </c>
    </row>
    <row r="2507" spans="1:4" x14ac:dyDescent="0.25">
      <c r="A2507" t="s">
        <v>2677</v>
      </c>
      <c r="B2507">
        <v>72</v>
      </c>
      <c r="C2507">
        <v>20</v>
      </c>
      <c r="D2507">
        <v>9</v>
      </c>
    </row>
    <row r="2508" spans="1:4" x14ac:dyDescent="0.25">
      <c r="A2508" t="s">
        <v>2678</v>
      </c>
      <c r="B2508">
        <v>72</v>
      </c>
      <c r="C2508">
        <v>47</v>
      </c>
      <c r="D2508">
        <v>18</v>
      </c>
    </row>
    <row r="2509" spans="1:4" x14ac:dyDescent="0.25">
      <c r="A2509" t="s">
        <v>2679</v>
      </c>
      <c r="B2509">
        <v>72</v>
      </c>
      <c r="C2509">
        <v>39</v>
      </c>
      <c r="D2509">
        <v>14</v>
      </c>
    </row>
    <row r="2510" spans="1:4" x14ac:dyDescent="0.25">
      <c r="A2510" t="s">
        <v>2680</v>
      </c>
      <c r="B2510">
        <v>72</v>
      </c>
      <c r="C2510">
        <v>28</v>
      </c>
      <c r="D2510">
        <v>4</v>
      </c>
    </row>
    <row r="2511" spans="1:4" x14ac:dyDescent="0.25">
      <c r="A2511" t="s">
        <v>2681</v>
      </c>
      <c r="B2511">
        <v>72</v>
      </c>
      <c r="C2511">
        <v>26</v>
      </c>
      <c r="D2511">
        <v>2</v>
      </c>
    </row>
    <row r="2512" spans="1:4" x14ac:dyDescent="0.25">
      <c r="A2512" t="s">
        <v>2682</v>
      </c>
      <c r="B2512">
        <v>72</v>
      </c>
      <c r="C2512">
        <v>21</v>
      </c>
      <c r="D2512">
        <v>5</v>
      </c>
    </row>
    <row r="2513" spans="1:4" x14ac:dyDescent="0.25">
      <c r="A2513" t="s">
        <v>2683</v>
      </c>
      <c r="B2513">
        <v>72</v>
      </c>
      <c r="C2513">
        <v>214</v>
      </c>
      <c r="D2513">
        <v>2</v>
      </c>
    </row>
    <row r="2514" spans="1:4" x14ac:dyDescent="0.25">
      <c r="A2514" t="s">
        <v>2684</v>
      </c>
      <c r="B2514">
        <v>72</v>
      </c>
      <c r="C2514">
        <v>26</v>
      </c>
      <c r="D2514">
        <v>6</v>
      </c>
    </row>
    <row r="2515" spans="1:4" x14ac:dyDescent="0.25">
      <c r="A2515" t="s">
        <v>2685</v>
      </c>
      <c r="B2515">
        <v>72</v>
      </c>
      <c r="C2515">
        <v>9</v>
      </c>
      <c r="D2515">
        <v>20</v>
      </c>
    </row>
    <row r="2516" spans="1:4" x14ac:dyDescent="0.25">
      <c r="A2516" t="s">
        <v>2686</v>
      </c>
      <c r="B2516">
        <v>72</v>
      </c>
      <c r="C2516">
        <v>5</v>
      </c>
      <c r="D2516">
        <v>2</v>
      </c>
    </row>
    <row r="2517" spans="1:4" x14ac:dyDescent="0.25">
      <c r="A2517" t="s">
        <v>2687</v>
      </c>
      <c r="B2517">
        <v>72</v>
      </c>
      <c r="C2517">
        <v>106</v>
      </c>
      <c r="D2517">
        <v>6</v>
      </c>
    </row>
    <row r="2518" spans="1:4" x14ac:dyDescent="0.25">
      <c r="A2518" t="s">
        <v>2688</v>
      </c>
      <c r="B2518">
        <v>72</v>
      </c>
      <c r="C2518">
        <v>100</v>
      </c>
      <c r="D2518">
        <v>28</v>
      </c>
    </row>
    <row r="2519" spans="1:4" x14ac:dyDescent="0.25">
      <c r="A2519" t="s">
        <v>2689</v>
      </c>
      <c r="B2519">
        <v>72</v>
      </c>
      <c r="C2519">
        <v>17</v>
      </c>
      <c r="D2519">
        <v>8</v>
      </c>
    </row>
    <row r="2520" spans="1:4" x14ac:dyDescent="0.25">
      <c r="A2520" t="s">
        <v>2690</v>
      </c>
      <c r="B2520">
        <v>72</v>
      </c>
      <c r="C2520">
        <v>31</v>
      </c>
      <c r="D2520">
        <v>6</v>
      </c>
    </row>
    <row r="2521" spans="1:4" x14ac:dyDescent="0.25">
      <c r="A2521" t="s">
        <v>2691</v>
      </c>
      <c r="B2521">
        <v>72</v>
      </c>
      <c r="C2521">
        <v>19</v>
      </c>
      <c r="D2521">
        <v>13</v>
      </c>
    </row>
    <row r="2522" spans="1:4" x14ac:dyDescent="0.25">
      <c r="A2522" t="s">
        <v>2692</v>
      </c>
      <c r="B2522">
        <v>72</v>
      </c>
      <c r="C2522">
        <v>64</v>
      </c>
      <c r="D2522">
        <v>6</v>
      </c>
    </row>
    <row r="2523" spans="1:4" x14ac:dyDescent="0.25">
      <c r="A2523" t="s">
        <v>2693</v>
      </c>
      <c r="B2523">
        <v>72</v>
      </c>
      <c r="C2523">
        <v>40</v>
      </c>
      <c r="D2523">
        <v>5</v>
      </c>
    </row>
    <row r="2524" spans="1:4" x14ac:dyDescent="0.25">
      <c r="A2524" t="s">
        <v>2694</v>
      </c>
      <c r="B2524">
        <v>72</v>
      </c>
      <c r="C2524">
        <v>96</v>
      </c>
      <c r="D2524">
        <v>19</v>
      </c>
    </row>
    <row r="2525" spans="1:4" x14ac:dyDescent="0.25">
      <c r="A2525" t="s">
        <v>2695</v>
      </c>
      <c r="B2525">
        <v>72</v>
      </c>
      <c r="C2525">
        <v>88</v>
      </c>
      <c r="D2525">
        <v>8</v>
      </c>
    </row>
    <row r="2526" spans="1:4" x14ac:dyDescent="0.25">
      <c r="A2526" t="s">
        <v>2696</v>
      </c>
      <c r="B2526">
        <v>72</v>
      </c>
      <c r="C2526">
        <v>6</v>
      </c>
      <c r="D2526">
        <v>11</v>
      </c>
    </row>
    <row r="2527" spans="1:4" x14ac:dyDescent="0.25">
      <c r="A2527" t="s">
        <v>2697</v>
      </c>
      <c r="B2527">
        <v>73</v>
      </c>
      <c r="C2527">
        <v>34</v>
      </c>
      <c r="D2527">
        <v>6</v>
      </c>
    </row>
    <row r="2528" spans="1:4" x14ac:dyDescent="0.25">
      <c r="A2528" t="s">
        <v>2698</v>
      </c>
      <c r="B2528">
        <v>73</v>
      </c>
      <c r="C2528">
        <v>20</v>
      </c>
      <c r="D2528">
        <v>1</v>
      </c>
    </row>
    <row r="2529" spans="1:4" x14ac:dyDescent="0.25">
      <c r="A2529" t="s">
        <v>2699</v>
      </c>
      <c r="B2529">
        <v>73</v>
      </c>
      <c r="C2529">
        <v>6</v>
      </c>
      <c r="D2529">
        <v>2</v>
      </c>
    </row>
    <row r="2530" spans="1:4" x14ac:dyDescent="0.25">
      <c r="A2530" t="s">
        <v>2700</v>
      </c>
      <c r="B2530">
        <v>73</v>
      </c>
      <c r="C2530">
        <v>18</v>
      </c>
      <c r="D2530">
        <v>4</v>
      </c>
    </row>
    <row r="2531" spans="1:4" x14ac:dyDescent="0.25">
      <c r="A2531" t="s">
        <v>2701</v>
      </c>
      <c r="B2531">
        <v>73</v>
      </c>
      <c r="C2531">
        <v>45</v>
      </c>
      <c r="D2531">
        <v>3</v>
      </c>
    </row>
    <row r="2532" spans="1:4" x14ac:dyDescent="0.25">
      <c r="A2532" t="s">
        <v>2702</v>
      </c>
      <c r="B2532">
        <v>73</v>
      </c>
      <c r="C2532">
        <v>10</v>
      </c>
      <c r="D2532">
        <v>3</v>
      </c>
    </row>
    <row r="2533" spans="1:4" x14ac:dyDescent="0.25">
      <c r="A2533" t="s">
        <v>2703</v>
      </c>
      <c r="B2533">
        <v>73</v>
      </c>
      <c r="C2533">
        <v>195</v>
      </c>
      <c r="D2533">
        <v>14</v>
      </c>
    </row>
    <row r="2534" spans="1:4" x14ac:dyDescent="0.25">
      <c r="A2534" t="s">
        <v>2704</v>
      </c>
      <c r="B2534">
        <v>73</v>
      </c>
      <c r="C2534">
        <v>1</v>
      </c>
      <c r="D2534">
        <v>1</v>
      </c>
    </row>
    <row r="2535" spans="1:4" x14ac:dyDescent="0.25">
      <c r="A2535" t="s">
        <v>2705</v>
      </c>
      <c r="B2535">
        <v>73</v>
      </c>
      <c r="C2535">
        <v>48</v>
      </c>
      <c r="D2535">
        <v>13</v>
      </c>
    </row>
    <row r="2536" spans="1:4" x14ac:dyDescent="0.25">
      <c r="A2536" t="s">
        <v>2706</v>
      </c>
      <c r="B2536">
        <v>73</v>
      </c>
      <c r="C2536">
        <v>16</v>
      </c>
      <c r="D2536">
        <v>3</v>
      </c>
    </row>
    <row r="2537" spans="1:4" x14ac:dyDescent="0.25">
      <c r="A2537" t="s">
        <v>2707</v>
      </c>
      <c r="B2537">
        <v>73</v>
      </c>
      <c r="C2537">
        <v>117</v>
      </c>
      <c r="D2537">
        <v>5</v>
      </c>
    </row>
    <row r="2538" spans="1:4" x14ac:dyDescent="0.25">
      <c r="A2538" t="s">
        <v>2708</v>
      </c>
      <c r="B2538">
        <v>73</v>
      </c>
      <c r="C2538">
        <v>84</v>
      </c>
      <c r="D2538">
        <v>3</v>
      </c>
    </row>
    <row r="2539" spans="1:4" x14ac:dyDescent="0.25">
      <c r="A2539" t="s">
        <v>2709</v>
      </c>
      <c r="B2539">
        <v>73</v>
      </c>
      <c r="C2539">
        <v>29</v>
      </c>
      <c r="D2539">
        <v>13</v>
      </c>
    </row>
    <row r="2540" spans="1:4" x14ac:dyDescent="0.25">
      <c r="A2540" t="s">
        <v>2710</v>
      </c>
      <c r="B2540">
        <v>73</v>
      </c>
      <c r="C2540">
        <v>8</v>
      </c>
      <c r="D2540">
        <v>1</v>
      </c>
    </row>
    <row r="2541" spans="1:4" x14ac:dyDescent="0.25">
      <c r="A2541" t="s">
        <v>2711</v>
      </c>
      <c r="B2541">
        <v>73</v>
      </c>
      <c r="C2541">
        <v>191</v>
      </c>
      <c r="D2541">
        <v>47</v>
      </c>
    </row>
    <row r="2542" spans="1:4" x14ac:dyDescent="0.25">
      <c r="A2542" t="s">
        <v>2712</v>
      </c>
      <c r="B2542">
        <v>73</v>
      </c>
      <c r="C2542">
        <v>34</v>
      </c>
      <c r="D2542">
        <v>2</v>
      </c>
    </row>
    <row r="2543" spans="1:4" x14ac:dyDescent="0.25">
      <c r="A2543" t="s">
        <v>2713</v>
      </c>
      <c r="B2543">
        <v>73</v>
      </c>
      <c r="C2543">
        <v>22</v>
      </c>
      <c r="D2543">
        <v>12</v>
      </c>
    </row>
    <row r="2544" spans="1:4" x14ac:dyDescent="0.25">
      <c r="A2544" t="s">
        <v>2714</v>
      </c>
      <c r="B2544">
        <v>73</v>
      </c>
      <c r="C2544">
        <v>40</v>
      </c>
      <c r="D2544">
        <v>22</v>
      </c>
    </row>
    <row r="2545" spans="1:4" x14ac:dyDescent="0.25">
      <c r="A2545" t="s">
        <v>2715</v>
      </c>
      <c r="B2545">
        <v>73</v>
      </c>
      <c r="C2545">
        <v>64</v>
      </c>
      <c r="D2545">
        <v>3</v>
      </c>
    </row>
    <row r="2546" spans="1:4" x14ac:dyDescent="0.25">
      <c r="A2546" t="s">
        <v>2716</v>
      </c>
      <c r="B2546">
        <v>73</v>
      </c>
      <c r="C2546">
        <v>21</v>
      </c>
      <c r="D2546">
        <v>6</v>
      </c>
    </row>
    <row r="2547" spans="1:4" x14ac:dyDescent="0.25">
      <c r="A2547" t="s">
        <v>2717</v>
      </c>
      <c r="B2547">
        <v>73</v>
      </c>
      <c r="C2547">
        <v>86</v>
      </c>
      <c r="D2547">
        <v>14</v>
      </c>
    </row>
    <row r="2548" spans="1:4" x14ac:dyDescent="0.25">
      <c r="A2548" t="s">
        <v>2718</v>
      </c>
      <c r="B2548">
        <v>73</v>
      </c>
      <c r="C2548">
        <v>518</v>
      </c>
      <c r="D2548">
        <v>4</v>
      </c>
    </row>
    <row r="2549" spans="1:4" x14ac:dyDescent="0.25">
      <c r="A2549" t="s">
        <v>2719</v>
      </c>
      <c r="B2549">
        <v>73</v>
      </c>
      <c r="C2549">
        <v>3</v>
      </c>
      <c r="D2549">
        <v>4</v>
      </c>
    </row>
    <row r="2550" spans="1:4" x14ac:dyDescent="0.25">
      <c r="A2550" t="s">
        <v>2720</v>
      </c>
      <c r="B2550">
        <v>73</v>
      </c>
      <c r="C2550">
        <v>15</v>
      </c>
      <c r="D2550">
        <v>1</v>
      </c>
    </row>
    <row r="2551" spans="1:4" x14ac:dyDescent="0.25">
      <c r="A2551" t="s">
        <v>2721</v>
      </c>
      <c r="B2551">
        <v>73</v>
      </c>
      <c r="C2551">
        <v>77</v>
      </c>
      <c r="D2551">
        <v>30</v>
      </c>
    </row>
    <row r="2552" spans="1:4" x14ac:dyDescent="0.25">
      <c r="A2552" t="s">
        <v>2722</v>
      </c>
      <c r="B2552">
        <v>73</v>
      </c>
      <c r="C2552">
        <v>355</v>
      </c>
      <c r="D2552">
        <v>71</v>
      </c>
    </row>
    <row r="2553" spans="1:4" x14ac:dyDescent="0.25">
      <c r="A2553" t="s">
        <v>2723</v>
      </c>
      <c r="B2553">
        <v>74</v>
      </c>
      <c r="C2553">
        <v>22</v>
      </c>
      <c r="D2553">
        <v>5</v>
      </c>
    </row>
    <row r="2554" spans="1:4" x14ac:dyDescent="0.25">
      <c r="A2554" t="s">
        <v>2724</v>
      </c>
      <c r="B2554">
        <v>74</v>
      </c>
      <c r="C2554">
        <v>173</v>
      </c>
      <c r="D2554">
        <v>10</v>
      </c>
    </row>
    <row r="2555" spans="1:4" x14ac:dyDescent="0.25">
      <c r="A2555" t="s">
        <v>2725</v>
      </c>
      <c r="B2555">
        <v>74</v>
      </c>
      <c r="C2555">
        <v>16</v>
      </c>
      <c r="D2555">
        <v>16</v>
      </c>
    </row>
    <row r="2556" spans="1:4" x14ac:dyDescent="0.25">
      <c r="A2556" t="s">
        <v>2726</v>
      </c>
      <c r="B2556">
        <v>74</v>
      </c>
      <c r="C2556">
        <v>27</v>
      </c>
      <c r="D2556">
        <v>3</v>
      </c>
    </row>
    <row r="2557" spans="1:4" x14ac:dyDescent="0.25">
      <c r="A2557" t="s">
        <v>2727</v>
      </c>
      <c r="B2557">
        <v>74</v>
      </c>
      <c r="C2557">
        <v>24</v>
      </c>
      <c r="D2557">
        <v>4</v>
      </c>
    </row>
    <row r="2558" spans="1:4" x14ac:dyDescent="0.25">
      <c r="A2558" t="s">
        <v>2728</v>
      </c>
      <c r="B2558">
        <v>74</v>
      </c>
      <c r="C2558">
        <v>44</v>
      </c>
      <c r="D2558">
        <v>13</v>
      </c>
    </row>
    <row r="2559" spans="1:4" x14ac:dyDescent="0.25">
      <c r="A2559" t="s">
        <v>2729</v>
      </c>
      <c r="B2559">
        <v>74</v>
      </c>
      <c r="C2559">
        <v>47</v>
      </c>
      <c r="D2559">
        <v>4</v>
      </c>
    </row>
    <row r="2560" spans="1:4" x14ac:dyDescent="0.25">
      <c r="A2560" t="s">
        <v>2730</v>
      </c>
      <c r="B2560">
        <v>74</v>
      </c>
      <c r="C2560">
        <v>10</v>
      </c>
      <c r="D2560">
        <v>14</v>
      </c>
    </row>
    <row r="2561" spans="1:4" x14ac:dyDescent="0.25">
      <c r="A2561" t="s">
        <v>2731</v>
      </c>
      <c r="B2561">
        <v>74</v>
      </c>
      <c r="C2561">
        <v>20</v>
      </c>
      <c r="D2561">
        <v>3</v>
      </c>
    </row>
    <row r="2562" spans="1:4" x14ac:dyDescent="0.25">
      <c r="A2562" t="s">
        <v>2732</v>
      </c>
      <c r="B2562">
        <v>74</v>
      </c>
      <c r="C2562">
        <v>58</v>
      </c>
      <c r="D2562">
        <v>5</v>
      </c>
    </row>
    <row r="2563" spans="1:4" x14ac:dyDescent="0.25">
      <c r="A2563" t="s">
        <v>2733</v>
      </c>
      <c r="B2563">
        <v>74</v>
      </c>
      <c r="C2563">
        <v>8</v>
      </c>
      <c r="D2563">
        <v>4</v>
      </c>
    </row>
    <row r="2564" spans="1:4" x14ac:dyDescent="0.25">
      <c r="A2564" t="s">
        <v>2734</v>
      </c>
      <c r="B2564">
        <v>74</v>
      </c>
      <c r="C2564">
        <v>88</v>
      </c>
      <c r="D2564">
        <v>20</v>
      </c>
    </row>
    <row r="2565" spans="1:4" x14ac:dyDescent="0.25">
      <c r="A2565" t="s">
        <v>2735</v>
      </c>
      <c r="B2565">
        <v>74</v>
      </c>
      <c r="C2565">
        <v>245</v>
      </c>
      <c r="D2565">
        <v>17</v>
      </c>
    </row>
    <row r="2566" spans="1:4" x14ac:dyDescent="0.25">
      <c r="A2566" t="s">
        <v>2736</v>
      </c>
      <c r="B2566">
        <v>74</v>
      </c>
      <c r="C2566">
        <v>61</v>
      </c>
      <c r="D2566">
        <v>4</v>
      </c>
    </row>
    <row r="2567" spans="1:4" x14ac:dyDescent="0.25">
      <c r="A2567" t="s">
        <v>2737</v>
      </c>
      <c r="B2567">
        <v>74</v>
      </c>
      <c r="C2567">
        <v>13</v>
      </c>
      <c r="D2567">
        <v>6</v>
      </c>
    </row>
    <row r="2568" spans="1:4" x14ac:dyDescent="0.25">
      <c r="A2568" t="s">
        <v>2738</v>
      </c>
      <c r="B2568">
        <v>74</v>
      </c>
      <c r="C2568">
        <v>19</v>
      </c>
      <c r="D2568">
        <v>6</v>
      </c>
    </row>
    <row r="2569" spans="1:4" x14ac:dyDescent="0.25">
      <c r="A2569" t="s">
        <v>2739</v>
      </c>
      <c r="B2569">
        <v>74</v>
      </c>
      <c r="C2569">
        <v>4</v>
      </c>
      <c r="D2569">
        <v>1</v>
      </c>
    </row>
    <row r="2570" spans="1:4" x14ac:dyDescent="0.25">
      <c r="A2570" t="s">
        <v>2740</v>
      </c>
      <c r="B2570">
        <v>74</v>
      </c>
      <c r="C2570">
        <v>47</v>
      </c>
      <c r="D2570">
        <v>10</v>
      </c>
    </row>
    <row r="2571" spans="1:4" x14ac:dyDescent="0.25">
      <c r="A2571" t="s">
        <v>2741</v>
      </c>
      <c r="B2571">
        <v>74</v>
      </c>
      <c r="C2571">
        <v>4</v>
      </c>
      <c r="D2571">
        <v>7</v>
      </c>
    </row>
    <row r="2572" spans="1:4" x14ac:dyDescent="0.25">
      <c r="A2572" t="s">
        <v>2742</v>
      </c>
      <c r="B2572">
        <v>74</v>
      </c>
      <c r="C2572">
        <v>17</v>
      </c>
      <c r="D2572">
        <v>9</v>
      </c>
    </row>
    <row r="2573" spans="1:4" x14ac:dyDescent="0.25">
      <c r="A2573" t="s">
        <v>2743</v>
      </c>
      <c r="B2573">
        <v>74</v>
      </c>
      <c r="C2573">
        <v>13</v>
      </c>
      <c r="D2573">
        <v>3</v>
      </c>
    </row>
    <row r="2574" spans="1:4" x14ac:dyDescent="0.25">
      <c r="A2574" t="s">
        <v>2744</v>
      </c>
      <c r="B2574">
        <v>74</v>
      </c>
      <c r="C2574">
        <v>33</v>
      </c>
      <c r="D2574">
        <v>4</v>
      </c>
    </row>
    <row r="2575" spans="1:4" x14ac:dyDescent="0.25">
      <c r="A2575" t="s">
        <v>2745</v>
      </c>
      <c r="B2575">
        <v>74</v>
      </c>
      <c r="C2575">
        <v>26</v>
      </c>
      <c r="D2575">
        <v>1</v>
      </c>
    </row>
    <row r="2576" spans="1:4" x14ac:dyDescent="0.25">
      <c r="A2576" t="s">
        <v>2746</v>
      </c>
      <c r="B2576">
        <v>74</v>
      </c>
      <c r="C2576">
        <v>11</v>
      </c>
      <c r="D2576">
        <v>8</v>
      </c>
    </row>
    <row r="2577" spans="1:4" x14ac:dyDescent="0.25">
      <c r="A2577" t="s">
        <v>2747</v>
      </c>
      <c r="B2577">
        <v>74</v>
      </c>
      <c r="C2577">
        <v>9</v>
      </c>
      <c r="D2577">
        <v>7</v>
      </c>
    </row>
    <row r="2578" spans="1:4" x14ac:dyDescent="0.25">
      <c r="A2578" t="s">
        <v>2748</v>
      </c>
      <c r="B2578">
        <v>75</v>
      </c>
      <c r="C2578">
        <v>11</v>
      </c>
      <c r="D2578">
        <v>2</v>
      </c>
    </row>
    <row r="2579" spans="1:4" x14ac:dyDescent="0.25">
      <c r="A2579" t="s">
        <v>2749</v>
      </c>
      <c r="B2579">
        <v>75</v>
      </c>
      <c r="C2579">
        <v>47</v>
      </c>
      <c r="D2579">
        <v>96</v>
      </c>
    </row>
    <row r="2580" spans="1:4" x14ac:dyDescent="0.25">
      <c r="A2580" t="s">
        <v>2750</v>
      </c>
      <c r="B2580">
        <v>75</v>
      </c>
      <c r="C2580">
        <v>21</v>
      </c>
      <c r="D2580">
        <v>8</v>
      </c>
    </row>
    <row r="2581" spans="1:4" x14ac:dyDescent="0.25">
      <c r="A2581" t="s">
        <v>2751</v>
      </c>
      <c r="B2581">
        <v>75</v>
      </c>
      <c r="C2581">
        <v>15</v>
      </c>
      <c r="D2581">
        <v>5</v>
      </c>
    </row>
    <row r="2582" spans="1:4" x14ac:dyDescent="0.25">
      <c r="A2582" t="s">
        <v>2752</v>
      </c>
      <c r="B2582">
        <v>75</v>
      </c>
      <c r="C2582">
        <v>8</v>
      </c>
      <c r="D2582">
        <v>5</v>
      </c>
    </row>
    <row r="2583" spans="1:4" x14ac:dyDescent="0.25">
      <c r="A2583" t="s">
        <v>2753</v>
      </c>
      <c r="B2583">
        <v>75</v>
      </c>
      <c r="C2583">
        <v>6</v>
      </c>
      <c r="D2583">
        <v>4</v>
      </c>
    </row>
    <row r="2584" spans="1:4" x14ac:dyDescent="0.25">
      <c r="A2584" t="s">
        <v>2754</v>
      </c>
      <c r="B2584">
        <v>75</v>
      </c>
      <c r="C2584">
        <v>25</v>
      </c>
      <c r="D2584">
        <v>24</v>
      </c>
    </row>
    <row r="2585" spans="1:4" x14ac:dyDescent="0.25">
      <c r="A2585" t="s">
        <v>2755</v>
      </c>
      <c r="B2585">
        <v>75</v>
      </c>
      <c r="C2585">
        <v>6</v>
      </c>
      <c r="D2585">
        <v>7</v>
      </c>
    </row>
    <row r="2586" spans="1:4" x14ac:dyDescent="0.25">
      <c r="A2586" t="s">
        <v>2756</v>
      </c>
      <c r="B2586">
        <v>75</v>
      </c>
      <c r="C2586">
        <v>64</v>
      </c>
      <c r="D2586">
        <v>39</v>
      </c>
    </row>
    <row r="2587" spans="1:4" x14ac:dyDescent="0.25">
      <c r="A2587" t="s">
        <v>2757</v>
      </c>
      <c r="B2587">
        <v>75</v>
      </c>
      <c r="C2587">
        <v>10</v>
      </c>
      <c r="D2587">
        <v>1</v>
      </c>
    </row>
    <row r="2588" spans="1:4" x14ac:dyDescent="0.25">
      <c r="A2588" t="s">
        <v>2758</v>
      </c>
      <c r="B2588">
        <v>75</v>
      </c>
      <c r="C2588">
        <v>29</v>
      </c>
      <c r="D2588">
        <v>6</v>
      </c>
    </row>
    <row r="2589" spans="1:4" x14ac:dyDescent="0.25">
      <c r="A2589" t="s">
        <v>2759</v>
      </c>
      <c r="B2589">
        <v>75</v>
      </c>
      <c r="C2589">
        <v>18</v>
      </c>
      <c r="D2589">
        <v>3</v>
      </c>
    </row>
    <row r="2590" spans="1:4" x14ac:dyDescent="0.25">
      <c r="A2590" t="s">
        <v>2760</v>
      </c>
      <c r="B2590">
        <v>75</v>
      </c>
      <c r="C2590">
        <v>57</v>
      </c>
      <c r="D2590">
        <v>4</v>
      </c>
    </row>
    <row r="2591" spans="1:4" x14ac:dyDescent="0.25">
      <c r="A2591" t="s">
        <v>2761</v>
      </c>
      <c r="B2591">
        <v>75</v>
      </c>
      <c r="C2591">
        <v>43</v>
      </c>
      <c r="D2591">
        <v>4</v>
      </c>
    </row>
    <row r="2592" spans="1:4" x14ac:dyDescent="0.25">
      <c r="A2592" t="s">
        <v>2762</v>
      </c>
      <c r="B2592">
        <v>75</v>
      </c>
      <c r="C2592">
        <v>45</v>
      </c>
      <c r="D2592">
        <v>3</v>
      </c>
    </row>
    <row r="2593" spans="1:4" x14ac:dyDescent="0.25">
      <c r="A2593" t="s">
        <v>2763</v>
      </c>
      <c r="B2593">
        <v>75</v>
      </c>
      <c r="C2593">
        <v>46</v>
      </c>
      <c r="D2593">
        <v>23</v>
      </c>
    </row>
    <row r="2594" spans="1:4" x14ac:dyDescent="0.25">
      <c r="A2594" t="s">
        <v>2764</v>
      </c>
      <c r="B2594">
        <v>75</v>
      </c>
      <c r="C2594">
        <v>10</v>
      </c>
      <c r="D2594">
        <v>1</v>
      </c>
    </row>
    <row r="2595" spans="1:4" x14ac:dyDescent="0.25">
      <c r="A2595" t="s">
        <v>2765</v>
      </c>
      <c r="B2595">
        <v>75</v>
      </c>
      <c r="C2595">
        <v>166</v>
      </c>
      <c r="D2595">
        <v>18</v>
      </c>
    </row>
    <row r="2596" spans="1:4" x14ac:dyDescent="0.25">
      <c r="A2596" t="s">
        <v>2766</v>
      </c>
      <c r="B2596">
        <v>75</v>
      </c>
      <c r="C2596">
        <v>28</v>
      </c>
      <c r="D2596">
        <v>5</v>
      </c>
    </row>
    <row r="2597" spans="1:4" x14ac:dyDescent="0.25">
      <c r="A2597" t="s">
        <v>2767</v>
      </c>
      <c r="B2597">
        <v>75</v>
      </c>
      <c r="C2597">
        <v>53</v>
      </c>
      <c r="D2597">
        <v>10</v>
      </c>
    </row>
    <row r="2598" spans="1:4" x14ac:dyDescent="0.25">
      <c r="A2598" t="s">
        <v>2768</v>
      </c>
      <c r="B2598">
        <v>75</v>
      </c>
      <c r="C2598">
        <v>46</v>
      </c>
      <c r="D2598">
        <v>6</v>
      </c>
    </row>
    <row r="2599" spans="1:4" x14ac:dyDescent="0.25">
      <c r="A2599" t="s">
        <v>2769</v>
      </c>
      <c r="B2599">
        <v>75</v>
      </c>
      <c r="C2599">
        <v>122</v>
      </c>
      <c r="D2599">
        <v>13</v>
      </c>
    </row>
    <row r="2600" spans="1:4" x14ac:dyDescent="0.25">
      <c r="A2600" t="s">
        <v>2770</v>
      </c>
      <c r="B2600">
        <v>75</v>
      </c>
      <c r="C2600">
        <v>21</v>
      </c>
      <c r="D2600">
        <v>5</v>
      </c>
    </row>
    <row r="2601" spans="1:4" x14ac:dyDescent="0.25">
      <c r="A2601" t="s">
        <v>2771</v>
      </c>
      <c r="B2601">
        <v>75</v>
      </c>
      <c r="C2601">
        <v>92</v>
      </c>
      <c r="D2601">
        <v>7</v>
      </c>
    </row>
    <row r="2602" spans="1:4" x14ac:dyDescent="0.25">
      <c r="A2602" t="s">
        <v>2772</v>
      </c>
      <c r="B2602">
        <v>75</v>
      </c>
      <c r="C2602">
        <v>22</v>
      </c>
      <c r="D2602">
        <v>1</v>
      </c>
    </row>
    <row r="2603" spans="1:4" x14ac:dyDescent="0.25">
      <c r="A2603" t="s">
        <v>2773</v>
      </c>
      <c r="B2603">
        <v>75</v>
      </c>
      <c r="C2603">
        <v>31</v>
      </c>
      <c r="D2603">
        <v>6</v>
      </c>
    </row>
    <row r="2604" spans="1:4" x14ac:dyDescent="0.25">
      <c r="A2604" t="s">
        <v>2774</v>
      </c>
      <c r="B2604">
        <v>76</v>
      </c>
      <c r="C2604">
        <v>15</v>
      </c>
      <c r="D2604">
        <v>2</v>
      </c>
    </row>
    <row r="2605" spans="1:4" x14ac:dyDescent="0.25">
      <c r="A2605" t="s">
        <v>2775</v>
      </c>
      <c r="B2605">
        <v>76</v>
      </c>
      <c r="C2605">
        <v>15</v>
      </c>
      <c r="D2605">
        <v>26</v>
      </c>
    </row>
    <row r="2606" spans="1:4" x14ac:dyDescent="0.25">
      <c r="A2606" t="s">
        <v>2776</v>
      </c>
      <c r="B2606">
        <v>76</v>
      </c>
      <c r="C2606">
        <v>15</v>
      </c>
      <c r="D2606">
        <v>5</v>
      </c>
    </row>
    <row r="2607" spans="1:4" x14ac:dyDescent="0.25">
      <c r="A2607" t="s">
        <v>2777</v>
      </c>
      <c r="B2607">
        <v>76</v>
      </c>
      <c r="C2607">
        <v>15</v>
      </c>
      <c r="D2607">
        <v>2</v>
      </c>
    </row>
    <row r="2608" spans="1:4" x14ac:dyDescent="0.25">
      <c r="A2608" t="s">
        <v>2778</v>
      </c>
      <c r="B2608">
        <v>76</v>
      </c>
      <c r="C2608">
        <v>25</v>
      </c>
      <c r="D2608">
        <v>18</v>
      </c>
    </row>
    <row r="2609" spans="1:4" x14ac:dyDescent="0.25">
      <c r="A2609" t="s">
        <v>2779</v>
      </c>
      <c r="B2609">
        <v>76</v>
      </c>
      <c r="C2609">
        <v>27</v>
      </c>
      <c r="D2609">
        <v>11</v>
      </c>
    </row>
    <row r="2610" spans="1:4" x14ac:dyDescent="0.25">
      <c r="A2610" t="s">
        <v>2780</v>
      </c>
      <c r="B2610">
        <v>76</v>
      </c>
      <c r="C2610">
        <v>89</v>
      </c>
      <c r="D2610">
        <v>31</v>
      </c>
    </row>
    <row r="2611" spans="1:4" x14ac:dyDescent="0.25">
      <c r="A2611" t="s">
        <v>2781</v>
      </c>
      <c r="B2611">
        <v>76</v>
      </c>
      <c r="C2611">
        <v>62</v>
      </c>
      <c r="D2611">
        <v>18</v>
      </c>
    </row>
    <row r="2612" spans="1:4" x14ac:dyDescent="0.25">
      <c r="A2612" t="s">
        <v>2782</v>
      </c>
      <c r="B2612">
        <v>76</v>
      </c>
      <c r="C2612">
        <v>21</v>
      </c>
      <c r="D2612">
        <v>11</v>
      </c>
    </row>
    <row r="2613" spans="1:4" x14ac:dyDescent="0.25">
      <c r="A2613" t="s">
        <v>2783</v>
      </c>
      <c r="B2613">
        <v>76</v>
      </c>
      <c r="C2613">
        <v>37</v>
      </c>
      <c r="D2613">
        <v>15</v>
      </c>
    </row>
    <row r="2614" spans="1:4" x14ac:dyDescent="0.25">
      <c r="A2614" t="s">
        <v>2784</v>
      </c>
      <c r="B2614">
        <v>76</v>
      </c>
      <c r="C2614">
        <v>99</v>
      </c>
      <c r="D2614">
        <v>4</v>
      </c>
    </row>
    <row r="2615" spans="1:4" x14ac:dyDescent="0.25">
      <c r="A2615" t="s">
        <v>2785</v>
      </c>
      <c r="B2615">
        <v>76</v>
      </c>
      <c r="C2615">
        <v>50</v>
      </c>
      <c r="D2615">
        <v>51</v>
      </c>
    </row>
    <row r="2616" spans="1:4" x14ac:dyDescent="0.25">
      <c r="A2616" t="s">
        <v>2786</v>
      </c>
      <c r="B2616">
        <v>76</v>
      </c>
      <c r="C2616">
        <v>105</v>
      </c>
      <c r="D2616">
        <v>4</v>
      </c>
    </row>
    <row r="2617" spans="1:4" x14ac:dyDescent="0.25">
      <c r="A2617" t="s">
        <v>2787</v>
      </c>
      <c r="B2617">
        <v>76</v>
      </c>
      <c r="C2617">
        <v>52</v>
      </c>
      <c r="D2617">
        <v>18</v>
      </c>
    </row>
    <row r="2618" spans="1:4" x14ac:dyDescent="0.25">
      <c r="A2618" t="s">
        <v>2788</v>
      </c>
      <c r="B2618">
        <v>76</v>
      </c>
      <c r="C2618">
        <v>17</v>
      </c>
      <c r="D2618">
        <v>2</v>
      </c>
    </row>
    <row r="2619" spans="1:4" x14ac:dyDescent="0.25">
      <c r="A2619" t="s">
        <v>2789</v>
      </c>
      <c r="B2619">
        <v>76</v>
      </c>
      <c r="C2619">
        <v>17</v>
      </c>
      <c r="D2619">
        <v>2</v>
      </c>
    </row>
    <row r="2620" spans="1:4" x14ac:dyDescent="0.25">
      <c r="A2620" t="s">
        <v>2790</v>
      </c>
      <c r="B2620">
        <v>76</v>
      </c>
      <c r="C2620">
        <v>27</v>
      </c>
      <c r="D2620">
        <v>29</v>
      </c>
    </row>
    <row r="2621" spans="1:4" x14ac:dyDescent="0.25">
      <c r="A2621" t="s">
        <v>2791</v>
      </c>
      <c r="B2621">
        <v>76</v>
      </c>
      <c r="C2621">
        <v>118</v>
      </c>
      <c r="D2621">
        <v>31</v>
      </c>
    </row>
    <row r="2622" spans="1:4" x14ac:dyDescent="0.25">
      <c r="A2622" t="s">
        <v>2792</v>
      </c>
      <c r="B2622">
        <v>76</v>
      </c>
      <c r="C2622">
        <v>22</v>
      </c>
      <c r="D2622">
        <v>5</v>
      </c>
    </row>
    <row r="2623" spans="1:4" x14ac:dyDescent="0.25">
      <c r="A2623" t="s">
        <v>2793</v>
      </c>
      <c r="B2623">
        <v>76</v>
      </c>
      <c r="C2623">
        <v>12</v>
      </c>
      <c r="D2623">
        <v>4</v>
      </c>
    </row>
    <row r="2624" spans="1:4" x14ac:dyDescent="0.25">
      <c r="A2624" t="s">
        <v>2794</v>
      </c>
      <c r="B2624">
        <v>76</v>
      </c>
      <c r="C2624">
        <v>28</v>
      </c>
      <c r="D2624">
        <v>2</v>
      </c>
    </row>
    <row r="2625" spans="1:4" x14ac:dyDescent="0.25">
      <c r="A2625" t="s">
        <v>2795</v>
      </c>
      <c r="B2625">
        <v>76</v>
      </c>
      <c r="C2625">
        <v>28</v>
      </c>
      <c r="D2625">
        <v>1</v>
      </c>
    </row>
    <row r="2626" spans="1:4" x14ac:dyDescent="0.25">
      <c r="A2626" t="s">
        <v>2796</v>
      </c>
      <c r="B2626">
        <v>76</v>
      </c>
      <c r="C2626">
        <v>106</v>
      </c>
      <c r="D2626">
        <v>24</v>
      </c>
    </row>
    <row r="2627" spans="1:4" x14ac:dyDescent="0.25">
      <c r="A2627" t="s">
        <v>2797</v>
      </c>
      <c r="B2627">
        <v>76</v>
      </c>
      <c r="C2627">
        <v>74</v>
      </c>
      <c r="D2627">
        <v>33</v>
      </c>
    </row>
    <row r="2628" spans="1:4" x14ac:dyDescent="0.25">
      <c r="A2628" t="s">
        <v>2798</v>
      </c>
      <c r="B2628">
        <v>76</v>
      </c>
      <c r="C2628">
        <v>31</v>
      </c>
      <c r="D2628">
        <v>3</v>
      </c>
    </row>
    <row r="2629" spans="1:4" x14ac:dyDescent="0.25">
      <c r="A2629" t="s">
        <v>2799</v>
      </c>
      <c r="B2629">
        <v>77</v>
      </c>
      <c r="C2629">
        <v>35</v>
      </c>
      <c r="D2629">
        <v>7</v>
      </c>
    </row>
    <row r="2630" spans="1:4" x14ac:dyDescent="0.25">
      <c r="A2630" t="s">
        <v>2800</v>
      </c>
      <c r="B2630">
        <v>77</v>
      </c>
      <c r="C2630">
        <v>36</v>
      </c>
      <c r="D2630">
        <v>4</v>
      </c>
    </row>
    <row r="2631" spans="1:4" x14ac:dyDescent="0.25">
      <c r="A2631" t="s">
        <v>2801</v>
      </c>
      <c r="B2631">
        <v>77</v>
      </c>
      <c r="C2631">
        <v>14</v>
      </c>
      <c r="D2631">
        <v>3</v>
      </c>
    </row>
    <row r="2632" spans="1:4" x14ac:dyDescent="0.25">
      <c r="A2632" t="s">
        <v>2802</v>
      </c>
      <c r="B2632">
        <v>77</v>
      </c>
      <c r="C2632">
        <v>8</v>
      </c>
      <c r="D2632">
        <v>4</v>
      </c>
    </row>
    <row r="2633" spans="1:4" x14ac:dyDescent="0.25">
      <c r="A2633" t="s">
        <v>2803</v>
      </c>
      <c r="B2633">
        <v>77</v>
      </c>
      <c r="C2633">
        <v>24</v>
      </c>
      <c r="D2633">
        <v>7</v>
      </c>
    </row>
    <row r="2634" spans="1:4" x14ac:dyDescent="0.25">
      <c r="A2634" t="s">
        <v>2804</v>
      </c>
      <c r="B2634">
        <v>77</v>
      </c>
      <c r="C2634">
        <v>161</v>
      </c>
      <c r="D2634">
        <v>32</v>
      </c>
    </row>
    <row r="2635" spans="1:4" x14ac:dyDescent="0.25">
      <c r="A2635" t="s">
        <v>2805</v>
      </c>
      <c r="B2635">
        <v>77</v>
      </c>
      <c r="C2635">
        <v>18</v>
      </c>
      <c r="D2635">
        <v>10</v>
      </c>
    </row>
    <row r="2636" spans="1:4" x14ac:dyDescent="0.25">
      <c r="A2636" t="s">
        <v>2806</v>
      </c>
      <c r="B2636">
        <v>77</v>
      </c>
      <c r="C2636">
        <v>40</v>
      </c>
      <c r="D2636">
        <v>10</v>
      </c>
    </row>
    <row r="2637" spans="1:4" x14ac:dyDescent="0.25">
      <c r="A2637" t="s">
        <v>2807</v>
      </c>
      <c r="B2637">
        <v>77</v>
      </c>
      <c r="C2637">
        <v>340</v>
      </c>
      <c r="D2637">
        <v>4</v>
      </c>
    </row>
    <row r="2638" spans="1:4" x14ac:dyDescent="0.25">
      <c r="A2638" t="s">
        <v>2808</v>
      </c>
      <c r="B2638">
        <v>77</v>
      </c>
      <c r="C2638">
        <v>9</v>
      </c>
      <c r="D2638">
        <v>1</v>
      </c>
    </row>
    <row r="2639" spans="1:4" x14ac:dyDescent="0.25">
      <c r="A2639" t="s">
        <v>2809</v>
      </c>
      <c r="B2639">
        <v>77</v>
      </c>
      <c r="C2639">
        <v>103</v>
      </c>
      <c r="D2639">
        <v>11</v>
      </c>
    </row>
    <row r="2640" spans="1:4" x14ac:dyDescent="0.25">
      <c r="A2640" t="s">
        <v>2810</v>
      </c>
      <c r="B2640">
        <v>77</v>
      </c>
      <c r="C2640">
        <v>99</v>
      </c>
      <c r="D2640">
        <v>5</v>
      </c>
    </row>
    <row r="2641" spans="1:4" x14ac:dyDescent="0.25">
      <c r="A2641" t="s">
        <v>2811</v>
      </c>
      <c r="B2641">
        <v>77</v>
      </c>
      <c r="C2641">
        <v>117</v>
      </c>
      <c r="D2641">
        <v>8</v>
      </c>
    </row>
    <row r="2642" spans="1:4" x14ac:dyDescent="0.25">
      <c r="A2642" t="s">
        <v>2812</v>
      </c>
      <c r="B2642">
        <v>77</v>
      </c>
      <c r="C2642">
        <v>42</v>
      </c>
      <c r="D2642">
        <v>4</v>
      </c>
    </row>
    <row r="2643" spans="1:4" x14ac:dyDescent="0.25">
      <c r="A2643" t="s">
        <v>2813</v>
      </c>
      <c r="B2643">
        <v>77</v>
      </c>
      <c r="C2643">
        <v>440</v>
      </c>
      <c r="D2643">
        <v>34</v>
      </c>
    </row>
    <row r="2644" spans="1:4" x14ac:dyDescent="0.25">
      <c r="A2644" t="s">
        <v>2814</v>
      </c>
      <c r="B2644">
        <v>77</v>
      </c>
      <c r="C2644">
        <v>10</v>
      </c>
      <c r="D2644">
        <v>4</v>
      </c>
    </row>
    <row r="2645" spans="1:4" x14ac:dyDescent="0.25">
      <c r="A2645" t="s">
        <v>2815</v>
      </c>
      <c r="B2645">
        <v>77</v>
      </c>
      <c r="C2645">
        <v>28</v>
      </c>
      <c r="D2645">
        <v>3</v>
      </c>
    </row>
    <row r="2646" spans="1:4" x14ac:dyDescent="0.25">
      <c r="A2646" t="s">
        <v>2816</v>
      </c>
      <c r="B2646">
        <v>77</v>
      </c>
      <c r="C2646">
        <v>84</v>
      </c>
      <c r="D2646">
        <v>2</v>
      </c>
    </row>
    <row r="2647" spans="1:4" x14ac:dyDescent="0.25">
      <c r="A2647" t="s">
        <v>2817</v>
      </c>
      <c r="B2647">
        <v>77</v>
      </c>
      <c r="C2647">
        <v>51</v>
      </c>
      <c r="D2647">
        <v>6</v>
      </c>
    </row>
    <row r="2648" spans="1:4" x14ac:dyDescent="0.25">
      <c r="A2648" t="s">
        <v>2818</v>
      </c>
      <c r="B2648">
        <v>77</v>
      </c>
      <c r="C2648">
        <v>14</v>
      </c>
      <c r="D2648">
        <v>6</v>
      </c>
    </row>
    <row r="2649" spans="1:4" x14ac:dyDescent="0.25">
      <c r="A2649" t="s">
        <v>2819</v>
      </c>
      <c r="B2649">
        <v>77</v>
      </c>
      <c r="C2649">
        <v>15</v>
      </c>
      <c r="D2649">
        <v>9</v>
      </c>
    </row>
    <row r="2650" spans="1:4" x14ac:dyDescent="0.25">
      <c r="A2650" t="s">
        <v>2820</v>
      </c>
      <c r="B2650">
        <v>77</v>
      </c>
      <c r="C2650">
        <v>143</v>
      </c>
      <c r="D2650">
        <v>144</v>
      </c>
    </row>
    <row r="2651" spans="1:4" x14ac:dyDescent="0.25">
      <c r="A2651" t="s">
        <v>2821</v>
      </c>
      <c r="B2651">
        <v>77</v>
      </c>
      <c r="C2651">
        <v>80</v>
      </c>
      <c r="D2651">
        <v>102</v>
      </c>
    </row>
    <row r="2652" spans="1:4" x14ac:dyDescent="0.25">
      <c r="A2652" t="s">
        <v>2822</v>
      </c>
      <c r="B2652">
        <v>77</v>
      </c>
      <c r="C2652">
        <v>124</v>
      </c>
      <c r="D2652">
        <v>18</v>
      </c>
    </row>
    <row r="2653" spans="1:4" x14ac:dyDescent="0.25">
      <c r="A2653" t="s">
        <v>2823</v>
      </c>
      <c r="B2653">
        <v>78</v>
      </c>
      <c r="C2653">
        <v>84</v>
      </c>
      <c r="D2653">
        <v>12</v>
      </c>
    </row>
    <row r="2654" spans="1:4" x14ac:dyDescent="0.25">
      <c r="A2654" t="s">
        <v>2824</v>
      </c>
      <c r="B2654">
        <v>78</v>
      </c>
      <c r="C2654">
        <v>2</v>
      </c>
      <c r="D2654">
        <v>2</v>
      </c>
    </row>
    <row r="2655" spans="1:4" x14ac:dyDescent="0.25">
      <c r="A2655" t="s">
        <v>2825</v>
      </c>
      <c r="B2655">
        <v>78</v>
      </c>
      <c r="C2655">
        <v>15</v>
      </c>
      <c r="D2655">
        <v>6</v>
      </c>
    </row>
    <row r="2656" spans="1:4" x14ac:dyDescent="0.25">
      <c r="A2656" t="s">
        <v>2826</v>
      </c>
      <c r="B2656">
        <v>78</v>
      </c>
      <c r="C2656">
        <v>333</v>
      </c>
      <c r="D2656">
        <v>13</v>
      </c>
    </row>
    <row r="2657" spans="1:4" x14ac:dyDescent="0.25">
      <c r="A2657" t="s">
        <v>2827</v>
      </c>
      <c r="B2657">
        <v>78</v>
      </c>
      <c r="C2657">
        <v>23</v>
      </c>
      <c r="D2657">
        <v>7</v>
      </c>
    </row>
    <row r="2658" spans="1:4" x14ac:dyDescent="0.25">
      <c r="A2658" t="s">
        <v>2828</v>
      </c>
      <c r="B2658">
        <v>78</v>
      </c>
      <c r="C2658">
        <v>113</v>
      </c>
      <c r="D2658">
        <v>43</v>
      </c>
    </row>
    <row r="2659" spans="1:4" x14ac:dyDescent="0.25">
      <c r="A2659" t="s">
        <v>2829</v>
      </c>
      <c r="B2659">
        <v>78</v>
      </c>
      <c r="C2659">
        <v>8</v>
      </c>
      <c r="D2659">
        <v>2</v>
      </c>
    </row>
    <row r="2660" spans="1:4" x14ac:dyDescent="0.25">
      <c r="A2660" t="s">
        <v>2830</v>
      </c>
      <c r="B2660">
        <v>78</v>
      </c>
      <c r="C2660">
        <v>10</v>
      </c>
      <c r="D2660">
        <v>4</v>
      </c>
    </row>
    <row r="2661" spans="1:4" x14ac:dyDescent="0.25">
      <c r="A2661" t="s">
        <v>2831</v>
      </c>
      <c r="B2661">
        <v>78</v>
      </c>
      <c r="C2661">
        <v>214</v>
      </c>
      <c r="D2661">
        <v>16</v>
      </c>
    </row>
    <row r="2662" spans="1:4" x14ac:dyDescent="0.25">
      <c r="A2662" t="s">
        <v>2832</v>
      </c>
      <c r="B2662">
        <v>78</v>
      </c>
      <c r="C2662">
        <v>65</v>
      </c>
      <c r="D2662">
        <v>16</v>
      </c>
    </row>
    <row r="2663" spans="1:4" x14ac:dyDescent="0.25">
      <c r="A2663" t="s">
        <v>2833</v>
      </c>
      <c r="B2663">
        <v>78</v>
      </c>
      <c r="C2663">
        <v>376</v>
      </c>
      <c r="D2663">
        <v>20</v>
      </c>
    </row>
    <row r="2664" spans="1:4" x14ac:dyDescent="0.25">
      <c r="A2664" t="s">
        <v>2834</v>
      </c>
      <c r="B2664">
        <v>78</v>
      </c>
      <c r="C2664">
        <v>9</v>
      </c>
      <c r="D2664">
        <v>4</v>
      </c>
    </row>
    <row r="2665" spans="1:4" x14ac:dyDescent="0.25">
      <c r="A2665" t="s">
        <v>2835</v>
      </c>
      <c r="B2665">
        <v>78</v>
      </c>
      <c r="C2665">
        <v>43</v>
      </c>
      <c r="D2665">
        <v>8</v>
      </c>
    </row>
    <row r="2666" spans="1:4" x14ac:dyDescent="0.25">
      <c r="A2666" t="s">
        <v>2836</v>
      </c>
      <c r="B2666">
        <v>78</v>
      </c>
      <c r="C2666">
        <v>7</v>
      </c>
      <c r="D2666">
        <v>2</v>
      </c>
    </row>
    <row r="2667" spans="1:4" x14ac:dyDescent="0.25">
      <c r="A2667" t="s">
        <v>2837</v>
      </c>
      <c r="B2667">
        <v>78</v>
      </c>
      <c r="C2667">
        <v>44</v>
      </c>
      <c r="D2667">
        <v>5</v>
      </c>
    </row>
    <row r="2668" spans="1:4" x14ac:dyDescent="0.25">
      <c r="A2668" t="s">
        <v>2838</v>
      </c>
      <c r="B2668">
        <v>78</v>
      </c>
      <c r="C2668">
        <v>46</v>
      </c>
      <c r="D2668">
        <v>7</v>
      </c>
    </row>
    <row r="2669" spans="1:4" x14ac:dyDescent="0.25">
      <c r="A2669" t="s">
        <v>2839</v>
      </c>
      <c r="B2669">
        <v>78</v>
      </c>
      <c r="C2669">
        <v>15</v>
      </c>
      <c r="D2669">
        <v>4</v>
      </c>
    </row>
    <row r="2670" spans="1:4" x14ac:dyDescent="0.25">
      <c r="A2670" t="s">
        <v>2840</v>
      </c>
      <c r="B2670">
        <v>78</v>
      </c>
      <c r="C2670">
        <v>30</v>
      </c>
      <c r="D2670">
        <v>6</v>
      </c>
    </row>
    <row r="2671" spans="1:4" x14ac:dyDescent="0.25">
      <c r="A2671" t="s">
        <v>2841</v>
      </c>
      <c r="B2671">
        <v>78</v>
      </c>
      <c r="C2671">
        <v>18</v>
      </c>
      <c r="D2671">
        <v>1</v>
      </c>
    </row>
    <row r="2672" spans="1:4" x14ac:dyDescent="0.25">
      <c r="A2672" t="s">
        <v>2842</v>
      </c>
      <c r="B2672">
        <v>78</v>
      </c>
      <c r="C2672">
        <v>425</v>
      </c>
      <c r="D2672">
        <v>8</v>
      </c>
    </row>
    <row r="2673" spans="1:4" x14ac:dyDescent="0.25">
      <c r="A2673" t="s">
        <v>2843</v>
      </c>
      <c r="B2673">
        <v>78</v>
      </c>
      <c r="C2673">
        <v>22</v>
      </c>
      <c r="D2673">
        <v>3</v>
      </c>
    </row>
    <row r="2674" spans="1:4" x14ac:dyDescent="0.25">
      <c r="A2674" t="s">
        <v>2844</v>
      </c>
      <c r="B2674">
        <v>78</v>
      </c>
      <c r="C2674">
        <v>32</v>
      </c>
      <c r="D2674">
        <v>6</v>
      </c>
    </row>
    <row r="2675" spans="1:4" x14ac:dyDescent="0.25">
      <c r="A2675" t="s">
        <v>2845</v>
      </c>
      <c r="B2675">
        <v>78</v>
      </c>
      <c r="C2675">
        <v>244</v>
      </c>
      <c r="D2675">
        <v>27</v>
      </c>
    </row>
    <row r="2676" spans="1:4" x14ac:dyDescent="0.25">
      <c r="A2676" t="s">
        <v>2846</v>
      </c>
      <c r="B2676">
        <v>78</v>
      </c>
      <c r="C2676">
        <v>35</v>
      </c>
      <c r="D2676">
        <v>3</v>
      </c>
    </row>
    <row r="2677" spans="1:4" x14ac:dyDescent="0.25">
      <c r="A2677" t="s">
        <v>2847</v>
      </c>
      <c r="B2677">
        <v>78</v>
      </c>
      <c r="C2677">
        <v>39</v>
      </c>
      <c r="D2677">
        <v>10</v>
      </c>
    </row>
    <row r="2678" spans="1:4" x14ac:dyDescent="0.25">
      <c r="A2678" t="s">
        <v>2848</v>
      </c>
      <c r="B2678">
        <v>79</v>
      </c>
      <c r="C2678">
        <v>34</v>
      </c>
      <c r="D2678">
        <v>11</v>
      </c>
    </row>
    <row r="2679" spans="1:4" x14ac:dyDescent="0.25">
      <c r="A2679" t="s">
        <v>2849</v>
      </c>
      <c r="B2679">
        <v>79</v>
      </c>
      <c r="C2679">
        <v>35</v>
      </c>
      <c r="D2679">
        <v>5</v>
      </c>
    </row>
    <row r="2680" spans="1:4" x14ac:dyDescent="0.25">
      <c r="A2680" t="s">
        <v>2850</v>
      </c>
      <c r="B2680">
        <v>79</v>
      </c>
      <c r="C2680">
        <v>41</v>
      </c>
      <c r="D2680">
        <v>10</v>
      </c>
    </row>
    <row r="2681" spans="1:4" x14ac:dyDescent="0.25">
      <c r="A2681" t="s">
        <v>2851</v>
      </c>
      <c r="B2681">
        <v>79</v>
      </c>
      <c r="C2681">
        <v>31</v>
      </c>
      <c r="D2681">
        <v>12</v>
      </c>
    </row>
    <row r="2682" spans="1:4" x14ac:dyDescent="0.25">
      <c r="A2682" t="s">
        <v>2852</v>
      </c>
      <c r="B2682">
        <v>79</v>
      </c>
      <c r="C2682">
        <v>110</v>
      </c>
      <c r="D2682">
        <v>25</v>
      </c>
    </row>
    <row r="2683" spans="1:4" x14ac:dyDescent="0.25">
      <c r="A2683" t="s">
        <v>2853</v>
      </c>
      <c r="B2683">
        <v>79</v>
      </c>
      <c r="C2683">
        <v>37</v>
      </c>
      <c r="D2683">
        <v>7</v>
      </c>
    </row>
    <row r="2684" spans="1:4" x14ac:dyDescent="0.25">
      <c r="A2684" t="s">
        <v>2854</v>
      </c>
      <c r="B2684">
        <v>79</v>
      </c>
      <c r="C2684">
        <v>24</v>
      </c>
      <c r="D2684">
        <v>8</v>
      </c>
    </row>
    <row r="2685" spans="1:4" x14ac:dyDescent="0.25">
      <c r="A2685" t="s">
        <v>2855</v>
      </c>
      <c r="B2685">
        <v>79</v>
      </c>
      <c r="C2685">
        <v>7</v>
      </c>
      <c r="D2685">
        <v>4</v>
      </c>
    </row>
    <row r="2686" spans="1:4" x14ac:dyDescent="0.25">
      <c r="A2686" t="s">
        <v>2856</v>
      </c>
      <c r="B2686">
        <v>79</v>
      </c>
      <c r="C2686">
        <v>70</v>
      </c>
      <c r="D2686">
        <v>21</v>
      </c>
    </row>
    <row r="2687" spans="1:4" x14ac:dyDescent="0.25">
      <c r="A2687" t="s">
        <v>2857</v>
      </c>
      <c r="B2687">
        <v>79</v>
      </c>
      <c r="C2687">
        <v>171</v>
      </c>
      <c r="D2687">
        <v>23</v>
      </c>
    </row>
    <row r="2688" spans="1:4" x14ac:dyDescent="0.25">
      <c r="A2688" t="s">
        <v>2858</v>
      </c>
      <c r="B2688">
        <v>79</v>
      </c>
      <c r="C2688">
        <v>77</v>
      </c>
      <c r="D2688">
        <v>18</v>
      </c>
    </row>
    <row r="2689" spans="1:4" x14ac:dyDescent="0.25">
      <c r="A2689" t="s">
        <v>2859</v>
      </c>
      <c r="B2689">
        <v>79</v>
      </c>
      <c r="C2689">
        <v>115</v>
      </c>
      <c r="D2689">
        <v>24</v>
      </c>
    </row>
    <row r="2690" spans="1:4" x14ac:dyDescent="0.25">
      <c r="A2690" t="s">
        <v>2860</v>
      </c>
      <c r="B2690">
        <v>79</v>
      </c>
      <c r="C2690">
        <v>19</v>
      </c>
      <c r="D2690">
        <v>11</v>
      </c>
    </row>
    <row r="2691" spans="1:4" x14ac:dyDescent="0.25">
      <c r="A2691" t="s">
        <v>2861</v>
      </c>
      <c r="B2691">
        <v>79</v>
      </c>
      <c r="C2691">
        <v>5</v>
      </c>
      <c r="D2691">
        <v>1</v>
      </c>
    </row>
    <row r="2692" spans="1:4" x14ac:dyDescent="0.25">
      <c r="A2692" t="s">
        <v>2862</v>
      </c>
      <c r="B2692">
        <v>79</v>
      </c>
      <c r="C2692">
        <v>22</v>
      </c>
      <c r="D2692">
        <v>10</v>
      </c>
    </row>
    <row r="2693" spans="1:4" x14ac:dyDescent="0.25">
      <c r="A2693" t="s">
        <v>2863</v>
      </c>
      <c r="B2693">
        <v>79</v>
      </c>
      <c r="C2693">
        <v>14</v>
      </c>
      <c r="D2693">
        <v>3</v>
      </c>
    </row>
    <row r="2694" spans="1:4" x14ac:dyDescent="0.25">
      <c r="A2694" t="s">
        <v>2864</v>
      </c>
      <c r="B2694">
        <v>79</v>
      </c>
      <c r="C2694">
        <v>14</v>
      </c>
      <c r="D2694">
        <v>13</v>
      </c>
    </row>
    <row r="2695" spans="1:4" x14ac:dyDescent="0.25">
      <c r="A2695" t="s">
        <v>2865</v>
      </c>
      <c r="B2695">
        <v>79</v>
      </c>
      <c r="C2695">
        <v>38</v>
      </c>
      <c r="D2695">
        <v>7</v>
      </c>
    </row>
    <row r="2696" spans="1:4" x14ac:dyDescent="0.25">
      <c r="A2696" t="s">
        <v>2866</v>
      </c>
      <c r="B2696">
        <v>79</v>
      </c>
      <c r="C2696">
        <v>56</v>
      </c>
      <c r="D2696">
        <v>41</v>
      </c>
    </row>
    <row r="2697" spans="1:4" x14ac:dyDescent="0.25">
      <c r="A2697" t="s">
        <v>2867</v>
      </c>
      <c r="B2697">
        <v>79</v>
      </c>
      <c r="C2697">
        <v>8</v>
      </c>
      <c r="D2697">
        <v>4</v>
      </c>
    </row>
    <row r="2698" spans="1:4" x14ac:dyDescent="0.25">
      <c r="A2698" t="s">
        <v>2868</v>
      </c>
      <c r="B2698">
        <v>79</v>
      </c>
      <c r="C2698">
        <v>49</v>
      </c>
      <c r="D2698">
        <v>3</v>
      </c>
    </row>
    <row r="2699" spans="1:4" x14ac:dyDescent="0.25">
      <c r="A2699" t="s">
        <v>2869</v>
      </c>
      <c r="B2699">
        <v>79</v>
      </c>
      <c r="C2699">
        <v>74</v>
      </c>
      <c r="D2699">
        <v>5</v>
      </c>
    </row>
    <row r="2700" spans="1:4" x14ac:dyDescent="0.25">
      <c r="A2700" t="s">
        <v>2870</v>
      </c>
      <c r="B2700">
        <v>79</v>
      </c>
      <c r="C2700">
        <v>9</v>
      </c>
      <c r="D2700">
        <v>2</v>
      </c>
    </row>
    <row r="2701" spans="1:4" x14ac:dyDescent="0.25">
      <c r="A2701" t="s">
        <v>2871</v>
      </c>
      <c r="B2701">
        <v>79</v>
      </c>
      <c r="C2701">
        <v>153</v>
      </c>
      <c r="D2701">
        <v>11</v>
      </c>
    </row>
    <row r="2702" spans="1:4" x14ac:dyDescent="0.25">
      <c r="A2702" t="s">
        <v>2872</v>
      </c>
      <c r="B2702">
        <v>79</v>
      </c>
      <c r="C2702">
        <v>12</v>
      </c>
      <c r="D2702">
        <v>4</v>
      </c>
    </row>
    <row r="2703" spans="1:4" x14ac:dyDescent="0.25">
      <c r="A2703" t="s">
        <v>2873</v>
      </c>
      <c r="B2703">
        <v>79</v>
      </c>
      <c r="C2703">
        <v>187</v>
      </c>
      <c r="D2703">
        <v>10</v>
      </c>
    </row>
    <row r="2704" spans="1:4" x14ac:dyDescent="0.25">
      <c r="A2704" t="s">
        <v>2874</v>
      </c>
      <c r="B2704">
        <v>80</v>
      </c>
      <c r="C2704">
        <v>19</v>
      </c>
      <c r="D2704">
        <v>1</v>
      </c>
    </row>
    <row r="2705" spans="1:4" x14ac:dyDescent="0.25">
      <c r="A2705" t="s">
        <v>2875</v>
      </c>
      <c r="B2705">
        <v>80</v>
      </c>
      <c r="C2705">
        <v>20</v>
      </c>
      <c r="D2705">
        <v>1</v>
      </c>
    </row>
    <row r="2706" spans="1:4" x14ac:dyDescent="0.25">
      <c r="A2706" t="s">
        <v>2876</v>
      </c>
      <c r="B2706">
        <v>80</v>
      </c>
      <c r="C2706">
        <v>40</v>
      </c>
      <c r="D2706">
        <v>35</v>
      </c>
    </row>
    <row r="2707" spans="1:4" x14ac:dyDescent="0.25">
      <c r="A2707" t="s">
        <v>2877</v>
      </c>
      <c r="B2707">
        <v>80</v>
      </c>
      <c r="C2707">
        <v>69</v>
      </c>
      <c r="D2707">
        <v>6</v>
      </c>
    </row>
    <row r="2708" spans="1:4" x14ac:dyDescent="0.25">
      <c r="A2708" t="s">
        <v>2878</v>
      </c>
      <c r="B2708">
        <v>80</v>
      </c>
      <c r="C2708">
        <v>30</v>
      </c>
      <c r="D2708">
        <v>5</v>
      </c>
    </row>
    <row r="2709" spans="1:4" x14ac:dyDescent="0.25">
      <c r="A2709" t="s">
        <v>2879</v>
      </c>
      <c r="B2709">
        <v>80</v>
      </c>
      <c r="C2709">
        <v>191</v>
      </c>
      <c r="D2709">
        <v>34</v>
      </c>
    </row>
    <row r="2710" spans="1:4" x14ac:dyDescent="0.25">
      <c r="A2710" t="s">
        <v>2880</v>
      </c>
      <c r="B2710">
        <v>80</v>
      </c>
      <c r="C2710">
        <v>17</v>
      </c>
      <c r="D2710">
        <v>7</v>
      </c>
    </row>
    <row r="2711" spans="1:4" x14ac:dyDescent="0.25">
      <c r="A2711" t="s">
        <v>2881</v>
      </c>
      <c r="B2711">
        <v>80</v>
      </c>
      <c r="C2711">
        <v>16</v>
      </c>
      <c r="D2711">
        <v>3</v>
      </c>
    </row>
    <row r="2712" spans="1:4" x14ac:dyDescent="0.25">
      <c r="A2712" t="s">
        <v>2882</v>
      </c>
      <c r="B2712">
        <v>80</v>
      </c>
      <c r="C2712">
        <v>96</v>
      </c>
      <c r="D2712">
        <v>32</v>
      </c>
    </row>
    <row r="2713" spans="1:4" x14ac:dyDescent="0.25">
      <c r="A2713" t="s">
        <v>2883</v>
      </c>
      <c r="B2713">
        <v>80</v>
      </c>
      <c r="C2713">
        <v>29</v>
      </c>
      <c r="D2713">
        <v>6</v>
      </c>
    </row>
    <row r="2714" spans="1:4" x14ac:dyDescent="0.25">
      <c r="A2714" t="s">
        <v>2884</v>
      </c>
      <c r="B2714">
        <v>80</v>
      </c>
      <c r="C2714">
        <v>21</v>
      </c>
      <c r="D2714">
        <v>8</v>
      </c>
    </row>
    <row r="2715" spans="1:4" x14ac:dyDescent="0.25">
      <c r="A2715" t="s">
        <v>2885</v>
      </c>
      <c r="B2715">
        <v>80</v>
      </c>
      <c r="C2715">
        <v>10</v>
      </c>
      <c r="D2715">
        <v>6</v>
      </c>
    </row>
    <row r="2716" spans="1:4" x14ac:dyDescent="0.25">
      <c r="A2716" t="s">
        <v>2886</v>
      </c>
      <c r="B2716">
        <v>80</v>
      </c>
      <c r="C2716">
        <v>17</v>
      </c>
      <c r="D2716">
        <v>11</v>
      </c>
    </row>
    <row r="2717" spans="1:4" x14ac:dyDescent="0.25">
      <c r="A2717" t="s">
        <v>2887</v>
      </c>
      <c r="B2717">
        <v>80</v>
      </c>
      <c r="C2717">
        <v>64</v>
      </c>
      <c r="D2717">
        <v>9</v>
      </c>
    </row>
    <row r="2718" spans="1:4" x14ac:dyDescent="0.25">
      <c r="A2718" t="s">
        <v>2888</v>
      </c>
      <c r="B2718">
        <v>80</v>
      </c>
      <c r="C2718">
        <v>12</v>
      </c>
      <c r="D2718">
        <v>10</v>
      </c>
    </row>
    <row r="2719" spans="1:4" x14ac:dyDescent="0.25">
      <c r="A2719" t="s">
        <v>2889</v>
      </c>
      <c r="B2719">
        <v>80</v>
      </c>
      <c r="C2719">
        <v>175</v>
      </c>
      <c r="D2719">
        <v>11</v>
      </c>
    </row>
    <row r="2720" spans="1:4" x14ac:dyDescent="0.25">
      <c r="A2720" t="s">
        <v>2890</v>
      </c>
      <c r="B2720">
        <v>80</v>
      </c>
      <c r="C2720">
        <v>14</v>
      </c>
      <c r="D2720">
        <v>1</v>
      </c>
    </row>
    <row r="2721" spans="1:4" x14ac:dyDescent="0.25">
      <c r="A2721" t="s">
        <v>2891</v>
      </c>
      <c r="B2721">
        <v>80</v>
      </c>
      <c r="C2721">
        <v>7</v>
      </c>
      <c r="D2721">
        <v>2</v>
      </c>
    </row>
    <row r="2722" spans="1:4" x14ac:dyDescent="0.25">
      <c r="A2722" t="s">
        <v>2892</v>
      </c>
      <c r="B2722">
        <v>80</v>
      </c>
      <c r="C2722">
        <v>4</v>
      </c>
      <c r="D2722">
        <v>2</v>
      </c>
    </row>
    <row r="2723" spans="1:4" x14ac:dyDescent="0.25">
      <c r="A2723" t="s">
        <v>2893</v>
      </c>
      <c r="B2723">
        <v>80</v>
      </c>
      <c r="C2723">
        <v>105</v>
      </c>
      <c r="D2723">
        <v>32</v>
      </c>
    </row>
    <row r="2724" spans="1:4" x14ac:dyDescent="0.25">
      <c r="A2724" t="s">
        <v>2894</v>
      </c>
      <c r="B2724">
        <v>80</v>
      </c>
      <c r="C2724">
        <v>30</v>
      </c>
      <c r="D2724">
        <v>18</v>
      </c>
    </row>
    <row r="2725" spans="1:4" x14ac:dyDescent="0.25">
      <c r="A2725" t="s">
        <v>2895</v>
      </c>
      <c r="B2725">
        <v>80</v>
      </c>
      <c r="C2725">
        <v>9</v>
      </c>
      <c r="D2725">
        <v>4</v>
      </c>
    </row>
    <row r="2726" spans="1:4" x14ac:dyDescent="0.25">
      <c r="A2726" t="s">
        <v>2896</v>
      </c>
      <c r="B2726">
        <v>80</v>
      </c>
      <c r="C2726">
        <v>87</v>
      </c>
      <c r="D2726">
        <v>8</v>
      </c>
    </row>
    <row r="2727" spans="1:4" x14ac:dyDescent="0.25">
      <c r="A2727" t="s">
        <v>2897</v>
      </c>
      <c r="B2727">
        <v>80</v>
      </c>
      <c r="C2727">
        <v>28</v>
      </c>
      <c r="D2727">
        <v>1</v>
      </c>
    </row>
    <row r="2728" spans="1:4" x14ac:dyDescent="0.25">
      <c r="A2728" t="s">
        <v>2898</v>
      </c>
      <c r="B2728">
        <v>80</v>
      </c>
      <c r="C2728">
        <v>64</v>
      </c>
      <c r="D2728">
        <v>1</v>
      </c>
    </row>
    <row r="2729" spans="1:4" x14ac:dyDescent="0.25">
      <c r="A2729" t="s">
        <v>2899</v>
      </c>
      <c r="B2729">
        <v>80</v>
      </c>
      <c r="C2729">
        <v>18</v>
      </c>
      <c r="D2729">
        <v>4</v>
      </c>
    </row>
    <row r="2730" spans="1:4" x14ac:dyDescent="0.25">
      <c r="A2730" t="s">
        <v>2900</v>
      </c>
      <c r="B2730">
        <v>80</v>
      </c>
      <c r="C2730">
        <v>30</v>
      </c>
      <c r="D2730">
        <v>2</v>
      </c>
    </row>
    <row r="2731" spans="1:4" x14ac:dyDescent="0.25">
      <c r="A2731" t="s">
        <v>2901</v>
      </c>
      <c r="B2731">
        <v>81</v>
      </c>
      <c r="C2731">
        <v>3</v>
      </c>
      <c r="D2731">
        <v>1</v>
      </c>
    </row>
    <row r="2732" spans="1:4" x14ac:dyDescent="0.25">
      <c r="A2732" t="s">
        <v>2902</v>
      </c>
      <c r="B2732">
        <v>81</v>
      </c>
      <c r="C2732">
        <v>37</v>
      </c>
      <c r="D2732">
        <v>2</v>
      </c>
    </row>
    <row r="2733" spans="1:4" x14ac:dyDescent="0.25">
      <c r="A2733" t="s">
        <v>2903</v>
      </c>
      <c r="B2733">
        <v>81</v>
      </c>
      <c r="C2733">
        <v>3</v>
      </c>
      <c r="D2733">
        <v>8</v>
      </c>
    </row>
    <row r="2734" spans="1:4" x14ac:dyDescent="0.25">
      <c r="A2734" t="s">
        <v>2904</v>
      </c>
      <c r="B2734">
        <v>81</v>
      </c>
      <c r="C2734">
        <v>23</v>
      </c>
      <c r="D2734">
        <v>6</v>
      </c>
    </row>
    <row r="2735" spans="1:4" x14ac:dyDescent="0.25">
      <c r="A2735" t="s">
        <v>2905</v>
      </c>
      <c r="B2735">
        <v>81</v>
      </c>
      <c r="C2735">
        <v>256</v>
      </c>
      <c r="D2735">
        <v>57</v>
      </c>
    </row>
    <row r="2736" spans="1:4" x14ac:dyDescent="0.25">
      <c r="A2736" t="s">
        <v>2906</v>
      </c>
      <c r="B2736">
        <v>81</v>
      </c>
      <c r="C2736">
        <v>69</v>
      </c>
      <c r="D2736">
        <v>6</v>
      </c>
    </row>
    <row r="2737" spans="1:4" x14ac:dyDescent="0.25">
      <c r="A2737" t="s">
        <v>2907</v>
      </c>
      <c r="B2737">
        <v>81</v>
      </c>
      <c r="C2737">
        <v>60</v>
      </c>
      <c r="D2737">
        <v>21</v>
      </c>
    </row>
    <row r="2738" spans="1:4" x14ac:dyDescent="0.25">
      <c r="A2738" t="s">
        <v>2908</v>
      </c>
      <c r="B2738">
        <v>81</v>
      </c>
      <c r="C2738">
        <v>81</v>
      </c>
      <c r="D2738">
        <v>5</v>
      </c>
    </row>
    <row r="2739" spans="1:4" x14ac:dyDescent="0.25">
      <c r="A2739" t="s">
        <v>2909</v>
      </c>
      <c r="B2739">
        <v>81</v>
      </c>
      <c r="C2739">
        <v>42</v>
      </c>
      <c r="D2739">
        <v>9</v>
      </c>
    </row>
    <row r="2740" spans="1:4" x14ac:dyDescent="0.25">
      <c r="A2740" t="s">
        <v>2910</v>
      </c>
      <c r="B2740">
        <v>81</v>
      </c>
      <c r="C2740">
        <v>37</v>
      </c>
      <c r="D2740">
        <v>8</v>
      </c>
    </row>
    <row r="2741" spans="1:4" x14ac:dyDescent="0.25">
      <c r="A2741" t="s">
        <v>2911</v>
      </c>
      <c r="B2741">
        <v>81</v>
      </c>
      <c r="C2741">
        <v>26</v>
      </c>
      <c r="D2741">
        <v>5</v>
      </c>
    </row>
    <row r="2742" spans="1:4" x14ac:dyDescent="0.25">
      <c r="A2742" t="s">
        <v>2912</v>
      </c>
      <c r="B2742">
        <v>81</v>
      </c>
      <c r="C2742">
        <v>38</v>
      </c>
      <c r="D2742">
        <v>10</v>
      </c>
    </row>
    <row r="2743" spans="1:4" x14ac:dyDescent="0.25">
      <c r="A2743" t="s">
        <v>2913</v>
      </c>
      <c r="B2743">
        <v>81</v>
      </c>
      <c r="C2743">
        <v>488</v>
      </c>
      <c r="D2743">
        <v>10</v>
      </c>
    </row>
    <row r="2744" spans="1:4" x14ac:dyDescent="0.25">
      <c r="A2744" t="s">
        <v>2914</v>
      </c>
      <c r="B2744">
        <v>81</v>
      </c>
      <c r="C2744">
        <v>23</v>
      </c>
      <c r="D2744">
        <v>7</v>
      </c>
    </row>
    <row r="2745" spans="1:4" x14ac:dyDescent="0.25">
      <c r="A2745" t="s">
        <v>2915</v>
      </c>
      <c r="B2745">
        <v>81</v>
      </c>
      <c r="C2745">
        <v>12</v>
      </c>
      <c r="D2745">
        <v>6</v>
      </c>
    </row>
    <row r="2746" spans="1:4" x14ac:dyDescent="0.25">
      <c r="A2746" t="s">
        <v>2916</v>
      </c>
      <c r="B2746">
        <v>81</v>
      </c>
      <c r="C2746">
        <v>283</v>
      </c>
      <c r="D2746">
        <v>55</v>
      </c>
    </row>
    <row r="2747" spans="1:4" x14ac:dyDescent="0.25">
      <c r="A2747" t="s">
        <v>2917</v>
      </c>
      <c r="B2747">
        <v>81</v>
      </c>
      <c r="C2747">
        <v>34</v>
      </c>
      <c r="D2747">
        <v>32</v>
      </c>
    </row>
    <row r="2748" spans="1:4" x14ac:dyDescent="0.25">
      <c r="A2748" t="s">
        <v>2918</v>
      </c>
      <c r="B2748">
        <v>81</v>
      </c>
      <c r="C2748">
        <v>525</v>
      </c>
      <c r="D2748">
        <v>11</v>
      </c>
    </row>
    <row r="2749" spans="1:4" x14ac:dyDescent="0.25">
      <c r="A2749" t="s">
        <v>2919</v>
      </c>
      <c r="B2749">
        <v>81</v>
      </c>
      <c r="C2749">
        <v>6</v>
      </c>
      <c r="D2749">
        <v>1</v>
      </c>
    </row>
    <row r="2750" spans="1:4" x14ac:dyDescent="0.25">
      <c r="A2750" t="s">
        <v>2920</v>
      </c>
      <c r="B2750">
        <v>82</v>
      </c>
      <c r="C2750">
        <v>16</v>
      </c>
      <c r="D2750">
        <v>4</v>
      </c>
    </row>
    <row r="2751" spans="1:4" x14ac:dyDescent="0.25">
      <c r="A2751" t="s">
        <v>2921</v>
      </c>
      <c r="B2751">
        <v>82</v>
      </c>
      <c r="C2751">
        <v>39</v>
      </c>
      <c r="D2751">
        <v>5</v>
      </c>
    </row>
    <row r="2752" spans="1:4" x14ac:dyDescent="0.25">
      <c r="A2752" t="s">
        <v>2922</v>
      </c>
      <c r="B2752">
        <v>82</v>
      </c>
      <c r="C2752">
        <v>4</v>
      </c>
      <c r="D2752">
        <v>4</v>
      </c>
    </row>
    <row r="2753" spans="1:4" x14ac:dyDescent="0.25">
      <c r="A2753" t="s">
        <v>2923</v>
      </c>
      <c r="B2753">
        <v>82</v>
      </c>
      <c r="C2753">
        <v>7</v>
      </c>
      <c r="D2753">
        <v>1</v>
      </c>
    </row>
    <row r="2754" spans="1:4" x14ac:dyDescent="0.25">
      <c r="A2754" t="s">
        <v>2924</v>
      </c>
      <c r="B2754">
        <v>82</v>
      </c>
      <c r="C2754">
        <v>65</v>
      </c>
      <c r="D2754">
        <v>6</v>
      </c>
    </row>
    <row r="2755" spans="1:4" x14ac:dyDescent="0.25">
      <c r="A2755" t="s">
        <v>2925</v>
      </c>
      <c r="B2755">
        <v>82</v>
      </c>
      <c r="C2755">
        <v>64</v>
      </c>
      <c r="D2755">
        <v>19</v>
      </c>
    </row>
    <row r="2756" spans="1:4" x14ac:dyDescent="0.25">
      <c r="A2756" t="s">
        <v>2926</v>
      </c>
      <c r="B2756">
        <v>82</v>
      </c>
      <c r="C2756">
        <v>22</v>
      </c>
      <c r="D2756">
        <v>6</v>
      </c>
    </row>
    <row r="2757" spans="1:4" x14ac:dyDescent="0.25">
      <c r="A2757" t="s">
        <v>2927</v>
      </c>
      <c r="B2757">
        <v>82</v>
      </c>
      <c r="C2757">
        <v>27</v>
      </c>
      <c r="D2757">
        <v>11</v>
      </c>
    </row>
    <row r="2758" spans="1:4" x14ac:dyDescent="0.25">
      <c r="A2758" t="s">
        <v>2928</v>
      </c>
      <c r="B2758">
        <v>82</v>
      </c>
      <c r="C2758">
        <v>33</v>
      </c>
      <c r="D2758">
        <v>12</v>
      </c>
    </row>
    <row r="2759" spans="1:4" x14ac:dyDescent="0.25">
      <c r="A2759" t="s">
        <v>2929</v>
      </c>
      <c r="B2759">
        <v>82</v>
      </c>
      <c r="C2759">
        <v>21</v>
      </c>
      <c r="D2759">
        <v>17</v>
      </c>
    </row>
    <row r="2760" spans="1:4" x14ac:dyDescent="0.25">
      <c r="A2760" t="s">
        <v>2930</v>
      </c>
      <c r="B2760">
        <v>82</v>
      </c>
      <c r="C2760">
        <v>44</v>
      </c>
      <c r="D2760">
        <v>5</v>
      </c>
    </row>
    <row r="2761" spans="1:4" x14ac:dyDescent="0.25">
      <c r="A2761" t="s">
        <v>2931</v>
      </c>
      <c r="B2761">
        <v>82</v>
      </c>
      <c r="C2761">
        <v>52</v>
      </c>
      <c r="D2761">
        <v>4</v>
      </c>
    </row>
    <row r="2762" spans="1:4" x14ac:dyDescent="0.25">
      <c r="A2762" t="s">
        <v>2932</v>
      </c>
      <c r="B2762">
        <v>82</v>
      </c>
      <c r="C2762">
        <v>28</v>
      </c>
      <c r="D2762">
        <v>2</v>
      </c>
    </row>
    <row r="2763" spans="1:4" x14ac:dyDescent="0.25">
      <c r="A2763" t="s">
        <v>2933</v>
      </c>
      <c r="B2763">
        <v>82</v>
      </c>
      <c r="C2763">
        <v>11</v>
      </c>
      <c r="D2763">
        <v>2</v>
      </c>
    </row>
    <row r="2764" spans="1:4" x14ac:dyDescent="0.25">
      <c r="A2764" t="s">
        <v>2934</v>
      </c>
      <c r="B2764">
        <v>82</v>
      </c>
      <c r="C2764">
        <v>5</v>
      </c>
      <c r="D2764">
        <v>2</v>
      </c>
    </row>
    <row r="2765" spans="1:4" x14ac:dyDescent="0.25">
      <c r="A2765" t="s">
        <v>2935</v>
      </c>
      <c r="B2765">
        <v>82</v>
      </c>
      <c r="C2765">
        <v>2</v>
      </c>
      <c r="D2765">
        <v>8</v>
      </c>
    </row>
    <row r="2766" spans="1:4" x14ac:dyDescent="0.25">
      <c r="A2766" t="s">
        <v>2936</v>
      </c>
      <c r="B2766">
        <v>82</v>
      </c>
      <c r="C2766">
        <v>132</v>
      </c>
      <c r="D2766">
        <v>34</v>
      </c>
    </row>
    <row r="2767" spans="1:4" x14ac:dyDescent="0.25">
      <c r="A2767" t="s">
        <v>2937</v>
      </c>
      <c r="B2767">
        <v>82</v>
      </c>
      <c r="C2767">
        <v>32</v>
      </c>
      <c r="D2767">
        <v>10</v>
      </c>
    </row>
    <row r="2768" spans="1:4" x14ac:dyDescent="0.25">
      <c r="A2768" t="s">
        <v>2938</v>
      </c>
      <c r="B2768">
        <v>82</v>
      </c>
      <c r="C2768">
        <v>44</v>
      </c>
      <c r="D2768">
        <v>25</v>
      </c>
    </row>
    <row r="2769" spans="1:4" x14ac:dyDescent="0.25">
      <c r="A2769" t="s">
        <v>2939</v>
      </c>
      <c r="B2769">
        <v>82</v>
      </c>
      <c r="C2769">
        <v>1</v>
      </c>
      <c r="D2769">
        <v>1</v>
      </c>
    </row>
    <row r="2770" spans="1:4" x14ac:dyDescent="0.25">
      <c r="A2770" t="s">
        <v>2940</v>
      </c>
      <c r="B2770">
        <v>82</v>
      </c>
      <c r="C2770">
        <v>47</v>
      </c>
      <c r="D2770">
        <v>3</v>
      </c>
    </row>
    <row r="2771" spans="1:4" x14ac:dyDescent="0.25">
      <c r="A2771" t="s">
        <v>2941</v>
      </c>
      <c r="B2771">
        <v>82</v>
      </c>
      <c r="C2771">
        <v>34</v>
      </c>
      <c r="D2771">
        <v>16</v>
      </c>
    </row>
    <row r="2772" spans="1:4" x14ac:dyDescent="0.25">
      <c r="A2772" t="s">
        <v>2942</v>
      </c>
      <c r="B2772">
        <v>82</v>
      </c>
      <c r="C2772">
        <v>15</v>
      </c>
      <c r="D2772">
        <v>3</v>
      </c>
    </row>
    <row r="2773" spans="1:4" x14ac:dyDescent="0.25">
      <c r="A2773" t="s">
        <v>2943</v>
      </c>
      <c r="B2773">
        <v>82</v>
      </c>
      <c r="C2773">
        <v>23</v>
      </c>
      <c r="D2773">
        <v>16</v>
      </c>
    </row>
    <row r="2774" spans="1:4" x14ac:dyDescent="0.25">
      <c r="A2774" t="s">
        <v>2944</v>
      </c>
      <c r="B2774">
        <v>82</v>
      </c>
      <c r="C2774">
        <v>21</v>
      </c>
      <c r="D2774">
        <v>3</v>
      </c>
    </row>
    <row r="2775" spans="1:4" x14ac:dyDescent="0.25">
      <c r="A2775" t="s">
        <v>2945</v>
      </c>
      <c r="B2775">
        <v>83</v>
      </c>
      <c r="C2775">
        <v>91</v>
      </c>
      <c r="D2775">
        <v>3</v>
      </c>
    </row>
    <row r="2776" spans="1:4" x14ac:dyDescent="0.25">
      <c r="A2776" t="s">
        <v>2946</v>
      </c>
      <c r="B2776">
        <v>83</v>
      </c>
      <c r="C2776">
        <v>15</v>
      </c>
      <c r="D2776">
        <v>3</v>
      </c>
    </row>
    <row r="2777" spans="1:4" x14ac:dyDescent="0.25">
      <c r="A2777" t="s">
        <v>2947</v>
      </c>
      <c r="B2777">
        <v>83</v>
      </c>
      <c r="C2777">
        <v>4</v>
      </c>
      <c r="D2777">
        <v>5</v>
      </c>
    </row>
    <row r="2778" spans="1:4" x14ac:dyDescent="0.25">
      <c r="A2778" t="s">
        <v>2948</v>
      </c>
      <c r="B2778">
        <v>83</v>
      </c>
      <c r="C2778">
        <v>28</v>
      </c>
      <c r="D2778">
        <v>2</v>
      </c>
    </row>
    <row r="2779" spans="1:4" x14ac:dyDescent="0.25">
      <c r="A2779" t="s">
        <v>2949</v>
      </c>
      <c r="B2779">
        <v>83</v>
      </c>
      <c r="C2779">
        <v>53</v>
      </c>
      <c r="D2779">
        <v>2</v>
      </c>
    </row>
    <row r="2780" spans="1:4" x14ac:dyDescent="0.25">
      <c r="A2780" t="s">
        <v>2950</v>
      </c>
      <c r="B2780">
        <v>83</v>
      </c>
      <c r="C2780">
        <v>24</v>
      </c>
      <c r="D2780">
        <v>7</v>
      </c>
    </row>
    <row r="2781" spans="1:4" x14ac:dyDescent="0.25">
      <c r="A2781" t="s">
        <v>2951</v>
      </c>
      <c r="B2781">
        <v>83</v>
      </c>
      <c r="C2781">
        <v>62</v>
      </c>
      <c r="D2781">
        <v>14</v>
      </c>
    </row>
    <row r="2782" spans="1:4" x14ac:dyDescent="0.25">
      <c r="A2782" t="s">
        <v>2952</v>
      </c>
      <c r="B2782">
        <v>83</v>
      </c>
      <c r="C2782">
        <v>2</v>
      </c>
      <c r="D2782">
        <v>5</v>
      </c>
    </row>
    <row r="2783" spans="1:4" x14ac:dyDescent="0.25">
      <c r="A2783" t="s">
        <v>2953</v>
      </c>
      <c r="B2783">
        <v>83</v>
      </c>
      <c r="C2783">
        <v>60</v>
      </c>
      <c r="D2783">
        <v>37</v>
      </c>
    </row>
    <row r="2784" spans="1:4" x14ac:dyDescent="0.25">
      <c r="A2784" t="s">
        <v>2954</v>
      </c>
      <c r="B2784">
        <v>83</v>
      </c>
      <c r="C2784">
        <v>26</v>
      </c>
      <c r="D2784">
        <v>4</v>
      </c>
    </row>
    <row r="2785" spans="1:4" x14ac:dyDescent="0.25">
      <c r="A2785" t="s">
        <v>2955</v>
      </c>
      <c r="B2785">
        <v>83</v>
      </c>
      <c r="C2785">
        <v>95</v>
      </c>
      <c r="D2785">
        <v>4</v>
      </c>
    </row>
    <row r="2786" spans="1:4" x14ac:dyDescent="0.25">
      <c r="A2786" t="s">
        <v>2956</v>
      </c>
      <c r="B2786">
        <v>83</v>
      </c>
      <c r="C2786">
        <v>26</v>
      </c>
      <c r="D2786">
        <v>19</v>
      </c>
    </row>
    <row r="2787" spans="1:4" x14ac:dyDescent="0.25">
      <c r="A2787" t="s">
        <v>2957</v>
      </c>
      <c r="B2787">
        <v>83</v>
      </c>
      <c r="C2787">
        <v>21</v>
      </c>
      <c r="D2787">
        <v>2</v>
      </c>
    </row>
    <row r="2788" spans="1:4" x14ac:dyDescent="0.25">
      <c r="A2788" t="s">
        <v>2958</v>
      </c>
      <c r="B2788">
        <v>83</v>
      </c>
      <c r="C2788">
        <v>21</v>
      </c>
      <c r="D2788">
        <v>4</v>
      </c>
    </row>
    <row r="2789" spans="1:4" x14ac:dyDescent="0.25">
      <c r="A2789" t="s">
        <v>2959</v>
      </c>
      <c r="B2789">
        <v>83</v>
      </c>
      <c r="C2789">
        <v>24</v>
      </c>
      <c r="D2789">
        <v>59</v>
      </c>
    </row>
    <row r="2790" spans="1:4" x14ac:dyDescent="0.25">
      <c r="A2790" t="s">
        <v>2960</v>
      </c>
      <c r="B2790">
        <v>83</v>
      </c>
      <c r="C2790">
        <v>11</v>
      </c>
      <c r="D2790">
        <v>3</v>
      </c>
    </row>
    <row r="2791" spans="1:4" x14ac:dyDescent="0.25">
      <c r="A2791" t="s">
        <v>2961</v>
      </c>
      <c r="B2791">
        <v>83</v>
      </c>
      <c r="C2791">
        <v>47</v>
      </c>
      <c r="D2791">
        <v>13</v>
      </c>
    </row>
    <row r="2792" spans="1:4" x14ac:dyDescent="0.25">
      <c r="A2792" t="s">
        <v>2962</v>
      </c>
      <c r="B2792">
        <v>83</v>
      </c>
      <c r="C2792">
        <v>255</v>
      </c>
      <c r="D2792">
        <v>7</v>
      </c>
    </row>
    <row r="2793" spans="1:4" x14ac:dyDescent="0.25">
      <c r="A2793" t="s">
        <v>2963</v>
      </c>
      <c r="B2793">
        <v>83</v>
      </c>
      <c r="C2793">
        <v>210</v>
      </c>
      <c r="D2793">
        <v>53</v>
      </c>
    </row>
    <row r="2794" spans="1:4" x14ac:dyDescent="0.25">
      <c r="A2794" t="s">
        <v>2964</v>
      </c>
      <c r="B2794">
        <v>83</v>
      </c>
      <c r="C2794">
        <v>59</v>
      </c>
      <c r="D2794">
        <v>9</v>
      </c>
    </row>
    <row r="2795" spans="1:4" x14ac:dyDescent="0.25">
      <c r="A2795" t="s">
        <v>2965</v>
      </c>
      <c r="B2795">
        <v>83</v>
      </c>
      <c r="C2795">
        <v>179</v>
      </c>
      <c r="D2795">
        <v>28</v>
      </c>
    </row>
    <row r="2796" spans="1:4" x14ac:dyDescent="0.25">
      <c r="A2796" t="s">
        <v>2966</v>
      </c>
      <c r="B2796">
        <v>83</v>
      </c>
      <c r="C2796">
        <v>76</v>
      </c>
      <c r="D2796">
        <v>3</v>
      </c>
    </row>
    <row r="2797" spans="1:4" x14ac:dyDescent="0.25">
      <c r="A2797" t="s">
        <v>2967</v>
      </c>
      <c r="B2797">
        <v>83</v>
      </c>
      <c r="C2797">
        <v>6</v>
      </c>
      <c r="D2797">
        <v>1</v>
      </c>
    </row>
    <row r="2798" spans="1:4" x14ac:dyDescent="0.25">
      <c r="A2798" t="s">
        <v>2968</v>
      </c>
      <c r="B2798">
        <v>83</v>
      </c>
      <c r="C2798">
        <v>6</v>
      </c>
      <c r="D2798">
        <v>12</v>
      </c>
    </row>
    <row r="2799" spans="1:4" x14ac:dyDescent="0.25">
      <c r="A2799" t="s">
        <v>2969</v>
      </c>
      <c r="B2799">
        <v>83</v>
      </c>
      <c r="C2799">
        <v>41</v>
      </c>
      <c r="D2799">
        <v>10</v>
      </c>
    </row>
    <row r="2800" spans="1:4" x14ac:dyDescent="0.25">
      <c r="A2800" t="s">
        <v>2970</v>
      </c>
      <c r="B2800">
        <v>83</v>
      </c>
      <c r="C2800">
        <v>78</v>
      </c>
      <c r="D2800">
        <v>1</v>
      </c>
    </row>
    <row r="2801" spans="1:4" x14ac:dyDescent="0.25">
      <c r="A2801" t="s">
        <v>2971</v>
      </c>
      <c r="B2801">
        <v>83</v>
      </c>
      <c r="C2801">
        <v>120</v>
      </c>
      <c r="D2801">
        <v>69</v>
      </c>
    </row>
    <row r="2802" spans="1:4" x14ac:dyDescent="0.25">
      <c r="A2802" t="s">
        <v>2972</v>
      </c>
      <c r="B2802">
        <v>83</v>
      </c>
      <c r="C2802">
        <v>7</v>
      </c>
      <c r="D2802">
        <v>2</v>
      </c>
    </row>
    <row r="2803" spans="1:4" x14ac:dyDescent="0.25">
      <c r="A2803" t="s">
        <v>2973</v>
      </c>
      <c r="B2803">
        <v>83</v>
      </c>
      <c r="C2803">
        <v>16</v>
      </c>
      <c r="D2803">
        <v>54</v>
      </c>
    </row>
    <row r="2804" spans="1:4" x14ac:dyDescent="0.25">
      <c r="A2804" t="s">
        <v>2974</v>
      </c>
      <c r="B2804">
        <v>84</v>
      </c>
      <c r="C2804">
        <v>118</v>
      </c>
      <c r="D2804">
        <v>3</v>
      </c>
    </row>
    <row r="2805" spans="1:4" x14ac:dyDescent="0.25">
      <c r="A2805" t="s">
        <v>2975</v>
      </c>
      <c r="B2805">
        <v>84</v>
      </c>
      <c r="C2805">
        <v>34</v>
      </c>
      <c r="D2805">
        <v>23</v>
      </c>
    </row>
    <row r="2806" spans="1:4" x14ac:dyDescent="0.25">
      <c r="A2806" t="s">
        <v>2976</v>
      </c>
      <c r="B2806">
        <v>84</v>
      </c>
      <c r="C2806">
        <v>4</v>
      </c>
      <c r="D2806">
        <v>5</v>
      </c>
    </row>
    <row r="2807" spans="1:4" x14ac:dyDescent="0.25">
      <c r="A2807" t="s">
        <v>2977</v>
      </c>
      <c r="B2807">
        <v>84</v>
      </c>
      <c r="C2807">
        <v>54</v>
      </c>
      <c r="D2807">
        <v>2</v>
      </c>
    </row>
    <row r="2808" spans="1:4" x14ac:dyDescent="0.25">
      <c r="A2808" t="s">
        <v>2978</v>
      </c>
      <c r="B2808">
        <v>84</v>
      </c>
      <c r="C2808">
        <v>112</v>
      </c>
      <c r="D2808">
        <v>8</v>
      </c>
    </row>
    <row r="2809" spans="1:4" x14ac:dyDescent="0.25">
      <c r="A2809" t="s">
        <v>2979</v>
      </c>
      <c r="B2809">
        <v>84</v>
      </c>
      <c r="C2809">
        <v>20</v>
      </c>
      <c r="D2809">
        <v>5</v>
      </c>
    </row>
    <row r="2810" spans="1:4" x14ac:dyDescent="0.25">
      <c r="A2810" t="s">
        <v>2980</v>
      </c>
      <c r="B2810">
        <v>84</v>
      </c>
      <c r="C2810">
        <v>63</v>
      </c>
      <c r="D2810">
        <v>39</v>
      </c>
    </row>
    <row r="2811" spans="1:4" x14ac:dyDescent="0.25">
      <c r="A2811" t="s">
        <v>2981</v>
      </c>
      <c r="B2811">
        <v>84</v>
      </c>
      <c r="C2811">
        <v>50</v>
      </c>
      <c r="D2811">
        <v>3</v>
      </c>
    </row>
    <row r="2812" spans="1:4" x14ac:dyDescent="0.25">
      <c r="A2812" t="s">
        <v>2982</v>
      </c>
      <c r="B2812">
        <v>84</v>
      </c>
      <c r="C2812">
        <v>16</v>
      </c>
      <c r="D2812">
        <v>7</v>
      </c>
    </row>
    <row r="2813" spans="1:4" x14ac:dyDescent="0.25">
      <c r="A2813" t="s">
        <v>2983</v>
      </c>
      <c r="B2813">
        <v>84</v>
      </c>
      <c r="C2813">
        <v>81</v>
      </c>
      <c r="D2813">
        <v>62</v>
      </c>
    </row>
    <row r="2814" spans="1:4" x14ac:dyDescent="0.25">
      <c r="A2814" t="s">
        <v>2984</v>
      </c>
      <c r="B2814">
        <v>84</v>
      </c>
      <c r="C2814">
        <v>14</v>
      </c>
      <c r="D2814">
        <v>5</v>
      </c>
    </row>
    <row r="2815" spans="1:4" x14ac:dyDescent="0.25">
      <c r="A2815" t="s">
        <v>2985</v>
      </c>
      <c r="B2815">
        <v>84</v>
      </c>
      <c r="C2815">
        <v>13</v>
      </c>
      <c r="D2815">
        <v>14</v>
      </c>
    </row>
    <row r="2816" spans="1:4" x14ac:dyDescent="0.25">
      <c r="A2816" t="s">
        <v>2986</v>
      </c>
      <c r="B2816">
        <v>84</v>
      </c>
      <c r="C2816">
        <v>22</v>
      </c>
      <c r="D2816">
        <v>20</v>
      </c>
    </row>
    <row r="2817" spans="1:4" x14ac:dyDescent="0.25">
      <c r="A2817" t="s">
        <v>2987</v>
      </c>
      <c r="B2817">
        <v>84</v>
      </c>
      <c r="C2817">
        <v>107</v>
      </c>
      <c r="D2817">
        <v>4</v>
      </c>
    </row>
    <row r="2818" spans="1:4" x14ac:dyDescent="0.25">
      <c r="A2818" t="s">
        <v>2988</v>
      </c>
      <c r="B2818">
        <v>84</v>
      </c>
      <c r="C2818">
        <v>68</v>
      </c>
      <c r="D2818">
        <v>17</v>
      </c>
    </row>
    <row r="2819" spans="1:4" x14ac:dyDescent="0.25">
      <c r="A2819" t="s">
        <v>2989</v>
      </c>
      <c r="B2819">
        <v>84</v>
      </c>
      <c r="C2819">
        <v>11</v>
      </c>
      <c r="D2819">
        <v>7</v>
      </c>
    </row>
    <row r="2820" spans="1:4" x14ac:dyDescent="0.25">
      <c r="A2820" t="s">
        <v>2990</v>
      </c>
      <c r="B2820">
        <v>84</v>
      </c>
      <c r="C2820">
        <v>55</v>
      </c>
      <c r="D2820">
        <v>25</v>
      </c>
    </row>
    <row r="2821" spans="1:4" x14ac:dyDescent="0.25">
      <c r="A2821" t="s">
        <v>2991</v>
      </c>
      <c r="B2821">
        <v>84</v>
      </c>
      <c r="C2821">
        <v>25</v>
      </c>
      <c r="D2821">
        <v>12</v>
      </c>
    </row>
    <row r="2822" spans="1:4" x14ac:dyDescent="0.25">
      <c r="A2822" t="s">
        <v>2992</v>
      </c>
      <c r="B2822">
        <v>84</v>
      </c>
      <c r="C2822">
        <v>36</v>
      </c>
      <c r="D2822">
        <v>10</v>
      </c>
    </row>
    <row r="2823" spans="1:4" x14ac:dyDescent="0.25">
      <c r="A2823" t="s">
        <v>2993</v>
      </c>
      <c r="B2823">
        <v>84</v>
      </c>
      <c r="C2823">
        <v>39</v>
      </c>
      <c r="D2823">
        <v>17</v>
      </c>
    </row>
    <row r="2824" spans="1:4" x14ac:dyDescent="0.25">
      <c r="A2824" t="s">
        <v>2994</v>
      </c>
      <c r="B2824">
        <v>84</v>
      </c>
      <c r="C2824">
        <v>25</v>
      </c>
      <c r="D2824">
        <v>3</v>
      </c>
    </row>
    <row r="2825" spans="1:4" x14ac:dyDescent="0.25">
      <c r="A2825" t="s">
        <v>2995</v>
      </c>
      <c r="B2825">
        <v>84</v>
      </c>
      <c r="C2825">
        <v>170</v>
      </c>
      <c r="D2825">
        <v>19</v>
      </c>
    </row>
    <row r="2826" spans="1:4" x14ac:dyDescent="0.25">
      <c r="A2826" t="s">
        <v>2996</v>
      </c>
      <c r="B2826">
        <v>84</v>
      </c>
      <c r="C2826">
        <v>17</v>
      </c>
      <c r="D2826">
        <v>3</v>
      </c>
    </row>
    <row r="2827" spans="1:4" x14ac:dyDescent="0.25">
      <c r="A2827" t="s">
        <v>2997</v>
      </c>
      <c r="B2827">
        <v>84</v>
      </c>
      <c r="C2827">
        <v>2</v>
      </c>
      <c r="D2827">
        <v>3</v>
      </c>
    </row>
    <row r="2828" spans="1:4" x14ac:dyDescent="0.25">
      <c r="A2828" t="s">
        <v>2998</v>
      </c>
      <c r="B2828">
        <v>84</v>
      </c>
      <c r="C2828">
        <v>94</v>
      </c>
      <c r="D2828">
        <v>41</v>
      </c>
    </row>
    <row r="2829" spans="1:4" x14ac:dyDescent="0.25">
      <c r="A2829" t="s">
        <v>2999</v>
      </c>
      <c r="B2829">
        <v>85</v>
      </c>
      <c r="C2829">
        <v>35</v>
      </c>
      <c r="D2829">
        <v>2</v>
      </c>
    </row>
    <row r="2830" spans="1:4" x14ac:dyDescent="0.25">
      <c r="A2830" t="s">
        <v>3000</v>
      </c>
      <c r="B2830">
        <v>85</v>
      </c>
      <c r="C2830">
        <v>39</v>
      </c>
      <c r="D2830">
        <v>12</v>
      </c>
    </row>
    <row r="2831" spans="1:4" x14ac:dyDescent="0.25">
      <c r="A2831" t="s">
        <v>3001</v>
      </c>
      <c r="B2831">
        <v>85</v>
      </c>
      <c r="C2831">
        <v>10</v>
      </c>
      <c r="D2831">
        <v>5</v>
      </c>
    </row>
    <row r="2832" spans="1:4" x14ac:dyDescent="0.25">
      <c r="A2832" t="s">
        <v>3002</v>
      </c>
      <c r="B2832">
        <v>85</v>
      </c>
      <c r="C2832">
        <v>53</v>
      </c>
      <c r="D2832">
        <v>15</v>
      </c>
    </row>
    <row r="2833" spans="1:4" x14ac:dyDescent="0.25">
      <c r="A2833" t="s">
        <v>3003</v>
      </c>
      <c r="B2833">
        <v>85</v>
      </c>
      <c r="C2833">
        <v>31</v>
      </c>
      <c r="D2833">
        <v>15</v>
      </c>
    </row>
    <row r="2834" spans="1:4" x14ac:dyDescent="0.25">
      <c r="A2834" t="s">
        <v>3004</v>
      </c>
      <c r="B2834">
        <v>85</v>
      </c>
      <c r="C2834">
        <v>143</v>
      </c>
      <c r="D2834">
        <v>20</v>
      </c>
    </row>
    <row r="2835" spans="1:4" x14ac:dyDescent="0.25">
      <c r="A2835" t="s">
        <v>3005</v>
      </c>
      <c r="B2835">
        <v>85</v>
      </c>
      <c r="C2835">
        <v>89</v>
      </c>
      <c r="D2835">
        <v>7</v>
      </c>
    </row>
    <row r="2836" spans="1:4" x14ac:dyDescent="0.25">
      <c r="A2836" t="s">
        <v>3006</v>
      </c>
      <c r="B2836">
        <v>85</v>
      </c>
      <c r="C2836">
        <v>93</v>
      </c>
      <c r="D2836">
        <v>6</v>
      </c>
    </row>
    <row r="2837" spans="1:4" x14ac:dyDescent="0.25">
      <c r="A2837" t="s">
        <v>3007</v>
      </c>
      <c r="B2837">
        <v>85</v>
      </c>
      <c r="C2837">
        <v>21</v>
      </c>
      <c r="D2837">
        <v>2</v>
      </c>
    </row>
    <row r="2838" spans="1:4" x14ac:dyDescent="0.25">
      <c r="A2838" t="s">
        <v>3008</v>
      </c>
      <c r="B2838">
        <v>85</v>
      </c>
      <c r="C2838">
        <v>8</v>
      </c>
      <c r="D2838">
        <v>21</v>
      </c>
    </row>
    <row r="2839" spans="1:4" x14ac:dyDescent="0.25">
      <c r="A2839" t="s">
        <v>3009</v>
      </c>
      <c r="B2839">
        <v>85</v>
      </c>
      <c r="C2839">
        <v>42</v>
      </c>
      <c r="D2839">
        <v>4</v>
      </c>
    </row>
    <row r="2840" spans="1:4" x14ac:dyDescent="0.25">
      <c r="A2840" t="s">
        <v>3010</v>
      </c>
      <c r="B2840">
        <v>85</v>
      </c>
      <c r="C2840">
        <v>15</v>
      </c>
      <c r="D2840">
        <v>5</v>
      </c>
    </row>
    <row r="2841" spans="1:4" x14ac:dyDescent="0.25">
      <c r="A2841" t="s">
        <v>3011</v>
      </c>
      <c r="B2841">
        <v>85</v>
      </c>
      <c r="C2841">
        <v>275</v>
      </c>
      <c r="D2841">
        <v>36</v>
      </c>
    </row>
    <row r="2842" spans="1:4" x14ac:dyDescent="0.25">
      <c r="A2842" t="s">
        <v>3012</v>
      </c>
      <c r="B2842">
        <v>85</v>
      </c>
      <c r="C2842">
        <v>64</v>
      </c>
      <c r="D2842">
        <v>21</v>
      </c>
    </row>
    <row r="2843" spans="1:4" x14ac:dyDescent="0.25">
      <c r="A2843" t="s">
        <v>3013</v>
      </c>
      <c r="B2843">
        <v>85</v>
      </c>
      <c r="C2843">
        <v>11</v>
      </c>
      <c r="D2843">
        <v>2</v>
      </c>
    </row>
    <row r="2844" spans="1:4" x14ac:dyDescent="0.25">
      <c r="A2844" t="s">
        <v>3014</v>
      </c>
      <c r="B2844">
        <v>85</v>
      </c>
      <c r="C2844">
        <v>40</v>
      </c>
      <c r="D2844">
        <v>7</v>
      </c>
    </row>
    <row r="2845" spans="1:4" x14ac:dyDescent="0.25">
      <c r="A2845" t="s">
        <v>3015</v>
      </c>
      <c r="B2845">
        <v>85</v>
      </c>
      <c r="C2845">
        <v>235</v>
      </c>
      <c r="D2845">
        <v>5</v>
      </c>
    </row>
    <row r="2846" spans="1:4" x14ac:dyDescent="0.25">
      <c r="A2846" t="s">
        <v>3016</v>
      </c>
      <c r="B2846">
        <v>85</v>
      </c>
      <c r="C2846">
        <v>133</v>
      </c>
      <c r="D2846">
        <v>24</v>
      </c>
    </row>
    <row r="2847" spans="1:4" x14ac:dyDescent="0.25">
      <c r="A2847" t="s">
        <v>3017</v>
      </c>
      <c r="B2847">
        <v>86</v>
      </c>
      <c r="C2847">
        <v>31</v>
      </c>
      <c r="D2847">
        <v>6</v>
      </c>
    </row>
    <row r="2848" spans="1:4" x14ac:dyDescent="0.25">
      <c r="A2848" t="s">
        <v>3018</v>
      </c>
      <c r="B2848">
        <v>86</v>
      </c>
      <c r="C2848">
        <v>23</v>
      </c>
      <c r="D2848">
        <v>7</v>
      </c>
    </row>
    <row r="2849" spans="1:4" x14ac:dyDescent="0.25">
      <c r="A2849" t="s">
        <v>3019</v>
      </c>
      <c r="B2849">
        <v>86</v>
      </c>
      <c r="C2849">
        <v>47</v>
      </c>
      <c r="D2849">
        <v>9</v>
      </c>
    </row>
    <row r="2850" spans="1:4" x14ac:dyDescent="0.25">
      <c r="A2850" t="s">
        <v>3020</v>
      </c>
      <c r="B2850">
        <v>86</v>
      </c>
      <c r="C2850">
        <v>9</v>
      </c>
      <c r="D2850">
        <v>35</v>
      </c>
    </row>
    <row r="2851" spans="1:4" x14ac:dyDescent="0.25">
      <c r="A2851" t="s">
        <v>3021</v>
      </c>
      <c r="B2851">
        <v>86</v>
      </c>
      <c r="C2851">
        <v>27</v>
      </c>
      <c r="D2851">
        <v>13</v>
      </c>
    </row>
    <row r="2852" spans="1:4" x14ac:dyDescent="0.25">
      <c r="A2852" t="s">
        <v>3022</v>
      </c>
      <c r="B2852">
        <v>86</v>
      </c>
      <c r="C2852">
        <v>49</v>
      </c>
      <c r="D2852">
        <v>26</v>
      </c>
    </row>
    <row r="2853" spans="1:4" x14ac:dyDescent="0.25">
      <c r="A2853" t="s">
        <v>3023</v>
      </c>
      <c r="B2853">
        <v>86</v>
      </c>
      <c r="C2853">
        <v>24</v>
      </c>
      <c r="D2853">
        <v>27</v>
      </c>
    </row>
    <row r="2854" spans="1:4" x14ac:dyDescent="0.25">
      <c r="A2854" t="s">
        <v>3024</v>
      </c>
      <c r="B2854">
        <v>86</v>
      </c>
      <c r="C2854">
        <v>220</v>
      </c>
      <c r="D2854">
        <v>3</v>
      </c>
    </row>
    <row r="2855" spans="1:4" x14ac:dyDescent="0.25">
      <c r="A2855" t="s">
        <v>3025</v>
      </c>
      <c r="B2855">
        <v>86</v>
      </c>
      <c r="C2855">
        <v>22</v>
      </c>
      <c r="D2855">
        <v>14</v>
      </c>
    </row>
    <row r="2856" spans="1:4" x14ac:dyDescent="0.25">
      <c r="A2856" t="s">
        <v>3026</v>
      </c>
      <c r="B2856">
        <v>86</v>
      </c>
      <c r="C2856">
        <v>9</v>
      </c>
      <c r="D2856">
        <v>3</v>
      </c>
    </row>
    <row r="2857" spans="1:4" x14ac:dyDescent="0.25">
      <c r="A2857" t="s">
        <v>3027</v>
      </c>
      <c r="B2857">
        <v>86</v>
      </c>
      <c r="C2857">
        <v>182</v>
      </c>
      <c r="D2857">
        <v>22</v>
      </c>
    </row>
    <row r="2858" spans="1:4" x14ac:dyDescent="0.25">
      <c r="A2858" t="s">
        <v>3028</v>
      </c>
      <c r="B2858">
        <v>86</v>
      </c>
      <c r="C2858">
        <v>25</v>
      </c>
      <c r="D2858">
        <v>27</v>
      </c>
    </row>
    <row r="2859" spans="1:4" x14ac:dyDescent="0.25">
      <c r="A2859" t="s">
        <v>3029</v>
      </c>
      <c r="B2859">
        <v>86</v>
      </c>
      <c r="C2859">
        <v>12</v>
      </c>
      <c r="D2859">
        <v>2</v>
      </c>
    </row>
    <row r="2860" spans="1:4" x14ac:dyDescent="0.25">
      <c r="A2860" t="s">
        <v>3030</v>
      </c>
      <c r="B2860">
        <v>86</v>
      </c>
      <c r="C2860">
        <v>44</v>
      </c>
      <c r="D2860">
        <v>7</v>
      </c>
    </row>
    <row r="2861" spans="1:4" x14ac:dyDescent="0.25">
      <c r="A2861" t="s">
        <v>3031</v>
      </c>
      <c r="B2861">
        <v>86</v>
      </c>
      <c r="C2861">
        <v>313</v>
      </c>
      <c r="D2861">
        <v>3</v>
      </c>
    </row>
    <row r="2862" spans="1:4" x14ac:dyDescent="0.25">
      <c r="A2862" t="s">
        <v>3032</v>
      </c>
      <c r="B2862">
        <v>86</v>
      </c>
      <c r="C2862">
        <v>47</v>
      </c>
      <c r="D2862">
        <v>46</v>
      </c>
    </row>
    <row r="2863" spans="1:4" x14ac:dyDescent="0.25">
      <c r="A2863" t="s">
        <v>3033</v>
      </c>
      <c r="B2863">
        <v>87</v>
      </c>
      <c r="C2863">
        <v>52</v>
      </c>
      <c r="D2863">
        <v>11</v>
      </c>
    </row>
    <row r="2864" spans="1:4" x14ac:dyDescent="0.25">
      <c r="A2864" t="s">
        <v>3034</v>
      </c>
      <c r="B2864">
        <v>87</v>
      </c>
      <c r="C2864">
        <v>5</v>
      </c>
      <c r="D2864">
        <v>4</v>
      </c>
    </row>
    <row r="2865" spans="1:4" x14ac:dyDescent="0.25">
      <c r="A2865" t="s">
        <v>3035</v>
      </c>
      <c r="B2865">
        <v>87</v>
      </c>
      <c r="C2865">
        <v>7</v>
      </c>
      <c r="D2865">
        <v>1</v>
      </c>
    </row>
    <row r="2866" spans="1:4" x14ac:dyDescent="0.25">
      <c r="A2866" t="s">
        <v>3036</v>
      </c>
      <c r="B2866">
        <v>87</v>
      </c>
      <c r="C2866">
        <v>135</v>
      </c>
      <c r="D2866">
        <v>43</v>
      </c>
    </row>
    <row r="2867" spans="1:4" x14ac:dyDescent="0.25">
      <c r="A2867" t="s">
        <v>3037</v>
      </c>
      <c r="B2867">
        <v>87</v>
      </c>
      <c r="C2867">
        <v>60</v>
      </c>
      <c r="D2867">
        <v>35</v>
      </c>
    </row>
    <row r="2868" spans="1:4" x14ac:dyDescent="0.25">
      <c r="A2868" t="s">
        <v>3038</v>
      </c>
      <c r="B2868">
        <v>87</v>
      </c>
      <c r="C2868">
        <v>139</v>
      </c>
      <c r="D2868">
        <v>7</v>
      </c>
    </row>
    <row r="2869" spans="1:4" x14ac:dyDescent="0.25">
      <c r="A2869" t="s">
        <v>3039</v>
      </c>
      <c r="B2869">
        <v>87</v>
      </c>
      <c r="C2869">
        <v>31</v>
      </c>
      <c r="D2869">
        <v>6</v>
      </c>
    </row>
    <row r="2870" spans="1:4" x14ac:dyDescent="0.25">
      <c r="A2870" t="s">
        <v>3040</v>
      </c>
      <c r="B2870">
        <v>87</v>
      </c>
      <c r="C2870">
        <v>35</v>
      </c>
      <c r="D2870">
        <v>2</v>
      </c>
    </row>
    <row r="2871" spans="1:4" x14ac:dyDescent="0.25">
      <c r="A2871" t="s">
        <v>3041</v>
      </c>
      <c r="B2871">
        <v>87</v>
      </c>
      <c r="C2871">
        <v>60</v>
      </c>
      <c r="D2871">
        <v>3</v>
      </c>
    </row>
    <row r="2872" spans="1:4" x14ac:dyDescent="0.25">
      <c r="A2872" t="s">
        <v>3042</v>
      </c>
      <c r="B2872">
        <v>87</v>
      </c>
      <c r="C2872">
        <v>31</v>
      </c>
      <c r="D2872">
        <v>7</v>
      </c>
    </row>
    <row r="2873" spans="1:4" x14ac:dyDescent="0.25">
      <c r="A2873" t="s">
        <v>3043</v>
      </c>
      <c r="B2873">
        <v>87</v>
      </c>
      <c r="C2873">
        <v>59</v>
      </c>
      <c r="D2873">
        <v>15</v>
      </c>
    </row>
    <row r="2874" spans="1:4" x14ac:dyDescent="0.25">
      <c r="A2874" t="s">
        <v>3044</v>
      </c>
      <c r="B2874">
        <v>87</v>
      </c>
      <c r="C2874">
        <v>7</v>
      </c>
      <c r="D2874">
        <v>1</v>
      </c>
    </row>
    <row r="2875" spans="1:4" x14ac:dyDescent="0.25">
      <c r="A2875" t="s">
        <v>3045</v>
      </c>
      <c r="B2875">
        <v>87</v>
      </c>
      <c r="C2875">
        <v>34</v>
      </c>
      <c r="D2875">
        <v>5</v>
      </c>
    </row>
    <row r="2876" spans="1:4" x14ac:dyDescent="0.25">
      <c r="A2876" t="s">
        <v>3046</v>
      </c>
      <c r="B2876">
        <v>87</v>
      </c>
      <c r="C2876">
        <v>23</v>
      </c>
      <c r="D2876">
        <v>23</v>
      </c>
    </row>
    <row r="2877" spans="1:4" x14ac:dyDescent="0.25">
      <c r="A2877" t="s">
        <v>3047</v>
      </c>
      <c r="B2877">
        <v>87</v>
      </c>
      <c r="C2877">
        <v>134</v>
      </c>
      <c r="D2877">
        <v>13</v>
      </c>
    </row>
    <row r="2878" spans="1:4" x14ac:dyDescent="0.25">
      <c r="A2878" t="s">
        <v>3048</v>
      </c>
      <c r="B2878">
        <v>87</v>
      </c>
      <c r="C2878">
        <v>36</v>
      </c>
      <c r="D2878">
        <v>17</v>
      </c>
    </row>
    <row r="2879" spans="1:4" x14ac:dyDescent="0.25">
      <c r="A2879" t="s">
        <v>3049</v>
      </c>
      <c r="B2879">
        <v>87</v>
      </c>
      <c r="C2879">
        <v>55</v>
      </c>
      <c r="D2879">
        <v>5</v>
      </c>
    </row>
    <row r="2880" spans="1:4" x14ac:dyDescent="0.25">
      <c r="A2880" t="s">
        <v>3050</v>
      </c>
      <c r="B2880">
        <v>87</v>
      </c>
      <c r="C2880">
        <v>32</v>
      </c>
      <c r="D2880">
        <v>3</v>
      </c>
    </row>
    <row r="2881" spans="1:4" x14ac:dyDescent="0.25">
      <c r="A2881" t="s">
        <v>3051</v>
      </c>
      <c r="B2881">
        <v>87</v>
      </c>
      <c r="C2881">
        <v>37</v>
      </c>
      <c r="D2881">
        <v>8</v>
      </c>
    </row>
    <row r="2882" spans="1:4" x14ac:dyDescent="0.25">
      <c r="A2882" t="s">
        <v>3052</v>
      </c>
      <c r="B2882">
        <v>87</v>
      </c>
      <c r="C2882">
        <v>32</v>
      </c>
      <c r="D2882">
        <v>16</v>
      </c>
    </row>
    <row r="2883" spans="1:4" x14ac:dyDescent="0.25">
      <c r="A2883" t="s">
        <v>3053</v>
      </c>
      <c r="B2883">
        <v>87</v>
      </c>
      <c r="C2883">
        <v>8</v>
      </c>
      <c r="D2883">
        <v>8</v>
      </c>
    </row>
    <row r="2884" spans="1:4" x14ac:dyDescent="0.25">
      <c r="A2884" t="s">
        <v>3054</v>
      </c>
      <c r="B2884">
        <v>87</v>
      </c>
      <c r="C2884">
        <v>29</v>
      </c>
      <c r="D2884">
        <v>11</v>
      </c>
    </row>
    <row r="2885" spans="1:4" x14ac:dyDescent="0.25">
      <c r="A2885" t="s">
        <v>3055</v>
      </c>
      <c r="B2885">
        <v>87</v>
      </c>
      <c r="C2885">
        <v>143</v>
      </c>
      <c r="D2885">
        <v>8</v>
      </c>
    </row>
    <row r="2886" spans="1:4" x14ac:dyDescent="0.25">
      <c r="A2886" t="s">
        <v>3056</v>
      </c>
      <c r="B2886">
        <v>88</v>
      </c>
      <c r="C2886">
        <v>35</v>
      </c>
      <c r="D2886">
        <v>6</v>
      </c>
    </row>
    <row r="2887" spans="1:4" x14ac:dyDescent="0.25">
      <c r="A2887" t="s">
        <v>3057</v>
      </c>
      <c r="B2887">
        <v>88</v>
      </c>
      <c r="C2887">
        <v>2</v>
      </c>
      <c r="D2887">
        <v>37</v>
      </c>
    </row>
    <row r="2888" spans="1:4" x14ac:dyDescent="0.25">
      <c r="A2888" t="s">
        <v>3058</v>
      </c>
      <c r="B2888">
        <v>88</v>
      </c>
      <c r="C2888">
        <v>16</v>
      </c>
      <c r="D2888">
        <v>2</v>
      </c>
    </row>
    <row r="2889" spans="1:4" x14ac:dyDescent="0.25">
      <c r="A2889" t="s">
        <v>3059</v>
      </c>
      <c r="B2889">
        <v>88</v>
      </c>
      <c r="C2889">
        <v>50</v>
      </c>
      <c r="D2889">
        <v>6</v>
      </c>
    </row>
    <row r="2890" spans="1:4" x14ac:dyDescent="0.25">
      <c r="A2890" t="s">
        <v>3060</v>
      </c>
      <c r="B2890">
        <v>88</v>
      </c>
      <c r="C2890">
        <v>95</v>
      </c>
      <c r="D2890">
        <v>5</v>
      </c>
    </row>
    <row r="2891" spans="1:4" x14ac:dyDescent="0.25">
      <c r="A2891" t="s">
        <v>3061</v>
      </c>
      <c r="B2891">
        <v>88</v>
      </c>
      <c r="C2891">
        <v>49</v>
      </c>
      <c r="D2891">
        <v>3</v>
      </c>
    </row>
    <row r="2892" spans="1:4" x14ac:dyDescent="0.25">
      <c r="A2892" t="s">
        <v>3062</v>
      </c>
      <c r="B2892">
        <v>88</v>
      </c>
      <c r="C2892">
        <v>16</v>
      </c>
      <c r="D2892">
        <v>3</v>
      </c>
    </row>
    <row r="2893" spans="1:4" x14ac:dyDescent="0.25">
      <c r="A2893" t="s">
        <v>3063</v>
      </c>
      <c r="B2893">
        <v>88</v>
      </c>
      <c r="C2893">
        <v>11</v>
      </c>
      <c r="D2893">
        <v>3</v>
      </c>
    </row>
    <row r="2894" spans="1:4" x14ac:dyDescent="0.25">
      <c r="A2894" t="s">
        <v>3064</v>
      </c>
      <c r="B2894">
        <v>88</v>
      </c>
      <c r="C2894">
        <v>99</v>
      </c>
      <c r="D2894">
        <v>7</v>
      </c>
    </row>
    <row r="2895" spans="1:4" x14ac:dyDescent="0.25">
      <c r="A2895" t="s">
        <v>3065</v>
      </c>
      <c r="B2895">
        <v>88</v>
      </c>
      <c r="C2895">
        <v>13</v>
      </c>
      <c r="D2895">
        <v>5</v>
      </c>
    </row>
    <row r="2896" spans="1:4" x14ac:dyDescent="0.25">
      <c r="A2896" t="s">
        <v>3066</v>
      </c>
      <c r="B2896">
        <v>88</v>
      </c>
      <c r="C2896">
        <v>51</v>
      </c>
      <c r="D2896">
        <v>3</v>
      </c>
    </row>
    <row r="2897" spans="1:4" x14ac:dyDescent="0.25">
      <c r="A2897" t="s">
        <v>3067</v>
      </c>
      <c r="B2897">
        <v>88</v>
      </c>
      <c r="C2897">
        <v>33</v>
      </c>
      <c r="D2897">
        <v>8</v>
      </c>
    </row>
    <row r="2898" spans="1:4" x14ac:dyDescent="0.25">
      <c r="A2898" t="s">
        <v>3068</v>
      </c>
      <c r="B2898">
        <v>88</v>
      </c>
      <c r="C2898">
        <v>6</v>
      </c>
      <c r="D2898">
        <v>6</v>
      </c>
    </row>
    <row r="2899" spans="1:4" x14ac:dyDescent="0.25">
      <c r="A2899" t="s">
        <v>3069</v>
      </c>
      <c r="B2899">
        <v>88</v>
      </c>
      <c r="C2899">
        <v>120</v>
      </c>
      <c r="D2899">
        <v>37</v>
      </c>
    </row>
    <row r="2900" spans="1:4" x14ac:dyDescent="0.25">
      <c r="A2900" t="s">
        <v>3070</v>
      </c>
      <c r="B2900">
        <v>88</v>
      </c>
      <c r="C2900">
        <v>68</v>
      </c>
      <c r="D2900">
        <v>95</v>
      </c>
    </row>
    <row r="2901" spans="1:4" x14ac:dyDescent="0.25">
      <c r="A2901" t="s">
        <v>3071</v>
      </c>
      <c r="B2901">
        <v>88</v>
      </c>
      <c r="C2901">
        <v>27</v>
      </c>
      <c r="D2901">
        <v>9</v>
      </c>
    </row>
    <row r="2902" spans="1:4" x14ac:dyDescent="0.25">
      <c r="A2902" t="s">
        <v>3072</v>
      </c>
      <c r="B2902">
        <v>88</v>
      </c>
      <c r="C2902">
        <v>10</v>
      </c>
      <c r="D2902">
        <v>5</v>
      </c>
    </row>
    <row r="2903" spans="1:4" x14ac:dyDescent="0.25">
      <c r="A2903" t="s">
        <v>3073</v>
      </c>
      <c r="B2903">
        <v>88</v>
      </c>
      <c r="C2903">
        <v>18</v>
      </c>
      <c r="D2903">
        <v>37</v>
      </c>
    </row>
    <row r="2904" spans="1:4" x14ac:dyDescent="0.25">
      <c r="A2904" t="s">
        <v>3074</v>
      </c>
      <c r="B2904">
        <v>88</v>
      </c>
      <c r="C2904">
        <v>31</v>
      </c>
      <c r="D2904">
        <v>3</v>
      </c>
    </row>
    <row r="2905" spans="1:4" x14ac:dyDescent="0.25">
      <c r="A2905" t="s">
        <v>3075</v>
      </c>
      <c r="B2905">
        <v>88</v>
      </c>
      <c r="C2905">
        <v>123</v>
      </c>
      <c r="D2905">
        <v>5</v>
      </c>
    </row>
    <row r="2906" spans="1:4" x14ac:dyDescent="0.25">
      <c r="A2906" t="s">
        <v>3076</v>
      </c>
      <c r="B2906">
        <v>88</v>
      </c>
      <c r="C2906">
        <v>36</v>
      </c>
      <c r="D2906">
        <v>14</v>
      </c>
    </row>
    <row r="2907" spans="1:4" x14ac:dyDescent="0.25">
      <c r="A2907" t="s">
        <v>3077</v>
      </c>
      <c r="B2907">
        <v>88</v>
      </c>
      <c r="C2907">
        <v>109</v>
      </c>
      <c r="D2907">
        <v>26</v>
      </c>
    </row>
    <row r="2908" spans="1:4" x14ac:dyDescent="0.25">
      <c r="A2908" t="s">
        <v>3078</v>
      </c>
      <c r="B2908">
        <v>88</v>
      </c>
      <c r="C2908">
        <v>274</v>
      </c>
      <c r="D2908">
        <v>10</v>
      </c>
    </row>
    <row r="2909" spans="1:4" x14ac:dyDescent="0.25">
      <c r="A2909" t="s">
        <v>3079</v>
      </c>
      <c r="B2909">
        <v>88</v>
      </c>
      <c r="C2909">
        <v>21</v>
      </c>
      <c r="D2909">
        <v>2</v>
      </c>
    </row>
    <row r="2910" spans="1:4" x14ac:dyDescent="0.25">
      <c r="A2910" t="s">
        <v>3080</v>
      </c>
      <c r="B2910">
        <v>89</v>
      </c>
      <c r="C2910">
        <v>16</v>
      </c>
      <c r="D2910">
        <v>4</v>
      </c>
    </row>
    <row r="2911" spans="1:4" x14ac:dyDescent="0.25">
      <c r="A2911" t="s">
        <v>3081</v>
      </c>
      <c r="B2911">
        <v>89</v>
      </c>
      <c r="C2911">
        <v>44</v>
      </c>
      <c r="D2911">
        <v>2</v>
      </c>
    </row>
    <row r="2912" spans="1:4" x14ac:dyDescent="0.25">
      <c r="A2912" t="s">
        <v>3082</v>
      </c>
      <c r="B2912">
        <v>89</v>
      </c>
      <c r="C2912">
        <v>46</v>
      </c>
      <c r="D2912">
        <v>97</v>
      </c>
    </row>
    <row r="2913" spans="1:4" x14ac:dyDescent="0.25">
      <c r="A2913" t="s">
        <v>3083</v>
      </c>
      <c r="B2913">
        <v>89</v>
      </c>
      <c r="C2913">
        <v>24</v>
      </c>
      <c r="D2913">
        <v>2</v>
      </c>
    </row>
    <row r="2914" spans="1:4" x14ac:dyDescent="0.25">
      <c r="A2914" t="s">
        <v>3084</v>
      </c>
      <c r="B2914">
        <v>89</v>
      </c>
      <c r="C2914">
        <v>26</v>
      </c>
      <c r="D2914">
        <v>14</v>
      </c>
    </row>
    <row r="2915" spans="1:4" x14ac:dyDescent="0.25">
      <c r="A2915" t="s">
        <v>3085</v>
      </c>
      <c r="B2915">
        <v>89</v>
      </c>
      <c r="C2915">
        <v>117</v>
      </c>
      <c r="D2915">
        <v>21</v>
      </c>
    </row>
    <row r="2916" spans="1:4" x14ac:dyDescent="0.25">
      <c r="A2916" t="s">
        <v>3086</v>
      </c>
      <c r="B2916">
        <v>89</v>
      </c>
      <c r="C2916">
        <v>87</v>
      </c>
      <c r="D2916">
        <v>15</v>
      </c>
    </row>
    <row r="2917" spans="1:4" x14ac:dyDescent="0.25">
      <c r="A2917" t="s">
        <v>3087</v>
      </c>
      <c r="B2917">
        <v>89</v>
      </c>
      <c r="C2917">
        <v>109</v>
      </c>
      <c r="D2917">
        <v>27</v>
      </c>
    </row>
    <row r="2918" spans="1:4" x14ac:dyDescent="0.25">
      <c r="A2918" t="s">
        <v>3088</v>
      </c>
      <c r="B2918">
        <v>89</v>
      </c>
      <c r="C2918">
        <v>10</v>
      </c>
      <c r="D2918">
        <v>5</v>
      </c>
    </row>
    <row r="2919" spans="1:4" x14ac:dyDescent="0.25">
      <c r="A2919" t="s">
        <v>3089</v>
      </c>
      <c r="B2919">
        <v>89</v>
      </c>
      <c r="C2919">
        <v>42</v>
      </c>
      <c r="D2919">
        <v>30</v>
      </c>
    </row>
    <row r="2920" spans="1:4" x14ac:dyDescent="0.25">
      <c r="A2920" t="s">
        <v>3090</v>
      </c>
      <c r="B2920">
        <v>89</v>
      </c>
      <c r="C2920">
        <v>26</v>
      </c>
      <c r="D2920">
        <v>10</v>
      </c>
    </row>
    <row r="2921" spans="1:4" x14ac:dyDescent="0.25">
      <c r="A2921" t="s">
        <v>3091</v>
      </c>
      <c r="B2921">
        <v>89</v>
      </c>
      <c r="C2921">
        <v>17</v>
      </c>
      <c r="D2921">
        <v>13</v>
      </c>
    </row>
    <row r="2922" spans="1:4" x14ac:dyDescent="0.25">
      <c r="A2922" t="s">
        <v>3092</v>
      </c>
      <c r="B2922">
        <v>89</v>
      </c>
      <c r="C2922">
        <v>34</v>
      </c>
      <c r="D2922">
        <v>8</v>
      </c>
    </row>
    <row r="2923" spans="1:4" x14ac:dyDescent="0.25">
      <c r="A2923" t="s">
        <v>3093</v>
      </c>
      <c r="B2923">
        <v>89</v>
      </c>
      <c r="C2923">
        <v>3</v>
      </c>
      <c r="D2923">
        <v>2</v>
      </c>
    </row>
    <row r="2924" spans="1:4" x14ac:dyDescent="0.25">
      <c r="A2924" t="s">
        <v>3094</v>
      </c>
      <c r="B2924">
        <v>89</v>
      </c>
      <c r="C2924">
        <v>12</v>
      </c>
      <c r="D2924">
        <v>4</v>
      </c>
    </row>
    <row r="2925" spans="1:4" x14ac:dyDescent="0.25">
      <c r="A2925" t="s">
        <v>3095</v>
      </c>
      <c r="B2925">
        <v>89</v>
      </c>
      <c r="C2925">
        <v>38</v>
      </c>
      <c r="D2925">
        <v>6</v>
      </c>
    </row>
    <row r="2926" spans="1:4" x14ac:dyDescent="0.25">
      <c r="A2926" t="s">
        <v>3096</v>
      </c>
      <c r="B2926">
        <v>89</v>
      </c>
      <c r="C2926">
        <v>44</v>
      </c>
      <c r="D2926">
        <v>4</v>
      </c>
    </row>
    <row r="2927" spans="1:4" x14ac:dyDescent="0.25">
      <c r="A2927" t="s">
        <v>3097</v>
      </c>
      <c r="B2927">
        <v>89</v>
      </c>
      <c r="C2927">
        <v>35</v>
      </c>
      <c r="D2927">
        <v>8</v>
      </c>
    </row>
    <row r="2928" spans="1:4" x14ac:dyDescent="0.25">
      <c r="A2928" t="s">
        <v>3098</v>
      </c>
      <c r="B2928">
        <v>89</v>
      </c>
      <c r="C2928">
        <v>43</v>
      </c>
      <c r="D2928">
        <v>1</v>
      </c>
    </row>
    <row r="2929" spans="1:4" x14ac:dyDescent="0.25">
      <c r="A2929" t="s">
        <v>3099</v>
      </c>
      <c r="B2929">
        <v>89</v>
      </c>
      <c r="C2929">
        <v>1</v>
      </c>
      <c r="D2929">
        <v>2</v>
      </c>
    </row>
    <row r="2930" spans="1:4" x14ac:dyDescent="0.25">
      <c r="A2930" t="s">
        <v>3100</v>
      </c>
      <c r="B2930">
        <v>89</v>
      </c>
      <c r="C2930">
        <v>117</v>
      </c>
      <c r="D2930">
        <v>28</v>
      </c>
    </row>
    <row r="2931" spans="1:4" x14ac:dyDescent="0.25">
      <c r="A2931" t="s">
        <v>3101</v>
      </c>
      <c r="B2931">
        <v>89</v>
      </c>
      <c r="C2931">
        <v>207</v>
      </c>
      <c r="D2931">
        <v>28</v>
      </c>
    </row>
    <row r="2932" spans="1:4" x14ac:dyDescent="0.25">
      <c r="A2932" t="s">
        <v>3102</v>
      </c>
      <c r="B2932">
        <v>89</v>
      </c>
      <c r="C2932">
        <v>5</v>
      </c>
      <c r="D2932">
        <v>3</v>
      </c>
    </row>
    <row r="2933" spans="1:4" x14ac:dyDescent="0.25">
      <c r="A2933" t="s">
        <v>3103</v>
      </c>
      <c r="B2933">
        <v>89</v>
      </c>
      <c r="C2933">
        <v>7</v>
      </c>
      <c r="D2933">
        <v>5</v>
      </c>
    </row>
    <row r="2934" spans="1:4" x14ac:dyDescent="0.25">
      <c r="A2934" t="s">
        <v>3104</v>
      </c>
      <c r="B2934">
        <v>89</v>
      </c>
      <c r="C2934">
        <v>12</v>
      </c>
      <c r="D2934">
        <v>1</v>
      </c>
    </row>
    <row r="2935" spans="1:4" x14ac:dyDescent="0.25">
      <c r="A2935" t="s">
        <v>3105</v>
      </c>
      <c r="B2935">
        <v>89</v>
      </c>
      <c r="C2935">
        <v>78</v>
      </c>
      <c r="D2935">
        <v>13</v>
      </c>
    </row>
    <row r="2936" spans="1:4" x14ac:dyDescent="0.25">
      <c r="A2936" t="s">
        <v>3106</v>
      </c>
      <c r="B2936">
        <v>90</v>
      </c>
      <c r="C2936">
        <v>16</v>
      </c>
      <c r="D2936">
        <v>84</v>
      </c>
    </row>
    <row r="2937" spans="1:4" x14ac:dyDescent="0.25">
      <c r="A2937" t="s">
        <v>3107</v>
      </c>
      <c r="B2937">
        <v>90</v>
      </c>
      <c r="C2937">
        <v>59</v>
      </c>
      <c r="D2937">
        <v>8</v>
      </c>
    </row>
    <row r="2938" spans="1:4" x14ac:dyDescent="0.25">
      <c r="A2938" t="s">
        <v>3108</v>
      </c>
      <c r="B2938">
        <v>90</v>
      </c>
      <c r="C2938">
        <v>8</v>
      </c>
      <c r="D2938">
        <v>1</v>
      </c>
    </row>
    <row r="2939" spans="1:4" x14ac:dyDescent="0.25">
      <c r="A2939" t="s">
        <v>3109</v>
      </c>
      <c r="B2939">
        <v>90</v>
      </c>
      <c r="C2939">
        <v>33</v>
      </c>
      <c r="D2939">
        <v>17</v>
      </c>
    </row>
    <row r="2940" spans="1:4" x14ac:dyDescent="0.25">
      <c r="A2940" t="s">
        <v>3110</v>
      </c>
      <c r="B2940">
        <v>90</v>
      </c>
      <c r="C2940">
        <v>130</v>
      </c>
      <c r="D2940">
        <v>9</v>
      </c>
    </row>
    <row r="2941" spans="1:4" x14ac:dyDescent="0.25">
      <c r="A2941" t="s">
        <v>3111</v>
      </c>
      <c r="B2941">
        <v>90</v>
      </c>
      <c r="C2941">
        <v>13</v>
      </c>
      <c r="D2941">
        <v>9</v>
      </c>
    </row>
    <row r="2942" spans="1:4" x14ac:dyDescent="0.25">
      <c r="A2942" t="s">
        <v>3112</v>
      </c>
      <c r="B2942">
        <v>90</v>
      </c>
      <c r="C2942">
        <v>208</v>
      </c>
      <c r="D2942">
        <v>235</v>
      </c>
    </row>
    <row r="2943" spans="1:4" x14ac:dyDescent="0.25">
      <c r="A2943" t="s">
        <v>3113</v>
      </c>
      <c r="B2943">
        <v>90</v>
      </c>
      <c r="C2943">
        <v>77</v>
      </c>
      <c r="D2943">
        <v>8</v>
      </c>
    </row>
    <row r="2944" spans="1:4" x14ac:dyDescent="0.25">
      <c r="A2944" t="s">
        <v>3114</v>
      </c>
      <c r="B2944">
        <v>90</v>
      </c>
      <c r="C2944">
        <v>68</v>
      </c>
      <c r="D2944">
        <v>4</v>
      </c>
    </row>
    <row r="2945" spans="1:4" x14ac:dyDescent="0.25">
      <c r="A2945" t="s">
        <v>3115</v>
      </c>
      <c r="B2945">
        <v>90</v>
      </c>
      <c r="C2945">
        <v>77</v>
      </c>
      <c r="D2945">
        <v>40</v>
      </c>
    </row>
    <row r="2946" spans="1:4" x14ac:dyDescent="0.25">
      <c r="A2946" t="s">
        <v>3116</v>
      </c>
      <c r="B2946">
        <v>90</v>
      </c>
      <c r="C2946">
        <v>11</v>
      </c>
      <c r="D2946">
        <v>14</v>
      </c>
    </row>
    <row r="2947" spans="1:4" x14ac:dyDescent="0.25">
      <c r="A2947" t="s">
        <v>3117</v>
      </c>
      <c r="B2947">
        <v>90</v>
      </c>
      <c r="C2947">
        <v>68</v>
      </c>
      <c r="D2947">
        <v>32</v>
      </c>
    </row>
    <row r="2948" spans="1:4" x14ac:dyDescent="0.25">
      <c r="A2948" t="s">
        <v>3118</v>
      </c>
      <c r="B2948">
        <v>90</v>
      </c>
      <c r="C2948">
        <v>19</v>
      </c>
      <c r="D2948">
        <v>19</v>
      </c>
    </row>
    <row r="2949" spans="1:4" x14ac:dyDescent="0.25">
      <c r="A2949" t="s">
        <v>3119</v>
      </c>
      <c r="B2949">
        <v>90</v>
      </c>
      <c r="C2949">
        <v>15</v>
      </c>
      <c r="D2949">
        <v>1</v>
      </c>
    </row>
    <row r="2950" spans="1:4" x14ac:dyDescent="0.25">
      <c r="A2950" t="s">
        <v>3120</v>
      </c>
      <c r="B2950">
        <v>90</v>
      </c>
      <c r="C2950">
        <v>22</v>
      </c>
      <c r="D2950">
        <v>6</v>
      </c>
    </row>
    <row r="2951" spans="1:4" x14ac:dyDescent="0.25">
      <c r="A2951" t="s">
        <v>3121</v>
      </c>
      <c r="B2951">
        <v>90</v>
      </c>
      <c r="C2951">
        <v>69</v>
      </c>
      <c r="D2951">
        <v>3</v>
      </c>
    </row>
    <row r="2952" spans="1:4" x14ac:dyDescent="0.25">
      <c r="A2952" t="s">
        <v>3122</v>
      </c>
      <c r="B2952">
        <v>90</v>
      </c>
      <c r="C2952">
        <v>160</v>
      </c>
      <c r="D2952">
        <v>67</v>
      </c>
    </row>
    <row r="2953" spans="1:4" x14ac:dyDescent="0.25">
      <c r="A2953" t="s">
        <v>3123</v>
      </c>
      <c r="B2953">
        <v>90</v>
      </c>
      <c r="C2953">
        <v>132</v>
      </c>
      <c r="D2953">
        <v>12</v>
      </c>
    </row>
    <row r="2954" spans="1:4" x14ac:dyDescent="0.25">
      <c r="A2954" t="s">
        <v>3124</v>
      </c>
      <c r="B2954">
        <v>90</v>
      </c>
      <c r="C2954">
        <v>24</v>
      </c>
      <c r="D2954">
        <v>17</v>
      </c>
    </row>
    <row r="2955" spans="1:4" x14ac:dyDescent="0.25">
      <c r="A2955" t="s">
        <v>3125</v>
      </c>
      <c r="B2955">
        <v>90</v>
      </c>
      <c r="C2955">
        <v>33</v>
      </c>
      <c r="D2955">
        <v>23</v>
      </c>
    </row>
    <row r="2956" spans="1:4" x14ac:dyDescent="0.25">
      <c r="A2956" t="s">
        <v>3126</v>
      </c>
      <c r="B2956">
        <v>91</v>
      </c>
      <c r="C2956">
        <v>5</v>
      </c>
      <c r="D2956">
        <v>9</v>
      </c>
    </row>
    <row r="2957" spans="1:4" x14ac:dyDescent="0.25">
      <c r="A2957" t="s">
        <v>3127</v>
      </c>
      <c r="B2957">
        <v>91</v>
      </c>
      <c r="C2957">
        <v>44</v>
      </c>
      <c r="D2957">
        <v>2</v>
      </c>
    </row>
    <row r="2958" spans="1:4" x14ac:dyDescent="0.25">
      <c r="A2958" t="s">
        <v>3128</v>
      </c>
      <c r="B2958">
        <v>91</v>
      </c>
      <c r="C2958">
        <v>26</v>
      </c>
      <c r="D2958">
        <v>14</v>
      </c>
    </row>
    <row r="2959" spans="1:4" x14ac:dyDescent="0.25">
      <c r="A2959" t="s">
        <v>3129</v>
      </c>
      <c r="B2959">
        <v>91</v>
      </c>
      <c r="C2959">
        <v>68</v>
      </c>
      <c r="D2959">
        <v>5</v>
      </c>
    </row>
    <row r="2960" spans="1:4" x14ac:dyDescent="0.25">
      <c r="A2960" t="s">
        <v>3130</v>
      </c>
      <c r="B2960">
        <v>91</v>
      </c>
      <c r="C2960">
        <v>64</v>
      </c>
      <c r="D2960">
        <v>17</v>
      </c>
    </row>
    <row r="2961" spans="1:4" x14ac:dyDescent="0.25">
      <c r="A2961" t="s">
        <v>3131</v>
      </c>
      <c r="B2961">
        <v>91</v>
      </c>
      <c r="C2961">
        <v>427</v>
      </c>
      <c r="D2961">
        <v>1</v>
      </c>
    </row>
    <row r="2962" spans="1:4" x14ac:dyDescent="0.25">
      <c r="A2962" t="s">
        <v>3132</v>
      </c>
      <c r="B2962">
        <v>91</v>
      </c>
      <c r="C2962">
        <v>192</v>
      </c>
      <c r="D2962">
        <v>26</v>
      </c>
    </row>
    <row r="2963" spans="1:4" x14ac:dyDescent="0.25">
      <c r="A2963" t="s">
        <v>3133</v>
      </c>
      <c r="B2963">
        <v>91</v>
      </c>
      <c r="C2963">
        <v>189</v>
      </c>
      <c r="D2963">
        <v>27</v>
      </c>
    </row>
    <row r="2964" spans="1:4" x14ac:dyDescent="0.25">
      <c r="A2964" t="s">
        <v>3134</v>
      </c>
      <c r="B2964">
        <v>91</v>
      </c>
      <c r="C2964">
        <v>32</v>
      </c>
      <c r="D2964">
        <v>23</v>
      </c>
    </row>
    <row r="2965" spans="1:4" x14ac:dyDescent="0.25">
      <c r="A2965" t="s">
        <v>3135</v>
      </c>
      <c r="B2965">
        <v>91</v>
      </c>
      <c r="C2965">
        <v>46</v>
      </c>
      <c r="D2965">
        <v>1</v>
      </c>
    </row>
    <row r="2966" spans="1:4" x14ac:dyDescent="0.25">
      <c r="A2966" t="s">
        <v>3136</v>
      </c>
      <c r="B2966">
        <v>91</v>
      </c>
      <c r="C2966">
        <v>70</v>
      </c>
      <c r="D2966">
        <v>5</v>
      </c>
    </row>
    <row r="2967" spans="1:4" x14ac:dyDescent="0.25">
      <c r="A2967" t="s">
        <v>3137</v>
      </c>
      <c r="B2967">
        <v>91</v>
      </c>
      <c r="C2967">
        <v>24</v>
      </c>
      <c r="D2967">
        <v>4</v>
      </c>
    </row>
    <row r="2968" spans="1:4" x14ac:dyDescent="0.25">
      <c r="A2968" t="s">
        <v>3138</v>
      </c>
      <c r="B2968">
        <v>91</v>
      </c>
      <c r="C2968">
        <v>133</v>
      </c>
      <c r="D2968">
        <v>25</v>
      </c>
    </row>
    <row r="2969" spans="1:4" x14ac:dyDescent="0.25">
      <c r="A2969" t="s">
        <v>3139</v>
      </c>
      <c r="B2969">
        <v>91</v>
      </c>
      <c r="C2969">
        <v>1</v>
      </c>
      <c r="D2969">
        <v>1</v>
      </c>
    </row>
    <row r="2970" spans="1:4" x14ac:dyDescent="0.25">
      <c r="A2970" t="s">
        <v>3140</v>
      </c>
      <c r="B2970">
        <v>91</v>
      </c>
      <c r="C2970">
        <v>76</v>
      </c>
      <c r="D2970">
        <v>9</v>
      </c>
    </row>
    <row r="2971" spans="1:4" x14ac:dyDescent="0.25">
      <c r="A2971" t="s">
        <v>3141</v>
      </c>
      <c r="B2971">
        <v>91</v>
      </c>
      <c r="C2971">
        <v>29</v>
      </c>
      <c r="D2971">
        <v>1</v>
      </c>
    </row>
    <row r="2972" spans="1:4" x14ac:dyDescent="0.25">
      <c r="A2972" t="s">
        <v>3142</v>
      </c>
      <c r="B2972">
        <v>91</v>
      </c>
      <c r="C2972">
        <v>12</v>
      </c>
      <c r="D2972">
        <v>11</v>
      </c>
    </row>
    <row r="2973" spans="1:4" x14ac:dyDescent="0.25">
      <c r="A2973" t="s">
        <v>3143</v>
      </c>
      <c r="B2973">
        <v>91</v>
      </c>
      <c r="C2973">
        <v>85</v>
      </c>
      <c r="D2973">
        <v>63</v>
      </c>
    </row>
    <row r="2974" spans="1:4" x14ac:dyDescent="0.25">
      <c r="A2974" t="s">
        <v>3144</v>
      </c>
      <c r="B2974">
        <v>91</v>
      </c>
      <c r="C2974">
        <v>93</v>
      </c>
      <c r="D2974">
        <v>8</v>
      </c>
    </row>
    <row r="2975" spans="1:4" x14ac:dyDescent="0.25">
      <c r="A2975" t="s">
        <v>3145</v>
      </c>
      <c r="B2975">
        <v>91</v>
      </c>
      <c r="C2975">
        <v>200</v>
      </c>
      <c r="D2975">
        <v>34</v>
      </c>
    </row>
    <row r="2976" spans="1:4" x14ac:dyDescent="0.25">
      <c r="A2976" t="s">
        <v>3146</v>
      </c>
      <c r="B2976">
        <v>91</v>
      </c>
      <c r="C2976">
        <v>4</v>
      </c>
      <c r="D2976">
        <v>9</v>
      </c>
    </row>
    <row r="2977" spans="1:4" x14ac:dyDescent="0.25">
      <c r="A2977" t="s">
        <v>3147</v>
      </c>
      <c r="B2977">
        <v>91</v>
      </c>
      <c r="C2977">
        <v>16</v>
      </c>
      <c r="D2977">
        <v>2</v>
      </c>
    </row>
    <row r="2978" spans="1:4" x14ac:dyDescent="0.25">
      <c r="A2978" t="s">
        <v>3148</v>
      </c>
      <c r="B2978">
        <v>92</v>
      </c>
      <c r="C2978">
        <v>60</v>
      </c>
      <c r="D2978">
        <v>40</v>
      </c>
    </row>
    <row r="2979" spans="1:4" x14ac:dyDescent="0.25">
      <c r="A2979" t="s">
        <v>3149</v>
      </c>
      <c r="B2979">
        <v>92</v>
      </c>
      <c r="C2979">
        <v>58</v>
      </c>
      <c r="D2979">
        <v>19</v>
      </c>
    </row>
    <row r="2980" spans="1:4" x14ac:dyDescent="0.25">
      <c r="A2980" t="s">
        <v>3150</v>
      </c>
      <c r="B2980">
        <v>92</v>
      </c>
      <c r="C2980">
        <v>18</v>
      </c>
      <c r="D2980">
        <v>25</v>
      </c>
    </row>
    <row r="2981" spans="1:4" x14ac:dyDescent="0.25">
      <c r="A2981" t="s">
        <v>3151</v>
      </c>
      <c r="B2981">
        <v>92</v>
      </c>
      <c r="C2981">
        <v>54</v>
      </c>
      <c r="D2981">
        <v>7</v>
      </c>
    </row>
    <row r="2982" spans="1:4" x14ac:dyDescent="0.25">
      <c r="A2982" t="s">
        <v>3152</v>
      </c>
      <c r="B2982">
        <v>92</v>
      </c>
      <c r="C2982">
        <v>39</v>
      </c>
      <c r="D2982">
        <v>4</v>
      </c>
    </row>
    <row r="2983" spans="1:4" x14ac:dyDescent="0.25">
      <c r="A2983" t="s">
        <v>3153</v>
      </c>
      <c r="B2983">
        <v>92</v>
      </c>
      <c r="C2983">
        <v>9</v>
      </c>
      <c r="D2983">
        <v>1</v>
      </c>
    </row>
    <row r="2984" spans="1:4" x14ac:dyDescent="0.25">
      <c r="A2984" t="s">
        <v>3154</v>
      </c>
      <c r="B2984">
        <v>92</v>
      </c>
      <c r="C2984">
        <v>42</v>
      </c>
      <c r="D2984">
        <v>25</v>
      </c>
    </row>
    <row r="2985" spans="1:4" x14ac:dyDescent="0.25">
      <c r="A2985" t="s">
        <v>3155</v>
      </c>
      <c r="B2985">
        <v>92</v>
      </c>
      <c r="C2985">
        <v>45</v>
      </c>
      <c r="D2985">
        <v>46</v>
      </c>
    </row>
    <row r="2986" spans="1:4" x14ac:dyDescent="0.25">
      <c r="A2986" t="s">
        <v>3156</v>
      </c>
      <c r="B2986">
        <v>92</v>
      </c>
      <c r="C2986">
        <v>22</v>
      </c>
      <c r="D2986">
        <v>14</v>
      </c>
    </row>
    <row r="2987" spans="1:4" x14ac:dyDescent="0.25">
      <c r="A2987" t="s">
        <v>3157</v>
      </c>
      <c r="B2987">
        <v>92</v>
      </c>
      <c r="C2987">
        <v>14</v>
      </c>
      <c r="D2987">
        <v>10</v>
      </c>
    </row>
    <row r="2988" spans="1:4" x14ac:dyDescent="0.25">
      <c r="A2988" t="s">
        <v>3158</v>
      </c>
      <c r="B2988">
        <v>92</v>
      </c>
      <c r="C2988">
        <v>26</v>
      </c>
      <c r="D2988">
        <v>2</v>
      </c>
    </row>
    <row r="2989" spans="1:4" x14ac:dyDescent="0.25">
      <c r="A2989" t="s">
        <v>3159</v>
      </c>
      <c r="B2989">
        <v>92</v>
      </c>
      <c r="C2989">
        <v>3</v>
      </c>
      <c r="D2989">
        <v>1</v>
      </c>
    </row>
    <row r="2990" spans="1:4" x14ac:dyDescent="0.25">
      <c r="A2990" t="s">
        <v>3160</v>
      </c>
      <c r="B2990">
        <v>92</v>
      </c>
      <c r="C2990">
        <v>14</v>
      </c>
      <c r="D2990">
        <v>5</v>
      </c>
    </row>
    <row r="2991" spans="1:4" x14ac:dyDescent="0.25">
      <c r="A2991" t="s">
        <v>3161</v>
      </c>
      <c r="B2991">
        <v>92</v>
      </c>
      <c r="C2991">
        <v>12</v>
      </c>
      <c r="D2991">
        <v>7</v>
      </c>
    </row>
    <row r="2992" spans="1:4" x14ac:dyDescent="0.25">
      <c r="A2992" t="s">
        <v>3162</v>
      </c>
      <c r="B2992">
        <v>92</v>
      </c>
      <c r="C2992">
        <v>43</v>
      </c>
      <c r="D2992">
        <v>16</v>
      </c>
    </row>
    <row r="2993" spans="1:4" x14ac:dyDescent="0.25">
      <c r="A2993" t="s">
        <v>3163</v>
      </c>
      <c r="B2993">
        <v>92</v>
      </c>
      <c r="C2993">
        <v>43</v>
      </c>
      <c r="D2993">
        <v>3</v>
      </c>
    </row>
    <row r="2994" spans="1:4" x14ac:dyDescent="0.25">
      <c r="A2994" t="s">
        <v>3164</v>
      </c>
      <c r="B2994">
        <v>92</v>
      </c>
      <c r="C2994">
        <v>95</v>
      </c>
      <c r="D2994">
        <v>16</v>
      </c>
    </row>
    <row r="2995" spans="1:4" x14ac:dyDescent="0.25">
      <c r="A2995" t="s">
        <v>3165</v>
      </c>
      <c r="B2995">
        <v>92</v>
      </c>
      <c r="C2995">
        <v>14</v>
      </c>
      <c r="D2995">
        <v>4</v>
      </c>
    </row>
    <row r="2996" spans="1:4" x14ac:dyDescent="0.25">
      <c r="A2996" t="s">
        <v>3166</v>
      </c>
      <c r="B2996">
        <v>92</v>
      </c>
      <c r="C2996">
        <v>27</v>
      </c>
      <c r="D2996">
        <v>5</v>
      </c>
    </row>
    <row r="2997" spans="1:4" x14ac:dyDescent="0.25">
      <c r="A2997" t="s">
        <v>3167</v>
      </c>
      <c r="B2997">
        <v>92</v>
      </c>
      <c r="C2997">
        <v>10</v>
      </c>
      <c r="D2997">
        <v>7</v>
      </c>
    </row>
    <row r="2998" spans="1:4" x14ac:dyDescent="0.25">
      <c r="A2998" t="s">
        <v>3168</v>
      </c>
      <c r="B2998">
        <v>93</v>
      </c>
      <c r="C2998">
        <v>6</v>
      </c>
      <c r="D2998">
        <v>3</v>
      </c>
    </row>
    <row r="2999" spans="1:4" x14ac:dyDescent="0.25">
      <c r="A2999" t="s">
        <v>3169</v>
      </c>
      <c r="B2999">
        <v>93</v>
      </c>
      <c r="C2999">
        <v>8</v>
      </c>
      <c r="D2999">
        <v>1</v>
      </c>
    </row>
    <row r="3000" spans="1:4" x14ac:dyDescent="0.25">
      <c r="A3000" t="s">
        <v>3170</v>
      </c>
      <c r="B3000">
        <v>93</v>
      </c>
      <c r="C3000">
        <v>9</v>
      </c>
      <c r="D3000">
        <v>2</v>
      </c>
    </row>
    <row r="3001" spans="1:4" x14ac:dyDescent="0.25">
      <c r="A3001" t="s">
        <v>3171</v>
      </c>
      <c r="B3001">
        <v>93</v>
      </c>
      <c r="C3001">
        <v>26</v>
      </c>
      <c r="D3001">
        <v>4</v>
      </c>
    </row>
    <row r="3002" spans="1:4" x14ac:dyDescent="0.25">
      <c r="A3002" t="s">
        <v>3172</v>
      </c>
      <c r="B3002">
        <v>93</v>
      </c>
      <c r="C3002">
        <v>38</v>
      </c>
      <c r="D3002">
        <v>16</v>
      </c>
    </row>
    <row r="3003" spans="1:4" x14ac:dyDescent="0.25">
      <c r="A3003" t="s">
        <v>3173</v>
      </c>
      <c r="B3003">
        <v>93</v>
      </c>
      <c r="C3003">
        <v>49</v>
      </c>
      <c r="D3003">
        <v>23</v>
      </c>
    </row>
    <row r="3004" spans="1:4" x14ac:dyDescent="0.25">
      <c r="A3004" t="s">
        <v>3174</v>
      </c>
      <c r="B3004">
        <v>93</v>
      </c>
      <c r="C3004">
        <v>33</v>
      </c>
      <c r="D3004">
        <v>7</v>
      </c>
    </row>
    <row r="3005" spans="1:4" x14ac:dyDescent="0.25">
      <c r="A3005" t="s">
        <v>3175</v>
      </c>
      <c r="B3005">
        <v>93</v>
      </c>
      <c r="C3005">
        <v>112</v>
      </c>
      <c r="D3005">
        <v>1</v>
      </c>
    </row>
    <row r="3006" spans="1:4" x14ac:dyDescent="0.25">
      <c r="A3006" t="s">
        <v>3176</v>
      </c>
      <c r="B3006">
        <v>93</v>
      </c>
      <c r="C3006">
        <v>44</v>
      </c>
      <c r="D3006">
        <v>22</v>
      </c>
    </row>
    <row r="3007" spans="1:4" x14ac:dyDescent="0.25">
      <c r="A3007" t="s">
        <v>3177</v>
      </c>
      <c r="B3007">
        <v>93</v>
      </c>
      <c r="C3007">
        <v>25</v>
      </c>
      <c r="D3007">
        <v>2</v>
      </c>
    </row>
    <row r="3008" spans="1:4" x14ac:dyDescent="0.25">
      <c r="A3008" t="s">
        <v>3178</v>
      </c>
      <c r="B3008">
        <v>93</v>
      </c>
      <c r="C3008">
        <v>111</v>
      </c>
      <c r="D3008">
        <v>20</v>
      </c>
    </row>
    <row r="3009" spans="1:4" x14ac:dyDescent="0.25">
      <c r="A3009" t="s">
        <v>3179</v>
      </c>
      <c r="B3009">
        <v>93</v>
      </c>
      <c r="C3009">
        <v>6</v>
      </c>
      <c r="D3009">
        <v>1</v>
      </c>
    </row>
    <row r="3010" spans="1:4" x14ac:dyDescent="0.25">
      <c r="A3010" t="s">
        <v>3180</v>
      </c>
      <c r="B3010">
        <v>93</v>
      </c>
      <c r="C3010">
        <v>8</v>
      </c>
      <c r="D3010">
        <v>3</v>
      </c>
    </row>
    <row r="3011" spans="1:4" x14ac:dyDescent="0.25">
      <c r="A3011" t="s">
        <v>3181</v>
      </c>
      <c r="B3011">
        <v>93</v>
      </c>
      <c r="C3011">
        <v>55</v>
      </c>
      <c r="D3011">
        <v>17</v>
      </c>
    </row>
    <row r="3012" spans="1:4" x14ac:dyDescent="0.25">
      <c r="A3012" t="s">
        <v>3182</v>
      </c>
      <c r="B3012">
        <v>94</v>
      </c>
      <c r="C3012">
        <v>10</v>
      </c>
      <c r="D3012">
        <v>5</v>
      </c>
    </row>
    <row r="3013" spans="1:4" x14ac:dyDescent="0.25">
      <c r="A3013" t="s">
        <v>3183</v>
      </c>
      <c r="B3013">
        <v>94</v>
      </c>
      <c r="C3013">
        <v>45</v>
      </c>
      <c r="D3013">
        <v>45</v>
      </c>
    </row>
    <row r="3014" spans="1:4" x14ac:dyDescent="0.25">
      <c r="A3014" t="s">
        <v>3184</v>
      </c>
      <c r="B3014">
        <v>94</v>
      </c>
      <c r="C3014">
        <v>9</v>
      </c>
      <c r="D3014">
        <v>2</v>
      </c>
    </row>
    <row r="3015" spans="1:4" x14ac:dyDescent="0.25">
      <c r="A3015" t="s">
        <v>3185</v>
      </c>
      <c r="B3015">
        <v>94</v>
      </c>
      <c r="C3015">
        <v>61</v>
      </c>
      <c r="D3015">
        <v>14</v>
      </c>
    </row>
    <row r="3016" spans="1:4" x14ac:dyDescent="0.25">
      <c r="A3016" t="s">
        <v>3186</v>
      </c>
      <c r="B3016">
        <v>94</v>
      </c>
      <c r="C3016">
        <v>28</v>
      </c>
      <c r="D3016">
        <v>18</v>
      </c>
    </row>
    <row r="3017" spans="1:4" x14ac:dyDescent="0.25">
      <c r="A3017" t="s">
        <v>3187</v>
      </c>
      <c r="B3017">
        <v>94</v>
      </c>
      <c r="C3017">
        <v>118</v>
      </c>
      <c r="D3017">
        <v>56</v>
      </c>
    </row>
    <row r="3018" spans="1:4" x14ac:dyDescent="0.25">
      <c r="A3018" t="s">
        <v>3188</v>
      </c>
      <c r="B3018">
        <v>94</v>
      </c>
      <c r="C3018">
        <v>93</v>
      </c>
      <c r="D3018">
        <v>20</v>
      </c>
    </row>
    <row r="3019" spans="1:4" x14ac:dyDescent="0.25">
      <c r="A3019" t="s">
        <v>3189</v>
      </c>
      <c r="B3019">
        <v>94</v>
      </c>
      <c r="C3019">
        <v>87</v>
      </c>
      <c r="D3019">
        <v>12</v>
      </c>
    </row>
    <row r="3020" spans="1:4" x14ac:dyDescent="0.25">
      <c r="A3020" t="s">
        <v>3190</v>
      </c>
      <c r="B3020">
        <v>94</v>
      </c>
      <c r="C3020">
        <v>110</v>
      </c>
      <c r="D3020">
        <v>38</v>
      </c>
    </row>
    <row r="3021" spans="1:4" x14ac:dyDescent="0.25">
      <c r="A3021" t="s">
        <v>3191</v>
      </c>
      <c r="B3021">
        <v>94</v>
      </c>
      <c r="C3021">
        <v>16</v>
      </c>
      <c r="D3021">
        <v>5</v>
      </c>
    </row>
    <row r="3022" spans="1:4" x14ac:dyDescent="0.25">
      <c r="A3022" t="s">
        <v>3192</v>
      </c>
      <c r="B3022">
        <v>94</v>
      </c>
      <c r="C3022">
        <v>6</v>
      </c>
      <c r="D3022">
        <v>5</v>
      </c>
    </row>
    <row r="3023" spans="1:4" x14ac:dyDescent="0.25">
      <c r="A3023" t="s">
        <v>3193</v>
      </c>
      <c r="B3023">
        <v>94</v>
      </c>
      <c r="C3023">
        <v>73</v>
      </c>
      <c r="D3023">
        <v>3</v>
      </c>
    </row>
    <row r="3024" spans="1:4" x14ac:dyDescent="0.25">
      <c r="A3024" t="s">
        <v>3194</v>
      </c>
      <c r="B3024">
        <v>94</v>
      </c>
      <c r="C3024">
        <v>92</v>
      </c>
      <c r="D3024">
        <v>16</v>
      </c>
    </row>
    <row r="3025" spans="1:4" x14ac:dyDescent="0.25">
      <c r="A3025" t="s">
        <v>3195</v>
      </c>
      <c r="B3025">
        <v>95</v>
      </c>
      <c r="C3025">
        <v>26</v>
      </c>
      <c r="D3025">
        <v>3</v>
      </c>
    </row>
    <row r="3026" spans="1:4" x14ac:dyDescent="0.25">
      <c r="A3026" t="s">
        <v>3196</v>
      </c>
      <c r="B3026">
        <v>95</v>
      </c>
      <c r="C3026">
        <v>15</v>
      </c>
      <c r="D3026">
        <v>1</v>
      </c>
    </row>
    <row r="3027" spans="1:4" x14ac:dyDescent="0.25">
      <c r="A3027" t="s">
        <v>3197</v>
      </c>
      <c r="B3027">
        <v>95</v>
      </c>
      <c r="C3027">
        <v>96</v>
      </c>
      <c r="D3027">
        <v>105</v>
      </c>
    </row>
    <row r="3028" spans="1:4" x14ac:dyDescent="0.25">
      <c r="A3028" t="s">
        <v>3198</v>
      </c>
      <c r="B3028">
        <v>95</v>
      </c>
      <c r="C3028">
        <v>54</v>
      </c>
      <c r="D3028">
        <v>24</v>
      </c>
    </row>
    <row r="3029" spans="1:4" x14ac:dyDescent="0.25">
      <c r="A3029" t="s">
        <v>3199</v>
      </c>
      <c r="B3029">
        <v>95</v>
      </c>
      <c r="C3029">
        <v>2</v>
      </c>
      <c r="D3029">
        <v>3</v>
      </c>
    </row>
    <row r="3030" spans="1:4" x14ac:dyDescent="0.25">
      <c r="A3030" t="s">
        <v>3200</v>
      </c>
      <c r="B3030">
        <v>95</v>
      </c>
      <c r="C3030">
        <v>16</v>
      </c>
      <c r="D3030">
        <v>2</v>
      </c>
    </row>
    <row r="3031" spans="1:4" x14ac:dyDescent="0.25">
      <c r="A3031" t="s">
        <v>3201</v>
      </c>
      <c r="B3031">
        <v>95</v>
      </c>
      <c r="C3031">
        <v>144</v>
      </c>
      <c r="D3031">
        <v>51</v>
      </c>
    </row>
    <row r="3032" spans="1:4" x14ac:dyDescent="0.25">
      <c r="A3032" t="s">
        <v>3202</v>
      </c>
      <c r="B3032">
        <v>95</v>
      </c>
      <c r="C3032">
        <v>44</v>
      </c>
      <c r="D3032">
        <v>10</v>
      </c>
    </row>
    <row r="3033" spans="1:4" x14ac:dyDescent="0.25">
      <c r="A3033" t="s">
        <v>3203</v>
      </c>
      <c r="B3033">
        <v>95</v>
      </c>
      <c r="C3033">
        <v>80</v>
      </c>
      <c r="D3033">
        <v>9</v>
      </c>
    </row>
    <row r="3034" spans="1:4" x14ac:dyDescent="0.25">
      <c r="A3034" t="s">
        <v>3204</v>
      </c>
      <c r="B3034">
        <v>95</v>
      </c>
      <c r="C3034">
        <v>65</v>
      </c>
      <c r="D3034">
        <v>4</v>
      </c>
    </row>
    <row r="3035" spans="1:4" x14ac:dyDescent="0.25">
      <c r="A3035" t="s">
        <v>3205</v>
      </c>
      <c r="B3035">
        <v>95</v>
      </c>
      <c r="C3035">
        <v>35</v>
      </c>
      <c r="D3035">
        <v>8</v>
      </c>
    </row>
    <row r="3036" spans="1:4" x14ac:dyDescent="0.25">
      <c r="A3036" t="s">
        <v>3206</v>
      </c>
      <c r="B3036">
        <v>95</v>
      </c>
      <c r="C3036">
        <v>36</v>
      </c>
      <c r="D3036">
        <v>33</v>
      </c>
    </row>
    <row r="3037" spans="1:4" x14ac:dyDescent="0.25">
      <c r="A3037" t="s">
        <v>3207</v>
      </c>
      <c r="B3037">
        <v>95</v>
      </c>
      <c r="C3037">
        <v>126</v>
      </c>
      <c r="D3037">
        <v>20</v>
      </c>
    </row>
    <row r="3038" spans="1:4" x14ac:dyDescent="0.25">
      <c r="A3038" t="s">
        <v>3208</v>
      </c>
      <c r="B3038">
        <v>95</v>
      </c>
      <c r="C3038">
        <v>239</v>
      </c>
      <c r="D3038">
        <v>88</v>
      </c>
    </row>
    <row r="3039" spans="1:4" x14ac:dyDescent="0.25">
      <c r="A3039" t="s">
        <v>3209</v>
      </c>
      <c r="B3039">
        <v>95</v>
      </c>
      <c r="C3039">
        <v>31</v>
      </c>
      <c r="D3039">
        <v>6</v>
      </c>
    </row>
    <row r="3040" spans="1:4" x14ac:dyDescent="0.25">
      <c r="A3040" t="s">
        <v>3210</v>
      </c>
      <c r="B3040">
        <v>95</v>
      </c>
      <c r="C3040">
        <v>41</v>
      </c>
      <c r="D3040">
        <v>3</v>
      </c>
    </row>
    <row r="3041" spans="1:4" x14ac:dyDescent="0.25">
      <c r="A3041" t="s">
        <v>3211</v>
      </c>
      <c r="B3041">
        <v>95</v>
      </c>
      <c r="C3041">
        <v>24</v>
      </c>
      <c r="D3041">
        <v>6</v>
      </c>
    </row>
    <row r="3042" spans="1:4" x14ac:dyDescent="0.25">
      <c r="A3042" t="s">
        <v>3212</v>
      </c>
      <c r="B3042">
        <v>95</v>
      </c>
      <c r="C3042">
        <v>99</v>
      </c>
      <c r="D3042">
        <v>70</v>
      </c>
    </row>
    <row r="3043" spans="1:4" x14ac:dyDescent="0.25">
      <c r="A3043" t="s">
        <v>3213</v>
      </c>
      <c r="B3043">
        <v>95</v>
      </c>
      <c r="C3043">
        <v>85</v>
      </c>
      <c r="D3043">
        <v>7</v>
      </c>
    </row>
    <row r="3044" spans="1:4" x14ac:dyDescent="0.25">
      <c r="A3044" t="s">
        <v>3214</v>
      </c>
      <c r="B3044">
        <v>95</v>
      </c>
      <c r="C3044">
        <v>82</v>
      </c>
      <c r="D3044">
        <v>238</v>
      </c>
    </row>
    <row r="3045" spans="1:4" x14ac:dyDescent="0.25">
      <c r="A3045" t="s">
        <v>3215</v>
      </c>
      <c r="B3045">
        <v>96</v>
      </c>
      <c r="C3045">
        <v>32</v>
      </c>
      <c r="D3045">
        <v>11</v>
      </c>
    </row>
    <row r="3046" spans="1:4" x14ac:dyDescent="0.25">
      <c r="A3046" t="s">
        <v>3216</v>
      </c>
      <c r="B3046">
        <v>96</v>
      </c>
      <c r="C3046">
        <v>56</v>
      </c>
      <c r="D3046">
        <v>12</v>
      </c>
    </row>
    <row r="3047" spans="1:4" x14ac:dyDescent="0.25">
      <c r="A3047" t="s">
        <v>3217</v>
      </c>
      <c r="B3047">
        <v>96</v>
      </c>
      <c r="C3047">
        <v>53</v>
      </c>
      <c r="D3047">
        <v>2</v>
      </c>
    </row>
    <row r="3048" spans="1:4" x14ac:dyDescent="0.25">
      <c r="A3048" t="s">
        <v>3218</v>
      </c>
      <c r="B3048">
        <v>96</v>
      </c>
      <c r="C3048">
        <v>45</v>
      </c>
      <c r="D3048">
        <v>15</v>
      </c>
    </row>
    <row r="3049" spans="1:4" x14ac:dyDescent="0.25">
      <c r="A3049" t="s">
        <v>3219</v>
      </c>
      <c r="B3049">
        <v>96</v>
      </c>
      <c r="C3049">
        <v>10</v>
      </c>
      <c r="D3049">
        <v>2</v>
      </c>
    </row>
    <row r="3050" spans="1:4" x14ac:dyDescent="0.25">
      <c r="A3050" t="s">
        <v>3220</v>
      </c>
      <c r="B3050">
        <v>96</v>
      </c>
      <c r="C3050">
        <v>47</v>
      </c>
      <c r="D3050">
        <v>2</v>
      </c>
    </row>
    <row r="3051" spans="1:4" x14ac:dyDescent="0.25">
      <c r="A3051" t="s">
        <v>3221</v>
      </c>
      <c r="B3051">
        <v>96</v>
      </c>
      <c r="C3051">
        <v>73</v>
      </c>
      <c r="D3051">
        <v>7</v>
      </c>
    </row>
    <row r="3052" spans="1:4" x14ac:dyDescent="0.25">
      <c r="A3052" t="s">
        <v>3222</v>
      </c>
      <c r="B3052">
        <v>96</v>
      </c>
      <c r="C3052">
        <v>35</v>
      </c>
      <c r="D3052">
        <v>9</v>
      </c>
    </row>
    <row r="3053" spans="1:4" x14ac:dyDescent="0.25">
      <c r="A3053" t="s">
        <v>3223</v>
      </c>
      <c r="B3053">
        <v>96</v>
      </c>
      <c r="C3053">
        <v>69</v>
      </c>
      <c r="D3053">
        <v>4</v>
      </c>
    </row>
    <row r="3054" spans="1:4" x14ac:dyDescent="0.25">
      <c r="A3054" t="s">
        <v>3224</v>
      </c>
      <c r="B3054">
        <v>96</v>
      </c>
      <c r="C3054">
        <v>67</v>
      </c>
      <c r="D3054">
        <v>16</v>
      </c>
    </row>
    <row r="3055" spans="1:4" x14ac:dyDescent="0.25">
      <c r="A3055" t="s">
        <v>3225</v>
      </c>
      <c r="B3055">
        <v>96</v>
      </c>
      <c r="C3055">
        <v>49</v>
      </c>
      <c r="D3055">
        <v>9</v>
      </c>
    </row>
    <row r="3056" spans="1:4" x14ac:dyDescent="0.25">
      <c r="A3056" t="s">
        <v>3226</v>
      </c>
      <c r="B3056">
        <v>96</v>
      </c>
      <c r="C3056">
        <v>72</v>
      </c>
      <c r="D3056">
        <v>17</v>
      </c>
    </row>
    <row r="3057" spans="1:4" x14ac:dyDescent="0.25">
      <c r="A3057" t="s">
        <v>3227</v>
      </c>
      <c r="B3057">
        <v>96</v>
      </c>
      <c r="C3057">
        <v>99</v>
      </c>
      <c r="D3057">
        <v>19</v>
      </c>
    </row>
    <row r="3058" spans="1:4" x14ac:dyDescent="0.25">
      <c r="A3058" t="s">
        <v>3228</v>
      </c>
      <c r="B3058">
        <v>96</v>
      </c>
      <c r="C3058">
        <v>36</v>
      </c>
      <c r="D3058">
        <v>22</v>
      </c>
    </row>
    <row r="3059" spans="1:4" x14ac:dyDescent="0.25">
      <c r="A3059" t="s">
        <v>3229</v>
      </c>
      <c r="B3059">
        <v>96</v>
      </c>
      <c r="C3059">
        <v>40</v>
      </c>
      <c r="D3059">
        <v>13</v>
      </c>
    </row>
    <row r="3060" spans="1:4" x14ac:dyDescent="0.25">
      <c r="A3060" t="s">
        <v>3230</v>
      </c>
      <c r="B3060">
        <v>96</v>
      </c>
      <c r="C3060">
        <v>40</v>
      </c>
      <c r="D3060">
        <v>11</v>
      </c>
    </row>
    <row r="3061" spans="1:4" x14ac:dyDescent="0.25">
      <c r="A3061" t="s">
        <v>3231</v>
      </c>
      <c r="B3061">
        <v>96</v>
      </c>
      <c r="C3061">
        <v>139</v>
      </c>
      <c r="D3061">
        <v>31</v>
      </c>
    </row>
    <row r="3062" spans="1:4" x14ac:dyDescent="0.25">
      <c r="A3062" t="s">
        <v>3232</v>
      </c>
      <c r="B3062">
        <v>96</v>
      </c>
      <c r="C3062">
        <v>13</v>
      </c>
      <c r="D3062">
        <v>2</v>
      </c>
    </row>
    <row r="3063" spans="1:4" x14ac:dyDescent="0.25">
      <c r="A3063" t="s">
        <v>3233</v>
      </c>
      <c r="B3063">
        <v>96</v>
      </c>
      <c r="C3063">
        <v>9</v>
      </c>
      <c r="D3063">
        <v>7</v>
      </c>
    </row>
    <row r="3064" spans="1:4" x14ac:dyDescent="0.25">
      <c r="A3064" t="s">
        <v>3234</v>
      </c>
      <c r="B3064">
        <v>96</v>
      </c>
      <c r="C3064">
        <v>64</v>
      </c>
      <c r="D3064">
        <v>17</v>
      </c>
    </row>
    <row r="3065" spans="1:4" x14ac:dyDescent="0.25">
      <c r="A3065" t="s">
        <v>3235</v>
      </c>
      <c r="B3065">
        <v>96</v>
      </c>
      <c r="C3065">
        <v>40</v>
      </c>
      <c r="D3065">
        <v>5</v>
      </c>
    </row>
    <row r="3066" spans="1:4" x14ac:dyDescent="0.25">
      <c r="A3066" t="s">
        <v>3236</v>
      </c>
      <c r="B3066">
        <v>96</v>
      </c>
      <c r="C3066">
        <v>7</v>
      </c>
      <c r="D3066">
        <v>1</v>
      </c>
    </row>
    <row r="3067" spans="1:4" x14ac:dyDescent="0.25">
      <c r="A3067" t="s">
        <v>3237</v>
      </c>
      <c r="B3067">
        <v>97</v>
      </c>
      <c r="C3067">
        <v>26</v>
      </c>
      <c r="D3067">
        <v>4</v>
      </c>
    </row>
    <row r="3068" spans="1:4" x14ac:dyDescent="0.25">
      <c r="A3068" t="s">
        <v>3238</v>
      </c>
      <c r="B3068">
        <v>97</v>
      </c>
      <c r="C3068">
        <v>11</v>
      </c>
      <c r="D3068">
        <v>4</v>
      </c>
    </row>
    <row r="3069" spans="1:4" x14ac:dyDescent="0.25">
      <c r="A3069" t="s">
        <v>3239</v>
      </c>
      <c r="B3069">
        <v>97</v>
      </c>
      <c r="C3069">
        <v>22</v>
      </c>
      <c r="D3069">
        <v>3</v>
      </c>
    </row>
    <row r="3070" spans="1:4" x14ac:dyDescent="0.25">
      <c r="A3070" t="s">
        <v>3240</v>
      </c>
      <c r="B3070">
        <v>97</v>
      </c>
      <c r="C3070">
        <v>100</v>
      </c>
      <c r="D3070">
        <v>65</v>
      </c>
    </row>
    <row r="3071" spans="1:4" x14ac:dyDescent="0.25">
      <c r="A3071" t="s">
        <v>3241</v>
      </c>
      <c r="B3071">
        <v>97</v>
      </c>
      <c r="C3071">
        <v>70</v>
      </c>
      <c r="D3071">
        <v>2</v>
      </c>
    </row>
    <row r="3072" spans="1:4" x14ac:dyDescent="0.25">
      <c r="A3072" t="s">
        <v>3242</v>
      </c>
      <c r="B3072">
        <v>97</v>
      </c>
      <c r="C3072">
        <v>4</v>
      </c>
      <c r="D3072">
        <v>3</v>
      </c>
    </row>
    <row r="3073" spans="1:4" x14ac:dyDescent="0.25">
      <c r="A3073" t="s">
        <v>3243</v>
      </c>
      <c r="B3073">
        <v>97</v>
      </c>
      <c r="C3073">
        <v>56</v>
      </c>
      <c r="D3073">
        <v>12</v>
      </c>
    </row>
    <row r="3074" spans="1:4" x14ac:dyDescent="0.25">
      <c r="A3074" t="s">
        <v>3244</v>
      </c>
      <c r="B3074">
        <v>97</v>
      </c>
      <c r="C3074">
        <v>90</v>
      </c>
      <c r="D3074">
        <v>15</v>
      </c>
    </row>
    <row r="3075" spans="1:4" x14ac:dyDescent="0.25">
      <c r="A3075" t="s">
        <v>3245</v>
      </c>
      <c r="B3075">
        <v>97</v>
      </c>
      <c r="C3075">
        <v>58</v>
      </c>
      <c r="D3075">
        <v>29</v>
      </c>
    </row>
    <row r="3076" spans="1:4" x14ac:dyDescent="0.25">
      <c r="A3076" t="s">
        <v>3246</v>
      </c>
      <c r="B3076">
        <v>97</v>
      </c>
      <c r="C3076">
        <v>107</v>
      </c>
      <c r="D3076">
        <v>19</v>
      </c>
    </row>
    <row r="3077" spans="1:4" x14ac:dyDescent="0.25">
      <c r="A3077" t="s">
        <v>3247</v>
      </c>
      <c r="B3077">
        <v>97</v>
      </c>
      <c r="C3077">
        <v>77</v>
      </c>
      <c r="D3077">
        <v>3</v>
      </c>
    </row>
    <row r="3078" spans="1:4" x14ac:dyDescent="0.25">
      <c r="A3078" t="s">
        <v>3248</v>
      </c>
      <c r="B3078">
        <v>97</v>
      </c>
      <c r="C3078">
        <v>8</v>
      </c>
      <c r="D3078">
        <v>2</v>
      </c>
    </row>
    <row r="3079" spans="1:4" x14ac:dyDescent="0.25">
      <c r="A3079" t="s">
        <v>3249</v>
      </c>
      <c r="B3079">
        <v>97</v>
      </c>
      <c r="C3079">
        <v>7</v>
      </c>
      <c r="D3079">
        <v>1</v>
      </c>
    </row>
    <row r="3080" spans="1:4" x14ac:dyDescent="0.25">
      <c r="A3080" t="s">
        <v>3250</v>
      </c>
      <c r="B3080">
        <v>97</v>
      </c>
      <c r="C3080">
        <v>2</v>
      </c>
      <c r="D3080">
        <v>1</v>
      </c>
    </row>
    <row r="3081" spans="1:4" x14ac:dyDescent="0.25">
      <c r="A3081" t="s">
        <v>3251</v>
      </c>
      <c r="B3081">
        <v>97</v>
      </c>
      <c r="C3081">
        <v>115</v>
      </c>
      <c r="D3081">
        <v>9</v>
      </c>
    </row>
    <row r="3082" spans="1:4" x14ac:dyDescent="0.25">
      <c r="A3082" t="s">
        <v>3252</v>
      </c>
      <c r="B3082">
        <v>97</v>
      </c>
      <c r="C3082">
        <v>79</v>
      </c>
      <c r="D3082">
        <v>33</v>
      </c>
    </row>
    <row r="3083" spans="1:4" x14ac:dyDescent="0.25">
      <c r="A3083" t="s">
        <v>3253</v>
      </c>
      <c r="B3083">
        <v>97</v>
      </c>
      <c r="C3083">
        <v>11</v>
      </c>
      <c r="D3083">
        <v>8</v>
      </c>
    </row>
    <row r="3084" spans="1:4" x14ac:dyDescent="0.25">
      <c r="A3084" t="s">
        <v>3254</v>
      </c>
      <c r="B3084">
        <v>97</v>
      </c>
      <c r="C3084">
        <v>57</v>
      </c>
      <c r="D3084">
        <v>23</v>
      </c>
    </row>
    <row r="3085" spans="1:4" x14ac:dyDescent="0.25">
      <c r="A3085" t="s">
        <v>3255</v>
      </c>
      <c r="B3085">
        <v>97</v>
      </c>
      <c r="C3085">
        <v>24</v>
      </c>
      <c r="D3085">
        <v>6</v>
      </c>
    </row>
    <row r="3086" spans="1:4" x14ac:dyDescent="0.25">
      <c r="A3086" t="s">
        <v>3256</v>
      </c>
      <c r="B3086">
        <v>97</v>
      </c>
      <c r="C3086">
        <v>2</v>
      </c>
      <c r="D3086">
        <v>2</v>
      </c>
    </row>
    <row r="3087" spans="1:4" x14ac:dyDescent="0.25">
      <c r="A3087" t="s">
        <v>3257</v>
      </c>
      <c r="B3087">
        <v>97</v>
      </c>
      <c r="C3087">
        <v>70</v>
      </c>
      <c r="D3087">
        <v>33</v>
      </c>
    </row>
    <row r="3088" spans="1:4" x14ac:dyDescent="0.25">
      <c r="A3088" t="s">
        <v>3258</v>
      </c>
      <c r="B3088">
        <v>97</v>
      </c>
      <c r="C3088">
        <v>20</v>
      </c>
      <c r="D3088">
        <v>5</v>
      </c>
    </row>
    <row r="3089" spans="1:4" x14ac:dyDescent="0.25">
      <c r="A3089" t="s">
        <v>3259</v>
      </c>
      <c r="B3089">
        <v>97</v>
      </c>
      <c r="C3089">
        <v>29</v>
      </c>
      <c r="D3089">
        <v>11</v>
      </c>
    </row>
    <row r="3090" spans="1:4" x14ac:dyDescent="0.25">
      <c r="A3090" t="s">
        <v>3260</v>
      </c>
      <c r="B3090">
        <v>98</v>
      </c>
      <c r="C3090">
        <v>83</v>
      </c>
      <c r="D3090">
        <v>2</v>
      </c>
    </row>
    <row r="3091" spans="1:4" x14ac:dyDescent="0.25">
      <c r="A3091" t="s">
        <v>3261</v>
      </c>
      <c r="B3091">
        <v>98</v>
      </c>
      <c r="C3091">
        <v>22</v>
      </c>
      <c r="D3091">
        <v>18</v>
      </c>
    </row>
    <row r="3092" spans="1:4" x14ac:dyDescent="0.25">
      <c r="A3092" t="s">
        <v>3262</v>
      </c>
      <c r="B3092">
        <v>98</v>
      </c>
      <c r="C3092">
        <v>67</v>
      </c>
      <c r="D3092">
        <v>27</v>
      </c>
    </row>
    <row r="3093" spans="1:4" x14ac:dyDescent="0.25">
      <c r="A3093" t="s">
        <v>3263</v>
      </c>
      <c r="B3093">
        <v>98</v>
      </c>
      <c r="C3093">
        <v>13</v>
      </c>
      <c r="D3093">
        <v>3</v>
      </c>
    </row>
    <row r="3094" spans="1:4" x14ac:dyDescent="0.25">
      <c r="A3094" t="s">
        <v>3264</v>
      </c>
      <c r="B3094">
        <v>98</v>
      </c>
      <c r="C3094">
        <v>19</v>
      </c>
      <c r="D3094">
        <v>5</v>
      </c>
    </row>
    <row r="3095" spans="1:4" x14ac:dyDescent="0.25">
      <c r="A3095" t="s">
        <v>3265</v>
      </c>
      <c r="B3095">
        <v>98</v>
      </c>
      <c r="C3095">
        <v>69</v>
      </c>
      <c r="D3095">
        <v>4</v>
      </c>
    </row>
    <row r="3096" spans="1:4" x14ac:dyDescent="0.25">
      <c r="A3096" t="s">
        <v>3266</v>
      </c>
      <c r="B3096">
        <v>98</v>
      </c>
      <c r="C3096">
        <v>64</v>
      </c>
      <c r="D3096">
        <v>11</v>
      </c>
    </row>
    <row r="3097" spans="1:4" x14ac:dyDescent="0.25">
      <c r="A3097" t="s">
        <v>3267</v>
      </c>
      <c r="B3097">
        <v>98</v>
      </c>
      <c r="C3097">
        <v>11</v>
      </c>
      <c r="D3097">
        <v>4</v>
      </c>
    </row>
    <row r="3098" spans="1:4" x14ac:dyDescent="0.25">
      <c r="A3098" t="s">
        <v>3268</v>
      </c>
      <c r="B3098">
        <v>98</v>
      </c>
      <c r="C3098">
        <v>4</v>
      </c>
      <c r="D3098">
        <v>2</v>
      </c>
    </row>
    <row r="3099" spans="1:4" x14ac:dyDescent="0.25">
      <c r="A3099" t="s">
        <v>3269</v>
      </c>
      <c r="B3099">
        <v>98</v>
      </c>
      <c r="C3099">
        <v>37</v>
      </c>
      <c r="D3099">
        <v>17</v>
      </c>
    </row>
    <row r="3100" spans="1:4" x14ac:dyDescent="0.25">
      <c r="A3100" t="s">
        <v>3270</v>
      </c>
      <c r="B3100">
        <v>98</v>
      </c>
      <c r="C3100">
        <v>452</v>
      </c>
      <c r="D3100">
        <v>33</v>
      </c>
    </row>
    <row r="3101" spans="1:4" x14ac:dyDescent="0.25">
      <c r="A3101" t="s">
        <v>3271</v>
      </c>
      <c r="B3101">
        <v>98</v>
      </c>
      <c r="C3101">
        <v>7</v>
      </c>
      <c r="D3101">
        <v>13</v>
      </c>
    </row>
    <row r="3102" spans="1:4" x14ac:dyDescent="0.25">
      <c r="A3102" t="s">
        <v>3272</v>
      </c>
      <c r="B3102">
        <v>98</v>
      </c>
      <c r="C3102">
        <v>25</v>
      </c>
      <c r="D3102">
        <v>4</v>
      </c>
    </row>
    <row r="3103" spans="1:4" x14ac:dyDescent="0.25">
      <c r="A3103" t="s">
        <v>3273</v>
      </c>
      <c r="B3103">
        <v>98</v>
      </c>
      <c r="C3103">
        <v>92</v>
      </c>
      <c r="D3103">
        <v>9</v>
      </c>
    </row>
    <row r="3104" spans="1:4" x14ac:dyDescent="0.25">
      <c r="A3104" t="s">
        <v>3274</v>
      </c>
      <c r="B3104">
        <v>98</v>
      </c>
      <c r="C3104">
        <v>5</v>
      </c>
      <c r="D3104">
        <v>1</v>
      </c>
    </row>
    <row r="3105" spans="1:4" x14ac:dyDescent="0.25">
      <c r="A3105" t="s">
        <v>3275</v>
      </c>
      <c r="B3105">
        <v>98</v>
      </c>
      <c r="C3105">
        <v>39</v>
      </c>
      <c r="D3105">
        <v>8</v>
      </c>
    </row>
    <row r="3106" spans="1:4" x14ac:dyDescent="0.25">
      <c r="A3106" t="s">
        <v>3276</v>
      </c>
      <c r="B3106">
        <v>98</v>
      </c>
      <c r="C3106">
        <v>10</v>
      </c>
      <c r="D3106">
        <v>1</v>
      </c>
    </row>
    <row r="3107" spans="1:4" x14ac:dyDescent="0.25">
      <c r="A3107" t="s">
        <v>3277</v>
      </c>
      <c r="B3107">
        <v>98</v>
      </c>
      <c r="C3107">
        <v>42</v>
      </c>
      <c r="D3107">
        <v>10</v>
      </c>
    </row>
    <row r="3108" spans="1:4" x14ac:dyDescent="0.25">
      <c r="A3108" t="s">
        <v>3278</v>
      </c>
      <c r="B3108">
        <v>98</v>
      </c>
      <c r="C3108">
        <v>39</v>
      </c>
      <c r="D3108">
        <v>5</v>
      </c>
    </row>
    <row r="3109" spans="1:4" x14ac:dyDescent="0.25">
      <c r="A3109" t="s">
        <v>3279</v>
      </c>
      <c r="B3109">
        <v>99</v>
      </c>
      <c r="C3109">
        <v>65</v>
      </c>
      <c r="D3109">
        <v>9</v>
      </c>
    </row>
    <row r="3110" spans="1:4" x14ac:dyDescent="0.25">
      <c r="A3110" t="s">
        <v>3280</v>
      </c>
      <c r="B3110">
        <v>99</v>
      </c>
      <c r="C3110">
        <v>15</v>
      </c>
      <c r="D3110">
        <v>1</v>
      </c>
    </row>
    <row r="3111" spans="1:4" x14ac:dyDescent="0.25">
      <c r="A3111" t="s">
        <v>3281</v>
      </c>
      <c r="B3111">
        <v>99</v>
      </c>
      <c r="C3111">
        <v>94</v>
      </c>
      <c r="D3111">
        <v>10</v>
      </c>
    </row>
    <row r="3112" spans="1:4" x14ac:dyDescent="0.25">
      <c r="A3112" t="s">
        <v>3282</v>
      </c>
      <c r="B3112">
        <v>99</v>
      </c>
      <c r="C3112">
        <v>19</v>
      </c>
      <c r="D3112">
        <v>3</v>
      </c>
    </row>
    <row r="3113" spans="1:4" x14ac:dyDescent="0.25">
      <c r="A3113" t="s">
        <v>3283</v>
      </c>
      <c r="B3113">
        <v>99</v>
      </c>
      <c r="C3113">
        <v>11</v>
      </c>
      <c r="D3113">
        <v>15</v>
      </c>
    </row>
    <row r="3114" spans="1:4" x14ac:dyDescent="0.25">
      <c r="A3114" t="s">
        <v>3284</v>
      </c>
      <c r="B3114">
        <v>99</v>
      </c>
      <c r="C3114">
        <v>14</v>
      </c>
      <c r="D3114">
        <v>4</v>
      </c>
    </row>
    <row r="3115" spans="1:4" x14ac:dyDescent="0.25">
      <c r="A3115" t="s">
        <v>3285</v>
      </c>
      <c r="B3115">
        <v>99</v>
      </c>
      <c r="C3115">
        <v>47</v>
      </c>
      <c r="D3115">
        <v>7</v>
      </c>
    </row>
    <row r="3116" spans="1:4" x14ac:dyDescent="0.25">
      <c r="A3116" t="s">
        <v>3286</v>
      </c>
      <c r="B3116">
        <v>99</v>
      </c>
      <c r="C3116">
        <v>145</v>
      </c>
      <c r="D3116">
        <v>18</v>
      </c>
    </row>
    <row r="3117" spans="1:4" x14ac:dyDescent="0.25">
      <c r="A3117" t="s">
        <v>3287</v>
      </c>
      <c r="B3117">
        <v>99</v>
      </c>
      <c r="C3117">
        <v>3</v>
      </c>
      <c r="D3117">
        <v>4</v>
      </c>
    </row>
    <row r="3118" spans="1:4" x14ac:dyDescent="0.25">
      <c r="A3118" t="s">
        <v>3288</v>
      </c>
      <c r="B3118">
        <v>99</v>
      </c>
      <c r="C3118">
        <v>403</v>
      </c>
      <c r="D3118">
        <v>41</v>
      </c>
    </row>
    <row r="3119" spans="1:4" x14ac:dyDescent="0.25">
      <c r="A3119" t="s">
        <v>3289</v>
      </c>
      <c r="B3119">
        <v>99</v>
      </c>
      <c r="C3119">
        <v>42</v>
      </c>
      <c r="D3119">
        <v>12</v>
      </c>
    </row>
    <row r="3120" spans="1:4" x14ac:dyDescent="0.25">
      <c r="A3120" t="s">
        <v>3290</v>
      </c>
      <c r="B3120">
        <v>99</v>
      </c>
      <c r="C3120">
        <v>66</v>
      </c>
      <c r="D3120">
        <v>12</v>
      </c>
    </row>
    <row r="3121" spans="1:4" x14ac:dyDescent="0.25">
      <c r="A3121" t="s">
        <v>3291</v>
      </c>
      <c r="B3121">
        <v>99</v>
      </c>
      <c r="C3121">
        <v>19</v>
      </c>
      <c r="D3121">
        <v>10</v>
      </c>
    </row>
    <row r="3122" spans="1:4" x14ac:dyDescent="0.25">
      <c r="A3122" t="s">
        <v>3292</v>
      </c>
      <c r="B3122">
        <v>99</v>
      </c>
      <c r="C3122">
        <v>34</v>
      </c>
      <c r="D3122">
        <v>4</v>
      </c>
    </row>
    <row r="3123" spans="1:4" x14ac:dyDescent="0.25">
      <c r="A3123" t="s">
        <v>3293</v>
      </c>
      <c r="B3123">
        <v>99</v>
      </c>
      <c r="C3123">
        <v>14</v>
      </c>
      <c r="D3123">
        <v>4</v>
      </c>
    </row>
    <row r="3124" spans="1:4" x14ac:dyDescent="0.25">
      <c r="A3124" t="s">
        <v>3294</v>
      </c>
      <c r="B3124">
        <v>100</v>
      </c>
      <c r="C3124">
        <v>31</v>
      </c>
      <c r="D3124">
        <v>2</v>
      </c>
    </row>
    <row r="3125" spans="1:4" x14ac:dyDescent="0.25">
      <c r="A3125" t="s">
        <v>3295</v>
      </c>
      <c r="B3125">
        <v>100</v>
      </c>
      <c r="C3125">
        <v>269</v>
      </c>
      <c r="D3125">
        <v>6</v>
      </c>
    </row>
    <row r="3126" spans="1:4" x14ac:dyDescent="0.25">
      <c r="A3126" t="s">
        <v>3296</v>
      </c>
      <c r="B3126">
        <v>100</v>
      </c>
      <c r="C3126">
        <v>51</v>
      </c>
      <c r="D3126">
        <v>10</v>
      </c>
    </row>
    <row r="3127" spans="1:4" x14ac:dyDescent="0.25">
      <c r="A3127" t="s">
        <v>3297</v>
      </c>
      <c r="B3127">
        <v>100</v>
      </c>
      <c r="C3127">
        <v>77</v>
      </c>
      <c r="D3127">
        <v>16</v>
      </c>
    </row>
    <row r="3128" spans="1:4" x14ac:dyDescent="0.25">
      <c r="A3128" t="s">
        <v>3298</v>
      </c>
      <c r="B3128">
        <v>100</v>
      </c>
      <c r="C3128">
        <v>11</v>
      </c>
      <c r="D3128">
        <v>8</v>
      </c>
    </row>
    <row r="3129" spans="1:4" x14ac:dyDescent="0.25">
      <c r="A3129" t="s">
        <v>3299</v>
      </c>
      <c r="B3129">
        <v>100</v>
      </c>
      <c r="C3129">
        <v>55</v>
      </c>
      <c r="D3129">
        <v>2</v>
      </c>
    </row>
    <row r="3130" spans="1:4" x14ac:dyDescent="0.25">
      <c r="A3130" t="s">
        <v>3300</v>
      </c>
      <c r="B3130">
        <v>100</v>
      </c>
      <c r="C3130">
        <v>19</v>
      </c>
      <c r="D3130">
        <v>16</v>
      </c>
    </row>
    <row r="3131" spans="1:4" x14ac:dyDescent="0.25">
      <c r="A3131" t="s">
        <v>3301</v>
      </c>
      <c r="B3131">
        <v>100</v>
      </c>
      <c r="C3131">
        <v>14</v>
      </c>
      <c r="D3131">
        <v>3</v>
      </c>
    </row>
    <row r="3132" spans="1:4" x14ac:dyDescent="0.25">
      <c r="A3132" t="s">
        <v>3302</v>
      </c>
      <c r="B3132">
        <v>100</v>
      </c>
      <c r="C3132">
        <v>20</v>
      </c>
      <c r="D3132">
        <v>4</v>
      </c>
    </row>
    <row r="3133" spans="1:4" x14ac:dyDescent="0.25">
      <c r="A3133" t="s">
        <v>3303</v>
      </c>
      <c r="B3133">
        <v>100</v>
      </c>
      <c r="C3133">
        <v>16</v>
      </c>
      <c r="D3133">
        <v>8</v>
      </c>
    </row>
    <row r="3134" spans="1:4" x14ac:dyDescent="0.25">
      <c r="A3134" t="s">
        <v>3304</v>
      </c>
      <c r="B3134">
        <v>100</v>
      </c>
      <c r="C3134">
        <v>138</v>
      </c>
      <c r="D3134">
        <v>16</v>
      </c>
    </row>
    <row r="3135" spans="1:4" x14ac:dyDescent="0.25">
      <c r="A3135" t="s">
        <v>3305</v>
      </c>
      <c r="B3135">
        <v>100</v>
      </c>
      <c r="C3135">
        <v>17</v>
      </c>
      <c r="D3135">
        <v>3</v>
      </c>
    </row>
    <row r="3136" spans="1:4" x14ac:dyDescent="0.25">
      <c r="A3136" t="s">
        <v>3306</v>
      </c>
      <c r="B3136">
        <v>100</v>
      </c>
      <c r="C3136">
        <v>104</v>
      </c>
      <c r="D3136">
        <v>12</v>
      </c>
    </row>
    <row r="3137" spans="1:4" x14ac:dyDescent="0.25">
      <c r="A3137" t="s">
        <v>3307</v>
      </c>
      <c r="B3137">
        <v>100</v>
      </c>
      <c r="C3137">
        <v>60</v>
      </c>
      <c r="D3137">
        <v>20</v>
      </c>
    </row>
    <row r="3138" spans="1:4" x14ac:dyDescent="0.25">
      <c r="A3138" t="s">
        <v>3308</v>
      </c>
      <c r="B3138">
        <v>100</v>
      </c>
      <c r="C3138">
        <v>12</v>
      </c>
      <c r="D3138">
        <v>1</v>
      </c>
    </row>
    <row r="3139" spans="1:4" x14ac:dyDescent="0.25">
      <c r="A3139" t="s">
        <v>3309</v>
      </c>
      <c r="B3139">
        <v>100</v>
      </c>
      <c r="C3139">
        <v>60</v>
      </c>
      <c r="D3139">
        <v>47</v>
      </c>
    </row>
    <row r="3140" spans="1:4" x14ac:dyDescent="0.25">
      <c r="A3140" t="s">
        <v>3310</v>
      </c>
      <c r="B3140">
        <v>100</v>
      </c>
      <c r="C3140">
        <v>25</v>
      </c>
      <c r="D3140">
        <v>9</v>
      </c>
    </row>
    <row r="3141" spans="1:4" x14ac:dyDescent="0.25">
      <c r="A3141" t="s">
        <v>3311</v>
      </c>
      <c r="B3141">
        <v>101</v>
      </c>
      <c r="C3141">
        <v>43</v>
      </c>
      <c r="D3141">
        <v>7</v>
      </c>
    </row>
    <row r="3142" spans="1:4" x14ac:dyDescent="0.25">
      <c r="A3142" t="s">
        <v>3312</v>
      </c>
      <c r="B3142">
        <v>101</v>
      </c>
      <c r="C3142">
        <v>10</v>
      </c>
      <c r="D3142">
        <v>5</v>
      </c>
    </row>
    <row r="3143" spans="1:4" x14ac:dyDescent="0.25">
      <c r="A3143" t="s">
        <v>3313</v>
      </c>
      <c r="B3143">
        <v>101</v>
      </c>
      <c r="C3143">
        <v>2</v>
      </c>
      <c r="D3143">
        <v>1</v>
      </c>
    </row>
    <row r="3144" spans="1:4" x14ac:dyDescent="0.25">
      <c r="A3144" t="s">
        <v>3314</v>
      </c>
      <c r="B3144">
        <v>101</v>
      </c>
      <c r="C3144">
        <v>54</v>
      </c>
      <c r="D3144">
        <v>18</v>
      </c>
    </row>
    <row r="3145" spans="1:4" x14ac:dyDescent="0.25">
      <c r="A3145" t="s">
        <v>3315</v>
      </c>
      <c r="B3145">
        <v>101</v>
      </c>
      <c r="C3145">
        <v>57</v>
      </c>
      <c r="D3145">
        <v>2</v>
      </c>
    </row>
    <row r="3146" spans="1:4" x14ac:dyDescent="0.25">
      <c r="A3146" t="s">
        <v>3316</v>
      </c>
      <c r="B3146">
        <v>101</v>
      </c>
      <c r="C3146">
        <v>10</v>
      </c>
      <c r="D3146">
        <v>1</v>
      </c>
    </row>
    <row r="3147" spans="1:4" x14ac:dyDescent="0.25">
      <c r="A3147" t="s">
        <v>3317</v>
      </c>
      <c r="B3147">
        <v>101</v>
      </c>
      <c r="C3147">
        <v>14</v>
      </c>
      <c r="D3147">
        <v>1</v>
      </c>
    </row>
    <row r="3148" spans="1:4" x14ac:dyDescent="0.25">
      <c r="A3148" t="s">
        <v>3318</v>
      </c>
      <c r="B3148">
        <v>101</v>
      </c>
      <c r="C3148">
        <v>16</v>
      </c>
      <c r="D3148">
        <v>6</v>
      </c>
    </row>
    <row r="3149" spans="1:4" x14ac:dyDescent="0.25">
      <c r="A3149" t="s">
        <v>3319</v>
      </c>
      <c r="B3149">
        <v>101</v>
      </c>
      <c r="C3149">
        <v>12</v>
      </c>
      <c r="D3149">
        <v>4</v>
      </c>
    </row>
    <row r="3150" spans="1:4" x14ac:dyDescent="0.25">
      <c r="A3150" t="s">
        <v>3320</v>
      </c>
      <c r="B3150">
        <v>101</v>
      </c>
      <c r="C3150">
        <v>43</v>
      </c>
      <c r="D3150">
        <v>13</v>
      </c>
    </row>
    <row r="3151" spans="1:4" x14ac:dyDescent="0.25">
      <c r="A3151" t="s">
        <v>3321</v>
      </c>
      <c r="B3151">
        <v>101</v>
      </c>
      <c r="C3151">
        <v>83</v>
      </c>
      <c r="D3151">
        <v>58</v>
      </c>
    </row>
    <row r="3152" spans="1:4" x14ac:dyDescent="0.25">
      <c r="A3152" t="s">
        <v>3322</v>
      </c>
      <c r="B3152">
        <v>101</v>
      </c>
      <c r="C3152">
        <v>17</v>
      </c>
      <c r="D3152">
        <v>7</v>
      </c>
    </row>
    <row r="3153" spans="1:4" x14ac:dyDescent="0.25">
      <c r="A3153" t="s">
        <v>3323</v>
      </c>
      <c r="B3153">
        <v>101</v>
      </c>
      <c r="C3153">
        <v>401</v>
      </c>
      <c r="D3153">
        <v>171</v>
      </c>
    </row>
    <row r="3154" spans="1:4" x14ac:dyDescent="0.25">
      <c r="A3154" t="s">
        <v>3324</v>
      </c>
      <c r="B3154">
        <v>101</v>
      </c>
      <c r="C3154">
        <v>53</v>
      </c>
      <c r="D3154">
        <v>33</v>
      </c>
    </row>
    <row r="3155" spans="1:4" x14ac:dyDescent="0.25">
      <c r="A3155" t="s">
        <v>3325</v>
      </c>
      <c r="B3155">
        <v>102</v>
      </c>
      <c r="C3155">
        <v>27</v>
      </c>
      <c r="D3155">
        <v>5</v>
      </c>
    </row>
    <row r="3156" spans="1:4" x14ac:dyDescent="0.25">
      <c r="A3156" t="s">
        <v>3326</v>
      </c>
      <c r="B3156">
        <v>102</v>
      </c>
      <c r="C3156">
        <v>19</v>
      </c>
      <c r="D3156">
        <v>3</v>
      </c>
    </row>
    <row r="3157" spans="1:4" x14ac:dyDescent="0.25">
      <c r="A3157" t="s">
        <v>3327</v>
      </c>
      <c r="B3157">
        <v>102</v>
      </c>
      <c r="C3157">
        <v>134</v>
      </c>
      <c r="D3157">
        <v>30</v>
      </c>
    </row>
    <row r="3158" spans="1:4" x14ac:dyDescent="0.25">
      <c r="A3158" t="s">
        <v>3328</v>
      </c>
      <c r="B3158">
        <v>102</v>
      </c>
      <c r="C3158">
        <v>24</v>
      </c>
      <c r="D3158">
        <v>6</v>
      </c>
    </row>
    <row r="3159" spans="1:4" x14ac:dyDescent="0.25">
      <c r="A3159" t="s">
        <v>3329</v>
      </c>
      <c r="B3159">
        <v>102</v>
      </c>
      <c r="C3159">
        <v>68</v>
      </c>
      <c r="D3159">
        <v>18</v>
      </c>
    </row>
    <row r="3160" spans="1:4" x14ac:dyDescent="0.25">
      <c r="A3160" t="s">
        <v>3330</v>
      </c>
      <c r="B3160">
        <v>102</v>
      </c>
      <c r="C3160">
        <v>112</v>
      </c>
      <c r="D3160">
        <v>52</v>
      </c>
    </row>
    <row r="3161" spans="1:4" x14ac:dyDescent="0.25">
      <c r="A3161" t="s">
        <v>3331</v>
      </c>
      <c r="B3161">
        <v>102</v>
      </c>
      <c r="C3161">
        <v>22</v>
      </c>
      <c r="D3161">
        <v>1</v>
      </c>
    </row>
    <row r="3162" spans="1:4" x14ac:dyDescent="0.25">
      <c r="A3162" t="s">
        <v>3332</v>
      </c>
      <c r="B3162">
        <v>102</v>
      </c>
      <c r="C3162">
        <v>120</v>
      </c>
      <c r="D3162">
        <v>17</v>
      </c>
    </row>
    <row r="3163" spans="1:4" x14ac:dyDescent="0.25">
      <c r="A3163" t="s">
        <v>3333</v>
      </c>
      <c r="B3163">
        <v>102</v>
      </c>
      <c r="C3163">
        <v>29</v>
      </c>
      <c r="D3163">
        <v>2</v>
      </c>
    </row>
    <row r="3164" spans="1:4" x14ac:dyDescent="0.25">
      <c r="A3164" t="s">
        <v>3334</v>
      </c>
      <c r="B3164">
        <v>102</v>
      </c>
      <c r="C3164">
        <v>104</v>
      </c>
      <c r="D3164">
        <v>17</v>
      </c>
    </row>
    <row r="3165" spans="1:4" x14ac:dyDescent="0.25">
      <c r="A3165" t="s">
        <v>3335</v>
      </c>
      <c r="B3165">
        <v>102</v>
      </c>
      <c r="C3165">
        <v>30</v>
      </c>
      <c r="D3165">
        <v>6</v>
      </c>
    </row>
    <row r="3166" spans="1:4" x14ac:dyDescent="0.25">
      <c r="A3166" t="s">
        <v>3336</v>
      </c>
      <c r="B3166">
        <v>102</v>
      </c>
      <c r="C3166">
        <v>7</v>
      </c>
      <c r="D3166">
        <v>15</v>
      </c>
    </row>
    <row r="3167" spans="1:4" x14ac:dyDescent="0.25">
      <c r="A3167" t="s">
        <v>3337</v>
      </c>
      <c r="B3167">
        <v>102</v>
      </c>
      <c r="C3167">
        <v>91</v>
      </c>
      <c r="D3167">
        <v>36</v>
      </c>
    </row>
    <row r="3168" spans="1:4" x14ac:dyDescent="0.25">
      <c r="A3168" t="s">
        <v>3338</v>
      </c>
      <c r="B3168">
        <v>102</v>
      </c>
      <c r="C3168">
        <v>41</v>
      </c>
      <c r="D3168">
        <v>29</v>
      </c>
    </row>
    <row r="3169" spans="1:4" x14ac:dyDescent="0.25">
      <c r="A3169" t="s">
        <v>3339</v>
      </c>
      <c r="B3169">
        <v>102</v>
      </c>
      <c r="C3169">
        <v>68</v>
      </c>
      <c r="D3169">
        <v>13</v>
      </c>
    </row>
    <row r="3170" spans="1:4" x14ac:dyDescent="0.25">
      <c r="A3170" t="s">
        <v>3340</v>
      </c>
      <c r="B3170">
        <v>102</v>
      </c>
      <c r="C3170">
        <v>23</v>
      </c>
      <c r="D3170">
        <v>5</v>
      </c>
    </row>
    <row r="3171" spans="1:4" x14ac:dyDescent="0.25">
      <c r="A3171" t="s">
        <v>3341</v>
      </c>
      <c r="B3171">
        <v>102</v>
      </c>
      <c r="C3171">
        <v>332</v>
      </c>
      <c r="D3171">
        <v>43</v>
      </c>
    </row>
    <row r="3172" spans="1:4" x14ac:dyDescent="0.25">
      <c r="A3172" t="s">
        <v>3342</v>
      </c>
      <c r="B3172">
        <v>102</v>
      </c>
      <c r="C3172">
        <v>262</v>
      </c>
      <c r="D3172">
        <v>6</v>
      </c>
    </row>
    <row r="3173" spans="1:4" x14ac:dyDescent="0.25">
      <c r="A3173" t="s">
        <v>3343</v>
      </c>
      <c r="B3173">
        <v>102</v>
      </c>
      <c r="C3173">
        <v>291</v>
      </c>
      <c r="D3173">
        <v>62</v>
      </c>
    </row>
    <row r="3174" spans="1:4" x14ac:dyDescent="0.25">
      <c r="A3174" t="s">
        <v>3344</v>
      </c>
      <c r="B3174">
        <v>102</v>
      </c>
      <c r="C3174">
        <v>44</v>
      </c>
      <c r="D3174">
        <v>5</v>
      </c>
    </row>
    <row r="3175" spans="1:4" x14ac:dyDescent="0.25">
      <c r="A3175" t="s">
        <v>3345</v>
      </c>
      <c r="B3175">
        <v>102</v>
      </c>
      <c r="C3175">
        <v>1</v>
      </c>
      <c r="D3175">
        <v>1</v>
      </c>
    </row>
    <row r="3176" spans="1:4" x14ac:dyDescent="0.25">
      <c r="A3176" t="s">
        <v>3346</v>
      </c>
      <c r="B3176">
        <v>102</v>
      </c>
      <c r="C3176">
        <v>33</v>
      </c>
      <c r="D3176">
        <v>23</v>
      </c>
    </row>
    <row r="3177" spans="1:4" x14ac:dyDescent="0.25">
      <c r="A3177" t="s">
        <v>3347</v>
      </c>
      <c r="B3177">
        <v>102</v>
      </c>
      <c r="C3177">
        <v>65</v>
      </c>
      <c r="D3177">
        <v>27</v>
      </c>
    </row>
    <row r="3178" spans="1:4" x14ac:dyDescent="0.25">
      <c r="A3178" t="s">
        <v>3348</v>
      </c>
      <c r="B3178">
        <v>102</v>
      </c>
      <c r="C3178">
        <v>51</v>
      </c>
      <c r="D3178">
        <v>11</v>
      </c>
    </row>
    <row r="3179" spans="1:4" x14ac:dyDescent="0.25">
      <c r="A3179" t="s">
        <v>3349</v>
      </c>
      <c r="B3179">
        <v>103</v>
      </c>
      <c r="C3179">
        <v>111</v>
      </c>
      <c r="D3179">
        <v>14</v>
      </c>
    </row>
    <row r="3180" spans="1:4" x14ac:dyDescent="0.25">
      <c r="A3180" t="s">
        <v>3350</v>
      </c>
      <c r="B3180">
        <v>103</v>
      </c>
      <c r="C3180">
        <v>111</v>
      </c>
      <c r="D3180">
        <v>23</v>
      </c>
    </row>
    <row r="3181" spans="1:4" x14ac:dyDescent="0.25">
      <c r="A3181" t="s">
        <v>3351</v>
      </c>
      <c r="B3181">
        <v>103</v>
      </c>
      <c r="C3181">
        <v>11</v>
      </c>
      <c r="D3181">
        <v>17</v>
      </c>
    </row>
    <row r="3182" spans="1:4" x14ac:dyDescent="0.25">
      <c r="A3182" t="s">
        <v>3352</v>
      </c>
      <c r="B3182">
        <v>103</v>
      </c>
      <c r="C3182">
        <v>37</v>
      </c>
      <c r="D3182">
        <v>17</v>
      </c>
    </row>
    <row r="3183" spans="1:4" x14ac:dyDescent="0.25">
      <c r="A3183" t="s">
        <v>3353</v>
      </c>
      <c r="B3183">
        <v>103</v>
      </c>
      <c r="C3183">
        <v>40</v>
      </c>
      <c r="D3183">
        <v>4</v>
      </c>
    </row>
    <row r="3184" spans="1:4" x14ac:dyDescent="0.25">
      <c r="A3184" t="s">
        <v>3354</v>
      </c>
      <c r="B3184">
        <v>103</v>
      </c>
      <c r="C3184">
        <v>18</v>
      </c>
      <c r="D3184">
        <v>4</v>
      </c>
    </row>
    <row r="3185" spans="1:4" x14ac:dyDescent="0.25">
      <c r="A3185" t="s">
        <v>3355</v>
      </c>
      <c r="B3185">
        <v>103</v>
      </c>
      <c r="C3185">
        <v>243</v>
      </c>
      <c r="D3185">
        <v>40</v>
      </c>
    </row>
    <row r="3186" spans="1:4" x14ac:dyDescent="0.25">
      <c r="A3186" t="s">
        <v>3356</v>
      </c>
      <c r="B3186">
        <v>103</v>
      </c>
      <c r="C3186">
        <v>28</v>
      </c>
      <c r="D3186">
        <v>22</v>
      </c>
    </row>
    <row r="3187" spans="1:4" x14ac:dyDescent="0.25">
      <c r="A3187" t="s">
        <v>3357</v>
      </c>
      <c r="B3187">
        <v>103</v>
      </c>
      <c r="C3187">
        <v>27</v>
      </c>
      <c r="D3187">
        <v>3</v>
      </c>
    </row>
    <row r="3188" spans="1:4" x14ac:dyDescent="0.25">
      <c r="A3188" t="s">
        <v>3358</v>
      </c>
      <c r="B3188">
        <v>103</v>
      </c>
      <c r="C3188">
        <v>686</v>
      </c>
      <c r="D3188">
        <v>154</v>
      </c>
    </row>
    <row r="3189" spans="1:4" x14ac:dyDescent="0.25">
      <c r="A3189" t="s">
        <v>3359</v>
      </c>
      <c r="B3189">
        <v>103</v>
      </c>
      <c r="C3189">
        <v>98</v>
      </c>
      <c r="D3189">
        <v>17</v>
      </c>
    </row>
    <row r="3190" spans="1:4" x14ac:dyDescent="0.25">
      <c r="A3190" t="s">
        <v>3360</v>
      </c>
      <c r="B3190">
        <v>103</v>
      </c>
      <c r="C3190">
        <v>66</v>
      </c>
      <c r="D3190">
        <v>9</v>
      </c>
    </row>
    <row r="3191" spans="1:4" x14ac:dyDescent="0.25">
      <c r="A3191" t="s">
        <v>3361</v>
      </c>
      <c r="B3191">
        <v>103</v>
      </c>
      <c r="C3191">
        <v>71</v>
      </c>
      <c r="D3191">
        <v>23</v>
      </c>
    </row>
    <row r="3192" spans="1:4" x14ac:dyDescent="0.25">
      <c r="A3192" t="s">
        <v>3362</v>
      </c>
      <c r="B3192">
        <v>103</v>
      </c>
      <c r="C3192">
        <v>47</v>
      </c>
      <c r="D3192">
        <v>10</v>
      </c>
    </row>
    <row r="3193" spans="1:4" x14ac:dyDescent="0.25">
      <c r="A3193" t="s">
        <v>3363</v>
      </c>
      <c r="B3193">
        <v>103</v>
      </c>
      <c r="C3193">
        <v>49</v>
      </c>
      <c r="D3193">
        <v>8</v>
      </c>
    </row>
    <row r="3194" spans="1:4" x14ac:dyDescent="0.25">
      <c r="A3194" t="s">
        <v>3364</v>
      </c>
      <c r="B3194">
        <v>104</v>
      </c>
      <c r="C3194">
        <v>9</v>
      </c>
      <c r="D3194">
        <v>7</v>
      </c>
    </row>
    <row r="3195" spans="1:4" x14ac:dyDescent="0.25">
      <c r="A3195" t="s">
        <v>3365</v>
      </c>
      <c r="B3195">
        <v>104</v>
      </c>
      <c r="C3195">
        <v>53</v>
      </c>
      <c r="D3195">
        <v>11</v>
      </c>
    </row>
    <row r="3196" spans="1:4" x14ac:dyDescent="0.25">
      <c r="A3196" t="s">
        <v>3366</v>
      </c>
      <c r="B3196">
        <v>104</v>
      </c>
      <c r="C3196">
        <v>150</v>
      </c>
      <c r="D3196">
        <v>6</v>
      </c>
    </row>
    <row r="3197" spans="1:4" x14ac:dyDescent="0.25">
      <c r="A3197" t="s">
        <v>3367</v>
      </c>
      <c r="B3197">
        <v>104</v>
      </c>
      <c r="C3197">
        <v>64</v>
      </c>
      <c r="D3197">
        <v>3</v>
      </c>
    </row>
    <row r="3198" spans="1:4" x14ac:dyDescent="0.25">
      <c r="A3198" t="s">
        <v>3368</v>
      </c>
      <c r="B3198">
        <v>104</v>
      </c>
      <c r="C3198">
        <v>77</v>
      </c>
      <c r="D3198">
        <v>13</v>
      </c>
    </row>
    <row r="3199" spans="1:4" x14ac:dyDescent="0.25">
      <c r="A3199" t="s">
        <v>3369</v>
      </c>
      <c r="B3199">
        <v>104</v>
      </c>
      <c r="C3199">
        <v>42</v>
      </c>
      <c r="D3199">
        <v>3</v>
      </c>
    </row>
    <row r="3200" spans="1:4" x14ac:dyDescent="0.25">
      <c r="A3200" t="s">
        <v>3370</v>
      </c>
      <c r="B3200">
        <v>104</v>
      </c>
      <c r="C3200">
        <v>103</v>
      </c>
      <c r="D3200">
        <v>9</v>
      </c>
    </row>
    <row r="3201" spans="1:4" x14ac:dyDescent="0.25">
      <c r="A3201" t="s">
        <v>3371</v>
      </c>
      <c r="B3201">
        <v>104</v>
      </c>
      <c r="C3201">
        <v>46</v>
      </c>
      <c r="D3201">
        <v>3</v>
      </c>
    </row>
    <row r="3202" spans="1:4" x14ac:dyDescent="0.25">
      <c r="A3202" t="s">
        <v>3372</v>
      </c>
      <c r="B3202">
        <v>104</v>
      </c>
      <c r="C3202">
        <v>43</v>
      </c>
      <c r="D3202">
        <v>2</v>
      </c>
    </row>
    <row r="3203" spans="1:4" x14ac:dyDescent="0.25">
      <c r="A3203" t="s">
        <v>3373</v>
      </c>
      <c r="B3203">
        <v>104</v>
      </c>
      <c r="C3203">
        <v>22</v>
      </c>
      <c r="D3203">
        <v>28</v>
      </c>
    </row>
    <row r="3204" spans="1:4" x14ac:dyDescent="0.25">
      <c r="A3204" t="s">
        <v>3374</v>
      </c>
      <c r="B3204">
        <v>104</v>
      </c>
      <c r="C3204">
        <v>22</v>
      </c>
      <c r="D3204">
        <v>1</v>
      </c>
    </row>
    <row r="3205" spans="1:4" x14ac:dyDescent="0.25">
      <c r="A3205" t="s">
        <v>3375</v>
      </c>
      <c r="B3205">
        <v>104</v>
      </c>
      <c r="C3205">
        <v>4</v>
      </c>
      <c r="D3205">
        <v>3</v>
      </c>
    </row>
    <row r="3206" spans="1:4" x14ac:dyDescent="0.25">
      <c r="A3206" t="s">
        <v>3376</v>
      </c>
      <c r="B3206">
        <v>104</v>
      </c>
      <c r="C3206">
        <v>17</v>
      </c>
      <c r="D3206">
        <v>3</v>
      </c>
    </row>
    <row r="3207" spans="1:4" x14ac:dyDescent="0.25">
      <c r="A3207" t="s">
        <v>3377</v>
      </c>
      <c r="B3207">
        <v>104</v>
      </c>
      <c r="C3207">
        <v>82</v>
      </c>
      <c r="D3207">
        <v>66</v>
      </c>
    </row>
    <row r="3208" spans="1:4" x14ac:dyDescent="0.25">
      <c r="A3208" t="s">
        <v>3378</v>
      </c>
      <c r="B3208">
        <v>104</v>
      </c>
      <c r="C3208">
        <v>154</v>
      </c>
      <c r="D3208">
        <v>38</v>
      </c>
    </row>
    <row r="3209" spans="1:4" x14ac:dyDescent="0.25">
      <c r="A3209" t="s">
        <v>3379</v>
      </c>
      <c r="B3209">
        <v>104</v>
      </c>
      <c r="C3209">
        <v>33</v>
      </c>
      <c r="D3209">
        <v>19</v>
      </c>
    </row>
    <row r="3210" spans="1:4" x14ac:dyDescent="0.25">
      <c r="A3210" t="s">
        <v>3380</v>
      </c>
      <c r="B3210">
        <v>104</v>
      </c>
      <c r="C3210">
        <v>36</v>
      </c>
      <c r="D3210">
        <v>15</v>
      </c>
    </row>
    <row r="3211" spans="1:4" x14ac:dyDescent="0.25">
      <c r="A3211" t="s">
        <v>3381</v>
      </c>
      <c r="B3211">
        <v>105</v>
      </c>
      <c r="C3211">
        <v>9</v>
      </c>
      <c r="D3211">
        <v>3</v>
      </c>
    </row>
    <row r="3212" spans="1:4" x14ac:dyDescent="0.25">
      <c r="A3212" t="s">
        <v>3382</v>
      </c>
      <c r="B3212">
        <v>105</v>
      </c>
      <c r="C3212">
        <v>66</v>
      </c>
      <c r="D3212">
        <v>22</v>
      </c>
    </row>
    <row r="3213" spans="1:4" x14ac:dyDescent="0.25">
      <c r="A3213" t="s">
        <v>3383</v>
      </c>
      <c r="B3213">
        <v>105</v>
      </c>
      <c r="C3213">
        <v>38</v>
      </c>
      <c r="D3213">
        <v>47</v>
      </c>
    </row>
    <row r="3214" spans="1:4" x14ac:dyDescent="0.25">
      <c r="A3214" t="s">
        <v>3384</v>
      </c>
      <c r="B3214">
        <v>105</v>
      </c>
      <c r="C3214">
        <v>78</v>
      </c>
      <c r="D3214">
        <v>19</v>
      </c>
    </row>
    <row r="3215" spans="1:4" x14ac:dyDescent="0.25">
      <c r="A3215" t="s">
        <v>3385</v>
      </c>
      <c r="B3215">
        <v>105</v>
      </c>
      <c r="C3215">
        <v>9</v>
      </c>
      <c r="D3215">
        <v>3</v>
      </c>
    </row>
    <row r="3216" spans="1:4" x14ac:dyDescent="0.25">
      <c r="A3216" t="s">
        <v>3386</v>
      </c>
      <c r="B3216">
        <v>105</v>
      </c>
      <c r="C3216">
        <v>125</v>
      </c>
      <c r="D3216">
        <v>29</v>
      </c>
    </row>
    <row r="3217" spans="1:4" x14ac:dyDescent="0.25">
      <c r="A3217" t="s">
        <v>3387</v>
      </c>
      <c r="B3217">
        <v>105</v>
      </c>
      <c r="C3217">
        <v>21</v>
      </c>
      <c r="D3217">
        <v>1</v>
      </c>
    </row>
    <row r="3218" spans="1:4" x14ac:dyDescent="0.25">
      <c r="A3218" t="s">
        <v>3388</v>
      </c>
      <c r="B3218">
        <v>105</v>
      </c>
      <c r="C3218">
        <v>226</v>
      </c>
      <c r="D3218">
        <v>4</v>
      </c>
    </row>
    <row r="3219" spans="1:4" x14ac:dyDescent="0.25">
      <c r="A3219" t="s">
        <v>3389</v>
      </c>
      <c r="B3219">
        <v>105</v>
      </c>
      <c r="C3219">
        <v>16</v>
      </c>
      <c r="D3219">
        <v>2</v>
      </c>
    </row>
    <row r="3220" spans="1:4" x14ac:dyDescent="0.25">
      <c r="A3220" t="s">
        <v>3390</v>
      </c>
      <c r="B3220">
        <v>105</v>
      </c>
      <c r="C3220">
        <v>113</v>
      </c>
      <c r="D3220">
        <v>49</v>
      </c>
    </row>
    <row r="3221" spans="1:4" x14ac:dyDescent="0.25">
      <c r="A3221" t="s">
        <v>3391</v>
      </c>
      <c r="B3221">
        <v>105</v>
      </c>
      <c r="C3221">
        <v>76</v>
      </c>
      <c r="D3221">
        <v>3</v>
      </c>
    </row>
    <row r="3222" spans="1:4" x14ac:dyDescent="0.25">
      <c r="A3222" t="s">
        <v>3392</v>
      </c>
      <c r="B3222">
        <v>105</v>
      </c>
      <c r="C3222">
        <v>14</v>
      </c>
      <c r="D3222">
        <v>6</v>
      </c>
    </row>
    <row r="3223" spans="1:4" x14ac:dyDescent="0.25">
      <c r="A3223" t="s">
        <v>3393</v>
      </c>
      <c r="B3223">
        <v>105</v>
      </c>
      <c r="C3223">
        <v>48</v>
      </c>
      <c r="D3223">
        <v>37</v>
      </c>
    </row>
    <row r="3224" spans="1:4" x14ac:dyDescent="0.25">
      <c r="A3224" t="s">
        <v>3394</v>
      </c>
      <c r="B3224">
        <v>105</v>
      </c>
      <c r="C3224">
        <v>26</v>
      </c>
      <c r="D3224">
        <v>5</v>
      </c>
    </row>
    <row r="3225" spans="1:4" x14ac:dyDescent="0.25">
      <c r="A3225" t="s">
        <v>3395</v>
      </c>
      <c r="B3225">
        <v>106</v>
      </c>
      <c r="C3225">
        <v>18</v>
      </c>
      <c r="D3225">
        <v>10</v>
      </c>
    </row>
    <row r="3226" spans="1:4" x14ac:dyDescent="0.25">
      <c r="A3226" t="s">
        <v>3396</v>
      </c>
      <c r="B3226">
        <v>106</v>
      </c>
      <c r="C3226">
        <v>153</v>
      </c>
      <c r="D3226">
        <v>10</v>
      </c>
    </row>
    <row r="3227" spans="1:4" x14ac:dyDescent="0.25">
      <c r="A3227" t="s">
        <v>3397</v>
      </c>
      <c r="B3227">
        <v>106</v>
      </c>
      <c r="C3227">
        <v>34</v>
      </c>
      <c r="D3227">
        <v>6</v>
      </c>
    </row>
    <row r="3228" spans="1:4" x14ac:dyDescent="0.25">
      <c r="A3228" t="s">
        <v>3398</v>
      </c>
      <c r="B3228">
        <v>106</v>
      </c>
      <c r="C3228">
        <v>10</v>
      </c>
      <c r="D3228">
        <v>18</v>
      </c>
    </row>
    <row r="3229" spans="1:4" x14ac:dyDescent="0.25">
      <c r="A3229" t="s">
        <v>3399</v>
      </c>
      <c r="B3229">
        <v>106</v>
      </c>
      <c r="C3229">
        <v>10</v>
      </c>
      <c r="D3229">
        <v>31</v>
      </c>
    </row>
    <row r="3230" spans="1:4" x14ac:dyDescent="0.25">
      <c r="A3230" t="s">
        <v>3400</v>
      </c>
      <c r="B3230">
        <v>106</v>
      </c>
      <c r="C3230">
        <v>42</v>
      </c>
      <c r="D3230">
        <v>9</v>
      </c>
    </row>
    <row r="3231" spans="1:4" x14ac:dyDescent="0.25">
      <c r="A3231" t="s">
        <v>3401</v>
      </c>
      <c r="B3231">
        <v>106</v>
      </c>
      <c r="C3231">
        <v>9</v>
      </c>
      <c r="D3231">
        <v>7</v>
      </c>
    </row>
    <row r="3232" spans="1:4" x14ac:dyDescent="0.25">
      <c r="A3232" t="s">
        <v>3402</v>
      </c>
      <c r="B3232">
        <v>106</v>
      </c>
      <c r="C3232">
        <v>13</v>
      </c>
      <c r="D3232">
        <v>1</v>
      </c>
    </row>
    <row r="3233" spans="1:4" x14ac:dyDescent="0.25">
      <c r="A3233" t="s">
        <v>3403</v>
      </c>
      <c r="B3233">
        <v>106</v>
      </c>
      <c r="C3233">
        <v>19</v>
      </c>
      <c r="D3233">
        <v>4</v>
      </c>
    </row>
    <row r="3234" spans="1:4" x14ac:dyDescent="0.25">
      <c r="A3234" t="s">
        <v>3404</v>
      </c>
      <c r="B3234">
        <v>106</v>
      </c>
      <c r="C3234">
        <v>136</v>
      </c>
      <c r="D3234">
        <v>4</v>
      </c>
    </row>
    <row r="3235" spans="1:4" x14ac:dyDescent="0.25">
      <c r="A3235" t="s">
        <v>3405</v>
      </c>
      <c r="B3235">
        <v>106</v>
      </c>
      <c r="C3235">
        <v>173</v>
      </c>
      <c r="D3235">
        <v>76</v>
      </c>
    </row>
    <row r="3236" spans="1:4" x14ac:dyDescent="0.25">
      <c r="A3236" t="s">
        <v>3406</v>
      </c>
      <c r="B3236">
        <v>106</v>
      </c>
      <c r="C3236">
        <v>57</v>
      </c>
      <c r="D3236">
        <v>10</v>
      </c>
    </row>
    <row r="3237" spans="1:4" x14ac:dyDescent="0.25">
      <c r="A3237" t="s">
        <v>3407</v>
      </c>
      <c r="B3237">
        <v>107</v>
      </c>
      <c r="C3237">
        <v>41</v>
      </c>
      <c r="D3237">
        <v>21</v>
      </c>
    </row>
    <row r="3238" spans="1:4" x14ac:dyDescent="0.25">
      <c r="A3238" t="s">
        <v>3408</v>
      </c>
      <c r="B3238">
        <v>107</v>
      </c>
      <c r="C3238">
        <v>24</v>
      </c>
      <c r="D3238">
        <v>18</v>
      </c>
    </row>
    <row r="3239" spans="1:4" x14ac:dyDescent="0.25">
      <c r="A3239" t="s">
        <v>3409</v>
      </c>
      <c r="B3239">
        <v>107</v>
      </c>
      <c r="C3239">
        <v>34</v>
      </c>
      <c r="D3239">
        <v>3</v>
      </c>
    </row>
    <row r="3240" spans="1:4" x14ac:dyDescent="0.25">
      <c r="A3240" t="s">
        <v>3410</v>
      </c>
      <c r="B3240">
        <v>107</v>
      </c>
      <c r="C3240">
        <v>39</v>
      </c>
      <c r="D3240">
        <v>6</v>
      </c>
    </row>
    <row r="3241" spans="1:4" x14ac:dyDescent="0.25">
      <c r="A3241" t="s">
        <v>3411</v>
      </c>
      <c r="B3241">
        <v>107</v>
      </c>
      <c r="C3241">
        <v>147</v>
      </c>
      <c r="D3241">
        <v>68</v>
      </c>
    </row>
    <row r="3242" spans="1:4" x14ac:dyDescent="0.25">
      <c r="A3242" t="s">
        <v>3412</v>
      </c>
      <c r="B3242">
        <v>107</v>
      </c>
      <c r="C3242">
        <v>2</v>
      </c>
      <c r="D3242">
        <v>1</v>
      </c>
    </row>
    <row r="3243" spans="1:4" x14ac:dyDescent="0.25">
      <c r="A3243" t="s">
        <v>3413</v>
      </c>
      <c r="B3243">
        <v>107</v>
      </c>
      <c r="C3243">
        <v>180</v>
      </c>
      <c r="D3243">
        <v>8</v>
      </c>
    </row>
    <row r="3244" spans="1:4" x14ac:dyDescent="0.25">
      <c r="A3244" t="s">
        <v>3414</v>
      </c>
      <c r="B3244">
        <v>107</v>
      </c>
      <c r="C3244">
        <v>215</v>
      </c>
      <c r="D3244">
        <v>4</v>
      </c>
    </row>
    <row r="3245" spans="1:4" x14ac:dyDescent="0.25">
      <c r="A3245" t="s">
        <v>3415</v>
      </c>
      <c r="B3245">
        <v>107</v>
      </c>
      <c r="C3245">
        <v>69</v>
      </c>
      <c r="D3245">
        <v>7</v>
      </c>
    </row>
    <row r="3246" spans="1:4" x14ac:dyDescent="0.25">
      <c r="A3246" t="s">
        <v>3416</v>
      </c>
      <c r="B3246">
        <v>107</v>
      </c>
      <c r="C3246">
        <v>5</v>
      </c>
      <c r="D3246">
        <v>9</v>
      </c>
    </row>
    <row r="3247" spans="1:4" x14ac:dyDescent="0.25">
      <c r="A3247" t="s">
        <v>3417</v>
      </c>
      <c r="B3247">
        <v>107</v>
      </c>
      <c r="C3247">
        <v>32</v>
      </c>
      <c r="D3247">
        <v>2</v>
      </c>
    </row>
    <row r="3248" spans="1:4" x14ac:dyDescent="0.25">
      <c r="A3248" t="s">
        <v>3418</v>
      </c>
      <c r="B3248">
        <v>107</v>
      </c>
      <c r="C3248">
        <v>15</v>
      </c>
      <c r="D3248">
        <v>9</v>
      </c>
    </row>
    <row r="3249" spans="1:4" x14ac:dyDescent="0.25">
      <c r="A3249" t="s">
        <v>3419</v>
      </c>
      <c r="B3249">
        <v>107</v>
      </c>
      <c r="C3249">
        <v>67</v>
      </c>
      <c r="D3249">
        <v>7</v>
      </c>
    </row>
    <row r="3250" spans="1:4" x14ac:dyDescent="0.25">
      <c r="A3250" t="s">
        <v>3420</v>
      </c>
      <c r="B3250">
        <v>107</v>
      </c>
      <c r="C3250">
        <v>63</v>
      </c>
      <c r="D3250">
        <v>7</v>
      </c>
    </row>
    <row r="3251" spans="1:4" x14ac:dyDescent="0.25">
      <c r="A3251" t="s">
        <v>3421</v>
      </c>
      <c r="B3251">
        <v>107</v>
      </c>
      <c r="C3251">
        <v>122</v>
      </c>
      <c r="D3251">
        <v>8</v>
      </c>
    </row>
    <row r="3252" spans="1:4" x14ac:dyDescent="0.25">
      <c r="A3252" t="s">
        <v>3422</v>
      </c>
      <c r="B3252">
        <v>107</v>
      </c>
      <c r="C3252">
        <v>63</v>
      </c>
      <c r="D3252">
        <v>11</v>
      </c>
    </row>
    <row r="3253" spans="1:4" x14ac:dyDescent="0.25">
      <c r="A3253" t="s">
        <v>3423</v>
      </c>
      <c r="B3253">
        <v>107</v>
      </c>
      <c r="C3253">
        <v>4</v>
      </c>
      <c r="D3253">
        <v>2</v>
      </c>
    </row>
    <row r="3254" spans="1:4" x14ac:dyDescent="0.25">
      <c r="A3254" t="s">
        <v>3424</v>
      </c>
      <c r="B3254">
        <v>107</v>
      </c>
      <c r="C3254">
        <v>74</v>
      </c>
      <c r="D3254">
        <v>27</v>
      </c>
    </row>
    <row r="3255" spans="1:4" x14ac:dyDescent="0.25">
      <c r="A3255" t="s">
        <v>3425</v>
      </c>
      <c r="B3255">
        <v>107</v>
      </c>
      <c r="C3255">
        <v>22</v>
      </c>
      <c r="D3255">
        <v>14</v>
      </c>
    </row>
    <row r="3256" spans="1:4" x14ac:dyDescent="0.25">
      <c r="A3256" t="s">
        <v>3426</v>
      </c>
      <c r="B3256">
        <v>107</v>
      </c>
      <c r="C3256">
        <v>61</v>
      </c>
      <c r="D3256">
        <v>10</v>
      </c>
    </row>
    <row r="3257" spans="1:4" x14ac:dyDescent="0.25">
      <c r="A3257" t="s">
        <v>3427</v>
      </c>
      <c r="B3257">
        <v>107</v>
      </c>
      <c r="C3257">
        <v>25</v>
      </c>
      <c r="D3257">
        <v>57</v>
      </c>
    </row>
    <row r="3258" spans="1:4" x14ac:dyDescent="0.25">
      <c r="A3258" t="s">
        <v>3428</v>
      </c>
      <c r="B3258">
        <v>107</v>
      </c>
      <c r="C3258">
        <v>384</v>
      </c>
      <c r="D3258">
        <v>44</v>
      </c>
    </row>
    <row r="3259" spans="1:4" x14ac:dyDescent="0.25">
      <c r="A3259" t="s">
        <v>3429</v>
      </c>
      <c r="B3259">
        <v>107</v>
      </c>
      <c r="C3259">
        <v>16</v>
      </c>
      <c r="D3259">
        <v>5</v>
      </c>
    </row>
    <row r="3260" spans="1:4" x14ac:dyDescent="0.25">
      <c r="A3260" t="s">
        <v>3430</v>
      </c>
      <c r="B3260">
        <v>108</v>
      </c>
      <c r="C3260">
        <v>2</v>
      </c>
      <c r="D3260">
        <v>5</v>
      </c>
    </row>
    <row r="3261" spans="1:4" x14ac:dyDescent="0.25">
      <c r="A3261" t="s">
        <v>3431</v>
      </c>
      <c r="B3261">
        <v>108</v>
      </c>
      <c r="C3261">
        <v>14</v>
      </c>
      <c r="D3261">
        <v>8</v>
      </c>
    </row>
    <row r="3262" spans="1:4" x14ac:dyDescent="0.25">
      <c r="A3262" t="s">
        <v>3432</v>
      </c>
      <c r="B3262">
        <v>108</v>
      </c>
      <c r="C3262">
        <v>25</v>
      </c>
      <c r="D3262">
        <v>3</v>
      </c>
    </row>
    <row r="3263" spans="1:4" x14ac:dyDescent="0.25">
      <c r="A3263" t="s">
        <v>3433</v>
      </c>
      <c r="B3263">
        <v>108</v>
      </c>
      <c r="C3263">
        <v>72</v>
      </c>
      <c r="D3263">
        <v>4</v>
      </c>
    </row>
    <row r="3264" spans="1:4" x14ac:dyDescent="0.25">
      <c r="A3264" t="s">
        <v>3434</v>
      </c>
      <c r="B3264">
        <v>108</v>
      </c>
      <c r="C3264">
        <v>172</v>
      </c>
      <c r="D3264">
        <v>38</v>
      </c>
    </row>
    <row r="3265" spans="1:4" x14ac:dyDescent="0.25">
      <c r="A3265" t="s">
        <v>3435</v>
      </c>
      <c r="B3265">
        <v>108</v>
      </c>
      <c r="C3265">
        <v>26</v>
      </c>
      <c r="D3265">
        <v>8</v>
      </c>
    </row>
    <row r="3266" spans="1:4" x14ac:dyDescent="0.25">
      <c r="A3266" t="s">
        <v>3436</v>
      </c>
      <c r="B3266">
        <v>108</v>
      </c>
      <c r="C3266">
        <v>43</v>
      </c>
      <c r="D3266">
        <v>18</v>
      </c>
    </row>
    <row r="3267" spans="1:4" x14ac:dyDescent="0.25">
      <c r="A3267" t="s">
        <v>3437</v>
      </c>
      <c r="B3267">
        <v>108</v>
      </c>
      <c r="C3267">
        <v>329</v>
      </c>
      <c r="D3267">
        <v>28</v>
      </c>
    </row>
    <row r="3268" spans="1:4" x14ac:dyDescent="0.25">
      <c r="A3268" t="s">
        <v>3438</v>
      </c>
      <c r="B3268">
        <v>108</v>
      </c>
      <c r="C3268">
        <v>89</v>
      </c>
      <c r="D3268">
        <v>33</v>
      </c>
    </row>
    <row r="3269" spans="1:4" x14ac:dyDescent="0.25">
      <c r="A3269" t="s">
        <v>3439</v>
      </c>
      <c r="B3269">
        <v>108</v>
      </c>
      <c r="C3269">
        <v>25</v>
      </c>
      <c r="D3269">
        <v>12</v>
      </c>
    </row>
    <row r="3270" spans="1:4" x14ac:dyDescent="0.25">
      <c r="A3270" t="s">
        <v>3440</v>
      </c>
      <c r="B3270">
        <v>108</v>
      </c>
      <c r="C3270">
        <v>13</v>
      </c>
      <c r="D3270">
        <v>9</v>
      </c>
    </row>
    <row r="3271" spans="1:4" x14ac:dyDescent="0.25">
      <c r="A3271" t="s">
        <v>3441</v>
      </c>
      <c r="B3271">
        <v>109</v>
      </c>
      <c r="C3271">
        <v>25</v>
      </c>
      <c r="D3271">
        <v>4</v>
      </c>
    </row>
    <row r="3272" spans="1:4" x14ac:dyDescent="0.25">
      <c r="A3272" t="s">
        <v>3442</v>
      </c>
      <c r="B3272">
        <v>109</v>
      </c>
      <c r="C3272">
        <v>74</v>
      </c>
      <c r="D3272">
        <v>5</v>
      </c>
    </row>
    <row r="3273" spans="1:4" x14ac:dyDescent="0.25">
      <c r="A3273" t="s">
        <v>3443</v>
      </c>
      <c r="B3273">
        <v>109</v>
      </c>
      <c r="C3273">
        <v>23</v>
      </c>
      <c r="D3273">
        <v>11</v>
      </c>
    </row>
    <row r="3274" spans="1:4" x14ac:dyDescent="0.25">
      <c r="A3274" t="s">
        <v>3444</v>
      </c>
      <c r="B3274">
        <v>109</v>
      </c>
      <c r="C3274">
        <v>85</v>
      </c>
      <c r="D3274">
        <v>24</v>
      </c>
    </row>
    <row r="3275" spans="1:4" x14ac:dyDescent="0.25">
      <c r="A3275" t="s">
        <v>3445</v>
      </c>
      <c r="B3275">
        <v>109</v>
      </c>
      <c r="C3275">
        <v>49</v>
      </c>
      <c r="D3275">
        <v>8</v>
      </c>
    </row>
    <row r="3276" spans="1:4" x14ac:dyDescent="0.25">
      <c r="A3276" t="s">
        <v>3446</v>
      </c>
      <c r="B3276">
        <v>109</v>
      </c>
      <c r="C3276">
        <v>35</v>
      </c>
      <c r="D3276">
        <v>1</v>
      </c>
    </row>
    <row r="3277" spans="1:4" x14ac:dyDescent="0.25">
      <c r="A3277" t="s">
        <v>3447</v>
      </c>
      <c r="B3277">
        <v>109</v>
      </c>
      <c r="C3277">
        <v>67</v>
      </c>
      <c r="D3277">
        <v>7</v>
      </c>
    </row>
    <row r="3278" spans="1:4" x14ac:dyDescent="0.25">
      <c r="A3278" t="s">
        <v>3448</v>
      </c>
      <c r="B3278">
        <v>109</v>
      </c>
      <c r="C3278">
        <v>245</v>
      </c>
      <c r="D3278">
        <v>4</v>
      </c>
    </row>
    <row r="3279" spans="1:4" x14ac:dyDescent="0.25">
      <c r="A3279" t="s">
        <v>3449</v>
      </c>
      <c r="B3279">
        <v>109</v>
      </c>
      <c r="C3279">
        <v>70</v>
      </c>
      <c r="D3279">
        <v>11</v>
      </c>
    </row>
    <row r="3280" spans="1:4" x14ac:dyDescent="0.25">
      <c r="A3280" t="s">
        <v>3450</v>
      </c>
      <c r="B3280">
        <v>109</v>
      </c>
      <c r="C3280">
        <v>59</v>
      </c>
      <c r="D3280">
        <v>8</v>
      </c>
    </row>
    <row r="3281" spans="1:4" x14ac:dyDescent="0.25">
      <c r="A3281" t="s">
        <v>3451</v>
      </c>
      <c r="B3281">
        <v>109</v>
      </c>
      <c r="C3281">
        <v>337</v>
      </c>
      <c r="D3281">
        <v>41</v>
      </c>
    </row>
    <row r="3282" spans="1:4" x14ac:dyDescent="0.25">
      <c r="A3282" t="s">
        <v>3452</v>
      </c>
      <c r="B3282">
        <v>109</v>
      </c>
      <c r="C3282">
        <v>10</v>
      </c>
      <c r="D3282">
        <v>1</v>
      </c>
    </row>
    <row r="3283" spans="1:4" x14ac:dyDescent="0.25">
      <c r="A3283" t="s">
        <v>3453</v>
      </c>
      <c r="B3283">
        <v>109</v>
      </c>
      <c r="C3283">
        <v>137</v>
      </c>
      <c r="D3283">
        <v>19</v>
      </c>
    </row>
    <row r="3284" spans="1:4" x14ac:dyDescent="0.25">
      <c r="A3284" t="s">
        <v>3454</v>
      </c>
      <c r="B3284">
        <v>109</v>
      </c>
      <c r="C3284">
        <v>16</v>
      </c>
      <c r="D3284">
        <v>13</v>
      </c>
    </row>
    <row r="3285" spans="1:4" x14ac:dyDescent="0.25">
      <c r="A3285" t="s">
        <v>3455</v>
      </c>
      <c r="B3285">
        <v>109</v>
      </c>
      <c r="C3285">
        <v>6</v>
      </c>
      <c r="D3285">
        <v>15</v>
      </c>
    </row>
    <row r="3286" spans="1:4" x14ac:dyDescent="0.25">
      <c r="A3286" t="s">
        <v>3456</v>
      </c>
      <c r="B3286">
        <v>109</v>
      </c>
      <c r="C3286">
        <v>34</v>
      </c>
      <c r="D3286">
        <v>3</v>
      </c>
    </row>
    <row r="3287" spans="1:4" x14ac:dyDescent="0.25">
      <c r="A3287" t="s">
        <v>3457</v>
      </c>
      <c r="B3287">
        <v>109</v>
      </c>
      <c r="C3287">
        <v>63</v>
      </c>
      <c r="D3287">
        <v>83</v>
      </c>
    </row>
    <row r="3288" spans="1:4" x14ac:dyDescent="0.25">
      <c r="A3288" t="s">
        <v>3458</v>
      </c>
      <c r="B3288">
        <v>110</v>
      </c>
      <c r="C3288">
        <v>426</v>
      </c>
      <c r="D3288">
        <v>35</v>
      </c>
    </row>
    <row r="3289" spans="1:4" x14ac:dyDescent="0.25">
      <c r="A3289" t="s">
        <v>3459</v>
      </c>
      <c r="B3289">
        <v>110</v>
      </c>
      <c r="C3289">
        <v>12</v>
      </c>
      <c r="D3289">
        <v>2</v>
      </c>
    </row>
    <row r="3290" spans="1:4" x14ac:dyDescent="0.25">
      <c r="A3290" t="s">
        <v>3460</v>
      </c>
      <c r="B3290">
        <v>110</v>
      </c>
      <c r="C3290">
        <v>2</v>
      </c>
      <c r="D3290">
        <v>1</v>
      </c>
    </row>
    <row r="3291" spans="1:4" x14ac:dyDescent="0.25">
      <c r="A3291" t="s">
        <v>3461</v>
      </c>
      <c r="B3291">
        <v>110</v>
      </c>
      <c r="C3291">
        <v>52</v>
      </c>
      <c r="D3291">
        <v>3</v>
      </c>
    </row>
    <row r="3292" spans="1:4" x14ac:dyDescent="0.25">
      <c r="A3292" t="s">
        <v>3462</v>
      </c>
      <c r="B3292">
        <v>110</v>
      </c>
      <c r="C3292">
        <v>57</v>
      </c>
      <c r="D3292">
        <v>23</v>
      </c>
    </row>
    <row r="3293" spans="1:4" x14ac:dyDescent="0.25">
      <c r="A3293" t="s">
        <v>3463</v>
      </c>
      <c r="B3293">
        <v>110</v>
      </c>
      <c r="C3293">
        <v>165</v>
      </c>
      <c r="D3293">
        <v>63</v>
      </c>
    </row>
    <row r="3294" spans="1:4" x14ac:dyDescent="0.25">
      <c r="A3294" t="s">
        <v>3464</v>
      </c>
      <c r="B3294">
        <v>110</v>
      </c>
      <c r="C3294">
        <v>24</v>
      </c>
      <c r="D3294">
        <v>3</v>
      </c>
    </row>
    <row r="3295" spans="1:4" x14ac:dyDescent="0.25">
      <c r="A3295" t="s">
        <v>3465</v>
      </c>
      <c r="B3295">
        <v>110</v>
      </c>
      <c r="C3295">
        <v>3</v>
      </c>
      <c r="D3295">
        <v>2</v>
      </c>
    </row>
    <row r="3296" spans="1:4" x14ac:dyDescent="0.25">
      <c r="A3296" t="s">
        <v>3466</v>
      </c>
      <c r="B3296">
        <v>110</v>
      </c>
      <c r="C3296">
        <v>21</v>
      </c>
      <c r="D3296">
        <v>2</v>
      </c>
    </row>
    <row r="3297" spans="1:4" x14ac:dyDescent="0.25">
      <c r="A3297" t="s">
        <v>3467</v>
      </c>
      <c r="B3297">
        <v>110</v>
      </c>
      <c r="C3297">
        <v>53</v>
      </c>
      <c r="D3297">
        <v>8</v>
      </c>
    </row>
    <row r="3298" spans="1:4" x14ac:dyDescent="0.25">
      <c r="A3298" t="s">
        <v>3468</v>
      </c>
      <c r="B3298">
        <v>110</v>
      </c>
      <c r="C3298">
        <v>48</v>
      </c>
      <c r="D3298">
        <v>3</v>
      </c>
    </row>
    <row r="3299" spans="1:4" x14ac:dyDescent="0.25">
      <c r="A3299" t="s">
        <v>3469</v>
      </c>
      <c r="B3299">
        <v>110</v>
      </c>
      <c r="C3299">
        <v>90</v>
      </c>
      <c r="D3299">
        <v>12</v>
      </c>
    </row>
    <row r="3300" spans="1:4" x14ac:dyDescent="0.25">
      <c r="A3300" t="s">
        <v>3470</v>
      </c>
      <c r="B3300">
        <v>110</v>
      </c>
      <c r="C3300">
        <v>13</v>
      </c>
      <c r="D3300">
        <v>14</v>
      </c>
    </row>
    <row r="3301" spans="1:4" x14ac:dyDescent="0.25">
      <c r="A3301" t="s">
        <v>3471</v>
      </c>
      <c r="B3301">
        <v>110</v>
      </c>
      <c r="C3301">
        <v>8</v>
      </c>
      <c r="D3301">
        <v>18</v>
      </c>
    </row>
    <row r="3302" spans="1:4" x14ac:dyDescent="0.25">
      <c r="A3302" t="s">
        <v>3472</v>
      </c>
      <c r="B3302">
        <v>110</v>
      </c>
      <c r="C3302">
        <v>97</v>
      </c>
      <c r="D3302">
        <v>9</v>
      </c>
    </row>
    <row r="3303" spans="1:4" x14ac:dyDescent="0.25">
      <c r="A3303" t="s">
        <v>3473</v>
      </c>
      <c r="B3303">
        <v>111</v>
      </c>
      <c r="C3303">
        <v>66</v>
      </c>
      <c r="D3303">
        <v>10</v>
      </c>
    </row>
    <row r="3304" spans="1:4" x14ac:dyDescent="0.25">
      <c r="A3304" t="s">
        <v>3474</v>
      </c>
      <c r="B3304">
        <v>111</v>
      </c>
      <c r="C3304">
        <v>65</v>
      </c>
      <c r="D3304">
        <v>9</v>
      </c>
    </row>
    <row r="3305" spans="1:4" x14ac:dyDescent="0.25">
      <c r="A3305" t="s">
        <v>3475</v>
      </c>
      <c r="B3305">
        <v>111</v>
      </c>
      <c r="C3305">
        <v>20</v>
      </c>
      <c r="D3305">
        <v>33</v>
      </c>
    </row>
    <row r="3306" spans="1:4" x14ac:dyDescent="0.25">
      <c r="A3306" t="s">
        <v>3476</v>
      </c>
      <c r="B3306">
        <v>111</v>
      </c>
      <c r="C3306">
        <v>83</v>
      </c>
      <c r="D3306">
        <v>23</v>
      </c>
    </row>
    <row r="3307" spans="1:4" x14ac:dyDescent="0.25">
      <c r="A3307" t="s">
        <v>3477</v>
      </c>
      <c r="B3307">
        <v>111</v>
      </c>
      <c r="C3307">
        <v>10</v>
      </c>
      <c r="D3307">
        <v>10</v>
      </c>
    </row>
    <row r="3308" spans="1:4" x14ac:dyDescent="0.25">
      <c r="A3308" t="s">
        <v>3478</v>
      </c>
      <c r="B3308">
        <v>111</v>
      </c>
      <c r="C3308">
        <v>152</v>
      </c>
      <c r="D3308">
        <v>43</v>
      </c>
    </row>
    <row r="3309" spans="1:4" x14ac:dyDescent="0.25">
      <c r="A3309" t="s">
        <v>3479</v>
      </c>
      <c r="B3309">
        <v>111</v>
      </c>
      <c r="C3309">
        <v>32</v>
      </c>
      <c r="D3309">
        <v>16</v>
      </c>
    </row>
    <row r="3310" spans="1:4" x14ac:dyDescent="0.25">
      <c r="A3310" t="s">
        <v>3480</v>
      </c>
      <c r="B3310">
        <v>111</v>
      </c>
      <c r="C3310">
        <v>19</v>
      </c>
      <c r="D3310">
        <v>4</v>
      </c>
    </row>
    <row r="3311" spans="1:4" x14ac:dyDescent="0.25">
      <c r="A3311" t="s">
        <v>3481</v>
      </c>
      <c r="B3311">
        <v>111</v>
      </c>
      <c r="C3311">
        <v>101</v>
      </c>
      <c r="D3311">
        <v>14</v>
      </c>
    </row>
    <row r="3312" spans="1:4" x14ac:dyDescent="0.25">
      <c r="A3312" t="s">
        <v>3482</v>
      </c>
      <c r="B3312">
        <v>111</v>
      </c>
      <c r="C3312">
        <v>59</v>
      </c>
      <c r="D3312">
        <v>2</v>
      </c>
    </row>
    <row r="3313" spans="1:4" x14ac:dyDescent="0.25">
      <c r="A3313" t="s">
        <v>3483</v>
      </c>
      <c r="B3313">
        <v>111</v>
      </c>
      <c r="C3313">
        <v>79</v>
      </c>
      <c r="D3313">
        <v>8</v>
      </c>
    </row>
    <row r="3314" spans="1:4" x14ac:dyDescent="0.25">
      <c r="A3314" t="s">
        <v>3484</v>
      </c>
      <c r="B3314">
        <v>111</v>
      </c>
      <c r="C3314">
        <v>69</v>
      </c>
      <c r="D3314">
        <v>7</v>
      </c>
    </row>
    <row r="3315" spans="1:4" x14ac:dyDescent="0.25">
      <c r="A3315" t="s">
        <v>3485</v>
      </c>
      <c r="B3315">
        <v>111</v>
      </c>
      <c r="C3315">
        <v>51</v>
      </c>
      <c r="D3315">
        <v>5</v>
      </c>
    </row>
    <row r="3316" spans="1:4" x14ac:dyDescent="0.25">
      <c r="A3316" t="s">
        <v>3486</v>
      </c>
      <c r="B3316">
        <v>111</v>
      </c>
      <c r="C3316">
        <v>133</v>
      </c>
      <c r="D3316">
        <v>3</v>
      </c>
    </row>
    <row r="3317" spans="1:4" x14ac:dyDescent="0.25">
      <c r="A3317" t="s">
        <v>3487</v>
      </c>
      <c r="B3317">
        <v>111</v>
      </c>
      <c r="C3317">
        <v>31</v>
      </c>
      <c r="D3317">
        <v>62</v>
      </c>
    </row>
    <row r="3318" spans="1:4" x14ac:dyDescent="0.25">
      <c r="A3318" t="s">
        <v>3488</v>
      </c>
      <c r="B3318">
        <v>112</v>
      </c>
      <c r="C3318">
        <v>16</v>
      </c>
      <c r="D3318">
        <v>2</v>
      </c>
    </row>
    <row r="3319" spans="1:4" x14ac:dyDescent="0.25">
      <c r="A3319" t="s">
        <v>3489</v>
      </c>
      <c r="B3319">
        <v>112</v>
      </c>
      <c r="C3319">
        <v>16</v>
      </c>
      <c r="D3319">
        <v>2</v>
      </c>
    </row>
    <row r="3320" spans="1:4" x14ac:dyDescent="0.25">
      <c r="A3320" t="s">
        <v>3490</v>
      </c>
      <c r="B3320">
        <v>112</v>
      </c>
      <c r="C3320">
        <v>35</v>
      </c>
      <c r="D3320">
        <v>26</v>
      </c>
    </row>
    <row r="3321" spans="1:4" x14ac:dyDescent="0.25">
      <c r="A3321" t="s">
        <v>3491</v>
      </c>
      <c r="B3321">
        <v>112</v>
      </c>
      <c r="C3321">
        <v>54</v>
      </c>
      <c r="D3321">
        <v>22</v>
      </c>
    </row>
    <row r="3322" spans="1:4" x14ac:dyDescent="0.25">
      <c r="A3322" t="s">
        <v>3492</v>
      </c>
      <c r="B3322">
        <v>112</v>
      </c>
      <c r="C3322">
        <v>84</v>
      </c>
      <c r="D3322">
        <v>14</v>
      </c>
    </row>
    <row r="3323" spans="1:4" x14ac:dyDescent="0.25">
      <c r="A3323" t="s">
        <v>3493</v>
      </c>
      <c r="B3323">
        <v>112</v>
      </c>
      <c r="C3323">
        <v>33</v>
      </c>
      <c r="D3323">
        <v>12</v>
      </c>
    </row>
    <row r="3324" spans="1:4" x14ac:dyDescent="0.25">
      <c r="A3324" t="s">
        <v>3494</v>
      </c>
      <c r="B3324">
        <v>112</v>
      </c>
      <c r="C3324">
        <v>83</v>
      </c>
      <c r="D3324">
        <v>25</v>
      </c>
    </row>
    <row r="3325" spans="1:4" x14ac:dyDescent="0.25">
      <c r="A3325" t="s">
        <v>3495</v>
      </c>
      <c r="B3325">
        <v>112</v>
      </c>
      <c r="C3325">
        <v>27</v>
      </c>
      <c r="D3325">
        <v>64</v>
      </c>
    </row>
    <row r="3326" spans="1:4" x14ac:dyDescent="0.25">
      <c r="A3326" t="s">
        <v>3496</v>
      </c>
      <c r="B3326">
        <v>112</v>
      </c>
      <c r="C3326">
        <v>44</v>
      </c>
      <c r="D3326">
        <v>10</v>
      </c>
    </row>
    <row r="3327" spans="1:4" x14ac:dyDescent="0.25">
      <c r="A3327" t="s">
        <v>3497</v>
      </c>
      <c r="B3327">
        <v>112</v>
      </c>
      <c r="C3327">
        <v>11</v>
      </c>
      <c r="D3327">
        <v>6</v>
      </c>
    </row>
    <row r="3328" spans="1:4" x14ac:dyDescent="0.25">
      <c r="A3328" t="s">
        <v>3498</v>
      </c>
      <c r="B3328">
        <v>112</v>
      </c>
      <c r="C3328">
        <v>98</v>
      </c>
      <c r="D3328">
        <v>4</v>
      </c>
    </row>
    <row r="3329" spans="1:4" x14ac:dyDescent="0.25">
      <c r="A3329" t="s">
        <v>3499</v>
      </c>
      <c r="B3329">
        <v>112</v>
      </c>
      <c r="C3329">
        <v>6</v>
      </c>
      <c r="D3329">
        <v>2</v>
      </c>
    </row>
    <row r="3330" spans="1:4" x14ac:dyDescent="0.25">
      <c r="A3330" t="s">
        <v>3500</v>
      </c>
      <c r="B3330">
        <v>112</v>
      </c>
      <c r="C3330">
        <v>8</v>
      </c>
      <c r="D3330">
        <v>4</v>
      </c>
    </row>
    <row r="3331" spans="1:4" x14ac:dyDescent="0.25">
      <c r="A3331" t="s">
        <v>3501</v>
      </c>
      <c r="B3331">
        <v>112</v>
      </c>
      <c r="C3331">
        <v>30</v>
      </c>
      <c r="D3331">
        <v>12</v>
      </c>
    </row>
    <row r="3332" spans="1:4" x14ac:dyDescent="0.25">
      <c r="A3332" t="s">
        <v>3502</v>
      </c>
      <c r="B3332">
        <v>112</v>
      </c>
      <c r="C3332">
        <v>54</v>
      </c>
      <c r="D3332">
        <v>4</v>
      </c>
    </row>
    <row r="3333" spans="1:4" x14ac:dyDescent="0.25">
      <c r="A3333" t="s">
        <v>3503</v>
      </c>
      <c r="B3333">
        <v>112</v>
      </c>
      <c r="C3333">
        <v>62</v>
      </c>
      <c r="D3333">
        <v>18</v>
      </c>
    </row>
    <row r="3334" spans="1:4" x14ac:dyDescent="0.25">
      <c r="A3334" t="s">
        <v>3504</v>
      </c>
      <c r="B3334">
        <v>113</v>
      </c>
      <c r="C3334">
        <v>40</v>
      </c>
      <c r="D3334">
        <v>9</v>
      </c>
    </row>
    <row r="3335" spans="1:4" x14ac:dyDescent="0.25">
      <c r="A3335" t="s">
        <v>3505</v>
      </c>
      <c r="B3335">
        <v>113</v>
      </c>
      <c r="C3335">
        <v>11</v>
      </c>
      <c r="D3335">
        <v>1</v>
      </c>
    </row>
    <row r="3336" spans="1:4" x14ac:dyDescent="0.25">
      <c r="A3336" t="s">
        <v>3506</v>
      </c>
      <c r="B3336">
        <v>113</v>
      </c>
      <c r="C3336">
        <v>46</v>
      </c>
      <c r="D3336">
        <v>9</v>
      </c>
    </row>
    <row r="3337" spans="1:4" x14ac:dyDescent="0.25">
      <c r="A3337" t="s">
        <v>3507</v>
      </c>
      <c r="B3337">
        <v>113</v>
      </c>
      <c r="C3337">
        <v>118</v>
      </c>
      <c r="D3337">
        <v>10</v>
      </c>
    </row>
    <row r="3338" spans="1:4" x14ac:dyDescent="0.25">
      <c r="A3338" t="s">
        <v>3508</v>
      </c>
      <c r="B3338">
        <v>113</v>
      </c>
      <c r="C3338">
        <v>20</v>
      </c>
      <c r="D3338">
        <v>10</v>
      </c>
    </row>
    <row r="3339" spans="1:4" x14ac:dyDescent="0.25">
      <c r="A3339" t="s">
        <v>3509</v>
      </c>
      <c r="B3339">
        <v>113</v>
      </c>
      <c r="C3339">
        <v>23</v>
      </c>
      <c r="D3339">
        <v>7</v>
      </c>
    </row>
    <row r="3340" spans="1:4" x14ac:dyDescent="0.25">
      <c r="A3340" t="s">
        <v>3510</v>
      </c>
      <c r="B3340">
        <v>113</v>
      </c>
      <c r="C3340">
        <v>41</v>
      </c>
      <c r="D3340">
        <v>20</v>
      </c>
    </row>
    <row r="3341" spans="1:4" x14ac:dyDescent="0.25">
      <c r="A3341" t="s">
        <v>3511</v>
      </c>
      <c r="B3341">
        <v>113</v>
      </c>
      <c r="C3341">
        <v>169</v>
      </c>
      <c r="D3341">
        <v>29</v>
      </c>
    </row>
    <row r="3342" spans="1:4" x14ac:dyDescent="0.25">
      <c r="A3342" t="s">
        <v>3512</v>
      </c>
      <c r="B3342">
        <v>113</v>
      </c>
      <c r="C3342">
        <v>38</v>
      </c>
      <c r="D3342">
        <v>11</v>
      </c>
    </row>
    <row r="3343" spans="1:4" x14ac:dyDescent="0.25">
      <c r="A3343" t="s">
        <v>3513</v>
      </c>
      <c r="B3343">
        <v>113</v>
      </c>
      <c r="C3343">
        <v>26</v>
      </c>
      <c r="D3343">
        <v>18</v>
      </c>
    </row>
    <row r="3344" spans="1:4" x14ac:dyDescent="0.25">
      <c r="A3344" t="s">
        <v>3514</v>
      </c>
      <c r="B3344">
        <v>113</v>
      </c>
      <c r="C3344">
        <v>52</v>
      </c>
      <c r="D3344">
        <v>4</v>
      </c>
    </row>
    <row r="3345" spans="1:4" x14ac:dyDescent="0.25">
      <c r="A3345" t="s">
        <v>3515</v>
      </c>
      <c r="B3345">
        <v>113</v>
      </c>
      <c r="C3345">
        <v>16</v>
      </c>
      <c r="D3345">
        <v>13</v>
      </c>
    </row>
    <row r="3346" spans="1:4" x14ac:dyDescent="0.25">
      <c r="A3346" t="s">
        <v>3516</v>
      </c>
      <c r="B3346">
        <v>113</v>
      </c>
      <c r="C3346">
        <v>996</v>
      </c>
      <c r="D3346">
        <v>4</v>
      </c>
    </row>
    <row r="3347" spans="1:4" x14ac:dyDescent="0.25">
      <c r="A3347" t="s">
        <v>3517</v>
      </c>
      <c r="B3347">
        <v>113</v>
      </c>
      <c r="C3347">
        <v>35</v>
      </c>
      <c r="D3347">
        <v>7</v>
      </c>
    </row>
    <row r="3348" spans="1:4" x14ac:dyDescent="0.25">
      <c r="A3348" t="s">
        <v>3518</v>
      </c>
      <c r="B3348">
        <v>113</v>
      </c>
      <c r="C3348">
        <v>65</v>
      </c>
      <c r="D3348">
        <v>7</v>
      </c>
    </row>
    <row r="3349" spans="1:4" x14ac:dyDescent="0.25">
      <c r="A3349" t="s">
        <v>3519</v>
      </c>
      <c r="B3349">
        <v>113</v>
      </c>
      <c r="C3349">
        <v>29</v>
      </c>
      <c r="D3349">
        <v>8</v>
      </c>
    </row>
    <row r="3350" spans="1:4" x14ac:dyDescent="0.25">
      <c r="A3350" t="s">
        <v>3520</v>
      </c>
      <c r="B3350">
        <v>113</v>
      </c>
      <c r="C3350">
        <v>34</v>
      </c>
      <c r="D3350">
        <v>11</v>
      </c>
    </row>
    <row r="3351" spans="1:4" x14ac:dyDescent="0.25">
      <c r="A3351" t="s">
        <v>3521</v>
      </c>
      <c r="B3351">
        <v>113</v>
      </c>
      <c r="C3351">
        <v>114</v>
      </c>
      <c r="D3351">
        <v>16</v>
      </c>
    </row>
    <row r="3352" spans="1:4" x14ac:dyDescent="0.25">
      <c r="A3352" t="s">
        <v>3522</v>
      </c>
      <c r="B3352">
        <v>113</v>
      </c>
      <c r="C3352">
        <v>17</v>
      </c>
      <c r="D3352">
        <v>21</v>
      </c>
    </row>
    <row r="3353" spans="1:4" x14ac:dyDescent="0.25">
      <c r="A3353" t="s">
        <v>3523</v>
      </c>
      <c r="B3353">
        <v>114</v>
      </c>
      <c r="C3353">
        <v>6</v>
      </c>
      <c r="D3353">
        <v>4</v>
      </c>
    </row>
    <row r="3354" spans="1:4" x14ac:dyDescent="0.25">
      <c r="A3354" t="s">
        <v>3524</v>
      </c>
      <c r="B3354">
        <v>114</v>
      </c>
      <c r="C3354">
        <v>17</v>
      </c>
      <c r="D3354">
        <v>2</v>
      </c>
    </row>
    <row r="3355" spans="1:4" x14ac:dyDescent="0.25">
      <c r="A3355" t="s">
        <v>3525</v>
      </c>
      <c r="B3355">
        <v>114</v>
      </c>
      <c r="C3355">
        <v>7</v>
      </c>
      <c r="D3355">
        <v>27</v>
      </c>
    </row>
    <row r="3356" spans="1:4" x14ac:dyDescent="0.25">
      <c r="A3356" t="s">
        <v>3526</v>
      </c>
      <c r="B3356">
        <v>114</v>
      </c>
      <c r="C3356">
        <v>24</v>
      </c>
      <c r="D3356">
        <v>6</v>
      </c>
    </row>
    <row r="3357" spans="1:4" x14ac:dyDescent="0.25">
      <c r="A3357" t="s">
        <v>3527</v>
      </c>
      <c r="B3357">
        <v>114</v>
      </c>
      <c r="C3357">
        <v>18</v>
      </c>
      <c r="D3357">
        <v>9</v>
      </c>
    </row>
    <row r="3358" spans="1:4" x14ac:dyDescent="0.25">
      <c r="A3358" t="s">
        <v>3528</v>
      </c>
      <c r="B3358">
        <v>114</v>
      </c>
      <c r="C3358">
        <v>199</v>
      </c>
      <c r="D3358">
        <v>22</v>
      </c>
    </row>
    <row r="3359" spans="1:4" x14ac:dyDescent="0.25">
      <c r="A3359" t="s">
        <v>3529</v>
      </c>
      <c r="B3359">
        <v>114</v>
      </c>
      <c r="C3359">
        <v>28</v>
      </c>
      <c r="D3359">
        <v>9</v>
      </c>
    </row>
    <row r="3360" spans="1:4" x14ac:dyDescent="0.25">
      <c r="A3360" t="s">
        <v>3530</v>
      </c>
      <c r="B3360">
        <v>114</v>
      </c>
      <c r="C3360">
        <v>71</v>
      </c>
      <c r="D3360">
        <v>32</v>
      </c>
    </row>
    <row r="3361" spans="1:4" x14ac:dyDescent="0.25">
      <c r="A3361" t="s">
        <v>3531</v>
      </c>
      <c r="B3361">
        <v>114</v>
      </c>
      <c r="C3361">
        <v>97</v>
      </c>
      <c r="D3361">
        <v>17</v>
      </c>
    </row>
    <row r="3362" spans="1:4" x14ac:dyDescent="0.25">
      <c r="A3362" t="s">
        <v>3532</v>
      </c>
      <c r="B3362">
        <v>114</v>
      </c>
      <c r="C3362">
        <v>16</v>
      </c>
      <c r="D3362">
        <v>9</v>
      </c>
    </row>
    <row r="3363" spans="1:4" x14ac:dyDescent="0.25">
      <c r="A3363" t="s">
        <v>3533</v>
      </c>
      <c r="B3363">
        <v>114</v>
      </c>
      <c r="C3363">
        <v>73</v>
      </c>
      <c r="D3363">
        <v>4</v>
      </c>
    </row>
    <row r="3364" spans="1:4" x14ac:dyDescent="0.25">
      <c r="A3364" t="s">
        <v>3534</v>
      </c>
      <c r="B3364">
        <v>114</v>
      </c>
      <c r="C3364">
        <v>11</v>
      </c>
      <c r="D3364">
        <v>6</v>
      </c>
    </row>
    <row r="3365" spans="1:4" x14ac:dyDescent="0.25">
      <c r="A3365" t="s">
        <v>3535</v>
      </c>
      <c r="B3365">
        <v>114</v>
      </c>
      <c r="C3365">
        <v>90</v>
      </c>
      <c r="D3365">
        <v>38</v>
      </c>
    </row>
    <row r="3366" spans="1:4" x14ac:dyDescent="0.25">
      <c r="A3366" t="s">
        <v>3536</v>
      </c>
      <c r="B3366">
        <v>114</v>
      </c>
      <c r="C3366">
        <v>4</v>
      </c>
      <c r="D3366">
        <v>4</v>
      </c>
    </row>
    <row r="3367" spans="1:4" x14ac:dyDescent="0.25">
      <c r="A3367" t="s">
        <v>3537</v>
      </c>
      <c r="B3367">
        <v>114</v>
      </c>
      <c r="C3367">
        <v>43</v>
      </c>
      <c r="D3367">
        <v>60</v>
      </c>
    </row>
    <row r="3368" spans="1:4" x14ac:dyDescent="0.25">
      <c r="A3368" t="s">
        <v>3538</v>
      </c>
      <c r="B3368">
        <v>115</v>
      </c>
      <c r="C3368">
        <v>57</v>
      </c>
      <c r="D3368">
        <v>6</v>
      </c>
    </row>
    <row r="3369" spans="1:4" x14ac:dyDescent="0.25">
      <c r="A3369" t="s">
        <v>3539</v>
      </c>
      <c r="B3369">
        <v>115</v>
      </c>
      <c r="C3369">
        <v>210</v>
      </c>
      <c r="D3369">
        <v>6</v>
      </c>
    </row>
    <row r="3370" spans="1:4" x14ac:dyDescent="0.25">
      <c r="A3370" t="s">
        <v>3540</v>
      </c>
      <c r="B3370">
        <v>115</v>
      </c>
      <c r="C3370">
        <v>3</v>
      </c>
      <c r="D3370">
        <v>3</v>
      </c>
    </row>
    <row r="3371" spans="1:4" x14ac:dyDescent="0.25">
      <c r="A3371" t="s">
        <v>3541</v>
      </c>
      <c r="B3371">
        <v>115</v>
      </c>
      <c r="C3371">
        <v>38</v>
      </c>
      <c r="D3371">
        <v>15</v>
      </c>
    </row>
    <row r="3372" spans="1:4" x14ac:dyDescent="0.25">
      <c r="A3372" t="s">
        <v>3542</v>
      </c>
      <c r="B3372">
        <v>115</v>
      </c>
      <c r="C3372">
        <v>28</v>
      </c>
      <c r="D3372">
        <v>8</v>
      </c>
    </row>
    <row r="3373" spans="1:4" x14ac:dyDescent="0.25">
      <c r="A3373" t="s">
        <v>3543</v>
      </c>
      <c r="B3373">
        <v>115</v>
      </c>
      <c r="C3373">
        <v>40</v>
      </c>
      <c r="D3373">
        <v>3</v>
      </c>
    </row>
    <row r="3374" spans="1:4" x14ac:dyDescent="0.25">
      <c r="A3374" t="s">
        <v>3544</v>
      </c>
      <c r="B3374">
        <v>115</v>
      </c>
      <c r="C3374">
        <v>136</v>
      </c>
      <c r="D3374">
        <v>7</v>
      </c>
    </row>
    <row r="3375" spans="1:4" x14ac:dyDescent="0.25">
      <c r="A3375" t="s">
        <v>3545</v>
      </c>
      <c r="B3375">
        <v>115</v>
      </c>
      <c r="C3375">
        <v>255</v>
      </c>
      <c r="D3375">
        <v>23</v>
      </c>
    </row>
    <row r="3376" spans="1:4" x14ac:dyDescent="0.25">
      <c r="A3376" t="s">
        <v>3546</v>
      </c>
      <c r="B3376">
        <v>115</v>
      </c>
      <c r="C3376">
        <v>26</v>
      </c>
      <c r="D3376">
        <v>8</v>
      </c>
    </row>
    <row r="3377" spans="1:4" x14ac:dyDescent="0.25">
      <c r="A3377" t="s">
        <v>3547</v>
      </c>
      <c r="B3377">
        <v>115</v>
      </c>
      <c r="C3377">
        <v>27</v>
      </c>
      <c r="D3377">
        <v>5</v>
      </c>
    </row>
    <row r="3378" spans="1:4" x14ac:dyDescent="0.25">
      <c r="A3378" t="s">
        <v>3548</v>
      </c>
      <c r="B3378">
        <v>115</v>
      </c>
      <c r="C3378">
        <v>153</v>
      </c>
      <c r="D3378">
        <v>19</v>
      </c>
    </row>
    <row r="3379" spans="1:4" x14ac:dyDescent="0.25">
      <c r="A3379" t="s">
        <v>3549</v>
      </c>
      <c r="B3379">
        <v>115</v>
      </c>
      <c r="C3379">
        <v>188</v>
      </c>
      <c r="D3379">
        <v>16</v>
      </c>
    </row>
    <row r="3380" spans="1:4" x14ac:dyDescent="0.25">
      <c r="A3380" t="s">
        <v>3550</v>
      </c>
      <c r="B3380">
        <v>115</v>
      </c>
      <c r="C3380">
        <v>62</v>
      </c>
      <c r="D3380">
        <v>31</v>
      </c>
    </row>
    <row r="3381" spans="1:4" x14ac:dyDescent="0.25">
      <c r="A3381" t="s">
        <v>3551</v>
      </c>
      <c r="B3381">
        <v>115</v>
      </c>
      <c r="C3381">
        <v>44</v>
      </c>
      <c r="D3381">
        <v>15</v>
      </c>
    </row>
    <row r="3382" spans="1:4" x14ac:dyDescent="0.25">
      <c r="A3382" t="s">
        <v>3552</v>
      </c>
      <c r="B3382">
        <v>115</v>
      </c>
      <c r="C3382">
        <v>59</v>
      </c>
      <c r="D3382">
        <v>23</v>
      </c>
    </row>
    <row r="3383" spans="1:4" x14ac:dyDescent="0.25">
      <c r="A3383" t="s">
        <v>3553</v>
      </c>
      <c r="B3383">
        <v>115</v>
      </c>
      <c r="C3383">
        <v>46</v>
      </c>
      <c r="D3383">
        <v>2</v>
      </c>
    </row>
    <row r="3384" spans="1:4" x14ac:dyDescent="0.25">
      <c r="A3384" t="s">
        <v>3554</v>
      </c>
      <c r="B3384">
        <v>115</v>
      </c>
      <c r="C3384">
        <v>37</v>
      </c>
      <c r="D3384">
        <v>1</v>
      </c>
    </row>
    <row r="3385" spans="1:4" x14ac:dyDescent="0.25">
      <c r="A3385" t="s">
        <v>3555</v>
      </c>
      <c r="B3385">
        <v>115</v>
      </c>
      <c r="C3385">
        <v>71</v>
      </c>
      <c r="D3385">
        <v>23</v>
      </c>
    </row>
    <row r="3386" spans="1:4" x14ac:dyDescent="0.25">
      <c r="A3386" t="s">
        <v>3556</v>
      </c>
      <c r="B3386">
        <v>115</v>
      </c>
      <c r="C3386">
        <v>109</v>
      </c>
      <c r="D3386">
        <v>8</v>
      </c>
    </row>
    <row r="3387" spans="1:4" x14ac:dyDescent="0.25">
      <c r="A3387" t="s">
        <v>3557</v>
      </c>
      <c r="B3387">
        <v>115</v>
      </c>
      <c r="C3387">
        <v>41</v>
      </c>
      <c r="D3387">
        <v>12</v>
      </c>
    </row>
    <row r="3388" spans="1:4" x14ac:dyDescent="0.25">
      <c r="A3388" t="s">
        <v>3558</v>
      </c>
      <c r="B3388">
        <v>115</v>
      </c>
      <c r="C3388">
        <v>25</v>
      </c>
      <c r="D3388">
        <v>2</v>
      </c>
    </row>
    <row r="3389" spans="1:4" x14ac:dyDescent="0.25">
      <c r="A3389" t="s">
        <v>3559</v>
      </c>
      <c r="B3389">
        <v>115</v>
      </c>
      <c r="C3389">
        <v>110</v>
      </c>
      <c r="D3389">
        <v>12</v>
      </c>
    </row>
    <row r="3390" spans="1:4" x14ac:dyDescent="0.25">
      <c r="A3390" t="s">
        <v>3560</v>
      </c>
      <c r="B3390">
        <v>115</v>
      </c>
      <c r="C3390">
        <v>251</v>
      </c>
      <c r="D3390">
        <v>168</v>
      </c>
    </row>
    <row r="3391" spans="1:4" x14ac:dyDescent="0.25">
      <c r="A3391" t="s">
        <v>3561</v>
      </c>
      <c r="B3391">
        <v>116</v>
      </c>
      <c r="C3391">
        <v>147</v>
      </c>
      <c r="D3391">
        <v>17</v>
      </c>
    </row>
    <row r="3392" spans="1:4" x14ac:dyDescent="0.25">
      <c r="A3392" t="s">
        <v>3562</v>
      </c>
      <c r="B3392">
        <v>116</v>
      </c>
      <c r="C3392">
        <v>82</v>
      </c>
      <c r="D3392">
        <v>9</v>
      </c>
    </row>
    <row r="3393" spans="1:4" x14ac:dyDescent="0.25">
      <c r="A3393" t="s">
        <v>3563</v>
      </c>
      <c r="B3393">
        <v>116</v>
      </c>
      <c r="C3393">
        <v>21</v>
      </c>
      <c r="D3393">
        <v>4</v>
      </c>
    </row>
    <row r="3394" spans="1:4" x14ac:dyDescent="0.25">
      <c r="A3394" t="s">
        <v>3564</v>
      </c>
      <c r="B3394">
        <v>116</v>
      </c>
      <c r="C3394">
        <v>7</v>
      </c>
      <c r="D3394">
        <v>3</v>
      </c>
    </row>
    <row r="3395" spans="1:4" x14ac:dyDescent="0.25">
      <c r="A3395" t="s">
        <v>3565</v>
      </c>
      <c r="B3395">
        <v>116</v>
      </c>
      <c r="C3395">
        <v>4</v>
      </c>
      <c r="D3395">
        <v>1</v>
      </c>
    </row>
    <row r="3396" spans="1:4" x14ac:dyDescent="0.25">
      <c r="A3396" t="s">
        <v>3566</v>
      </c>
      <c r="B3396">
        <v>116</v>
      </c>
      <c r="C3396">
        <v>22</v>
      </c>
      <c r="D3396">
        <v>15</v>
      </c>
    </row>
    <row r="3397" spans="1:4" x14ac:dyDescent="0.25">
      <c r="A3397" t="s">
        <v>3567</v>
      </c>
      <c r="B3397">
        <v>116</v>
      </c>
      <c r="C3397">
        <v>66</v>
      </c>
      <c r="D3397">
        <v>25</v>
      </c>
    </row>
    <row r="3398" spans="1:4" x14ac:dyDescent="0.25">
      <c r="A3398" t="s">
        <v>3568</v>
      </c>
      <c r="B3398">
        <v>116</v>
      </c>
      <c r="C3398">
        <v>38</v>
      </c>
      <c r="D3398">
        <v>11</v>
      </c>
    </row>
    <row r="3399" spans="1:4" x14ac:dyDescent="0.25">
      <c r="A3399" t="s">
        <v>3569</v>
      </c>
      <c r="B3399">
        <v>116</v>
      </c>
      <c r="C3399">
        <v>216</v>
      </c>
      <c r="D3399">
        <v>6</v>
      </c>
    </row>
    <row r="3400" spans="1:4" x14ac:dyDescent="0.25">
      <c r="A3400" t="s">
        <v>3570</v>
      </c>
      <c r="B3400">
        <v>116</v>
      </c>
      <c r="C3400">
        <v>232</v>
      </c>
      <c r="D3400">
        <v>2</v>
      </c>
    </row>
    <row r="3401" spans="1:4" x14ac:dyDescent="0.25">
      <c r="A3401" t="s">
        <v>3571</v>
      </c>
      <c r="B3401">
        <v>116</v>
      </c>
      <c r="C3401">
        <v>272</v>
      </c>
      <c r="D3401">
        <v>12</v>
      </c>
    </row>
    <row r="3402" spans="1:4" x14ac:dyDescent="0.25">
      <c r="A3402" t="s">
        <v>3572</v>
      </c>
      <c r="B3402">
        <v>116</v>
      </c>
      <c r="C3402">
        <v>100</v>
      </c>
      <c r="D3402">
        <v>12</v>
      </c>
    </row>
    <row r="3403" spans="1:4" x14ac:dyDescent="0.25">
      <c r="A3403" t="s">
        <v>3573</v>
      </c>
      <c r="B3403">
        <v>116</v>
      </c>
      <c r="C3403">
        <v>39</v>
      </c>
      <c r="D3403">
        <v>19</v>
      </c>
    </row>
    <row r="3404" spans="1:4" x14ac:dyDescent="0.25">
      <c r="A3404" t="s">
        <v>3574</v>
      </c>
      <c r="B3404">
        <v>116</v>
      </c>
      <c r="C3404">
        <v>97</v>
      </c>
      <c r="D3404">
        <v>3</v>
      </c>
    </row>
    <row r="3405" spans="1:4" x14ac:dyDescent="0.25">
      <c r="A3405" t="s">
        <v>3575</v>
      </c>
      <c r="B3405">
        <v>116</v>
      </c>
      <c r="C3405">
        <v>139</v>
      </c>
      <c r="D3405">
        <v>43</v>
      </c>
    </row>
    <row r="3406" spans="1:4" x14ac:dyDescent="0.25">
      <c r="A3406" t="s">
        <v>3576</v>
      </c>
      <c r="B3406">
        <v>116</v>
      </c>
      <c r="C3406">
        <v>330</v>
      </c>
      <c r="D3406">
        <v>131</v>
      </c>
    </row>
    <row r="3407" spans="1:4" x14ac:dyDescent="0.25">
      <c r="A3407" t="s">
        <v>3577</v>
      </c>
      <c r="B3407">
        <v>116</v>
      </c>
      <c r="C3407">
        <v>7</v>
      </c>
      <c r="D3407">
        <v>1</v>
      </c>
    </row>
    <row r="3408" spans="1:4" x14ac:dyDescent="0.25">
      <c r="A3408" t="s">
        <v>3578</v>
      </c>
      <c r="B3408">
        <v>116</v>
      </c>
      <c r="C3408">
        <v>148</v>
      </c>
      <c r="D3408">
        <v>16</v>
      </c>
    </row>
    <row r="3409" spans="1:4" x14ac:dyDescent="0.25">
      <c r="A3409" t="s">
        <v>3579</v>
      </c>
      <c r="B3409">
        <v>116</v>
      </c>
      <c r="C3409">
        <v>98</v>
      </c>
      <c r="D3409">
        <v>253</v>
      </c>
    </row>
    <row r="3410" spans="1:4" x14ac:dyDescent="0.25">
      <c r="A3410" t="s">
        <v>3580</v>
      </c>
      <c r="B3410">
        <v>116</v>
      </c>
      <c r="C3410">
        <v>32</v>
      </c>
      <c r="D3410">
        <v>5</v>
      </c>
    </row>
    <row r="3411" spans="1:4" x14ac:dyDescent="0.25">
      <c r="A3411" t="s">
        <v>3581</v>
      </c>
      <c r="B3411">
        <v>116</v>
      </c>
      <c r="C3411">
        <v>174</v>
      </c>
      <c r="D3411">
        <v>63</v>
      </c>
    </row>
    <row r="3412" spans="1:4" x14ac:dyDescent="0.25">
      <c r="A3412" t="s">
        <v>3582</v>
      </c>
      <c r="B3412">
        <v>117</v>
      </c>
      <c r="C3412">
        <v>34</v>
      </c>
      <c r="D3412">
        <v>6</v>
      </c>
    </row>
    <row r="3413" spans="1:4" x14ac:dyDescent="0.25">
      <c r="A3413" t="s">
        <v>3583</v>
      </c>
      <c r="B3413">
        <v>117</v>
      </c>
      <c r="C3413">
        <v>46</v>
      </c>
      <c r="D3413">
        <v>7</v>
      </c>
    </row>
    <row r="3414" spans="1:4" x14ac:dyDescent="0.25">
      <c r="A3414" t="s">
        <v>3584</v>
      </c>
      <c r="B3414">
        <v>117</v>
      </c>
      <c r="C3414">
        <v>59</v>
      </c>
      <c r="D3414">
        <v>5</v>
      </c>
    </row>
    <row r="3415" spans="1:4" x14ac:dyDescent="0.25">
      <c r="A3415" t="s">
        <v>3585</v>
      </c>
      <c r="B3415">
        <v>117</v>
      </c>
      <c r="C3415">
        <v>45</v>
      </c>
      <c r="D3415">
        <v>2</v>
      </c>
    </row>
    <row r="3416" spans="1:4" x14ac:dyDescent="0.25">
      <c r="A3416" t="s">
        <v>3586</v>
      </c>
      <c r="B3416">
        <v>117</v>
      </c>
      <c r="C3416">
        <v>87</v>
      </c>
      <c r="D3416">
        <v>13</v>
      </c>
    </row>
    <row r="3417" spans="1:4" x14ac:dyDescent="0.25">
      <c r="A3417" t="s">
        <v>3587</v>
      </c>
      <c r="B3417">
        <v>117</v>
      </c>
      <c r="C3417">
        <v>59</v>
      </c>
      <c r="D3417">
        <v>6</v>
      </c>
    </row>
    <row r="3418" spans="1:4" x14ac:dyDescent="0.25">
      <c r="A3418" t="s">
        <v>3588</v>
      </c>
      <c r="B3418">
        <v>117</v>
      </c>
      <c r="C3418">
        <v>131</v>
      </c>
      <c r="D3418">
        <v>26</v>
      </c>
    </row>
    <row r="3419" spans="1:4" x14ac:dyDescent="0.25">
      <c r="A3419" t="s">
        <v>3589</v>
      </c>
      <c r="B3419">
        <v>117</v>
      </c>
      <c r="C3419">
        <v>192</v>
      </c>
      <c r="D3419">
        <v>4</v>
      </c>
    </row>
    <row r="3420" spans="1:4" x14ac:dyDescent="0.25">
      <c r="A3420" t="s">
        <v>3590</v>
      </c>
      <c r="B3420">
        <v>117</v>
      </c>
      <c r="C3420">
        <v>40</v>
      </c>
      <c r="D3420">
        <v>5</v>
      </c>
    </row>
    <row r="3421" spans="1:4" x14ac:dyDescent="0.25">
      <c r="A3421" t="s">
        <v>3591</v>
      </c>
      <c r="B3421">
        <v>117</v>
      </c>
      <c r="C3421">
        <v>32</v>
      </c>
      <c r="D3421">
        <v>10</v>
      </c>
    </row>
    <row r="3422" spans="1:4" x14ac:dyDescent="0.25">
      <c r="A3422" t="s">
        <v>3592</v>
      </c>
      <c r="B3422">
        <v>117</v>
      </c>
      <c r="C3422">
        <v>27</v>
      </c>
      <c r="D3422">
        <v>1</v>
      </c>
    </row>
    <row r="3423" spans="1:4" x14ac:dyDescent="0.25">
      <c r="A3423" t="s">
        <v>3593</v>
      </c>
      <c r="B3423">
        <v>117</v>
      </c>
      <c r="C3423">
        <v>1</v>
      </c>
      <c r="D3423">
        <v>6</v>
      </c>
    </row>
    <row r="3424" spans="1:4" x14ac:dyDescent="0.25">
      <c r="A3424" t="s">
        <v>3594</v>
      </c>
      <c r="B3424">
        <v>117</v>
      </c>
      <c r="C3424">
        <v>221</v>
      </c>
      <c r="D3424">
        <v>249</v>
      </c>
    </row>
    <row r="3425" spans="1:4" x14ac:dyDescent="0.25">
      <c r="A3425" t="s">
        <v>3595</v>
      </c>
      <c r="B3425">
        <v>117</v>
      </c>
      <c r="C3425">
        <v>274</v>
      </c>
      <c r="D3425">
        <v>51</v>
      </c>
    </row>
    <row r="3426" spans="1:4" x14ac:dyDescent="0.25">
      <c r="A3426" t="s">
        <v>3596</v>
      </c>
      <c r="B3426">
        <v>117</v>
      </c>
      <c r="C3426">
        <v>185</v>
      </c>
      <c r="D3426">
        <v>2</v>
      </c>
    </row>
    <row r="3427" spans="1:4" x14ac:dyDescent="0.25">
      <c r="A3427" t="s">
        <v>3597</v>
      </c>
      <c r="B3427">
        <v>117</v>
      </c>
      <c r="C3427">
        <v>14</v>
      </c>
      <c r="D3427">
        <v>4</v>
      </c>
    </row>
    <row r="3428" spans="1:4" x14ac:dyDescent="0.25">
      <c r="A3428" t="s">
        <v>3598</v>
      </c>
      <c r="B3428">
        <v>117</v>
      </c>
      <c r="C3428">
        <v>17</v>
      </c>
      <c r="D3428">
        <v>3</v>
      </c>
    </row>
    <row r="3429" spans="1:4" x14ac:dyDescent="0.25">
      <c r="A3429" t="s">
        <v>3599</v>
      </c>
      <c r="B3429">
        <v>117</v>
      </c>
      <c r="C3429">
        <v>58</v>
      </c>
      <c r="D3429">
        <v>37</v>
      </c>
    </row>
    <row r="3430" spans="1:4" x14ac:dyDescent="0.25">
      <c r="A3430" t="s">
        <v>3600</v>
      </c>
      <c r="B3430">
        <v>117</v>
      </c>
      <c r="C3430">
        <v>11</v>
      </c>
      <c r="D3430">
        <v>1</v>
      </c>
    </row>
    <row r="3431" spans="1:4" x14ac:dyDescent="0.25">
      <c r="A3431" t="s">
        <v>3601</v>
      </c>
      <c r="B3431">
        <v>117</v>
      </c>
      <c r="C3431">
        <v>57</v>
      </c>
      <c r="D3431">
        <v>2</v>
      </c>
    </row>
    <row r="3432" spans="1:4" x14ac:dyDescent="0.25">
      <c r="A3432" t="s">
        <v>3602</v>
      </c>
      <c r="B3432">
        <v>117</v>
      </c>
      <c r="C3432">
        <v>121</v>
      </c>
      <c r="D3432">
        <v>12</v>
      </c>
    </row>
    <row r="3433" spans="1:4" x14ac:dyDescent="0.25">
      <c r="A3433" t="s">
        <v>3603</v>
      </c>
      <c r="B3433">
        <v>117</v>
      </c>
      <c r="C3433">
        <v>45</v>
      </c>
      <c r="D3433">
        <v>8</v>
      </c>
    </row>
    <row r="3434" spans="1:4" x14ac:dyDescent="0.25">
      <c r="A3434" t="s">
        <v>3604</v>
      </c>
      <c r="B3434">
        <v>117</v>
      </c>
      <c r="C3434">
        <v>72</v>
      </c>
      <c r="D3434">
        <v>19</v>
      </c>
    </row>
    <row r="3435" spans="1:4" x14ac:dyDescent="0.25">
      <c r="A3435" t="s">
        <v>3605</v>
      </c>
      <c r="B3435">
        <v>118</v>
      </c>
      <c r="C3435">
        <v>12</v>
      </c>
      <c r="D3435">
        <v>5</v>
      </c>
    </row>
    <row r="3436" spans="1:4" x14ac:dyDescent="0.25">
      <c r="A3436" t="s">
        <v>3606</v>
      </c>
      <c r="B3436">
        <v>118</v>
      </c>
      <c r="C3436">
        <v>96</v>
      </c>
      <c r="D3436">
        <v>8</v>
      </c>
    </row>
    <row r="3437" spans="1:4" x14ac:dyDescent="0.25">
      <c r="A3437" t="s">
        <v>3607</v>
      </c>
      <c r="B3437">
        <v>118</v>
      </c>
      <c r="C3437">
        <v>12</v>
      </c>
      <c r="D3437">
        <v>6</v>
      </c>
    </row>
    <row r="3438" spans="1:4" x14ac:dyDescent="0.25">
      <c r="A3438" t="s">
        <v>3608</v>
      </c>
      <c r="B3438">
        <v>118</v>
      </c>
      <c r="C3438">
        <v>80</v>
      </c>
      <c r="D3438">
        <v>8</v>
      </c>
    </row>
    <row r="3439" spans="1:4" x14ac:dyDescent="0.25">
      <c r="A3439" t="s">
        <v>3609</v>
      </c>
      <c r="B3439">
        <v>118</v>
      </c>
      <c r="C3439">
        <v>65</v>
      </c>
      <c r="D3439">
        <v>16</v>
      </c>
    </row>
    <row r="3440" spans="1:4" x14ac:dyDescent="0.25">
      <c r="A3440" t="s">
        <v>3610</v>
      </c>
      <c r="B3440">
        <v>118</v>
      </c>
      <c r="C3440">
        <v>70</v>
      </c>
      <c r="D3440">
        <v>24</v>
      </c>
    </row>
    <row r="3441" spans="1:4" x14ac:dyDescent="0.25">
      <c r="A3441" t="s">
        <v>3611</v>
      </c>
      <c r="B3441">
        <v>118</v>
      </c>
      <c r="C3441">
        <v>30</v>
      </c>
      <c r="D3441">
        <v>3</v>
      </c>
    </row>
    <row r="3442" spans="1:4" x14ac:dyDescent="0.25">
      <c r="A3442" t="s">
        <v>3612</v>
      </c>
      <c r="B3442">
        <v>118</v>
      </c>
      <c r="C3442">
        <v>12</v>
      </c>
      <c r="D3442">
        <v>2</v>
      </c>
    </row>
    <row r="3443" spans="1:4" x14ac:dyDescent="0.25">
      <c r="A3443" t="s">
        <v>3613</v>
      </c>
      <c r="B3443">
        <v>118</v>
      </c>
      <c r="C3443">
        <v>78</v>
      </c>
      <c r="D3443">
        <v>10</v>
      </c>
    </row>
    <row r="3444" spans="1:4" x14ac:dyDescent="0.25">
      <c r="A3444" t="s">
        <v>3614</v>
      </c>
      <c r="B3444">
        <v>118</v>
      </c>
      <c r="C3444">
        <v>39</v>
      </c>
      <c r="D3444">
        <v>31</v>
      </c>
    </row>
    <row r="3445" spans="1:4" x14ac:dyDescent="0.25">
      <c r="A3445" t="s">
        <v>3615</v>
      </c>
      <c r="B3445">
        <v>118</v>
      </c>
      <c r="C3445">
        <v>37</v>
      </c>
      <c r="D3445">
        <v>30</v>
      </c>
    </row>
    <row r="3446" spans="1:4" x14ac:dyDescent="0.25">
      <c r="A3446" t="s">
        <v>3616</v>
      </c>
      <c r="B3446">
        <v>118</v>
      </c>
      <c r="C3446">
        <v>13</v>
      </c>
      <c r="D3446">
        <v>4</v>
      </c>
    </row>
    <row r="3447" spans="1:4" x14ac:dyDescent="0.25">
      <c r="A3447" t="s">
        <v>3617</v>
      </c>
      <c r="B3447">
        <v>118</v>
      </c>
      <c r="C3447">
        <v>7</v>
      </c>
      <c r="D3447">
        <v>2</v>
      </c>
    </row>
    <row r="3448" spans="1:4" x14ac:dyDescent="0.25">
      <c r="A3448" t="s">
        <v>3618</v>
      </c>
      <c r="B3448">
        <v>118</v>
      </c>
      <c r="C3448">
        <v>43</v>
      </c>
      <c r="D3448">
        <v>2</v>
      </c>
    </row>
    <row r="3449" spans="1:4" x14ac:dyDescent="0.25">
      <c r="A3449" t="s">
        <v>3619</v>
      </c>
      <c r="B3449">
        <v>118</v>
      </c>
      <c r="C3449">
        <v>47</v>
      </c>
      <c r="D3449">
        <v>13</v>
      </c>
    </row>
    <row r="3450" spans="1:4" x14ac:dyDescent="0.25">
      <c r="A3450" t="s">
        <v>3620</v>
      </c>
      <c r="B3450">
        <v>118</v>
      </c>
      <c r="C3450">
        <v>26</v>
      </c>
      <c r="D3450">
        <v>7</v>
      </c>
    </row>
    <row r="3451" spans="1:4" x14ac:dyDescent="0.25">
      <c r="A3451" t="s">
        <v>3621</v>
      </c>
      <c r="B3451">
        <v>119</v>
      </c>
      <c r="C3451">
        <v>148</v>
      </c>
      <c r="D3451">
        <v>34</v>
      </c>
    </row>
    <row r="3452" spans="1:4" x14ac:dyDescent="0.25">
      <c r="A3452" t="s">
        <v>3622</v>
      </c>
      <c r="B3452">
        <v>119</v>
      </c>
      <c r="C3452">
        <v>11</v>
      </c>
      <c r="D3452">
        <v>2</v>
      </c>
    </row>
    <row r="3453" spans="1:4" x14ac:dyDescent="0.25">
      <c r="A3453" t="s">
        <v>3623</v>
      </c>
      <c r="B3453">
        <v>119</v>
      </c>
      <c r="C3453">
        <v>31</v>
      </c>
      <c r="D3453">
        <v>8</v>
      </c>
    </row>
    <row r="3454" spans="1:4" x14ac:dyDescent="0.25">
      <c r="A3454" t="s">
        <v>3624</v>
      </c>
      <c r="B3454">
        <v>119</v>
      </c>
      <c r="C3454">
        <v>36</v>
      </c>
      <c r="D3454">
        <v>11</v>
      </c>
    </row>
    <row r="3455" spans="1:4" x14ac:dyDescent="0.25">
      <c r="A3455" t="s">
        <v>3625</v>
      </c>
      <c r="B3455">
        <v>119</v>
      </c>
      <c r="C3455">
        <v>138</v>
      </c>
      <c r="D3455">
        <v>26</v>
      </c>
    </row>
    <row r="3456" spans="1:4" x14ac:dyDescent="0.25">
      <c r="A3456" t="s">
        <v>3626</v>
      </c>
      <c r="B3456">
        <v>119</v>
      </c>
      <c r="C3456">
        <v>12</v>
      </c>
      <c r="D3456">
        <v>55</v>
      </c>
    </row>
    <row r="3457" spans="1:4" x14ac:dyDescent="0.25">
      <c r="A3457" t="s">
        <v>3627</v>
      </c>
      <c r="B3457">
        <v>119</v>
      </c>
      <c r="C3457">
        <v>44</v>
      </c>
      <c r="D3457">
        <v>11</v>
      </c>
    </row>
    <row r="3458" spans="1:4" x14ac:dyDescent="0.25">
      <c r="A3458" t="s">
        <v>3628</v>
      </c>
      <c r="B3458">
        <v>119</v>
      </c>
      <c r="C3458">
        <v>35</v>
      </c>
      <c r="D3458">
        <v>7</v>
      </c>
    </row>
    <row r="3459" spans="1:4" x14ac:dyDescent="0.25">
      <c r="A3459" t="s">
        <v>3629</v>
      </c>
      <c r="B3459">
        <v>119</v>
      </c>
      <c r="C3459">
        <v>51</v>
      </c>
      <c r="D3459">
        <v>4</v>
      </c>
    </row>
    <row r="3460" spans="1:4" x14ac:dyDescent="0.25">
      <c r="A3460" t="s">
        <v>3630</v>
      </c>
      <c r="B3460">
        <v>119</v>
      </c>
      <c r="C3460">
        <v>176</v>
      </c>
      <c r="D3460">
        <v>175</v>
      </c>
    </row>
    <row r="3461" spans="1:4" x14ac:dyDescent="0.25">
      <c r="A3461" t="s">
        <v>3631</v>
      </c>
      <c r="B3461">
        <v>119</v>
      </c>
      <c r="C3461">
        <v>60</v>
      </c>
      <c r="D3461">
        <v>9</v>
      </c>
    </row>
    <row r="3462" spans="1:4" x14ac:dyDescent="0.25">
      <c r="A3462" t="s">
        <v>3632</v>
      </c>
      <c r="B3462">
        <v>119</v>
      </c>
      <c r="C3462">
        <v>32</v>
      </c>
      <c r="D3462">
        <v>7</v>
      </c>
    </row>
    <row r="3463" spans="1:4" x14ac:dyDescent="0.25">
      <c r="A3463" t="s">
        <v>3633</v>
      </c>
      <c r="B3463">
        <v>119</v>
      </c>
      <c r="C3463">
        <v>20</v>
      </c>
      <c r="D3463">
        <v>6</v>
      </c>
    </row>
    <row r="3464" spans="1:4" x14ac:dyDescent="0.25">
      <c r="A3464" t="s">
        <v>3634</v>
      </c>
      <c r="B3464">
        <v>119</v>
      </c>
      <c r="C3464">
        <v>21</v>
      </c>
      <c r="D3464">
        <v>5</v>
      </c>
    </row>
    <row r="3465" spans="1:4" x14ac:dyDescent="0.25">
      <c r="A3465" t="s">
        <v>3635</v>
      </c>
      <c r="B3465">
        <v>119</v>
      </c>
      <c r="C3465">
        <v>66</v>
      </c>
      <c r="D3465">
        <v>17</v>
      </c>
    </row>
    <row r="3466" spans="1:4" x14ac:dyDescent="0.25">
      <c r="A3466" t="s">
        <v>3636</v>
      </c>
      <c r="B3466">
        <v>119</v>
      </c>
      <c r="C3466">
        <v>19</v>
      </c>
      <c r="D3466">
        <v>1</v>
      </c>
    </row>
    <row r="3467" spans="1:4" x14ac:dyDescent="0.25">
      <c r="A3467" t="s">
        <v>3637</v>
      </c>
      <c r="B3467">
        <v>120</v>
      </c>
      <c r="C3467">
        <v>32</v>
      </c>
      <c r="D3467">
        <v>5</v>
      </c>
    </row>
    <row r="3468" spans="1:4" x14ac:dyDescent="0.25">
      <c r="A3468" t="s">
        <v>3638</v>
      </c>
      <c r="B3468">
        <v>120</v>
      </c>
      <c r="C3468">
        <v>13</v>
      </c>
      <c r="D3468">
        <v>3</v>
      </c>
    </row>
    <row r="3469" spans="1:4" x14ac:dyDescent="0.25">
      <c r="A3469" t="s">
        <v>3639</v>
      </c>
      <c r="B3469">
        <v>120</v>
      </c>
      <c r="C3469">
        <v>110</v>
      </c>
      <c r="D3469">
        <v>8</v>
      </c>
    </row>
    <row r="3470" spans="1:4" x14ac:dyDescent="0.25">
      <c r="A3470" t="s">
        <v>3640</v>
      </c>
      <c r="B3470">
        <v>120</v>
      </c>
      <c r="C3470">
        <v>6</v>
      </c>
      <c r="D3470">
        <v>2</v>
      </c>
    </row>
    <row r="3471" spans="1:4" x14ac:dyDescent="0.25">
      <c r="A3471" t="s">
        <v>3641</v>
      </c>
      <c r="B3471">
        <v>120</v>
      </c>
      <c r="C3471">
        <v>46</v>
      </c>
      <c r="D3471">
        <v>68</v>
      </c>
    </row>
    <row r="3472" spans="1:4" x14ac:dyDescent="0.25">
      <c r="A3472" t="s">
        <v>3642</v>
      </c>
      <c r="B3472">
        <v>120</v>
      </c>
      <c r="C3472">
        <v>19</v>
      </c>
      <c r="D3472">
        <v>6</v>
      </c>
    </row>
    <row r="3473" spans="1:4" x14ac:dyDescent="0.25">
      <c r="A3473" t="s">
        <v>3643</v>
      </c>
      <c r="B3473">
        <v>120</v>
      </c>
      <c r="C3473">
        <v>74</v>
      </c>
      <c r="D3473">
        <v>17</v>
      </c>
    </row>
    <row r="3474" spans="1:4" x14ac:dyDescent="0.25">
      <c r="A3474" t="s">
        <v>3644</v>
      </c>
      <c r="B3474">
        <v>120</v>
      </c>
      <c r="C3474">
        <v>100</v>
      </c>
      <c r="D3474">
        <v>133</v>
      </c>
    </row>
    <row r="3475" spans="1:4" x14ac:dyDescent="0.25">
      <c r="A3475" t="s">
        <v>3645</v>
      </c>
      <c r="B3475">
        <v>120</v>
      </c>
      <c r="C3475">
        <v>64</v>
      </c>
      <c r="D3475">
        <v>25</v>
      </c>
    </row>
    <row r="3476" spans="1:4" x14ac:dyDescent="0.25">
      <c r="A3476" t="s">
        <v>3646</v>
      </c>
      <c r="B3476">
        <v>120</v>
      </c>
      <c r="C3476">
        <v>64</v>
      </c>
      <c r="D3476">
        <v>14</v>
      </c>
    </row>
    <row r="3477" spans="1:4" x14ac:dyDescent="0.25">
      <c r="A3477" t="s">
        <v>3647</v>
      </c>
      <c r="B3477">
        <v>120</v>
      </c>
      <c r="C3477">
        <v>10</v>
      </c>
      <c r="D3477">
        <v>6</v>
      </c>
    </row>
    <row r="3478" spans="1:4" x14ac:dyDescent="0.25">
      <c r="A3478" t="s">
        <v>3648</v>
      </c>
      <c r="B3478">
        <v>120</v>
      </c>
      <c r="C3478">
        <v>143</v>
      </c>
      <c r="D3478">
        <v>13</v>
      </c>
    </row>
    <row r="3479" spans="1:4" x14ac:dyDescent="0.25">
      <c r="A3479" t="s">
        <v>3649</v>
      </c>
      <c r="B3479">
        <v>120</v>
      </c>
      <c r="C3479">
        <v>37</v>
      </c>
      <c r="D3479">
        <v>42</v>
      </c>
    </row>
    <row r="3480" spans="1:4" x14ac:dyDescent="0.25">
      <c r="A3480" t="s">
        <v>3650</v>
      </c>
      <c r="B3480">
        <v>120</v>
      </c>
      <c r="C3480">
        <v>77</v>
      </c>
      <c r="D3480">
        <v>38</v>
      </c>
    </row>
    <row r="3481" spans="1:4" x14ac:dyDescent="0.25">
      <c r="A3481" t="s">
        <v>3651</v>
      </c>
      <c r="B3481">
        <v>120</v>
      </c>
      <c r="C3481">
        <v>25</v>
      </c>
      <c r="D3481">
        <v>11</v>
      </c>
    </row>
    <row r="3482" spans="1:4" x14ac:dyDescent="0.25">
      <c r="A3482" t="s">
        <v>3652</v>
      </c>
      <c r="B3482">
        <v>120</v>
      </c>
      <c r="C3482">
        <v>54</v>
      </c>
      <c r="D3482">
        <v>2</v>
      </c>
    </row>
    <row r="3483" spans="1:4" x14ac:dyDescent="0.25">
      <c r="A3483" t="s">
        <v>3653</v>
      </c>
      <c r="B3483">
        <v>120</v>
      </c>
      <c r="C3483">
        <v>47</v>
      </c>
      <c r="D3483">
        <v>9</v>
      </c>
    </row>
    <row r="3484" spans="1:4" x14ac:dyDescent="0.25">
      <c r="A3484" t="s">
        <v>3654</v>
      </c>
      <c r="B3484">
        <v>121</v>
      </c>
      <c r="C3484">
        <v>17</v>
      </c>
      <c r="D3484">
        <v>3</v>
      </c>
    </row>
    <row r="3485" spans="1:4" x14ac:dyDescent="0.25">
      <c r="A3485" t="s">
        <v>3655</v>
      </c>
      <c r="B3485">
        <v>121</v>
      </c>
      <c r="C3485">
        <v>56</v>
      </c>
      <c r="D3485">
        <v>5</v>
      </c>
    </row>
    <row r="3486" spans="1:4" x14ac:dyDescent="0.25">
      <c r="A3486" t="s">
        <v>3656</v>
      </c>
      <c r="B3486">
        <v>121</v>
      </c>
      <c r="C3486">
        <v>21</v>
      </c>
      <c r="D3486">
        <v>2</v>
      </c>
    </row>
    <row r="3487" spans="1:4" x14ac:dyDescent="0.25">
      <c r="A3487" t="s">
        <v>3657</v>
      </c>
      <c r="B3487">
        <v>121</v>
      </c>
      <c r="C3487">
        <v>117</v>
      </c>
      <c r="D3487">
        <v>20</v>
      </c>
    </row>
    <row r="3488" spans="1:4" x14ac:dyDescent="0.25">
      <c r="A3488" t="s">
        <v>3658</v>
      </c>
      <c r="B3488">
        <v>121</v>
      </c>
      <c r="C3488">
        <v>92</v>
      </c>
      <c r="D3488">
        <v>23</v>
      </c>
    </row>
    <row r="3489" spans="1:4" x14ac:dyDescent="0.25">
      <c r="A3489" t="s">
        <v>3659</v>
      </c>
      <c r="B3489">
        <v>121</v>
      </c>
      <c r="C3489">
        <v>47</v>
      </c>
      <c r="D3489">
        <v>12</v>
      </c>
    </row>
    <row r="3490" spans="1:4" x14ac:dyDescent="0.25">
      <c r="A3490" t="s">
        <v>3660</v>
      </c>
      <c r="B3490">
        <v>121</v>
      </c>
      <c r="C3490">
        <v>143</v>
      </c>
      <c r="D3490">
        <v>5</v>
      </c>
    </row>
    <row r="3491" spans="1:4" x14ac:dyDescent="0.25">
      <c r="A3491" t="s">
        <v>3661</v>
      </c>
      <c r="B3491">
        <v>121</v>
      </c>
      <c r="C3491">
        <v>78</v>
      </c>
      <c r="D3491">
        <v>10</v>
      </c>
    </row>
    <row r="3492" spans="1:4" x14ac:dyDescent="0.25">
      <c r="A3492" t="s">
        <v>3662</v>
      </c>
      <c r="B3492">
        <v>121</v>
      </c>
      <c r="C3492">
        <v>56</v>
      </c>
      <c r="D3492">
        <v>16</v>
      </c>
    </row>
    <row r="3493" spans="1:4" x14ac:dyDescent="0.25">
      <c r="A3493" t="s">
        <v>3663</v>
      </c>
      <c r="B3493">
        <v>121</v>
      </c>
      <c r="C3493">
        <v>6</v>
      </c>
      <c r="D3493">
        <v>2</v>
      </c>
    </row>
    <row r="3494" spans="1:4" x14ac:dyDescent="0.25">
      <c r="A3494" t="s">
        <v>3664</v>
      </c>
      <c r="B3494">
        <v>121</v>
      </c>
      <c r="C3494">
        <v>46</v>
      </c>
      <c r="D3494">
        <v>1</v>
      </c>
    </row>
    <row r="3495" spans="1:4" x14ac:dyDescent="0.25">
      <c r="A3495" t="s">
        <v>3665</v>
      </c>
      <c r="B3495">
        <v>121</v>
      </c>
      <c r="C3495">
        <v>12</v>
      </c>
      <c r="D3495">
        <v>8</v>
      </c>
    </row>
    <row r="3496" spans="1:4" x14ac:dyDescent="0.25">
      <c r="A3496" t="s">
        <v>3666</v>
      </c>
      <c r="B3496">
        <v>121</v>
      </c>
      <c r="C3496">
        <v>33</v>
      </c>
      <c r="D3496">
        <v>11</v>
      </c>
    </row>
    <row r="3497" spans="1:4" x14ac:dyDescent="0.25">
      <c r="A3497" t="s">
        <v>3667</v>
      </c>
      <c r="B3497">
        <v>121</v>
      </c>
      <c r="C3497">
        <v>255</v>
      </c>
      <c r="D3497">
        <v>4</v>
      </c>
    </row>
    <row r="3498" spans="1:4" x14ac:dyDescent="0.25">
      <c r="A3498" t="s">
        <v>3668</v>
      </c>
      <c r="B3498">
        <v>121</v>
      </c>
      <c r="C3498">
        <v>34</v>
      </c>
      <c r="D3498">
        <v>7</v>
      </c>
    </row>
    <row r="3499" spans="1:4" x14ac:dyDescent="0.25">
      <c r="A3499" t="s">
        <v>3669</v>
      </c>
      <c r="B3499">
        <v>121</v>
      </c>
      <c r="C3499">
        <v>201</v>
      </c>
      <c r="D3499">
        <v>127</v>
      </c>
    </row>
    <row r="3500" spans="1:4" x14ac:dyDescent="0.25">
      <c r="A3500" t="s">
        <v>3670</v>
      </c>
      <c r="B3500">
        <v>121</v>
      </c>
      <c r="C3500">
        <v>45</v>
      </c>
      <c r="D3500">
        <v>3</v>
      </c>
    </row>
    <row r="3501" spans="1:4" x14ac:dyDescent="0.25">
      <c r="A3501" t="s">
        <v>3671</v>
      </c>
      <c r="B3501">
        <v>121</v>
      </c>
      <c r="C3501">
        <v>695</v>
      </c>
      <c r="D3501">
        <v>66</v>
      </c>
    </row>
    <row r="3502" spans="1:4" x14ac:dyDescent="0.25">
      <c r="A3502" t="s">
        <v>3672</v>
      </c>
      <c r="B3502">
        <v>121</v>
      </c>
      <c r="C3502">
        <v>4</v>
      </c>
      <c r="D3502">
        <v>7</v>
      </c>
    </row>
    <row r="3503" spans="1:4" x14ac:dyDescent="0.25">
      <c r="A3503" t="s">
        <v>3673</v>
      </c>
      <c r="B3503">
        <v>122</v>
      </c>
      <c r="C3503">
        <v>37</v>
      </c>
      <c r="D3503">
        <v>10</v>
      </c>
    </row>
    <row r="3504" spans="1:4" x14ac:dyDescent="0.25">
      <c r="A3504" t="s">
        <v>3674</v>
      </c>
      <c r="B3504">
        <v>122</v>
      </c>
      <c r="C3504">
        <v>60</v>
      </c>
      <c r="D3504">
        <v>75</v>
      </c>
    </row>
    <row r="3505" spans="1:4" x14ac:dyDescent="0.25">
      <c r="A3505" t="s">
        <v>3675</v>
      </c>
      <c r="B3505">
        <v>122</v>
      </c>
      <c r="C3505">
        <v>49</v>
      </c>
      <c r="D3505">
        <v>47</v>
      </c>
    </row>
    <row r="3506" spans="1:4" x14ac:dyDescent="0.25">
      <c r="A3506" t="s">
        <v>3676</v>
      </c>
      <c r="B3506">
        <v>122</v>
      </c>
      <c r="C3506">
        <v>185</v>
      </c>
      <c r="D3506">
        <v>20</v>
      </c>
    </row>
    <row r="3507" spans="1:4" x14ac:dyDescent="0.25">
      <c r="A3507" t="s">
        <v>3677</v>
      </c>
      <c r="B3507">
        <v>122</v>
      </c>
      <c r="C3507">
        <v>183</v>
      </c>
      <c r="D3507">
        <v>27</v>
      </c>
    </row>
    <row r="3508" spans="1:4" x14ac:dyDescent="0.25">
      <c r="A3508" t="s">
        <v>3678</v>
      </c>
      <c r="B3508">
        <v>122</v>
      </c>
      <c r="C3508">
        <v>189</v>
      </c>
      <c r="D3508">
        <v>28</v>
      </c>
    </row>
    <row r="3509" spans="1:4" x14ac:dyDescent="0.25">
      <c r="A3509" t="s">
        <v>3679</v>
      </c>
      <c r="B3509">
        <v>122</v>
      </c>
      <c r="C3509">
        <v>137</v>
      </c>
      <c r="D3509">
        <v>3</v>
      </c>
    </row>
    <row r="3510" spans="1:4" x14ac:dyDescent="0.25">
      <c r="A3510" t="s">
        <v>3680</v>
      </c>
      <c r="B3510">
        <v>122</v>
      </c>
      <c r="C3510">
        <v>40</v>
      </c>
      <c r="D3510">
        <v>6</v>
      </c>
    </row>
    <row r="3511" spans="1:4" x14ac:dyDescent="0.25">
      <c r="A3511" t="s">
        <v>3681</v>
      </c>
      <c r="B3511">
        <v>122</v>
      </c>
      <c r="C3511">
        <v>38</v>
      </c>
      <c r="D3511">
        <v>22</v>
      </c>
    </row>
    <row r="3512" spans="1:4" x14ac:dyDescent="0.25">
      <c r="A3512" t="s">
        <v>3682</v>
      </c>
      <c r="B3512">
        <v>122</v>
      </c>
      <c r="C3512">
        <v>82</v>
      </c>
      <c r="D3512">
        <v>3</v>
      </c>
    </row>
    <row r="3513" spans="1:4" x14ac:dyDescent="0.25">
      <c r="A3513" t="s">
        <v>3683</v>
      </c>
      <c r="B3513">
        <v>122</v>
      </c>
      <c r="C3513">
        <v>36</v>
      </c>
      <c r="D3513">
        <v>2</v>
      </c>
    </row>
    <row r="3514" spans="1:4" x14ac:dyDescent="0.25">
      <c r="A3514" t="s">
        <v>3684</v>
      </c>
      <c r="B3514">
        <v>122</v>
      </c>
      <c r="C3514">
        <v>33</v>
      </c>
      <c r="D3514">
        <v>7</v>
      </c>
    </row>
    <row r="3515" spans="1:4" x14ac:dyDescent="0.25">
      <c r="A3515" t="s">
        <v>3685</v>
      </c>
      <c r="B3515">
        <v>122</v>
      </c>
      <c r="C3515">
        <v>30</v>
      </c>
      <c r="D3515">
        <v>3</v>
      </c>
    </row>
    <row r="3516" spans="1:4" x14ac:dyDescent="0.25">
      <c r="A3516" t="s">
        <v>3686</v>
      </c>
      <c r="B3516">
        <v>122</v>
      </c>
      <c r="C3516">
        <v>133</v>
      </c>
      <c r="D3516">
        <v>23</v>
      </c>
    </row>
    <row r="3517" spans="1:4" x14ac:dyDescent="0.25">
      <c r="A3517" t="s">
        <v>3687</v>
      </c>
      <c r="B3517">
        <v>122</v>
      </c>
      <c r="C3517">
        <v>35</v>
      </c>
      <c r="D3517">
        <v>1</v>
      </c>
    </row>
    <row r="3518" spans="1:4" x14ac:dyDescent="0.25">
      <c r="A3518" t="s">
        <v>3688</v>
      </c>
      <c r="B3518">
        <v>123</v>
      </c>
      <c r="C3518">
        <v>80</v>
      </c>
      <c r="D3518">
        <v>13</v>
      </c>
    </row>
    <row r="3519" spans="1:4" x14ac:dyDescent="0.25">
      <c r="A3519" t="s">
        <v>3689</v>
      </c>
      <c r="B3519">
        <v>123</v>
      </c>
      <c r="C3519">
        <v>69</v>
      </c>
      <c r="D3519">
        <v>6</v>
      </c>
    </row>
    <row r="3520" spans="1:4" x14ac:dyDescent="0.25">
      <c r="A3520" t="s">
        <v>3690</v>
      </c>
      <c r="B3520">
        <v>123</v>
      </c>
      <c r="C3520">
        <v>33</v>
      </c>
      <c r="D3520">
        <v>2</v>
      </c>
    </row>
    <row r="3521" spans="1:4" x14ac:dyDescent="0.25">
      <c r="A3521" t="s">
        <v>3691</v>
      </c>
      <c r="B3521">
        <v>123</v>
      </c>
      <c r="C3521">
        <v>88</v>
      </c>
      <c r="D3521">
        <v>19</v>
      </c>
    </row>
    <row r="3522" spans="1:4" x14ac:dyDescent="0.25">
      <c r="A3522" t="s">
        <v>3692</v>
      </c>
      <c r="B3522">
        <v>123</v>
      </c>
      <c r="C3522">
        <v>138</v>
      </c>
      <c r="D3522">
        <v>24</v>
      </c>
    </row>
    <row r="3523" spans="1:4" x14ac:dyDescent="0.25">
      <c r="A3523" t="s">
        <v>3693</v>
      </c>
      <c r="B3523">
        <v>123</v>
      </c>
      <c r="C3523">
        <v>23</v>
      </c>
      <c r="D3523">
        <v>12</v>
      </c>
    </row>
    <row r="3524" spans="1:4" x14ac:dyDescent="0.25">
      <c r="A3524" t="s">
        <v>3694</v>
      </c>
      <c r="B3524">
        <v>123</v>
      </c>
      <c r="C3524">
        <v>31</v>
      </c>
      <c r="D3524">
        <v>5</v>
      </c>
    </row>
    <row r="3525" spans="1:4" x14ac:dyDescent="0.25">
      <c r="A3525" t="s">
        <v>3695</v>
      </c>
      <c r="B3525">
        <v>123</v>
      </c>
      <c r="C3525">
        <v>31</v>
      </c>
      <c r="D3525">
        <v>8</v>
      </c>
    </row>
    <row r="3526" spans="1:4" x14ac:dyDescent="0.25">
      <c r="A3526" t="s">
        <v>3696</v>
      </c>
      <c r="B3526">
        <v>123</v>
      </c>
      <c r="C3526">
        <v>239</v>
      </c>
      <c r="D3526">
        <v>50</v>
      </c>
    </row>
    <row r="3527" spans="1:4" x14ac:dyDescent="0.25">
      <c r="A3527" t="s">
        <v>3697</v>
      </c>
      <c r="B3527">
        <v>123</v>
      </c>
      <c r="C3527">
        <v>109</v>
      </c>
      <c r="D3527">
        <v>12</v>
      </c>
    </row>
    <row r="3528" spans="1:4" x14ac:dyDescent="0.25">
      <c r="A3528" t="s">
        <v>3698</v>
      </c>
      <c r="B3528">
        <v>123</v>
      </c>
      <c r="C3528">
        <v>4</v>
      </c>
      <c r="D3528">
        <v>5</v>
      </c>
    </row>
    <row r="3529" spans="1:4" x14ac:dyDescent="0.25">
      <c r="A3529" t="s">
        <v>3699</v>
      </c>
      <c r="B3529">
        <v>123</v>
      </c>
      <c r="C3529">
        <v>22</v>
      </c>
      <c r="D3529">
        <v>1</v>
      </c>
    </row>
    <row r="3530" spans="1:4" x14ac:dyDescent="0.25">
      <c r="A3530" t="s">
        <v>3700</v>
      </c>
      <c r="B3530">
        <v>124</v>
      </c>
      <c r="C3530">
        <v>142</v>
      </c>
      <c r="D3530">
        <v>21</v>
      </c>
    </row>
    <row r="3531" spans="1:4" x14ac:dyDescent="0.25">
      <c r="A3531" t="s">
        <v>3701</v>
      </c>
      <c r="B3531">
        <v>124</v>
      </c>
      <c r="C3531">
        <v>84</v>
      </c>
      <c r="D3531">
        <v>11</v>
      </c>
    </row>
    <row r="3532" spans="1:4" x14ac:dyDescent="0.25">
      <c r="A3532" t="s">
        <v>3702</v>
      </c>
      <c r="B3532">
        <v>124</v>
      </c>
      <c r="C3532">
        <v>206</v>
      </c>
      <c r="D3532">
        <v>4</v>
      </c>
    </row>
    <row r="3533" spans="1:4" x14ac:dyDescent="0.25">
      <c r="A3533" t="s">
        <v>3703</v>
      </c>
      <c r="B3533">
        <v>124</v>
      </c>
      <c r="C3533">
        <v>23</v>
      </c>
      <c r="D3533">
        <v>3</v>
      </c>
    </row>
    <row r="3534" spans="1:4" x14ac:dyDescent="0.25">
      <c r="A3534" t="s">
        <v>3704</v>
      </c>
      <c r="B3534">
        <v>124</v>
      </c>
      <c r="C3534">
        <v>145</v>
      </c>
      <c r="D3534">
        <v>37</v>
      </c>
    </row>
    <row r="3535" spans="1:4" x14ac:dyDescent="0.25">
      <c r="A3535" t="s">
        <v>3705</v>
      </c>
      <c r="B3535">
        <v>124</v>
      </c>
      <c r="C3535">
        <v>10</v>
      </c>
      <c r="D3535">
        <v>1</v>
      </c>
    </row>
    <row r="3536" spans="1:4" x14ac:dyDescent="0.25">
      <c r="A3536" t="s">
        <v>3706</v>
      </c>
      <c r="B3536">
        <v>124</v>
      </c>
      <c r="C3536">
        <v>34</v>
      </c>
      <c r="D3536">
        <v>2</v>
      </c>
    </row>
    <row r="3537" spans="1:4" x14ac:dyDescent="0.25">
      <c r="A3537" t="s">
        <v>3707</v>
      </c>
      <c r="B3537">
        <v>124</v>
      </c>
      <c r="C3537">
        <v>52</v>
      </c>
      <c r="D3537">
        <v>10</v>
      </c>
    </row>
    <row r="3538" spans="1:4" x14ac:dyDescent="0.25">
      <c r="A3538" t="s">
        <v>3708</v>
      </c>
      <c r="B3538">
        <v>124</v>
      </c>
      <c r="C3538">
        <v>107</v>
      </c>
      <c r="D3538">
        <v>5</v>
      </c>
    </row>
    <row r="3539" spans="1:4" x14ac:dyDescent="0.25">
      <c r="A3539" t="s">
        <v>3709</v>
      </c>
      <c r="B3539">
        <v>125</v>
      </c>
      <c r="C3539">
        <v>181</v>
      </c>
      <c r="D3539">
        <v>6</v>
      </c>
    </row>
    <row r="3540" spans="1:4" x14ac:dyDescent="0.25">
      <c r="A3540" t="s">
        <v>3710</v>
      </c>
      <c r="B3540">
        <v>125</v>
      </c>
      <c r="C3540">
        <v>34</v>
      </c>
      <c r="D3540">
        <v>9</v>
      </c>
    </row>
    <row r="3541" spans="1:4" x14ac:dyDescent="0.25">
      <c r="A3541" t="s">
        <v>3711</v>
      </c>
      <c r="B3541">
        <v>125</v>
      </c>
      <c r="C3541">
        <v>134</v>
      </c>
      <c r="D3541">
        <v>23</v>
      </c>
    </row>
    <row r="3542" spans="1:4" x14ac:dyDescent="0.25">
      <c r="A3542" t="s">
        <v>3712</v>
      </c>
      <c r="B3542">
        <v>125</v>
      </c>
      <c r="C3542">
        <v>51</v>
      </c>
      <c r="D3542">
        <v>17</v>
      </c>
    </row>
    <row r="3543" spans="1:4" x14ac:dyDescent="0.25">
      <c r="A3543" t="s">
        <v>3713</v>
      </c>
      <c r="B3543">
        <v>125</v>
      </c>
      <c r="C3543">
        <v>10</v>
      </c>
      <c r="D3543">
        <v>1</v>
      </c>
    </row>
    <row r="3544" spans="1:4" x14ac:dyDescent="0.25">
      <c r="A3544" t="s">
        <v>3714</v>
      </c>
      <c r="B3544">
        <v>125</v>
      </c>
      <c r="C3544">
        <v>7</v>
      </c>
      <c r="D3544">
        <v>12</v>
      </c>
    </row>
    <row r="3545" spans="1:4" x14ac:dyDescent="0.25">
      <c r="A3545" t="s">
        <v>3715</v>
      </c>
      <c r="B3545">
        <v>125</v>
      </c>
      <c r="C3545">
        <v>105</v>
      </c>
      <c r="D3545">
        <v>133</v>
      </c>
    </row>
    <row r="3546" spans="1:4" x14ac:dyDescent="0.25">
      <c r="A3546" t="s">
        <v>3716</v>
      </c>
      <c r="B3546">
        <v>125</v>
      </c>
      <c r="C3546">
        <v>50</v>
      </c>
      <c r="D3546">
        <v>36</v>
      </c>
    </row>
    <row r="3547" spans="1:4" x14ac:dyDescent="0.25">
      <c r="A3547" t="s">
        <v>3717</v>
      </c>
      <c r="B3547">
        <v>125</v>
      </c>
      <c r="C3547">
        <v>53</v>
      </c>
      <c r="D3547">
        <v>10</v>
      </c>
    </row>
    <row r="3548" spans="1:4" x14ac:dyDescent="0.25">
      <c r="A3548" t="s">
        <v>3718</v>
      </c>
      <c r="B3548">
        <v>125</v>
      </c>
      <c r="C3548">
        <v>80</v>
      </c>
      <c r="D3548">
        <v>17</v>
      </c>
    </row>
    <row r="3549" spans="1:4" x14ac:dyDescent="0.25">
      <c r="A3549" t="s">
        <v>3719</v>
      </c>
      <c r="B3549">
        <v>125</v>
      </c>
      <c r="C3549">
        <v>64</v>
      </c>
      <c r="D3549">
        <v>20</v>
      </c>
    </row>
    <row r="3550" spans="1:4" x14ac:dyDescent="0.25">
      <c r="A3550" t="s">
        <v>3720</v>
      </c>
      <c r="B3550">
        <v>125</v>
      </c>
      <c r="C3550">
        <v>105</v>
      </c>
      <c r="D3550">
        <v>10</v>
      </c>
    </row>
    <row r="3551" spans="1:4" x14ac:dyDescent="0.25">
      <c r="A3551" t="s">
        <v>3721</v>
      </c>
      <c r="B3551">
        <v>126</v>
      </c>
      <c r="C3551">
        <v>45</v>
      </c>
      <c r="D3551">
        <v>3</v>
      </c>
    </row>
    <row r="3552" spans="1:4" x14ac:dyDescent="0.25">
      <c r="A3552" t="s">
        <v>3722</v>
      </c>
      <c r="B3552">
        <v>126</v>
      </c>
      <c r="C3552">
        <v>25</v>
      </c>
      <c r="D3552">
        <v>5</v>
      </c>
    </row>
    <row r="3553" spans="1:4" x14ac:dyDescent="0.25">
      <c r="A3553" t="s">
        <v>3723</v>
      </c>
      <c r="B3553">
        <v>126</v>
      </c>
      <c r="C3553">
        <v>16</v>
      </c>
      <c r="D3553">
        <v>5</v>
      </c>
    </row>
    <row r="3554" spans="1:4" x14ac:dyDescent="0.25">
      <c r="A3554" t="s">
        <v>3724</v>
      </c>
      <c r="B3554">
        <v>126</v>
      </c>
      <c r="C3554">
        <v>63</v>
      </c>
      <c r="D3554">
        <v>30</v>
      </c>
    </row>
    <row r="3555" spans="1:4" x14ac:dyDescent="0.25">
      <c r="A3555" t="s">
        <v>3725</v>
      </c>
      <c r="B3555">
        <v>126</v>
      </c>
      <c r="C3555">
        <v>83</v>
      </c>
      <c r="D3555">
        <v>25</v>
      </c>
    </row>
    <row r="3556" spans="1:4" x14ac:dyDescent="0.25">
      <c r="A3556" t="s">
        <v>3726</v>
      </c>
      <c r="B3556">
        <v>126</v>
      </c>
      <c r="C3556">
        <v>13</v>
      </c>
      <c r="D3556">
        <v>24</v>
      </c>
    </row>
    <row r="3557" spans="1:4" x14ac:dyDescent="0.25">
      <c r="A3557" t="s">
        <v>3727</v>
      </c>
      <c r="B3557">
        <v>126</v>
      </c>
      <c r="C3557">
        <v>6</v>
      </c>
      <c r="D3557">
        <v>14</v>
      </c>
    </row>
    <row r="3558" spans="1:4" x14ac:dyDescent="0.25">
      <c r="A3558" t="s">
        <v>3728</v>
      </c>
      <c r="B3558">
        <v>126</v>
      </c>
      <c r="C3558">
        <v>355</v>
      </c>
      <c r="D3558">
        <v>25</v>
      </c>
    </row>
    <row r="3559" spans="1:4" x14ac:dyDescent="0.25">
      <c r="A3559" t="s">
        <v>3729</v>
      </c>
      <c r="B3559">
        <v>126</v>
      </c>
      <c r="C3559">
        <v>57</v>
      </c>
      <c r="D3559">
        <v>5</v>
      </c>
    </row>
    <row r="3560" spans="1:4" x14ac:dyDescent="0.25">
      <c r="A3560" t="s">
        <v>3730</v>
      </c>
      <c r="B3560">
        <v>126</v>
      </c>
      <c r="C3560">
        <v>312</v>
      </c>
      <c r="D3560">
        <v>32</v>
      </c>
    </row>
    <row r="3561" spans="1:4" x14ac:dyDescent="0.25">
      <c r="A3561" t="s">
        <v>3731</v>
      </c>
      <c r="B3561">
        <v>126</v>
      </c>
      <c r="C3561">
        <v>12</v>
      </c>
      <c r="D3561">
        <v>10</v>
      </c>
    </row>
    <row r="3562" spans="1:4" x14ac:dyDescent="0.25">
      <c r="A3562" t="s">
        <v>3732</v>
      </c>
      <c r="B3562">
        <v>127</v>
      </c>
      <c r="C3562">
        <v>145</v>
      </c>
      <c r="D3562">
        <v>1</v>
      </c>
    </row>
    <row r="3563" spans="1:4" x14ac:dyDescent="0.25">
      <c r="A3563" t="s">
        <v>3733</v>
      </c>
      <c r="B3563">
        <v>127</v>
      </c>
      <c r="C3563">
        <v>80</v>
      </c>
      <c r="D3563">
        <v>4</v>
      </c>
    </row>
    <row r="3564" spans="1:4" x14ac:dyDescent="0.25">
      <c r="A3564" t="s">
        <v>3734</v>
      </c>
      <c r="B3564">
        <v>127</v>
      </c>
      <c r="C3564">
        <v>26</v>
      </c>
      <c r="D3564">
        <v>3</v>
      </c>
    </row>
    <row r="3565" spans="1:4" x14ac:dyDescent="0.25">
      <c r="A3565" t="s">
        <v>3735</v>
      </c>
      <c r="B3565">
        <v>127</v>
      </c>
      <c r="C3565">
        <v>22</v>
      </c>
      <c r="D3565">
        <v>25</v>
      </c>
    </row>
    <row r="3566" spans="1:4" x14ac:dyDescent="0.25">
      <c r="A3566" t="s">
        <v>3736</v>
      </c>
      <c r="B3566">
        <v>127</v>
      </c>
      <c r="C3566">
        <v>25</v>
      </c>
      <c r="D3566">
        <v>2</v>
      </c>
    </row>
    <row r="3567" spans="1:4" x14ac:dyDescent="0.25">
      <c r="A3567" t="s">
        <v>3737</v>
      </c>
      <c r="B3567">
        <v>127</v>
      </c>
      <c r="C3567">
        <v>58</v>
      </c>
      <c r="D3567">
        <v>16</v>
      </c>
    </row>
    <row r="3568" spans="1:4" x14ac:dyDescent="0.25">
      <c r="A3568" t="s">
        <v>3738</v>
      </c>
      <c r="B3568">
        <v>127</v>
      </c>
      <c r="C3568">
        <v>47</v>
      </c>
      <c r="D3568">
        <v>25</v>
      </c>
    </row>
    <row r="3569" spans="1:4" x14ac:dyDescent="0.25">
      <c r="A3569" t="s">
        <v>3739</v>
      </c>
      <c r="B3569">
        <v>127</v>
      </c>
      <c r="C3569">
        <v>16</v>
      </c>
      <c r="D3569">
        <v>3</v>
      </c>
    </row>
    <row r="3570" spans="1:4" x14ac:dyDescent="0.25">
      <c r="A3570" t="s">
        <v>3740</v>
      </c>
      <c r="B3570">
        <v>127</v>
      </c>
      <c r="C3570">
        <v>45</v>
      </c>
      <c r="D3570">
        <v>9</v>
      </c>
    </row>
    <row r="3571" spans="1:4" x14ac:dyDescent="0.25">
      <c r="A3571" t="s">
        <v>3741</v>
      </c>
      <c r="B3571">
        <v>127</v>
      </c>
      <c r="C3571">
        <v>56</v>
      </c>
      <c r="D3571">
        <v>37</v>
      </c>
    </row>
    <row r="3572" spans="1:4" x14ac:dyDescent="0.25">
      <c r="A3572" t="s">
        <v>3742</v>
      </c>
      <c r="B3572">
        <v>127</v>
      </c>
      <c r="C3572">
        <v>2</v>
      </c>
      <c r="D3572">
        <v>6</v>
      </c>
    </row>
    <row r="3573" spans="1:4" x14ac:dyDescent="0.25">
      <c r="A3573" t="s">
        <v>3743</v>
      </c>
      <c r="B3573">
        <v>127</v>
      </c>
      <c r="C3573">
        <v>52</v>
      </c>
      <c r="D3573">
        <v>25</v>
      </c>
    </row>
    <row r="3574" spans="1:4" x14ac:dyDescent="0.25">
      <c r="A3574" t="s">
        <v>3744</v>
      </c>
      <c r="B3574">
        <v>127</v>
      </c>
      <c r="C3574">
        <v>67</v>
      </c>
      <c r="D3574">
        <v>19</v>
      </c>
    </row>
    <row r="3575" spans="1:4" x14ac:dyDescent="0.25">
      <c r="A3575" t="s">
        <v>3745</v>
      </c>
      <c r="B3575">
        <v>127</v>
      </c>
      <c r="C3575">
        <v>25</v>
      </c>
      <c r="D3575">
        <v>16</v>
      </c>
    </row>
    <row r="3576" spans="1:4" x14ac:dyDescent="0.25">
      <c r="A3576" t="s">
        <v>3746</v>
      </c>
      <c r="B3576">
        <v>127</v>
      </c>
      <c r="C3576">
        <v>31</v>
      </c>
      <c r="D3576">
        <v>19</v>
      </c>
    </row>
    <row r="3577" spans="1:4" x14ac:dyDescent="0.25">
      <c r="A3577" t="s">
        <v>3747</v>
      </c>
      <c r="B3577">
        <v>127</v>
      </c>
      <c r="C3577">
        <v>144</v>
      </c>
      <c r="D3577">
        <v>22</v>
      </c>
    </row>
    <row r="3578" spans="1:4" x14ac:dyDescent="0.25">
      <c r="A3578" t="s">
        <v>3748</v>
      </c>
      <c r="B3578">
        <v>128</v>
      </c>
      <c r="C3578">
        <v>1056</v>
      </c>
      <c r="D3578">
        <v>35</v>
      </c>
    </row>
    <row r="3579" spans="1:4" x14ac:dyDescent="0.25">
      <c r="A3579" t="s">
        <v>3749</v>
      </c>
      <c r="B3579">
        <v>128</v>
      </c>
      <c r="C3579">
        <v>266</v>
      </c>
      <c r="D3579">
        <v>37</v>
      </c>
    </row>
    <row r="3580" spans="1:4" x14ac:dyDescent="0.25">
      <c r="A3580" t="s">
        <v>3750</v>
      </c>
      <c r="B3580">
        <v>128</v>
      </c>
      <c r="C3580">
        <v>16</v>
      </c>
      <c r="D3580">
        <v>9</v>
      </c>
    </row>
    <row r="3581" spans="1:4" x14ac:dyDescent="0.25">
      <c r="A3581" t="s">
        <v>3751</v>
      </c>
      <c r="B3581">
        <v>128</v>
      </c>
      <c r="C3581">
        <v>65</v>
      </c>
      <c r="D3581">
        <v>4</v>
      </c>
    </row>
    <row r="3582" spans="1:4" x14ac:dyDescent="0.25">
      <c r="A3582" t="s">
        <v>3752</v>
      </c>
      <c r="B3582">
        <v>128</v>
      </c>
      <c r="C3582">
        <v>35</v>
      </c>
      <c r="D3582">
        <v>17</v>
      </c>
    </row>
    <row r="3583" spans="1:4" x14ac:dyDescent="0.25">
      <c r="A3583" t="s">
        <v>3753</v>
      </c>
      <c r="B3583">
        <v>128</v>
      </c>
      <c r="C3583">
        <v>71</v>
      </c>
      <c r="D3583">
        <v>3</v>
      </c>
    </row>
    <row r="3584" spans="1:4" x14ac:dyDescent="0.25">
      <c r="A3584" t="s">
        <v>3754</v>
      </c>
      <c r="B3584">
        <v>128</v>
      </c>
      <c r="C3584">
        <v>182</v>
      </c>
      <c r="D3584">
        <v>19</v>
      </c>
    </row>
    <row r="3585" spans="1:4" x14ac:dyDescent="0.25">
      <c r="A3585" t="s">
        <v>3755</v>
      </c>
      <c r="B3585">
        <v>128</v>
      </c>
      <c r="C3585">
        <v>9</v>
      </c>
      <c r="D3585">
        <v>1</v>
      </c>
    </row>
    <row r="3586" spans="1:4" x14ac:dyDescent="0.25">
      <c r="A3586" t="s">
        <v>3756</v>
      </c>
      <c r="B3586">
        <v>128</v>
      </c>
      <c r="C3586">
        <v>22</v>
      </c>
      <c r="D3586">
        <v>2</v>
      </c>
    </row>
    <row r="3587" spans="1:4" x14ac:dyDescent="0.25">
      <c r="A3587" t="s">
        <v>3757</v>
      </c>
      <c r="B3587">
        <v>128</v>
      </c>
      <c r="C3587">
        <v>81</v>
      </c>
      <c r="D3587">
        <v>10</v>
      </c>
    </row>
    <row r="3588" spans="1:4" x14ac:dyDescent="0.25">
      <c r="A3588" t="s">
        <v>3758</v>
      </c>
      <c r="B3588">
        <v>128</v>
      </c>
      <c r="C3588">
        <v>166</v>
      </c>
      <c r="D3588">
        <v>28</v>
      </c>
    </row>
    <row r="3589" spans="1:4" x14ac:dyDescent="0.25">
      <c r="A3589" t="s">
        <v>3759</v>
      </c>
      <c r="B3589">
        <v>128</v>
      </c>
      <c r="C3589">
        <v>49</v>
      </c>
      <c r="D3589">
        <v>2</v>
      </c>
    </row>
    <row r="3590" spans="1:4" x14ac:dyDescent="0.25">
      <c r="A3590" t="s">
        <v>3760</v>
      </c>
      <c r="B3590">
        <v>129</v>
      </c>
      <c r="C3590">
        <v>116</v>
      </c>
      <c r="D3590">
        <v>9</v>
      </c>
    </row>
    <row r="3591" spans="1:4" x14ac:dyDescent="0.25">
      <c r="A3591" t="s">
        <v>3761</v>
      </c>
      <c r="B3591">
        <v>129</v>
      </c>
      <c r="C3591">
        <v>58</v>
      </c>
      <c r="D3591">
        <v>10</v>
      </c>
    </row>
    <row r="3592" spans="1:4" x14ac:dyDescent="0.25">
      <c r="A3592" t="s">
        <v>3762</v>
      </c>
      <c r="B3592">
        <v>129</v>
      </c>
      <c r="C3592">
        <v>129</v>
      </c>
      <c r="D3592">
        <v>15</v>
      </c>
    </row>
    <row r="3593" spans="1:4" x14ac:dyDescent="0.25">
      <c r="A3593" t="s">
        <v>3763</v>
      </c>
      <c r="B3593">
        <v>129</v>
      </c>
      <c r="C3593">
        <v>79</v>
      </c>
      <c r="D3593">
        <v>143</v>
      </c>
    </row>
    <row r="3594" spans="1:4" x14ac:dyDescent="0.25">
      <c r="A3594" t="s">
        <v>3764</v>
      </c>
      <c r="B3594">
        <v>129</v>
      </c>
      <c r="C3594">
        <v>107</v>
      </c>
      <c r="D3594">
        <v>18</v>
      </c>
    </row>
    <row r="3595" spans="1:4" x14ac:dyDescent="0.25">
      <c r="A3595" t="s">
        <v>3765</v>
      </c>
      <c r="B3595">
        <v>129</v>
      </c>
      <c r="C3595">
        <v>8</v>
      </c>
      <c r="D3595">
        <v>7</v>
      </c>
    </row>
    <row r="3596" spans="1:4" x14ac:dyDescent="0.25">
      <c r="A3596" t="s">
        <v>3766</v>
      </c>
      <c r="B3596">
        <v>129</v>
      </c>
      <c r="C3596">
        <v>60</v>
      </c>
      <c r="D3596">
        <v>1</v>
      </c>
    </row>
    <row r="3597" spans="1:4" x14ac:dyDescent="0.25">
      <c r="A3597" t="s">
        <v>3767</v>
      </c>
      <c r="B3597">
        <v>129</v>
      </c>
      <c r="C3597">
        <v>35</v>
      </c>
      <c r="D3597">
        <v>3</v>
      </c>
    </row>
    <row r="3598" spans="1:4" x14ac:dyDescent="0.25">
      <c r="A3598" t="s">
        <v>3768</v>
      </c>
      <c r="B3598">
        <v>129</v>
      </c>
      <c r="C3598">
        <v>85</v>
      </c>
      <c r="D3598">
        <v>38</v>
      </c>
    </row>
    <row r="3599" spans="1:4" x14ac:dyDescent="0.25">
      <c r="A3599" t="s">
        <v>3769</v>
      </c>
      <c r="B3599">
        <v>129</v>
      </c>
      <c r="C3599">
        <v>40</v>
      </c>
      <c r="D3599">
        <v>5</v>
      </c>
    </row>
    <row r="3600" spans="1:4" x14ac:dyDescent="0.25">
      <c r="A3600" t="s">
        <v>3770</v>
      </c>
      <c r="B3600">
        <v>129</v>
      </c>
      <c r="C3600">
        <v>144</v>
      </c>
      <c r="D3600">
        <v>10</v>
      </c>
    </row>
    <row r="3601" spans="1:4" x14ac:dyDescent="0.25">
      <c r="A3601" t="s">
        <v>3771</v>
      </c>
      <c r="B3601">
        <v>130</v>
      </c>
      <c r="C3601">
        <v>26</v>
      </c>
      <c r="D3601">
        <v>5</v>
      </c>
    </row>
    <row r="3602" spans="1:4" x14ac:dyDescent="0.25">
      <c r="A3602" t="s">
        <v>3772</v>
      </c>
      <c r="B3602">
        <v>130</v>
      </c>
      <c r="C3602">
        <v>51</v>
      </c>
      <c r="D3602">
        <v>5</v>
      </c>
    </row>
    <row r="3603" spans="1:4" x14ac:dyDescent="0.25">
      <c r="A3603" t="s">
        <v>3773</v>
      </c>
      <c r="B3603">
        <v>130</v>
      </c>
      <c r="C3603">
        <v>27</v>
      </c>
      <c r="D3603">
        <v>3</v>
      </c>
    </row>
    <row r="3604" spans="1:4" x14ac:dyDescent="0.25">
      <c r="A3604" t="s">
        <v>3774</v>
      </c>
      <c r="B3604">
        <v>130</v>
      </c>
      <c r="C3604">
        <v>39</v>
      </c>
      <c r="D3604">
        <v>42</v>
      </c>
    </row>
    <row r="3605" spans="1:4" x14ac:dyDescent="0.25">
      <c r="A3605" t="s">
        <v>3775</v>
      </c>
      <c r="B3605">
        <v>130</v>
      </c>
      <c r="C3605">
        <v>73</v>
      </c>
      <c r="D3605">
        <v>6</v>
      </c>
    </row>
    <row r="3606" spans="1:4" x14ac:dyDescent="0.25">
      <c r="A3606" t="s">
        <v>3776</v>
      </c>
      <c r="B3606">
        <v>130</v>
      </c>
      <c r="C3606">
        <v>83</v>
      </c>
      <c r="D3606">
        <v>25</v>
      </c>
    </row>
    <row r="3607" spans="1:4" x14ac:dyDescent="0.25">
      <c r="A3607" t="s">
        <v>3777</v>
      </c>
      <c r="B3607">
        <v>130</v>
      </c>
      <c r="C3607">
        <v>806</v>
      </c>
      <c r="D3607">
        <v>8</v>
      </c>
    </row>
    <row r="3608" spans="1:4" x14ac:dyDescent="0.25">
      <c r="A3608" t="s">
        <v>3778</v>
      </c>
      <c r="B3608">
        <v>130</v>
      </c>
      <c r="C3608">
        <v>26</v>
      </c>
      <c r="D3608">
        <v>3</v>
      </c>
    </row>
    <row r="3609" spans="1:4" x14ac:dyDescent="0.25">
      <c r="A3609" t="s">
        <v>3779</v>
      </c>
      <c r="B3609">
        <v>130</v>
      </c>
      <c r="C3609">
        <v>3</v>
      </c>
      <c r="D3609">
        <v>3</v>
      </c>
    </row>
    <row r="3610" spans="1:4" x14ac:dyDescent="0.25">
      <c r="A3610" t="s">
        <v>3780</v>
      </c>
      <c r="B3610">
        <v>130</v>
      </c>
      <c r="C3610">
        <v>65</v>
      </c>
      <c r="D3610">
        <v>4</v>
      </c>
    </row>
    <row r="3611" spans="1:4" x14ac:dyDescent="0.25">
      <c r="A3611" t="s">
        <v>3781</v>
      </c>
      <c r="B3611">
        <v>130</v>
      </c>
      <c r="C3611">
        <v>61</v>
      </c>
      <c r="D3611">
        <v>21</v>
      </c>
    </row>
    <row r="3612" spans="1:4" x14ac:dyDescent="0.25">
      <c r="A3612" t="s">
        <v>3782</v>
      </c>
      <c r="B3612">
        <v>130</v>
      </c>
      <c r="C3612">
        <v>91</v>
      </c>
      <c r="D3612">
        <v>7</v>
      </c>
    </row>
    <row r="3613" spans="1:4" x14ac:dyDescent="0.25">
      <c r="A3613" t="s">
        <v>3783</v>
      </c>
      <c r="B3613">
        <v>130</v>
      </c>
      <c r="C3613">
        <v>62</v>
      </c>
      <c r="D3613">
        <v>83</v>
      </c>
    </row>
    <row r="3614" spans="1:4" x14ac:dyDescent="0.25">
      <c r="A3614" t="s">
        <v>3784</v>
      </c>
      <c r="B3614">
        <v>130</v>
      </c>
      <c r="C3614">
        <v>151</v>
      </c>
      <c r="D3614">
        <v>74</v>
      </c>
    </row>
    <row r="3615" spans="1:4" x14ac:dyDescent="0.25">
      <c r="A3615" t="s">
        <v>3785</v>
      </c>
      <c r="B3615">
        <v>130</v>
      </c>
      <c r="C3615">
        <v>1506</v>
      </c>
      <c r="D3615">
        <v>15</v>
      </c>
    </row>
    <row r="3616" spans="1:4" x14ac:dyDescent="0.25">
      <c r="A3616" t="s">
        <v>3786</v>
      </c>
      <c r="B3616">
        <v>131</v>
      </c>
      <c r="C3616">
        <v>93</v>
      </c>
      <c r="D3616">
        <v>4</v>
      </c>
    </row>
    <row r="3617" spans="1:4" x14ac:dyDescent="0.25">
      <c r="A3617" t="s">
        <v>3787</v>
      </c>
      <c r="B3617">
        <v>131</v>
      </c>
      <c r="C3617">
        <v>298</v>
      </c>
      <c r="D3617">
        <v>29</v>
      </c>
    </row>
    <row r="3618" spans="1:4" x14ac:dyDescent="0.25">
      <c r="A3618" t="s">
        <v>3788</v>
      </c>
      <c r="B3618">
        <v>131</v>
      </c>
      <c r="C3618">
        <v>105</v>
      </c>
      <c r="D3618">
        <v>117</v>
      </c>
    </row>
    <row r="3619" spans="1:4" x14ac:dyDescent="0.25">
      <c r="A3619" t="s">
        <v>3789</v>
      </c>
      <c r="B3619">
        <v>131</v>
      </c>
      <c r="C3619">
        <v>48</v>
      </c>
      <c r="D3619">
        <v>9</v>
      </c>
    </row>
    <row r="3620" spans="1:4" x14ac:dyDescent="0.25">
      <c r="A3620" t="s">
        <v>3790</v>
      </c>
      <c r="B3620">
        <v>131</v>
      </c>
      <c r="C3620">
        <v>241</v>
      </c>
      <c r="D3620">
        <v>3</v>
      </c>
    </row>
    <row r="3621" spans="1:4" x14ac:dyDescent="0.25">
      <c r="A3621" t="s">
        <v>3791</v>
      </c>
      <c r="B3621">
        <v>131</v>
      </c>
      <c r="C3621">
        <v>142</v>
      </c>
      <c r="D3621">
        <v>5</v>
      </c>
    </row>
    <row r="3622" spans="1:4" x14ac:dyDescent="0.25">
      <c r="A3622" t="s">
        <v>3792</v>
      </c>
      <c r="B3622">
        <v>131</v>
      </c>
      <c r="C3622">
        <v>200</v>
      </c>
      <c r="D3622">
        <v>17</v>
      </c>
    </row>
    <row r="3623" spans="1:4" x14ac:dyDescent="0.25">
      <c r="A3623" t="s">
        <v>3793</v>
      </c>
      <c r="B3623">
        <v>131</v>
      </c>
      <c r="C3623">
        <v>51</v>
      </c>
      <c r="D3623">
        <v>1</v>
      </c>
    </row>
    <row r="3624" spans="1:4" x14ac:dyDescent="0.25">
      <c r="A3624" t="s">
        <v>3794</v>
      </c>
      <c r="B3624">
        <v>131</v>
      </c>
      <c r="C3624">
        <v>29</v>
      </c>
      <c r="D3624">
        <v>6</v>
      </c>
    </row>
    <row r="3625" spans="1:4" x14ac:dyDescent="0.25">
      <c r="A3625" t="s">
        <v>3795</v>
      </c>
      <c r="B3625">
        <v>131</v>
      </c>
      <c r="C3625">
        <v>9</v>
      </c>
      <c r="D3625">
        <v>4</v>
      </c>
    </row>
    <row r="3626" spans="1:4" x14ac:dyDescent="0.25">
      <c r="A3626" t="s">
        <v>3796</v>
      </c>
      <c r="B3626">
        <v>131</v>
      </c>
      <c r="C3626">
        <v>36</v>
      </c>
      <c r="D3626">
        <v>10</v>
      </c>
    </row>
    <row r="3627" spans="1:4" x14ac:dyDescent="0.25">
      <c r="A3627" t="s">
        <v>3797</v>
      </c>
      <c r="B3627">
        <v>132</v>
      </c>
      <c r="C3627">
        <v>77</v>
      </c>
      <c r="D3627">
        <v>12</v>
      </c>
    </row>
    <row r="3628" spans="1:4" x14ac:dyDescent="0.25">
      <c r="A3628" t="s">
        <v>3798</v>
      </c>
      <c r="B3628">
        <v>132</v>
      </c>
      <c r="C3628">
        <v>12</v>
      </c>
      <c r="D3628">
        <v>5</v>
      </c>
    </row>
    <row r="3629" spans="1:4" x14ac:dyDescent="0.25">
      <c r="A3629" t="s">
        <v>3799</v>
      </c>
      <c r="B3629">
        <v>132</v>
      </c>
      <c r="C3629">
        <v>42</v>
      </c>
      <c r="D3629">
        <v>18</v>
      </c>
    </row>
    <row r="3630" spans="1:4" x14ac:dyDescent="0.25">
      <c r="A3630" t="s">
        <v>3800</v>
      </c>
      <c r="B3630">
        <v>132</v>
      </c>
      <c r="C3630">
        <v>335</v>
      </c>
      <c r="D3630">
        <v>26</v>
      </c>
    </row>
    <row r="3631" spans="1:4" x14ac:dyDescent="0.25">
      <c r="A3631" t="s">
        <v>3801</v>
      </c>
      <c r="B3631">
        <v>132</v>
      </c>
      <c r="C3631">
        <v>31</v>
      </c>
      <c r="D3631">
        <v>25</v>
      </c>
    </row>
    <row r="3632" spans="1:4" x14ac:dyDescent="0.25">
      <c r="A3632" t="s">
        <v>3802</v>
      </c>
      <c r="B3632">
        <v>132</v>
      </c>
      <c r="C3632">
        <v>30</v>
      </c>
      <c r="D3632">
        <v>5</v>
      </c>
    </row>
    <row r="3633" spans="1:4" x14ac:dyDescent="0.25">
      <c r="A3633" t="s">
        <v>3803</v>
      </c>
      <c r="B3633">
        <v>132</v>
      </c>
      <c r="C3633">
        <v>8</v>
      </c>
      <c r="D3633">
        <v>3</v>
      </c>
    </row>
    <row r="3634" spans="1:4" x14ac:dyDescent="0.25">
      <c r="A3634" t="s">
        <v>3804</v>
      </c>
      <c r="B3634">
        <v>132</v>
      </c>
      <c r="C3634">
        <v>55</v>
      </c>
      <c r="D3634">
        <v>101</v>
      </c>
    </row>
    <row r="3635" spans="1:4" x14ac:dyDescent="0.25">
      <c r="A3635" t="s">
        <v>3805</v>
      </c>
      <c r="B3635">
        <v>132</v>
      </c>
      <c r="C3635">
        <v>38</v>
      </c>
      <c r="D3635">
        <v>6</v>
      </c>
    </row>
    <row r="3636" spans="1:4" x14ac:dyDescent="0.25">
      <c r="A3636" t="s">
        <v>3806</v>
      </c>
      <c r="B3636">
        <v>132</v>
      </c>
      <c r="C3636">
        <v>28</v>
      </c>
      <c r="D3636">
        <v>76</v>
      </c>
    </row>
    <row r="3637" spans="1:4" x14ac:dyDescent="0.25">
      <c r="A3637" t="s">
        <v>3807</v>
      </c>
      <c r="B3637">
        <v>132</v>
      </c>
      <c r="C3637">
        <v>85</v>
      </c>
      <c r="D3637">
        <v>15</v>
      </c>
    </row>
    <row r="3638" spans="1:4" x14ac:dyDescent="0.25">
      <c r="A3638" t="s">
        <v>3808</v>
      </c>
      <c r="B3638">
        <v>132</v>
      </c>
      <c r="C3638">
        <v>18</v>
      </c>
      <c r="D3638">
        <v>8</v>
      </c>
    </row>
    <row r="3639" spans="1:4" x14ac:dyDescent="0.25">
      <c r="A3639" t="s">
        <v>3809</v>
      </c>
      <c r="B3639">
        <v>132</v>
      </c>
      <c r="C3639">
        <v>31</v>
      </c>
      <c r="D3639">
        <v>3</v>
      </c>
    </row>
    <row r="3640" spans="1:4" x14ac:dyDescent="0.25">
      <c r="A3640" t="s">
        <v>3810</v>
      </c>
      <c r="B3640">
        <v>132</v>
      </c>
      <c r="C3640">
        <v>15</v>
      </c>
      <c r="D3640">
        <v>8</v>
      </c>
    </row>
    <row r="3641" spans="1:4" x14ac:dyDescent="0.25">
      <c r="A3641" t="s">
        <v>3811</v>
      </c>
      <c r="B3641">
        <v>132</v>
      </c>
      <c r="C3641">
        <v>2</v>
      </c>
      <c r="D3641">
        <v>3</v>
      </c>
    </row>
    <row r="3642" spans="1:4" x14ac:dyDescent="0.25">
      <c r="A3642" t="s">
        <v>3812</v>
      </c>
      <c r="B3642">
        <v>133</v>
      </c>
      <c r="C3642">
        <v>25</v>
      </c>
      <c r="D3642">
        <v>21</v>
      </c>
    </row>
    <row r="3643" spans="1:4" x14ac:dyDescent="0.25">
      <c r="A3643" t="s">
        <v>3813</v>
      </c>
      <c r="B3643">
        <v>133</v>
      </c>
      <c r="C3643">
        <v>126</v>
      </c>
      <c r="D3643">
        <v>6</v>
      </c>
    </row>
    <row r="3644" spans="1:4" x14ac:dyDescent="0.25">
      <c r="A3644" t="s">
        <v>3814</v>
      </c>
      <c r="B3644">
        <v>133</v>
      </c>
      <c r="C3644">
        <v>164</v>
      </c>
      <c r="D3644">
        <v>74</v>
      </c>
    </row>
    <row r="3645" spans="1:4" x14ac:dyDescent="0.25">
      <c r="A3645" t="s">
        <v>3815</v>
      </c>
      <c r="B3645">
        <v>133</v>
      </c>
      <c r="C3645">
        <v>23</v>
      </c>
      <c r="D3645">
        <v>12</v>
      </c>
    </row>
    <row r="3646" spans="1:4" x14ac:dyDescent="0.25">
      <c r="A3646" t="s">
        <v>3816</v>
      </c>
      <c r="B3646">
        <v>133</v>
      </c>
      <c r="C3646">
        <v>16</v>
      </c>
      <c r="D3646">
        <v>1</v>
      </c>
    </row>
    <row r="3647" spans="1:4" x14ac:dyDescent="0.25">
      <c r="A3647" t="s">
        <v>3817</v>
      </c>
      <c r="B3647">
        <v>133</v>
      </c>
      <c r="C3647">
        <v>339</v>
      </c>
      <c r="D3647">
        <v>17</v>
      </c>
    </row>
    <row r="3648" spans="1:4" x14ac:dyDescent="0.25">
      <c r="A3648" t="s">
        <v>3818</v>
      </c>
      <c r="B3648">
        <v>133</v>
      </c>
      <c r="C3648">
        <v>66</v>
      </c>
      <c r="D3648">
        <v>10</v>
      </c>
    </row>
    <row r="3649" spans="1:4" x14ac:dyDescent="0.25">
      <c r="A3649" t="s">
        <v>3819</v>
      </c>
      <c r="B3649">
        <v>133</v>
      </c>
      <c r="C3649">
        <v>29</v>
      </c>
      <c r="D3649">
        <v>5</v>
      </c>
    </row>
    <row r="3650" spans="1:4" x14ac:dyDescent="0.25">
      <c r="A3650" t="s">
        <v>3820</v>
      </c>
      <c r="B3650">
        <v>133</v>
      </c>
      <c r="C3650">
        <v>27</v>
      </c>
      <c r="D3650">
        <v>16</v>
      </c>
    </row>
    <row r="3651" spans="1:4" x14ac:dyDescent="0.25">
      <c r="A3651" t="s">
        <v>3821</v>
      </c>
      <c r="B3651">
        <v>133</v>
      </c>
      <c r="C3651">
        <v>62</v>
      </c>
      <c r="D3651">
        <v>5</v>
      </c>
    </row>
    <row r="3652" spans="1:4" x14ac:dyDescent="0.25">
      <c r="A3652" t="s">
        <v>3822</v>
      </c>
      <c r="B3652">
        <v>133</v>
      </c>
      <c r="C3652">
        <v>62</v>
      </c>
      <c r="D3652">
        <v>20</v>
      </c>
    </row>
    <row r="3653" spans="1:4" x14ac:dyDescent="0.25">
      <c r="A3653" t="s">
        <v>3823</v>
      </c>
      <c r="B3653">
        <v>133</v>
      </c>
      <c r="C3653">
        <v>140</v>
      </c>
      <c r="D3653">
        <v>9</v>
      </c>
    </row>
    <row r="3654" spans="1:4" x14ac:dyDescent="0.25">
      <c r="A3654" t="s">
        <v>3824</v>
      </c>
      <c r="B3654">
        <v>133</v>
      </c>
      <c r="C3654">
        <v>49</v>
      </c>
      <c r="D3654">
        <v>12</v>
      </c>
    </row>
    <row r="3655" spans="1:4" x14ac:dyDescent="0.25">
      <c r="A3655" t="s">
        <v>3825</v>
      </c>
      <c r="B3655">
        <v>133</v>
      </c>
      <c r="C3655">
        <v>12</v>
      </c>
      <c r="D3655">
        <v>4</v>
      </c>
    </row>
    <row r="3656" spans="1:4" x14ac:dyDescent="0.25">
      <c r="A3656" t="s">
        <v>3826</v>
      </c>
      <c r="B3656">
        <v>134</v>
      </c>
      <c r="C3656">
        <v>13</v>
      </c>
      <c r="D3656">
        <v>12</v>
      </c>
    </row>
    <row r="3657" spans="1:4" x14ac:dyDescent="0.25">
      <c r="A3657" t="s">
        <v>3827</v>
      </c>
      <c r="B3657">
        <v>134</v>
      </c>
      <c r="C3657">
        <v>95</v>
      </c>
      <c r="D3657">
        <v>25</v>
      </c>
    </row>
    <row r="3658" spans="1:4" x14ac:dyDescent="0.25">
      <c r="A3658" t="s">
        <v>3828</v>
      </c>
      <c r="B3658">
        <v>134</v>
      </c>
      <c r="C3658">
        <v>40</v>
      </c>
      <c r="D3658">
        <v>36</v>
      </c>
    </row>
    <row r="3659" spans="1:4" x14ac:dyDescent="0.25">
      <c r="A3659" t="s">
        <v>3829</v>
      </c>
      <c r="B3659">
        <v>134</v>
      </c>
      <c r="C3659">
        <v>134</v>
      </c>
      <c r="D3659">
        <v>33</v>
      </c>
    </row>
    <row r="3660" spans="1:4" x14ac:dyDescent="0.25">
      <c r="A3660" t="s">
        <v>3830</v>
      </c>
      <c r="B3660">
        <v>134</v>
      </c>
      <c r="C3660">
        <v>115</v>
      </c>
      <c r="D3660">
        <v>32</v>
      </c>
    </row>
    <row r="3661" spans="1:4" x14ac:dyDescent="0.25">
      <c r="A3661" t="s">
        <v>3831</v>
      </c>
      <c r="B3661">
        <v>134</v>
      </c>
      <c r="C3661">
        <v>38</v>
      </c>
      <c r="D3661">
        <v>28</v>
      </c>
    </row>
    <row r="3662" spans="1:4" x14ac:dyDescent="0.25">
      <c r="A3662" t="s">
        <v>3832</v>
      </c>
      <c r="B3662">
        <v>134</v>
      </c>
      <c r="C3662">
        <v>6</v>
      </c>
      <c r="D3662">
        <v>2</v>
      </c>
    </row>
    <row r="3663" spans="1:4" x14ac:dyDescent="0.25">
      <c r="A3663" t="s">
        <v>3833</v>
      </c>
      <c r="B3663">
        <v>134</v>
      </c>
      <c r="C3663">
        <v>26</v>
      </c>
      <c r="D3663">
        <v>11</v>
      </c>
    </row>
    <row r="3664" spans="1:4" x14ac:dyDescent="0.25">
      <c r="A3664" t="s">
        <v>3834</v>
      </c>
      <c r="B3664">
        <v>134</v>
      </c>
      <c r="C3664">
        <v>221</v>
      </c>
      <c r="D3664">
        <v>33</v>
      </c>
    </row>
    <row r="3665" spans="1:4" x14ac:dyDescent="0.25">
      <c r="A3665" t="s">
        <v>3835</v>
      </c>
      <c r="B3665">
        <v>134</v>
      </c>
      <c r="C3665">
        <v>23</v>
      </c>
      <c r="D3665">
        <v>350</v>
      </c>
    </row>
    <row r="3666" spans="1:4" x14ac:dyDescent="0.25">
      <c r="A3666" t="s">
        <v>3836</v>
      </c>
      <c r="B3666">
        <v>134</v>
      </c>
      <c r="C3666">
        <v>81</v>
      </c>
      <c r="D3666">
        <v>49</v>
      </c>
    </row>
    <row r="3667" spans="1:4" x14ac:dyDescent="0.25">
      <c r="A3667" t="s">
        <v>3837</v>
      </c>
      <c r="B3667">
        <v>134</v>
      </c>
      <c r="C3667">
        <v>57</v>
      </c>
      <c r="D3667">
        <v>51</v>
      </c>
    </row>
    <row r="3668" spans="1:4" x14ac:dyDescent="0.25">
      <c r="A3668" t="s">
        <v>3838</v>
      </c>
      <c r="B3668">
        <v>134</v>
      </c>
      <c r="C3668">
        <v>16</v>
      </c>
      <c r="D3668">
        <v>3</v>
      </c>
    </row>
    <row r="3669" spans="1:4" x14ac:dyDescent="0.25">
      <c r="A3669" t="s">
        <v>3839</v>
      </c>
      <c r="B3669">
        <v>135</v>
      </c>
      <c r="C3669">
        <v>128</v>
      </c>
      <c r="D3669">
        <v>22</v>
      </c>
    </row>
    <row r="3670" spans="1:4" x14ac:dyDescent="0.25">
      <c r="A3670" t="s">
        <v>3840</v>
      </c>
      <c r="B3670">
        <v>135</v>
      </c>
      <c r="C3670">
        <v>116</v>
      </c>
      <c r="D3670">
        <v>12</v>
      </c>
    </row>
    <row r="3671" spans="1:4" x14ac:dyDescent="0.25">
      <c r="A3671" t="s">
        <v>3841</v>
      </c>
      <c r="B3671">
        <v>135</v>
      </c>
      <c r="C3671">
        <v>50</v>
      </c>
      <c r="D3671">
        <v>32</v>
      </c>
    </row>
    <row r="3672" spans="1:4" x14ac:dyDescent="0.25">
      <c r="A3672" t="s">
        <v>3842</v>
      </c>
      <c r="B3672">
        <v>135</v>
      </c>
      <c r="C3672">
        <v>59</v>
      </c>
      <c r="D3672">
        <v>10</v>
      </c>
    </row>
    <row r="3673" spans="1:4" x14ac:dyDescent="0.25">
      <c r="A3673" t="s">
        <v>3843</v>
      </c>
      <c r="B3673">
        <v>135</v>
      </c>
      <c r="C3673">
        <v>91</v>
      </c>
      <c r="D3673">
        <v>27</v>
      </c>
    </row>
    <row r="3674" spans="1:4" x14ac:dyDescent="0.25">
      <c r="A3674" t="s">
        <v>3844</v>
      </c>
      <c r="B3674">
        <v>135</v>
      </c>
      <c r="C3674">
        <v>18</v>
      </c>
      <c r="D3674">
        <v>4</v>
      </c>
    </row>
    <row r="3675" spans="1:4" x14ac:dyDescent="0.25">
      <c r="A3675" t="s">
        <v>3845</v>
      </c>
      <c r="B3675">
        <v>135</v>
      </c>
      <c r="C3675">
        <v>45</v>
      </c>
      <c r="D3675">
        <v>5</v>
      </c>
    </row>
    <row r="3676" spans="1:4" x14ac:dyDescent="0.25">
      <c r="A3676" t="s">
        <v>3846</v>
      </c>
      <c r="B3676">
        <v>135</v>
      </c>
      <c r="C3676">
        <v>22</v>
      </c>
      <c r="D3676">
        <v>24</v>
      </c>
    </row>
    <row r="3677" spans="1:4" x14ac:dyDescent="0.25">
      <c r="A3677" t="s">
        <v>3847</v>
      </c>
      <c r="B3677">
        <v>135</v>
      </c>
      <c r="C3677">
        <v>8</v>
      </c>
      <c r="D3677">
        <v>4</v>
      </c>
    </row>
    <row r="3678" spans="1:4" x14ac:dyDescent="0.25">
      <c r="A3678" t="s">
        <v>3848</v>
      </c>
      <c r="B3678">
        <v>135</v>
      </c>
      <c r="C3678">
        <v>78</v>
      </c>
      <c r="D3678">
        <v>34</v>
      </c>
    </row>
    <row r="3679" spans="1:4" x14ac:dyDescent="0.25">
      <c r="A3679" t="s">
        <v>3849</v>
      </c>
      <c r="B3679">
        <v>135</v>
      </c>
      <c r="C3679">
        <v>166</v>
      </c>
      <c r="D3679">
        <v>21</v>
      </c>
    </row>
    <row r="3680" spans="1:4" x14ac:dyDescent="0.25">
      <c r="A3680" t="s">
        <v>3850</v>
      </c>
      <c r="B3680">
        <v>135</v>
      </c>
      <c r="C3680">
        <v>12</v>
      </c>
      <c r="D3680">
        <v>1</v>
      </c>
    </row>
    <row r="3681" spans="1:4" x14ac:dyDescent="0.25">
      <c r="A3681" t="s">
        <v>3851</v>
      </c>
      <c r="B3681">
        <v>136</v>
      </c>
      <c r="C3681">
        <v>87</v>
      </c>
      <c r="D3681">
        <v>8</v>
      </c>
    </row>
    <row r="3682" spans="1:4" x14ac:dyDescent="0.25">
      <c r="A3682" t="s">
        <v>3852</v>
      </c>
      <c r="B3682">
        <v>136</v>
      </c>
      <c r="C3682">
        <v>19</v>
      </c>
      <c r="D3682">
        <v>1</v>
      </c>
    </row>
    <row r="3683" spans="1:4" x14ac:dyDescent="0.25">
      <c r="A3683" t="s">
        <v>3853</v>
      </c>
      <c r="B3683">
        <v>136</v>
      </c>
      <c r="C3683">
        <v>34</v>
      </c>
      <c r="D3683">
        <v>4</v>
      </c>
    </row>
    <row r="3684" spans="1:4" x14ac:dyDescent="0.25">
      <c r="A3684" t="s">
        <v>3854</v>
      </c>
      <c r="B3684">
        <v>136</v>
      </c>
      <c r="C3684">
        <v>74</v>
      </c>
      <c r="D3684">
        <v>15</v>
      </c>
    </row>
    <row r="3685" spans="1:4" x14ac:dyDescent="0.25">
      <c r="A3685" t="s">
        <v>3855</v>
      </c>
      <c r="B3685">
        <v>136</v>
      </c>
      <c r="C3685">
        <v>102</v>
      </c>
      <c r="D3685">
        <v>17</v>
      </c>
    </row>
    <row r="3686" spans="1:4" x14ac:dyDescent="0.25">
      <c r="A3686" t="s">
        <v>3856</v>
      </c>
      <c r="B3686">
        <v>136</v>
      </c>
      <c r="C3686">
        <v>66</v>
      </c>
      <c r="D3686">
        <v>10</v>
      </c>
    </row>
    <row r="3687" spans="1:4" x14ac:dyDescent="0.25">
      <c r="A3687" t="s">
        <v>3857</v>
      </c>
      <c r="B3687">
        <v>136</v>
      </c>
      <c r="C3687">
        <v>90</v>
      </c>
      <c r="D3687">
        <v>13</v>
      </c>
    </row>
    <row r="3688" spans="1:4" x14ac:dyDescent="0.25">
      <c r="A3688" t="s">
        <v>3858</v>
      </c>
      <c r="B3688">
        <v>136</v>
      </c>
      <c r="C3688">
        <v>89</v>
      </c>
      <c r="D3688">
        <v>43</v>
      </c>
    </row>
    <row r="3689" spans="1:4" x14ac:dyDescent="0.25">
      <c r="A3689" t="s">
        <v>3859</v>
      </c>
      <c r="B3689">
        <v>136</v>
      </c>
      <c r="C3689">
        <v>797</v>
      </c>
      <c r="D3689">
        <v>196</v>
      </c>
    </row>
    <row r="3690" spans="1:4" x14ac:dyDescent="0.25">
      <c r="A3690" t="s">
        <v>3860</v>
      </c>
      <c r="B3690">
        <v>136</v>
      </c>
      <c r="C3690">
        <v>45</v>
      </c>
      <c r="D3690">
        <v>36</v>
      </c>
    </row>
    <row r="3691" spans="1:4" x14ac:dyDescent="0.25">
      <c r="A3691" t="s">
        <v>3861</v>
      </c>
      <c r="B3691">
        <v>136</v>
      </c>
      <c r="C3691">
        <v>162</v>
      </c>
      <c r="D3691">
        <v>57</v>
      </c>
    </row>
    <row r="3692" spans="1:4" x14ac:dyDescent="0.25">
      <c r="A3692" t="s">
        <v>3862</v>
      </c>
      <c r="B3692">
        <v>136</v>
      </c>
      <c r="C3692">
        <v>53</v>
      </c>
      <c r="D3692">
        <v>7</v>
      </c>
    </row>
    <row r="3693" spans="1:4" x14ac:dyDescent="0.25">
      <c r="A3693" t="s">
        <v>3863</v>
      </c>
      <c r="B3693">
        <v>136</v>
      </c>
      <c r="C3693">
        <v>58</v>
      </c>
      <c r="D3693">
        <v>43</v>
      </c>
    </row>
    <row r="3694" spans="1:4" x14ac:dyDescent="0.25">
      <c r="A3694" t="s">
        <v>3864</v>
      </c>
      <c r="B3694">
        <v>136</v>
      </c>
      <c r="C3694">
        <v>67</v>
      </c>
      <c r="D3694">
        <v>15</v>
      </c>
    </row>
    <row r="3695" spans="1:4" x14ac:dyDescent="0.25">
      <c r="A3695" t="s">
        <v>3865</v>
      </c>
      <c r="B3695">
        <v>136</v>
      </c>
      <c r="C3695">
        <v>24</v>
      </c>
      <c r="D3695">
        <v>24</v>
      </c>
    </row>
    <row r="3696" spans="1:4" x14ac:dyDescent="0.25">
      <c r="A3696" t="s">
        <v>3866</v>
      </c>
      <c r="B3696">
        <v>136</v>
      </c>
      <c r="C3696">
        <v>69</v>
      </c>
      <c r="D3696">
        <v>13</v>
      </c>
    </row>
    <row r="3697" spans="1:4" x14ac:dyDescent="0.25">
      <c r="A3697" t="s">
        <v>3867</v>
      </c>
      <c r="B3697">
        <v>136</v>
      </c>
      <c r="C3697">
        <v>49</v>
      </c>
      <c r="D3697">
        <v>6</v>
      </c>
    </row>
    <row r="3698" spans="1:4" x14ac:dyDescent="0.25">
      <c r="A3698" t="s">
        <v>3868</v>
      </c>
      <c r="B3698">
        <v>137</v>
      </c>
      <c r="C3698">
        <v>1582</v>
      </c>
      <c r="D3698">
        <v>24</v>
      </c>
    </row>
    <row r="3699" spans="1:4" x14ac:dyDescent="0.25">
      <c r="A3699" t="s">
        <v>3869</v>
      </c>
      <c r="B3699">
        <v>137</v>
      </c>
      <c r="C3699">
        <v>7</v>
      </c>
      <c r="D3699">
        <v>3</v>
      </c>
    </row>
    <row r="3700" spans="1:4" x14ac:dyDescent="0.25">
      <c r="A3700" t="s">
        <v>3870</v>
      </c>
      <c r="B3700">
        <v>137</v>
      </c>
      <c r="C3700">
        <v>62</v>
      </c>
      <c r="D3700">
        <v>27</v>
      </c>
    </row>
    <row r="3701" spans="1:4" x14ac:dyDescent="0.25">
      <c r="A3701" t="s">
        <v>3871</v>
      </c>
      <c r="B3701">
        <v>137</v>
      </c>
      <c r="C3701">
        <v>27</v>
      </c>
      <c r="D3701">
        <v>10</v>
      </c>
    </row>
    <row r="3702" spans="1:4" x14ac:dyDescent="0.25">
      <c r="A3702" t="s">
        <v>3872</v>
      </c>
      <c r="B3702">
        <v>137</v>
      </c>
      <c r="C3702">
        <v>20</v>
      </c>
      <c r="D3702">
        <v>6</v>
      </c>
    </row>
    <row r="3703" spans="1:4" x14ac:dyDescent="0.25">
      <c r="A3703" t="s">
        <v>3873</v>
      </c>
      <c r="B3703">
        <v>137</v>
      </c>
      <c r="C3703">
        <v>23</v>
      </c>
      <c r="D3703">
        <v>5</v>
      </c>
    </row>
    <row r="3704" spans="1:4" x14ac:dyDescent="0.25">
      <c r="A3704" t="s">
        <v>3874</v>
      </c>
      <c r="B3704">
        <v>137</v>
      </c>
      <c r="C3704">
        <v>97</v>
      </c>
      <c r="D3704">
        <v>28</v>
      </c>
    </row>
    <row r="3705" spans="1:4" x14ac:dyDescent="0.25">
      <c r="A3705" t="s">
        <v>3875</v>
      </c>
      <c r="B3705">
        <v>137</v>
      </c>
      <c r="C3705">
        <v>75</v>
      </c>
      <c r="D3705">
        <v>54</v>
      </c>
    </row>
    <row r="3706" spans="1:4" x14ac:dyDescent="0.25">
      <c r="A3706" t="s">
        <v>3876</v>
      </c>
      <c r="B3706">
        <v>137</v>
      </c>
      <c r="C3706">
        <v>176</v>
      </c>
      <c r="D3706">
        <v>20</v>
      </c>
    </row>
    <row r="3707" spans="1:4" x14ac:dyDescent="0.25">
      <c r="A3707" t="s">
        <v>3877</v>
      </c>
      <c r="B3707">
        <v>137</v>
      </c>
      <c r="C3707">
        <v>74</v>
      </c>
      <c r="D3707">
        <v>30</v>
      </c>
    </row>
    <row r="3708" spans="1:4" x14ac:dyDescent="0.25">
      <c r="A3708" t="s">
        <v>3878</v>
      </c>
      <c r="B3708">
        <v>137</v>
      </c>
      <c r="C3708">
        <v>37</v>
      </c>
      <c r="D3708">
        <v>7</v>
      </c>
    </row>
    <row r="3709" spans="1:4" x14ac:dyDescent="0.25">
      <c r="A3709" t="s">
        <v>3879</v>
      </c>
      <c r="B3709">
        <v>137</v>
      </c>
      <c r="C3709">
        <v>77</v>
      </c>
      <c r="D3709">
        <v>5</v>
      </c>
    </row>
    <row r="3710" spans="1:4" x14ac:dyDescent="0.25">
      <c r="A3710" t="s">
        <v>3880</v>
      </c>
      <c r="B3710">
        <v>137</v>
      </c>
      <c r="C3710">
        <v>91</v>
      </c>
      <c r="D3710">
        <v>21</v>
      </c>
    </row>
    <row r="3711" spans="1:4" x14ac:dyDescent="0.25">
      <c r="A3711" t="s">
        <v>3881</v>
      </c>
      <c r="B3711">
        <v>137</v>
      </c>
      <c r="C3711">
        <v>57</v>
      </c>
      <c r="D3711">
        <v>4</v>
      </c>
    </row>
    <row r="3712" spans="1:4" x14ac:dyDescent="0.25">
      <c r="A3712" t="s">
        <v>3882</v>
      </c>
      <c r="B3712">
        <v>137</v>
      </c>
      <c r="C3712">
        <v>52</v>
      </c>
      <c r="D3712">
        <v>17</v>
      </c>
    </row>
    <row r="3713" spans="1:4" x14ac:dyDescent="0.25">
      <c r="A3713" t="s">
        <v>3883</v>
      </c>
      <c r="B3713">
        <v>137</v>
      </c>
      <c r="C3713">
        <v>53</v>
      </c>
      <c r="D3713">
        <v>52</v>
      </c>
    </row>
    <row r="3714" spans="1:4" x14ac:dyDescent="0.25">
      <c r="A3714" t="s">
        <v>3884</v>
      </c>
      <c r="B3714">
        <v>137</v>
      </c>
      <c r="C3714">
        <v>83</v>
      </c>
      <c r="D3714">
        <v>25</v>
      </c>
    </row>
    <row r="3715" spans="1:4" x14ac:dyDescent="0.25">
      <c r="A3715" t="s">
        <v>3885</v>
      </c>
      <c r="B3715">
        <v>137</v>
      </c>
      <c r="C3715">
        <v>363</v>
      </c>
      <c r="D3715">
        <v>14</v>
      </c>
    </row>
    <row r="3716" spans="1:4" x14ac:dyDescent="0.25">
      <c r="A3716" t="s">
        <v>3886</v>
      </c>
      <c r="B3716">
        <v>138</v>
      </c>
      <c r="C3716">
        <v>41</v>
      </c>
      <c r="D3716">
        <v>15</v>
      </c>
    </row>
    <row r="3717" spans="1:4" x14ac:dyDescent="0.25">
      <c r="A3717" t="s">
        <v>3887</v>
      </c>
      <c r="B3717">
        <v>138</v>
      </c>
      <c r="C3717">
        <v>26</v>
      </c>
      <c r="D3717">
        <v>3</v>
      </c>
    </row>
    <row r="3718" spans="1:4" x14ac:dyDescent="0.25">
      <c r="A3718" t="s">
        <v>3888</v>
      </c>
      <c r="B3718">
        <v>138</v>
      </c>
      <c r="C3718">
        <v>43</v>
      </c>
      <c r="D3718">
        <v>16</v>
      </c>
    </row>
    <row r="3719" spans="1:4" x14ac:dyDescent="0.25">
      <c r="A3719" t="s">
        <v>3889</v>
      </c>
      <c r="B3719">
        <v>138</v>
      </c>
      <c r="C3719">
        <v>101</v>
      </c>
      <c r="D3719">
        <v>14</v>
      </c>
    </row>
    <row r="3720" spans="1:4" x14ac:dyDescent="0.25">
      <c r="A3720" t="s">
        <v>3890</v>
      </c>
      <c r="B3720">
        <v>138</v>
      </c>
      <c r="C3720">
        <v>337</v>
      </c>
      <c r="D3720">
        <v>17</v>
      </c>
    </row>
    <row r="3721" spans="1:4" x14ac:dyDescent="0.25">
      <c r="A3721" t="s">
        <v>3891</v>
      </c>
      <c r="B3721">
        <v>138</v>
      </c>
      <c r="C3721">
        <v>376</v>
      </c>
      <c r="D3721">
        <v>41</v>
      </c>
    </row>
    <row r="3722" spans="1:4" x14ac:dyDescent="0.25">
      <c r="A3722" t="s">
        <v>3892</v>
      </c>
      <c r="B3722">
        <v>138</v>
      </c>
      <c r="C3722">
        <v>50</v>
      </c>
      <c r="D3722">
        <v>5</v>
      </c>
    </row>
    <row r="3723" spans="1:4" x14ac:dyDescent="0.25">
      <c r="A3723" t="s">
        <v>3893</v>
      </c>
      <c r="B3723">
        <v>138</v>
      </c>
      <c r="C3723">
        <v>103</v>
      </c>
      <c r="D3723">
        <v>22</v>
      </c>
    </row>
    <row r="3724" spans="1:4" x14ac:dyDescent="0.25">
      <c r="A3724" t="s">
        <v>3894</v>
      </c>
      <c r="B3724">
        <v>138</v>
      </c>
      <c r="C3724">
        <v>16</v>
      </c>
      <c r="D3724">
        <v>5</v>
      </c>
    </row>
    <row r="3725" spans="1:4" x14ac:dyDescent="0.25">
      <c r="A3725" t="s">
        <v>3895</v>
      </c>
      <c r="B3725">
        <v>138</v>
      </c>
      <c r="C3725">
        <v>86</v>
      </c>
      <c r="D3725">
        <v>52</v>
      </c>
    </row>
    <row r="3726" spans="1:4" x14ac:dyDescent="0.25">
      <c r="A3726" t="s">
        <v>3896</v>
      </c>
      <c r="B3726">
        <v>139</v>
      </c>
      <c r="C3726">
        <v>44</v>
      </c>
      <c r="D3726">
        <v>6</v>
      </c>
    </row>
    <row r="3727" spans="1:4" x14ac:dyDescent="0.25">
      <c r="A3727" t="s">
        <v>3897</v>
      </c>
      <c r="B3727">
        <v>139</v>
      </c>
      <c r="C3727">
        <v>95</v>
      </c>
      <c r="D3727">
        <v>13</v>
      </c>
    </row>
    <row r="3728" spans="1:4" x14ac:dyDescent="0.25">
      <c r="A3728" t="s">
        <v>3898</v>
      </c>
      <c r="B3728">
        <v>139</v>
      </c>
      <c r="C3728">
        <v>23</v>
      </c>
      <c r="D3728">
        <v>2</v>
      </c>
    </row>
    <row r="3729" spans="1:4" x14ac:dyDescent="0.25">
      <c r="A3729" t="s">
        <v>3899</v>
      </c>
      <c r="B3729">
        <v>139</v>
      </c>
      <c r="C3729">
        <v>10</v>
      </c>
      <c r="D3729">
        <v>2</v>
      </c>
    </row>
    <row r="3730" spans="1:4" x14ac:dyDescent="0.25">
      <c r="A3730" t="s">
        <v>3900</v>
      </c>
      <c r="B3730">
        <v>139</v>
      </c>
      <c r="C3730">
        <v>84</v>
      </c>
      <c r="D3730">
        <v>12</v>
      </c>
    </row>
    <row r="3731" spans="1:4" x14ac:dyDescent="0.25">
      <c r="A3731" t="s">
        <v>3901</v>
      </c>
      <c r="B3731">
        <v>139</v>
      </c>
      <c r="C3731">
        <v>20</v>
      </c>
      <c r="D3731">
        <v>2</v>
      </c>
    </row>
    <row r="3732" spans="1:4" x14ac:dyDescent="0.25">
      <c r="A3732" t="s">
        <v>3902</v>
      </c>
      <c r="B3732">
        <v>139</v>
      </c>
      <c r="C3732">
        <v>22</v>
      </c>
      <c r="D3732">
        <v>4</v>
      </c>
    </row>
    <row r="3733" spans="1:4" x14ac:dyDescent="0.25">
      <c r="A3733" t="s">
        <v>3903</v>
      </c>
      <c r="B3733">
        <v>139</v>
      </c>
      <c r="C3733">
        <v>172</v>
      </c>
      <c r="D3733">
        <v>13</v>
      </c>
    </row>
    <row r="3734" spans="1:4" x14ac:dyDescent="0.25">
      <c r="A3734" t="s">
        <v>3904</v>
      </c>
      <c r="B3734">
        <v>139</v>
      </c>
      <c r="C3734">
        <v>89</v>
      </c>
      <c r="D3734">
        <v>26</v>
      </c>
    </row>
    <row r="3735" spans="1:4" x14ac:dyDescent="0.25">
      <c r="A3735" t="s">
        <v>3905</v>
      </c>
      <c r="B3735">
        <v>139</v>
      </c>
      <c r="C3735">
        <v>54</v>
      </c>
      <c r="D3735">
        <v>18</v>
      </c>
    </row>
    <row r="3736" spans="1:4" x14ac:dyDescent="0.25">
      <c r="A3736" t="s">
        <v>3906</v>
      </c>
      <c r="B3736">
        <v>139</v>
      </c>
      <c r="C3736">
        <v>78</v>
      </c>
      <c r="D3736">
        <v>5</v>
      </c>
    </row>
    <row r="3737" spans="1:4" x14ac:dyDescent="0.25">
      <c r="A3737" t="s">
        <v>3907</v>
      </c>
      <c r="B3737">
        <v>139</v>
      </c>
      <c r="C3737">
        <v>90</v>
      </c>
      <c r="D3737">
        <v>6</v>
      </c>
    </row>
    <row r="3738" spans="1:4" x14ac:dyDescent="0.25">
      <c r="A3738" t="s">
        <v>3908</v>
      </c>
      <c r="B3738">
        <v>139</v>
      </c>
      <c r="C3738">
        <v>40</v>
      </c>
      <c r="D3738">
        <v>10</v>
      </c>
    </row>
    <row r="3739" spans="1:4" x14ac:dyDescent="0.25">
      <c r="A3739" t="s">
        <v>3909</v>
      </c>
      <c r="B3739">
        <v>139</v>
      </c>
      <c r="C3739">
        <v>147</v>
      </c>
      <c r="D3739">
        <v>16</v>
      </c>
    </row>
    <row r="3740" spans="1:4" x14ac:dyDescent="0.25">
      <c r="A3740" t="s">
        <v>3910</v>
      </c>
      <c r="B3740">
        <v>139</v>
      </c>
      <c r="C3740">
        <v>30</v>
      </c>
      <c r="D3740">
        <v>13</v>
      </c>
    </row>
    <row r="3741" spans="1:4" x14ac:dyDescent="0.25">
      <c r="A3741" t="s">
        <v>3911</v>
      </c>
      <c r="B3741">
        <v>139</v>
      </c>
      <c r="C3741">
        <v>59</v>
      </c>
      <c r="D3741">
        <v>11</v>
      </c>
    </row>
    <row r="3742" spans="1:4" x14ac:dyDescent="0.25">
      <c r="A3742" t="s">
        <v>3912</v>
      </c>
      <c r="B3742">
        <v>139</v>
      </c>
      <c r="C3742">
        <v>32</v>
      </c>
      <c r="D3742">
        <v>12</v>
      </c>
    </row>
    <row r="3743" spans="1:4" x14ac:dyDescent="0.25">
      <c r="A3743" t="s">
        <v>3913</v>
      </c>
      <c r="B3743">
        <v>140</v>
      </c>
      <c r="C3743">
        <v>53</v>
      </c>
      <c r="D3743">
        <v>2</v>
      </c>
    </row>
    <row r="3744" spans="1:4" x14ac:dyDescent="0.25">
      <c r="A3744" t="s">
        <v>3914</v>
      </c>
      <c r="B3744">
        <v>140</v>
      </c>
      <c r="C3744">
        <v>4</v>
      </c>
      <c r="D3744">
        <v>19</v>
      </c>
    </row>
    <row r="3745" spans="1:4" x14ac:dyDescent="0.25">
      <c r="A3745" t="s">
        <v>3915</v>
      </c>
      <c r="B3745">
        <v>140</v>
      </c>
      <c r="C3745">
        <v>18</v>
      </c>
      <c r="D3745">
        <v>5</v>
      </c>
    </row>
    <row r="3746" spans="1:4" x14ac:dyDescent="0.25">
      <c r="A3746" t="s">
        <v>3916</v>
      </c>
      <c r="B3746">
        <v>140</v>
      </c>
      <c r="C3746">
        <v>40</v>
      </c>
      <c r="D3746">
        <v>28</v>
      </c>
    </row>
    <row r="3747" spans="1:4" x14ac:dyDescent="0.25">
      <c r="A3747" t="s">
        <v>3917</v>
      </c>
      <c r="B3747">
        <v>140</v>
      </c>
      <c r="C3747">
        <v>135</v>
      </c>
      <c r="D3747">
        <v>22</v>
      </c>
    </row>
    <row r="3748" spans="1:4" x14ac:dyDescent="0.25">
      <c r="A3748" t="s">
        <v>3918</v>
      </c>
      <c r="B3748">
        <v>140</v>
      </c>
      <c r="C3748">
        <v>14</v>
      </c>
      <c r="D3748">
        <v>9</v>
      </c>
    </row>
    <row r="3749" spans="1:4" x14ac:dyDescent="0.25">
      <c r="A3749" t="s">
        <v>3919</v>
      </c>
      <c r="B3749">
        <v>140</v>
      </c>
      <c r="C3749">
        <v>123</v>
      </c>
      <c r="D3749">
        <v>23</v>
      </c>
    </row>
    <row r="3750" spans="1:4" x14ac:dyDescent="0.25">
      <c r="A3750" t="s">
        <v>3920</v>
      </c>
      <c r="B3750">
        <v>140</v>
      </c>
      <c r="C3750">
        <v>95</v>
      </c>
      <c r="D3750">
        <v>66</v>
      </c>
    </row>
    <row r="3751" spans="1:4" x14ac:dyDescent="0.25">
      <c r="A3751" t="s">
        <v>3921</v>
      </c>
      <c r="B3751">
        <v>140</v>
      </c>
      <c r="C3751">
        <v>41</v>
      </c>
      <c r="D3751">
        <v>30</v>
      </c>
    </row>
    <row r="3752" spans="1:4" x14ac:dyDescent="0.25">
      <c r="A3752" t="s">
        <v>3922</v>
      </c>
      <c r="B3752">
        <v>140</v>
      </c>
      <c r="C3752">
        <v>26</v>
      </c>
      <c r="D3752">
        <v>38</v>
      </c>
    </row>
    <row r="3753" spans="1:4" x14ac:dyDescent="0.25">
      <c r="A3753" t="s">
        <v>3923</v>
      </c>
      <c r="B3753">
        <v>140</v>
      </c>
      <c r="C3753">
        <v>16</v>
      </c>
      <c r="D3753">
        <v>2</v>
      </c>
    </row>
    <row r="3754" spans="1:4" x14ac:dyDescent="0.25">
      <c r="A3754" t="s">
        <v>3924</v>
      </c>
      <c r="B3754">
        <v>140</v>
      </c>
      <c r="C3754">
        <v>75</v>
      </c>
      <c r="D3754">
        <v>19</v>
      </c>
    </row>
    <row r="3755" spans="1:4" x14ac:dyDescent="0.25">
      <c r="A3755" t="s">
        <v>3925</v>
      </c>
      <c r="B3755">
        <v>140</v>
      </c>
      <c r="C3755">
        <v>246</v>
      </c>
      <c r="D3755">
        <v>25</v>
      </c>
    </row>
    <row r="3756" spans="1:4" x14ac:dyDescent="0.25">
      <c r="A3756" t="s">
        <v>3926</v>
      </c>
      <c r="B3756">
        <v>140</v>
      </c>
      <c r="C3756">
        <v>27</v>
      </c>
      <c r="D3756">
        <v>4</v>
      </c>
    </row>
    <row r="3757" spans="1:4" x14ac:dyDescent="0.25">
      <c r="A3757" t="s">
        <v>3927</v>
      </c>
      <c r="B3757">
        <v>141</v>
      </c>
      <c r="C3757">
        <v>32</v>
      </c>
      <c r="D3757">
        <v>1</v>
      </c>
    </row>
    <row r="3758" spans="1:4" x14ac:dyDescent="0.25">
      <c r="A3758" t="s">
        <v>3928</v>
      </c>
      <c r="B3758">
        <v>141</v>
      </c>
      <c r="C3758">
        <v>26</v>
      </c>
      <c r="D3758">
        <v>4</v>
      </c>
    </row>
    <row r="3759" spans="1:4" x14ac:dyDescent="0.25">
      <c r="A3759" t="s">
        <v>3929</v>
      </c>
      <c r="B3759">
        <v>141</v>
      </c>
      <c r="C3759">
        <v>263</v>
      </c>
      <c r="D3759">
        <v>13</v>
      </c>
    </row>
    <row r="3760" spans="1:4" x14ac:dyDescent="0.25">
      <c r="A3760" t="s">
        <v>3930</v>
      </c>
      <c r="B3760">
        <v>141</v>
      </c>
      <c r="C3760">
        <v>362</v>
      </c>
      <c r="D3760">
        <v>11</v>
      </c>
    </row>
    <row r="3761" spans="1:4" x14ac:dyDescent="0.25">
      <c r="A3761" t="s">
        <v>3931</v>
      </c>
      <c r="B3761">
        <v>141</v>
      </c>
      <c r="C3761">
        <v>154</v>
      </c>
      <c r="D3761">
        <v>17</v>
      </c>
    </row>
    <row r="3762" spans="1:4" x14ac:dyDescent="0.25">
      <c r="A3762" t="s">
        <v>3932</v>
      </c>
      <c r="B3762">
        <v>141</v>
      </c>
      <c r="C3762">
        <v>26</v>
      </c>
      <c r="D3762">
        <v>1</v>
      </c>
    </row>
    <row r="3763" spans="1:4" x14ac:dyDescent="0.25">
      <c r="A3763" t="s">
        <v>3933</v>
      </c>
      <c r="B3763">
        <v>141</v>
      </c>
      <c r="C3763">
        <v>146</v>
      </c>
      <c r="D3763">
        <v>2</v>
      </c>
    </row>
    <row r="3764" spans="1:4" x14ac:dyDescent="0.25">
      <c r="A3764" t="s">
        <v>3934</v>
      </c>
      <c r="B3764">
        <v>141</v>
      </c>
      <c r="C3764">
        <v>24</v>
      </c>
      <c r="D3764">
        <v>3</v>
      </c>
    </row>
    <row r="3765" spans="1:4" x14ac:dyDescent="0.25">
      <c r="A3765" t="s">
        <v>3935</v>
      </c>
      <c r="B3765">
        <v>142</v>
      </c>
      <c r="C3765">
        <v>57</v>
      </c>
      <c r="D3765">
        <v>16</v>
      </c>
    </row>
    <row r="3766" spans="1:4" x14ac:dyDescent="0.25">
      <c r="A3766" t="s">
        <v>3936</v>
      </c>
      <c r="B3766">
        <v>142</v>
      </c>
      <c r="C3766">
        <v>29</v>
      </c>
      <c r="D3766">
        <v>19</v>
      </c>
    </row>
    <row r="3767" spans="1:4" x14ac:dyDescent="0.25">
      <c r="A3767" t="s">
        <v>3937</v>
      </c>
      <c r="B3767">
        <v>142</v>
      </c>
      <c r="C3767">
        <v>11</v>
      </c>
      <c r="D3767">
        <v>2</v>
      </c>
    </row>
    <row r="3768" spans="1:4" x14ac:dyDescent="0.25">
      <c r="A3768" t="s">
        <v>3938</v>
      </c>
      <c r="B3768">
        <v>142</v>
      </c>
      <c r="C3768">
        <v>60</v>
      </c>
      <c r="D3768">
        <v>38</v>
      </c>
    </row>
    <row r="3769" spans="1:4" x14ac:dyDescent="0.25">
      <c r="A3769" t="s">
        <v>3939</v>
      </c>
      <c r="B3769">
        <v>142</v>
      </c>
      <c r="C3769">
        <v>44</v>
      </c>
      <c r="D3769">
        <v>28</v>
      </c>
    </row>
    <row r="3770" spans="1:4" x14ac:dyDescent="0.25">
      <c r="A3770" t="s">
        <v>3940</v>
      </c>
      <c r="B3770">
        <v>142</v>
      </c>
      <c r="C3770">
        <v>182</v>
      </c>
      <c r="D3770">
        <v>20</v>
      </c>
    </row>
    <row r="3771" spans="1:4" x14ac:dyDescent="0.25">
      <c r="A3771" t="s">
        <v>3941</v>
      </c>
      <c r="B3771">
        <v>142</v>
      </c>
      <c r="C3771">
        <v>11</v>
      </c>
      <c r="D3771">
        <v>7</v>
      </c>
    </row>
    <row r="3772" spans="1:4" x14ac:dyDescent="0.25">
      <c r="A3772" t="s">
        <v>3942</v>
      </c>
      <c r="B3772">
        <v>142</v>
      </c>
      <c r="C3772">
        <v>37</v>
      </c>
      <c r="D3772">
        <v>29</v>
      </c>
    </row>
    <row r="3773" spans="1:4" x14ac:dyDescent="0.25">
      <c r="A3773" t="s">
        <v>3943</v>
      </c>
      <c r="B3773">
        <v>142</v>
      </c>
      <c r="C3773">
        <v>84</v>
      </c>
      <c r="D3773">
        <v>23</v>
      </c>
    </row>
    <row r="3774" spans="1:4" x14ac:dyDescent="0.25">
      <c r="A3774" t="s">
        <v>3944</v>
      </c>
      <c r="B3774">
        <v>142</v>
      </c>
      <c r="C3774">
        <v>129</v>
      </c>
      <c r="D3774">
        <v>18</v>
      </c>
    </row>
    <row r="3775" spans="1:4" x14ac:dyDescent="0.25">
      <c r="A3775" t="s">
        <v>3945</v>
      </c>
      <c r="B3775">
        <v>142</v>
      </c>
      <c r="C3775">
        <v>8</v>
      </c>
      <c r="D3775">
        <v>21</v>
      </c>
    </row>
    <row r="3776" spans="1:4" x14ac:dyDescent="0.25">
      <c r="A3776" t="s">
        <v>3946</v>
      </c>
      <c r="B3776">
        <v>142</v>
      </c>
      <c r="C3776">
        <v>52</v>
      </c>
      <c r="D3776">
        <v>26</v>
      </c>
    </row>
    <row r="3777" spans="1:4" x14ac:dyDescent="0.25">
      <c r="A3777" t="s">
        <v>3947</v>
      </c>
      <c r="B3777">
        <v>142</v>
      </c>
      <c r="C3777">
        <v>12</v>
      </c>
      <c r="D3777">
        <v>5</v>
      </c>
    </row>
    <row r="3778" spans="1:4" x14ac:dyDescent="0.25">
      <c r="A3778" t="s">
        <v>3948</v>
      </c>
      <c r="B3778">
        <v>142</v>
      </c>
      <c r="C3778">
        <v>93</v>
      </c>
      <c r="D3778">
        <v>11</v>
      </c>
    </row>
    <row r="3779" spans="1:4" x14ac:dyDescent="0.25">
      <c r="A3779" t="s">
        <v>3949</v>
      </c>
      <c r="B3779">
        <v>142</v>
      </c>
      <c r="C3779">
        <v>73</v>
      </c>
      <c r="D3779">
        <v>62</v>
      </c>
    </row>
    <row r="3780" spans="1:4" x14ac:dyDescent="0.25">
      <c r="A3780" t="s">
        <v>3950</v>
      </c>
      <c r="B3780">
        <v>143</v>
      </c>
      <c r="C3780">
        <v>150</v>
      </c>
      <c r="D3780">
        <v>19</v>
      </c>
    </row>
    <row r="3781" spans="1:4" x14ac:dyDescent="0.25">
      <c r="A3781" t="s">
        <v>3951</v>
      </c>
      <c r="B3781">
        <v>143</v>
      </c>
      <c r="C3781">
        <v>20</v>
      </c>
      <c r="D3781">
        <v>13</v>
      </c>
    </row>
    <row r="3782" spans="1:4" x14ac:dyDescent="0.25">
      <c r="A3782" t="s">
        <v>3952</v>
      </c>
      <c r="B3782">
        <v>143</v>
      </c>
      <c r="C3782">
        <v>12</v>
      </c>
      <c r="D3782">
        <v>1</v>
      </c>
    </row>
    <row r="3783" spans="1:4" x14ac:dyDescent="0.25">
      <c r="A3783" t="s">
        <v>3953</v>
      </c>
      <c r="B3783">
        <v>143</v>
      </c>
      <c r="C3783">
        <v>48</v>
      </c>
      <c r="D3783">
        <v>10</v>
      </c>
    </row>
    <row r="3784" spans="1:4" x14ac:dyDescent="0.25">
      <c r="A3784" t="s">
        <v>3954</v>
      </c>
      <c r="B3784">
        <v>143</v>
      </c>
      <c r="C3784">
        <v>90</v>
      </c>
      <c r="D3784">
        <v>14</v>
      </c>
    </row>
    <row r="3785" spans="1:4" x14ac:dyDescent="0.25">
      <c r="A3785" t="s">
        <v>3955</v>
      </c>
      <c r="B3785">
        <v>143</v>
      </c>
      <c r="C3785">
        <v>7</v>
      </c>
      <c r="D3785">
        <v>1</v>
      </c>
    </row>
    <row r="3786" spans="1:4" x14ac:dyDescent="0.25">
      <c r="A3786" t="s">
        <v>3956</v>
      </c>
      <c r="B3786">
        <v>143</v>
      </c>
      <c r="C3786">
        <v>80</v>
      </c>
      <c r="D3786">
        <v>88</v>
      </c>
    </row>
    <row r="3787" spans="1:4" x14ac:dyDescent="0.25">
      <c r="A3787" t="s">
        <v>3957</v>
      </c>
      <c r="B3787">
        <v>143</v>
      </c>
      <c r="C3787">
        <v>363</v>
      </c>
      <c r="D3787">
        <v>124</v>
      </c>
    </row>
    <row r="3788" spans="1:4" x14ac:dyDescent="0.25">
      <c r="A3788" t="s">
        <v>3958</v>
      </c>
      <c r="B3788">
        <v>143</v>
      </c>
      <c r="C3788">
        <v>32</v>
      </c>
      <c r="D3788">
        <v>6</v>
      </c>
    </row>
    <row r="3789" spans="1:4" x14ac:dyDescent="0.25">
      <c r="A3789" t="s">
        <v>3959</v>
      </c>
      <c r="B3789">
        <v>143</v>
      </c>
      <c r="C3789">
        <v>86</v>
      </c>
      <c r="D3789">
        <v>18</v>
      </c>
    </row>
    <row r="3790" spans="1:4" x14ac:dyDescent="0.25">
      <c r="A3790" t="s">
        <v>3960</v>
      </c>
      <c r="B3790">
        <v>143</v>
      </c>
      <c r="C3790">
        <v>252</v>
      </c>
      <c r="D3790">
        <v>49</v>
      </c>
    </row>
    <row r="3791" spans="1:4" x14ac:dyDescent="0.25">
      <c r="A3791" t="s">
        <v>3961</v>
      </c>
      <c r="B3791">
        <v>143</v>
      </c>
      <c r="C3791">
        <v>1</v>
      </c>
      <c r="D3791">
        <v>2</v>
      </c>
    </row>
    <row r="3792" spans="1:4" x14ac:dyDescent="0.25">
      <c r="A3792" t="s">
        <v>3962</v>
      </c>
      <c r="B3792">
        <v>144</v>
      </c>
      <c r="C3792">
        <v>87</v>
      </c>
      <c r="D3792">
        <v>4</v>
      </c>
    </row>
    <row r="3793" spans="1:4" x14ac:dyDescent="0.25">
      <c r="A3793" t="s">
        <v>3963</v>
      </c>
      <c r="B3793">
        <v>144</v>
      </c>
      <c r="C3793">
        <v>120</v>
      </c>
      <c r="D3793">
        <v>36</v>
      </c>
    </row>
    <row r="3794" spans="1:4" x14ac:dyDescent="0.25">
      <c r="A3794" t="s">
        <v>3964</v>
      </c>
      <c r="B3794">
        <v>144</v>
      </c>
      <c r="C3794">
        <v>75</v>
      </c>
      <c r="D3794">
        <v>14</v>
      </c>
    </row>
    <row r="3795" spans="1:4" x14ac:dyDescent="0.25">
      <c r="A3795" t="s">
        <v>3965</v>
      </c>
      <c r="B3795">
        <v>144</v>
      </c>
      <c r="C3795">
        <v>155</v>
      </c>
      <c r="D3795">
        <v>77</v>
      </c>
    </row>
    <row r="3796" spans="1:4" x14ac:dyDescent="0.25">
      <c r="A3796" t="s">
        <v>3966</v>
      </c>
      <c r="B3796">
        <v>144</v>
      </c>
      <c r="C3796">
        <v>72</v>
      </c>
      <c r="D3796">
        <v>58</v>
      </c>
    </row>
    <row r="3797" spans="1:4" x14ac:dyDescent="0.25">
      <c r="A3797" t="s">
        <v>3967</v>
      </c>
      <c r="B3797">
        <v>144</v>
      </c>
      <c r="C3797">
        <v>13</v>
      </c>
      <c r="D3797">
        <v>3</v>
      </c>
    </row>
    <row r="3798" spans="1:4" x14ac:dyDescent="0.25">
      <c r="A3798" t="s">
        <v>3968</v>
      </c>
      <c r="B3798">
        <v>144</v>
      </c>
      <c r="C3798">
        <v>84</v>
      </c>
      <c r="D3798">
        <v>21</v>
      </c>
    </row>
    <row r="3799" spans="1:4" x14ac:dyDescent="0.25">
      <c r="A3799" t="s">
        <v>3969</v>
      </c>
      <c r="B3799">
        <v>144</v>
      </c>
      <c r="C3799">
        <v>404</v>
      </c>
      <c r="D3799">
        <v>7</v>
      </c>
    </row>
    <row r="3800" spans="1:4" x14ac:dyDescent="0.25">
      <c r="A3800" t="s">
        <v>3970</v>
      </c>
      <c r="B3800">
        <v>144</v>
      </c>
      <c r="C3800">
        <v>68</v>
      </c>
      <c r="D3800">
        <v>14</v>
      </c>
    </row>
    <row r="3801" spans="1:4" x14ac:dyDescent="0.25">
      <c r="A3801" t="s">
        <v>3971</v>
      </c>
      <c r="B3801">
        <v>145</v>
      </c>
      <c r="C3801">
        <v>151</v>
      </c>
      <c r="D3801">
        <v>7</v>
      </c>
    </row>
    <row r="3802" spans="1:4" x14ac:dyDescent="0.25">
      <c r="A3802" t="s">
        <v>3972</v>
      </c>
      <c r="B3802">
        <v>145</v>
      </c>
      <c r="C3802">
        <v>63</v>
      </c>
      <c r="D3802">
        <v>1</v>
      </c>
    </row>
    <row r="3803" spans="1:4" x14ac:dyDescent="0.25">
      <c r="A3803" t="s">
        <v>3973</v>
      </c>
      <c r="B3803">
        <v>145</v>
      </c>
      <c r="C3803">
        <v>49</v>
      </c>
      <c r="D3803">
        <v>12</v>
      </c>
    </row>
    <row r="3804" spans="1:4" x14ac:dyDescent="0.25">
      <c r="A3804" t="s">
        <v>3974</v>
      </c>
      <c r="B3804">
        <v>145</v>
      </c>
      <c r="C3804">
        <v>33</v>
      </c>
      <c r="D3804">
        <v>25</v>
      </c>
    </row>
    <row r="3805" spans="1:4" x14ac:dyDescent="0.25">
      <c r="A3805" t="s">
        <v>3975</v>
      </c>
      <c r="B3805">
        <v>145</v>
      </c>
      <c r="C3805">
        <v>33</v>
      </c>
      <c r="D3805">
        <v>9</v>
      </c>
    </row>
    <row r="3806" spans="1:4" x14ac:dyDescent="0.25">
      <c r="A3806" t="s">
        <v>3976</v>
      </c>
      <c r="B3806">
        <v>145</v>
      </c>
      <c r="C3806">
        <v>107</v>
      </c>
      <c r="D3806">
        <v>6</v>
      </c>
    </row>
    <row r="3807" spans="1:4" x14ac:dyDescent="0.25">
      <c r="A3807" t="s">
        <v>3977</v>
      </c>
      <c r="B3807">
        <v>145</v>
      </c>
      <c r="C3807">
        <v>71</v>
      </c>
      <c r="D3807">
        <v>8</v>
      </c>
    </row>
    <row r="3808" spans="1:4" x14ac:dyDescent="0.25">
      <c r="A3808" t="s">
        <v>3978</v>
      </c>
      <c r="B3808">
        <v>145</v>
      </c>
      <c r="C3808">
        <v>39</v>
      </c>
      <c r="D3808">
        <v>12</v>
      </c>
    </row>
    <row r="3809" spans="1:4" x14ac:dyDescent="0.25">
      <c r="A3809" t="s">
        <v>3979</v>
      </c>
      <c r="B3809">
        <v>145</v>
      </c>
      <c r="C3809">
        <v>75</v>
      </c>
      <c r="D3809">
        <v>6</v>
      </c>
    </row>
    <row r="3810" spans="1:4" x14ac:dyDescent="0.25">
      <c r="A3810" t="s">
        <v>3980</v>
      </c>
      <c r="B3810">
        <v>145</v>
      </c>
      <c r="C3810">
        <v>41</v>
      </c>
      <c r="D3810">
        <v>14</v>
      </c>
    </row>
    <row r="3811" spans="1:4" x14ac:dyDescent="0.25">
      <c r="A3811" t="s">
        <v>3981</v>
      </c>
      <c r="B3811">
        <v>145</v>
      </c>
      <c r="C3811">
        <v>65</v>
      </c>
      <c r="D3811">
        <v>64</v>
      </c>
    </row>
    <row r="3812" spans="1:4" x14ac:dyDescent="0.25">
      <c r="A3812" t="s">
        <v>3982</v>
      </c>
      <c r="B3812">
        <v>146</v>
      </c>
      <c r="C3812">
        <v>99</v>
      </c>
      <c r="D3812">
        <v>1</v>
      </c>
    </row>
    <row r="3813" spans="1:4" x14ac:dyDescent="0.25">
      <c r="A3813" t="s">
        <v>3983</v>
      </c>
      <c r="B3813">
        <v>146</v>
      </c>
      <c r="C3813">
        <v>79</v>
      </c>
      <c r="D3813">
        <v>4</v>
      </c>
    </row>
    <row r="3814" spans="1:4" x14ac:dyDescent="0.25">
      <c r="A3814" t="s">
        <v>3984</v>
      </c>
      <c r="B3814">
        <v>146</v>
      </c>
      <c r="C3814">
        <v>31</v>
      </c>
      <c r="D3814">
        <v>9</v>
      </c>
    </row>
    <row r="3815" spans="1:4" x14ac:dyDescent="0.25">
      <c r="A3815" t="s">
        <v>3985</v>
      </c>
      <c r="B3815">
        <v>146</v>
      </c>
      <c r="C3815">
        <v>53</v>
      </c>
      <c r="D3815">
        <v>3</v>
      </c>
    </row>
    <row r="3816" spans="1:4" x14ac:dyDescent="0.25">
      <c r="A3816" t="s">
        <v>3986</v>
      </c>
      <c r="B3816">
        <v>146</v>
      </c>
      <c r="C3816">
        <v>11</v>
      </c>
      <c r="D3816">
        <v>1</v>
      </c>
    </row>
    <row r="3817" spans="1:4" x14ac:dyDescent="0.25">
      <c r="A3817" t="s">
        <v>3987</v>
      </c>
      <c r="B3817">
        <v>146</v>
      </c>
      <c r="C3817">
        <v>93</v>
      </c>
      <c r="D3817">
        <v>7</v>
      </c>
    </row>
    <row r="3818" spans="1:4" x14ac:dyDescent="0.25">
      <c r="A3818" t="s">
        <v>3988</v>
      </c>
      <c r="B3818">
        <v>146</v>
      </c>
      <c r="C3818">
        <v>170</v>
      </c>
      <c r="D3818">
        <v>5</v>
      </c>
    </row>
    <row r="3819" spans="1:4" x14ac:dyDescent="0.25">
      <c r="A3819" t="s">
        <v>3989</v>
      </c>
      <c r="B3819">
        <v>146</v>
      </c>
      <c r="C3819">
        <v>36</v>
      </c>
      <c r="D3819">
        <v>23</v>
      </c>
    </row>
    <row r="3820" spans="1:4" x14ac:dyDescent="0.25">
      <c r="A3820" t="s">
        <v>3990</v>
      </c>
      <c r="B3820">
        <v>146</v>
      </c>
      <c r="C3820">
        <v>103</v>
      </c>
      <c r="D3820">
        <v>39</v>
      </c>
    </row>
    <row r="3821" spans="1:4" x14ac:dyDescent="0.25">
      <c r="A3821" t="s">
        <v>3991</v>
      </c>
      <c r="B3821">
        <v>146</v>
      </c>
      <c r="C3821">
        <v>2</v>
      </c>
      <c r="D3821">
        <v>1</v>
      </c>
    </row>
    <row r="3822" spans="1:4" x14ac:dyDescent="0.25">
      <c r="A3822" t="s">
        <v>3992</v>
      </c>
      <c r="B3822">
        <v>146</v>
      </c>
      <c r="C3822">
        <v>1</v>
      </c>
      <c r="D3822">
        <v>4</v>
      </c>
    </row>
    <row r="3823" spans="1:4" x14ac:dyDescent="0.25">
      <c r="A3823" t="s">
        <v>3993</v>
      </c>
      <c r="B3823">
        <v>146</v>
      </c>
      <c r="C3823">
        <v>39</v>
      </c>
      <c r="D3823">
        <v>40</v>
      </c>
    </row>
    <row r="3824" spans="1:4" x14ac:dyDescent="0.25">
      <c r="A3824" t="s">
        <v>3994</v>
      </c>
      <c r="B3824">
        <v>146</v>
      </c>
      <c r="C3824">
        <v>324</v>
      </c>
      <c r="D3824">
        <v>15</v>
      </c>
    </row>
    <row r="3825" spans="1:4" x14ac:dyDescent="0.25">
      <c r="A3825" t="s">
        <v>3995</v>
      </c>
      <c r="B3825">
        <v>146</v>
      </c>
      <c r="C3825">
        <v>245</v>
      </c>
      <c r="D3825">
        <v>28</v>
      </c>
    </row>
    <row r="3826" spans="1:4" x14ac:dyDescent="0.25">
      <c r="A3826" t="s">
        <v>3996</v>
      </c>
      <c r="B3826">
        <v>146</v>
      </c>
      <c r="C3826">
        <v>51</v>
      </c>
      <c r="D3826">
        <v>45</v>
      </c>
    </row>
    <row r="3827" spans="1:4" x14ac:dyDescent="0.25">
      <c r="A3827" t="s">
        <v>3997</v>
      </c>
      <c r="B3827">
        <v>146</v>
      </c>
      <c r="C3827">
        <v>257</v>
      </c>
      <c r="D3827">
        <v>11</v>
      </c>
    </row>
    <row r="3828" spans="1:4" x14ac:dyDescent="0.25">
      <c r="A3828" t="s">
        <v>3998</v>
      </c>
      <c r="B3828">
        <v>146</v>
      </c>
      <c r="C3828">
        <v>117</v>
      </c>
      <c r="D3828">
        <v>26</v>
      </c>
    </row>
    <row r="3829" spans="1:4" x14ac:dyDescent="0.25">
      <c r="A3829" t="s">
        <v>3999</v>
      </c>
      <c r="B3829">
        <v>146</v>
      </c>
      <c r="C3829">
        <v>116</v>
      </c>
      <c r="D3829">
        <v>19</v>
      </c>
    </row>
    <row r="3830" spans="1:4" x14ac:dyDescent="0.25">
      <c r="A3830" t="s">
        <v>4000</v>
      </c>
      <c r="B3830">
        <v>146</v>
      </c>
      <c r="C3830">
        <v>61</v>
      </c>
      <c r="D3830">
        <v>17</v>
      </c>
    </row>
    <row r="3831" spans="1:4" x14ac:dyDescent="0.25">
      <c r="A3831" t="s">
        <v>4001</v>
      </c>
      <c r="B3831">
        <v>146</v>
      </c>
      <c r="C3831">
        <v>143</v>
      </c>
      <c r="D3831">
        <v>10</v>
      </c>
    </row>
    <row r="3832" spans="1:4" x14ac:dyDescent="0.25">
      <c r="A3832" t="s">
        <v>4002</v>
      </c>
      <c r="B3832">
        <v>146</v>
      </c>
      <c r="C3832">
        <v>422</v>
      </c>
      <c r="D3832">
        <v>65</v>
      </c>
    </row>
    <row r="3833" spans="1:4" x14ac:dyDescent="0.25">
      <c r="A3833" t="s">
        <v>4003</v>
      </c>
      <c r="B3833">
        <v>147</v>
      </c>
      <c r="C3833">
        <v>39</v>
      </c>
      <c r="D3833">
        <v>15</v>
      </c>
    </row>
    <row r="3834" spans="1:4" x14ac:dyDescent="0.25">
      <c r="A3834" t="s">
        <v>4004</v>
      </c>
      <c r="B3834">
        <v>147</v>
      </c>
      <c r="C3834">
        <v>155</v>
      </c>
      <c r="D3834">
        <v>57</v>
      </c>
    </row>
    <row r="3835" spans="1:4" x14ac:dyDescent="0.25">
      <c r="A3835" t="s">
        <v>4005</v>
      </c>
      <c r="B3835">
        <v>147</v>
      </c>
      <c r="C3835">
        <v>19</v>
      </c>
      <c r="D3835">
        <v>7</v>
      </c>
    </row>
    <row r="3836" spans="1:4" x14ac:dyDescent="0.25">
      <c r="A3836" t="s">
        <v>4006</v>
      </c>
      <c r="B3836">
        <v>147</v>
      </c>
      <c r="C3836">
        <v>7</v>
      </c>
      <c r="D3836">
        <v>19</v>
      </c>
    </row>
    <row r="3837" spans="1:4" x14ac:dyDescent="0.25">
      <c r="A3837" t="s">
        <v>4007</v>
      </c>
      <c r="B3837">
        <v>147</v>
      </c>
      <c r="C3837">
        <v>22</v>
      </c>
      <c r="D3837">
        <v>1</v>
      </c>
    </row>
    <row r="3838" spans="1:4" x14ac:dyDescent="0.25">
      <c r="A3838" t="s">
        <v>4008</v>
      </c>
      <c r="B3838">
        <v>147</v>
      </c>
      <c r="C3838">
        <v>38</v>
      </c>
      <c r="D3838">
        <v>9</v>
      </c>
    </row>
    <row r="3839" spans="1:4" x14ac:dyDescent="0.25">
      <c r="A3839" t="s">
        <v>4009</v>
      </c>
      <c r="B3839">
        <v>147</v>
      </c>
      <c r="C3839">
        <v>56</v>
      </c>
      <c r="D3839">
        <v>46</v>
      </c>
    </row>
    <row r="3840" spans="1:4" x14ac:dyDescent="0.25">
      <c r="A3840" t="s">
        <v>4010</v>
      </c>
      <c r="B3840">
        <v>147</v>
      </c>
      <c r="C3840">
        <v>87</v>
      </c>
      <c r="D3840">
        <v>72</v>
      </c>
    </row>
    <row r="3841" spans="1:4" x14ac:dyDescent="0.25">
      <c r="A3841" t="s">
        <v>4011</v>
      </c>
      <c r="B3841">
        <v>147</v>
      </c>
      <c r="C3841">
        <v>407</v>
      </c>
      <c r="D3841">
        <v>56</v>
      </c>
    </row>
    <row r="3842" spans="1:4" x14ac:dyDescent="0.25">
      <c r="A3842" t="s">
        <v>4012</v>
      </c>
      <c r="B3842">
        <v>147</v>
      </c>
      <c r="C3842">
        <v>106</v>
      </c>
      <c r="D3842">
        <v>10</v>
      </c>
    </row>
    <row r="3843" spans="1:4" x14ac:dyDescent="0.25">
      <c r="A3843" t="s">
        <v>4013</v>
      </c>
      <c r="B3843">
        <v>147</v>
      </c>
      <c r="C3843">
        <v>226</v>
      </c>
      <c r="D3843">
        <v>20</v>
      </c>
    </row>
    <row r="3844" spans="1:4" x14ac:dyDescent="0.25">
      <c r="A3844" t="s">
        <v>4014</v>
      </c>
      <c r="B3844">
        <v>148</v>
      </c>
      <c r="C3844">
        <v>63</v>
      </c>
      <c r="D3844">
        <v>3</v>
      </c>
    </row>
    <row r="3845" spans="1:4" x14ac:dyDescent="0.25">
      <c r="A3845" t="s">
        <v>4015</v>
      </c>
      <c r="B3845">
        <v>148</v>
      </c>
      <c r="C3845">
        <v>132</v>
      </c>
      <c r="D3845">
        <v>13</v>
      </c>
    </row>
    <row r="3846" spans="1:4" x14ac:dyDescent="0.25">
      <c r="A3846" t="s">
        <v>4016</v>
      </c>
      <c r="B3846">
        <v>148</v>
      </c>
      <c r="C3846">
        <v>8</v>
      </c>
      <c r="D3846">
        <v>3</v>
      </c>
    </row>
    <row r="3847" spans="1:4" x14ac:dyDescent="0.25">
      <c r="A3847" t="s">
        <v>4017</v>
      </c>
      <c r="B3847">
        <v>148</v>
      </c>
      <c r="C3847">
        <v>12</v>
      </c>
      <c r="D3847">
        <v>2</v>
      </c>
    </row>
    <row r="3848" spans="1:4" x14ac:dyDescent="0.25">
      <c r="A3848" t="s">
        <v>4018</v>
      </c>
      <c r="B3848">
        <v>148</v>
      </c>
      <c r="C3848">
        <v>66</v>
      </c>
      <c r="D3848">
        <v>7</v>
      </c>
    </row>
    <row r="3849" spans="1:4" x14ac:dyDescent="0.25">
      <c r="A3849" t="s">
        <v>4019</v>
      </c>
      <c r="B3849">
        <v>148</v>
      </c>
      <c r="C3849">
        <v>28</v>
      </c>
      <c r="D3849">
        <v>1</v>
      </c>
    </row>
    <row r="3850" spans="1:4" x14ac:dyDescent="0.25">
      <c r="A3850" t="s">
        <v>4020</v>
      </c>
      <c r="B3850">
        <v>148</v>
      </c>
      <c r="C3850">
        <v>57</v>
      </c>
      <c r="D3850">
        <v>13</v>
      </c>
    </row>
    <row r="3851" spans="1:4" x14ac:dyDescent="0.25">
      <c r="A3851" t="s">
        <v>4021</v>
      </c>
      <c r="B3851">
        <v>148</v>
      </c>
      <c r="C3851">
        <v>33</v>
      </c>
      <c r="D3851">
        <v>8</v>
      </c>
    </row>
    <row r="3852" spans="1:4" x14ac:dyDescent="0.25">
      <c r="A3852" t="s">
        <v>4022</v>
      </c>
      <c r="B3852">
        <v>148</v>
      </c>
      <c r="C3852">
        <v>59</v>
      </c>
      <c r="D3852">
        <v>7</v>
      </c>
    </row>
    <row r="3853" spans="1:4" x14ac:dyDescent="0.25">
      <c r="A3853" t="s">
        <v>4023</v>
      </c>
      <c r="B3853">
        <v>148</v>
      </c>
      <c r="C3853">
        <v>58</v>
      </c>
      <c r="D3853">
        <v>23</v>
      </c>
    </row>
    <row r="3854" spans="1:4" x14ac:dyDescent="0.25">
      <c r="A3854" t="s">
        <v>4024</v>
      </c>
      <c r="B3854">
        <v>148</v>
      </c>
      <c r="C3854">
        <v>96</v>
      </c>
      <c r="D3854">
        <v>19</v>
      </c>
    </row>
    <row r="3855" spans="1:4" x14ac:dyDescent="0.25">
      <c r="A3855" t="s">
        <v>4025</v>
      </c>
      <c r="B3855">
        <v>148</v>
      </c>
      <c r="C3855">
        <v>317</v>
      </c>
      <c r="D3855">
        <v>38</v>
      </c>
    </row>
    <row r="3856" spans="1:4" x14ac:dyDescent="0.25">
      <c r="A3856" t="s">
        <v>4026</v>
      </c>
      <c r="B3856">
        <v>148</v>
      </c>
      <c r="C3856">
        <v>15</v>
      </c>
      <c r="D3856">
        <v>5</v>
      </c>
    </row>
    <row r="3857" spans="1:4" x14ac:dyDescent="0.25">
      <c r="A3857" t="s">
        <v>4027</v>
      </c>
      <c r="B3857">
        <v>149</v>
      </c>
      <c r="C3857">
        <v>35</v>
      </c>
      <c r="D3857">
        <v>246</v>
      </c>
    </row>
    <row r="3858" spans="1:4" x14ac:dyDescent="0.25">
      <c r="A3858" t="s">
        <v>4028</v>
      </c>
      <c r="B3858">
        <v>149</v>
      </c>
      <c r="C3858">
        <v>74</v>
      </c>
      <c r="D3858">
        <v>54</v>
      </c>
    </row>
    <row r="3859" spans="1:4" x14ac:dyDescent="0.25">
      <c r="A3859" t="s">
        <v>4029</v>
      </c>
      <c r="B3859">
        <v>149</v>
      </c>
      <c r="C3859">
        <v>20</v>
      </c>
      <c r="D3859">
        <v>3</v>
      </c>
    </row>
    <row r="3860" spans="1:4" x14ac:dyDescent="0.25">
      <c r="A3860" t="s">
        <v>4030</v>
      </c>
      <c r="B3860">
        <v>149</v>
      </c>
      <c r="C3860">
        <v>106</v>
      </c>
      <c r="D3860">
        <v>9</v>
      </c>
    </row>
    <row r="3861" spans="1:4" x14ac:dyDescent="0.25">
      <c r="A3861" t="s">
        <v>4031</v>
      </c>
      <c r="B3861">
        <v>149</v>
      </c>
      <c r="C3861">
        <v>28</v>
      </c>
      <c r="D3861">
        <v>5</v>
      </c>
    </row>
    <row r="3862" spans="1:4" x14ac:dyDescent="0.25">
      <c r="A3862" t="s">
        <v>4032</v>
      </c>
      <c r="B3862">
        <v>149</v>
      </c>
      <c r="C3862">
        <v>222</v>
      </c>
      <c r="D3862">
        <v>51</v>
      </c>
    </row>
    <row r="3863" spans="1:4" x14ac:dyDescent="0.25">
      <c r="A3863" t="s">
        <v>4033</v>
      </c>
      <c r="B3863">
        <v>149</v>
      </c>
      <c r="C3863">
        <v>144</v>
      </c>
      <c r="D3863">
        <v>76</v>
      </c>
    </row>
    <row r="3864" spans="1:4" x14ac:dyDescent="0.25">
      <c r="A3864" t="s">
        <v>4034</v>
      </c>
      <c r="B3864">
        <v>149</v>
      </c>
      <c r="C3864">
        <v>70</v>
      </c>
      <c r="D3864">
        <v>6</v>
      </c>
    </row>
    <row r="3865" spans="1:4" x14ac:dyDescent="0.25">
      <c r="A3865" t="s">
        <v>4035</v>
      </c>
      <c r="B3865">
        <v>149</v>
      </c>
      <c r="C3865">
        <v>29</v>
      </c>
      <c r="D3865">
        <v>6</v>
      </c>
    </row>
    <row r="3866" spans="1:4" x14ac:dyDescent="0.25">
      <c r="A3866" t="s">
        <v>4036</v>
      </c>
      <c r="B3866">
        <v>149</v>
      </c>
      <c r="C3866">
        <v>46</v>
      </c>
      <c r="D3866">
        <v>33</v>
      </c>
    </row>
    <row r="3867" spans="1:4" x14ac:dyDescent="0.25">
      <c r="A3867" t="s">
        <v>4037</v>
      </c>
      <c r="B3867">
        <v>149</v>
      </c>
      <c r="C3867">
        <v>142</v>
      </c>
      <c r="D3867">
        <v>70</v>
      </c>
    </row>
    <row r="3868" spans="1:4" x14ac:dyDescent="0.25">
      <c r="A3868" t="s">
        <v>4038</v>
      </c>
      <c r="B3868">
        <v>149</v>
      </c>
      <c r="C3868">
        <v>91</v>
      </c>
      <c r="D3868">
        <v>9</v>
      </c>
    </row>
    <row r="3869" spans="1:4" x14ac:dyDescent="0.25">
      <c r="A3869" t="s">
        <v>4039</v>
      </c>
      <c r="B3869">
        <v>150</v>
      </c>
      <c r="C3869">
        <v>40</v>
      </c>
      <c r="D3869">
        <v>8</v>
      </c>
    </row>
    <row r="3870" spans="1:4" x14ac:dyDescent="0.25">
      <c r="A3870" t="s">
        <v>4040</v>
      </c>
      <c r="B3870">
        <v>150</v>
      </c>
      <c r="C3870">
        <v>10</v>
      </c>
      <c r="D3870">
        <v>2</v>
      </c>
    </row>
    <row r="3871" spans="1:4" x14ac:dyDescent="0.25">
      <c r="A3871" t="s">
        <v>4041</v>
      </c>
      <c r="B3871">
        <v>150</v>
      </c>
      <c r="C3871">
        <v>68</v>
      </c>
      <c r="D3871">
        <v>10</v>
      </c>
    </row>
    <row r="3872" spans="1:4" x14ac:dyDescent="0.25">
      <c r="A3872" t="s">
        <v>4042</v>
      </c>
      <c r="B3872">
        <v>150</v>
      </c>
      <c r="C3872">
        <v>21</v>
      </c>
      <c r="D3872">
        <v>9</v>
      </c>
    </row>
    <row r="3873" spans="1:4" x14ac:dyDescent="0.25">
      <c r="A3873" t="s">
        <v>4043</v>
      </c>
      <c r="B3873">
        <v>150</v>
      </c>
      <c r="C3873">
        <v>90</v>
      </c>
      <c r="D3873">
        <v>12</v>
      </c>
    </row>
    <row r="3874" spans="1:4" x14ac:dyDescent="0.25">
      <c r="A3874" t="s">
        <v>4044</v>
      </c>
      <c r="B3874">
        <v>150</v>
      </c>
      <c r="C3874">
        <v>231</v>
      </c>
      <c r="D3874">
        <v>46</v>
      </c>
    </row>
    <row r="3875" spans="1:4" x14ac:dyDescent="0.25">
      <c r="A3875" t="s">
        <v>4045</v>
      </c>
      <c r="B3875">
        <v>150</v>
      </c>
      <c r="C3875">
        <v>365</v>
      </c>
      <c r="D3875">
        <v>4</v>
      </c>
    </row>
    <row r="3876" spans="1:4" x14ac:dyDescent="0.25">
      <c r="A3876" t="s">
        <v>4046</v>
      </c>
      <c r="B3876">
        <v>150</v>
      </c>
      <c r="C3876">
        <v>92</v>
      </c>
      <c r="D3876">
        <v>17</v>
      </c>
    </row>
    <row r="3877" spans="1:4" x14ac:dyDescent="0.25">
      <c r="A3877" t="s">
        <v>4047</v>
      </c>
      <c r="B3877">
        <v>150</v>
      </c>
      <c r="C3877">
        <v>32</v>
      </c>
      <c r="D3877">
        <v>3</v>
      </c>
    </row>
    <row r="3878" spans="1:4" x14ac:dyDescent="0.25">
      <c r="A3878" t="s">
        <v>4048</v>
      </c>
      <c r="B3878">
        <v>150</v>
      </c>
      <c r="C3878">
        <v>38</v>
      </c>
      <c r="D3878">
        <v>14</v>
      </c>
    </row>
    <row r="3879" spans="1:4" x14ac:dyDescent="0.25">
      <c r="A3879" t="s">
        <v>4049</v>
      </c>
      <c r="B3879">
        <v>150</v>
      </c>
      <c r="C3879">
        <v>151</v>
      </c>
      <c r="D3879">
        <v>32</v>
      </c>
    </row>
    <row r="3880" spans="1:4" x14ac:dyDescent="0.25">
      <c r="A3880" t="s">
        <v>4050</v>
      </c>
      <c r="B3880">
        <v>150</v>
      </c>
      <c r="C3880">
        <v>132</v>
      </c>
      <c r="D3880">
        <v>10</v>
      </c>
    </row>
    <row r="3881" spans="1:4" x14ac:dyDescent="0.25">
      <c r="A3881" t="s">
        <v>4051</v>
      </c>
      <c r="B3881">
        <v>150</v>
      </c>
      <c r="C3881">
        <v>4</v>
      </c>
      <c r="D3881">
        <v>1</v>
      </c>
    </row>
    <row r="3882" spans="1:4" x14ac:dyDescent="0.25">
      <c r="A3882" t="s">
        <v>4052</v>
      </c>
      <c r="B3882">
        <v>151</v>
      </c>
      <c r="C3882">
        <v>114</v>
      </c>
      <c r="D3882">
        <v>28</v>
      </c>
    </row>
    <row r="3883" spans="1:4" x14ac:dyDescent="0.25">
      <c r="A3883" t="s">
        <v>4053</v>
      </c>
      <c r="B3883">
        <v>151</v>
      </c>
      <c r="C3883">
        <v>45</v>
      </c>
      <c r="D3883">
        <v>5</v>
      </c>
    </row>
    <row r="3884" spans="1:4" x14ac:dyDescent="0.25">
      <c r="A3884" t="s">
        <v>4054</v>
      </c>
      <c r="B3884">
        <v>151</v>
      </c>
      <c r="C3884">
        <v>131</v>
      </c>
      <c r="D3884">
        <v>8</v>
      </c>
    </row>
    <row r="3885" spans="1:4" x14ac:dyDescent="0.25">
      <c r="A3885" t="s">
        <v>4055</v>
      </c>
      <c r="B3885">
        <v>151</v>
      </c>
      <c r="C3885">
        <v>24</v>
      </c>
      <c r="D3885">
        <v>2</v>
      </c>
    </row>
    <row r="3886" spans="1:4" x14ac:dyDescent="0.25">
      <c r="A3886" t="s">
        <v>4056</v>
      </c>
      <c r="B3886">
        <v>151</v>
      </c>
      <c r="C3886">
        <v>29</v>
      </c>
      <c r="D3886">
        <v>8</v>
      </c>
    </row>
    <row r="3887" spans="1:4" x14ac:dyDescent="0.25">
      <c r="A3887" t="s">
        <v>4057</v>
      </c>
      <c r="B3887">
        <v>151</v>
      </c>
      <c r="C3887">
        <v>115</v>
      </c>
      <c r="D3887">
        <v>9</v>
      </c>
    </row>
    <row r="3888" spans="1:4" x14ac:dyDescent="0.25">
      <c r="A3888" t="s">
        <v>4058</v>
      </c>
      <c r="B3888">
        <v>151</v>
      </c>
      <c r="C3888">
        <v>41</v>
      </c>
      <c r="D3888">
        <v>6</v>
      </c>
    </row>
    <row r="3889" spans="1:4" x14ac:dyDescent="0.25">
      <c r="A3889" t="s">
        <v>4059</v>
      </c>
      <c r="B3889">
        <v>151</v>
      </c>
      <c r="C3889">
        <v>16</v>
      </c>
      <c r="D3889">
        <v>2</v>
      </c>
    </row>
    <row r="3890" spans="1:4" x14ac:dyDescent="0.25">
      <c r="A3890" t="s">
        <v>4060</v>
      </c>
      <c r="B3890">
        <v>151</v>
      </c>
      <c r="C3890">
        <v>46</v>
      </c>
      <c r="D3890">
        <v>22</v>
      </c>
    </row>
    <row r="3891" spans="1:4" x14ac:dyDescent="0.25">
      <c r="A3891" t="s">
        <v>4061</v>
      </c>
      <c r="B3891">
        <v>151</v>
      </c>
      <c r="C3891">
        <v>33</v>
      </c>
      <c r="D3891">
        <v>1</v>
      </c>
    </row>
    <row r="3892" spans="1:4" x14ac:dyDescent="0.25">
      <c r="A3892" t="s">
        <v>4062</v>
      </c>
      <c r="B3892">
        <v>151</v>
      </c>
      <c r="C3892">
        <v>21</v>
      </c>
      <c r="D3892">
        <v>35</v>
      </c>
    </row>
    <row r="3893" spans="1:4" x14ac:dyDescent="0.25">
      <c r="A3893" t="s">
        <v>4063</v>
      </c>
      <c r="B3893">
        <v>151</v>
      </c>
      <c r="C3893">
        <v>97</v>
      </c>
      <c r="D3893">
        <v>38</v>
      </c>
    </row>
    <row r="3894" spans="1:4" x14ac:dyDescent="0.25">
      <c r="A3894" t="s">
        <v>4064</v>
      </c>
      <c r="B3894">
        <v>151</v>
      </c>
      <c r="C3894">
        <v>70</v>
      </c>
      <c r="D3894">
        <v>39</v>
      </c>
    </row>
    <row r="3895" spans="1:4" x14ac:dyDescent="0.25">
      <c r="A3895" t="s">
        <v>4065</v>
      </c>
      <c r="B3895">
        <v>151</v>
      </c>
      <c r="C3895">
        <v>68</v>
      </c>
      <c r="D3895">
        <v>28</v>
      </c>
    </row>
    <row r="3896" spans="1:4" x14ac:dyDescent="0.25">
      <c r="A3896" t="s">
        <v>4066</v>
      </c>
      <c r="B3896">
        <v>152</v>
      </c>
      <c r="C3896">
        <v>61</v>
      </c>
      <c r="D3896">
        <v>10</v>
      </c>
    </row>
    <row r="3897" spans="1:4" x14ac:dyDescent="0.25">
      <c r="A3897" t="s">
        <v>4067</v>
      </c>
      <c r="B3897">
        <v>152</v>
      </c>
      <c r="C3897">
        <v>158</v>
      </c>
      <c r="D3897">
        <v>9</v>
      </c>
    </row>
    <row r="3898" spans="1:4" x14ac:dyDescent="0.25">
      <c r="A3898" t="s">
        <v>4068</v>
      </c>
      <c r="B3898">
        <v>152</v>
      </c>
      <c r="C3898">
        <v>83</v>
      </c>
      <c r="D3898">
        <v>23</v>
      </c>
    </row>
    <row r="3899" spans="1:4" x14ac:dyDescent="0.25">
      <c r="A3899" t="s">
        <v>4069</v>
      </c>
      <c r="B3899">
        <v>152</v>
      </c>
      <c r="C3899">
        <v>40</v>
      </c>
      <c r="D3899">
        <v>11</v>
      </c>
    </row>
    <row r="3900" spans="1:4" x14ac:dyDescent="0.25">
      <c r="A3900" t="s">
        <v>4070</v>
      </c>
      <c r="B3900">
        <v>152</v>
      </c>
      <c r="C3900">
        <v>22</v>
      </c>
      <c r="D3900">
        <v>34</v>
      </c>
    </row>
    <row r="3901" spans="1:4" x14ac:dyDescent="0.25">
      <c r="A3901" t="s">
        <v>4071</v>
      </c>
      <c r="B3901">
        <v>152</v>
      </c>
      <c r="C3901">
        <v>27</v>
      </c>
      <c r="D3901">
        <v>1</v>
      </c>
    </row>
    <row r="3902" spans="1:4" x14ac:dyDescent="0.25">
      <c r="A3902" t="s">
        <v>4072</v>
      </c>
      <c r="B3902">
        <v>152</v>
      </c>
      <c r="C3902">
        <v>148</v>
      </c>
      <c r="D3902">
        <v>68</v>
      </c>
    </row>
    <row r="3903" spans="1:4" x14ac:dyDescent="0.25">
      <c r="A3903" t="s">
        <v>4073</v>
      </c>
      <c r="B3903">
        <v>152</v>
      </c>
      <c r="C3903">
        <v>164</v>
      </c>
      <c r="D3903">
        <v>21</v>
      </c>
    </row>
    <row r="3904" spans="1:4" x14ac:dyDescent="0.25">
      <c r="A3904" t="s">
        <v>4074</v>
      </c>
      <c r="B3904">
        <v>152</v>
      </c>
      <c r="C3904">
        <v>3</v>
      </c>
      <c r="D3904">
        <v>5</v>
      </c>
    </row>
    <row r="3905" spans="1:4" x14ac:dyDescent="0.25">
      <c r="A3905" t="s">
        <v>4075</v>
      </c>
      <c r="B3905">
        <v>152</v>
      </c>
      <c r="C3905">
        <v>33</v>
      </c>
      <c r="D3905">
        <v>5</v>
      </c>
    </row>
    <row r="3906" spans="1:4" x14ac:dyDescent="0.25">
      <c r="A3906" t="s">
        <v>4076</v>
      </c>
      <c r="B3906">
        <v>153</v>
      </c>
      <c r="C3906">
        <v>81</v>
      </c>
      <c r="D3906">
        <v>2</v>
      </c>
    </row>
    <row r="3907" spans="1:4" x14ac:dyDescent="0.25">
      <c r="A3907" t="s">
        <v>4077</v>
      </c>
      <c r="B3907">
        <v>153</v>
      </c>
      <c r="C3907">
        <v>30</v>
      </c>
      <c r="D3907">
        <v>3</v>
      </c>
    </row>
    <row r="3908" spans="1:4" x14ac:dyDescent="0.25">
      <c r="A3908" t="s">
        <v>4078</v>
      </c>
      <c r="B3908">
        <v>153</v>
      </c>
      <c r="C3908">
        <v>60</v>
      </c>
      <c r="D3908">
        <v>17</v>
      </c>
    </row>
    <row r="3909" spans="1:4" x14ac:dyDescent="0.25">
      <c r="A3909" t="s">
        <v>4079</v>
      </c>
      <c r="B3909">
        <v>153</v>
      </c>
      <c r="C3909">
        <v>40</v>
      </c>
      <c r="D3909">
        <v>5</v>
      </c>
    </row>
    <row r="3910" spans="1:4" x14ac:dyDescent="0.25">
      <c r="A3910" t="s">
        <v>4080</v>
      </c>
      <c r="B3910">
        <v>153</v>
      </c>
      <c r="C3910">
        <v>72</v>
      </c>
      <c r="D3910">
        <v>11</v>
      </c>
    </row>
    <row r="3911" spans="1:4" x14ac:dyDescent="0.25">
      <c r="A3911" t="s">
        <v>4081</v>
      </c>
      <c r="B3911">
        <v>153</v>
      </c>
      <c r="C3911">
        <v>2</v>
      </c>
      <c r="D3911">
        <v>7</v>
      </c>
    </row>
    <row r="3912" spans="1:4" x14ac:dyDescent="0.25">
      <c r="A3912" t="s">
        <v>4082</v>
      </c>
      <c r="B3912">
        <v>153</v>
      </c>
      <c r="C3912">
        <v>79</v>
      </c>
      <c r="D3912">
        <v>27</v>
      </c>
    </row>
    <row r="3913" spans="1:4" x14ac:dyDescent="0.25">
      <c r="A3913" t="s">
        <v>4083</v>
      </c>
      <c r="B3913">
        <v>153</v>
      </c>
      <c r="C3913">
        <v>47</v>
      </c>
      <c r="D3913">
        <v>5</v>
      </c>
    </row>
    <row r="3914" spans="1:4" x14ac:dyDescent="0.25">
      <c r="A3914" t="s">
        <v>4084</v>
      </c>
      <c r="B3914">
        <v>153</v>
      </c>
      <c r="C3914">
        <v>11</v>
      </c>
      <c r="D3914">
        <v>4</v>
      </c>
    </row>
    <row r="3915" spans="1:4" x14ac:dyDescent="0.25">
      <c r="A3915" t="s">
        <v>4085</v>
      </c>
      <c r="B3915">
        <v>153</v>
      </c>
      <c r="C3915">
        <v>369</v>
      </c>
      <c r="D3915">
        <v>23</v>
      </c>
    </row>
    <row r="3916" spans="1:4" x14ac:dyDescent="0.25">
      <c r="A3916" t="s">
        <v>4086</v>
      </c>
      <c r="B3916">
        <v>153</v>
      </c>
      <c r="C3916">
        <v>526</v>
      </c>
      <c r="D3916">
        <v>20</v>
      </c>
    </row>
    <row r="3917" spans="1:4" x14ac:dyDescent="0.25">
      <c r="A3917" t="s">
        <v>4087</v>
      </c>
      <c r="B3917">
        <v>153</v>
      </c>
      <c r="C3917">
        <v>173</v>
      </c>
      <c r="D3917">
        <v>8</v>
      </c>
    </row>
    <row r="3918" spans="1:4" x14ac:dyDescent="0.25">
      <c r="A3918" t="s">
        <v>4088</v>
      </c>
      <c r="B3918">
        <v>154</v>
      </c>
      <c r="C3918">
        <v>257</v>
      </c>
      <c r="D3918">
        <v>17</v>
      </c>
    </row>
    <row r="3919" spans="1:4" x14ac:dyDescent="0.25">
      <c r="A3919" t="s">
        <v>4089</v>
      </c>
      <c r="B3919">
        <v>154</v>
      </c>
      <c r="C3919">
        <v>30</v>
      </c>
      <c r="D3919">
        <v>5</v>
      </c>
    </row>
    <row r="3920" spans="1:4" x14ac:dyDescent="0.25">
      <c r="A3920" t="s">
        <v>4090</v>
      </c>
      <c r="B3920">
        <v>154</v>
      </c>
      <c r="C3920">
        <v>77</v>
      </c>
      <c r="D3920">
        <v>14</v>
      </c>
    </row>
    <row r="3921" spans="1:4" x14ac:dyDescent="0.25">
      <c r="A3921" t="s">
        <v>4091</v>
      </c>
      <c r="B3921">
        <v>154</v>
      </c>
      <c r="C3921">
        <v>275</v>
      </c>
      <c r="D3921">
        <v>6</v>
      </c>
    </row>
    <row r="3922" spans="1:4" x14ac:dyDescent="0.25">
      <c r="A3922" t="s">
        <v>4092</v>
      </c>
      <c r="B3922">
        <v>154</v>
      </c>
      <c r="C3922">
        <v>182</v>
      </c>
      <c r="D3922">
        <v>6</v>
      </c>
    </row>
    <row r="3923" spans="1:4" x14ac:dyDescent="0.25">
      <c r="A3923" t="s">
        <v>4093</v>
      </c>
      <c r="B3923">
        <v>154</v>
      </c>
      <c r="C3923">
        <v>5</v>
      </c>
      <c r="D3923">
        <v>1</v>
      </c>
    </row>
    <row r="3924" spans="1:4" x14ac:dyDescent="0.25">
      <c r="A3924" t="s">
        <v>4094</v>
      </c>
      <c r="B3924">
        <v>154</v>
      </c>
      <c r="C3924">
        <v>5</v>
      </c>
      <c r="D3924">
        <v>27</v>
      </c>
    </row>
    <row r="3925" spans="1:4" x14ac:dyDescent="0.25">
      <c r="A3925" t="s">
        <v>4095</v>
      </c>
      <c r="B3925">
        <v>154</v>
      </c>
      <c r="C3925">
        <v>96</v>
      </c>
      <c r="D3925">
        <v>35</v>
      </c>
    </row>
    <row r="3926" spans="1:4" x14ac:dyDescent="0.25">
      <c r="A3926" t="s">
        <v>4096</v>
      </c>
      <c r="B3926">
        <v>154</v>
      </c>
      <c r="C3926">
        <v>72</v>
      </c>
      <c r="D3926">
        <v>5</v>
      </c>
    </row>
    <row r="3927" spans="1:4" x14ac:dyDescent="0.25">
      <c r="A3927" t="s">
        <v>4097</v>
      </c>
      <c r="B3927">
        <v>154</v>
      </c>
      <c r="C3927">
        <v>43</v>
      </c>
      <c r="D3927">
        <v>17</v>
      </c>
    </row>
    <row r="3928" spans="1:4" x14ac:dyDescent="0.25">
      <c r="A3928" t="s">
        <v>4098</v>
      </c>
      <c r="B3928">
        <v>154</v>
      </c>
      <c r="C3928">
        <v>11</v>
      </c>
      <c r="D3928">
        <v>3</v>
      </c>
    </row>
    <row r="3929" spans="1:4" x14ac:dyDescent="0.25">
      <c r="A3929" t="s">
        <v>4099</v>
      </c>
      <c r="B3929">
        <v>154</v>
      </c>
      <c r="C3929">
        <v>36</v>
      </c>
      <c r="D3929">
        <v>4</v>
      </c>
    </row>
    <row r="3930" spans="1:4" x14ac:dyDescent="0.25">
      <c r="A3930" t="s">
        <v>4100</v>
      </c>
      <c r="B3930">
        <v>154</v>
      </c>
      <c r="C3930">
        <v>77</v>
      </c>
      <c r="D3930">
        <v>37</v>
      </c>
    </row>
    <row r="3931" spans="1:4" x14ac:dyDescent="0.25">
      <c r="A3931" t="s">
        <v>4101</v>
      </c>
      <c r="B3931">
        <v>155</v>
      </c>
      <c r="C3931">
        <v>102</v>
      </c>
      <c r="D3931">
        <v>6</v>
      </c>
    </row>
    <row r="3932" spans="1:4" x14ac:dyDescent="0.25">
      <c r="A3932" t="s">
        <v>4102</v>
      </c>
      <c r="B3932">
        <v>155</v>
      </c>
      <c r="C3932">
        <v>117</v>
      </c>
      <c r="D3932">
        <v>34</v>
      </c>
    </row>
    <row r="3933" spans="1:4" x14ac:dyDescent="0.25">
      <c r="A3933" t="s">
        <v>4103</v>
      </c>
      <c r="B3933">
        <v>155</v>
      </c>
      <c r="C3933">
        <v>39</v>
      </c>
      <c r="D3933">
        <v>6</v>
      </c>
    </row>
    <row r="3934" spans="1:4" x14ac:dyDescent="0.25">
      <c r="A3934" t="s">
        <v>4104</v>
      </c>
      <c r="B3934">
        <v>155</v>
      </c>
      <c r="C3934">
        <v>71</v>
      </c>
      <c r="D3934">
        <v>1</v>
      </c>
    </row>
    <row r="3935" spans="1:4" x14ac:dyDescent="0.25">
      <c r="A3935" t="s">
        <v>4105</v>
      </c>
      <c r="B3935">
        <v>155</v>
      </c>
      <c r="C3935">
        <v>30</v>
      </c>
      <c r="D3935">
        <v>3</v>
      </c>
    </row>
    <row r="3936" spans="1:4" x14ac:dyDescent="0.25">
      <c r="A3936" t="s">
        <v>4106</v>
      </c>
      <c r="B3936">
        <v>155</v>
      </c>
      <c r="C3936">
        <v>58</v>
      </c>
      <c r="D3936">
        <v>19</v>
      </c>
    </row>
    <row r="3937" spans="1:4" x14ac:dyDescent="0.25">
      <c r="A3937" t="s">
        <v>4107</v>
      </c>
      <c r="B3937">
        <v>155</v>
      </c>
      <c r="C3937">
        <v>32</v>
      </c>
      <c r="D3937">
        <v>3</v>
      </c>
    </row>
    <row r="3938" spans="1:4" x14ac:dyDescent="0.25">
      <c r="A3938" t="s">
        <v>4108</v>
      </c>
      <c r="B3938">
        <v>155</v>
      </c>
      <c r="C3938">
        <v>25</v>
      </c>
      <c r="D3938">
        <v>3</v>
      </c>
    </row>
    <row r="3939" spans="1:4" x14ac:dyDescent="0.25">
      <c r="A3939" t="s">
        <v>4109</v>
      </c>
      <c r="B3939">
        <v>155</v>
      </c>
      <c r="C3939">
        <v>70</v>
      </c>
      <c r="D3939">
        <v>8</v>
      </c>
    </row>
    <row r="3940" spans="1:4" x14ac:dyDescent="0.25">
      <c r="A3940" t="s">
        <v>4110</v>
      </c>
      <c r="B3940">
        <v>155</v>
      </c>
      <c r="C3940">
        <v>126</v>
      </c>
      <c r="D3940">
        <v>36</v>
      </c>
    </row>
    <row r="3941" spans="1:4" x14ac:dyDescent="0.25">
      <c r="A3941" t="s">
        <v>4111</v>
      </c>
      <c r="B3941">
        <v>155</v>
      </c>
      <c r="C3941">
        <v>132</v>
      </c>
      <c r="D3941">
        <v>19</v>
      </c>
    </row>
    <row r="3942" spans="1:4" x14ac:dyDescent="0.25">
      <c r="A3942" t="s">
        <v>4112</v>
      </c>
      <c r="B3942">
        <v>155</v>
      </c>
      <c r="C3942">
        <v>143</v>
      </c>
      <c r="D3942">
        <v>10</v>
      </c>
    </row>
    <row r="3943" spans="1:4" x14ac:dyDescent="0.25">
      <c r="A3943" t="s">
        <v>4113</v>
      </c>
      <c r="B3943">
        <v>155</v>
      </c>
      <c r="C3943">
        <v>28</v>
      </c>
      <c r="D3943">
        <v>7</v>
      </c>
    </row>
    <row r="3944" spans="1:4" x14ac:dyDescent="0.25">
      <c r="A3944" t="s">
        <v>4114</v>
      </c>
      <c r="B3944">
        <v>155</v>
      </c>
      <c r="C3944">
        <v>109</v>
      </c>
      <c r="D3944">
        <v>96</v>
      </c>
    </row>
    <row r="3945" spans="1:4" x14ac:dyDescent="0.25">
      <c r="A3945" t="s">
        <v>4115</v>
      </c>
      <c r="B3945">
        <v>156</v>
      </c>
      <c r="C3945">
        <v>34</v>
      </c>
      <c r="D3945">
        <v>43</v>
      </c>
    </row>
    <row r="3946" spans="1:4" x14ac:dyDescent="0.25">
      <c r="A3946" t="s">
        <v>4116</v>
      </c>
      <c r="B3946">
        <v>156</v>
      </c>
      <c r="C3946">
        <v>44</v>
      </c>
      <c r="D3946">
        <v>31</v>
      </c>
    </row>
    <row r="3947" spans="1:4" x14ac:dyDescent="0.25">
      <c r="A3947" t="s">
        <v>4117</v>
      </c>
      <c r="B3947">
        <v>156</v>
      </c>
      <c r="C3947">
        <v>246</v>
      </c>
      <c r="D3947">
        <v>24</v>
      </c>
    </row>
    <row r="3948" spans="1:4" x14ac:dyDescent="0.25">
      <c r="A3948" t="s">
        <v>4118</v>
      </c>
      <c r="B3948">
        <v>156</v>
      </c>
      <c r="C3948">
        <v>128</v>
      </c>
      <c r="D3948">
        <v>10</v>
      </c>
    </row>
    <row r="3949" spans="1:4" x14ac:dyDescent="0.25">
      <c r="A3949" t="s">
        <v>4119</v>
      </c>
      <c r="B3949">
        <v>156</v>
      </c>
      <c r="C3949">
        <v>462</v>
      </c>
      <c r="D3949">
        <v>18</v>
      </c>
    </row>
    <row r="3950" spans="1:4" x14ac:dyDescent="0.25">
      <c r="A3950" t="s">
        <v>4120</v>
      </c>
      <c r="B3950">
        <v>156</v>
      </c>
      <c r="C3950">
        <v>62</v>
      </c>
      <c r="D3950">
        <v>4</v>
      </c>
    </row>
    <row r="3951" spans="1:4" x14ac:dyDescent="0.25">
      <c r="A3951" t="s">
        <v>4121</v>
      </c>
      <c r="B3951">
        <v>156</v>
      </c>
      <c r="C3951">
        <v>57</v>
      </c>
      <c r="D3951">
        <v>33</v>
      </c>
    </row>
    <row r="3952" spans="1:4" x14ac:dyDescent="0.25">
      <c r="A3952" t="s">
        <v>4122</v>
      </c>
      <c r="B3952">
        <v>156</v>
      </c>
      <c r="C3952">
        <v>39</v>
      </c>
      <c r="D3952">
        <v>51</v>
      </c>
    </row>
    <row r="3953" spans="1:4" x14ac:dyDescent="0.25">
      <c r="A3953" t="s">
        <v>4123</v>
      </c>
      <c r="B3953">
        <v>156</v>
      </c>
      <c r="C3953">
        <v>74</v>
      </c>
      <c r="D3953">
        <v>28</v>
      </c>
    </row>
    <row r="3954" spans="1:4" x14ac:dyDescent="0.25">
      <c r="A3954" t="s">
        <v>4124</v>
      </c>
      <c r="B3954">
        <v>156</v>
      </c>
      <c r="C3954">
        <v>211</v>
      </c>
      <c r="D3954">
        <v>21</v>
      </c>
    </row>
    <row r="3955" spans="1:4" x14ac:dyDescent="0.25">
      <c r="A3955" t="s">
        <v>4125</v>
      </c>
      <c r="B3955">
        <v>156</v>
      </c>
      <c r="C3955">
        <v>72</v>
      </c>
      <c r="D3955">
        <v>79</v>
      </c>
    </row>
    <row r="3956" spans="1:4" x14ac:dyDescent="0.25">
      <c r="A3956" t="s">
        <v>4126</v>
      </c>
      <c r="B3956">
        <v>156</v>
      </c>
      <c r="C3956">
        <v>44</v>
      </c>
      <c r="D3956">
        <v>5</v>
      </c>
    </row>
    <row r="3957" spans="1:4" x14ac:dyDescent="0.25">
      <c r="A3957" t="s">
        <v>4127</v>
      </c>
      <c r="B3957">
        <v>156</v>
      </c>
      <c r="C3957">
        <v>18</v>
      </c>
      <c r="D3957">
        <v>10</v>
      </c>
    </row>
    <row r="3958" spans="1:4" x14ac:dyDescent="0.25">
      <c r="A3958" t="s">
        <v>4128</v>
      </c>
      <c r="B3958">
        <v>157</v>
      </c>
      <c r="C3958">
        <v>80</v>
      </c>
      <c r="D3958">
        <v>8</v>
      </c>
    </row>
    <row r="3959" spans="1:4" x14ac:dyDescent="0.25">
      <c r="A3959" t="s">
        <v>4129</v>
      </c>
      <c r="B3959">
        <v>157</v>
      </c>
      <c r="C3959">
        <v>42</v>
      </c>
      <c r="D3959">
        <v>19</v>
      </c>
    </row>
    <row r="3960" spans="1:4" x14ac:dyDescent="0.25">
      <c r="A3960" t="s">
        <v>4130</v>
      </c>
      <c r="B3960">
        <v>157</v>
      </c>
      <c r="C3960">
        <v>24</v>
      </c>
      <c r="D3960">
        <v>38</v>
      </c>
    </row>
    <row r="3961" spans="1:4" x14ac:dyDescent="0.25">
      <c r="A3961" t="s">
        <v>4131</v>
      </c>
      <c r="B3961">
        <v>157</v>
      </c>
      <c r="C3961">
        <v>175</v>
      </c>
      <c r="D3961">
        <v>15</v>
      </c>
    </row>
    <row r="3962" spans="1:4" x14ac:dyDescent="0.25">
      <c r="A3962" t="s">
        <v>4132</v>
      </c>
      <c r="B3962">
        <v>157</v>
      </c>
      <c r="C3962">
        <v>40</v>
      </c>
      <c r="D3962">
        <v>30</v>
      </c>
    </row>
    <row r="3963" spans="1:4" x14ac:dyDescent="0.25">
      <c r="A3963" t="s">
        <v>4133</v>
      </c>
      <c r="B3963">
        <v>157</v>
      </c>
      <c r="C3963">
        <v>135</v>
      </c>
      <c r="D3963">
        <v>49</v>
      </c>
    </row>
    <row r="3964" spans="1:4" x14ac:dyDescent="0.25">
      <c r="A3964" t="s">
        <v>4134</v>
      </c>
      <c r="B3964">
        <v>157</v>
      </c>
      <c r="C3964">
        <v>138</v>
      </c>
      <c r="D3964">
        <v>110</v>
      </c>
    </row>
    <row r="3965" spans="1:4" x14ac:dyDescent="0.25">
      <c r="A3965" t="s">
        <v>4135</v>
      </c>
      <c r="B3965">
        <v>157</v>
      </c>
      <c r="C3965">
        <v>6</v>
      </c>
      <c r="D3965">
        <v>3</v>
      </c>
    </row>
    <row r="3966" spans="1:4" x14ac:dyDescent="0.25">
      <c r="A3966" t="s">
        <v>4136</v>
      </c>
      <c r="B3966">
        <v>157</v>
      </c>
      <c r="C3966">
        <v>65</v>
      </c>
      <c r="D3966">
        <v>25</v>
      </c>
    </row>
    <row r="3967" spans="1:4" x14ac:dyDescent="0.25">
      <c r="A3967" t="s">
        <v>4137</v>
      </c>
      <c r="B3967">
        <v>157</v>
      </c>
      <c r="C3967">
        <v>16</v>
      </c>
      <c r="D3967">
        <v>9</v>
      </c>
    </row>
    <row r="3968" spans="1:4" x14ac:dyDescent="0.25">
      <c r="A3968" t="s">
        <v>4138</v>
      </c>
      <c r="B3968">
        <v>157</v>
      </c>
      <c r="C3968">
        <v>50</v>
      </c>
      <c r="D3968">
        <v>6</v>
      </c>
    </row>
    <row r="3969" spans="1:4" x14ac:dyDescent="0.25">
      <c r="A3969" t="s">
        <v>4139</v>
      </c>
      <c r="B3969">
        <v>157</v>
      </c>
      <c r="C3969">
        <v>14</v>
      </c>
      <c r="D3969">
        <v>27</v>
      </c>
    </row>
    <row r="3970" spans="1:4" x14ac:dyDescent="0.25">
      <c r="A3970" t="s">
        <v>4140</v>
      </c>
      <c r="B3970">
        <v>157</v>
      </c>
      <c r="C3970">
        <v>34</v>
      </c>
      <c r="D3970">
        <v>1</v>
      </c>
    </row>
    <row r="3971" spans="1:4" x14ac:dyDescent="0.25">
      <c r="A3971" t="s">
        <v>4141</v>
      </c>
      <c r="B3971">
        <v>158</v>
      </c>
      <c r="C3971">
        <v>38</v>
      </c>
      <c r="D3971">
        <v>14</v>
      </c>
    </row>
    <row r="3972" spans="1:4" x14ac:dyDescent="0.25">
      <c r="A3972" t="s">
        <v>4142</v>
      </c>
      <c r="B3972">
        <v>158</v>
      </c>
      <c r="C3972">
        <v>50</v>
      </c>
      <c r="D3972">
        <v>5</v>
      </c>
    </row>
    <row r="3973" spans="1:4" x14ac:dyDescent="0.25">
      <c r="A3973" t="s">
        <v>4143</v>
      </c>
      <c r="B3973">
        <v>158</v>
      </c>
      <c r="C3973">
        <v>110</v>
      </c>
      <c r="D3973">
        <v>26</v>
      </c>
    </row>
    <row r="3974" spans="1:4" x14ac:dyDescent="0.25">
      <c r="A3974" t="s">
        <v>4144</v>
      </c>
      <c r="B3974">
        <v>158</v>
      </c>
      <c r="C3974">
        <v>53</v>
      </c>
      <c r="D3974">
        <v>30</v>
      </c>
    </row>
    <row r="3975" spans="1:4" x14ac:dyDescent="0.25">
      <c r="A3975" t="s">
        <v>4145</v>
      </c>
      <c r="B3975">
        <v>158</v>
      </c>
      <c r="C3975">
        <v>93</v>
      </c>
      <c r="D3975">
        <v>11</v>
      </c>
    </row>
    <row r="3976" spans="1:4" x14ac:dyDescent="0.25">
      <c r="A3976" t="s">
        <v>4146</v>
      </c>
      <c r="B3976">
        <v>158</v>
      </c>
      <c r="C3976">
        <v>91</v>
      </c>
      <c r="D3976">
        <v>30</v>
      </c>
    </row>
    <row r="3977" spans="1:4" x14ac:dyDescent="0.25">
      <c r="A3977" t="s">
        <v>4147</v>
      </c>
      <c r="B3977">
        <v>159</v>
      </c>
      <c r="C3977">
        <v>1</v>
      </c>
      <c r="D3977">
        <v>1</v>
      </c>
    </row>
    <row r="3978" spans="1:4" x14ac:dyDescent="0.25">
      <c r="A3978" t="s">
        <v>4148</v>
      </c>
      <c r="B3978">
        <v>159</v>
      </c>
      <c r="C3978">
        <v>13</v>
      </c>
      <c r="D3978">
        <v>6</v>
      </c>
    </row>
    <row r="3979" spans="1:4" x14ac:dyDescent="0.25">
      <c r="A3979" t="s">
        <v>4149</v>
      </c>
      <c r="B3979">
        <v>159</v>
      </c>
      <c r="C3979">
        <v>86</v>
      </c>
      <c r="D3979">
        <v>15</v>
      </c>
    </row>
    <row r="3980" spans="1:4" x14ac:dyDescent="0.25">
      <c r="A3980" t="s">
        <v>4150</v>
      </c>
      <c r="B3980">
        <v>159</v>
      </c>
      <c r="C3980">
        <v>192</v>
      </c>
      <c r="D3980">
        <v>25</v>
      </c>
    </row>
    <row r="3981" spans="1:4" x14ac:dyDescent="0.25">
      <c r="A3981" t="s">
        <v>4151</v>
      </c>
      <c r="B3981">
        <v>159</v>
      </c>
      <c r="C3981">
        <v>170</v>
      </c>
      <c r="D3981">
        <v>19</v>
      </c>
    </row>
    <row r="3982" spans="1:4" x14ac:dyDescent="0.25">
      <c r="A3982" t="s">
        <v>4152</v>
      </c>
      <c r="B3982">
        <v>159</v>
      </c>
      <c r="C3982">
        <v>79</v>
      </c>
      <c r="D3982">
        <v>4</v>
      </c>
    </row>
    <row r="3983" spans="1:4" x14ac:dyDescent="0.25">
      <c r="A3983" t="s">
        <v>4153</v>
      </c>
      <c r="B3983">
        <v>159</v>
      </c>
      <c r="C3983">
        <v>120</v>
      </c>
      <c r="D3983">
        <v>20</v>
      </c>
    </row>
    <row r="3984" spans="1:4" x14ac:dyDescent="0.25">
      <c r="A3984" t="s">
        <v>4154</v>
      </c>
      <c r="B3984">
        <v>159</v>
      </c>
      <c r="C3984">
        <v>135</v>
      </c>
      <c r="D3984">
        <v>180</v>
      </c>
    </row>
    <row r="3985" spans="1:4" x14ac:dyDescent="0.25">
      <c r="A3985" t="s">
        <v>4155</v>
      </c>
      <c r="B3985">
        <v>159</v>
      </c>
      <c r="C3985">
        <v>46</v>
      </c>
      <c r="D3985">
        <v>11</v>
      </c>
    </row>
    <row r="3986" spans="1:4" x14ac:dyDescent="0.25">
      <c r="A3986" t="s">
        <v>4156</v>
      </c>
      <c r="B3986">
        <v>159</v>
      </c>
      <c r="C3986">
        <v>71</v>
      </c>
      <c r="D3986">
        <v>74</v>
      </c>
    </row>
    <row r="3987" spans="1:4" x14ac:dyDescent="0.25">
      <c r="A3987" t="s">
        <v>4157</v>
      </c>
      <c r="B3987">
        <v>159</v>
      </c>
      <c r="C3987">
        <v>128</v>
      </c>
      <c r="D3987">
        <v>36</v>
      </c>
    </row>
    <row r="3988" spans="1:4" x14ac:dyDescent="0.25">
      <c r="A3988" t="s">
        <v>4158</v>
      </c>
      <c r="B3988">
        <v>159</v>
      </c>
      <c r="C3988">
        <v>41</v>
      </c>
      <c r="D3988">
        <v>4</v>
      </c>
    </row>
    <row r="3989" spans="1:4" x14ac:dyDescent="0.25">
      <c r="A3989" t="s">
        <v>4159</v>
      </c>
      <c r="B3989">
        <v>159</v>
      </c>
      <c r="C3989">
        <v>29</v>
      </c>
      <c r="D3989">
        <v>1</v>
      </c>
    </row>
    <row r="3990" spans="1:4" x14ac:dyDescent="0.25">
      <c r="A3990" t="s">
        <v>4160</v>
      </c>
      <c r="B3990">
        <v>159</v>
      </c>
      <c r="C3990">
        <v>73</v>
      </c>
      <c r="D3990">
        <v>11</v>
      </c>
    </row>
    <row r="3991" spans="1:4" x14ac:dyDescent="0.25">
      <c r="A3991" t="s">
        <v>4161</v>
      </c>
      <c r="B3991">
        <v>159</v>
      </c>
      <c r="C3991">
        <v>364</v>
      </c>
      <c r="D3991">
        <v>6</v>
      </c>
    </row>
    <row r="3992" spans="1:4" x14ac:dyDescent="0.25">
      <c r="A3992" t="s">
        <v>4162</v>
      </c>
      <c r="B3992">
        <v>160</v>
      </c>
      <c r="C3992">
        <v>40</v>
      </c>
      <c r="D3992">
        <v>7</v>
      </c>
    </row>
    <row r="3993" spans="1:4" x14ac:dyDescent="0.25">
      <c r="A3993" t="s">
        <v>4163</v>
      </c>
      <c r="B3993">
        <v>160</v>
      </c>
      <c r="C3993">
        <v>205</v>
      </c>
      <c r="D3993">
        <v>19</v>
      </c>
    </row>
    <row r="3994" spans="1:4" x14ac:dyDescent="0.25">
      <c r="A3994" t="s">
        <v>4164</v>
      </c>
      <c r="B3994">
        <v>160</v>
      </c>
      <c r="C3994">
        <v>23</v>
      </c>
      <c r="D3994">
        <v>10</v>
      </c>
    </row>
    <row r="3995" spans="1:4" x14ac:dyDescent="0.25">
      <c r="A3995" t="s">
        <v>4165</v>
      </c>
      <c r="B3995">
        <v>160</v>
      </c>
      <c r="C3995">
        <v>64</v>
      </c>
      <c r="D3995">
        <v>12</v>
      </c>
    </row>
    <row r="3996" spans="1:4" x14ac:dyDescent="0.25">
      <c r="A3996" t="s">
        <v>4166</v>
      </c>
      <c r="B3996">
        <v>160</v>
      </c>
      <c r="C3996">
        <v>106</v>
      </c>
      <c r="D3996">
        <v>8</v>
      </c>
    </row>
    <row r="3997" spans="1:4" x14ac:dyDescent="0.25">
      <c r="A3997" t="s">
        <v>4167</v>
      </c>
      <c r="B3997">
        <v>160</v>
      </c>
      <c r="C3997">
        <v>203</v>
      </c>
      <c r="D3997">
        <v>4</v>
      </c>
    </row>
    <row r="3998" spans="1:4" x14ac:dyDescent="0.25">
      <c r="A3998" t="s">
        <v>4168</v>
      </c>
      <c r="B3998">
        <v>160</v>
      </c>
      <c r="C3998">
        <v>236</v>
      </c>
      <c r="D3998">
        <v>60</v>
      </c>
    </row>
    <row r="3999" spans="1:4" x14ac:dyDescent="0.25">
      <c r="A3999" t="s">
        <v>4169</v>
      </c>
      <c r="B3999">
        <v>160</v>
      </c>
      <c r="C3999">
        <v>96</v>
      </c>
      <c r="D3999">
        <v>78</v>
      </c>
    </row>
    <row r="4000" spans="1:4" x14ac:dyDescent="0.25">
      <c r="A4000" t="s">
        <v>4170</v>
      </c>
      <c r="B4000">
        <v>160</v>
      </c>
      <c r="C4000">
        <v>77</v>
      </c>
      <c r="D4000">
        <v>18</v>
      </c>
    </row>
    <row r="4001" spans="1:4" x14ac:dyDescent="0.25">
      <c r="A4001" t="s">
        <v>4171</v>
      </c>
      <c r="B4001">
        <v>160</v>
      </c>
      <c r="C4001">
        <v>163</v>
      </c>
      <c r="D4001">
        <v>11</v>
      </c>
    </row>
    <row r="4002" spans="1:4" x14ac:dyDescent="0.25">
      <c r="A4002" t="s">
        <v>4172</v>
      </c>
      <c r="B4002">
        <v>160</v>
      </c>
      <c r="C4002">
        <v>108</v>
      </c>
      <c r="D4002">
        <v>16</v>
      </c>
    </row>
    <row r="4003" spans="1:4" x14ac:dyDescent="0.25">
      <c r="A4003" t="s">
        <v>4173</v>
      </c>
      <c r="B4003">
        <v>160</v>
      </c>
      <c r="C4003">
        <v>181</v>
      </c>
      <c r="D4003">
        <v>19</v>
      </c>
    </row>
    <row r="4004" spans="1:4" x14ac:dyDescent="0.25">
      <c r="A4004" t="s">
        <v>4174</v>
      </c>
      <c r="B4004">
        <v>160</v>
      </c>
      <c r="C4004">
        <v>53</v>
      </c>
      <c r="D4004">
        <v>32</v>
      </c>
    </row>
    <row r="4005" spans="1:4" x14ac:dyDescent="0.25">
      <c r="A4005" t="s">
        <v>4175</v>
      </c>
      <c r="B4005">
        <v>161</v>
      </c>
      <c r="C4005">
        <v>141</v>
      </c>
      <c r="D4005">
        <v>12</v>
      </c>
    </row>
    <row r="4006" spans="1:4" x14ac:dyDescent="0.25">
      <c r="A4006" t="s">
        <v>4176</v>
      </c>
      <c r="B4006">
        <v>161</v>
      </c>
      <c r="C4006">
        <v>40</v>
      </c>
      <c r="D4006">
        <v>8</v>
      </c>
    </row>
    <row r="4007" spans="1:4" x14ac:dyDescent="0.25">
      <c r="A4007" t="s">
        <v>4177</v>
      </c>
      <c r="B4007">
        <v>161</v>
      </c>
      <c r="C4007">
        <v>46</v>
      </c>
      <c r="D4007">
        <v>11</v>
      </c>
    </row>
    <row r="4008" spans="1:4" x14ac:dyDescent="0.25">
      <c r="A4008" t="s">
        <v>4178</v>
      </c>
      <c r="B4008">
        <v>161</v>
      </c>
      <c r="C4008">
        <v>26</v>
      </c>
      <c r="D4008">
        <v>10</v>
      </c>
    </row>
    <row r="4009" spans="1:4" x14ac:dyDescent="0.25">
      <c r="A4009" t="s">
        <v>4179</v>
      </c>
      <c r="B4009">
        <v>161</v>
      </c>
      <c r="C4009">
        <v>80</v>
      </c>
      <c r="D4009">
        <v>17</v>
      </c>
    </row>
    <row r="4010" spans="1:4" x14ac:dyDescent="0.25">
      <c r="A4010" t="s">
        <v>4180</v>
      </c>
      <c r="B4010">
        <v>161</v>
      </c>
      <c r="C4010">
        <v>50</v>
      </c>
      <c r="D4010">
        <v>29</v>
      </c>
    </row>
    <row r="4011" spans="1:4" x14ac:dyDescent="0.25">
      <c r="A4011" t="s">
        <v>4181</v>
      </c>
      <c r="B4011">
        <v>161</v>
      </c>
      <c r="C4011">
        <v>54</v>
      </c>
      <c r="D4011">
        <v>8</v>
      </c>
    </row>
    <row r="4012" spans="1:4" x14ac:dyDescent="0.25">
      <c r="A4012" t="s">
        <v>4182</v>
      </c>
      <c r="B4012">
        <v>161</v>
      </c>
      <c r="C4012">
        <v>36</v>
      </c>
      <c r="D4012">
        <v>3</v>
      </c>
    </row>
    <row r="4013" spans="1:4" x14ac:dyDescent="0.25">
      <c r="A4013" t="s">
        <v>4183</v>
      </c>
      <c r="B4013">
        <v>161</v>
      </c>
      <c r="C4013">
        <v>24</v>
      </c>
      <c r="D4013">
        <v>18</v>
      </c>
    </row>
    <row r="4014" spans="1:4" x14ac:dyDescent="0.25">
      <c r="A4014" t="s">
        <v>4184</v>
      </c>
      <c r="B4014">
        <v>161</v>
      </c>
      <c r="C4014">
        <v>36</v>
      </c>
      <c r="D4014">
        <v>4</v>
      </c>
    </row>
    <row r="4015" spans="1:4" x14ac:dyDescent="0.25">
      <c r="A4015" t="s">
        <v>4185</v>
      </c>
      <c r="B4015">
        <v>161</v>
      </c>
      <c r="C4015">
        <v>3</v>
      </c>
      <c r="D4015">
        <v>4</v>
      </c>
    </row>
    <row r="4016" spans="1:4" x14ac:dyDescent="0.25">
      <c r="A4016" t="s">
        <v>4186</v>
      </c>
      <c r="B4016">
        <v>161</v>
      </c>
      <c r="C4016">
        <v>56</v>
      </c>
      <c r="D4016">
        <v>13</v>
      </c>
    </row>
    <row r="4017" spans="1:4" x14ac:dyDescent="0.25">
      <c r="A4017" t="s">
        <v>4187</v>
      </c>
      <c r="B4017">
        <v>161</v>
      </c>
      <c r="C4017">
        <v>113</v>
      </c>
      <c r="D4017">
        <v>59</v>
      </c>
    </row>
    <row r="4018" spans="1:4" x14ac:dyDescent="0.25">
      <c r="A4018" t="s">
        <v>4188</v>
      </c>
      <c r="B4018">
        <v>162</v>
      </c>
      <c r="C4018">
        <v>61</v>
      </c>
      <c r="D4018">
        <v>25</v>
      </c>
    </row>
    <row r="4019" spans="1:4" x14ac:dyDescent="0.25">
      <c r="A4019" t="s">
        <v>4189</v>
      </c>
      <c r="B4019">
        <v>162</v>
      </c>
      <c r="C4019">
        <v>6</v>
      </c>
      <c r="D4019">
        <v>2</v>
      </c>
    </row>
    <row r="4020" spans="1:4" x14ac:dyDescent="0.25">
      <c r="A4020" t="s">
        <v>4190</v>
      </c>
      <c r="B4020">
        <v>162</v>
      </c>
      <c r="C4020">
        <v>90</v>
      </c>
      <c r="D4020">
        <v>10</v>
      </c>
    </row>
    <row r="4021" spans="1:4" x14ac:dyDescent="0.25">
      <c r="A4021" t="s">
        <v>4191</v>
      </c>
      <c r="B4021">
        <v>162</v>
      </c>
      <c r="C4021">
        <v>14</v>
      </c>
      <c r="D4021">
        <v>5</v>
      </c>
    </row>
    <row r="4022" spans="1:4" x14ac:dyDescent="0.25">
      <c r="A4022" t="s">
        <v>4192</v>
      </c>
      <c r="B4022">
        <v>162</v>
      </c>
      <c r="C4022">
        <v>476</v>
      </c>
      <c r="D4022">
        <v>55</v>
      </c>
    </row>
    <row r="4023" spans="1:4" x14ac:dyDescent="0.25">
      <c r="A4023" t="s">
        <v>4193</v>
      </c>
      <c r="B4023">
        <v>162</v>
      </c>
      <c r="C4023">
        <v>81</v>
      </c>
      <c r="D4023">
        <v>19</v>
      </c>
    </row>
    <row r="4024" spans="1:4" x14ac:dyDescent="0.25">
      <c r="A4024" t="s">
        <v>4194</v>
      </c>
      <c r="B4024">
        <v>162</v>
      </c>
      <c r="C4024">
        <v>32</v>
      </c>
      <c r="D4024">
        <v>13</v>
      </c>
    </row>
    <row r="4025" spans="1:4" x14ac:dyDescent="0.25">
      <c r="A4025" t="s">
        <v>4195</v>
      </c>
      <c r="B4025">
        <v>162</v>
      </c>
      <c r="C4025">
        <v>56</v>
      </c>
      <c r="D4025">
        <v>10</v>
      </c>
    </row>
    <row r="4026" spans="1:4" x14ac:dyDescent="0.25">
      <c r="A4026" t="s">
        <v>4196</v>
      </c>
      <c r="B4026">
        <v>162</v>
      </c>
      <c r="C4026">
        <v>119</v>
      </c>
      <c r="D4026">
        <v>6</v>
      </c>
    </row>
    <row r="4027" spans="1:4" x14ac:dyDescent="0.25">
      <c r="A4027" t="s">
        <v>4197</v>
      </c>
      <c r="B4027">
        <v>163</v>
      </c>
      <c r="C4027">
        <v>242</v>
      </c>
      <c r="D4027">
        <v>21</v>
      </c>
    </row>
    <row r="4028" spans="1:4" x14ac:dyDescent="0.25">
      <c r="A4028" t="s">
        <v>4198</v>
      </c>
      <c r="B4028">
        <v>163</v>
      </c>
      <c r="C4028">
        <v>7</v>
      </c>
      <c r="D4028">
        <v>2</v>
      </c>
    </row>
    <row r="4029" spans="1:4" x14ac:dyDescent="0.25">
      <c r="A4029" t="s">
        <v>4199</v>
      </c>
      <c r="B4029">
        <v>163</v>
      </c>
      <c r="C4029">
        <v>35</v>
      </c>
      <c r="D4029">
        <v>4</v>
      </c>
    </row>
    <row r="4030" spans="1:4" x14ac:dyDescent="0.25">
      <c r="A4030" t="s">
        <v>4200</v>
      </c>
      <c r="B4030">
        <v>163</v>
      </c>
      <c r="C4030">
        <v>18</v>
      </c>
      <c r="D4030">
        <v>2</v>
      </c>
    </row>
    <row r="4031" spans="1:4" x14ac:dyDescent="0.25">
      <c r="A4031" t="s">
        <v>4201</v>
      </c>
      <c r="B4031">
        <v>163</v>
      </c>
      <c r="C4031">
        <v>103</v>
      </c>
      <c r="D4031">
        <v>69</v>
      </c>
    </row>
    <row r="4032" spans="1:4" x14ac:dyDescent="0.25">
      <c r="A4032" t="s">
        <v>4202</v>
      </c>
      <c r="B4032">
        <v>163</v>
      </c>
      <c r="C4032">
        <v>6</v>
      </c>
      <c r="D4032">
        <v>7</v>
      </c>
    </row>
    <row r="4033" spans="1:4" x14ac:dyDescent="0.25">
      <c r="A4033" t="s">
        <v>4203</v>
      </c>
      <c r="B4033">
        <v>163</v>
      </c>
      <c r="C4033">
        <v>64</v>
      </c>
      <c r="D4033">
        <v>14</v>
      </c>
    </row>
    <row r="4034" spans="1:4" x14ac:dyDescent="0.25">
      <c r="A4034" t="s">
        <v>4204</v>
      </c>
      <c r="B4034">
        <v>163</v>
      </c>
      <c r="C4034">
        <v>72</v>
      </c>
      <c r="D4034">
        <v>11</v>
      </c>
    </row>
    <row r="4035" spans="1:4" x14ac:dyDescent="0.25">
      <c r="A4035" t="s">
        <v>4205</v>
      </c>
      <c r="B4035">
        <v>163</v>
      </c>
      <c r="C4035">
        <v>148</v>
      </c>
      <c r="D4035">
        <v>96</v>
      </c>
    </row>
    <row r="4036" spans="1:4" x14ac:dyDescent="0.25">
      <c r="A4036" t="s">
        <v>4206</v>
      </c>
      <c r="B4036">
        <v>163</v>
      </c>
      <c r="C4036">
        <v>86</v>
      </c>
      <c r="D4036">
        <v>17</v>
      </c>
    </row>
    <row r="4037" spans="1:4" x14ac:dyDescent="0.25">
      <c r="A4037" t="s">
        <v>4207</v>
      </c>
      <c r="B4037">
        <v>163</v>
      </c>
      <c r="C4037">
        <v>415</v>
      </c>
      <c r="D4037">
        <v>32</v>
      </c>
    </row>
    <row r="4038" spans="1:4" x14ac:dyDescent="0.25">
      <c r="A4038" t="s">
        <v>4208</v>
      </c>
      <c r="B4038">
        <v>164</v>
      </c>
      <c r="C4038">
        <v>6</v>
      </c>
      <c r="D4038">
        <v>3</v>
      </c>
    </row>
    <row r="4039" spans="1:4" x14ac:dyDescent="0.25">
      <c r="A4039" t="s">
        <v>4209</v>
      </c>
      <c r="B4039">
        <v>164</v>
      </c>
      <c r="C4039">
        <v>76</v>
      </c>
      <c r="D4039">
        <v>13</v>
      </c>
    </row>
    <row r="4040" spans="1:4" x14ac:dyDescent="0.25">
      <c r="A4040" t="s">
        <v>4210</v>
      </c>
      <c r="B4040">
        <v>164</v>
      </c>
      <c r="C4040">
        <v>83</v>
      </c>
      <c r="D4040">
        <v>12</v>
      </c>
    </row>
    <row r="4041" spans="1:4" x14ac:dyDescent="0.25">
      <c r="A4041" t="s">
        <v>4211</v>
      </c>
      <c r="B4041">
        <v>164</v>
      </c>
      <c r="C4041">
        <v>443</v>
      </c>
      <c r="D4041">
        <v>851</v>
      </c>
    </row>
    <row r="4042" spans="1:4" x14ac:dyDescent="0.25">
      <c r="A4042" t="s">
        <v>4212</v>
      </c>
      <c r="B4042">
        <v>164</v>
      </c>
      <c r="C4042">
        <v>400</v>
      </c>
      <c r="D4042">
        <v>20</v>
      </c>
    </row>
    <row r="4043" spans="1:4" x14ac:dyDescent="0.25">
      <c r="A4043" t="s">
        <v>4213</v>
      </c>
      <c r="B4043">
        <v>164</v>
      </c>
      <c r="C4043">
        <v>302</v>
      </c>
      <c r="D4043">
        <v>102</v>
      </c>
    </row>
    <row r="4044" spans="1:4" x14ac:dyDescent="0.25">
      <c r="A4044" t="s">
        <v>4214</v>
      </c>
      <c r="B4044">
        <v>164</v>
      </c>
      <c r="C4044">
        <v>92</v>
      </c>
      <c r="D4044">
        <v>14</v>
      </c>
    </row>
    <row r="4045" spans="1:4" x14ac:dyDescent="0.25">
      <c r="A4045" t="s">
        <v>4215</v>
      </c>
      <c r="B4045">
        <v>164</v>
      </c>
      <c r="C4045">
        <v>63</v>
      </c>
      <c r="D4045">
        <v>22</v>
      </c>
    </row>
    <row r="4046" spans="1:4" x14ac:dyDescent="0.25">
      <c r="A4046" t="s">
        <v>4216</v>
      </c>
      <c r="B4046">
        <v>164</v>
      </c>
      <c r="C4046">
        <v>20</v>
      </c>
      <c r="D4046">
        <v>10</v>
      </c>
    </row>
    <row r="4047" spans="1:4" x14ac:dyDescent="0.25">
      <c r="A4047" t="s">
        <v>4217</v>
      </c>
      <c r="B4047">
        <v>164</v>
      </c>
      <c r="C4047">
        <v>117</v>
      </c>
      <c r="D4047">
        <v>22</v>
      </c>
    </row>
    <row r="4048" spans="1:4" x14ac:dyDescent="0.25">
      <c r="A4048" t="s">
        <v>4218</v>
      </c>
      <c r="B4048">
        <v>165</v>
      </c>
      <c r="C4048">
        <v>28</v>
      </c>
      <c r="D4048">
        <v>2</v>
      </c>
    </row>
    <row r="4049" spans="1:4" x14ac:dyDescent="0.25">
      <c r="A4049" t="s">
        <v>4219</v>
      </c>
      <c r="B4049">
        <v>165</v>
      </c>
      <c r="C4049">
        <v>20</v>
      </c>
      <c r="D4049">
        <v>2</v>
      </c>
    </row>
    <row r="4050" spans="1:4" x14ac:dyDescent="0.25">
      <c r="A4050" t="s">
        <v>4220</v>
      </c>
      <c r="B4050">
        <v>165</v>
      </c>
      <c r="C4050">
        <v>144</v>
      </c>
      <c r="D4050">
        <v>57</v>
      </c>
    </row>
    <row r="4051" spans="1:4" x14ac:dyDescent="0.25">
      <c r="A4051" t="s">
        <v>4221</v>
      </c>
      <c r="B4051">
        <v>166</v>
      </c>
      <c r="C4051">
        <v>156</v>
      </c>
      <c r="D4051">
        <v>14</v>
      </c>
    </row>
    <row r="4052" spans="1:4" x14ac:dyDescent="0.25">
      <c r="A4052" t="s">
        <v>4222</v>
      </c>
      <c r="B4052">
        <v>166</v>
      </c>
      <c r="C4052">
        <v>261</v>
      </c>
      <c r="D4052">
        <v>6</v>
      </c>
    </row>
    <row r="4053" spans="1:4" x14ac:dyDescent="0.25">
      <c r="A4053" t="s">
        <v>4223</v>
      </c>
      <c r="B4053">
        <v>166</v>
      </c>
      <c r="C4053">
        <v>8</v>
      </c>
      <c r="D4053">
        <v>4</v>
      </c>
    </row>
    <row r="4054" spans="1:4" x14ac:dyDescent="0.25">
      <c r="A4054" t="s">
        <v>4224</v>
      </c>
      <c r="B4054">
        <v>166</v>
      </c>
      <c r="C4054">
        <v>41</v>
      </c>
      <c r="D4054">
        <v>9</v>
      </c>
    </row>
    <row r="4055" spans="1:4" x14ac:dyDescent="0.25">
      <c r="A4055" t="s">
        <v>4225</v>
      </c>
      <c r="B4055">
        <v>166</v>
      </c>
      <c r="C4055">
        <v>66</v>
      </c>
      <c r="D4055">
        <v>34</v>
      </c>
    </row>
    <row r="4056" spans="1:4" x14ac:dyDescent="0.25">
      <c r="A4056" t="s">
        <v>4226</v>
      </c>
      <c r="B4056">
        <v>166</v>
      </c>
      <c r="C4056">
        <v>37</v>
      </c>
      <c r="D4056">
        <v>2</v>
      </c>
    </row>
    <row r="4057" spans="1:4" x14ac:dyDescent="0.25">
      <c r="A4057" t="s">
        <v>4227</v>
      </c>
      <c r="B4057">
        <v>166</v>
      </c>
      <c r="C4057">
        <v>85</v>
      </c>
      <c r="D4057">
        <v>9</v>
      </c>
    </row>
    <row r="4058" spans="1:4" x14ac:dyDescent="0.25">
      <c r="A4058" t="s">
        <v>4228</v>
      </c>
      <c r="B4058">
        <v>166</v>
      </c>
      <c r="C4058">
        <v>5</v>
      </c>
      <c r="D4058">
        <v>4</v>
      </c>
    </row>
    <row r="4059" spans="1:4" x14ac:dyDescent="0.25">
      <c r="A4059" t="s">
        <v>4229</v>
      </c>
      <c r="B4059">
        <v>166</v>
      </c>
      <c r="C4059">
        <v>330</v>
      </c>
      <c r="D4059">
        <v>41</v>
      </c>
    </row>
    <row r="4060" spans="1:4" x14ac:dyDescent="0.25">
      <c r="A4060" t="s">
        <v>4230</v>
      </c>
      <c r="B4060">
        <v>166</v>
      </c>
      <c r="C4060">
        <v>567</v>
      </c>
      <c r="D4060">
        <v>12</v>
      </c>
    </row>
    <row r="4061" spans="1:4" x14ac:dyDescent="0.25">
      <c r="A4061" t="s">
        <v>4231</v>
      </c>
      <c r="B4061">
        <v>166</v>
      </c>
      <c r="C4061">
        <v>33</v>
      </c>
      <c r="D4061">
        <v>2</v>
      </c>
    </row>
    <row r="4062" spans="1:4" x14ac:dyDescent="0.25">
      <c r="A4062" t="s">
        <v>4232</v>
      </c>
      <c r="B4062">
        <v>166</v>
      </c>
      <c r="C4062">
        <v>19</v>
      </c>
      <c r="D4062">
        <v>10</v>
      </c>
    </row>
    <row r="4063" spans="1:4" x14ac:dyDescent="0.25">
      <c r="A4063" t="s">
        <v>4233</v>
      </c>
      <c r="B4063">
        <v>167</v>
      </c>
      <c r="C4063">
        <v>80</v>
      </c>
      <c r="D4063">
        <v>3</v>
      </c>
    </row>
    <row r="4064" spans="1:4" x14ac:dyDescent="0.25">
      <c r="A4064" t="s">
        <v>4234</v>
      </c>
      <c r="B4064">
        <v>167</v>
      </c>
      <c r="C4064">
        <v>69</v>
      </c>
      <c r="D4064">
        <v>2</v>
      </c>
    </row>
    <row r="4065" spans="1:4" x14ac:dyDescent="0.25">
      <c r="A4065" t="s">
        <v>4235</v>
      </c>
      <c r="B4065">
        <v>167</v>
      </c>
      <c r="C4065">
        <v>186</v>
      </c>
      <c r="D4065">
        <v>7</v>
      </c>
    </row>
    <row r="4066" spans="1:4" x14ac:dyDescent="0.25">
      <c r="A4066" t="s">
        <v>4236</v>
      </c>
      <c r="B4066">
        <v>167</v>
      </c>
      <c r="C4066">
        <v>43</v>
      </c>
      <c r="D4066">
        <v>5</v>
      </c>
    </row>
    <row r="4067" spans="1:4" x14ac:dyDescent="0.25">
      <c r="A4067" t="s">
        <v>4237</v>
      </c>
      <c r="B4067">
        <v>167</v>
      </c>
      <c r="C4067">
        <v>108</v>
      </c>
      <c r="D4067">
        <v>43</v>
      </c>
    </row>
    <row r="4068" spans="1:4" x14ac:dyDescent="0.25">
      <c r="A4068" t="s">
        <v>4238</v>
      </c>
      <c r="B4068">
        <v>167</v>
      </c>
      <c r="C4068">
        <v>184</v>
      </c>
      <c r="D4068">
        <v>37</v>
      </c>
    </row>
    <row r="4069" spans="1:4" x14ac:dyDescent="0.25">
      <c r="A4069" t="s">
        <v>4239</v>
      </c>
      <c r="B4069">
        <v>167</v>
      </c>
      <c r="C4069">
        <v>5</v>
      </c>
      <c r="D4069">
        <v>3</v>
      </c>
    </row>
    <row r="4070" spans="1:4" x14ac:dyDescent="0.25">
      <c r="A4070" t="s">
        <v>4240</v>
      </c>
      <c r="B4070">
        <v>167</v>
      </c>
      <c r="C4070">
        <v>117</v>
      </c>
      <c r="D4070">
        <v>20</v>
      </c>
    </row>
    <row r="4071" spans="1:4" x14ac:dyDescent="0.25">
      <c r="A4071" t="s">
        <v>4241</v>
      </c>
      <c r="B4071">
        <v>167</v>
      </c>
      <c r="C4071">
        <v>66</v>
      </c>
      <c r="D4071">
        <v>83</v>
      </c>
    </row>
    <row r="4072" spans="1:4" x14ac:dyDescent="0.25">
      <c r="A4072" t="s">
        <v>4242</v>
      </c>
      <c r="B4072">
        <v>167</v>
      </c>
      <c r="C4072">
        <v>23</v>
      </c>
      <c r="D4072">
        <v>4</v>
      </c>
    </row>
    <row r="4073" spans="1:4" x14ac:dyDescent="0.25">
      <c r="A4073" t="s">
        <v>4243</v>
      </c>
      <c r="B4073">
        <v>167</v>
      </c>
      <c r="C4073">
        <v>237</v>
      </c>
      <c r="D4073">
        <v>12</v>
      </c>
    </row>
    <row r="4074" spans="1:4" x14ac:dyDescent="0.25">
      <c r="A4074" t="s">
        <v>4244</v>
      </c>
      <c r="B4074">
        <v>167</v>
      </c>
      <c r="C4074">
        <v>31</v>
      </c>
      <c r="D4074">
        <v>9</v>
      </c>
    </row>
    <row r="4075" spans="1:4" x14ac:dyDescent="0.25">
      <c r="A4075" t="s">
        <v>4245</v>
      </c>
      <c r="B4075">
        <v>167</v>
      </c>
      <c r="C4075">
        <v>126</v>
      </c>
      <c r="D4075">
        <v>5</v>
      </c>
    </row>
    <row r="4076" spans="1:4" x14ac:dyDescent="0.25">
      <c r="A4076" t="s">
        <v>4246</v>
      </c>
      <c r="B4076">
        <v>167</v>
      </c>
      <c r="C4076">
        <v>67</v>
      </c>
      <c r="D4076">
        <v>9</v>
      </c>
    </row>
    <row r="4077" spans="1:4" x14ac:dyDescent="0.25">
      <c r="A4077" t="s">
        <v>4247</v>
      </c>
      <c r="B4077">
        <v>168</v>
      </c>
      <c r="C4077">
        <v>26</v>
      </c>
      <c r="D4077">
        <v>5</v>
      </c>
    </row>
    <row r="4078" spans="1:4" x14ac:dyDescent="0.25">
      <c r="A4078" t="s">
        <v>4248</v>
      </c>
      <c r="B4078">
        <v>168</v>
      </c>
      <c r="C4078">
        <v>44</v>
      </c>
      <c r="D4078">
        <v>2</v>
      </c>
    </row>
    <row r="4079" spans="1:4" x14ac:dyDescent="0.25">
      <c r="A4079" t="s">
        <v>4249</v>
      </c>
      <c r="B4079">
        <v>168</v>
      </c>
      <c r="C4079">
        <v>6</v>
      </c>
      <c r="D4079">
        <v>2</v>
      </c>
    </row>
    <row r="4080" spans="1:4" x14ac:dyDescent="0.25">
      <c r="A4080" t="s">
        <v>4250</v>
      </c>
      <c r="B4080">
        <v>168</v>
      </c>
      <c r="C4080">
        <v>24</v>
      </c>
      <c r="D4080">
        <v>16</v>
      </c>
    </row>
    <row r="4081" spans="1:4" x14ac:dyDescent="0.25">
      <c r="A4081" t="s">
        <v>4251</v>
      </c>
      <c r="B4081">
        <v>168</v>
      </c>
      <c r="C4081">
        <v>29</v>
      </c>
      <c r="D4081">
        <v>2</v>
      </c>
    </row>
    <row r="4082" spans="1:4" x14ac:dyDescent="0.25">
      <c r="A4082" t="s">
        <v>4252</v>
      </c>
      <c r="B4082">
        <v>168</v>
      </c>
      <c r="C4082">
        <v>2</v>
      </c>
      <c r="D4082">
        <v>12</v>
      </c>
    </row>
    <row r="4083" spans="1:4" x14ac:dyDescent="0.25">
      <c r="A4083" t="s">
        <v>4253</v>
      </c>
      <c r="B4083">
        <v>168</v>
      </c>
      <c r="C4083">
        <v>103</v>
      </c>
      <c r="D4083">
        <v>23</v>
      </c>
    </row>
    <row r="4084" spans="1:4" x14ac:dyDescent="0.25">
      <c r="A4084" t="s">
        <v>4254</v>
      </c>
      <c r="B4084">
        <v>169</v>
      </c>
      <c r="C4084">
        <v>18</v>
      </c>
      <c r="D4084">
        <v>20</v>
      </c>
    </row>
    <row r="4085" spans="1:4" x14ac:dyDescent="0.25">
      <c r="A4085" t="s">
        <v>4255</v>
      </c>
      <c r="B4085">
        <v>169</v>
      </c>
      <c r="C4085">
        <v>22</v>
      </c>
      <c r="D4085">
        <v>3</v>
      </c>
    </row>
    <row r="4086" spans="1:4" x14ac:dyDescent="0.25">
      <c r="A4086" t="s">
        <v>4256</v>
      </c>
      <c r="B4086">
        <v>169</v>
      </c>
      <c r="C4086">
        <v>56</v>
      </c>
      <c r="D4086">
        <v>80</v>
      </c>
    </row>
    <row r="4087" spans="1:4" x14ac:dyDescent="0.25">
      <c r="A4087" t="s">
        <v>4257</v>
      </c>
      <c r="B4087">
        <v>169</v>
      </c>
      <c r="C4087">
        <v>35</v>
      </c>
      <c r="D4087">
        <v>2</v>
      </c>
    </row>
    <row r="4088" spans="1:4" x14ac:dyDescent="0.25">
      <c r="A4088" t="s">
        <v>4258</v>
      </c>
      <c r="B4088">
        <v>169</v>
      </c>
      <c r="C4088">
        <v>48</v>
      </c>
      <c r="D4088">
        <v>61</v>
      </c>
    </row>
    <row r="4089" spans="1:4" x14ac:dyDescent="0.25">
      <c r="A4089" t="s">
        <v>4259</v>
      </c>
      <c r="B4089">
        <v>169</v>
      </c>
      <c r="C4089">
        <v>85</v>
      </c>
      <c r="D4089">
        <v>11</v>
      </c>
    </row>
    <row r="4090" spans="1:4" x14ac:dyDescent="0.25">
      <c r="A4090" t="s">
        <v>4260</v>
      </c>
      <c r="B4090">
        <v>169</v>
      </c>
      <c r="C4090">
        <v>67</v>
      </c>
      <c r="D4090">
        <v>10</v>
      </c>
    </row>
    <row r="4091" spans="1:4" x14ac:dyDescent="0.25">
      <c r="A4091" t="s">
        <v>4261</v>
      </c>
      <c r="B4091">
        <v>169</v>
      </c>
      <c r="C4091">
        <v>115</v>
      </c>
      <c r="D4091">
        <v>10</v>
      </c>
    </row>
    <row r="4092" spans="1:4" x14ac:dyDescent="0.25">
      <c r="A4092" t="s">
        <v>4262</v>
      </c>
      <c r="B4092">
        <v>169</v>
      </c>
      <c r="C4092">
        <v>166</v>
      </c>
      <c r="D4092">
        <v>4</v>
      </c>
    </row>
    <row r="4093" spans="1:4" x14ac:dyDescent="0.25">
      <c r="A4093" t="s">
        <v>4263</v>
      </c>
      <c r="B4093">
        <v>169</v>
      </c>
      <c r="C4093">
        <v>27</v>
      </c>
      <c r="D4093">
        <v>1</v>
      </c>
    </row>
    <row r="4094" spans="1:4" x14ac:dyDescent="0.25">
      <c r="A4094" t="s">
        <v>4264</v>
      </c>
      <c r="B4094">
        <v>170</v>
      </c>
      <c r="C4094">
        <v>35</v>
      </c>
      <c r="D4094">
        <v>5</v>
      </c>
    </row>
    <row r="4095" spans="1:4" x14ac:dyDescent="0.25">
      <c r="A4095" t="s">
        <v>4265</v>
      </c>
      <c r="B4095">
        <v>170</v>
      </c>
      <c r="C4095">
        <v>59</v>
      </c>
      <c r="D4095">
        <v>9</v>
      </c>
    </row>
    <row r="4096" spans="1:4" x14ac:dyDescent="0.25">
      <c r="A4096" t="s">
        <v>4266</v>
      </c>
      <c r="B4096">
        <v>170</v>
      </c>
      <c r="C4096">
        <v>12</v>
      </c>
      <c r="D4096">
        <v>1</v>
      </c>
    </row>
    <row r="4097" spans="1:4" x14ac:dyDescent="0.25">
      <c r="A4097" t="s">
        <v>4267</v>
      </c>
      <c r="B4097">
        <v>170</v>
      </c>
      <c r="C4097">
        <v>86</v>
      </c>
      <c r="D4097">
        <v>10</v>
      </c>
    </row>
    <row r="4098" spans="1:4" x14ac:dyDescent="0.25">
      <c r="A4098" t="s">
        <v>4268</v>
      </c>
      <c r="B4098">
        <v>170</v>
      </c>
      <c r="C4098">
        <v>125</v>
      </c>
      <c r="D4098">
        <v>23</v>
      </c>
    </row>
    <row r="4099" spans="1:4" x14ac:dyDescent="0.25">
      <c r="A4099" t="s">
        <v>4269</v>
      </c>
      <c r="B4099">
        <v>170</v>
      </c>
      <c r="C4099">
        <v>125</v>
      </c>
      <c r="D4099">
        <v>40</v>
      </c>
    </row>
    <row r="4100" spans="1:4" x14ac:dyDescent="0.25">
      <c r="A4100" t="s">
        <v>4270</v>
      </c>
      <c r="B4100">
        <v>170</v>
      </c>
      <c r="C4100">
        <v>66</v>
      </c>
      <c r="D4100">
        <v>12</v>
      </c>
    </row>
    <row r="4101" spans="1:4" x14ac:dyDescent="0.25">
      <c r="A4101" t="s">
        <v>4271</v>
      </c>
      <c r="B4101">
        <v>170</v>
      </c>
      <c r="C4101">
        <v>19</v>
      </c>
      <c r="D4101">
        <v>6</v>
      </c>
    </row>
    <row r="4102" spans="1:4" x14ac:dyDescent="0.25">
      <c r="A4102" t="s">
        <v>4272</v>
      </c>
      <c r="B4102">
        <v>170</v>
      </c>
      <c r="C4102">
        <v>255</v>
      </c>
      <c r="D4102">
        <v>19</v>
      </c>
    </row>
    <row r="4103" spans="1:4" x14ac:dyDescent="0.25">
      <c r="A4103" t="s">
        <v>4273</v>
      </c>
      <c r="B4103">
        <v>171</v>
      </c>
      <c r="C4103">
        <v>37</v>
      </c>
      <c r="D4103">
        <v>6</v>
      </c>
    </row>
    <row r="4104" spans="1:4" x14ac:dyDescent="0.25">
      <c r="A4104" t="s">
        <v>4274</v>
      </c>
      <c r="B4104">
        <v>171</v>
      </c>
      <c r="C4104">
        <v>26</v>
      </c>
      <c r="D4104">
        <v>13</v>
      </c>
    </row>
    <row r="4105" spans="1:4" x14ac:dyDescent="0.25">
      <c r="A4105" t="s">
        <v>4275</v>
      </c>
      <c r="B4105">
        <v>171</v>
      </c>
      <c r="C4105">
        <v>72</v>
      </c>
      <c r="D4105">
        <v>18</v>
      </c>
    </row>
    <row r="4106" spans="1:4" x14ac:dyDescent="0.25">
      <c r="A4106" t="s">
        <v>4276</v>
      </c>
      <c r="B4106">
        <v>171</v>
      </c>
      <c r="C4106">
        <v>2795</v>
      </c>
      <c r="D4106">
        <v>52</v>
      </c>
    </row>
    <row r="4107" spans="1:4" x14ac:dyDescent="0.25">
      <c r="A4107" t="s">
        <v>4277</v>
      </c>
      <c r="B4107">
        <v>171</v>
      </c>
      <c r="C4107">
        <v>76</v>
      </c>
      <c r="D4107">
        <v>38</v>
      </c>
    </row>
    <row r="4108" spans="1:4" x14ac:dyDescent="0.25">
      <c r="A4108" t="s">
        <v>4278</v>
      </c>
      <c r="B4108">
        <v>171</v>
      </c>
      <c r="C4108">
        <v>76</v>
      </c>
      <c r="D4108">
        <v>17</v>
      </c>
    </row>
    <row r="4109" spans="1:4" x14ac:dyDescent="0.25">
      <c r="A4109" t="s">
        <v>4279</v>
      </c>
      <c r="B4109">
        <v>171</v>
      </c>
      <c r="C4109">
        <v>20</v>
      </c>
      <c r="D4109">
        <v>2</v>
      </c>
    </row>
    <row r="4110" spans="1:4" x14ac:dyDescent="0.25">
      <c r="A4110" t="s">
        <v>4280</v>
      </c>
      <c r="B4110">
        <v>171</v>
      </c>
      <c r="C4110">
        <v>70</v>
      </c>
      <c r="D4110">
        <v>17</v>
      </c>
    </row>
    <row r="4111" spans="1:4" x14ac:dyDescent="0.25">
      <c r="A4111" t="s">
        <v>4281</v>
      </c>
      <c r="B4111">
        <v>171</v>
      </c>
      <c r="C4111">
        <v>34</v>
      </c>
      <c r="D4111">
        <v>5</v>
      </c>
    </row>
    <row r="4112" spans="1:4" x14ac:dyDescent="0.25">
      <c r="A4112" t="s">
        <v>4282</v>
      </c>
      <c r="B4112">
        <v>171</v>
      </c>
      <c r="C4112">
        <v>363</v>
      </c>
      <c r="D4112">
        <v>38</v>
      </c>
    </row>
    <row r="4113" spans="1:4" x14ac:dyDescent="0.25">
      <c r="A4113" t="s">
        <v>4283</v>
      </c>
      <c r="B4113">
        <v>172</v>
      </c>
      <c r="C4113">
        <v>128</v>
      </c>
      <c r="D4113">
        <v>1</v>
      </c>
    </row>
    <row r="4114" spans="1:4" x14ac:dyDescent="0.25">
      <c r="A4114" t="s">
        <v>4284</v>
      </c>
      <c r="B4114">
        <v>172</v>
      </c>
      <c r="C4114">
        <v>3</v>
      </c>
      <c r="D4114">
        <v>7</v>
      </c>
    </row>
    <row r="4115" spans="1:4" x14ac:dyDescent="0.25">
      <c r="A4115" t="s">
        <v>4285</v>
      </c>
      <c r="B4115">
        <v>172</v>
      </c>
      <c r="C4115">
        <v>139</v>
      </c>
      <c r="D4115">
        <v>26</v>
      </c>
    </row>
    <row r="4116" spans="1:4" x14ac:dyDescent="0.25">
      <c r="A4116" t="s">
        <v>4286</v>
      </c>
      <c r="B4116">
        <v>172</v>
      </c>
      <c r="C4116">
        <v>80</v>
      </c>
      <c r="D4116">
        <v>7</v>
      </c>
    </row>
    <row r="4117" spans="1:4" x14ac:dyDescent="0.25">
      <c r="A4117" t="s">
        <v>4287</v>
      </c>
      <c r="B4117">
        <v>172</v>
      </c>
      <c r="C4117">
        <v>89</v>
      </c>
      <c r="D4117">
        <v>11</v>
      </c>
    </row>
    <row r="4118" spans="1:4" x14ac:dyDescent="0.25">
      <c r="A4118" t="s">
        <v>4288</v>
      </c>
      <c r="B4118">
        <v>172</v>
      </c>
      <c r="C4118">
        <v>69</v>
      </c>
      <c r="D4118">
        <v>32</v>
      </c>
    </row>
    <row r="4119" spans="1:4" x14ac:dyDescent="0.25">
      <c r="A4119" t="s">
        <v>4289</v>
      </c>
      <c r="B4119">
        <v>172</v>
      </c>
      <c r="C4119">
        <v>45</v>
      </c>
      <c r="D4119">
        <v>6</v>
      </c>
    </row>
    <row r="4120" spans="1:4" x14ac:dyDescent="0.25">
      <c r="A4120" t="s">
        <v>4290</v>
      </c>
      <c r="B4120">
        <v>172</v>
      </c>
      <c r="C4120">
        <v>13</v>
      </c>
      <c r="D4120">
        <v>11</v>
      </c>
    </row>
    <row r="4121" spans="1:4" x14ac:dyDescent="0.25">
      <c r="A4121" t="s">
        <v>4291</v>
      </c>
      <c r="B4121">
        <v>173</v>
      </c>
      <c r="C4121">
        <v>276</v>
      </c>
      <c r="D4121">
        <v>46</v>
      </c>
    </row>
    <row r="4122" spans="1:4" x14ac:dyDescent="0.25">
      <c r="A4122" t="s">
        <v>4292</v>
      </c>
      <c r="B4122">
        <v>173</v>
      </c>
      <c r="C4122">
        <v>22</v>
      </c>
      <c r="D4122">
        <v>2</v>
      </c>
    </row>
    <row r="4123" spans="1:4" x14ac:dyDescent="0.25">
      <c r="A4123" t="s">
        <v>4293</v>
      </c>
      <c r="B4123">
        <v>173</v>
      </c>
      <c r="C4123">
        <v>21</v>
      </c>
      <c r="D4123">
        <v>4</v>
      </c>
    </row>
    <row r="4124" spans="1:4" x14ac:dyDescent="0.25">
      <c r="A4124" t="s">
        <v>4294</v>
      </c>
      <c r="B4124">
        <v>173</v>
      </c>
      <c r="C4124">
        <v>36</v>
      </c>
      <c r="D4124">
        <v>13</v>
      </c>
    </row>
    <row r="4125" spans="1:4" x14ac:dyDescent="0.25">
      <c r="A4125" t="s">
        <v>4295</v>
      </c>
      <c r="B4125">
        <v>173</v>
      </c>
      <c r="C4125">
        <v>130</v>
      </c>
      <c r="D4125">
        <v>7</v>
      </c>
    </row>
    <row r="4126" spans="1:4" x14ac:dyDescent="0.25">
      <c r="A4126" t="s">
        <v>4296</v>
      </c>
      <c r="B4126">
        <v>173</v>
      </c>
      <c r="C4126">
        <v>166</v>
      </c>
      <c r="D4126">
        <v>2</v>
      </c>
    </row>
    <row r="4127" spans="1:4" x14ac:dyDescent="0.25">
      <c r="A4127" t="s">
        <v>4297</v>
      </c>
      <c r="B4127">
        <v>173</v>
      </c>
      <c r="C4127">
        <v>107</v>
      </c>
      <c r="D4127">
        <v>11</v>
      </c>
    </row>
    <row r="4128" spans="1:4" x14ac:dyDescent="0.25">
      <c r="A4128" t="s">
        <v>4298</v>
      </c>
      <c r="B4128">
        <v>174</v>
      </c>
      <c r="C4128">
        <v>92</v>
      </c>
      <c r="D4128">
        <v>23</v>
      </c>
    </row>
    <row r="4129" spans="1:4" x14ac:dyDescent="0.25">
      <c r="A4129" t="s">
        <v>4299</v>
      </c>
      <c r="B4129">
        <v>174</v>
      </c>
      <c r="C4129">
        <v>48</v>
      </c>
      <c r="D4129">
        <v>10</v>
      </c>
    </row>
    <row r="4130" spans="1:4" x14ac:dyDescent="0.25">
      <c r="A4130" t="s">
        <v>4300</v>
      </c>
      <c r="B4130">
        <v>174</v>
      </c>
      <c r="C4130">
        <v>42</v>
      </c>
      <c r="D4130">
        <v>28</v>
      </c>
    </row>
    <row r="4131" spans="1:4" x14ac:dyDescent="0.25">
      <c r="A4131" t="s">
        <v>4301</v>
      </c>
      <c r="B4131">
        <v>174</v>
      </c>
      <c r="C4131">
        <v>123</v>
      </c>
      <c r="D4131">
        <v>10</v>
      </c>
    </row>
    <row r="4132" spans="1:4" x14ac:dyDescent="0.25">
      <c r="A4132" t="s">
        <v>4302</v>
      </c>
      <c r="B4132">
        <v>174</v>
      </c>
      <c r="C4132">
        <v>90</v>
      </c>
      <c r="D4132">
        <v>112</v>
      </c>
    </row>
    <row r="4133" spans="1:4" x14ac:dyDescent="0.25">
      <c r="A4133" t="s">
        <v>4303</v>
      </c>
      <c r="B4133">
        <v>174</v>
      </c>
      <c r="C4133">
        <v>17</v>
      </c>
      <c r="D4133">
        <v>1</v>
      </c>
    </row>
    <row r="4134" spans="1:4" x14ac:dyDescent="0.25">
      <c r="A4134" t="s">
        <v>4304</v>
      </c>
      <c r="B4134">
        <v>174</v>
      </c>
      <c r="C4134">
        <v>237</v>
      </c>
      <c r="D4134">
        <v>3</v>
      </c>
    </row>
    <row r="4135" spans="1:4" x14ac:dyDescent="0.25">
      <c r="A4135" t="s">
        <v>4305</v>
      </c>
      <c r="B4135">
        <v>174</v>
      </c>
      <c r="C4135">
        <v>86</v>
      </c>
      <c r="D4135">
        <v>53</v>
      </c>
    </row>
    <row r="4136" spans="1:4" x14ac:dyDescent="0.25">
      <c r="A4136" t="s">
        <v>4306</v>
      </c>
      <c r="B4136">
        <v>174</v>
      </c>
      <c r="C4136">
        <v>26</v>
      </c>
      <c r="D4136">
        <v>7</v>
      </c>
    </row>
    <row r="4137" spans="1:4" x14ac:dyDescent="0.25">
      <c r="A4137" t="s">
        <v>4307</v>
      </c>
      <c r="B4137">
        <v>175</v>
      </c>
      <c r="C4137">
        <v>115</v>
      </c>
      <c r="D4137">
        <v>12</v>
      </c>
    </row>
    <row r="4138" spans="1:4" x14ac:dyDescent="0.25">
      <c r="A4138" t="s">
        <v>4308</v>
      </c>
      <c r="B4138">
        <v>175</v>
      </c>
      <c r="C4138">
        <v>14</v>
      </c>
      <c r="D4138">
        <v>15</v>
      </c>
    </row>
    <row r="4139" spans="1:4" x14ac:dyDescent="0.25">
      <c r="A4139" t="s">
        <v>4309</v>
      </c>
      <c r="B4139">
        <v>175</v>
      </c>
      <c r="C4139">
        <v>90</v>
      </c>
      <c r="D4139">
        <v>17</v>
      </c>
    </row>
    <row r="4140" spans="1:4" x14ac:dyDescent="0.25">
      <c r="A4140" t="s">
        <v>4310</v>
      </c>
      <c r="B4140">
        <v>175</v>
      </c>
      <c r="C4140">
        <v>64</v>
      </c>
      <c r="D4140">
        <v>9</v>
      </c>
    </row>
    <row r="4141" spans="1:4" x14ac:dyDescent="0.25">
      <c r="A4141" t="s">
        <v>4311</v>
      </c>
      <c r="B4141">
        <v>175</v>
      </c>
      <c r="C4141">
        <v>171</v>
      </c>
      <c r="D4141">
        <v>30</v>
      </c>
    </row>
    <row r="4142" spans="1:4" x14ac:dyDescent="0.25">
      <c r="A4142" t="s">
        <v>4312</v>
      </c>
      <c r="B4142">
        <v>175</v>
      </c>
      <c r="C4142">
        <v>1395</v>
      </c>
      <c r="D4142">
        <v>285</v>
      </c>
    </row>
    <row r="4143" spans="1:4" x14ac:dyDescent="0.25">
      <c r="A4143" t="s">
        <v>4313</v>
      </c>
      <c r="B4143">
        <v>175</v>
      </c>
      <c r="C4143">
        <v>305</v>
      </c>
      <c r="D4143">
        <v>143</v>
      </c>
    </row>
    <row r="4144" spans="1:4" x14ac:dyDescent="0.25">
      <c r="A4144" t="s">
        <v>4314</v>
      </c>
      <c r="B4144">
        <v>175</v>
      </c>
      <c r="C4144">
        <v>238</v>
      </c>
      <c r="D4144">
        <v>123</v>
      </c>
    </row>
    <row r="4145" spans="1:4" x14ac:dyDescent="0.25">
      <c r="A4145" t="s">
        <v>4315</v>
      </c>
      <c r="B4145">
        <v>175</v>
      </c>
      <c r="C4145">
        <v>137</v>
      </c>
      <c r="D4145">
        <v>18</v>
      </c>
    </row>
    <row r="4146" spans="1:4" x14ac:dyDescent="0.25">
      <c r="A4146" t="s">
        <v>4316</v>
      </c>
      <c r="B4146">
        <v>176</v>
      </c>
      <c r="C4146">
        <v>87</v>
      </c>
      <c r="D4146">
        <v>29</v>
      </c>
    </row>
    <row r="4147" spans="1:4" x14ac:dyDescent="0.25">
      <c r="A4147" t="s">
        <v>4317</v>
      </c>
      <c r="B4147">
        <v>176</v>
      </c>
      <c r="C4147">
        <v>104</v>
      </c>
      <c r="D4147">
        <v>29</v>
      </c>
    </row>
    <row r="4148" spans="1:4" x14ac:dyDescent="0.25">
      <c r="A4148" t="s">
        <v>4318</v>
      </c>
      <c r="B4148">
        <v>176</v>
      </c>
      <c r="C4148">
        <v>32</v>
      </c>
      <c r="D4148">
        <v>24</v>
      </c>
    </row>
    <row r="4149" spans="1:4" x14ac:dyDescent="0.25">
      <c r="A4149" t="s">
        <v>4319</v>
      </c>
      <c r="B4149">
        <v>176</v>
      </c>
      <c r="C4149">
        <v>199</v>
      </c>
      <c r="D4149">
        <v>30</v>
      </c>
    </row>
    <row r="4150" spans="1:4" x14ac:dyDescent="0.25">
      <c r="A4150" t="s">
        <v>4320</v>
      </c>
      <c r="B4150">
        <v>176</v>
      </c>
      <c r="C4150">
        <v>2</v>
      </c>
      <c r="D4150">
        <v>2</v>
      </c>
    </row>
    <row r="4151" spans="1:4" x14ac:dyDescent="0.25">
      <c r="A4151" t="s">
        <v>4321</v>
      </c>
      <c r="B4151">
        <v>176</v>
      </c>
      <c r="C4151">
        <v>116</v>
      </c>
      <c r="D4151">
        <v>81</v>
      </c>
    </row>
    <row r="4152" spans="1:4" x14ac:dyDescent="0.25">
      <c r="A4152" t="s">
        <v>4322</v>
      </c>
      <c r="B4152">
        <v>176</v>
      </c>
      <c r="C4152">
        <v>31</v>
      </c>
      <c r="D4152">
        <v>9</v>
      </c>
    </row>
    <row r="4153" spans="1:4" x14ac:dyDescent="0.25">
      <c r="A4153" t="s">
        <v>4323</v>
      </c>
      <c r="B4153">
        <v>176</v>
      </c>
      <c r="C4153">
        <v>205</v>
      </c>
      <c r="D4153">
        <v>17</v>
      </c>
    </row>
    <row r="4154" spans="1:4" x14ac:dyDescent="0.25">
      <c r="A4154" t="s">
        <v>4324</v>
      </c>
      <c r="B4154">
        <v>176</v>
      </c>
      <c r="C4154">
        <v>78</v>
      </c>
      <c r="D4154">
        <v>21</v>
      </c>
    </row>
    <row r="4155" spans="1:4" x14ac:dyDescent="0.25">
      <c r="A4155" t="s">
        <v>4325</v>
      </c>
      <c r="B4155">
        <v>176</v>
      </c>
      <c r="C4155">
        <v>164</v>
      </c>
      <c r="D4155">
        <v>52</v>
      </c>
    </row>
    <row r="4156" spans="1:4" x14ac:dyDescent="0.25">
      <c r="A4156" t="s">
        <v>4326</v>
      </c>
      <c r="B4156">
        <v>177</v>
      </c>
      <c r="C4156">
        <v>41</v>
      </c>
      <c r="D4156">
        <v>21</v>
      </c>
    </row>
    <row r="4157" spans="1:4" x14ac:dyDescent="0.25">
      <c r="A4157" t="s">
        <v>4327</v>
      </c>
      <c r="B4157">
        <v>177</v>
      </c>
      <c r="C4157">
        <v>38</v>
      </c>
      <c r="D4157">
        <v>35</v>
      </c>
    </row>
    <row r="4158" spans="1:4" x14ac:dyDescent="0.25">
      <c r="A4158" t="s">
        <v>4328</v>
      </c>
      <c r="B4158">
        <v>177</v>
      </c>
      <c r="C4158">
        <v>4</v>
      </c>
      <c r="D4158">
        <v>4</v>
      </c>
    </row>
    <row r="4159" spans="1:4" x14ac:dyDescent="0.25">
      <c r="A4159" t="s">
        <v>4329</v>
      </c>
      <c r="B4159">
        <v>177</v>
      </c>
      <c r="C4159">
        <v>100</v>
      </c>
      <c r="D4159">
        <v>88</v>
      </c>
    </row>
    <row r="4160" spans="1:4" x14ac:dyDescent="0.25">
      <c r="A4160" t="s">
        <v>4330</v>
      </c>
      <c r="B4160">
        <v>177</v>
      </c>
      <c r="C4160">
        <v>13</v>
      </c>
      <c r="D4160">
        <v>8</v>
      </c>
    </row>
    <row r="4161" spans="1:4" x14ac:dyDescent="0.25">
      <c r="A4161" t="s">
        <v>4331</v>
      </c>
      <c r="B4161">
        <v>177</v>
      </c>
      <c r="C4161">
        <v>46</v>
      </c>
      <c r="D4161">
        <v>10</v>
      </c>
    </row>
    <row r="4162" spans="1:4" x14ac:dyDescent="0.25">
      <c r="A4162" t="s">
        <v>4332</v>
      </c>
      <c r="B4162">
        <v>177</v>
      </c>
      <c r="C4162">
        <v>29</v>
      </c>
      <c r="D4162">
        <v>19</v>
      </c>
    </row>
    <row r="4163" spans="1:4" x14ac:dyDescent="0.25">
      <c r="A4163" t="s">
        <v>4333</v>
      </c>
      <c r="B4163">
        <v>178</v>
      </c>
      <c r="C4163">
        <v>92</v>
      </c>
      <c r="D4163">
        <v>40</v>
      </c>
    </row>
    <row r="4164" spans="1:4" x14ac:dyDescent="0.25">
      <c r="A4164" t="s">
        <v>4334</v>
      </c>
      <c r="B4164">
        <v>178</v>
      </c>
      <c r="C4164">
        <v>33</v>
      </c>
      <c r="D4164">
        <v>28</v>
      </c>
    </row>
    <row r="4165" spans="1:4" x14ac:dyDescent="0.25">
      <c r="A4165" t="s">
        <v>4335</v>
      </c>
      <c r="B4165">
        <v>178</v>
      </c>
      <c r="C4165">
        <v>35</v>
      </c>
      <c r="D4165">
        <v>15</v>
      </c>
    </row>
    <row r="4166" spans="1:4" x14ac:dyDescent="0.25">
      <c r="A4166" t="s">
        <v>4336</v>
      </c>
      <c r="B4166">
        <v>178</v>
      </c>
      <c r="C4166">
        <v>44</v>
      </c>
      <c r="D4166">
        <v>2</v>
      </c>
    </row>
    <row r="4167" spans="1:4" x14ac:dyDescent="0.25">
      <c r="A4167" t="s">
        <v>4337</v>
      </c>
      <c r="B4167">
        <v>178</v>
      </c>
      <c r="C4167">
        <v>1</v>
      </c>
      <c r="D4167">
        <v>1</v>
      </c>
    </row>
    <row r="4168" spans="1:4" x14ac:dyDescent="0.25">
      <c r="A4168" t="s">
        <v>4338</v>
      </c>
      <c r="B4168">
        <v>178</v>
      </c>
      <c r="C4168">
        <v>66</v>
      </c>
      <c r="D4168">
        <v>3</v>
      </c>
    </row>
    <row r="4169" spans="1:4" x14ac:dyDescent="0.25">
      <c r="A4169" t="s">
        <v>4339</v>
      </c>
      <c r="B4169">
        <v>178</v>
      </c>
      <c r="C4169">
        <v>20</v>
      </c>
      <c r="D4169">
        <v>7</v>
      </c>
    </row>
    <row r="4170" spans="1:4" x14ac:dyDescent="0.25">
      <c r="A4170" t="s">
        <v>4340</v>
      </c>
      <c r="B4170">
        <v>178</v>
      </c>
      <c r="C4170">
        <v>34</v>
      </c>
      <c r="D4170">
        <v>19</v>
      </c>
    </row>
    <row r="4171" spans="1:4" x14ac:dyDescent="0.25">
      <c r="A4171" t="s">
        <v>4341</v>
      </c>
      <c r="B4171">
        <v>178</v>
      </c>
      <c r="C4171">
        <v>309</v>
      </c>
      <c r="D4171">
        <v>21</v>
      </c>
    </row>
    <row r="4172" spans="1:4" x14ac:dyDescent="0.25">
      <c r="A4172" t="s">
        <v>4342</v>
      </c>
      <c r="B4172">
        <v>178</v>
      </c>
      <c r="C4172">
        <v>97</v>
      </c>
      <c r="D4172">
        <v>32</v>
      </c>
    </row>
    <row r="4173" spans="1:4" x14ac:dyDescent="0.25">
      <c r="A4173" t="s">
        <v>4343</v>
      </c>
      <c r="B4173">
        <v>179</v>
      </c>
      <c r="C4173">
        <v>22</v>
      </c>
      <c r="D4173">
        <v>1</v>
      </c>
    </row>
    <row r="4174" spans="1:4" x14ac:dyDescent="0.25">
      <c r="A4174" t="s">
        <v>4344</v>
      </c>
      <c r="B4174">
        <v>179</v>
      </c>
      <c r="C4174">
        <v>96</v>
      </c>
      <c r="D4174">
        <v>20</v>
      </c>
    </row>
    <row r="4175" spans="1:4" x14ac:dyDescent="0.25">
      <c r="A4175" t="s">
        <v>4345</v>
      </c>
      <c r="B4175">
        <v>179</v>
      </c>
      <c r="C4175">
        <v>10</v>
      </c>
      <c r="D4175">
        <v>1</v>
      </c>
    </row>
    <row r="4176" spans="1:4" x14ac:dyDescent="0.25">
      <c r="A4176" t="s">
        <v>4346</v>
      </c>
      <c r="B4176">
        <v>179</v>
      </c>
      <c r="C4176">
        <v>84</v>
      </c>
      <c r="D4176">
        <v>13</v>
      </c>
    </row>
    <row r="4177" spans="1:4" x14ac:dyDescent="0.25">
      <c r="A4177" t="s">
        <v>4347</v>
      </c>
      <c r="B4177">
        <v>179</v>
      </c>
      <c r="C4177">
        <v>90</v>
      </c>
      <c r="D4177">
        <v>17</v>
      </c>
    </row>
    <row r="4178" spans="1:4" x14ac:dyDescent="0.25">
      <c r="A4178" t="s">
        <v>4348</v>
      </c>
      <c r="B4178">
        <v>179</v>
      </c>
      <c r="C4178">
        <v>356</v>
      </c>
      <c r="D4178">
        <v>74</v>
      </c>
    </row>
    <row r="4179" spans="1:4" x14ac:dyDescent="0.25">
      <c r="A4179" t="s">
        <v>4349</v>
      </c>
      <c r="B4179">
        <v>179</v>
      </c>
      <c r="C4179">
        <v>299</v>
      </c>
      <c r="D4179">
        <v>93</v>
      </c>
    </row>
    <row r="4180" spans="1:4" x14ac:dyDescent="0.25">
      <c r="A4180" t="s">
        <v>4350</v>
      </c>
      <c r="B4180">
        <v>180</v>
      </c>
      <c r="C4180">
        <v>7</v>
      </c>
      <c r="D4180">
        <v>3</v>
      </c>
    </row>
    <row r="4181" spans="1:4" x14ac:dyDescent="0.25">
      <c r="A4181" t="s">
        <v>4351</v>
      </c>
      <c r="B4181">
        <v>180</v>
      </c>
      <c r="C4181">
        <v>13</v>
      </c>
      <c r="D4181">
        <v>1</v>
      </c>
    </row>
    <row r="4182" spans="1:4" x14ac:dyDescent="0.25">
      <c r="A4182" t="s">
        <v>4352</v>
      </c>
      <c r="B4182">
        <v>180</v>
      </c>
      <c r="C4182">
        <v>134</v>
      </c>
      <c r="D4182">
        <v>6</v>
      </c>
    </row>
    <row r="4183" spans="1:4" x14ac:dyDescent="0.25">
      <c r="A4183" t="s">
        <v>4353</v>
      </c>
      <c r="B4183">
        <v>180</v>
      </c>
      <c r="C4183">
        <v>69</v>
      </c>
      <c r="D4183">
        <v>127</v>
      </c>
    </row>
    <row r="4184" spans="1:4" x14ac:dyDescent="0.25">
      <c r="A4184" t="s">
        <v>4354</v>
      </c>
      <c r="B4184">
        <v>180</v>
      </c>
      <c r="C4184">
        <v>58</v>
      </c>
      <c r="D4184">
        <v>12</v>
      </c>
    </row>
    <row r="4185" spans="1:4" x14ac:dyDescent="0.25">
      <c r="A4185" t="s">
        <v>4355</v>
      </c>
      <c r="B4185">
        <v>180</v>
      </c>
      <c r="C4185">
        <v>154</v>
      </c>
      <c r="D4185">
        <v>6</v>
      </c>
    </row>
    <row r="4186" spans="1:4" x14ac:dyDescent="0.25">
      <c r="A4186" t="s">
        <v>4356</v>
      </c>
      <c r="B4186">
        <v>180</v>
      </c>
      <c r="C4186">
        <v>94</v>
      </c>
      <c r="D4186">
        <v>35</v>
      </c>
    </row>
    <row r="4187" spans="1:4" x14ac:dyDescent="0.25">
      <c r="A4187" t="s">
        <v>4357</v>
      </c>
      <c r="B4187">
        <v>181</v>
      </c>
      <c r="C4187">
        <v>115</v>
      </c>
      <c r="D4187">
        <v>19</v>
      </c>
    </row>
    <row r="4188" spans="1:4" x14ac:dyDescent="0.25">
      <c r="A4188" t="s">
        <v>4358</v>
      </c>
      <c r="B4188">
        <v>181</v>
      </c>
      <c r="C4188">
        <v>31</v>
      </c>
      <c r="D4188">
        <v>17</v>
      </c>
    </row>
    <row r="4189" spans="1:4" x14ac:dyDescent="0.25">
      <c r="A4189" t="s">
        <v>4359</v>
      </c>
      <c r="B4189">
        <v>181</v>
      </c>
      <c r="C4189">
        <v>93</v>
      </c>
      <c r="D4189">
        <v>37</v>
      </c>
    </row>
    <row r="4190" spans="1:4" x14ac:dyDescent="0.25">
      <c r="A4190" t="s">
        <v>4360</v>
      </c>
      <c r="B4190">
        <v>181</v>
      </c>
      <c r="C4190">
        <v>62</v>
      </c>
      <c r="D4190">
        <v>6</v>
      </c>
    </row>
    <row r="4191" spans="1:4" x14ac:dyDescent="0.25">
      <c r="A4191" t="s">
        <v>4361</v>
      </c>
      <c r="B4191">
        <v>181</v>
      </c>
      <c r="C4191">
        <v>28</v>
      </c>
      <c r="D4191">
        <v>4</v>
      </c>
    </row>
    <row r="4192" spans="1:4" x14ac:dyDescent="0.25">
      <c r="A4192" t="s">
        <v>4362</v>
      </c>
      <c r="B4192">
        <v>181</v>
      </c>
      <c r="C4192">
        <v>65</v>
      </c>
      <c r="D4192">
        <v>16</v>
      </c>
    </row>
    <row r="4193" spans="1:4" x14ac:dyDescent="0.25">
      <c r="A4193" t="s">
        <v>4363</v>
      </c>
      <c r="B4193">
        <v>181</v>
      </c>
      <c r="C4193">
        <v>63</v>
      </c>
      <c r="D4193">
        <v>4</v>
      </c>
    </row>
    <row r="4194" spans="1:4" x14ac:dyDescent="0.25">
      <c r="A4194" t="s">
        <v>4364</v>
      </c>
      <c r="B4194">
        <v>181</v>
      </c>
      <c r="C4194">
        <v>106</v>
      </c>
      <c r="D4194">
        <v>10</v>
      </c>
    </row>
    <row r="4195" spans="1:4" x14ac:dyDescent="0.25">
      <c r="A4195" t="s">
        <v>4365</v>
      </c>
      <c r="B4195">
        <v>181</v>
      </c>
      <c r="C4195">
        <v>71</v>
      </c>
      <c r="D4195">
        <v>11</v>
      </c>
    </row>
    <row r="4196" spans="1:4" x14ac:dyDescent="0.25">
      <c r="A4196" t="s">
        <v>4366</v>
      </c>
      <c r="B4196">
        <v>181</v>
      </c>
      <c r="C4196">
        <v>27</v>
      </c>
      <c r="D4196">
        <v>16</v>
      </c>
    </row>
    <row r="4197" spans="1:4" x14ac:dyDescent="0.25">
      <c r="A4197" t="s">
        <v>4367</v>
      </c>
      <c r="B4197">
        <v>181</v>
      </c>
      <c r="C4197">
        <v>207</v>
      </c>
      <c r="D4197">
        <v>40</v>
      </c>
    </row>
    <row r="4198" spans="1:4" x14ac:dyDescent="0.25">
      <c r="A4198" t="s">
        <v>4368</v>
      </c>
      <c r="B4198">
        <v>182</v>
      </c>
      <c r="C4198">
        <v>506</v>
      </c>
      <c r="D4198">
        <v>40</v>
      </c>
    </row>
    <row r="4199" spans="1:4" x14ac:dyDescent="0.25">
      <c r="A4199" t="s">
        <v>4369</v>
      </c>
      <c r="B4199">
        <v>182</v>
      </c>
      <c r="C4199">
        <v>109</v>
      </c>
      <c r="D4199">
        <v>2</v>
      </c>
    </row>
    <row r="4200" spans="1:4" x14ac:dyDescent="0.25">
      <c r="A4200" t="s">
        <v>4370</v>
      </c>
      <c r="B4200">
        <v>182</v>
      </c>
      <c r="C4200">
        <v>163</v>
      </c>
      <c r="D4200">
        <v>18</v>
      </c>
    </row>
    <row r="4201" spans="1:4" x14ac:dyDescent="0.25">
      <c r="A4201" t="s">
        <v>4371</v>
      </c>
      <c r="B4201">
        <v>182</v>
      </c>
      <c r="C4201">
        <v>72</v>
      </c>
      <c r="D4201">
        <v>6</v>
      </c>
    </row>
    <row r="4202" spans="1:4" x14ac:dyDescent="0.25">
      <c r="A4202" t="s">
        <v>4372</v>
      </c>
      <c r="B4202">
        <v>182</v>
      </c>
      <c r="C4202">
        <v>7</v>
      </c>
      <c r="D4202">
        <v>7</v>
      </c>
    </row>
    <row r="4203" spans="1:4" x14ac:dyDescent="0.25">
      <c r="A4203" t="s">
        <v>4373</v>
      </c>
      <c r="B4203">
        <v>182</v>
      </c>
      <c r="C4203">
        <v>71</v>
      </c>
      <c r="D4203">
        <v>21</v>
      </c>
    </row>
    <row r="4204" spans="1:4" x14ac:dyDescent="0.25">
      <c r="A4204" t="s">
        <v>4374</v>
      </c>
      <c r="B4204">
        <v>182</v>
      </c>
      <c r="C4204">
        <v>434</v>
      </c>
      <c r="D4204">
        <v>11</v>
      </c>
    </row>
    <row r="4205" spans="1:4" x14ac:dyDescent="0.25">
      <c r="A4205" t="s">
        <v>4375</v>
      </c>
      <c r="B4205">
        <v>182</v>
      </c>
      <c r="C4205">
        <v>119</v>
      </c>
      <c r="D4205">
        <v>33</v>
      </c>
    </row>
    <row r="4206" spans="1:4" x14ac:dyDescent="0.25">
      <c r="A4206" t="s">
        <v>4376</v>
      </c>
      <c r="B4206">
        <v>182</v>
      </c>
      <c r="C4206">
        <v>139</v>
      </c>
      <c r="D4206">
        <v>21</v>
      </c>
    </row>
    <row r="4207" spans="1:4" x14ac:dyDescent="0.25">
      <c r="A4207" t="s">
        <v>4377</v>
      </c>
      <c r="B4207">
        <v>182</v>
      </c>
      <c r="C4207">
        <v>55</v>
      </c>
      <c r="D4207">
        <v>11</v>
      </c>
    </row>
    <row r="4208" spans="1:4" x14ac:dyDescent="0.25">
      <c r="A4208" t="s">
        <v>4378</v>
      </c>
      <c r="B4208">
        <v>182</v>
      </c>
      <c r="C4208">
        <v>42</v>
      </c>
      <c r="D4208">
        <v>10</v>
      </c>
    </row>
    <row r="4209" spans="1:4" x14ac:dyDescent="0.25">
      <c r="A4209" t="s">
        <v>4379</v>
      </c>
      <c r="B4209">
        <v>182</v>
      </c>
      <c r="C4209">
        <v>116</v>
      </c>
      <c r="D4209">
        <v>294</v>
      </c>
    </row>
    <row r="4210" spans="1:4" x14ac:dyDescent="0.25">
      <c r="A4210" t="s">
        <v>4380</v>
      </c>
      <c r="B4210">
        <v>183</v>
      </c>
      <c r="C4210">
        <v>9</v>
      </c>
      <c r="D4210">
        <v>9</v>
      </c>
    </row>
    <row r="4211" spans="1:4" x14ac:dyDescent="0.25">
      <c r="A4211" t="s">
        <v>4381</v>
      </c>
      <c r="B4211">
        <v>183</v>
      </c>
      <c r="C4211">
        <v>189</v>
      </c>
      <c r="D4211">
        <v>6</v>
      </c>
    </row>
    <row r="4212" spans="1:4" x14ac:dyDescent="0.25">
      <c r="A4212" t="s">
        <v>4382</v>
      </c>
      <c r="B4212">
        <v>183</v>
      </c>
      <c r="C4212">
        <v>73</v>
      </c>
      <c r="D4212">
        <v>58</v>
      </c>
    </row>
    <row r="4213" spans="1:4" x14ac:dyDescent="0.25">
      <c r="A4213" t="s">
        <v>4383</v>
      </c>
      <c r="B4213">
        <v>183</v>
      </c>
      <c r="C4213">
        <v>171</v>
      </c>
      <c r="D4213">
        <v>66</v>
      </c>
    </row>
    <row r="4214" spans="1:4" x14ac:dyDescent="0.25">
      <c r="A4214" t="s">
        <v>4384</v>
      </c>
      <c r="B4214">
        <v>183</v>
      </c>
      <c r="C4214">
        <v>9</v>
      </c>
      <c r="D4214">
        <v>1</v>
      </c>
    </row>
    <row r="4215" spans="1:4" x14ac:dyDescent="0.25">
      <c r="A4215" t="s">
        <v>4385</v>
      </c>
      <c r="B4215">
        <v>183</v>
      </c>
      <c r="C4215">
        <v>468</v>
      </c>
      <c r="D4215">
        <v>59</v>
      </c>
    </row>
    <row r="4216" spans="1:4" x14ac:dyDescent="0.25">
      <c r="A4216" t="s">
        <v>4386</v>
      </c>
      <c r="B4216">
        <v>183</v>
      </c>
      <c r="C4216">
        <v>163</v>
      </c>
      <c r="D4216">
        <v>46</v>
      </c>
    </row>
    <row r="4217" spans="1:4" x14ac:dyDescent="0.25">
      <c r="A4217" t="s">
        <v>4387</v>
      </c>
      <c r="B4217">
        <v>183</v>
      </c>
      <c r="C4217">
        <v>57</v>
      </c>
      <c r="D4217">
        <v>11</v>
      </c>
    </row>
    <row r="4218" spans="1:4" x14ac:dyDescent="0.25">
      <c r="A4218" t="s">
        <v>4388</v>
      </c>
      <c r="B4218">
        <v>184</v>
      </c>
      <c r="C4218">
        <v>15</v>
      </c>
      <c r="D4218">
        <v>1</v>
      </c>
    </row>
    <row r="4219" spans="1:4" x14ac:dyDescent="0.25">
      <c r="A4219" t="s">
        <v>4389</v>
      </c>
      <c r="B4219">
        <v>184</v>
      </c>
      <c r="C4219">
        <v>38</v>
      </c>
      <c r="D4219">
        <v>4</v>
      </c>
    </row>
    <row r="4220" spans="1:4" x14ac:dyDescent="0.25">
      <c r="A4220" t="s">
        <v>4390</v>
      </c>
      <c r="B4220">
        <v>184</v>
      </c>
      <c r="C4220">
        <v>179</v>
      </c>
      <c r="D4220">
        <v>21</v>
      </c>
    </row>
    <row r="4221" spans="1:4" x14ac:dyDescent="0.25">
      <c r="A4221" t="s">
        <v>4391</v>
      </c>
      <c r="B4221">
        <v>184</v>
      </c>
      <c r="C4221">
        <v>108</v>
      </c>
      <c r="D4221">
        <v>29</v>
      </c>
    </row>
    <row r="4222" spans="1:4" x14ac:dyDescent="0.25">
      <c r="A4222" t="s">
        <v>4392</v>
      </c>
      <c r="B4222">
        <v>184</v>
      </c>
      <c r="C4222">
        <v>99</v>
      </c>
      <c r="D4222">
        <v>24</v>
      </c>
    </row>
    <row r="4223" spans="1:4" x14ac:dyDescent="0.25">
      <c r="A4223" t="s">
        <v>4393</v>
      </c>
      <c r="B4223">
        <v>184</v>
      </c>
      <c r="C4223">
        <v>22</v>
      </c>
      <c r="D4223">
        <v>6</v>
      </c>
    </row>
    <row r="4224" spans="1:4" x14ac:dyDescent="0.25">
      <c r="A4224" t="s">
        <v>4394</v>
      </c>
      <c r="B4224">
        <v>184</v>
      </c>
      <c r="C4224">
        <v>163</v>
      </c>
      <c r="D4224">
        <v>11</v>
      </c>
    </row>
    <row r="4225" spans="1:4" x14ac:dyDescent="0.25">
      <c r="A4225" t="s">
        <v>4395</v>
      </c>
      <c r="B4225">
        <v>184</v>
      </c>
      <c r="C4225">
        <v>447</v>
      </c>
      <c r="D4225">
        <v>19</v>
      </c>
    </row>
    <row r="4226" spans="1:4" x14ac:dyDescent="0.25">
      <c r="A4226" t="s">
        <v>4396</v>
      </c>
      <c r="B4226">
        <v>185</v>
      </c>
      <c r="C4226">
        <v>99</v>
      </c>
      <c r="D4226">
        <v>15</v>
      </c>
    </row>
    <row r="4227" spans="1:4" x14ac:dyDescent="0.25">
      <c r="A4227" t="s">
        <v>4397</v>
      </c>
      <c r="B4227">
        <v>185</v>
      </c>
      <c r="C4227">
        <v>19</v>
      </c>
      <c r="D4227">
        <v>1</v>
      </c>
    </row>
    <row r="4228" spans="1:4" x14ac:dyDescent="0.25">
      <c r="A4228" t="s">
        <v>4398</v>
      </c>
      <c r="B4228">
        <v>185</v>
      </c>
      <c r="C4228">
        <v>160</v>
      </c>
      <c r="D4228">
        <v>21</v>
      </c>
    </row>
    <row r="4229" spans="1:4" x14ac:dyDescent="0.25">
      <c r="A4229" t="s">
        <v>4399</v>
      </c>
      <c r="B4229">
        <v>185</v>
      </c>
      <c r="C4229">
        <v>231</v>
      </c>
      <c r="D4229">
        <v>14</v>
      </c>
    </row>
    <row r="4230" spans="1:4" x14ac:dyDescent="0.25">
      <c r="A4230" t="s">
        <v>4400</v>
      </c>
      <c r="B4230">
        <v>185</v>
      </c>
      <c r="C4230">
        <v>46</v>
      </c>
      <c r="D4230">
        <v>6</v>
      </c>
    </row>
    <row r="4231" spans="1:4" x14ac:dyDescent="0.25">
      <c r="A4231" t="s">
        <v>4401</v>
      </c>
      <c r="B4231">
        <v>185</v>
      </c>
      <c r="C4231">
        <v>66</v>
      </c>
      <c r="D4231">
        <v>8</v>
      </c>
    </row>
    <row r="4232" spans="1:4" x14ac:dyDescent="0.25">
      <c r="A4232" t="s">
        <v>4402</v>
      </c>
      <c r="B4232">
        <v>185</v>
      </c>
      <c r="C4232">
        <v>131</v>
      </c>
      <c r="D4232">
        <v>26</v>
      </c>
    </row>
    <row r="4233" spans="1:4" x14ac:dyDescent="0.25">
      <c r="A4233" t="s">
        <v>4403</v>
      </c>
      <c r="B4233">
        <v>185</v>
      </c>
      <c r="C4233">
        <v>67</v>
      </c>
      <c r="D4233">
        <v>21</v>
      </c>
    </row>
    <row r="4234" spans="1:4" x14ac:dyDescent="0.25">
      <c r="A4234" t="s">
        <v>4404</v>
      </c>
      <c r="B4234">
        <v>185</v>
      </c>
      <c r="C4234">
        <v>153</v>
      </c>
      <c r="D4234">
        <v>32</v>
      </c>
    </row>
    <row r="4235" spans="1:4" x14ac:dyDescent="0.25">
      <c r="A4235" t="s">
        <v>4405</v>
      </c>
      <c r="B4235">
        <v>185</v>
      </c>
      <c r="C4235">
        <v>27</v>
      </c>
      <c r="D4235">
        <v>12</v>
      </c>
    </row>
    <row r="4236" spans="1:4" x14ac:dyDescent="0.25">
      <c r="A4236" t="s">
        <v>4406</v>
      </c>
      <c r="B4236">
        <v>186</v>
      </c>
      <c r="C4236">
        <v>46</v>
      </c>
      <c r="D4236">
        <v>4</v>
      </c>
    </row>
    <row r="4237" spans="1:4" x14ac:dyDescent="0.25">
      <c r="A4237" t="s">
        <v>4407</v>
      </c>
      <c r="B4237">
        <v>186</v>
      </c>
      <c r="C4237">
        <v>289</v>
      </c>
      <c r="D4237">
        <v>43</v>
      </c>
    </row>
    <row r="4238" spans="1:4" x14ac:dyDescent="0.25">
      <c r="A4238" t="s">
        <v>4408</v>
      </c>
      <c r="B4238">
        <v>186</v>
      </c>
      <c r="C4238">
        <v>48</v>
      </c>
      <c r="D4238">
        <v>138</v>
      </c>
    </row>
    <row r="4239" spans="1:4" x14ac:dyDescent="0.25">
      <c r="A4239" t="s">
        <v>4409</v>
      </c>
      <c r="B4239">
        <v>186</v>
      </c>
      <c r="C4239">
        <v>145</v>
      </c>
      <c r="D4239">
        <v>30</v>
      </c>
    </row>
    <row r="4240" spans="1:4" x14ac:dyDescent="0.25">
      <c r="A4240" t="s">
        <v>4410</v>
      </c>
      <c r="B4240">
        <v>186</v>
      </c>
      <c r="C4240">
        <v>173</v>
      </c>
      <c r="D4240">
        <v>29</v>
      </c>
    </row>
    <row r="4241" spans="1:4" x14ac:dyDescent="0.25">
      <c r="A4241" t="s">
        <v>4411</v>
      </c>
      <c r="B4241">
        <v>186</v>
      </c>
      <c r="C4241">
        <v>71</v>
      </c>
      <c r="D4241">
        <v>3</v>
      </c>
    </row>
    <row r="4242" spans="1:4" x14ac:dyDescent="0.25">
      <c r="A4242" t="s">
        <v>4412</v>
      </c>
      <c r="B4242">
        <v>186</v>
      </c>
      <c r="C4242">
        <v>52</v>
      </c>
      <c r="D4242">
        <v>6</v>
      </c>
    </row>
    <row r="4243" spans="1:4" x14ac:dyDescent="0.25">
      <c r="A4243" t="s">
        <v>4413</v>
      </c>
      <c r="B4243">
        <v>186</v>
      </c>
      <c r="C4243">
        <v>64</v>
      </c>
      <c r="D4243">
        <v>7</v>
      </c>
    </row>
    <row r="4244" spans="1:4" x14ac:dyDescent="0.25">
      <c r="A4244" t="s">
        <v>4414</v>
      </c>
      <c r="B4244">
        <v>186</v>
      </c>
      <c r="C4244">
        <v>78</v>
      </c>
      <c r="D4244">
        <v>44</v>
      </c>
    </row>
    <row r="4245" spans="1:4" x14ac:dyDescent="0.25">
      <c r="A4245" t="s">
        <v>4415</v>
      </c>
      <c r="B4245">
        <v>186</v>
      </c>
      <c r="C4245">
        <v>469</v>
      </c>
      <c r="D4245">
        <v>10</v>
      </c>
    </row>
    <row r="4246" spans="1:4" x14ac:dyDescent="0.25">
      <c r="A4246" t="s">
        <v>4416</v>
      </c>
      <c r="B4246">
        <v>187</v>
      </c>
      <c r="C4246">
        <v>22</v>
      </c>
      <c r="D4246">
        <v>10</v>
      </c>
    </row>
    <row r="4247" spans="1:4" x14ac:dyDescent="0.25">
      <c r="A4247" t="s">
        <v>4417</v>
      </c>
      <c r="B4247">
        <v>187</v>
      </c>
      <c r="C4247">
        <v>295</v>
      </c>
      <c r="D4247">
        <v>17</v>
      </c>
    </row>
    <row r="4248" spans="1:4" x14ac:dyDescent="0.25">
      <c r="A4248" t="s">
        <v>4418</v>
      </c>
      <c r="B4248">
        <v>187</v>
      </c>
      <c r="C4248">
        <v>86</v>
      </c>
      <c r="D4248">
        <v>28</v>
      </c>
    </row>
    <row r="4249" spans="1:4" x14ac:dyDescent="0.25">
      <c r="A4249" t="s">
        <v>4419</v>
      </c>
      <c r="B4249">
        <v>187</v>
      </c>
      <c r="C4249">
        <v>72</v>
      </c>
      <c r="D4249">
        <v>17</v>
      </c>
    </row>
    <row r="4250" spans="1:4" x14ac:dyDescent="0.25">
      <c r="A4250" t="s">
        <v>4420</v>
      </c>
      <c r="B4250">
        <v>187</v>
      </c>
      <c r="C4250">
        <v>34</v>
      </c>
      <c r="D4250">
        <v>6</v>
      </c>
    </row>
    <row r="4251" spans="1:4" x14ac:dyDescent="0.25">
      <c r="A4251" t="s">
        <v>4421</v>
      </c>
      <c r="B4251">
        <v>187</v>
      </c>
      <c r="C4251">
        <v>173</v>
      </c>
      <c r="D4251">
        <v>38</v>
      </c>
    </row>
    <row r="4252" spans="1:4" x14ac:dyDescent="0.25">
      <c r="A4252" t="s">
        <v>4422</v>
      </c>
      <c r="B4252">
        <v>187</v>
      </c>
      <c r="C4252">
        <v>77</v>
      </c>
      <c r="D4252">
        <v>7</v>
      </c>
    </row>
    <row r="4253" spans="1:4" x14ac:dyDescent="0.25">
      <c r="A4253" t="s">
        <v>4423</v>
      </c>
      <c r="B4253">
        <v>188</v>
      </c>
      <c r="C4253">
        <v>352</v>
      </c>
      <c r="D4253">
        <v>47</v>
      </c>
    </row>
    <row r="4254" spans="1:4" x14ac:dyDescent="0.25">
      <c r="A4254" t="s">
        <v>4424</v>
      </c>
      <c r="B4254">
        <v>188</v>
      </c>
      <c r="C4254">
        <v>57</v>
      </c>
      <c r="D4254">
        <v>2</v>
      </c>
    </row>
    <row r="4255" spans="1:4" x14ac:dyDescent="0.25">
      <c r="A4255" t="s">
        <v>4425</v>
      </c>
      <c r="B4255">
        <v>188</v>
      </c>
      <c r="C4255">
        <v>51</v>
      </c>
      <c r="D4255">
        <v>221</v>
      </c>
    </row>
    <row r="4256" spans="1:4" x14ac:dyDescent="0.25">
      <c r="A4256" t="s">
        <v>4426</v>
      </c>
      <c r="B4256">
        <v>188</v>
      </c>
      <c r="C4256">
        <v>22</v>
      </c>
      <c r="D4256">
        <v>5</v>
      </c>
    </row>
    <row r="4257" spans="1:4" x14ac:dyDescent="0.25">
      <c r="A4257" t="s">
        <v>4427</v>
      </c>
      <c r="B4257">
        <v>188</v>
      </c>
      <c r="C4257">
        <v>105</v>
      </c>
      <c r="D4257">
        <v>14</v>
      </c>
    </row>
    <row r="4258" spans="1:4" x14ac:dyDescent="0.25">
      <c r="A4258" t="s">
        <v>4428</v>
      </c>
      <c r="B4258">
        <v>188</v>
      </c>
      <c r="C4258">
        <v>15</v>
      </c>
      <c r="D4258">
        <v>42</v>
      </c>
    </row>
    <row r="4259" spans="1:4" x14ac:dyDescent="0.25">
      <c r="A4259" t="s">
        <v>4429</v>
      </c>
      <c r="B4259">
        <v>188</v>
      </c>
      <c r="C4259">
        <v>685</v>
      </c>
      <c r="D4259">
        <v>30</v>
      </c>
    </row>
    <row r="4260" spans="1:4" x14ac:dyDescent="0.25">
      <c r="A4260" t="s">
        <v>4430</v>
      </c>
      <c r="B4260">
        <v>188</v>
      </c>
      <c r="C4260">
        <v>5</v>
      </c>
      <c r="D4260">
        <v>2</v>
      </c>
    </row>
    <row r="4261" spans="1:4" x14ac:dyDescent="0.25">
      <c r="A4261" t="s">
        <v>4431</v>
      </c>
      <c r="B4261">
        <v>188</v>
      </c>
      <c r="C4261">
        <v>130</v>
      </c>
      <c r="D4261">
        <v>5</v>
      </c>
    </row>
    <row r="4262" spans="1:4" x14ac:dyDescent="0.25">
      <c r="A4262" t="s">
        <v>4432</v>
      </c>
      <c r="B4262">
        <v>188</v>
      </c>
      <c r="C4262">
        <v>37</v>
      </c>
      <c r="D4262">
        <v>8</v>
      </c>
    </row>
    <row r="4263" spans="1:4" x14ac:dyDescent="0.25">
      <c r="A4263" t="s">
        <v>4433</v>
      </c>
      <c r="B4263">
        <v>189</v>
      </c>
      <c r="C4263">
        <v>8</v>
      </c>
      <c r="D4263">
        <v>7</v>
      </c>
    </row>
    <row r="4264" spans="1:4" x14ac:dyDescent="0.25">
      <c r="A4264" t="s">
        <v>4434</v>
      </c>
      <c r="B4264">
        <v>189</v>
      </c>
      <c r="C4264">
        <v>79</v>
      </c>
      <c r="D4264">
        <v>13</v>
      </c>
    </row>
    <row r="4265" spans="1:4" x14ac:dyDescent="0.25">
      <c r="A4265" t="s">
        <v>4435</v>
      </c>
      <c r="B4265">
        <v>189</v>
      </c>
      <c r="C4265">
        <v>21</v>
      </c>
      <c r="D4265">
        <v>7</v>
      </c>
    </row>
    <row r="4266" spans="1:4" x14ac:dyDescent="0.25">
      <c r="A4266" t="s">
        <v>4436</v>
      </c>
      <c r="B4266">
        <v>189</v>
      </c>
      <c r="C4266">
        <v>127</v>
      </c>
      <c r="D4266">
        <v>19</v>
      </c>
    </row>
    <row r="4267" spans="1:4" x14ac:dyDescent="0.25">
      <c r="A4267" t="s">
        <v>4437</v>
      </c>
      <c r="B4267">
        <v>189</v>
      </c>
      <c r="C4267">
        <v>219</v>
      </c>
      <c r="D4267">
        <v>29</v>
      </c>
    </row>
    <row r="4268" spans="1:4" x14ac:dyDescent="0.25">
      <c r="A4268" t="s">
        <v>4438</v>
      </c>
      <c r="B4268">
        <v>189</v>
      </c>
      <c r="C4268">
        <v>50</v>
      </c>
      <c r="D4268">
        <v>14</v>
      </c>
    </row>
    <row r="4269" spans="1:4" x14ac:dyDescent="0.25">
      <c r="A4269" t="s">
        <v>4439</v>
      </c>
      <c r="B4269">
        <v>189</v>
      </c>
      <c r="C4269">
        <v>217</v>
      </c>
      <c r="D4269">
        <v>38</v>
      </c>
    </row>
    <row r="4270" spans="1:4" x14ac:dyDescent="0.25">
      <c r="A4270" t="s">
        <v>4440</v>
      </c>
      <c r="B4270">
        <v>190</v>
      </c>
      <c r="C4270">
        <v>5</v>
      </c>
      <c r="D4270">
        <v>3</v>
      </c>
    </row>
    <row r="4271" spans="1:4" x14ac:dyDescent="0.25">
      <c r="A4271" t="s">
        <v>4441</v>
      </c>
      <c r="B4271">
        <v>190</v>
      </c>
      <c r="C4271">
        <v>34</v>
      </c>
      <c r="D4271">
        <v>15</v>
      </c>
    </row>
    <row r="4272" spans="1:4" x14ac:dyDescent="0.25">
      <c r="A4272" t="s">
        <v>4442</v>
      </c>
      <c r="B4272">
        <v>190</v>
      </c>
      <c r="C4272">
        <v>8</v>
      </c>
      <c r="D4272">
        <v>9</v>
      </c>
    </row>
    <row r="4273" spans="1:4" x14ac:dyDescent="0.25">
      <c r="A4273" t="s">
        <v>4443</v>
      </c>
      <c r="B4273">
        <v>190</v>
      </c>
      <c r="C4273">
        <v>186</v>
      </c>
      <c r="D4273">
        <v>17</v>
      </c>
    </row>
    <row r="4274" spans="1:4" x14ac:dyDescent="0.25">
      <c r="A4274" t="s">
        <v>4444</v>
      </c>
      <c r="B4274">
        <v>190</v>
      </c>
      <c r="C4274">
        <v>68</v>
      </c>
      <c r="D4274">
        <v>6</v>
      </c>
    </row>
    <row r="4275" spans="1:4" x14ac:dyDescent="0.25">
      <c r="A4275" t="s">
        <v>4445</v>
      </c>
      <c r="B4275">
        <v>190</v>
      </c>
      <c r="C4275">
        <v>14</v>
      </c>
      <c r="D4275">
        <v>1</v>
      </c>
    </row>
    <row r="4276" spans="1:4" x14ac:dyDescent="0.25">
      <c r="A4276" t="s">
        <v>4446</v>
      </c>
      <c r="B4276">
        <v>190</v>
      </c>
      <c r="C4276">
        <v>446</v>
      </c>
      <c r="D4276">
        <v>58</v>
      </c>
    </row>
    <row r="4277" spans="1:4" x14ac:dyDescent="0.25">
      <c r="A4277" t="s">
        <v>4447</v>
      </c>
      <c r="B4277">
        <v>190</v>
      </c>
      <c r="C4277">
        <v>97</v>
      </c>
      <c r="D4277">
        <v>43</v>
      </c>
    </row>
    <row r="4278" spans="1:4" x14ac:dyDescent="0.25">
      <c r="A4278" t="s">
        <v>4448</v>
      </c>
      <c r="B4278">
        <v>191</v>
      </c>
      <c r="C4278">
        <v>23</v>
      </c>
      <c r="D4278">
        <v>4</v>
      </c>
    </row>
    <row r="4279" spans="1:4" x14ac:dyDescent="0.25">
      <c r="A4279" t="s">
        <v>4449</v>
      </c>
      <c r="B4279">
        <v>191</v>
      </c>
      <c r="C4279">
        <v>116</v>
      </c>
      <c r="D4279">
        <v>11</v>
      </c>
    </row>
    <row r="4280" spans="1:4" x14ac:dyDescent="0.25">
      <c r="A4280" t="s">
        <v>4450</v>
      </c>
      <c r="B4280">
        <v>191</v>
      </c>
      <c r="C4280">
        <v>111</v>
      </c>
      <c r="D4280">
        <v>18</v>
      </c>
    </row>
    <row r="4281" spans="1:4" x14ac:dyDescent="0.25">
      <c r="A4281" t="s">
        <v>4451</v>
      </c>
      <c r="B4281">
        <v>191</v>
      </c>
      <c r="C4281">
        <v>10</v>
      </c>
      <c r="D4281">
        <v>2</v>
      </c>
    </row>
    <row r="4282" spans="1:4" x14ac:dyDescent="0.25">
      <c r="A4282" t="s">
        <v>4452</v>
      </c>
      <c r="B4282">
        <v>191</v>
      </c>
      <c r="C4282">
        <v>16</v>
      </c>
      <c r="D4282">
        <v>11</v>
      </c>
    </row>
    <row r="4283" spans="1:4" x14ac:dyDescent="0.25">
      <c r="A4283" t="s">
        <v>4453</v>
      </c>
      <c r="B4283">
        <v>191</v>
      </c>
      <c r="C4283">
        <v>98</v>
      </c>
      <c r="D4283">
        <v>27</v>
      </c>
    </row>
    <row r="4284" spans="1:4" x14ac:dyDescent="0.25">
      <c r="A4284" t="s">
        <v>4454</v>
      </c>
      <c r="B4284">
        <v>191</v>
      </c>
      <c r="C4284">
        <v>245</v>
      </c>
      <c r="D4284">
        <v>149</v>
      </c>
    </row>
    <row r="4285" spans="1:4" x14ac:dyDescent="0.25">
      <c r="A4285" t="s">
        <v>4455</v>
      </c>
      <c r="B4285">
        <v>192</v>
      </c>
      <c r="C4285">
        <v>191</v>
      </c>
      <c r="D4285">
        <v>11</v>
      </c>
    </row>
    <row r="4286" spans="1:4" x14ac:dyDescent="0.25">
      <c r="A4286" t="s">
        <v>4456</v>
      </c>
      <c r="B4286">
        <v>192</v>
      </c>
      <c r="C4286">
        <v>50</v>
      </c>
      <c r="D4286">
        <v>149</v>
      </c>
    </row>
    <row r="4287" spans="1:4" x14ac:dyDescent="0.25">
      <c r="A4287" t="s">
        <v>4457</v>
      </c>
      <c r="B4287">
        <v>192</v>
      </c>
      <c r="C4287">
        <v>59</v>
      </c>
      <c r="D4287">
        <v>8</v>
      </c>
    </row>
    <row r="4288" spans="1:4" x14ac:dyDescent="0.25">
      <c r="A4288" t="s">
        <v>4458</v>
      </c>
      <c r="B4288">
        <v>192</v>
      </c>
      <c r="C4288">
        <v>69</v>
      </c>
      <c r="D4288">
        <v>4</v>
      </c>
    </row>
    <row r="4289" spans="1:4" x14ac:dyDescent="0.25">
      <c r="A4289" t="s">
        <v>4459</v>
      </c>
      <c r="B4289">
        <v>192</v>
      </c>
      <c r="C4289">
        <v>374</v>
      </c>
      <c r="D4289">
        <v>211</v>
      </c>
    </row>
    <row r="4290" spans="1:4" x14ac:dyDescent="0.25">
      <c r="A4290" t="s">
        <v>4460</v>
      </c>
      <c r="B4290">
        <v>192</v>
      </c>
      <c r="C4290">
        <v>2</v>
      </c>
      <c r="D4290">
        <v>2</v>
      </c>
    </row>
    <row r="4291" spans="1:4" x14ac:dyDescent="0.25">
      <c r="A4291" t="s">
        <v>4461</v>
      </c>
      <c r="B4291">
        <v>193</v>
      </c>
      <c r="C4291">
        <v>39</v>
      </c>
      <c r="D4291">
        <v>12</v>
      </c>
    </row>
    <row r="4292" spans="1:4" x14ac:dyDescent="0.25">
      <c r="A4292" t="s">
        <v>4462</v>
      </c>
      <c r="B4292">
        <v>193</v>
      </c>
      <c r="C4292">
        <v>155</v>
      </c>
      <c r="D4292">
        <v>31</v>
      </c>
    </row>
    <row r="4293" spans="1:4" x14ac:dyDescent="0.25">
      <c r="A4293" t="s">
        <v>4463</v>
      </c>
      <c r="B4293">
        <v>193</v>
      </c>
      <c r="C4293">
        <v>47</v>
      </c>
      <c r="D4293">
        <v>37</v>
      </c>
    </row>
    <row r="4294" spans="1:4" x14ac:dyDescent="0.25">
      <c r="A4294" t="s">
        <v>4464</v>
      </c>
      <c r="B4294">
        <v>193</v>
      </c>
      <c r="C4294">
        <v>50</v>
      </c>
      <c r="D4294">
        <v>10</v>
      </c>
    </row>
    <row r="4295" spans="1:4" x14ac:dyDescent="0.25">
      <c r="A4295" t="s">
        <v>4465</v>
      </c>
      <c r="B4295">
        <v>193</v>
      </c>
      <c r="C4295">
        <v>92</v>
      </c>
      <c r="D4295">
        <v>21</v>
      </c>
    </row>
    <row r="4296" spans="1:4" x14ac:dyDescent="0.25">
      <c r="A4296" t="s">
        <v>4466</v>
      </c>
      <c r="B4296">
        <v>193</v>
      </c>
      <c r="C4296">
        <v>146</v>
      </c>
      <c r="D4296">
        <v>17</v>
      </c>
    </row>
    <row r="4297" spans="1:4" x14ac:dyDescent="0.25">
      <c r="A4297" t="s">
        <v>4467</v>
      </c>
      <c r="B4297">
        <v>193</v>
      </c>
      <c r="C4297">
        <v>39</v>
      </c>
      <c r="D4297">
        <v>5</v>
      </c>
    </row>
    <row r="4298" spans="1:4" x14ac:dyDescent="0.25">
      <c r="A4298" t="s">
        <v>4468</v>
      </c>
      <c r="B4298">
        <v>193</v>
      </c>
      <c r="C4298">
        <v>51</v>
      </c>
      <c r="D4298">
        <v>36</v>
      </c>
    </row>
    <row r="4299" spans="1:4" x14ac:dyDescent="0.25">
      <c r="A4299" t="s">
        <v>4469</v>
      </c>
      <c r="B4299">
        <v>193</v>
      </c>
      <c r="C4299">
        <v>3</v>
      </c>
      <c r="D4299">
        <v>2</v>
      </c>
    </row>
    <row r="4300" spans="1:4" x14ac:dyDescent="0.25">
      <c r="A4300" t="s">
        <v>4470</v>
      </c>
      <c r="B4300">
        <v>194</v>
      </c>
      <c r="C4300">
        <v>40</v>
      </c>
      <c r="D4300">
        <v>3</v>
      </c>
    </row>
    <row r="4301" spans="1:4" x14ac:dyDescent="0.25">
      <c r="A4301" t="s">
        <v>4471</v>
      </c>
      <c r="B4301">
        <v>194</v>
      </c>
      <c r="C4301">
        <v>24</v>
      </c>
      <c r="D4301">
        <v>1</v>
      </c>
    </row>
    <row r="4302" spans="1:4" x14ac:dyDescent="0.25">
      <c r="A4302" t="s">
        <v>4472</v>
      </c>
      <c r="B4302">
        <v>194</v>
      </c>
      <c r="C4302">
        <v>2</v>
      </c>
      <c r="D4302">
        <v>5</v>
      </c>
    </row>
    <row r="4303" spans="1:4" x14ac:dyDescent="0.25">
      <c r="A4303" t="s">
        <v>4473</v>
      </c>
      <c r="B4303">
        <v>194</v>
      </c>
      <c r="C4303">
        <v>85</v>
      </c>
      <c r="D4303">
        <v>15</v>
      </c>
    </row>
    <row r="4304" spans="1:4" x14ac:dyDescent="0.25">
      <c r="A4304" t="s">
        <v>4474</v>
      </c>
      <c r="B4304">
        <v>194</v>
      </c>
      <c r="C4304">
        <v>142</v>
      </c>
      <c r="D4304">
        <v>52</v>
      </c>
    </row>
    <row r="4305" spans="1:4" x14ac:dyDescent="0.25">
      <c r="A4305" t="s">
        <v>4475</v>
      </c>
      <c r="B4305">
        <v>194</v>
      </c>
      <c r="C4305">
        <v>31</v>
      </c>
      <c r="D4305">
        <v>10</v>
      </c>
    </row>
    <row r="4306" spans="1:4" x14ac:dyDescent="0.25">
      <c r="A4306" t="s">
        <v>4476</v>
      </c>
      <c r="B4306">
        <v>195</v>
      </c>
      <c r="C4306">
        <v>10</v>
      </c>
      <c r="D4306">
        <v>4</v>
      </c>
    </row>
    <row r="4307" spans="1:4" x14ac:dyDescent="0.25">
      <c r="A4307" t="s">
        <v>4477</v>
      </c>
      <c r="B4307">
        <v>195</v>
      </c>
      <c r="C4307">
        <v>35</v>
      </c>
      <c r="D4307">
        <v>4</v>
      </c>
    </row>
    <row r="4308" spans="1:4" x14ac:dyDescent="0.25">
      <c r="A4308" t="s">
        <v>4478</v>
      </c>
      <c r="B4308">
        <v>195</v>
      </c>
      <c r="C4308">
        <v>43</v>
      </c>
      <c r="D4308">
        <v>10</v>
      </c>
    </row>
    <row r="4309" spans="1:4" x14ac:dyDescent="0.25">
      <c r="A4309" t="s">
        <v>4479</v>
      </c>
      <c r="B4309">
        <v>195</v>
      </c>
      <c r="C4309">
        <v>18</v>
      </c>
      <c r="D4309">
        <v>14</v>
      </c>
    </row>
    <row r="4310" spans="1:4" x14ac:dyDescent="0.25">
      <c r="A4310" t="s">
        <v>4480</v>
      </c>
      <c r="B4310">
        <v>195</v>
      </c>
      <c r="C4310">
        <v>30</v>
      </c>
      <c r="D4310">
        <v>15</v>
      </c>
    </row>
    <row r="4311" spans="1:4" x14ac:dyDescent="0.25">
      <c r="A4311" t="s">
        <v>4481</v>
      </c>
      <c r="B4311">
        <v>195</v>
      </c>
      <c r="C4311">
        <v>79</v>
      </c>
      <c r="D4311">
        <v>30</v>
      </c>
    </row>
    <row r="4312" spans="1:4" x14ac:dyDescent="0.25">
      <c r="A4312" t="s">
        <v>4482</v>
      </c>
      <c r="B4312">
        <v>195</v>
      </c>
      <c r="C4312">
        <v>491</v>
      </c>
      <c r="D4312">
        <v>50</v>
      </c>
    </row>
    <row r="4313" spans="1:4" x14ac:dyDescent="0.25">
      <c r="A4313" t="s">
        <v>4483</v>
      </c>
      <c r="B4313">
        <v>195</v>
      </c>
      <c r="C4313">
        <v>264</v>
      </c>
      <c r="D4313">
        <v>24</v>
      </c>
    </row>
    <row r="4314" spans="1:4" x14ac:dyDescent="0.25">
      <c r="A4314" t="s">
        <v>4484</v>
      </c>
      <c r="B4314">
        <v>195</v>
      </c>
      <c r="C4314">
        <v>100</v>
      </c>
      <c r="D4314">
        <v>52</v>
      </c>
    </row>
    <row r="4315" spans="1:4" x14ac:dyDescent="0.25">
      <c r="A4315" t="s">
        <v>4485</v>
      </c>
      <c r="B4315">
        <v>195</v>
      </c>
      <c r="C4315">
        <v>12</v>
      </c>
      <c r="D4315">
        <v>3</v>
      </c>
    </row>
    <row r="4316" spans="1:4" x14ac:dyDescent="0.25">
      <c r="A4316" t="s">
        <v>4486</v>
      </c>
      <c r="B4316">
        <v>195</v>
      </c>
      <c r="C4316">
        <v>2</v>
      </c>
      <c r="D4316">
        <v>2</v>
      </c>
    </row>
    <row r="4317" spans="1:4" x14ac:dyDescent="0.25">
      <c r="A4317" t="s">
        <v>4487</v>
      </c>
      <c r="B4317">
        <v>195</v>
      </c>
      <c r="C4317">
        <v>655</v>
      </c>
      <c r="D4317">
        <v>35</v>
      </c>
    </row>
    <row r="4318" spans="1:4" x14ac:dyDescent="0.25">
      <c r="A4318" t="s">
        <v>4488</v>
      </c>
      <c r="B4318">
        <v>196</v>
      </c>
      <c r="C4318">
        <v>69</v>
      </c>
      <c r="D4318">
        <v>9</v>
      </c>
    </row>
    <row r="4319" spans="1:4" x14ac:dyDescent="0.25">
      <c r="A4319" t="s">
        <v>4489</v>
      </c>
      <c r="B4319">
        <v>196</v>
      </c>
      <c r="C4319">
        <v>40</v>
      </c>
      <c r="D4319">
        <v>8</v>
      </c>
    </row>
    <row r="4320" spans="1:4" x14ac:dyDescent="0.25">
      <c r="A4320" t="s">
        <v>4490</v>
      </c>
      <c r="B4320">
        <v>196</v>
      </c>
      <c r="C4320">
        <v>85</v>
      </c>
      <c r="D4320">
        <v>66</v>
      </c>
    </row>
    <row r="4321" spans="1:4" x14ac:dyDescent="0.25">
      <c r="A4321" t="s">
        <v>4491</v>
      </c>
      <c r="B4321">
        <v>196</v>
      </c>
      <c r="C4321">
        <v>2</v>
      </c>
      <c r="D4321">
        <v>4</v>
      </c>
    </row>
    <row r="4322" spans="1:4" x14ac:dyDescent="0.25">
      <c r="A4322" t="s">
        <v>4492</v>
      </c>
      <c r="B4322">
        <v>196</v>
      </c>
      <c r="C4322">
        <v>211</v>
      </c>
      <c r="D4322">
        <v>7</v>
      </c>
    </row>
    <row r="4323" spans="1:4" x14ac:dyDescent="0.25">
      <c r="A4323" t="s">
        <v>4493</v>
      </c>
      <c r="B4323">
        <v>196</v>
      </c>
      <c r="C4323">
        <v>185</v>
      </c>
      <c r="D4323">
        <v>30</v>
      </c>
    </row>
    <row r="4324" spans="1:4" x14ac:dyDescent="0.25">
      <c r="A4324" t="s">
        <v>4494</v>
      </c>
      <c r="B4324">
        <v>196</v>
      </c>
      <c r="C4324">
        <v>141</v>
      </c>
      <c r="D4324">
        <v>15</v>
      </c>
    </row>
    <row r="4325" spans="1:4" x14ac:dyDescent="0.25">
      <c r="A4325" t="s">
        <v>4495</v>
      </c>
      <c r="B4325">
        <v>196</v>
      </c>
      <c r="C4325">
        <v>163</v>
      </c>
      <c r="D4325">
        <v>31</v>
      </c>
    </row>
    <row r="4326" spans="1:4" x14ac:dyDescent="0.25">
      <c r="A4326" t="s">
        <v>4496</v>
      </c>
      <c r="B4326">
        <v>196</v>
      </c>
      <c r="C4326">
        <v>79</v>
      </c>
      <c r="D4326">
        <v>17</v>
      </c>
    </row>
    <row r="4327" spans="1:4" x14ac:dyDescent="0.25">
      <c r="A4327" t="s">
        <v>4497</v>
      </c>
      <c r="B4327">
        <v>196</v>
      </c>
      <c r="C4327">
        <v>63</v>
      </c>
      <c r="D4327">
        <v>13</v>
      </c>
    </row>
    <row r="4328" spans="1:4" x14ac:dyDescent="0.25">
      <c r="A4328" t="s">
        <v>4498</v>
      </c>
      <c r="B4328">
        <v>196</v>
      </c>
      <c r="C4328">
        <v>288</v>
      </c>
      <c r="D4328">
        <v>46</v>
      </c>
    </row>
    <row r="4329" spans="1:4" x14ac:dyDescent="0.25">
      <c r="A4329" t="s">
        <v>4499</v>
      </c>
      <c r="B4329">
        <v>197</v>
      </c>
      <c r="C4329">
        <v>10</v>
      </c>
      <c r="D4329">
        <v>17</v>
      </c>
    </row>
    <row r="4330" spans="1:4" x14ac:dyDescent="0.25">
      <c r="A4330" t="s">
        <v>4500</v>
      </c>
      <c r="B4330">
        <v>197</v>
      </c>
      <c r="C4330">
        <v>121</v>
      </c>
      <c r="D4330">
        <v>47</v>
      </c>
    </row>
    <row r="4331" spans="1:4" x14ac:dyDescent="0.25">
      <c r="A4331" t="s">
        <v>4501</v>
      </c>
      <c r="B4331">
        <v>197</v>
      </c>
      <c r="C4331">
        <v>44</v>
      </c>
      <c r="D4331">
        <v>30</v>
      </c>
    </row>
    <row r="4332" spans="1:4" x14ac:dyDescent="0.25">
      <c r="A4332" t="s">
        <v>4502</v>
      </c>
      <c r="B4332">
        <v>197</v>
      </c>
      <c r="C4332">
        <v>197</v>
      </c>
      <c r="D4332">
        <v>22</v>
      </c>
    </row>
    <row r="4333" spans="1:4" x14ac:dyDescent="0.25">
      <c r="A4333" t="s">
        <v>4503</v>
      </c>
      <c r="B4333">
        <v>197</v>
      </c>
      <c r="C4333">
        <v>205</v>
      </c>
      <c r="D4333">
        <v>49</v>
      </c>
    </row>
    <row r="4334" spans="1:4" x14ac:dyDescent="0.25">
      <c r="A4334" t="s">
        <v>4504</v>
      </c>
      <c r="B4334">
        <v>197</v>
      </c>
      <c r="C4334">
        <v>15</v>
      </c>
      <c r="D4334">
        <v>17</v>
      </c>
    </row>
    <row r="4335" spans="1:4" x14ac:dyDescent="0.25">
      <c r="A4335" t="s">
        <v>4505</v>
      </c>
      <c r="B4335">
        <v>197</v>
      </c>
      <c r="C4335">
        <v>52</v>
      </c>
      <c r="D4335">
        <v>8</v>
      </c>
    </row>
    <row r="4336" spans="1:4" x14ac:dyDescent="0.25">
      <c r="A4336" t="s">
        <v>4506</v>
      </c>
      <c r="B4336">
        <v>197</v>
      </c>
      <c r="C4336">
        <v>385</v>
      </c>
      <c r="D4336">
        <v>60</v>
      </c>
    </row>
    <row r="4337" spans="1:4" x14ac:dyDescent="0.25">
      <c r="A4337" t="s">
        <v>4507</v>
      </c>
      <c r="B4337">
        <v>197</v>
      </c>
      <c r="C4337">
        <v>141</v>
      </c>
      <c r="D4337">
        <v>20</v>
      </c>
    </row>
    <row r="4338" spans="1:4" x14ac:dyDescent="0.25">
      <c r="A4338" t="s">
        <v>4508</v>
      </c>
      <c r="B4338">
        <v>197</v>
      </c>
      <c r="C4338">
        <v>43</v>
      </c>
      <c r="D4338">
        <v>11</v>
      </c>
    </row>
    <row r="4339" spans="1:4" x14ac:dyDescent="0.25">
      <c r="A4339" t="s">
        <v>4509</v>
      </c>
      <c r="B4339">
        <v>197</v>
      </c>
      <c r="C4339">
        <v>102</v>
      </c>
      <c r="D4339">
        <v>1</v>
      </c>
    </row>
    <row r="4340" spans="1:4" x14ac:dyDescent="0.25">
      <c r="A4340" t="s">
        <v>4510</v>
      </c>
      <c r="B4340">
        <v>197</v>
      </c>
      <c r="C4340">
        <v>246</v>
      </c>
      <c r="D4340">
        <v>44</v>
      </c>
    </row>
    <row r="4341" spans="1:4" x14ac:dyDescent="0.25">
      <c r="A4341" t="s">
        <v>4511</v>
      </c>
      <c r="B4341">
        <v>197</v>
      </c>
      <c r="C4341">
        <v>199</v>
      </c>
      <c r="D4341">
        <v>20</v>
      </c>
    </row>
    <row r="4342" spans="1:4" x14ac:dyDescent="0.25">
      <c r="A4342" t="s">
        <v>4512</v>
      </c>
      <c r="B4342">
        <v>198</v>
      </c>
      <c r="C4342">
        <v>46</v>
      </c>
      <c r="D4342">
        <v>10</v>
      </c>
    </row>
    <row r="4343" spans="1:4" x14ac:dyDescent="0.25">
      <c r="A4343" t="s">
        <v>4513</v>
      </c>
      <c r="B4343">
        <v>198</v>
      </c>
      <c r="C4343">
        <v>251</v>
      </c>
      <c r="D4343">
        <v>32</v>
      </c>
    </row>
    <row r="4344" spans="1:4" x14ac:dyDescent="0.25">
      <c r="A4344" t="s">
        <v>4514</v>
      </c>
      <c r="B4344">
        <v>198</v>
      </c>
      <c r="C4344">
        <v>134</v>
      </c>
      <c r="D4344">
        <v>5</v>
      </c>
    </row>
    <row r="4345" spans="1:4" x14ac:dyDescent="0.25">
      <c r="A4345" t="s">
        <v>4515</v>
      </c>
      <c r="B4345">
        <v>198</v>
      </c>
      <c r="C4345">
        <v>83</v>
      </c>
      <c r="D4345">
        <v>13</v>
      </c>
    </row>
    <row r="4346" spans="1:4" x14ac:dyDescent="0.25">
      <c r="A4346" t="s">
        <v>4516</v>
      </c>
      <c r="B4346">
        <v>198</v>
      </c>
      <c r="C4346">
        <v>28</v>
      </c>
      <c r="D4346">
        <v>6</v>
      </c>
    </row>
    <row r="4347" spans="1:4" x14ac:dyDescent="0.25">
      <c r="A4347" t="s">
        <v>4517</v>
      </c>
      <c r="B4347">
        <v>198</v>
      </c>
      <c r="C4347">
        <v>16</v>
      </c>
      <c r="D4347">
        <v>19</v>
      </c>
    </row>
    <row r="4348" spans="1:4" x14ac:dyDescent="0.25">
      <c r="A4348" t="s">
        <v>4518</v>
      </c>
      <c r="B4348">
        <v>198</v>
      </c>
      <c r="C4348">
        <v>27</v>
      </c>
      <c r="D4348">
        <v>5</v>
      </c>
    </row>
    <row r="4349" spans="1:4" x14ac:dyDescent="0.25">
      <c r="A4349" t="s">
        <v>4519</v>
      </c>
      <c r="B4349">
        <v>198</v>
      </c>
      <c r="C4349">
        <v>159</v>
      </c>
      <c r="D4349">
        <v>13</v>
      </c>
    </row>
    <row r="4350" spans="1:4" x14ac:dyDescent="0.25">
      <c r="A4350" t="s">
        <v>4520</v>
      </c>
      <c r="B4350">
        <v>198</v>
      </c>
      <c r="C4350">
        <v>65</v>
      </c>
      <c r="D4350">
        <v>10</v>
      </c>
    </row>
    <row r="4351" spans="1:4" x14ac:dyDescent="0.25">
      <c r="A4351" t="s">
        <v>4521</v>
      </c>
      <c r="B4351">
        <v>198</v>
      </c>
      <c r="C4351">
        <v>347</v>
      </c>
      <c r="D4351">
        <v>31</v>
      </c>
    </row>
    <row r="4352" spans="1:4" x14ac:dyDescent="0.25">
      <c r="A4352" t="s">
        <v>4522</v>
      </c>
      <c r="B4352">
        <v>199</v>
      </c>
      <c r="C4352">
        <v>21</v>
      </c>
      <c r="D4352">
        <v>18</v>
      </c>
    </row>
    <row r="4353" spans="1:4" x14ac:dyDescent="0.25">
      <c r="A4353" t="s">
        <v>4523</v>
      </c>
      <c r="B4353">
        <v>199</v>
      </c>
      <c r="C4353">
        <v>309</v>
      </c>
      <c r="D4353">
        <v>28</v>
      </c>
    </row>
    <row r="4354" spans="1:4" x14ac:dyDescent="0.25">
      <c r="A4354" t="s">
        <v>4524</v>
      </c>
      <c r="B4354">
        <v>199</v>
      </c>
      <c r="C4354">
        <v>318</v>
      </c>
      <c r="D4354">
        <v>113</v>
      </c>
    </row>
    <row r="4355" spans="1:4" x14ac:dyDescent="0.25">
      <c r="A4355" t="s">
        <v>4525</v>
      </c>
      <c r="B4355">
        <v>199</v>
      </c>
      <c r="C4355">
        <v>24</v>
      </c>
      <c r="D4355">
        <v>2</v>
      </c>
    </row>
    <row r="4356" spans="1:4" x14ac:dyDescent="0.25">
      <c r="A4356" t="s">
        <v>4526</v>
      </c>
      <c r="B4356">
        <v>199</v>
      </c>
      <c r="C4356">
        <v>64</v>
      </c>
      <c r="D4356">
        <v>11</v>
      </c>
    </row>
    <row r="4357" spans="1:4" x14ac:dyDescent="0.25">
      <c r="A4357" t="s">
        <v>4527</v>
      </c>
      <c r="B4357">
        <v>199</v>
      </c>
      <c r="C4357">
        <v>470</v>
      </c>
      <c r="D4357">
        <v>34</v>
      </c>
    </row>
    <row r="4358" spans="1:4" x14ac:dyDescent="0.25">
      <c r="A4358" t="s">
        <v>4528</v>
      </c>
      <c r="B4358">
        <v>199</v>
      </c>
      <c r="C4358">
        <v>52</v>
      </c>
      <c r="D4358">
        <v>17</v>
      </c>
    </row>
    <row r="4359" spans="1:4" x14ac:dyDescent="0.25">
      <c r="A4359" t="s">
        <v>4529</v>
      </c>
      <c r="B4359">
        <v>199</v>
      </c>
      <c r="C4359">
        <v>96</v>
      </c>
      <c r="D4359">
        <v>13</v>
      </c>
    </row>
    <row r="4360" spans="1:4" x14ac:dyDescent="0.25">
      <c r="A4360" t="s">
        <v>4530</v>
      </c>
      <c r="B4360">
        <v>199</v>
      </c>
      <c r="C4360">
        <v>224</v>
      </c>
      <c r="D4360">
        <v>40</v>
      </c>
    </row>
    <row r="4361" spans="1:4" x14ac:dyDescent="0.25">
      <c r="A4361" t="s">
        <v>4531</v>
      </c>
      <c r="B4361">
        <v>199</v>
      </c>
      <c r="C4361">
        <v>821</v>
      </c>
      <c r="D4361">
        <v>85</v>
      </c>
    </row>
    <row r="4362" spans="1:4" x14ac:dyDescent="0.25">
      <c r="A4362" t="s">
        <v>4532</v>
      </c>
      <c r="B4362">
        <v>199</v>
      </c>
      <c r="C4362">
        <v>8</v>
      </c>
      <c r="D4362">
        <v>5</v>
      </c>
    </row>
    <row r="4363" spans="1:4" x14ac:dyDescent="0.25">
      <c r="A4363" t="s">
        <v>4533</v>
      </c>
      <c r="B4363">
        <v>199</v>
      </c>
      <c r="C4363">
        <v>45</v>
      </c>
      <c r="D4363">
        <v>1</v>
      </c>
    </row>
    <row r="4364" spans="1:4" x14ac:dyDescent="0.25">
      <c r="A4364" t="s">
        <v>4534</v>
      </c>
      <c r="B4364">
        <v>199</v>
      </c>
      <c r="C4364">
        <v>102</v>
      </c>
      <c r="D4364">
        <v>6</v>
      </c>
    </row>
    <row r="4365" spans="1:4" x14ac:dyDescent="0.25">
      <c r="A4365" t="s">
        <v>4535</v>
      </c>
      <c r="B4365">
        <v>200</v>
      </c>
      <c r="C4365">
        <v>101</v>
      </c>
      <c r="D4365">
        <v>7</v>
      </c>
    </row>
    <row r="4366" spans="1:4" x14ac:dyDescent="0.25">
      <c r="A4366" t="s">
        <v>4536</v>
      </c>
      <c r="B4366">
        <v>200</v>
      </c>
      <c r="C4366">
        <v>32</v>
      </c>
      <c r="D4366">
        <v>9</v>
      </c>
    </row>
    <row r="4367" spans="1:4" x14ac:dyDescent="0.25">
      <c r="A4367" t="s">
        <v>4537</v>
      </c>
      <c r="B4367">
        <v>200</v>
      </c>
      <c r="C4367">
        <v>127</v>
      </c>
      <c r="D4367">
        <v>34</v>
      </c>
    </row>
    <row r="4368" spans="1:4" x14ac:dyDescent="0.25">
      <c r="A4368" t="s">
        <v>4538</v>
      </c>
      <c r="B4368">
        <v>200</v>
      </c>
      <c r="C4368">
        <v>173</v>
      </c>
      <c r="D4368">
        <v>73</v>
      </c>
    </row>
    <row r="4369" spans="1:4" x14ac:dyDescent="0.25">
      <c r="A4369" t="s">
        <v>4539</v>
      </c>
      <c r="B4369">
        <v>200</v>
      </c>
      <c r="C4369">
        <v>35</v>
      </c>
      <c r="D4369">
        <v>7</v>
      </c>
    </row>
    <row r="4370" spans="1:4" x14ac:dyDescent="0.25">
      <c r="A4370" t="s">
        <v>4540</v>
      </c>
      <c r="B4370">
        <v>200</v>
      </c>
      <c r="C4370">
        <v>72</v>
      </c>
      <c r="D4370">
        <v>26</v>
      </c>
    </row>
    <row r="4371" spans="1:4" x14ac:dyDescent="0.25">
      <c r="A4371" t="s">
        <v>4541</v>
      </c>
      <c r="B4371">
        <v>200</v>
      </c>
      <c r="C4371">
        <v>436</v>
      </c>
      <c r="D4371">
        <v>33</v>
      </c>
    </row>
    <row r="4372" spans="1:4" x14ac:dyDescent="0.25">
      <c r="A4372" t="s">
        <v>4542</v>
      </c>
      <c r="B4372">
        <v>200</v>
      </c>
      <c r="C4372">
        <v>3</v>
      </c>
      <c r="D4372">
        <v>3</v>
      </c>
    </row>
    <row r="4373" spans="1:4" x14ac:dyDescent="0.25">
      <c r="A4373" t="s">
        <v>4543</v>
      </c>
      <c r="B4373">
        <v>200</v>
      </c>
      <c r="C4373">
        <v>180</v>
      </c>
      <c r="D4373">
        <v>32</v>
      </c>
    </row>
    <row r="4374" spans="1:4" x14ac:dyDescent="0.25">
      <c r="A4374" t="s">
        <v>4544</v>
      </c>
      <c r="B4374">
        <v>200</v>
      </c>
      <c r="C4374">
        <v>57</v>
      </c>
      <c r="D4374">
        <v>37</v>
      </c>
    </row>
    <row r="4375" spans="1:4" x14ac:dyDescent="0.25">
      <c r="A4375" t="s">
        <v>4545</v>
      </c>
      <c r="B4375">
        <v>200</v>
      </c>
      <c r="C4375">
        <v>5</v>
      </c>
      <c r="D4375">
        <v>3</v>
      </c>
    </row>
    <row r="4376" spans="1:4" x14ac:dyDescent="0.25">
      <c r="A4376" t="s">
        <v>4546</v>
      </c>
      <c r="B4376">
        <v>200</v>
      </c>
      <c r="C4376">
        <v>47</v>
      </c>
      <c r="D4376">
        <v>11</v>
      </c>
    </row>
    <row r="4377" spans="1:4" x14ac:dyDescent="0.25">
      <c r="A4377" t="s">
        <v>4547</v>
      </c>
      <c r="B4377">
        <v>200</v>
      </c>
      <c r="C4377">
        <v>108</v>
      </c>
      <c r="D4377">
        <v>11</v>
      </c>
    </row>
    <row r="4378" spans="1:4" x14ac:dyDescent="0.25">
      <c r="A4378" t="s">
        <v>4548</v>
      </c>
      <c r="B4378">
        <v>201</v>
      </c>
      <c r="C4378">
        <v>334</v>
      </c>
      <c r="D4378">
        <v>7</v>
      </c>
    </row>
    <row r="4379" spans="1:4" x14ac:dyDescent="0.25">
      <c r="A4379" t="s">
        <v>4549</v>
      </c>
      <c r="B4379">
        <v>201</v>
      </c>
      <c r="C4379">
        <v>1</v>
      </c>
      <c r="D4379">
        <v>2</v>
      </c>
    </row>
    <row r="4380" spans="1:4" x14ac:dyDescent="0.25">
      <c r="A4380" t="s">
        <v>4550</v>
      </c>
      <c r="B4380">
        <v>201</v>
      </c>
      <c r="C4380">
        <v>95</v>
      </c>
      <c r="D4380">
        <v>44</v>
      </c>
    </row>
    <row r="4381" spans="1:4" x14ac:dyDescent="0.25">
      <c r="A4381" t="s">
        <v>4551</v>
      </c>
      <c r="B4381">
        <v>201</v>
      </c>
      <c r="C4381">
        <v>35</v>
      </c>
      <c r="D4381">
        <v>12</v>
      </c>
    </row>
    <row r="4382" spans="1:4" x14ac:dyDescent="0.25">
      <c r="A4382" t="s">
        <v>4552</v>
      </c>
      <c r="B4382">
        <v>201</v>
      </c>
      <c r="C4382">
        <v>50</v>
      </c>
      <c r="D4382">
        <v>1</v>
      </c>
    </row>
    <row r="4383" spans="1:4" x14ac:dyDescent="0.25">
      <c r="A4383" t="s">
        <v>4553</v>
      </c>
      <c r="B4383">
        <v>201</v>
      </c>
      <c r="C4383">
        <v>33</v>
      </c>
      <c r="D4383">
        <v>3</v>
      </c>
    </row>
    <row r="4384" spans="1:4" x14ac:dyDescent="0.25">
      <c r="A4384" t="s">
        <v>4554</v>
      </c>
      <c r="B4384">
        <v>201</v>
      </c>
      <c r="C4384">
        <v>1041</v>
      </c>
      <c r="D4384">
        <v>164</v>
      </c>
    </row>
    <row r="4385" spans="1:4" x14ac:dyDescent="0.25">
      <c r="A4385" t="s">
        <v>4555</v>
      </c>
      <c r="B4385">
        <v>201</v>
      </c>
      <c r="C4385">
        <v>328</v>
      </c>
      <c r="D4385">
        <v>42</v>
      </c>
    </row>
    <row r="4386" spans="1:4" x14ac:dyDescent="0.25">
      <c r="A4386" t="s">
        <v>4556</v>
      </c>
      <c r="B4386">
        <v>202</v>
      </c>
      <c r="C4386">
        <v>61</v>
      </c>
      <c r="D4386">
        <v>8</v>
      </c>
    </row>
    <row r="4387" spans="1:4" x14ac:dyDescent="0.25">
      <c r="A4387" t="s">
        <v>4557</v>
      </c>
      <c r="B4387">
        <v>202</v>
      </c>
      <c r="C4387">
        <v>34</v>
      </c>
      <c r="D4387">
        <v>1</v>
      </c>
    </row>
    <row r="4388" spans="1:4" x14ac:dyDescent="0.25">
      <c r="A4388" t="s">
        <v>4558</v>
      </c>
      <c r="B4388">
        <v>202</v>
      </c>
      <c r="C4388">
        <v>61</v>
      </c>
      <c r="D4388">
        <v>9</v>
      </c>
    </row>
    <row r="4389" spans="1:4" x14ac:dyDescent="0.25">
      <c r="A4389" t="s">
        <v>4559</v>
      </c>
      <c r="B4389">
        <v>202</v>
      </c>
      <c r="C4389">
        <v>115</v>
      </c>
      <c r="D4389">
        <v>27</v>
      </c>
    </row>
    <row r="4390" spans="1:4" x14ac:dyDescent="0.25">
      <c r="A4390" t="s">
        <v>4560</v>
      </c>
      <c r="B4390">
        <v>202</v>
      </c>
      <c r="C4390">
        <v>240</v>
      </c>
      <c r="D4390">
        <v>6</v>
      </c>
    </row>
    <row r="4391" spans="1:4" x14ac:dyDescent="0.25">
      <c r="A4391" t="s">
        <v>4561</v>
      </c>
      <c r="B4391">
        <v>202</v>
      </c>
      <c r="C4391">
        <v>93</v>
      </c>
      <c r="D4391">
        <v>3</v>
      </c>
    </row>
    <row r="4392" spans="1:4" x14ac:dyDescent="0.25">
      <c r="A4392" t="s">
        <v>4562</v>
      </c>
      <c r="B4392">
        <v>202</v>
      </c>
      <c r="C4392">
        <v>84</v>
      </c>
      <c r="D4392">
        <v>9</v>
      </c>
    </row>
    <row r="4393" spans="1:4" x14ac:dyDescent="0.25">
      <c r="A4393" t="s">
        <v>4563</v>
      </c>
      <c r="B4393">
        <v>202</v>
      </c>
      <c r="C4393">
        <v>70</v>
      </c>
      <c r="D4393">
        <v>12</v>
      </c>
    </row>
    <row r="4394" spans="1:4" x14ac:dyDescent="0.25">
      <c r="A4394" t="s">
        <v>4564</v>
      </c>
      <c r="B4394">
        <v>203</v>
      </c>
      <c r="C4394">
        <v>17</v>
      </c>
      <c r="D4394">
        <v>6</v>
      </c>
    </row>
    <row r="4395" spans="1:4" x14ac:dyDescent="0.25">
      <c r="A4395" t="s">
        <v>4565</v>
      </c>
      <c r="B4395">
        <v>203</v>
      </c>
      <c r="C4395">
        <v>332</v>
      </c>
      <c r="D4395">
        <v>56</v>
      </c>
    </row>
    <row r="4396" spans="1:4" x14ac:dyDescent="0.25">
      <c r="A4396" t="s">
        <v>4566</v>
      </c>
      <c r="B4396">
        <v>203</v>
      </c>
      <c r="C4396">
        <v>39</v>
      </c>
      <c r="D4396">
        <v>3</v>
      </c>
    </row>
    <row r="4397" spans="1:4" x14ac:dyDescent="0.25">
      <c r="A4397" t="s">
        <v>4567</v>
      </c>
      <c r="B4397">
        <v>203</v>
      </c>
      <c r="C4397">
        <v>168</v>
      </c>
      <c r="D4397">
        <v>17</v>
      </c>
    </row>
    <row r="4398" spans="1:4" x14ac:dyDescent="0.25">
      <c r="A4398" t="s">
        <v>4568</v>
      </c>
      <c r="B4398">
        <v>203</v>
      </c>
      <c r="C4398">
        <v>77</v>
      </c>
      <c r="D4398">
        <v>4</v>
      </c>
    </row>
    <row r="4399" spans="1:4" x14ac:dyDescent="0.25">
      <c r="A4399" t="s">
        <v>4569</v>
      </c>
      <c r="B4399">
        <v>203</v>
      </c>
      <c r="C4399">
        <v>405</v>
      </c>
      <c r="D4399">
        <v>30</v>
      </c>
    </row>
    <row r="4400" spans="1:4" x14ac:dyDescent="0.25">
      <c r="A4400" t="s">
        <v>4570</v>
      </c>
      <c r="B4400">
        <v>203</v>
      </c>
      <c r="C4400">
        <v>101</v>
      </c>
      <c r="D4400">
        <v>27</v>
      </c>
    </row>
    <row r="4401" spans="1:4" x14ac:dyDescent="0.25">
      <c r="A4401" t="s">
        <v>4571</v>
      </c>
      <c r="B4401">
        <v>203</v>
      </c>
      <c r="C4401">
        <v>8</v>
      </c>
      <c r="D4401">
        <v>2</v>
      </c>
    </row>
    <row r="4402" spans="1:4" x14ac:dyDescent="0.25">
      <c r="A4402" t="s">
        <v>4572</v>
      </c>
      <c r="B4402">
        <v>204</v>
      </c>
      <c r="C4402">
        <v>183</v>
      </c>
      <c r="D4402">
        <v>24</v>
      </c>
    </row>
    <row r="4403" spans="1:4" x14ac:dyDescent="0.25">
      <c r="A4403" t="s">
        <v>4573</v>
      </c>
      <c r="B4403">
        <v>204</v>
      </c>
      <c r="C4403">
        <v>10</v>
      </c>
      <c r="D4403">
        <v>3</v>
      </c>
    </row>
    <row r="4404" spans="1:4" x14ac:dyDescent="0.25">
      <c r="A4404" t="s">
        <v>4574</v>
      </c>
      <c r="B4404">
        <v>204</v>
      </c>
      <c r="C4404">
        <v>482</v>
      </c>
      <c r="D4404">
        <v>21</v>
      </c>
    </row>
    <row r="4405" spans="1:4" x14ac:dyDescent="0.25">
      <c r="A4405" t="s">
        <v>4575</v>
      </c>
      <c r="B4405">
        <v>204</v>
      </c>
      <c r="C4405">
        <v>111</v>
      </c>
      <c r="D4405">
        <v>19</v>
      </c>
    </row>
    <row r="4406" spans="1:4" x14ac:dyDescent="0.25">
      <c r="A4406" t="s">
        <v>4576</v>
      </c>
      <c r="B4406">
        <v>204</v>
      </c>
      <c r="C4406">
        <v>175</v>
      </c>
      <c r="D4406">
        <v>74</v>
      </c>
    </row>
    <row r="4407" spans="1:4" x14ac:dyDescent="0.25">
      <c r="A4407" t="s">
        <v>4577</v>
      </c>
      <c r="B4407">
        <v>204</v>
      </c>
      <c r="C4407">
        <v>9</v>
      </c>
      <c r="D4407">
        <v>5</v>
      </c>
    </row>
    <row r="4408" spans="1:4" x14ac:dyDescent="0.25">
      <c r="A4408" t="s">
        <v>4578</v>
      </c>
      <c r="B4408">
        <v>204</v>
      </c>
      <c r="C4408">
        <v>103</v>
      </c>
      <c r="D4408">
        <v>32</v>
      </c>
    </row>
    <row r="4409" spans="1:4" x14ac:dyDescent="0.25">
      <c r="A4409" t="s">
        <v>4579</v>
      </c>
      <c r="B4409">
        <v>204</v>
      </c>
      <c r="C4409">
        <v>294</v>
      </c>
      <c r="D4409">
        <v>33</v>
      </c>
    </row>
    <row r="4410" spans="1:4" x14ac:dyDescent="0.25">
      <c r="A4410" t="s">
        <v>4580</v>
      </c>
      <c r="B4410">
        <v>205</v>
      </c>
      <c r="C4410">
        <v>68</v>
      </c>
      <c r="D4410">
        <v>17</v>
      </c>
    </row>
    <row r="4411" spans="1:4" x14ac:dyDescent="0.25">
      <c r="A4411" t="s">
        <v>4581</v>
      </c>
      <c r="B4411">
        <v>205</v>
      </c>
      <c r="C4411">
        <v>100</v>
      </c>
      <c r="D4411">
        <v>24</v>
      </c>
    </row>
    <row r="4412" spans="1:4" x14ac:dyDescent="0.25">
      <c r="A4412" t="s">
        <v>4582</v>
      </c>
      <c r="B4412">
        <v>205</v>
      </c>
      <c r="C4412">
        <v>108</v>
      </c>
      <c r="D4412">
        <v>232</v>
      </c>
    </row>
    <row r="4413" spans="1:4" x14ac:dyDescent="0.25">
      <c r="A4413" t="s">
        <v>4583</v>
      </c>
      <c r="B4413">
        <v>205</v>
      </c>
      <c r="C4413">
        <v>15</v>
      </c>
      <c r="D4413">
        <v>2</v>
      </c>
    </row>
    <row r="4414" spans="1:4" x14ac:dyDescent="0.25">
      <c r="A4414" t="s">
        <v>4584</v>
      </c>
      <c r="B4414">
        <v>205</v>
      </c>
      <c r="C4414">
        <v>85</v>
      </c>
      <c r="D4414">
        <v>3</v>
      </c>
    </row>
    <row r="4415" spans="1:4" x14ac:dyDescent="0.25">
      <c r="A4415" t="s">
        <v>4585</v>
      </c>
      <c r="B4415">
        <v>205</v>
      </c>
      <c r="C4415">
        <v>123</v>
      </c>
      <c r="D4415">
        <v>7</v>
      </c>
    </row>
    <row r="4416" spans="1:4" x14ac:dyDescent="0.25">
      <c r="A4416" t="s">
        <v>4586</v>
      </c>
      <c r="B4416">
        <v>205</v>
      </c>
      <c r="C4416">
        <v>24</v>
      </c>
      <c r="D4416">
        <v>6</v>
      </c>
    </row>
    <row r="4417" spans="1:4" x14ac:dyDescent="0.25">
      <c r="A4417" t="s">
        <v>4587</v>
      </c>
      <c r="B4417">
        <v>205</v>
      </c>
      <c r="C4417">
        <v>44</v>
      </c>
      <c r="D4417">
        <v>4</v>
      </c>
    </row>
    <row r="4418" spans="1:4" x14ac:dyDescent="0.25">
      <c r="A4418" t="s">
        <v>4588</v>
      </c>
      <c r="B4418">
        <v>205</v>
      </c>
      <c r="C4418">
        <v>3</v>
      </c>
      <c r="D4418">
        <v>1</v>
      </c>
    </row>
    <row r="4419" spans="1:4" x14ac:dyDescent="0.25">
      <c r="A4419" t="s">
        <v>4589</v>
      </c>
      <c r="B4419">
        <v>205</v>
      </c>
      <c r="C4419">
        <v>107</v>
      </c>
      <c r="D4419">
        <v>19</v>
      </c>
    </row>
    <row r="4420" spans="1:4" x14ac:dyDescent="0.25">
      <c r="A4420" t="s">
        <v>4590</v>
      </c>
      <c r="B4420">
        <v>205</v>
      </c>
      <c r="C4420">
        <v>102</v>
      </c>
      <c r="D4420">
        <v>63</v>
      </c>
    </row>
    <row r="4421" spans="1:4" x14ac:dyDescent="0.25">
      <c r="A4421" t="s">
        <v>4591</v>
      </c>
      <c r="B4421">
        <v>206</v>
      </c>
      <c r="C4421">
        <v>74</v>
      </c>
      <c r="D4421">
        <v>100</v>
      </c>
    </row>
    <row r="4422" spans="1:4" x14ac:dyDescent="0.25">
      <c r="A4422" t="s">
        <v>4592</v>
      </c>
      <c r="B4422">
        <v>206</v>
      </c>
      <c r="C4422">
        <v>437</v>
      </c>
      <c r="D4422">
        <v>6</v>
      </c>
    </row>
    <row r="4423" spans="1:4" x14ac:dyDescent="0.25">
      <c r="A4423" t="s">
        <v>4593</v>
      </c>
      <c r="B4423">
        <v>206</v>
      </c>
      <c r="C4423">
        <v>2</v>
      </c>
      <c r="D4423">
        <v>1</v>
      </c>
    </row>
    <row r="4424" spans="1:4" x14ac:dyDescent="0.25">
      <c r="A4424" t="s">
        <v>4594</v>
      </c>
      <c r="B4424">
        <v>206</v>
      </c>
      <c r="C4424">
        <v>35</v>
      </c>
      <c r="D4424">
        <v>6</v>
      </c>
    </row>
    <row r="4425" spans="1:4" x14ac:dyDescent="0.25">
      <c r="A4425" t="s">
        <v>4595</v>
      </c>
      <c r="B4425">
        <v>206</v>
      </c>
      <c r="C4425">
        <v>52</v>
      </c>
      <c r="D4425">
        <v>9</v>
      </c>
    </row>
    <row r="4426" spans="1:4" x14ac:dyDescent="0.25">
      <c r="A4426" t="s">
        <v>4596</v>
      </c>
      <c r="B4426">
        <v>206</v>
      </c>
      <c r="C4426">
        <v>352</v>
      </c>
      <c r="D4426">
        <v>31</v>
      </c>
    </row>
    <row r="4427" spans="1:4" x14ac:dyDescent="0.25">
      <c r="A4427" t="s">
        <v>4597</v>
      </c>
      <c r="B4427">
        <v>206</v>
      </c>
      <c r="C4427">
        <v>217</v>
      </c>
      <c r="D4427">
        <v>37</v>
      </c>
    </row>
    <row r="4428" spans="1:4" x14ac:dyDescent="0.25">
      <c r="A4428" t="s">
        <v>4598</v>
      </c>
      <c r="B4428">
        <v>206</v>
      </c>
      <c r="C4428">
        <v>70</v>
      </c>
      <c r="D4428">
        <v>5</v>
      </c>
    </row>
    <row r="4429" spans="1:4" x14ac:dyDescent="0.25">
      <c r="A4429" t="s">
        <v>4599</v>
      </c>
      <c r="B4429">
        <v>206</v>
      </c>
      <c r="C4429">
        <v>99</v>
      </c>
      <c r="D4429">
        <v>32</v>
      </c>
    </row>
    <row r="4430" spans="1:4" x14ac:dyDescent="0.25">
      <c r="A4430" t="s">
        <v>4600</v>
      </c>
      <c r="B4430">
        <v>206</v>
      </c>
      <c r="C4430">
        <v>45</v>
      </c>
      <c r="D4430">
        <v>5</v>
      </c>
    </row>
    <row r="4431" spans="1:4" x14ac:dyDescent="0.25">
      <c r="A4431" t="s">
        <v>4601</v>
      </c>
      <c r="B4431">
        <v>207</v>
      </c>
      <c r="C4431">
        <v>117</v>
      </c>
      <c r="D4431">
        <v>37</v>
      </c>
    </row>
    <row r="4432" spans="1:4" x14ac:dyDescent="0.25">
      <c r="A4432" t="s">
        <v>4602</v>
      </c>
      <c r="B4432">
        <v>207</v>
      </c>
      <c r="C4432">
        <v>28</v>
      </c>
      <c r="D4432">
        <v>21</v>
      </c>
    </row>
    <row r="4433" spans="1:4" x14ac:dyDescent="0.25">
      <c r="A4433" t="s">
        <v>4603</v>
      </c>
      <c r="B4433">
        <v>207</v>
      </c>
      <c r="C4433">
        <v>55</v>
      </c>
      <c r="D4433">
        <v>31</v>
      </c>
    </row>
    <row r="4434" spans="1:4" x14ac:dyDescent="0.25">
      <c r="A4434" t="s">
        <v>4604</v>
      </c>
      <c r="B4434">
        <v>207</v>
      </c>
      <c r="C4434">
        <v>43</v>
      </c>
      <c r="D4434">
        <v>6</v>
      </c>
    </row>
    <row r="4435" spans="1:4" x14ac:dyDescent="0.25">
      <c r="A4435" t="s">
        <v>4605</v>
      </c>
      <c r="B4435">
        <v>207</v>
      </c>
      <c r="C4435">
        <v>41</v>
      </c>
      <c r="D4435">
        <v>24</v>
      </c>
    </row>
    <row r="4436" spans="1:4" x14ac:dyDescent="0.25">
      <c r="A4436" t="s">
        <v>4606</v>
      </c>
      <c r="B4436">
        <v>207</v>
      </c>
      <c r="C4436">
        <v>75</v>
      </c>
      <c r="D4436">
        <v>22</v>
      </c>
    </row>
    <row r="4437" spans="1:4" x14ac:dyDescent="0.25">
      <c r="A4437" t="s">
        <v>4607</v>
      </c>
      <c r="B4437">
        <v>208</v>
      </c>
      <c r="C4437">
        <v>11</v>
      </c>
      <c r="D4437">
        <v>12</v>
      </c>
    </row>
    <row r="4438" spans="1:4" x14ac:dyDescent="0.25">
      <c r="A4438" t="s">
        <v>4608</v>
      </c>
      <c r="B4438">
        <v>208</v>
      </c>
      <c r="C4438">
        <v>22</v>
      </c>
      <c r="D4438">
        <v>8</v>
      </c>
    </row>
    <row r="4439" spans="1:4" x14ac:dyDescent="0.25">
      <c r="A4439" t="s">
        <v>4609</v>
      </c>
      <c r="B4439">
        <v>208</v>
      </c>
      <c r="C4439">
        <v>128</v>
      </c>
      <c r="D4439">
        <v>78</v>
      </c>
    </row>
    <row r="4440" spans="1:4" x14ac:dyDescent="0.25">
      <c r="A4440" t="s">
        <v>4610</v>
      </c>
      <c r="B4440">
        <v>208</v>
      </c>
      <c r="C4440">
        <v>76</v>
      </c>
      <c r="D4440">
        <v>33</v>
      </c>
    </row>
    <row r="4441" spans="1:4" x14ac:dyDescent="0.25">
      <c r="A4441" t="s">
        <v>4611</v>
      </c>
      <c r="B4441">
        <v>208</v>
      </c>
      <c r="C4441">
        <v>37</v>
      </c>
      <c r="D4441">
        <v>39</v>
      </c>
    </row>
    <row r="4442" spans="1:4" x14ac:dyDescent="0.25">
      <c r="A4442" t="s">
        <v>4612</v>
      </c>
      <c r="B4442">
        <v>208</v>
      </c>
      <c r="C4442">
        <v>17</v>
      </c>
      <c r="D4442">
        <v>1</v>
      </c>
    </row>
    <row r="4443" spans="1:4" x14ac:dyDescent="0.25">
      <c r="A4443" t="s">
        <v>4613</v>
      </c>
      <c r="B4443">
        <v>208</v>
      </c>
      <c r="C4443">
        <v>36</v>
      </c>
      <c r="D4443">
        <v>15</v>
      </c>
    </row>
    <row r="4444" spans="1:4" x14ac:dyDescent="0.25">
      <c r="A4444" t="s">
        <v>4614</v>
      </c>
      <c r="B4444">
        <v>209</v>
      </c>
      <c r="C4444">
        <v>95</v>
      </c>
      <c r="D4444">
        <v>22</v>
      </c>
    </row>
    <row r="4445" spans="1:4" x14ac:dyDescent="0.25">
      <c r="A4445" t="s">
        <v>4615</v>
      </c>
      <c r="B4445">
        <v>209</v>
      </c>
      <c r="C4445">
        <v>38</v>
      </c>
      <c r="D4445">
        <v>3</v>
      </c>
    </row>
    <row r="4446" spans="1:4" x14ac:dyDescent="0.25">
      <c r="A4446" t="s">
        <v>4616</v>
      </c>
      <c r="B4446">
        <v>209</v>
      </c>
      <c r="C4446">
        <v>324</v>
      </c>
      <c r="D4446">
        <v>20</v>
      </c>
    </row>
    <row r="4447" spans="1:4" x14ac:dyDescent="0.25">
      <c r="A4447" t="s">
        <v>4617</v>
      </c>
      <c r="B4447">
        <v>209</v>
      </c>
      <c r="C4447">
        <v>90</v>
      </c>
      <c r="D4447">
        <v>27</v>
      </c>
    </row>
    <row r="4448" spans="1:4" x14ac:dyDescent="0.25">
      <c r="A4448" t="s">
        <v>4618</v>
      </c>
      <c r="B4448">
        <v>209</v>
      </c>
      <c r="C4448">
        <v>376</v>
      </c>
      <c r="D4448">
        <v>56</v>
      </c>
    </row>
    <row r="4449" spans="1:4" x14ac:dyDescent="0.25">
      <c r="A4449" t="s">
        <v>4619</v>
      </c>
      <c r="B4449">
        <v>209</v>
      </c>
      <c r="C4449">
        <v>47</v>
      </c>
      <c r="D4449">
        <v>13</v>
      </c>
    </row>
    <row r="4450" spans="1:4" x14ac:dyDescent="0.25">
      <c r="A4450" t="s">
        <v>4620</v>
      </c>
      <c r="B4450">
        <v>209</v>
      </c>
      <c r="C4450">
        <v>47</v>
      </c>
      <c r="D4450">
        <v>4</v>
      </c>
    </row>
    <row r="4451" spans="1:4" x14ac:dyDescent="0.25">
      <c r="A4451" t="s">
        <v>4621</v>
      </c>
      <c r="B4451">
        <v>210</v>
      </c>
      <c r="C4451">
        <v>20</v>
      </c>
      <c r="D4451">
        <v>5</v>
      </c>
    </row>
    <row r="4452" spans="1:4" x14ac:dyDescent="0.25">
      <c r="A4452" t="s">
        <v>4622</v>
      </c>
      <c r="B4452">
        <v>210</v>
      </c>
      <c r="C4452">
        <v>127</v>
      </c>
      <c r="D4452">
        <v>20</v>
      </c>
    </row>
    <row r="4453" spans="1:4" x14ac:dyDescent="0.25">
      <c r="A4453" t="s">
        <v>4623</v>
      </c>
      <c r="B4453">
        <v>210</v>
      </c>
      <c r="C4453">
        <v>85</v>
      </c>
      <c r="D4453">
        <v>46</v>
      </c>
    </row>
    <row r="4454" spans="1:4" x14ac:dyDescent="0.25">
      <c r="A4454" t="s">
        <v>4624</v>
      </c>
      <c r="B4454">
        <v>210</v>
      </c>
      <c r="C4454">
        <v>104</v>
      </c>
      <c r="D4454">
        <v>15</v>
      </c>
    </row>
    <row r="4455" spans="1:4" x14ac:dyDescent="0.25">
      <c r="A4455" t="s">
        <v>4625</v>
      </c>
      <c r="B4455">
        <v>210</v>
      </c>
      <c r="C4455">
        <v>71</v>
      </c>
      <c r="D4455">
        <v>21</v>
      </c>
    </row>
    <row r="4456" spans="1:4" x14ac:dyDescent="0.25">
      <c r="A4456" t="s">
        <v>4626</v>
      </c>
      <c r="B4456">
        <v>210</v>
      </c>
      <c r="C4456">
        <v>49</v>
      </c>
      <c r="D4456">
        <v>8</v>
      </c>
    </row>
    <row r="4457" spans="1:4" x14ac:dyDescent="0.25">
      <c r="A4457" t="s">
        <v>4627</v>
      </c>
      <c r="B4457">
        <v>211</v>
      </c>
      <c r="C4457">
        <v>496</v>
      </c>
      <c r="D4457">
        <v>771</v>
      </c>
    </row>
    <row r="4458" spans="1:4" x14ac:dyDescent="0.25">
      <c r="A4458" t="s">
        <v>4628</v>
      </c>
      <c r="B4458">
        <v>211</v>
      </c>
      <c r="C4458">
        <v>132</v>
      </c>
      <c r="D4458">
        <v>7</v>
      </c>
    </row>
    <row r="4459" spans="1:4" x14ac:dyDescent="0.25">
      <c r="A4459" t="s">
        <v>4629</v>
      </c>
      <c r="B4459">
        <v>211</v>
      </c>
      <c r="C4459">
        <v>247</v>
      </c>
      <c r="D4459">
        <v>78</v>
      </c>
    </row>
    <row r="4460" spans="1:4" x14ac:dyDescent="0.25">
      <c r="A4460" t="s">
        <v>4630</v>
      </c>
      <c r="B4460">
        <v>211</v>
      </c>
      <c r="C4460">
        <v>115</v>
      </c>
      <c r="D4460">
        <v>10</v>
      </c>
    </row>
    <row r="4461" spans="1:4" x14ac:dyDescent="0.25">
      <c r="A4461" t="s">
        <v>4631</v>
      </c>
      <c r="B4461">
        <v>212</v>
      </c>
      <c r="C4461">
        <v>703</v>
      </c>
      <c r="D4461">
        <v>22</v>
      </c>
    </row>
    <row r="4462" spans="1:4" x14ac:dyDescent="0.25">
      <c r="A4462" t="s">
        <v>4632</v>
      </c>
      <c r="B4462">
        <v>212</v>
      </c>
      <c r="C4462">
        <v>136</v>
      </c>
      <c r="D4462">
        <v>64</v>
      </c>
    </row>
    <row r="4463" spans="1:4" x14ac:dyDescent="0.25">
      <c r="A4463" t="s">
        <v>4633</v>
      </c>
      <c r="B4463">
        <v>212</v>
      </c>
      <c r="C4463">
        <v>66</v>
      </c>
      <c r="D4463">
        <v>11</v>
      </c>
    </row>
    <row r="4464" spans="1:4" x14ac:dyDescent="0.25">
      <c r="A4464" t="s">
        <v>4634</v>
      </c>
      <c r="B4464">
        <v>212</v>
      </c>
      <c r="C4464">
        <v>51</v>
      </c>
      <c r="D4464">
        <v>9</v>
      </c>
    </row>
    <row r="4465" spans="1:4" x14ac:dyDescent="0.25">
      <c r="A4465" t="s">
        <v>4635</v>
      </c>
      <c r="B4465">
        <v>212</v>
      </c>
      <c r="C4465">
        <v>135</v>
      </c>
      <c r="D4465">
        <v>8</v>
      </c>
    </row>
    <row r="4466" spans="1:4" x14ac:dyDescent="0.25">
      <c r="A4466" t="s">
        <v>4636</v>
      </c>
      <c r="B4466">
        <v>212</v>
      </c>
      <c r="C4466">
        <v>16</v>
      </c>
      <c r="D4466">
        <v>3</v>
      </c>
    </row>
    <row r="4467" spans="1:4" x14ac:dyDescent="0.25">
      <c r="A4467" t="s">
        <v>4637</v>
      </c>
      <c r="B4467">
        <v>212</v>
      </c>
      <c r="C4467">
        <v>186</v>
      </c>
      <c r="D4467">
        <v>51</v>
      </c>
    </row>
    <row r="4468" spans="1:4" x14ac:dyDescent="0.25">
      <c r="A4468" t="s">
        <v>4638</v>
      </c>
      <c r="B4468">
        <v>213</v>
      </c>
      <c r="C4468">
        <v>15</v>
      </c>
      <c r="D4468">
        <v>13</v>
      </c>
    </row>
    <row r="4469" spans="1:4" x14ac:dyDescent="0.25">
      <c r="A4469" t="s">
        <v>4639</v>
      </c>
      <c r="B4469">
        <v>213</v>
      </c>
      <c r="C4469">
        <v>208</v>
      </c>
      <c r="D4469">
        <v>7</v>
      </c>
    </row>
    <row r="4470" spans="1:4" x14ac:dyDescent="0.25">
      <c r="A4470" t="s">
        <v>4640</v>
      </c>
      <c r="B4470">
        <v>213</v>
      </c>
      <c r="C4470">
        <v>996</v>
      </c>
      <c r="D4470">
        <v>11</v>
      </c>
    </row>
    <row r="4471" spans="1:4" x14ac:dyDescent="0.25">
      <c r="A4471" t="s">
        <v>4641</v>
      </c>
      <c r="B4471">
        <v>213</v>
      </c>
      <c r="C4471">
        <v>20</v>
      </c>
      <c r="D4471">
        <v>1</v>
      </c>
    </row>
    <row r="4472" spans="1:4" x14ac:dyDescent="0.25">
      <c r="A4472" t="s">
        <v>4642</v>
      </c>
      <c r="B4472">
        <v>214</v>
      </c>
      <c r="C4472">
        <v>263</v>
      </c>
      <c r="D4472">
        <v>10</v>
      </c>
    </row>
    <row r="4473" spans="1:4" x14ac:dyDescent="0.25">
      <c r="A4473" t="s">
        <v>4643</v>
      </c>
      <c r="B4473">
        <v>214</v>
      </c>
      <c r="C4473">
        <v>157</v>
      </c>
      <c r="D4473">
        <v>16</v>
      </c>
    </row>
    <row r="4474" spans="1:4" x14ac:dyDescent="0.25">
      <c r="A4474" t="s">
        <v>4644</v>
      </c>
      <c r="B4474">
        <v>214</v>
      </c>
      <c r="C4474">
        <v>4</v>
      </c>
      <c r="D4474">
        <v>3</v>
      </c>
    </row>
    <row r="4475" spans="1:4" x14ac:dyDescent="0.25">
      <c r="A4475" t="s">
        <v>4645</v>
      </c>
      <c r="B4475">
        <v>214</v>
      </c>
      <c r="C4475">
        <v>30</v>
      </c>
      <c r="D4475">
        <v>12</v>
      </c>
    </row>
    <row r="4476" spans="1:4" x14ac:dyDescent="0.25">
      <c r="A4476" t="s">
        <v>4646</v>
      </c>
      <c r="B4476">
        <v>214</v>
      </c>
      <c r="C4476">
        <v>8</v>
      </c>
      <c r="D4476">
        <v>10</v>
      </c>
    </row>
    <row r="4477" spans="1:4" x14ac:dyDescent="0.25">
      <c r="A4477" t="s">
        <v>4647</v>
      </c>
      <c r="B4477">
        <v>214</v>
      </c>
      <c r="C4477">
        <v>37</v>
      </c>
      <c r="D4477">
        <v>28</v>
      </c>
    </row>
    <row r="4478" spans="1:4" x14ac:dyDescent="0.25">
      <c r="A4478" t="s">
        <v>4648</v>
      </c>
      <c r="B4478">
        <v>214</v>
      </c>
      <c r="C4478">
        <v>15</v>
      </c>
      <c r="D4478">
        <v>1</v>
      </c>
    </row>
    <row r="4479" spans="1:4" x14ac:dyDescent="0.25">
      <c r="A4479" t="s">
        <v>4649</v>
      </c>
      <c r="B4479">
        <v>214</v>
      </c>
      <c r="C4479">
        <v>98</v>
      </c>
      <c r="D4479">
        <v>10</v>
      </c>
    </row>
    <row r="4480" spans="1:4" x14ac:dyDescent="0.25">
      <c r="A4480" t="s">
        <v>4650</v>
      </c>
      <c r="B4480">
        <v>214</v>
      </c>
      <c r="C4480">
        <v>44</v>
      </c>
      <c r="D4480">
        <v>17</v>
      </c>
    </row>
    <row r="4481" spans="1:4" x14ac:dyDescent="0.25">
      <c r="A4481" t="s">
        <v>4651</v>
      </c>
      <c r="B4481">
        <v>215</v>
      </c>
      <c r="C4481">
        <v>91</v>
      </c>
      <c r="D4481">
        <v>7</v>
      </c>
    </row>
    <row r="4482" spans="1:4" x14ac:dyDescent="0.25">
      <c r="A4482" t="s">
        <v>4652</v>
      </c>
      <c r="B4482">
        <v>215</v>
      </c>
      <c r="C4482">
        <v>58</v>
      </c>
      <c r="D4482">
        <v>8</v>
      </c>
    </row>
    <row r="4483" spans="1:4" x14ac:dyDescent="0.25">
      <c r="A4483" t="s">
        <v>4653</v>
      </c>
      <c r="B4483">
        <v>215</v>
      </c>
      <c r="C4483">
        <v>58</v>
      </c>
      <c r="D4483">
        <v>16</v>
      </c>
    </row>
    <row r="4484" spans="1:4" x14ac:dyDescent="0.25">
      <c r="A4484" t="s">
        <v>4654</v>
      </c>
      <c r="B4484">
        <v>215</v>
      </c>
      <c r="C4484">
        <v>205</v>
      </c>
      <c r="D4484">
        <v>26</v>
      </c>
    </row>
    <row r="4485" spans="1:4" x14ac:dyDescent="0.25">
      <c r="A4485" t="s">
        <v>4655</v>
      </c>
      <c r="B4485">
        <v>215</v>
      </c>
      <c r="C4485">
        <v>99</v>
      </c>
      <c r="D4485">
        <v>36</v>
      </c>
    </row>
    <row r="4486" spans="1:4" x14ac:dyDescent="0.25">
      <c r="A4486" t="s">
        <v>4656</v>
      </c>
      <c r="B4486">
        <v>215</v>
      </c>
      <c r="C4486">
        <v>127</v>
      </c>
      <c r="D4486">
        <v>71</v>
      </c>
    </row>
    <row r="4487" spans="1:4" x14ac:dyDescent="0.25">
      <c r="A4487" t="s">
        <v>4657</v>
      </c>
      <c r="B4487">
        <v>215</v>
      </c>
      <c r="C4487">
        <v>40</v>
      </c>
      <c r="D4487">
        <v>17</v>
      </c>
    </row>
    <row r="4488" spans="1:4" x14ac:dyDescent="0.25">
      <c r="A4488" t="s">
        <v>4658</v>
      </c>
      <c r="B4488">
        <v>216</v>
      </c>
      <c r="C4488">
        <v>105</v>
      </c>
      <c r="D4488">
        <v>25</v>
      </c>
    </row>
    <row r="4489" spans="1:4" x14ac:dyDescent="0.25">
      <c r="A4489" t="s">
        <v>4659</v>
      </c>
      <c r="B4489">
        <v>216</v>
      </c>
      <c r="C4489">
        <v>286</v>
      </c>
      <c r="D4489">
        <v>27</v>
      </c>
    </row>
    <row r="4490" spans="1:4" x14ac:dyDescent="0.25">
      <c r="A4490" t="s">
        <v>4660</v>
      </c>
      <c r="B4490">
        <v>216</v>
      </c>
      <c r="C4490">
        <v>47</v>
      </c>
      <c r="D4490">
        <v>93</v>
      </c>
    </row>
    <row r="4491" spans="1:4" x14ac:dyDescent="0.25">
      <c r="A4491" t="s">
        <v>4661</v>
      </c>
      <c r="B4491">
        <v>216</v>
      </c>
      <c r="C4491">
        <v>937</v>
      </c>
      <c r="D4491">
        <v>23</v>
      </c>
    </row>
    <row r="4492" spans="1:4" x14ac:dyDescent="0.25">
      <c r="A4492" t="s">
        <v>4662</v>
      </c>
      <c r="B4492">
        <v>216</v>
      </c>
      <c r="C4492">
        <v>156</v>
      </c>
      <c r="D4492">
        <v>7</v>
      </c>
    </row>
    <row r="4493" spans="1:4" x14ac:dyDescent="0.25">
      <c r="A4493" t="s">
        <v>4663</v>
      </c>
      <c r="B4493">
        <v>216</v>
      </c>
      <c r="C4493">
        <v>131</v>
      </c>
      <c r="D4493">
        <v>22</v>
      </c>
    </row>
    <row r="4494" spans="1:4" x14ac:dyDescent="0.25">
      <c r="A4494" t="s">
        <v>4664</v>
      </c>
      <c r="B4494">
        <v>216</v>
      </c>
      <c r="C4494">
        <v>119</v>
      </c>
      <c r="D4494">
        <v>10</v>
      </c>
    </row>
    <row r="4495" spans="1:4" x14ac:dyDescent="0.25">
      <c r="A4495" t="s">
        <v>4665</v>
      </c>
      <c r="B4495">
        <v>217</v>
      </c>
      <c r="C4495">
        <v>48</v>
      </c>
      <c r="D4495">
        <v>4</v>
      </c>
    </row>
    <row r="4496" spans="1:4" x14ac:dyDescent="0.25">
      <c r="A4496" t="s">
        <v>4666</v>
      </c>
      <c r="B4496">
        <v>217</v>
      </c>
      <c r="C4496">
        <v>72</v>
      </c>
      <c r="D4496">
        <v>5</v>
      </c>
    </row>
    <row r="4497" spans="1:4" x14ac:dyDescent="0.25">
      <c r="A4497" t="s">
        <v>4667</v>
      </c>
      <c r="B4497">
        <v>217</v>
      </c>
      <c r="C4497">
        <v>19</v>
      </c>
      <c r="D4497">
        <v>2</v>
      </c>
    </row>
    <row r="4498" spans="1:4" x14ac:dyDescent="0.25">
      <c r="A4498" t="s">
        <v>4668</v>
      </c>
      <c r="B4498">
        <v>217</v>
      </c>
      <c r="C4498">
        <v>4</v>
      </c>
      <c r="D4498">
        <v>1</v>
      </c>
    </row>
    <row r="4499" spans="1:4" x14ac:dyDescent="0.25">
      <c r="A4499" t="s">
        <v>4669</v>
      </c>
      <c r="B4499">
        <v>217</v>
      </c>
      <c r="C4499">
        <v>15</v>
      </c>
      <c r="D4499">
        <v>13</v>
      </c>
    </row>
    <row r="4500" spans="1:4" x14ac:dyDescent="0.25">
      <c r="A4500" t="s">
        <v>4670</v>
      </c>
      <c r="B4500">
        <v>218</v>
      </c>
      <c r="C4500">
        <v>21</v>
      </c>
      <c r="D4500">
        <v>5</v>
      </c>
    </row>
    <row r="4501" spans="1:4" x14ac:dyDescent="0.25">
      <c r="A4501" t="s">
        <v>4671</v>
      </c>
      <c r="B4501">
        <v>218</v>
      </c>
      <c r="C4501">
        <v>64</v>
      </c>
      <c r="D4501">
        <v>5</v>
      </c>
    </row>
    <row r="4502" spans="1:4" x14ac:dyDescent="0.25">
      <c r="A4502" t="s">
        <v>4672</v>
      </c>
      <c r="B4502">
        <v>218</v>
      </c>
      <c r="C4502">
        <v>138</v>
      </c>
      <c r="D4502">
        <v>45</v>
      </c>
    </row>
    <row r="4503" spans="1:4" x14ac:dyDescent="0.25">
      <c r="A4503" t="s">
        <v>4673</v>
      </c>
      <c r="B4503">
        <v>218</v>
      </c>
      <c r="C4503">
        <v>313</v>
      </c>
      <c r="D4503">
        <v>48</v>
      </c>
    </row>
    <row r="4504" spans="1:4" x14ac:dyDescent="0.25">
      <c r="A4504" t="s">
        <v>4674</v>
      </c>
      <c r="B4504">
        <v>218</v>
      </c>
      <c r="C4504">
        <v>24</v>
      </c>
      <c r="D4504">
        <v>7</v>
      </c>
    </row>
    <row r="4505" spans="1:4" x14ac:dyDescent="0.25">
      <c r="A4505" t="s">
        <v>4675</v>
      </c>
      <c r="B4505">
        <v>218</v>
      </c>
      <c r="C4505">
        <v>42</v>
      </c>
      <c r="D4505">
        <v>43</v>
      </c>
    </row>
    <row r="4506" spans="1:4" x14ac:dyDescent="0.25">
      <c r="A4506" t="s">
        <v>4676</v>
      </c>
      <c r="B4506">
        <v>218</v>
      </c>
      <c r="C4506">
        <v>182</v>
      </c>
      <c r="D4506">
        <v>60</v>
      </c>
    </row>
    <row r="4507" spans="1:4" x14ac:dyDescent="0.25">
      <c r="A4507" t="s">
        <v>4677</v>
      </c>
      <c r="B4507">
        <v>218</v>
      </c>
      <c r="C4507">
        <v>67</v>
      </c>
      <c r="D4507">
        <v>4</v>
      </c>
    </row>
    <row r="4508" spans="1:4" x14ac:dyDescent="0.25">
      <c r="A4508" t="s">
        <v>4678</v>
      </c>
      <c r="B4508">
        <v>219</v>
      </c>
      <c r="C4508">
        <v>1</v>
      </c>
      <c r="D4508">
        <v>1</v>
      </c>
    </row>
    <row r="4509" spans="1:4" x14ac:dyDescent="0.25">
      <c r="A4509" t="s">
        <v>4679</v>
      </c>
      <c r="B4509">
        <v>219</v>
      </c>
      <c r="C4509">
        <v>187</v>
      </c>
      <c r="D4509">
        <v>104</v>
      </c>
    </row>
    <row r="4510" spans="1:4" x14ac:dyDescent="0.25">
      <c r="A4510" t="s">
        <v>4680</v>
      </c>
      <c r="B4510">
        <v>219</v>
      </c>
      <c r="C4510">
        <v>84</v>
      </c>
      <c r="D4510">
        <v>29</v>
      </c>
    </row>
    <row r="4511" spans="1:4" x14ac:dyDescent="0.25">
      <c r="A4511" t="s">
        <v>4681</v>
      </c>
      <c r="B4511">
        <v>220</v>
      </c>
      <c r="C4511">
        <v>215</v>
      </c>
      <c r="D4511">
        <v>68</v>
      </c>
    </row>
    <row r="4512" spans="1:4" x14ac:dyDescent="0.25">
      <c r="A4512" t="s">
        <v>4682</v>
      </c>
      <c r="B4512">
        <v>220</v>
      </c>
      <c r="C4512">
        <v>148</v>
      </c>
      <c r="D4512">
        <v>18</v>
      </c>
    </row>
    <row r="4513" spans="1:4" x14ac:dyDescent="0.25">
      <c r="A4513" t="s">
        <v>4683</v>
      </c>
      <c r="B4513">
        <v>220</v>
      </c>
      <c r="C4513">
        <v>248</v>
      </c>
      <c r="D4513">
        <v>35</v>
      </c>
    </row>
    <row r="4514" spans="1:4" x14ac:dyDescent="0.25">
      <c r="A4514" t="s">
        <v>4684</v>
      </c>
      <c r="B4514">
        <v>220</v>
      </c>
      <c r="C4514">
        <v>52</v>
      </c>
      <c r="D4514">
        <v>16</v>
      </c>
    </row>
    <row r="4515" spans="1:4" x14ac:dyDescent="0.25">
      <c r="A4515" t="s">
        <v>4685</v>
      </c>
      <c r="B4515">
        <v>220</v>
      </c>
      <c r="C4515">
        <v>503</v>
      </c>
      <c r="D4515">
        <v>110</v>
      </c>
    </row>
    <row r="4516" spans="1:4" x14ac:dyDescent="0.25">
      <c r="A4516" t="s">
        <v>4686</v>
      </c>
      <c r="B4516">
        <v>220</v>
      </c>
      <c r="C4516">
        <v>234</v>
      </c>
      <c r="D4516">
        <v>42</v>
      </c>
    </row>
    <row r="4517" spans="1:4" x14ac:dyDescent="0.25">
      <c r="A4517" t="s">
        <v>4687</v>
      </c>
      <c r="B4517">
        <v>220</v>
      </c>
      <c r="C4517">
        <v>292</v>
      </c>
      <c r="D4517">
        <v>38</v>
      </c>
    </row>
    <row r="4518" spans="1:4" x14ac:dyDescent="0.25">
      <c r="A4518" t="s">
        <v>4688</v>
      </c>
      <c r="B4518">
        <v>220</v>
      </c>
      <c r="C4518">
        <v>31</v>
      </c>
      <c r="D4518">
        <v>39</v>
      </c>
    </row>
    <row r="4519" spans="1:4" x14ac:dyDescent="0.25">
      <c r="A4519" t="s">
        <v>4689</v>
      </c>
      <c r="B4519">
        <v>220</v>
      </c>
      <c r="C4519">
        <v>44</v>
      </c>
      <c r="D4519">
        <v>23</v>
      </c>
    </row>
    <row r="4520" spans="1:4" x14ac:dyDescent="0.25">
      <c r="A4520" t="s">
        <v>4690</v>
      </c>
      <c r="B4520">
        <v>221</v>
      </c>
      <c r="C4520">
        <v>83</v>
      </c>
      <c r="D4520">
        <v>6</v>
      </c>
    </row>
    <row r="4521" spans="1:4" x14ac:dyDescent="0.25">
      <c r="A4521" t="s">
        <v>4691</v>
      </c>
      <c r="B4521">
        <v>221</v>
      </c>
      <c r="C4521">
        <v>120</v>
      </c>
      <c r="D4521">
        <v>29</v>
      </c>
    </row>
    <row r="4522" spans="1:4" x14ac:dyDescent="0.25">
      <c r="A4522" t="s">
        <v>4692</v>
      </c>
      <c r="B4522">
        <v>221</v>
      </c>
      <c r="C4522">
        <v>114</v>
      </c>
      <c r="D4522">
        <v>34</v>
      </c>
    </row>
    <row r="4523" spans="1:4" x14ac:dyDescent="0.25">
      <c r="A4523" t="s">
        <v>4693</v>
      </c>
      <c r="B4523">
        <v>221</v>
      </c>
      <c r="C4523">
        <v>95</v>
      </c>
      <c r="D4523">
        <v>18</v>
      </c>
    </row>
    <row r="4524" spans="1:4" x14ac:dyDescent="0.25">
      <c r="A4524" t="s">
        <v>4694</v>
      </c>
      <c r="B4524">
        <v>221</v>
      </c>
      <c r="C4524">
        <v>190</v>
      </c>
      <c r="D4524">
        <v>32</v>
      </c>
    </row>
    <row r="4525" spans="1:4" x14ac:dyDescent="0.25">
      <c r="A4525" t="s">
        <v>4695</v>
      </c>
      <c r="B4525">
        <v>221</v>
      </c>
      <c r="C4525">
        <v>38</v>
      </c>
      <c r="D4525">
        <v>14</v>
      </c>
    </row>
    <row r="4526" spans="1:4" x14ac:dyDescent="0.25">
      <c r="A4526" t="s">
        <v>4696</v>
      </c>
      <c r="B4526">
        <v>221</v>
      </c>
      <c r="C4526">
        <v>102</v>
      </c>
      <c r="D4526">
        <v>25</v>
      </c>
    </row>
    <row r="4527" spans="1:4" x14ac:dyDescent="0.25">
      <c r="A4527" t="s">
        <v>4697</v>
      </c>
      <c r="B4527">
        <v>221</v>
      </c>
      <c r="C4527">
        <v>203</v>
      </c>
      <c r="D4527">
        <v>67</v>
      </c>
    </row>
    <row r="4528" spans="1:4" x14ac:dyDescent="0.25">
      <c r="A4528" t="s">
        <v>4698</v>
      </c>
      <c r="B4528">
        <v>221</v>
      </c>
      <c r="C4528">
        <v>234</v>
      </c>
      <c r="D4528">
        <v>34</v>
      </c>
    </row>
    <row r="4529" spans="1:4" x14ac:dyDescent="0.25">
      <c r="A4529" t="s">
        <v>4699</v>
      </c>
      <c r="B4529">
        <v>222</v>
      </c>
      <c r="C4529">
        <v>23</v>
      </c>
      <c r="D4529">
        <v>8</v>
      </c>
    </row>
    <row r="4530" spans="1:4" x14ac:dyDescent="0.25">
      <c r="A4530" t="s">
        <v>4700</v>
      </c>
      <c r="B4530">
        <v>222</v>
      </c>
      <c r="C4530">
        <v>88</v>
      </c>
      <c r="D4530">
        <v>3</v>
      </c>
    </row>
    <row r="4531" spans="1:4" x14ac:dyDescent="0.25">
      <c r="A4531" t="s">
        <v>4701</v>
      </c>
      <c r="B4531">
        <v>222</v>
      </c>
      <c r="C4531">
        <v>38</v>
      </c>
      <c r="D4531">
        <v>2</v>
      </c>
    </row>
    <row r="4532" spans="1:4" x14ac:dyDescent="0.25">
      <c r="A4532" t="s">
        <v>4702</v>
      </c>
      <c r="B4532">
        <v>222</v>
      </c>
      <c r="C4532">
        <v>184</v>
      </c>
      <c r="D4532">
        <v>13</v>
      </c>
    </row>
    <row r="4533" spans="1:4" x14ac:dyDescent="0.25">
      <c r="A4533" t="s">
        <v>4703</v>
      </c>
      <c r="B4533">
        <v>222</v>
      </c>
      <c r="C4533">
        <v>51</v>
      </c>
      <c r="D4533">
        <v>6</v>
      </c>
    </row>
    <row r="4534" spans="1:4" x14ac:dyDescent="0.25">
      <c r="A4534" t="s">
        <v>4704</v>
      </c>
      <c r="B4534">
        <v>222</v>
      </c>
      <c r="C4534">
        <v>26</v>
      </c>
      <c r="D4534">
        <v>5</v>
      </c>
    </row>
    <row r="4535" spans="1:4" x14ac:dyDescent="0.25">
      <c r="A4535" t="s">
        <v>4705</v>
      </c>
      <c r="B4535">
        <v>223</v>
      </c>
      <c r="C4535">
        <v>178</v>
      </c>
      <c r="D4535">
        <v>18</v>
      </c>
    </row>
    <row r="4536" spans="1:4" x14ac:dyDescent="0.25">
      <c r="A4536" t="s">
        <v>4706</v>
      </c>
      <c r="B4536">
        <v>223</v>
      </c>
      <c r="C4536">
        <v>71</v>
      </c>
      <c r="D4536">
        <v>8</v>
      </c>
    </row>
    <row r="4537" spans="1:4" x14ac:dyDescent="0.25">
      <c r="A4537" t="s">
        <v>4707</v>
      </c>
      <c r="B4537">
        <v>223</v>
      </c>
      <c r="C4537">
        <v>377</v>
      </c>
      <c r="D4537">
        <v>24</v>
      </c>
    </row>
    <row r="4538" spans="1:4" x14ac:dyDescent="0.25">
      <c r="A4538" t="s">
        <v>4708</v>
      </c>
      <c r="B4538">
        <v>223</v>
      </c>
      <c r="C4538">
        <v>207</v>
      </c>
      <c r="D4538">
        <v>88</v>
      </c>
    </row>
    <row r="4539" spans="1:4" x14ac:dyDescent="0.25">
      <c r="A4539" t="s">
        <v>4709</v>
      </c>
      <c r="B4539">
        <v>223</v>
      </c>
      <c r="C4539">
        <v>156</v>
      </c>
      <c r="D4539">
        <v>19</v>
      </c>
    </row>
    <row r="4540" spans="1:4" x14ac:dyDescent="0.25">
      <c r="A4540" t="s">
        <v>4710</v>
      </c>
      <c r="B4540">
        <v>223</v>
      </c>
      <c r="C4540">
        <v>74</v>
      </c>
      <c r="D4540">
        <v>23</v>
      </c>
    </row>
    <row r="4541" spans="1:4" x14ac:dyDescent="0.25">
      <c r="A4541" t="s">
        <v>4711</v>
      </c>
      <c r="B4541">
        <v>223</v>
      </c>
      <c r="C4541">
        <v>14</v>
      </c>
      <c r="D4541">
        <v>21</v>
      </c>
    </row>
    <row r="4542" spans="1:4" x14ac:dyDescent="0.25">
      <c r="A4542" t="s">
        <v>4712</v>
      </c>
      <c r="B4542">
        <v>224</v>
      </c>
      <c r="C4542">
        <v>67</v>
      </c>
      <c r="D4542">
        <v>32</v>
      </c>
    </row>
    <row r="4543" spans="1:4" x14ac:dyDescent="0.25">
      <c r="A4543" t="s">
        <v>4713</v>
      </c>
      <c r="B4543">
        <v>224</v>
      </c>
      <c r="C4543">
        <v>158</v>
      </c>
      <c r="D4543">
        <v>98</v>
      </c>
    </row>
    <row r="4544" spans="1:4" x14ac:dyDescent="0.25">
      <c r="A4544" t="s">
        <v>4714</v>
      </c>
      <c r="B4544">
        <v>224</v>
      </c>
      <c r="C4544">
        <v>128</v>
      </c>
      <c r="D4544">
        <v>23</v>
      </c>
    </row>
    <row r="4545" spans="1:4" x14ac:dyDescent="0.25">
      <c r="A4545" t="s">
        <v>4715</v>
      </c>
      <c r="B4545">
        <v>224</v>
      </c>
      <c r="C4545">
        <v>86</v>
      </c>
      <c r="D4545">
        <v>49</v>
      </c>
    </row>
    <row r="4546" spans="1:4" x14ac:dyDescent="0.25">
      <c r="A4546" t="s">
        <v>4716</v>
      </c>
      <c r="B4546">
        <v>224</v>
      </c>
      <c r="C4546">
        <v>76</v>
      </c>
      <c r="D4546">
        <v>21</v>
      </c>
    </row>
    <row r="4547" spans="1:4" x14ac:dyDescent="0.25">
      <c r="A4547" t="s">
        <v>4717</v>
      </c>
      <c r="B4547">
        <v>224</v>
      </c>
      <c r="C4547">
        <v>8</v>
      </c>
      <c r="D4547">
        <v>1</v>
      </c>
    </row>
    <row r="4548" spans="1:4" x14ac:dyDescent="0.25">
      <c r="A4548" t="s">
        <v>4718</v>
      </c>
      <c r="B4548">
        <v>224</v>
      </c>
      <c r="C4548">
        <v>94</v>
      </c>
      <c r="D4548">
        <v>6</v>
      </c>
    </row>
    <row r="4549" spans="1:4" x14ac:dyDescent="0.25">
      <c r="A4549" t="s">
        <v>4719</v>
      </c>
      <c r="B4549">
        <v>225</v>
      </c>
      <c r="C4549">
        <v>7</v>
      </c>
      <c r="D4549">
        <v>1</v>
      </c>
    </row>
    <row r="4550" spans="1:4" x14ac:dyDescent="0.25">
      <c r="A4550" t="s">
        <v>4720</v>
      </c>
      <c r="B4550">
        <v>225</v>
      </c>
      <c r="C4550">
        <v>197</v>
      </c>
      <c r="D4550">
        <v>29</v>
      </c>
    </row>
    <row r="4551" spans="1:4" x14ac:dyDescent="0.25">
      <c r="A4551" t="s">
        <v>4721</v>
      </c>
      <c r="B4551">
        <v>225</v>
      </c>
      <c r="C4551">
        <v>127</v>
      </c>
      <c r="D4551">
        <v>41</v>
      </c>
    </row>
    <row r="4552" spans="1:4" x14ac:dyDescent="0.25">
      <c r="A4552" t="s">
        <v>4722</v>
      </c>
      <c r="B4552">
        <v>225</v>
      </c>
      <c r="C4552">
        <v>298</v>
      </c>
      <c r="D4552">
        <v>96</v>
      </c>
    </row>
    <row r="4553" spans="1:4" x14ac:dyDescent="0.25">
      <c r="A4553" t="s">
        <v>4723</v>
      </c>
      <c r="B4553">
        <v>226</v>
      </c>
      <c r="C4553">
        <v>167</v>
      </c>
      <c r="D4553">
        <v>24</v>
      </c>
    </row>
    <row r="4554" spans="1:4" x14ac:dyDescent="0.25">
      <c r="A4554" t="s">
        <v>4724</v>
      </c>
      <c r="B4554">
        <v>226</v>
      </c>
      <c r="C4554">
        <v>57</v>
      </c>
      <c r="D4554">
        <v>2</v>
      </c>
    </row>
    <row r="4555" spans="1:4" x14ac:dyDescent="0.25">
      <c r="A4555" t="s">
        <v>4725</v>
      </c>
      <c r="B4555">
        <v>226</v>
      </c>
      <c r="C4555">
        <v>82</v>
      </c>
      <c r="D4555">
        <v>8</v>
      </c>
    </row>
    <row r="4556" spans="1:4" x14ac:dyDescent="0.25">
      <c r="A4556" t="s">
        <v>4726</v>
      </c>
      <c r="B4556">
        <v>226</v>
      </c>
      <c r="C4556">
        <v>237</v>
      </c>
      <c r="D4556">
        <v>14</v>
      </c>
    </row>
    <row r="4557" spans="1:4" x14ac:dyDescent="0.25">
      <c r="A4557" t="s">
        <v>4727</v>
      </c>
      <c r="B4557">
        <v>226</v>
      </c>
      <c r="C4557">
        <v>280</v>
      </c>
      <c r="D4557">
        <v>23</v>
      </c>
    </row>
    <row r="4558" spans="1:4" x14ac:dyDescent="0.25">
      <c r="A4558" t="s">
        <v>4728</v>
      </c>
      <c r="B4558">
        <v>226</v>
      </c>
      <c r="C4558">
        <v>18</v>
      </c>
      <c r="D4558">
        <v>9</v>
      </c>
    </row>
    <row r="4559" spans="1:4" x14ac:dyDescent="0.25">
      <c r="A4559" t="s">
        <v>4729</v>
      </c>
      <c r="B4559">
        <v>226</v>
      </c>
      <c r="C4559">
        <v>24</v>
      </c>
      <c r="D4559">
        <v>9</v>
      </c>
    </row>
    <row r="4560" spans="1:4" x14ac:dyDescent="0.25">
      <c r="A4560" t="s">
        <v>4730</v>
      </c>
      <c r="B4560">
        <v>226</v>
      </c>
      <c r="C4560">
        <v>92</v>
      </c>
      <c r="D4560">
        <v>72</v>
      </c>
    </row>
    <row r="4561" spans="1:4" x14ac:dyDescent="0.25">
      <c r="A4561" t="s">
        <v>4731</v>
      </c>
      <c r="B4561">
        <v>226</v>
      </c>
      <c r="C4561">
        <v>65</v>
      </c>
      <c r="D4561">
        <v>11</v>
      </c>
    </row>
    <row r="4562" spans="1:4" x14ac:dyDescent="0.25">
      <c r="A4562" t="s">
        <v>4732</v>
      </c>
      <c r="B4562">
        <v>227</v>
      </c>
      <c r="C4562">
        <v>21</v>
      </c>
      <c r="D4562">
        <v>24</v>
      </c>
    </row>
    <row r="4563" spans="1:4" x14ac:dyDescent="0.25">
      <c r="A4563" t="s">
        <v>4733</v>
      </c>
      <c r="B4563">
        <v>227</v>
      </c>
      <c r="C4563">
        <v>52</v>
      </c>
      <c r="D4563">
        <v>26</v>
      </c>
    </row>
    <row r="4564" spans="1:4" x14ac:dyDescent="0.25">
      <c r="A4564" t="s">
        <v>4734</v>
      </c>
      <c r="B4564">
        <v>227</v>
      </c>
      <c r="C4564">
        <v>37</v>
      </c>
      <c r="D4564">
        <v>4</v>
      </c>
    </row>
    <row r="4565" spans="1:4" x14ac:dyDescent="0.25">
      <c r="A4565" t="s">
        <v>4735</v>
      </c>
      <c r="B4565">
        <v>227</v>
      </c>
      <c r="C4565">
        <v>129</v>
      </c>
      <c r="D4565">
        <v>85</v>
      </c>
    </row>
    <row r="4566" spans="1:4" x14ac:dyDescent="0.25">
      <c r="A4566" t="s">
        <v>4736</v>
      </c>
      <c r="B4566">
        <v>228</v>
      </c>
      <c r="C4566">
        <v>7</v>
      </c>
      <c r="D4566">
        <v>3</v>
      </c>
    </row>
    <row r="4567" spans="1:4" x14ac:dyDescent="0.25">
      <c r="A4567" t="s">
        <v>4737</v>
      </c>
      <c r="B4567">
        <v>228</v>
      </c>
      <c r="C4567">
        <v>18</v>
      </c>
      <c r="D4567">
        <v>2</v>
      </c>
    </row>
    <row r="4568" spans="1:4" x14ac:dyDescent="0.25">
      <c r="A4568" t="s">
        <v>4738</v>
      </c>
      <c r="B4568">
        <v>228</v>
      </c>
      <c r="C4568">
        <v>465</v>
      </c>
      <c r="D4568">
        <v>26</v>
      </c>
    </row>
    <row r="4569" spans="1:4" x14ac:dyDescent="0.25">
      <c r="A4569" t="s">
        <v>4739</v>
      </c>
      <c r="B4569">
        <v>228</v>
      </c>
      <c r="C4569">
        <v>40</v>
      </c>
      <c r="D4569">
        <v>11</v>
      </c>
    </row>
    <row r="4570" spans="1:4" x14ac:dyDescent="0.25">
      <c r="A4570" t="s">
        <v>4740</v>
      </c>
      <c r="B4570">
        <v>228</v>
      </c>
      <c r="C4570">
        <v>13</v>
      </c>
      <c r="D4570">
        <v>3</v>
      </c>
    </row>
    <row r="4571" spans="1:4" x14ac:dyDescent="0.25">
      <c r="A4571" t="s">
        <v>4741</v>
      </c>
      <c r="B4571">
        <v>228</v>
      </c>
      <c r="C4571">
        <v>351</v>
      </c>
      <c r="D4571">
        <v>17</v>
      </c>
    </row>
    <row r="4572" spans="1:4" x14ac:dyDescent="0.25">
      <c r="A4572" t="s">
        <v>4742</v>
      </c>
      <c r="B4572">
        <v>229</v>
      </c>
      <c r="C4572">
        <v>284</v>
      </c>
      <c r="D4572">
        <v>35</v>
      </c>
    </row>
    <row r="4573" spans="1:4" x14ac:dyDescent="0.25">
      <c r="A4573" t="s">
        <v>4743</v>
      </c>
      <c r="B4573">
        <v>229</v>
      </c>
      <c r="C4573">
        <v>64</v>
      </c>
      <c r="D4573">
        <v>5</v>
      </c>
    </row>
    <row r="4574" spans="1:4" x14ac:dyDescent="0.25">
      <c r="A4574" t="s">
        <v>4744</v>
      </c>
      <c r="B4574">
        <v>229</v>
      </c>
      <c r="C4574">
        <v>26</v>
      </c>
      <c r="D4574">
        <v>34</v>
      </c>
    </row>
    <row r="4575" spans="1:4" x14ac:dyDescent="0.25">
      <c r="A4575" t="s">
        <v>4745</v>
      </c>
      <c r="B4575">
        <v>229</v>
      </c>
      <c r="C4575">
        <v>4</v>
      </c>
      <c r="D4575">
        <v>4</v>
      </c>
    </row>
    <row r="4576" spans="1:4" x14ac:dyDescent="0.25">
      <c r="A4576" t="s">
        <v>4746</v>
      </c>
      <c r="B4576">
        <v>229</v>
      </c>
      <c r="C4576">
        <v>30</v>
      </c>
      <c r="D4576">
        <v>32</v>
      </c>
    </row>
    <row r="4577" spans="1:4" x14ac:dyDescent="0.25">
      <c r="A4577" t="s">
        <v>4747</v>
      </c>
      <c r="B4577">
        <v>229</v>
      </c>
      <c r="C4577">
        <v>290</v>
      </c>
      <c r="D4577">
        <v>60</v>
      </c>
    </row>
    <row r="4578" spans="1:4" x14ac:dyDescent="0.25">
      <c r="A4578" t="s">
        <v>4748</v>
      </c>
      <c r="B4578">
        <v>229</v>
      </c>
      <c r="C4578">
        <v>168</v>
      </c>
      <c r="D4578">
        <v>18</v>
      </c>
    </row>
    <row r="4579" spans="1:4" x14ac:dyDescent="0.25">
      <c r="A4579" t="s">
        <v>4749</v>
      </c>
      <c r="B4579">
        <v>229</v>
      </c>
      <c r="C4579">
        <v>74</v>
      </c>
      <c r="D4579">
        <v>22</v>
      </c>
    </row>
    <row r="4580" spans="1:4" x14ac:dyDescent="0.25">
      <c r="A4580" t="s">
        <v>4750</v>
      </c>
      <c r="B4580">
        <v>229</v>
      </c>
      <c r="C4580">
        <v>283</v>
      </c>
      <c r="D4580">
        <v>54</v>
      </c>
    </row>
    <row r="4581" spans="1:4" x14ac:dyDescent="0.25">
      <c r="A4581" t="s">
        <v>4751</v>
      </c>
      <c r="B4581">
        <v>230</v>
      </c>
      <c r="C4581">
        <v>442</v>
      </c>
      <c r="D4581">
        <v>40</v>
      </c>
    </row>
    <row r="4582" spans="1:4" x14ac:dyDescent="0.25">
      <c r="A4582" t="s">
        <v>4752</v>
      </c>
      <c r="B4582">
        <v>230</v>
      </c>
      <c r="C4582">
        <v>112</v>
      </c>
      <c r="D4582">
        <v>322</v>
      </c>
    </row>
    <row r="4583" spans="1:4" x14ac:dyDescent="0.25">
      <c r="A4583" t="s">
        <v>4753</v>
      </c>
      <c r="B4583">
        <v>230</v>
      </c>
      <c r="C4583">
        <v>172</v>
      </c>
      <c r="D4583">
        <v>8</v>
      </c>
    </row>
    <row r="4584" spans="1:4" x14ac:dyDescent="0.25">
      <c r="A4584" t="s">
        <v>4754</v>
      </c>
      <c r="B4584">
        <v>230</v>
      </c>
      <c r="C4584">
        <v>3</v>
      </c>
      <c r="D4584">
        <v>3</v>
      </c>
    </row>
    <row r="4585" spans="1:4" x14ac:dyDescent="0.25">
      <c r="A4585" t="s">
        <v>4755</v>
      </c>
      <c r="B4585">
        <v>231</v>
      </c>
      <c r="C4585">
        <v>23</v>
      </c>
      <c r="D4585">
        <v>15</v>
      </c>
    </row>
    <row r="4586" spans="1:4" x14ac:dyDescent="0.25">
      <c r="A4586" t="s">
        <v>4756</v>
      </c>
      <c r="B4586">
        <v>231</v>
      </c>
      <c r="C4586">
        <v>115</v>
      </c>
      <c r="D4586">
        <v>21</v>
      </c>
    </row>
    <row r="4587" spans="1:4" x14ac:dyDescent="0.25">
      <c r="A4587" t="s">
        <v>4757</v>
      </c>
      <c r="B4587">
        <v>231</v>
      </c>
      <c r="C4587">
        <v>84</v>
      </c>
      <c r="D4587">
        <v>79</v>
      </c>
    </row>
    <row r="4588" spans="1:4" x14ac:dyDescent="0.25">
      <c r="A4588" t="s">
        <v>4758</v>
      </c>
      <c r="B4588">
        <v>231</v>
      </c>
      <c r="C4588">
        <v>159</v>
      </c>
      <c r="D4588">
        <v>13</v>
      </c>
    </row>
    <row r="4589" spans="1:4" x14ac:dyDescent="0.25">
      <c r="A4589" t="s">
        <v>4759</v>
      </c>
      <c r="B4589">
        <v>231</v>
      </c>
      <c r="C4589">
        <v>248</v>
      </c>
      <c r="D4589">
        <v>49</v>
      </c>
    </row>
    <row r="4590" spans="1:4" x14ac:dyDescent="0.25">
      <c r="A4590" t="s">
        <v>4760</v>
      </c>
      <c r="B4590">
        <v>232</v>
      </c>
      <c r="C4590">
        <v>77</v>
      </c>
      <c r="D4590">
        <v>29</v>
      </c>
    </row>
    <row r="4591" spans="1:4" x14ac:dyDescent="0.25">
      <c r="A4591" t="s">
        <v>4761</v>
      </c>
      <c r="B4591">
        <v>232</v>
      </c>
      <c r="C4591">
        <v>322</v>
      </c>
      <c r="D4591">
        <v>37</v>
      </c>
    </row>
    <row r="4592" spans="1:4" x14ac:dyDescent="0.25">
      <c r="A4592" t="s">
        <v>4762</v>
      </c>
      <c r="B4592">
        <v>232</v>
      </c>
      <c r="C4592">
        <v>150</v>
      </c>
      <c r="D4592">
        <v>52</v>
      </c>
    </row>
    <row r="4593" spans="1:4" x14ac:dyDescent="0.25">
      <c r="A4593" t="s">
        <v>4763</v>
      </c>
      <c r="B4593">
        <v>232</v>
      </c>
      <c r="C4593">
        <v>75</v>
      </c>
      <c r="D4593">
        <v>20</v>
      </c>
    </row>
    <row r="4594" spans="1:4" x14ac:dyDescent="0.25">
      <c r="A4594" t="s">
        <v>4764</v>
      </c>
      <c r="B4594">
        <v>232</v>
      </c>
      <c r="C4594">
        <v>89</v>
      </c>
      <c r="D4594">
        <v>19</v>
      </c>
    </row>
    <row r="4595" spans="1:4" x14ac:dyDescent="0.25">
      <c r="A4595" t="s">
        <v>4765</v>
      </c>
      <c r="B4595">
        <v>232</v>
      </c>
      <c r="C4595">
        <v>62</v>
      </c>
      <c r="D4595">
        <v>14</v>
      </c>
    </row>
    <row r="4596" spans="1:4" x14ac:dyDescent="0.25">
      <c r="A4596" t="s">
        <v>4766</v>
      </c>
      <c r="B4596">
        <v>232</v>
      </c>
      <c r="C4596">
        <v>17</v>
      </c>
      <c r="D4596">
        <v>8</v>
      </c>
    </row>
    <row r="4597" spans="1:4" x14ac:dyDescent="0.25">
      <c r="A4597" t="s">
        <v>4767</v>
      </c>
      <c r="B4597">
        <v>233</v>
      </c>
      <c r="C4597">
        <v>198</v>
      </c>
      <c r="D4597">
        <v>80</v>
      </c>
    </row>
    <row r="4598" spans="1:4" x14ac:dyDescent="0.25">
      <c r="A4598" t="s">
        <v>4768</v>
      </c>
      <c r="B4598">
        <v>233</v>
      </c>
      <c r="C4598">
        <v>25</v>
      </c>
      <c r="D4598">
        <v>7</v>
      </c>
    </row>
    <row r="4599" spans="1:4" x14ac:dyDescent="0.25">
      <c r="A4599" t="s">
        <v>4769</v>
      </c>
      <c r="B4599">
        <v>233</v>
      </c>
      <c r="C4599">
        <v>103</v>
      </c>
      <c r="D4599">
        <v>14</v>
      </c>
    </row>
    <row r="4600" spans="1:4" x14ac:dyDescent="0.25">
      <c r="A4600" t="s">
        <v>4770</v>
      </c>
      <c r="B4600">
        <v>233</v>
      </c>
      <c r="C4600">
        <v>107</v>
      </c>
      <c r="D4600">
        <v>42</v>
      </c>
    </row>
    <row r="4601" spans="1:4" x14ac:dyDescent="0.25">
      <c r="A4601" t="s">
        <v>4771</v>
      </c>
      <c r="B4601">
        <v>233</v>
      </c>
      <c r="C4601">
        <v>12</v>
      </c>
      <c r="D4601">
        <v>5</v>
      </c>
    </row>
    <row r="4602" spans="1:4" x14ac:dyDescent="0.25">
      <c r="A4602" t="s">
        <v>4772</v>
      </c>
      <c r="B4602">
        <v>233</v>
      </c>
      <c r="C4602">
        <v>169</v>
      </c>
      <c r="D4602">
        <v>54</v>
      </c>
    </row>
    <row r="4603" spans="1:4" x14ac:dyDescent="0.25">
      <c r="A4603" t="s">
        <v>4773</v>
      </c>
      <c r="B4603">
        <v>233</v>
      </c>
      <c r="C4603">
        <v>993</v>
      </c>
      <c r="D4603">
        <v>195</v>
      </c>
    </row>
    <row r="4604" spans="1:4" x14ac:dyDescent="0.25">
      <c r="A4604" t="s">
        <v>4774</v>
      </c>
      <c r="B4604">
        <v>234</v>
      </c>
      <c r="C4604">
        <v>167</v>
      </c>
      <c r="D4604">
        <v>12</v>
      </c>
    </row>
    <row r="4605" spans="1:4" x14ac:dyDescent="0.25">
      <c r="A4605" t="s">
        <v>4775</v>
      </c>
      <c r="B4605">
        <v>234</v>
      </c>
      <c r="C4605">
        <v>41</v>
      </c>
      <c r="D4605">
        <v>5</v>
      </c>
    </row>
    <row r="4606" spans="1:4" x14ac:dyDescent="0.25">
      <c r="A4606" t="s">
        <v>4776</v>
      </c>
      <c r="B4606">
        <v>234</v>
      </c>
      <c r="C4606">
        <v>348</v>
      </c>
      <c r="D4606">
        <v>141</v>
      </c>
    </row>
    <row r="4607" spans="1:4" x14ac:dyDescent="0.25">
      <c r="A4607" t="s">
        <v>4777</v>
      </c>
      <c r="B4607">
        <v>234</v>
      </c>
      <c r="C4607">
        <v>35</v>
      </c>
      <c r="D4607">
        <v>9</v>
      </c>
    </row>
    <row r="4608" spans="1:4" x14ac:dyDescent="0.25">
      <c r="A4608" t="s">
        <v>4778</v>
      </c>
      <c r="B4608">
        <v>234</v>
      </c>
      <c r="C4608">
        <v>151</v>
      </c>
      <c r="D4608">
        <v>15</v>
      </c>
    </row>
    <row r="4609" spans="1:4" x14ac:dyDescent="0.25">
      <c r="A4609" t="s">
        <v>4779</v>
      </c>
      <c r="B4609">
        <v>234</v>
      </c>
      <c r="C4609">
        <v>90</v>
      </c>
      <c r="D4609">
        <v>14</v>
      </c>
    </row>
    <row r="4610" spans="1:4" x14ac:dyDescent="0.25">
      <c r="A4610" t="s">
        <v>4780</v>
      </c>
      <c r="B4610">
        <v>234</v>
      </c>
      <c r="C4610">
        <v>42</v>
      </c>
      <c r="D4610">
        <v>15</v>
      </c>
    </row>
    <row r="4611" spans="1:4" x14ac:dyDescent="0.25">
      <c r="A4611" t="s">
        <v>4781</v>
      </c>
      <c r="B4611">
        <v>234</v>
      </c>
      <c r="C4611">
        <v>242</v>
      </c>
      <c r="D4611">
        <v>22</v>
      </c>
    </row>
    <row r="4612" spans="1:4" x14ac:dyDescent="0.25">
      <c r="A4612" t="s">
        <v>4782</v>
      </c>
      <c r="B4612">
        <v>234</v>
      </c>
      <c r="C4612">
        <v>41</v>
      </c>
      <c r="D4612">
        <v>41</v>
      </c>
    </row>
    <row r="4613" spans="1:4" x14ac:dyDescent="0.25">
      <c r="A4613" t="s">
        <v>4783</v>
      </c>
      <c r="B4613">
        <v>234</v>
      </c>
      <c r="C4613">
        <v>33</v>
      </c>
      <c r="D4613">
        <v>2</v>
      </c>
    </row>
    <row r="4614" spans="1:4" x14ac:dyDescent="0.25">
      <c r="A4614" t="s">
        <v>4784</v>
      </c>
      <c r="B4614">
        <v>234</v>
      </c>
      <c r="C4614">
        <v>74</v>
      </c>
      <c r="D4614">
        <v>67</v>
      </c>
    </row>
    <row r="4615" spans="1:4" x14ac:dyDescent="0.25">
      <c r="A4615" t="s">
        <v>4785</v>
      </c>
      <c r="B4615">
        <v>234</v>
      </c>
      <c r="C4615">
        <v>44</v>
      </c>
      <c r="D4615">
        <v>12</v>
      </c>
    </row>
    <row r="4616" spans="1:4" x14ac:dyDescent="0.25">
      <c r="A4616" t="s">
        <v>4786</v>
      </c>
      <c r="B4616">
        <v>234</v>
      </c>
      <c r="C4616">
        <v>9</v>
      </c>
      <c r="D4616">
        <v>5</v>
      </c>
    </row>
    <row r="4617" spans="1:4" x14ac:dyDescent="0.25">
      <c r="A4617" t="s">
        <v>4787</v>
      </c>
      <c r="B4617">
        <v>234</v>
      </c>
      <c r="C4617">
        <v>54</v>
      </c>
      <c r="D4617">
        <v>4</v>
      </c>
    </row>
    <row r="4618" spans="1:4" x14ac:dyDescent="0.25">
      <c r="A4618" t="s">
        <v>4788</v>
      </c>
      <c r="B4618">
        <v>234</v>
      </c>
      <c r="C4618">
        <v>117</v>
      </c>
      <c r="D4618">
        <v>5</v>
      </c>
    </row>
    <row r="4619" spans="1:4" x14ac:dyDescent="0.25">
      <c r="A4619" t="s">
        <v>4789</v>
      </c>
      <c r="B4619">
        <v>234</v>
      </c>
      <c r="C4619">
        <v>28</v>
      </c>
      <c r="D4619">
        <v>19</v>
      </c>
    </row>
    <row r="4620" spans="1:4" x14ac:dyDescent="0.25">
      <c r="A4620" t="s">
        <v>4790</v>
      </c>
      <c r="B4620">
        <v>234</v>
      </c>
      <c r="C4620">
        <v>164</v>
      </c>
      <c r="D4620">
        <v>16</v>
      </c>
    </row>
    <row r="4621" spans="1:4" x14ac:dyDescent="0.25">
      <c r="A4621" t="s">
        <v>4791</v>
      </c>
      <c r="B4621">
        <v>234</v>
      </c>
      <c r="C4621">
        <v>102</v>
      </c>
      <c r="D4621">
        <v>13</v>
      </c>
    </row>
    <row r="4622" spans="1:4" x14ac:dyDescent="0.25">
      <c r="A4622" t="s">
        <v>4792</v>
      </c>
      <c r="B4622">
        <v>234</v>
      </c>
      <c r="C4622">
        <v>38</v>
      </c>
      <c r="D4622">
        <v>12</v>
      </c>
    </row>
    <row r="4623" spans="1:4" x14ac:dyDescent="0.25">
      <c r="A4623" t="s">
        <v>4793</v>
      </c>
      <c r="B4623">
        <v>235</v>
      </c>
      <c r="C4623">
        <v>74</v>
      </c>
      <c r="D4623">
        <v>7</v>
      </c>
    </row>
    <row r="4624" spans="1:4" x14ac:dyDescent="0.25">
      <c r="A4624" t="s">
        <v>4794</v>
      </c>
      <c r="B4624">
        <v>235</v>
      </c>
      <c r="C4624">
        <v>81</v>
      </c>
      <c r="D4624">
        <v>14</v>
      </c>
    </row>
    <row r="4625" spans="1:4" x14ac:dyDescent="0.25">
      <c r="A4625" t="s">
        <v>4795</v>
      </c>
      <c r="B4625">
        <v>235</v>
      </c>
      <c r="C4625">
        <v>120</v>
      </c>
      <c r="D4625">
        <v>238</v>
      </c>
    </row>
    <row r="4626" spans="1:4" x14ac:dyDescent="0.25">
      <c r="A4626" t="s">
        <v>4796</v>
      </c>
      <c r="B4626">
        <v>235</v>
      </c>
      <c r="C4626">
        <v>44</v>
      </c>
      <c r="D4626">
        <v>18</v>
      </c>
    </row>
    <row r="4627" spans="1:4" x14ac:dyDescent="0.25">
      <c r="A4627" t="s">
        <v>4797</v>
      </c>
      <c r="B4627">
        <v>235</v>
      </c>
      <c r="C4627">
        <v>4</v>
      </c>
      <c r="D4627">
        <v>2</v>
      </c>
    </row>
    <row r="4628" spans="1:4" x14ac:dyDescent="0.25">
      <c r="A4628" t="s">
        <v>4798</v>
      </c>
      <c r="B4628">
        <v>235</v>
      </c>
      <c r="C4628">
        <v>81</v>
      </c>
      <c r="D4628">
        <v>3</v>
      </c>
    </row>
    <row r="4629" spans="1:4" x14ac:dyDescent="0.25">
      <c r="A4629" t="s">
        <v>4799</v>
      </c>
      <c r="B4629">
        <v>235</v>
      </c>
      <c r="C4629">
        <v>85</v>
      </c>
      <c r="D4629">
        <v>61</v>
      </c>
    </row>
    <row r="4630" spans="1:4" x14ac:dyDescent="0.25">
      <c r="A4630" t="s">
        <v>4800</v>
      </c>
      <c r="B4630">
        <v>235</v>
      </c>
      <c r="C4630">
        <v>106</v>
      </c>
      <c r="D4630">
        <v>12</v>
      </c>
    </row>
    <row r="4631" spans="1:4" x14ac:dyDescent="0.25">
      <c r="A4631" t="s">
        <v>4801</v>
      </c>
      <c r="B4631">
        <v>236</v>
      </c>
      <c r="C4631">
        <v>99</v>
      </c>
      <c r="D4631">
        <v>6</v>
      </c>
    </row>
    <row r="4632" spans="1:4" x14ac:dyDescent="0.25">
      <c r="A4632" t="s">
        <v>4802</v>
      </c>
      <c r="B4632">
        <v>236</v>
      </c>
      <c r="C4632">
        <v>68</v>
      </c>
      <c r="D4632">
        <v>15</v>
      </c>
    </row>
    <row r="4633" spans="1:4" x14ac:dyDescent="0.25">
      <c r="A4633" t="s">
        <v>4803</v>
      </c>
      <c r="B4633">
        <v>236</v>
      </c>
      <c r="C4633">
        <v>187</v>
      </c>
      <c r="D4633">
        <v>58</v>
      </c>
    </row>
    <row r="4634" spans="1:4" x14ac:dyDescent="0.25">
      <c r="A4634" t="s">
        <v>4804</v>
      </c>
      <c r="B4634">
        <v>236</v>
      </c>
      <c r="C4634">
        <v>87</v>
      </c>
      <c r="D4634">
        <v>19</v>
      </c>
    </row>
    <row r="4635" spans="1:4" x14ac:dyDescent="0.25">
      <c r="A4635" t="s">
        <v>4805</v>
      </c>
      <c r="B4635">
        <v>237</v>
      </c>
      <c r="C4635">
        <v>52</v>
      </c>
      <c r="D4635">
        <v>17</v>
      </c>
    </row>
    <row r="4636" spans="1:4" x14ac:dyDescent="0.25">
      <c r="A4636" t="s">
        <v>4806</v>
      </c>
      <c r="B4636">
        <v>237</v>
      </c>
      <c r="C4636">
        <v>440</v>
      </c>
      <c r="D4636">
        <v>12</v>
      </c>
    </row>
    <row r="4637" spans="1:4" x14ac:dyDescent="0.25">
      <c r="A4637" t="s">
        <v>4807</v>
      </c>
      <c r="B4637">
        <v>237</v>
      </c>
      <c r="C4637">
        <v>14</v>
      </c>
      <c r="D4637">
        <v>3</v>
      </c>
    </row>
    <row r="4638" spans="1:4" x14ac:dyDescent="0.25">
      <c r="A4638" t="s">
        <v>4808</v>
      </c>
      <c r="B4638">
        <v>237</v>
      </c>
      <c r="C4638">
        <v>296</v>
      </c>
      <c r="D4638">
        <v>36</v>
      </c>
    </row>
    <row r="4639" spans="1:4" x14ac:dyDescent="0.25">
      <c r="A4639" t="s">
        <v>4809</v>
      </c>
      <c r="B4639">
        <v>237</v>
      </c>
      <c r="C4639">
        <v>264</v>
      </c>
      <c r="D4639">
        <v>45</v>
      </c>
    </row>
    <row r="4640" spans="1:4" x14ac:dyDescent="0.25">
      <c r="A4640" t="s">
        <v>4810</v>
      </c>
      <c r="B4640">
        <v>237</v>
      </c>
      <c r="C4640">
        <v>220</v>
      </c>
      <c r="D4640">
        <v>34</v>
      </c>
    </row>
    <row r="4641" spans="1:4" x14ac:dyDescent="0.25">
      <c r="A4641" t="s">
        <v>4811</v>
      </c>
      <c r="B4641">
        <v>237</v>
      </c>
      <c r="C4641">
        <v>31</v>
      </c>
      <c r="D4641">
        <v>1</v>
      </c>
    </row>
    <row r="4642" spans="1:4" x14ac:dyDescent="0.25">
      <c r="A4642" t="s">
        <v>4812</v>
      </c>
      <c r="B4642">
        <v>238</v>
      </c>
      <c r="C4642">
        <v>420</v>
      </c>
      <c r="D4642">
        <v>35</v>
      </c>
    </row>
    <row r="4643" spans="1:4" x14ac:dyDescent="0.25">
      <c r="A4643" t="s">
        <v>4813</v>
      </c>
      <c r="B4643">
        <v>238</v>
      </c>
      <c r="C4643">
        <v>34</v>
      </c>
      <c r="D4643">
        <v>4</v>
      </c>
    </row>
    <row r="4644" spans="1:4" x14ac:dyDescent="0.25">
      <c r="A4644" t="s">
        <v>4814</v>
      </c>
      <c r="B4644">
        <v>238</v>
      </c>
      <c r="C4644">
        <v>45</v>
      </c>
      <c r="D4644">
        <v>19</v>
      </c>
    </row>
    <row r="4645" spans="1:4" x14ac:dyDescent="0.25">
      <c r="A4645" t="s">
        <v>4815</v>
      </c>
      <c r="B4645">
        <v>238</v>
      </c>
      <c r="C4645">
        <v>199</v>
      </c>
      <c r="D4645">
        <v>81</v>
      </c>
    </row>
    <row r="4646" spans="1:4" x14ac:dyDescent="0.25">
      <c r="A4646" t="s">
        <v>4816</v>
      </c>
      <c r="B4646">
        <v>238</v>
      </c>
      <c r="C4646">
        <v>117</v>
      </c>
      <c r="D4646">
        <v>39</v>
      </c>
    </row>
    <row r="4647" spans="1:4" x14ac:dyDescent="0.25">
      <c r="A4647" t="s">
        <v>4817</v>
      </c>
      <c r="B4647">
        <v>238</v>
      </c>
      <c r="C4647">
        <v>144</v>
      </c>
      <c r="D4647">
        <v>14</v>
      </c>
    </row>
    <row r="4648" spans="1:4" x14ac:dyDescent="0.25">
      <c r="A4648" t="s">
        <v>4818</v>
      </c>
      <c r="B4648">
        <v>238</v>
      </c>
      <c r="C4648">
        <v>147</v>
      </c>
      <c r="D4648">
        <v>50</v>
      </c>
    </row>
    <row r="4649" spans="1:4" x14ac:dyDescent="0.25">
      <c r="A4649" t="s">
        <v>4819</v>
      </c>
      <c r="B4649">
        <v>239</v>
      </c>
      <c r="C4649">
        <v>208</v>
      </c>
      <c r="D4649">
        <v>15</v>
      </c>
    </row>
    <row r="4650" spans="1:4" x14ac:dyDescent="0.25">
      <c r="A4650" t="s">
        <v>4820</v>
      </c>
      <c r="B4650">
        <v>239</v>
      </c>
      <c r="C4650">
        <v>46</v>
      </c>
      <c r="D4650">
        <v>19</v>
      </c>
    </row>
    <row r="4651" spans="1:4" x14ac:dyDescent="0.25">
      <c r="A4651" t="s">
        <v>4821</v>
      </c>
      <c r="B4651">
        <v>239</v>
      </c>
      <c r="C4651">
        <v>40</v>
      </c>
      <c r="D4651">
        <v>5</v>
      </c>
    </row>
    <row r="4652" spans="1:4" x14ac:dyDescent="0.25">
      <c r="A4652" t="s">
        <v>4822</v>
      </c>
      <c r="B4652">
        <v>239</v>
      </c>
      <c r="C4652">
        <v>615</v>
      </c>
      <c r="D4652">
        <v>34</v>
      </c>
    </row>
    <row r="4653" spans="1:4" x14ac:dyDescent="0.25">
      <c r="A4653" t="s">
        <v>4823</v>
      </c>
      <c r="B4653">
        <v>240</v>
      </c>
      <c r="C4653">
        <v>23</v>
      </c>
      <c r="D4653">
        <v>17</v>
      </c>
    </row>
    <row r="4654" spans="1:4" x14ac:dyDescent="0.25">
      <c r="A4654" t="s">
        <v>4824</v>
      </c>
      <c r="B4654">
        <v>240</v>
      </c>
      <c r="C4654">
        <v>27</v>
      </c>
      <c r="D4654">
        <v>11</v>
      </c>
    </row>
    <row r="4655" spans="1:4" x14ac:dyDescent="0.25">
      <c r="A4655" t="s">
        <v>4825</v>
      </c>
      <c r="B4655">
        <v>240</v>
      </c>
      <c r="C4655">
        <v>80</v>
      </c>
      <c r="D4655">
        <v>7</v>
      </c>
    </row>
    <row r="4656" spans="1:4" x14ac:dyDescent="0.25">
      <c r="A4656" t="s">
        <v>4826</v>
      </c>
      <c r="B4656">
        <v>241</v>
      </c>
      <c r="C4656">
        <v>24</v>
      </c>
      <c r="D4656">
        <v>9</v>
      </c>
    </row>
    <row r="4657" spans="1:4" x14ac:dyDescent="0.25">
      <c r="A4657" t="s">
        <v>4827</v>
      </c>
      <c r="B4657">
        <v>241</v>
      </c>
      <c r="C4657">
        <v>106</v>
      </c>
      <c r="D4657">
        <v>10</v>
      </c>
    </row>
    <row r="4658" spans="1:4" x14ac:dyDescent="0.25">
      <c r="A4658" t="s">
        <v>4828</v>
      </c>
      <c r="B4658">
        <v>241</v>
      </c>
      <c r="C4658">
        <v>187</v>
      </c>
      <c r="D4658">
        <v>10</v>
      </c>
    </row>
    <row r="4659" spans="1:4" x14ac:dyDescent="0.25">
      <c r="A4659" t="s">
        <v>4829</v>
      </c>
      <c r="B4659">
        <v>241</v>
      </c>
      <c r="C4659">
        <v>46</v>
      </c>
      <c r="D4659">
        <v>7</v>
      </c>
    </row>
    <row r="4660" spans="1:4" x14ac:dyDescent="0.25">
      <c r="A4660" t="s">
        <v>4830</v>
      </c>
      <c r="B4660">
        <v>241</v>
      </c>
      <c r="C4660">
        <v>51</v>
      </c>
      <c r="D4660">
        <v>10</v>
      </c>
    </row>
    <row r="4661" spans="1:4" x14ac:dyDescent="0.25">
      <c r="A4661" t="s">
        <v>4831</v>
      </c>
      <c r="B4661">
        <v>241</v>
      </c>
      <c r="C4661">
        <v>35</v>
      </c>
      <c r="D4661">
        <v>11</v>
      </c>
    </row>
    <row r="4662" spans="1:4" x14ac:dyDescent="0.25">
      <c r="A4662" t="s">
        <v>4832</v>
      </c>
      <c r="B4662">
        <v>242</v>
      </c>
      <c r="C4662">
        <v>248</v>
      </c>
      <c r="D4662">
        <v>89</v>
      </c>
    </row>
    <row r="4663" spans="1:4" x14ac:dyDescent="0.25">
      <c r="A4663" t="s">
        <v>4833</v>
      </c>
      <c r="B4663">
        <v>242</v>
      </c>
      <c r="C4663">
        <v>146</v>
      </c>
      <c r="D4663">
        <v>82</v>
      </c>
    </row>
    <row r="4664" spans="1:4" x14ac:dyDescent="0.25">
      <c r="A4664" t="s">
        <v>4834</v>
      </c>
      <c r="B4664">
        <v>242</v>
      </c>
      <c r="C4664">
        <v>67</v>
      </c>
      <c r="D4664">
        <v>25</v>
      </c>
    </row>
    <row r="4665" spans="1:4" x14ac:dyDescent="0.25">
      <c r="A4665" t="s">
        <v>4835</v>
      </c>
      <c r="B4665">
        <v>242</v>
      </c>
      <c r="C4665">
        <v>118</v>
      </c>
      <c r="D4665">
        <v>5</v>
      </c>
    </row>
    <row r="4666" spans="1:4" x14ac:dyDescent="0.25">
      <c r="A4666" t="s">
        <v>4836</v>
      </c>
      <c r="B4666">
        <v>242</v>
      </c>
      <c r="C4666">
        <v>56</v>
      </c>
      <c r="D4666">
        <v>4</v>
      </c>
    </row>
    <row r="4667" spans="1:4" x14ac:dyDescent="0.25">
      <c r="A4667" t="s">
        <v>4837</v>
      </c>
      <c r="B4667">
        <v>242</v>
      </c>
      <c r="C4667">
        <v>119</v>
      </c>
      <c r="D4667">
        <v>44</v>
      </c>
    </row>
    <row r="4668" spans="1:4" x14ac:dyDescent="0.25">
      <c r="A4668" t="s">
        <v>4838</v>
      </c>
      <c r="B4668">
        <v>242</v>
      </c>
      <c r="C4668">
        <v>200</v>
      </c>
      <c r="D4668">
        <v>77</v>
      </c>
    </row>
    <row r="4669" spans="1:4" x14ac:dyDescent="0.25">
      <c r="A4669" t="s">
        <v>4839</v>
      </c>
      <c r="B4669">
        <v>242</v>
      </c>
      <c r="C4669">
        <v>91</v>
      </c>
      <c r="D4669">
        <v>11</v>
      </c>
    </row>
    <row r="4670" spans="1:4" x14ac:dyDescent="0.25">
      <c r="A4670" t="s">
        <v>4840</v>
      </c>
      <c r="B4670">
        <v>243</v>
      </c>
      <c r="C4670">
        <v>2</v>
      </c>
      <c r="D4670">
        <v>2</v>
      </c>
    </row>
    <row r="4671" spans="1:4" x14ac:dyDescent="0.25">
      <c r="A4671" t="s">
        <v>4841</v>
      </c>
      <c r="B4671">
        <v>243</v>
      </c>
      <c r="C4671">
        <v>329</v>
      </c>
      <c r="D4671">
        <v>150</v>
      </c>
    </row>
    <row r="4672" spans="1:4" x14ac:dyDescent="0.25">
      <c r="A4672" t="s">
        <v>4842</v>
      </c>
      <c r="B4672">
        <v>243</v>
      </c>
      <c r="C4672">
        <v>113</v>
      </c>
      <c r="D4672">
        <v>32</v>
      </c>
    </row>
    <row r="4673" spans="1:4" x14ac:dyDescent="0.25">
      <c r="A4673" t="s">
        <v>4843</v>
      </c>
      <c r="B4673">
        <v>243</v>
      </c>
      <c r="C4673">
        <v>1461</v>
      </c>
      <c r="D4673">
        <v>48</v>
      </c>
    </row>
    <row r="4674" spans="1:4" x14ac:dyDescent="0.25">
      <c r="A4674" t="s">
        <v>4844</v>
      </c>
      <c r="B4674">
        <v>243</v>
      </c>
      <c r="C4674">
        <v>161</v>
      </c>
      <c r="D4674">
        <v>22</v>
      </c>
    </row>
    <row r="4675" spans="1:4" x14ac:dyDescent="0.25">
      <c r="A4675" t="s">
        <v>4845</v>
      </c>
      <c r="B4675">
        <v>243</v>
      </c>
      <c r="C4675">
        <v>33</v>
      </c>
      <c r="D4675">
        <v>7</v>
      </c>
    </row>
    <row r="4676" spans="1:4" x14ac:dyDescent="0.25">
      <c r="A4676" t="s">
        <v>4846</v>
      </c>
      <c r="B4676">
        <v>244</v>
      </c>
      <c r="C4676">
        <v>40</v>
      </c>
      <c r="D4676">
        <v>4</v>
      </c>
    </row>
    <row r="4677" spans="1:4" x14ac:dyDescent="0.25">
      <c r="A4677" t="s">
        <v>4847</v>
      </c>
      <c r="B4677">
        <v>244</v>
      </c>
      <c r="C4677">
        <v>88</v>
      </c>
      <c r="D4677">
        <v>11</v>
      </c>
    </row>
    <row r="4678" spans="1:4" x14ac:dyDescent="0.25">
      <c r="A4678" t="s">
        <v>4848</v>
      </c>
      <c r="B4678">
        <v>244</v>
      </c>
      <c r="C4678">
        <v>35</v>
      </c>
      <c r="D4678">
        <v>12</v>
      </c>
    </row>
    <row r="4679" spans="1:4" x14ac:dyDescent="0.25">
      <c r="A4679" t="s">
        <v>4849</v>
      </c>
      <c r="B4679">
        <v>244</v>
      </c>
      <c r="C4679">
        <v>196</v>
      </c>
      <c r="D4679">
        <v>152</v>
      </c>
    </row>
    <row r="4680" spans="1:4" x14ac:dyDescent="0.25">
      <c r="A4680" t="s">
        <v>4850</v>
      </c>
      <c r="B4680">
        <v>244</v>
      </c>
      <c r="C4680">
        <v>598</v>
      </c>
      <c r="D4680">
        <v>8</v>
      </c>
    </row>
    <row r="4681" spans="1:4" x14ac:dyDescent="0.25">
      <c r="A4681" t="s">
        <v>4851</v>
      </c>
      <c r="B4681">
        <v>244</v>
      </c>
      <c r="C4681">
        <v>368</v>
      </c>
      <c r="D4681">
        <v>49</v>
      </c>
    </row>
    <row r="4682" spans="1:4" x14ac:dyDescent="0.25">
      <c r="A4682" t="s">
        <v>4852</v>
      </c>
      <c r="B4682">
        <v>244</v>
      </c>
      <c r="C4682">
        <v>359</v>
      </c>
      <c r="D4682">
        <v>184</v>
      </c>
    </row>
    <row r="4683" spans="1:4" x14ac:dyDescent="0.25">
      <c r="A4683" t="s">
        <v>4853</v>
      </c>
      <c r="B4683">
        <v>244</v>
      </c>
      <c r="C4683">
        <v>68</v>
      </c>
      <c r="D4683">
        <v>10</v>
      </c>
    </row>
    <row r="4684" spans="1:4" x14ac:dyDescent="0.25">
      <c r="A4684" t="s">
        <v>4854</v>
      </c>
      <c r="B4684">
        <v>244</v>
      </c>
      <c r="C4684">
        <v>93</v>
      </c>
      <c r="D4684">
        <v>5</v>
      </c>
    </row>
    <row r="4685" spans="1:4" x14ac:dyDescent="0.25">
      <c r="A4685" t="s">
        <v>4855</v>
      </c>
      <c r="B4685">
        <v>245</v>
      </c>
      <c r="C4685">
        <v>80</v>
      </c>
      <c r="D4685">
        <v>19</v>
      </c>
    </row>
    <row r="4686" spans="1:4" x14ac:dyDescent="0.25">
      <c r="A4686" t="s">
        <v>4856</v>
      </c>
      <c r="B4686">
        <v>245</v>
      </c>
      <c r="C4686">
        <v>34</v>
      </c>
      <c r="D4686">
        <v>4</v>
      </c>
    </row>
    <row r="4687" spans="1:4" x14ac:dyDescent="0.25">
      <c r="A4687" t="s">
        <v>4857</v>
      </c>
      <c r="B4687">
        <v>245</v>
      </c>
      <c r="C4687">
        <v>119</v>
      </c>
      <c r="D4687">
        <v>19</v>
      </c>
    </row>
    <row r="4688" spans="1:4" x14ac:dyDescent="0.25">
      <c r="A4688" t="s">
        <v>4858</v>
      </c>
      <c r="B4688">
        <v>245</v>
      </c>
      <c r="C4688">
        <v>70</v>
      </c>
      <c r="D4688">
        <v>1</v>
      </c>
    </row>
    <row r="4689" spans="1:4" x14ac:dyDescent="0.25">
      <c r="A4689" t="s">
        <v>4859</v>
      </c>
      <c r="B4689">
        <v>246</v>
      </c>
      <c r="C4689">
        <v>169</v>
      </c>
      <c r="D4689">
        <v>34</v>
      </c>
    </row>
    <row r="4690" spans="1:4" x14ac:dyDescent="0.25">
      <c r="A4690" t="s">
        <v>4860</v>
      </c>
      <c r="B4690">
        <v>246</v>
      </c>
      <c r="C4690">
        <v>28</v>
      </c>
      <c r="D4690">
        <v>7</v>
      </c>
    </row>
    <row r="4691" spans="1:4" x14ac:dyDescent="0.25">
      <c r="A4691" t="s">
        <v>4861</v>
      </c>
      <c r="B4691">
        <v>246</v>
      </c>
      <c r="C4691">
        <v>166</v>
      </c>
      <c r="D4691">
        <v>318</v>
      </c>
    </row>
    <row r="4692" spans="1:4" x14ac:dyDescent="0.25">
      <c r="A4692" t="s">
        <v>4862</v>
      </c>
      <c r="B4692">
        <v>247</v>
      </c>
      <c r="C4692">
        <v>42</v>
      </c>
      <c r="D4692">
        <v>26</v>
      </c>
    </row>
    <row r="4693" spans="1:4" x14ac:dyDescent="0.25">
      <c r="A4693" t="s">
        <v>4863</v>
      </c>
      <c r="B4693">
        <v>247</v>
      </c>
      <c r="C4693">
        <v>79</v>
      </c>
      <c r="D4693">
        <v>56</v>
      </c>
    </row>
    <row r="4694" spans="1:4" x14ac:dyDescent="0.25">
      <c r="A4694" t="s">
        <v>4864</v>
      </c>
      <c r="B4694">
        <v>247</v>
      </c>
      <c r="C4694">
        <v>19</v>
      </c>
      <c r="D4694">
        <v>27</v>
      </c>
    </row>
    <row r="4695" spans="1:4" x14ac:dyDescent="0.25">
      <c r="A4695" t="s">
        <v>4865</v>
      </c>
      <c r="B4695">
        <v>247</v>
      </c>
      <c r="C4695">
        <v>119</v>
      </c>
      <c r="D4695">
        <v>97</v>
      </c>
    </row>
    <row r="4696" spans="1:4" x14ac:dyDescent="0.25">
      <c r="A4696" t="s">
        <v>4866</v>
      </c>
      <c r="B4696">
        <v>247</v>
      </c>
      <c r="C4696">
        <v>513</v>
      </c>
      <c r="D4696">
        <v>146</v>
      </c>
    </row>
    <row r="4697" spans="1:4" x14ac:dyDescent="0.25">
      <c r="A4697" t="s">
        <v>4867</v>
      </c>
      <c r="B4697">
        <v>247</v>
      </c>
      <c r="C4697">
        <v>597</v>
      </c>
      <c r="D4697">
        <v>99</v>
      </c>
    </row>
    <row r="4698" spans="1:4" x14ac:dyDescent="0.25">
      <c r="A4698" t="s">
        <v>4868</v>
      </c>
      <c r="B4698">
        <v>248</v>
      </c>
      <c r="C4698">
        <v>31</v>
      </c>
      <c r="D4698">
        <v>1</v>
      </c>
    </row>
    <row r="4699" spans="1:4" x14ac:dyDescent="0.25">
      <c r="A4699" t="s">
        <v>4869</v>
      </c>
      <c r="B4699">
        <v>248</v>
      </c>
      <c r="C4699">
        <v>44</v>
      </c>
      <c r="D4699">
        <v>51</v>
      </c>
    </row>
    <row r="4700" spans="1:4" x14ac:dyDescent="0.25">
      <c r="A4700" t="s">
        <v>4870</v>
      </c>
      <c r="B4700">
        <v>248</v>
      </c>
      <c r="C4700">
        <v>104</v>
      </c>
      <c r="D4700">
        <v>6</v>
      </c>
    </row>
    <row r="4701" spans="1:4" x14ac:dyDescent="0.25">
      <c r="A4701" t="s">
        <v>4871</v>
      </c>
      <c r="B4701">
        <v>248</v>
      </c>
      <c r="C4701">
        <v>133</v>
      </c>
      <c r="D4701">
        <v>23</v>
      </c>
    </row>
    <row r="4702" spans="1:4" x14ac:dyDescent="0.25">
      <c r="A4702" t="s">
        <v>4872</v>
      </c>
      <c r="B4702">
        <v>248</v>
      </c>
      <c r="C4702">
        <v>526</v>
      </c>
      <c r="D4702">
        <v>23</v>
      </c>
    </row>
    <row r="4703" spans="1:4" x14ac:dyDescent="0.25">
      <c r="A4703" t="s">
        <v>4873</v>
      </c>
      <c r="B4703">
        <v>248</v>
      </c>
      <c r="C4703">
        <v>137</v>
      </c>
      <c r="D4703">
        <v>61</v>
      </c>
    </row>
    <row r="4704" spans="1:4" x14ac:dyDescent="0.25">
      <c r="A4704" t="s">
        <v>4874</v>
      </c>
      <c r="B4704">
        <v>248</v>
      </c>
      <c r="C4704">
        <v>129</v>
      </c>
      <c r="D4704">
        <v>30</v>
      </c>
    </row>
    <row r="4705" spans="1:4" x14ac:dyDescent="0.25">
      <c r="A4705" t="s">
        <v>4875</v>
      </c>
      <c r="B4705">
        <v>249</v>
      </c>
      <c r="C4705">
        <v>573</v>
      </c>
      <c r="D4705">
        <v>55</v>
      </c>
    </row>
    <row r="4706" spans="1:4" x14ac:dyDescent="0.25">
      <c r="A4706" t="s">
        <v>4876</v>
      </c>
      <c r="B4706">
        <v>249</v>
      </c>
      <c r="C4706">
        <v>336</v>
      </c>
      <c r="D4706">
        <v>42</v>
      </c>
    </row>
    <row r="4707" spans="1:4" x14ac:dyDescent="0.25">
      <c r="A4707" t="s">
        <v>4877</v>
      </c>
      <c r="B4707">
        <v>249</v>
      </c>
      <c r="C4707">
        <v>67</v>
      </c>
      <c r="D4707">
        <v>9</v>
      </c>
    </row>
    <row r="4708" spans="1:4" x14ac:dyDescent="0.25">
      <c r="A4708" t="s">
        <v>4878</v>
      </c>
      <c r="B4708">
        <v>249</v>
      </c>
      <c r="C4708">
        <v>44</v>
      </c>
      <c r="D4708">
        <v>5</v>
      </c>
    </row>
    <row r="4709" spans="1:4" x14ac:dyDescent="0.25">
      <c r="A4709" t="s">
        <v>4879</v>
      </c>
      <c r="B4709">
        <v>250</v>
      </c>
      <c r="C4709">
        <v>20</v>
      </c>
      <c r="D4709">
        <v>8</v>
      </c>
    </row>
    <row r="4710" spans="1:4" x14ac:dyDescent="0.25">
      <c r="A4710" t="s">
        <v>4880</v>
      </c>
      <c r="B4710">
        <v>250</v>
      </c>
      <c r="C4710">
        <v>79</v>
      </c>
      <c r="D4710">
        <v>4</v>
      </c>
    </row>
    <row r="4711" spans="1:4" x14ac:dyDescent="0.25">
      <c r="A4711" t="s">
        <v>4881</v>
      </c>
      <c r="B4711">
        <v>250</v>
      </c>
      <c r="C4711">
        <v>33</v>
      </c>
      <c r="D4711">
        <v>8</v>
      </c>
    </row>
    <row r="4712" spans="1:4" x14ac:dyDescent="0.25">
      <c r="A4712" t="s">
        <v>4882</v>
      </c>
      <c r="B4712">
        <v>250</v>
      </c>
      <c r="C4712">
        <v>273</v>
      </c>
      <c r="D4712">
        <v>32</v>
      </c>
    </row>
    <row r="4713" spans="1:4" x14ac:dyDescent="0.25">
      <c r="A4713" t="s">
        <v>4883</v>
      </c>
      <c r="B4713">
        <v>250</v>
      </c>
      <c r="C4713">
        <v>44</v>
      </c>
      <c r="D4713">
        <v>6</v>
      </c>
    </row>
    <row r="4714" spans="1:4" x14ac:dyDescent="0.25">
      <c r="A4714" t="s">
        <v>4884</v>
      </c>
      <c r="B4714">
        <v>250</v>
      </c>
      <c r="C4714">
        <v>313</v>
      </c>
      <c r="D4714">
        <v>121</v>
      </c>
    </row>
    <row r="4715" spans="1:4" x14ac:dyDescent="0.25">
      <c r="A4715" t="s">
        <v>4885</v>
      </c>
      <c r="B4715">
        <v>251</v>
      </c>
      <c r="C4715">
        <v>128</v>
      </c>
      <c r="D4715">
        <v>17</v>
      </c>
    </row>
    <row r="4716" spans="1:4" x14ac:dyDescent="0.25">
      <c r="A4716" t="s">
        <v>4886</v>
      </c>
      <c r="B4716">
        <v>251</v>
      </c>
      <c r="C4716">
        <v>241</v>
      </c>
      <c r="D4716">
        <v>18</v>
      </c>
    </row>
    <row r="4717" spans="1:4" x14ac:dyDescent="0.25">
      <c r="A4717" t="s">
        <v>4887</v>
      </c>
      <c r="B4717">
        <v>251</v>
      </c>
      <c r="C4717">
        <v>684</v>
      </c>
      <c r="D4717">
        <v>17</v>
      </c>
    </row>
    <row r="4718" spans="1:4" x14ac:dyDescent="0.25">
      <c r="A4718" t="s">
        <v>4888</v>
      </c>
      <c r="B4718">
        <v>251</v>
      </c>
      <c r="C4718">
        <v>557</v>
      </c>
      <c r="D4718">
        <v>6</v>
      </c>
    </row>
    <row r="4719" spans="1:4" x14ac:dyDescent="0.25">
      <c r="A4719" t="s">
        <v>4889</v>
      </c>
      <c r="B4719">
        <v>251</v>
      </c>
      <c r="C4719">
        <v>119</v>
      </c>
      <c r="D4719">
        <v>10</v>
      </c>
    </row>
    <row r="4720" spans="1:4" x14ac:dyDescent="0.25">
      <c r="A4720" t="s">
        <v>4890</v>
      </c>
      <c r="B4720">
        <v>252</v>
      </c>
      <c r="C4720">
        <v>130</v>
      </c>
      <c r="D4720">
        <v>19</v>
      </c>
    </row>
    <row r="4721" spans="1:4" x14ac:dyDescent="0.25">
      <c r="A4721" t="s">
        <v>4891</v>
      </c>
      <c r="B4721">
        <v>252</v>
      </c>
      <c r="C4721">
        <v>95</v>
      </c>
      <c r="D4721">
        <v>53</v>
      </c>
    </row>
    <row r="4722" spans="1:4" x14ac:dyDescent="0.25">
      <c r="A4722" t="s">
        <v>4892</v>
      </c>
      <c r="B4722">
        <v>252</v>
      </c>
      <c r="C4722">
        <v>249</v>
      </c>
      <c r="D4722">
        <v>141</v>
      </c>
    </row>
    <row r="4723" spans="1:4" x14ac:dyDescent="0.25">
      <c r="A4723" t="s">
        <v>4893</v>
      </c>
      <c r="B4723">
        <v>252</v>
      </c>
      <c r="C4723">
        <v>322</v>
      </c>
      <c r="D4723">
        <v>61</v>
      </c>
    </row>
    <row r="4724" spans="1:4" x14ac:dyDescent="0.25">
      <c r="A4724" t="s">
        <v>4894</v>
      </c>
      <c r="B4724">
        <v>252</v>
      </c>
      <c r="C4724">
        <v>280</v>
      </c>
      <c r="D4724">
        <v>19</v>
      </c>
    </row>
    <row r="4725" spans="1:4" x14ac:dyDescent="0.25">
      <c r="A4725" t="s">
        <v>4895</v>
      </c>
      <c r="B4725">
        <v>252</v>
      </c>
      <c r="C4725">
        <v>210</v>
      </c>
      <c r="D4725">
        <v>11</v>
      </c>
    </row>
    <row r="4726" spans="1:4" x14ac:dyDescent="0.25">
      <c r="A4726" t="s">
        <v>4896</v>
      </c>
      <c r="B4726">
        <v>252</v>
      </c>
      <c r="C4726">
        <v>20</v>
      </c>
      <c r="D4726">
        <v>1</v>
      </c>
    </row>
    <row r="4727" spans="1:4" x14ac:dyDescent="0.25">
      <c r="A4727" t="s">
        <v>4897</v>
      </c>
      <c r="B4727">
        <v>252</v>
      </c>
      <c r="C4727">
        <v>45</v>
      </c>
      <c r="D4727">
        <v>5</v>
      </c>
    </row>
    <row r="4728" spans="1:4" x14ac:dyDescent="0.25">
      <c r="A4728" t="s">
        <v>4898</v>
      </c>
      <c r="B4728">
        <v>252</v>
      </c>
      <c r="C4728">
        <v>67</v>
      </c>
      <c r="D4728">
        <v>8</v>
      </c>
    </row>
    <row r="4729" spans="1:4" x14ac:dyDescent="0.25">
      <c r="A4729" t="s">
        <v>4899</v>
      </c>
      <c r="B4729">
        <v>252</v>
      </c>
      <c r="C4729">
        <v>84</v>
      </c>
      <c r="D4729">
        <v>9</v>
      </c>
    </row>
    <row r="4730" spans="1:4" x14ac:dyDescent="0.25">
      <c r="A4730" t="s">
        <v>4900</v>
      </c>
      <c r="B4730">
        <v>252</v>
      </c>
      <c r="C4730">
        <v>83</v>
      </c>
      <c r="D4730">
        <v>17</v>
      </c>
    </row>
    <row r="4731" spans="1:4" x14ac:dyDescent="0.25">
      <c r="A4731" t="s">
        <v>4901</v>
      </c>
      <c r="B4731">
        <v>252</v>
      </c>
      <c r="C4731">
        <v>116</v>
      </c>
      <c r="D4731">
        <v>17</v>
      </c>
    </row>
    <row r="4732" spans="1:4" x14ac:dyDescent="0.25">
      <c r="A4732" t="s">
        <v>4902</v>
      </c>
      <c r="B4732">
        <v>253</v>
      </c>
      <c r="C4732">
        <v>55</v>
      </c>
      <c r="D4732">
        <v>5</v>
      </c>
    </row>
    <row r="4733" spans="1:4" x14ac:dyDescent="0.25">
      <c r="A4733" t="s">
        <v>4903</v>
      </c>
      <c r="B4733">
        <v>253</v>
      </c>
      <c r="C4733">
        <v>558</v>
      </c>
      <c r="D4733">
        <v>105</v>
      </c>
    </row>
    <row r="4734" spans="1:4" x14ac:dyDescent="0.25">
      <c r="A4734" t="s">
        <v>4904</v>
      </c>
      <c r="B4734">
        <v>253</v>
      </c>
      <c r="C4734">
        <v>67</v>
      </c>
      <c r="D4734">
        <v>53</v>
      </c>
    </row>
    <row r="4735" spans="1:4" x14ac:dyDescent="0.25">
      <c r="A4735" t="s">
        <v>4905</v>
      </c>
      <c r="B4735">
        <v>253</v>
      </c>
      <c r="C4735">
        <v>68</v>
      </c>
      <c r="D4735">
        <v>23</v>
      </c>
    </row>
    <row r="4736" spans="1:4" x14ac:dyDescent="0.25">
      <c r="A4736" t="s">
        <v>4906</v>
      </c>
      <c r="B4736">
        <v>253</v>
      </c>
      <c r="C4736">
        <v>134</v>
      </c>
      <c r="D4736">
        <v>45</v>
      </c>
    </row>
    <row r="4737" spans="1:4" x14ac:dyDescent="0.25">
      <c r="A4737" t="s">
        <v>4907</v>
      </c>
      <c r="B4737">
        <v>253</v>
      </c>
      <c r="C4737">
        <v>53</v>
      </c>
      <c r="D4737">
        <v>24</v>
      </c>
    </row>
    <row r="4738" spans="1:4" x14ac:dyDescent="0.25">
      <c r="A4738" t="s">
        <v>4908</v>
      </c>
      <c r="B4738">
        <v>253</v>
      </c>
      <c r="C4738">
        <v>113</v>
      </c>
      <c r="D4738">
        <v>16</v>
      </c>
    </row>
    <row r="4739" spans="1:4" x14ac:dyDescent="0.25">
      <c r="A4739" t="s">
        <v>4909</v>
      </c>
      <c r="B4739">
        <v>254</v>
      </c>
      <c r="C4739">
        <v>19</v>
      </c>
      <c r="D4739">
        <v>5</v>
      </c>
    </row>
    <row r="4740" spans="1:4" x14ac:dyDescent="0.25">
      <c r="A4740" t="s">
        <v>4910</v>
      </c>
      <c r="B4740">
        <v>254</v>
      </c>
      <c r="C4740">
        <v>17</v>
      </c>
      <c r="D4740">
        <v>4</v>
      </c>
    </row>
    <row r="4741" spans="1:4" x14ac:dyDescent="0.25">
      <c r="A4741" t="s">
        <v>4911</v>
      </c>
      <c r="B4741">
        <v>254</v>
      </c>
      <c r="C4741">
        <v>122</v>
      </c>
      <c r="D4741">
        <v>93</v>
      </c>
    </row>
    <row r="4742" spans="1:4" x14ac:dyDescent="0.25">
      <c r="A4742" t="s">
        <v>4912</v>
      </c>
      <c r="B4742">
        <v>254</v>
      </c>
      <c r="C4742">
        <v>14</v>
      </c>
      <c r="D4742">
        <v>11</v>
      </c>
    </row>
    <row r="4743" spans="1:4" x14ac:dyDescent="0.25">
      <c r="A4743" t="s">
        <v>4913</v>
      </c>
      <c r="B4743">
        <v>254</v>
      </c>
      <c r="C4743">
        <v>14</v>
      </c>
      <c r="D4743">
        <v>2</v>
      </c>
    </row>
    <row r="4744" spans="1:4" x14ac:dyDescent="0.25">
      <c r="A4744" t="s">
        <v>4914</v>
      </c>
      <c r="B4744">
        <v>254</v>
      </c>
      <c r="C4744">
        <v>74</v>
      </c>
      <c r="D4744">
        <v>5</v>
      </c>
    </row>
    <row r="4745" spans="1:4" x14ac:dyDescent="0.25">
      <c r="A4745" t="s">
        <v>4915</v>
      </c>
      <c r="B4745">
        <v>254</v>
      </c>
      <c r="C4745">
        <v>172</v>
      </c>
      <c r="D4745">
        <v>56</v>
      </c>
    </row>
    <row r="4746" spans="1:4" x14ac:dyDescent="0.25">
      <c r="A4746" t="s">
        <v>4916</v>
      </c>
      <c r="B4746">
        <v>254</v>
      </c>
      <c r="C4746">
        <v>103</v>
      </c>
      <c r="D4746">
        <v>33</v>
      </c>
    </row>
    <row r="4747" spans="1:4" x14ac:dyDescent="0.25">
      <c r="A4747" t="s">
        <v>4917</v>
      </c>
      <c r="B4747">
        <v>254</v>
      </c>
      <c r="C4747">
        <v>142</v>
      </c>
      <c r="D4747">
        <v>24</v>
      </c>
    </row>
    <row r="4748" spans="1:4" x14ac:dyDescent="0.25">
      <c r="A4748" t="s">
        <v>4918</v>
      </c>
      <c r="B4748">
        <v>254</v>
      </c>
      <c r="C4748">
        <v>243</v>
      </c>
      <c r="D4748">
        <v>15</v>
      </c>
    </row>
    <row r="4749" spans="1:4" x14ac:dyDescent="0.25">
      <c r="A4749" t="s">
        <v>4919</v>
      </c>
      <c r="B4749">
        <v>255</v>
      </c>
      <c r="C4749">
        <v>185</v>
      </c>
      <c r="D4749">
        <v>17</v>
      </c>
    </row>
    <row r="4750" spans="1:4" x14ac:dyDescent="0.25">
      <c r="A4750" t="s">
        <v>4920</v>
      </c>
      <c r="B4750">
        <v>255</v>
      </c>
      <c r="C4750">
        <v>134</v>
      </c>
      <c r="D4750">
        <v>15</v>
      </c>
    </row>
    <row r="4751" spans="1:4" x14ac:dyDescent="0.25">
      <c r="A4751" t="s">
        <v>4921</v>
      </c>
      <c r="B4751">
        <v>255</v>
      </c>
      <c r="C4751">
        <v>5</v>
      </c>
      <c r="D4751">
        <v>1</v>
      </c>
    </row>
    <row r="4752" spans="1:4" x14ac:dyDescent="0.25">
      <c r="A4752" t="s">
        <v>4922</v>
      </c>
      <c r="B4752">
        <v>255</v>
      </c>
      <c r="C4752">
        <v>22</v>
      </c>
      <c r="D4752">
        <v>14</v>
      </c>
    </row>
    <row r="4753" spans="1:4" x14ac:dyDescent="0.25">
      <c r="A4753" t="s">
        <v>4923</v>
      </c>
      <c r="B4753">
        <v>255</v>
      </c>
      <c r="C4753">
        <v>174</v>
      </c>
      <c r="D4753">
        <v>15</v>
      </c>
    </row>
    <row r="4754" spans="1:4" x14ac:dyDescent="0.25">
      <c r="A4754" t="s">
        <v>4924</v>
      </c>
      <c r="B4754">
        <v>255</v>
      </c>
      <c r="C4754">
        <v>661</v>
      </c>
      <c r="D4754">
        <v>81</v>
      </c>
    </row>
    <row r="4755" spans="1:4" x14ac:dyDescent="0.25">
      <c r="A4755" t="s">
        <v>4925</v>
      </c>
      <c r="B4755">
        <v>255</v>
      </c>
      <c r="C4755">
        <v>141</v>
      </c>
      <c r="D4755">
        <v>5</v>
      </c>
    </row>
    <row r="4756" spans="1:4" x14ac:dyDescent="0.25">
      <c r="A4756" t="s">
        <v>4926</v>
      </c>
      <c r="B4756">
        <v>255</v>
      </c>
      <c r="C4756">
        <v>81</v>
      </c>
      <c r="D4756">
        <v>3</v>
      </c>
    </row>
    <row r="4757" spans="1:4" x14ac:dyDescent="0.25">
      <c r="A4757" t="s">
        <v>4927</v>
      </c>
      <c r="B4757">
        <v>255</v>
      </c>
      <c r="C4757">
        <v>122</v>
      </c>
      <c r="D4757">
        <v>23</v>
      </c>
    </row>
    <row r="4758" spans="1:4" x14ac:dyDescent="0.25">
      <c r="A4758" t="s">
        <v>4928</v>
      </c>
      <c r="B4758">
        <v>256</v>
      </c>
      <c r="C4758">
        <v>74</v>
      </c>
      <c r="D4758">
        <v>17</v>
      </c>
    </row>
    <row r="4759" spans="1:4" x14ac:dyDescent="0.25">
      <c r="A4759" t="s">
        <v>4929</v>
      </c>
      <c r="B4759">
        <v>256</v>
      </c>
      <c r="C4759">
        <v>152</v>
      </c>
      <c r="D4759">
        <v>36</v>
      </c>
    </row>
    <row r="4760" spans="1:4" x14ac:dyDescent="0.25">
      <c r="A4760" t="s">
        <v>4930</v>
      </c>
      <c r="B4760">
        <v>256</v>
      </c>
      <c r="C4760">
        <v>262</v>
      </c>
      <c r="D4760">
        <v>103</v>
      </c>
    </row>
    <row r="4761" spans="1:4" x14ac:dyDescent="0.25">
      <c r="A4761" t="s">
        <v>4931</v>
      </c>
      <c r="B4761">
        <v>256</v>
      </c>
      <c r="C4761">
        <v>90</v>
      </c>
      <c r="D4761">
        <v>10</v>
      </c>
    </row>
    <row r="4762" spans="1:4" x14ac:dyDescent="0.25">
      <c r="A4762" t="s">
        <v>4932</v>
      </c>
      <c r="B4762">
        <v>256</v>
      </c>
      <c r="C4762">
        <v>119</v>
      </c>
      <c r="D4762">
        <v>6</v>
      </c>
    </row>
    <row r="4763" spans="1:4" x14ac:dyDescent="0.25">
      <c r="A4763" t="s">
        <v>4933</v>
      </c>
      <c r="B4763">
        <v>257</v>
      </c>
      <c r="C4763">
        <v>477</v>
      </c>
      <c r="D4763">
        <v>32</v>
      </c>
    </row>
    <row r="4764" spans="1:4" x14ac:dyDescent="0.25">
      <c r="A4764" t="s">
        <v>4934</v>
      </c>
      <c r="B4764">
        <v>257</v>
      </c>
      <c r="C4764">
        <v>65</v>
      </c>
      <c r="D4764">
        <v>39</v>
      </c>
    </row>
    <row r="4765" spans="1:4" x14ac:dyDescent="0.25">
      <c r="A4765" t="s">
        <v>4935</v>
      </c>
      <c r="B4765">
        <v>257</v>
      </c>
      <c r="C4765">
        <v>196</v>
      </c>
      <c r="D4765">
        <v>16</v>
      </c>
    </row>
    <row r="4766" spans="1:4" x14ac:dyDescent="0.25">
      <c r="A4766" t="s">
        <v>4936</v>
      </c>
      <c r="B4766">
        <v>258</v>
      </c>
      <c r="C4766">
        <v>47</v>
      </c>
      <c r="D4766">
        <v>20</v>
      </c>
    </row>
    <row r="4767" spans="1:4" x14ac:dyDescent="0.25">
      <c r="A4767" t="s">
        <v>4937</v>
      </c>
      <c r="B4767">
        <v>258</v>
      </c>
      <c r="C4767">
        <v>26</v>
      </c>
      <c r="D4767">
        <v>4</v>
      </c>
    </row>
    <row r="4768" spans="1:4" x14ac:dyDescent="0.25">
      <c r="A4768" t="s">
        <v>4938</v>
      </c>
      <c r="B4768">
        <v>258</v>
      </c>
      <c r="C4768">
        <v>136</v>
      </c>
      <c r="D4768">
        <v>7</v>
      </c>
    </row>
    <row r="4769" spans="1:4" x14ac:dyDescent="0.25">
      <c r="A4769" t="s">
        <v>4939</v>
      </c>
      <c r="B4769">
        <v>258</v>
      </c>
      <c r="C4769">
        <v>527</v>
      </c>
      <c r="D4769">
        <v>161</v>
      </c>
    </row>
    <row r="4770" spans="1:4" x14ac:dyDescent="0.25">
      <c r="A4770" t="s">
        <v>4940</v>
      </c>
      <c r="B4770">
        <v>258</v>
      </c>
      <c r="C4770">
        <v>202</v>
      </c>
      <c r="D4770">
        <v>6</v>
      </c>
    </row>
    <row r="4771" spans="1:4" x14ac:dyDescent="0.25">
      <c r="A4771" t="s">
        <v>4941</v>
      </c>
      <c r="B4771">
        <v>258</v>
      </c>
      <c r="C4771">
        <v>7</v>
      </c>
      <c r="D4771">
        <v>1</v>
      </c>
    </row>
    <row r="4772" spans="1:4" x14ac:dyDescent="0.25">
      <c r="A4772" t="s">
        <v>4942</v>
      </c>
      <c r="B4772">
        <v>259</v>
      </c>
      <c r="C4772">
        <v>93</v>
      </c>
      <c r="D4772">
        <v>29</v>
      </c>
    </row>
    <row r="4773" spans="1:4" x14ac:dyDescent="0.25">
      <c r="A4773" t="s">
        <v>4943</v>
      </c>
      <c r="B4773">
        <v>259</v>
      </c>
      <c r="C4773">
        <v>178</v>
      </c>
      <c r="D4773">
        <v>40</v>
      </c>
    </row>
    <row r="4774" spans="1:4" x14ac:dyDescent="0.25">
      <c r="A4774" t="s">
        <v>4944</v>
      </c>
      <c r="B4774">
        <v>259</v>
      </c>
      <c r="C4774">
        <v>436</v>
      </c>
      <c r="D4774">
        <v>7</v>
      </c>
    </row>
    <row r="4775" spans="1:4" x14ac:dyDescent="0.25">
      <c r="A4775" t="s">
        <v>4945</v>
      </c>
      <c r="B4775">
        <v>259</v>
      </c>
      <c r="C4775">
        <v>61</v>
      </c>
      <c r="D4775">
        <v>9</v>
      </c>
    </row>
    <row r="4776" spans="1:4" x14ac:dyDescent="0.25">
      <c r="A4776" t="s">
        <v>4946</v>
      </c>
      <c r="B4776">
        <v>259</v>
      </c>
      <c r="C4776">
        <v>220</v>
      </c>
      <c r="D4776">
        <v>12</v>
      </c>
    </row>
    <row r="4777" spans="1:4" x14ac:dyDescent="0.25">
      <c r="A4777" t="s">
        <v>4947</v>
      </c>
      <c r="B4777">
        <v>260</v>
      </c>
      <c r="C4777">
        <v>15</v>
      </c>
      <c r="D4777">
        <v>5</v>
      </c>
    </row>
    <row r="4778" spans="1:4" x14ac:dyDescent="0.25">
      <c r="A4778" t="s">
        <v>4948</v>
      </c>
      <c r="B4778">
        <v>260</v>
      </c>
      <c r="C4778">
        <v>68</v>
      </c>
      <c r="D4778">
        <v>8</v>
      </c>
    </row>
    <row r="4779" spans="1:4" x14ac:dyDescent="0.25">
      <c r="A4779" t="s">
        <v>4949</v>
      </c>
      <c r="B4779">
        <v>260</v>
      </c>
      <c r="C4779">
        <v>184</v>
      </c>
      <c r="D4779">
        <v>24</v>
      </c>
    </row>
    <row r="4780" spans="1:4" x14ac:dyDescent="0.25">
      <c r="A4780" t="s">
        <v>4950</v>
      </c>
      <c r="B4780">
        <v>260</v>
      </c>
      <c r="C4780">
        <v>89</v>
      </c>
      <c r="D4780">
        <v>7</v>
      </c>
    </row>
    <row r="4781" spans="1:4" x14ac:dyDescent="0.25">
      <c r="A4781" t="s">
        <v>4951</v>
      </c>
      <c r="B4781">
        <v>260</v>
      </c>
      <c r="C4781">
        <v>120</v>
      </c>
      <c r="D4781">
        <v>28</v>
      </c>
    </row>
    <row r="4782" spans="1:4" x14ac:dyDescent="0.25">
      <c r="A4782" t="s">
        <v>4952</v>
      </c>
      <c r="B4782">
        <v>260</v>
      </c>
      <c r="C4782">
        <v>34</v>
      </c>
      <c r="D4782">
        <v>1</v>
      </c>
    </row>
    <row r="4783" spans="1:4" x14ac:dyDescent="0.25">
      <c r="A4783" t="s">
        <v>4953</v>
      </c>
      <c r="B4783">
        <v>260</v>
      </c>
      <c r="C4783">
        <v>225</v>
      </c>
      <c r="D4783">
        <v>40</v>
      </c>
    </row>
    <row r="4784" spans="1:4" x14ac:dyDescent="0.25">
      <c r="A4784" t="s">
        <v>4954</v>
      </c>
      <c r="B4784">
        <v>260</v>
      </c>
      <c r="C4784">
        <v>226</v>
      </c>
      <c r="D4784">
        <v>84</v>
      </c>
    </row>
    <row r="4785" spans="1:4" x14ac:dyDescent="0.25">
      <c r="A4785" t="s">
        <v>4955</v>
      </c>
      <c r="B4785">
        <v>261</v>
      </c>
      <c r="C4785">
        <v>190</v>
      </c>
      <c r="D4785">
        <v>55</v>
      </c>
    </row>
    <row r="4786" spans="1:4" x14ac:dyDescent="0.25">
      <c r="A4786" t="s">
        <v>4956</v>
      </c>
      <c r="B4786">
        <v>261</v>
      </c>
      <c r="C4786">
        <v>54</v>
      </c>
      <c r="D4786">
        <v>35</v>
      </c>
    </row>
    <row r="4787" spans="1:4" x14ac:dyDescent="0.25">
      <c r="A4787" t="s">
        <v>4957</v>
      </c>
      <c r="B4787">
        <v>261</v>
      </c>
      <c r="C4787">
        <v>59</v>
      </c>
      <c r="D4787">
        <v>21</v>
      </c>
    </row>
    <row r="4788" spans="1:4" x14ac:dyDescent="0.25">
      <c r="A4788" t="s">
        <v>4958</v>
      </c>
      <c r="B4788">
        <v>261</v>
      </c>
      <c r="C4788">
        <v>80</v>
      </c>
      <c r="D4788">
        <v>31</v>
      </c>
    </row>
    <row r="4789" spans="1:4" x14ac:dyDescent="0.25">
      <c r="A4789" t="s">
        <v>4959</v>
      </c>
      <c r="B4789">
        <v>261</v>
      </c>
      <c r="C4789">
        <v>401</v>
      </c>
      <c r="D4789">
        <v>171</v>
      </c>
    </row>
    <row r="4790" spans="1:4" x14ac:dyDescent="0.25">
      <c r="A4790" t="s">
        <v>4960</v>
      </c>
      <c r="B4790">
        <v>261</v>
      </c>
      <c r="C4790">
        <v>1196</v>
      </c>
      <c r="D4790">
        <v>11</v>
      </c>
    </row>
    <row r="4791" spans="1:4" x14ac:dyDescent="0.25">
      <c r="A4791" t="s">
        <v>4961</v>
      </c>
      <c r="B4791">
        <v>261</v>
      </c>
      <c r="C4791">
        <v>91</v>
      </c>
      <c r="D4791">
        <v>113</v>
      </c>
    </row>
    <row r="4792" spans="1:4" x14ac:dyDescent="0.25">
      <c r="A4792" t="s">
        <v>4962</v>
      </c>
      <c r="B4792">
        <v>261</v>
      </c>
      <c r="C4792">
        <v>92</v>
      </c>
      <c r="D4792">
        <v>47</v>
      </c>
    </row>
    <row r="4793" spans="1:4" x14ac:dyDescent="0.25">
      <c r="A4793" t="s">
        <v>4963</v>
      </c>
      <c r="B4793">
        <v>262</v>
      </c>
      <c r="C4793">
        <v>305</v>
      </c>
      <c r="D4793">
        <v>306</v>
      </c>
    </row>
    <row r="4794" spans="1:4" x14ac:dyDescent="0.25">
      <c r="A4794" t="s">
        <v>4964</v>
      </c>
      <c r="B4794">
        <v>263</v>
      </c>
      <c r="C4794">
        <v>78</v>
      </c>
      <c r="D4794">
        <v>5</v>
      </c>
    </row>
    <row r="4795" spans="1:4" x14ac:dyDescent="0.25">
      <c r="A4795" t="s">
        <v>4965</v>
      </c>
      <c r="B4795">
        <v>263</v>
      </c>
      <c r="C4795">
        <v>7</v>
      </c>
      <c r="D4795">
        <v>9</v>
      </c>
    </row>
    <row r="4796" spans="1:4" x14ac:dyDescent="0.25">
      <c r="A4796" t="s">
        <v>4966</v>
      </c>
      <c r="B4796">
        <v>263</v>
      </c>
      <c r="C4796">
        <v>22</v>
      </c>
      <c r="D4796">
        <v>17</v>
      </c>
    </row>
    <row r="4797" spans="1:4" x14ac:dyDescent="0.25">
      <c r="A4797" t="s">
        <v>4967</v>
      </c>
      <c r="B4797">
        <v>263</v>
      </c>
      <c r="C4797">
        <v>128</v>
      </c>
      <c r="D4797">
        <v>52</v>
      </c>
    </row>
    <row r="4798" spans="1:4" x14ac:dyDescent="0.25">
      <c r="A4798" t="s">
        <v>4968</v>
      </c>
      <c r="B4798">
        <v>263</v>
      </c>
      <c r="C4798">
        <v>76</v>
      </c>
      <c r="D4798">
        <v>66</v>
      </c>
    </row>
    <row r="4799" spans="1:4" x14ac:dyDescent="0.25">
      <c r="A4799" t="s">
        <v>4969</v>
      </c>
      <c r="B4799">
        <v>264</v>
      </c>
      <c r="C4799">
        <v>10</v>
      </c>
      <c r="D4799">
        <v>1</v>
      </c>
    </row>
    <row r="4800" spans="1:4" x14ac:dyDescent="0.25">
      <c r="A4800" t="s">
        <v>4970</v>
      </c>
      <c r="B4800">
        <v>264</v>
      </c>
      <c r="C4800">
        <v>17</v>
      </c>
      <c r="D4800">
        <v>8</v>
      </c>
    </row>
    <row r="4801" spans="1:4" x14ac:dyDescent="0.25">
      <c r="A4801" t="s">
        <v>4971</v>
      </c>
      <c r="B4801">
        <v>264</v>
      </c>
      <c r="C4801">
        <v>62</v>
      </c>
      <c r="D4801">
        <v>22</v>
      </c>
    </row>
    <row r="4802" spans="1:4" x14ac:dyDescent="0.25">
      <c r="A4802" t="s">
        <v>4972</v>
      </c>
      <c r="B4802">
        <v>264</v>
      </c>
      <c r="C4802">
        <v>132</v>
      </c>
      <c r="D4802">
        <v>87</v>
      </c>
    </row>
    <row r="4803" spans="1:4" x14ac:dyDescent="0.25">
      <c r="A4803" t="s">
        <v>4973</v>
      </c>
      <c r="B4803">
        <v>264</v>
      </c>
      <c r="C4803">
        <v>33</v>
      </c>
      <c r="D4803">
        <v>5</v>
      </c>
    </row>
    <row r="4804" spans="1:4" x14ac:dyDescent="0.25">
      <c r="A4804" t="s">
        <v>4974</v>
      </c>
      <c r="B4804">
        <v>264</v>
      </c>
      <c r="C4804">
        <v>324</v>
      </c>
      <c r="D4804">
        <v>77</v>
      </c>
    </row>
    <row r="4805" spans="1:4" x14ac:dyDescent="0.25">
      <c r="A4805" t="s">
        <v>4975</v>
      </c>
      <c r="B4805">
        <v>265</v>
      </c>
      <c r="C4805">
        <v>86</v>
      </c>
      <c r="D4805">
        <v>9</v>
      </c>
    </row>
    <row r="4806" spans="1:4" x14ac:dyDescent="0.25">
      <c r="A4806" t="s">
        <v>4976</v>
      </c>
      <c r="B4806">
        <v>265</v>
      </c>
      <c r="C4806">
        <v>42</v>
      </c>
      <c r="D4806">
        <v>3</v>
      </c>
    </row>
    <row r="4807" spans="1:4" x14ac:dyDescent="0.25">
      <c r="A4807" t="s">
        <v>4977</v>
      </c>
      <c r="B4807">
        <v>265</v>
      </c>
      <c r="C4807">
        <v>27</v>
      </c>
      <c r="D4807">
        <v>10</v>
      </c>
    </row>
    <row r="4808" spans="1:4" x14ac:dyDescent="0.25">
      <c r="A4808" t="s">
        <v>4978</v>
      </c>
      <c r="B4808">
        <v>265</v>
      </c>
      <c r="C4808">
        <v>93</v>
      </c>
      <c r="D4808">
        <v>6</v>
      </c>
    </row>
    <row r="4809" spans="1:4" x14ac:dyDescent="0.25">
      <c r="A4809" t="s">
        <v>4979</v>
      </c>
      <c r="B4809">
        <v>265</v>
      </c>
      <c r="C4809">
        <v>321</v>
      </c>
      <c r="D4809">
        <v>23</v>
      </c>
    </row>
    <row r="4810" spans="1:4" x14ac:dyDescent="0.25">
      <c r="A4810" t="s">
        <v>4980</v>
      </c>
      <c r="B4810">
        <v>265</v>
      </c>
      <c r="C4810">
        <v>253</v>
      </c>
      <c r="D4810">
        <v>3</v>
      </c>
    </row>
    <row r="4811" spans="1:4" x14ac:dyDescent="0.25">
      <c r="A4811" t="s">
        <v>4981</v>
      </c>
      <c r="B4811">
        <v>265</v>
      </c>
      <c r="C4811">
        <v>30</v>
      </c>
      <c r="D4811">
        <v>8</v>
      </c>
    </row>
    <row r="4812" spans="1:4" x14ac:dyDescent="0.25">
      <c r="A4812" t="s">
        <v>4982</v>
      </c>
      <c r="B4812">
        <v>265</v>
      </c>
      <c r="C4812">
        <v>167</v>
      </c>
      <c r="D4812">
        <v>16</v>
      </c>
    </row>
    <row r="4813" spans="1:4" x14ac:dyDescent="0.25">
      <c r="A4813" t="s">
        <v>4983</v>
      </c>
      <c r="B4813">
        <v>265</v>
      </c>
      <c r="C4813">
        <v>25</v>
      </c>
      <c r="D4813">
        <v>3</v>
      </c>
    </row>
    <row r="4814" spans="1:4" x14ac:dyDescent="0.25">
      <c r="A4814" t="s">
        <v>4984</v>
      </c>
      <c r="B4814">
        <v>266</v>
      </c>
      <c r="C4814">
        <v>74</v>
      </c>
      <c r="D4814">
        <v>6</v>
      </c>
    </row>
    <row r="4815" spans="1:4" x14ac:dyDescent="0.25">
      <c r="A4815" t="s">
        <v>4985</v>
      </c>
      <c r="B4815">
        <v>266</v>
      </c>
      <c r="C4815">
        <v>141</v>
      </c>
      <c r="D4815">
        <v>14</v>
      </c>
    </row>
    <row r="4816" spans="1:4" x14ac:dyDescent="0.25">
      <c r="A4816" t="s">
        <v>4986</v>
      </c>
      <c r="B4816">
        <v>266</v>
      </c>
      <c r="C4816">
        <v>123</v>
      </c>
      <c r="D4816">
        <v>36</v>
      </c>
    </row>
    <row r="4817" spans="1:4" x14ac:dyDescent="0.25">
      <c r="A4817" t="s">
        <v>4987</v>
      </c>
      <c r="B4817">
        <v>266</v>
      </c>
      <c r="C4817">
        <v>126</v>
      </c>
      <c r="D4817">
        <v>8</v>
      </c>
    </row>
    <row r="4818" spans="1:4" x14ac:dyDescent="0.25">
      <c r="A4818" t="s">
        <v>4988</v>
      </c>
      <c r="B4818">
        <v>266</v>
      </c>
      <c r="C4818">
        <v>87</v>
      </c>
      <c r="D4818">
        <v>6</v>
      </c>
    </row>
    <row r="4819" spans="1:4" x14ac:dyDescent="0.25">
      <c r="A4819" t="s">
        <v>4989</v>
      </c>
      <c r="B4819">
        <v>267</v>
      </c>
      <c r="C4819">
        <v>247</v>
      </c>
      <c r="D4819">
        <v>7</v>
      </c>
    </row>
    <row r="4820" spans="1:4" x14ac:dyDescent="0.25">
      <c r="A4820" t="s">
        <v>4990</v>
      </c>
      <c r="B4820">
        <v>267</v>
      </c>
      <c r="C4820">
        <v>55</v>
      </c>
      <c r="D4820">
        <v>7</v>
      </c>
    </row>
    <row r="4821" spans="1:4" x14ac:dyDescent="0.25">
      <c r="A4821" t="s">
        <v>4991</v>
      </c>
      <c r="B4821">
        <v>267</v>
      </c>
      <c r="C4821">
        <v>50</v>
      </c>
      <c r="D4821">
        <v>25</v>
      </c>
    </row>
    <row r="4822" spans="1:4" x14ac:dyDescent="0.25">
      <c r="A4822" t="s">
        <v>4992</v>
      </c>
      <c r="B4822">
        <v>267</v>
      </c>
      <c r="C4822">
        <v>50</v>
      </c>
      <c r="D4822">
        <v>5</v>
      </c>
    </row>
    <row r="4823" spans="1:4" x14ac:dyDescent="0.25">
      <c r="A4823" t="s">
        <v>4993</v>
      </c>
      <c r="B4823">
        <v>267</v>
      </c>
      <c r="C4823">
        <v>37</v>
      </c>
      <c r="D4823">
        <v>22</v>
      </c>
    </row>
    <row r="4824" spans="1:4" x14ac:dyDescent="0.25">
      <c r="A4824" t="s">
        <v>4994</v>
      </c>
      <c r="B4824">
        <v>267</v>
      </c>
      <c r="C4824">
        <v>1</v>
      </c>
      <c r="D4824">
        <v>1</v>
      </c>
    </row>
    <row r="4825" spans="1:4" x14ac:dyDescent="0.25">
      <c r="A4825" t="s">
        <v>4995</v>
      </c>
      <c r="B4825">
        <v>267</v>
      </c>
      <c r="C4825">
        <v>1001</v>
      </c>
      <c r="D4825">
        <v>367</v>
      </c>
    </row>
    <row r="4826" spans="1:4" x14ac:dyDescent="0.25">
      <c r="A4826" t="s">
        <v>4996</v>
      </c>
      <c r="B4826">
        <v>267</v>
      </c>
      <c r="C4826">
        <v>294</v>
      </c>
      <c r="D4826">
        <v>27</v>
      </c>
    </row>
    <row r="4827" spans="1:4" x14ac:dyDescent="0.25">
      <c r="A4827" t="s">
        <v>4997</v>
      </c>
      <c r="B4827">
        <v>267</v>
      </c>
      <c r="C4827">
        <v>136</v>
      </c>
      <c r="D4827">
        <v>31</v>
      </c>
    </row>
    <row r="4828" spans="1:4" x14ac:dyDescent="0.25">
      <c r="A4828" t="s">
        <v>4998</v>
      </c>
      <c r="B4828">
        <v>267</v>
      </c>
      <c r="C4828">
        <v>124</v>
      </c>
      <c r="D4828">
        <v>10</v>
      </c>
    </row>
    <row r="4829" spans="1:4" x14ac:dyDescent="0.25">
      <c r="A4829" t="s">
        <v>4999</v>
      </c>
      <c r="B4829">
        <v>267</v>
      </c>
      <c r="C4829">
        <v>525</v>
      </c>
      <c r="D4829">
        <v>74</v>
      </c>
    </row>
    <row r="4830" spans="1:4" x14ac:dyDescent="0.25">
      <c r="A4830" t="s">
        <v>5000</v>
      </c>
      <c r="B4830">
        <v>267</v>
      </c>
      <c r="C4830">
        <v>46</v>
      </c>
      <c r="D4830">
        <v>29</v>
      </c>
    </row>
    <row r="4831" spans="1:4" x14ac:dyDescent="0.25">
      <c r="A4831" t="s">
        <v>5001</v>
      </c>
      <c r="B4831">
        <v>268</v>
      </c>
      <c r="C4831">
        <v>61</v>
      </c>
      <c r="D4831">
        <v>33</v>
      </c>
    </row>
    <row r="4832" spans="1:4" x14ac:dyDescent="0.25">
      <c r="A4832" t="s">
        <v>5002</v>
      </c>
      <c r="B4832">
        <v>268</v>
      </c>
      <c r="C4832">
        <v>61</v>
      </c>
      <c r="D4832">
        <v>16</v>
      </c>
    </row>
    <row r="4833" spans="1:4" x14ac:dyDescent="0.25">
      <c r="A4833" t="s">
        <v>5003</v>
      </c>
      <c r="B4833">
        <v>268</v>
      </c>
      <c r="C4833">
        <v>196</v>
      </c>
      <c r="D4833">
        <v>59</v>
      </c>
    </row>
    <row r="4834" spans="1:4" x14ac:dyDescent="0.25">
      <c r="A4834" t="s">
        <v>5004</v>
      </c>
      <c r="B4834">
        <v>268</v>
      </c>
      <c r="C4834">
        <v>134</v>
      </c>
      <c r="D4834">
        <v>53</v>
      </c>
    </row>
    <row r="4835" spans="1:4" x14ac:dyDescent="0.25">
      <c r="A4835" t="s">
        <v>5005</v>
      </c>
      <c r="B4835">
        <v>268</v>
      </c>
      <c r="C4835">
        <v>160</v>
      </c>
      <c r="D4835">
        <v>14</v>
      </c>
    </row>
    <row r="4836" spans="1:4" x14ac:dyDescent="0.25">
      <c r="A4836" t="s">
        <v>5006</v>
      </c>
      <c r="B4836">
        <v>268</v>
      </c>
      <c r="C4836">
        <v>416</v>
      </c>
      <c r="D4836">
        <v>44</v>
      </c>
    </row>
    <row r="4837" spans="1:4" x14ac:dyDescent="0.25">
      <c r="A4837" t="s">
        <v>5007</v>
      </c>
      <c r="B4837">
        <v>269</v>
      </c>
      <c r="C4837">
        <v>61</v>
      </c>
      <c r="D4837">
        <v>4</v>
      </c>
    </row>
    <row r="4838" spans="1:4" x14ac:dyDescent="0.25">
      <c r="A4838" t="s">
        <v>5008</v>
      </c>
      <c r="B4838">
        <v>269</v>
      </c>
      <c r="C4838">
        <v>212</v>
      </c>
      <c r="D4838">
        <v>45</v>
      </c>
    </row>
    <row r="4839" spans="1:4" x14ac:dyDescent="0.25">
      <c r="A4839" t="s">
        <v>5009</v>
      </c>
      <c r="B4839">
        <v>269</v>
      </c>
      <c r="C4839">
        <v>27</v>
      </c>
      <c r="D4839">
        <v>22</v>
      </c>
    </row>
    <row r="4840" spans="1:4" x14ac:dyDescent="0.25">
      <c r="A4840" t="s">
        <v>5010</v>
      </c>
      <c r="B4840">
        <v>269</v>
      </c>
      <c r="C4840">
        <v>189</v>
      </c>
      <c r="D4840">
        <v>115</v>
      </c>
    </row>
    <row r="4841" spans="1:4" x14ac:dyDescent="0.25">
      <c r="A4841" t="s">
        <v>5011</v>
      </c>
      <c r="B4841">
        <v>270</v>
      </c>
      <c r="C4841">
        <v>9</v>
      </c>
      <c r="D4841">
        <v>14</v>
      </c>
    </row>
    <row r="4842" spans="1:4" x14ac:dyDescent="0.25">
      <c r="A4842" t="s">
        <v>5012</v>
      </c>
      <c r="B4842">
        <v>270</v>
      </c>
      <c r="C4842">
        <v>134</v>
      </c>
      <c r="D4842">
        <v>36</v>
      </c>
    </row>
    <row r="4843" spans="1:4" x14ac:dyDescent="0.25">
      <c r="A4843" t="s">
        <v>5013</v>
      </c>
      <c r="B4843">
        <v>270</v>
      </c>
      <c r="C4843">
        <v>121</v>
      </c>
      <c r="D4843">
        <v>11</v>
      </c>
    </row>
    <row r="4844" spans="1:4" x14ac:dyDescent="0.25">
      <c r="A4844" t="s">
        <v>5014</v>
      </c>
      <c r="B4844">
        <v>270</v>
      </c>
      <c r="C4844">
        <v>193</v>
      </c>
      <c r="D4844">
        <v>22</v>
      </c>
    </row>
    <row r="4845" spans="1:4" x14ac:dyDescent="0.25">
      <c r="A4845" t="s">
        <v>5015</v>
      </c>
      <c r="B4845">
        <v>270</v>
      </c>
      <c r="C4845">
        <v>159</v>
      </c>
      <c r="D4845">
        <v>30</v>
      </c>
    </row>
    <row r="4846" spans="1:4" x14ac:dyDescent="0.25">
      <c r="A4846" t="s">
        <v>5016</v>
      </c>
      <c r="B4846">
        <v>271</v>
      </c>
      <c r="C4846">
        <v>202</v>
      </c>
      <c r="D4846">
        <v>56</v>
      </c>
    </row>
    <row r="4847" spans="1:4" x14ac:dyDescent="0.25">
      <c r="A4847" t="s">
        <v>5017</v>
      </c>
      <c r="B4847">
        <v>271</v>
      </c>
      <c r="C4847">
        <v>83</v>
      </c>
      <c r="D4847">
        <v>9</v>
      </c>
    </row>
    <row r="4848" spans="1:4" x14ac:dyDescent="0.25">
      <c r="A4848" t="s">
        <v>5018</v>
      </c>
      <c r="B4848">
        <v>271</v>
      </c>
      <c r="C4848">
        <v>1226</v>
      </c>
      <c r="D4848">
        <v>933</v>
      </c>
    </row>
    <row r="4849" spans="1:4" x14ac:dyDescent="0.25">
      <c r="A4849" t="s">
        <v>5019</v>
      </c>
      <c r="B4849">
        <v>272</v>
      </c>
      <c r="C4849">
        <v>75</v>
      </c>
      <c r="D4849">
        <v>19</v>
      </c>
    </row>
    <row r="4850" spans="1:4" x14ac:dyDescent="0.25">
      <c r="A4850" t="s">
        <v>5020</v>
      </c>
      <c r="B4850">
        <v>272</v>
      </c>
      <c r="C4850">
        <v>115</v>
      </c>
      <c r="D4850">
        <v>22</v>
      </c>
    </row>
    <row r="4851" spans="1:4" x14ac:dyDescent="0.25">
      <c r="A4851" t="s">
        <v>5021</v>
      </c>
      <c r="B4851">
        <v>272</v>
      </c>
      <c r="C4851">
        <v>2</v>
      </c>
      <c r="D4851">
        <v>1</v>
      </c>
    </row>
    <row r="4852" spans="1:4" x14ac:dyDescent="0.25">
      <c r="A4852" t="s">
        <v>5022</v>
      </c>
      <c r="B4852">
        <v>272</v>
      </c>
      <c r="C4852">
        <v>263</v>
      </c>
      <c r="D4852">
        <v>33</v>
      </c>
    </row>
    <row r="4853" spans="1:4" x14ac:dyDescent="0.25">
      <c r="A4853" t="s">
        <v>5023</v>
      </c>
      <c r="B4853">
        <v>273</v>
      </c>
      <c r="C4853">
        <v>122</v>
      </c>
      <c r="D4853">
        <v>11</v>
      </c>
    </row>
    <row r="4854" spans="1:4" x14ac:dyDescent="0.25">
      <c r="A4854" t="s">
        <v>5024</v>
      </c>
      <c r="B4854">
        <v>273</v>
      </c>
      <c r="C4854">
        <v>105</v>
      </c>
      <c r="D4854">
        <v>13</v>
      </c>
    </row>
    <row r="4855" spans="1:4" x14ac:dyDescent="0.25">
      <c r="A4855" t="s">
        <v>5025</v>
      </c>
      <c r="B4855">
        <v>274</v>
      </c>
      <c r="C4855">
        <v>69</v>
      </c>
      <c r="D4855">
        <v>2</v>
      </c>
    </row>
    <row r="4856" spans="1:4" x14ac:dyDescent="0.25">
      <c r="A4856" t="s">
        <v>5026</v>
      </c>
      <c r="B4856">
        <v>274</v>
      </c>
      <c r="C4856">
        <v>123</v>
      </c>
      <c r="D4856">
        <v>47</v>
      </c>
    </row>
    <row r="4857" spans="1:4" x14ac:dyDescent="0.25">
      <c r="A4857" t="s">
        <v>5027</v>
      </c>
      <c r="B4857">
        <v>274</v>
      </c>
      <c r="C4857">
        <v>122</v>
      </c>
      <c r="D4857">
        <v>81</v>
      </c>
    </row>
    <row r="4858" spans="1:4" x14ac:dyDescent="0.25">
      <c r="A4858" t="s">
        <v>5028</v>
      </c>
      <c r="B4858">
        <v>274</v>
      </c>
      <c r="C4858">
        <v>196</v>
      </c>
      <c r="D4858">
        <v>90</v>
      </c>
    </row>
    <row r="4859" spans="1:4" x14ac:dyDescent="0.25">
      <c r="A4859" t="s">
        <v>5029</v>
      </c>
      <c r="B4859">
        <v>274</v>
      </c>
      <c r="C4859">
        <v>530</v>
      </c>
      <c r="D4859">
        <v>16</v>
      </c>
    </row>
    <row r="4860" spans="1:4" x14ac:dyDescent="0.25">
      <c r="A4860" t="s">
        <v>5030</v>
      </c>
      <c r="B4860">
        <v>274</v>
      </c>
      <c r="C4860">
        <v>48</v>
      </c>
      <c r="D4860">
        <v>2</v>
      </c>
    </row>
    <row r="4861" spans="1:4" x14ac:dyDescent="0.25">
      <c r="A4861" t="s">
        <v>5031</v>
      </c>
      <c r="B4861">
        <v>275</v>
      </c>
      <c r="C4861">
        <v>31</v>
      </c>
      <c r="D4861">
        <v>5</v>
      </c>
    </row>
    <row r="4862" spans="1:4" x14ac:dyDescent="0.25">
      <c r="A4862" t="s">
        <v>5032</v>
      </c>
      <c r="B4862">
        <v>275</v>
      </c>
      <c r="C4862">
        <v>76</v>
      </c>
      <c r="D4862">
        <v>65</v>
      </c>
    </row>
    <row r="4863" spans="1:4" x14ac:dyDescent="0.25">
      <c r="A4863" t="s">
        <v>5033</v>
      </c>
      <c r="B4863">
        <v>275</v>
      </c>
      <c r="C4863">
        <v>141</v>
      </c>
      <c r="D4863">
        <v>8</v>
      </c>
    </row>
    <row r="4864" spans="1:4" x14ac:dyDescent="0.25">
      <c r="A4864" t="s">
        <v>5034</v>
      </c>
      <c r="B4864">
        <v>275</v>
      </c>
      <c r="C4864">
        <v>96</v>
      </c>
      <c r="D4864">
        <v>53</v>
      </c>
    </row>
    <row r="4865" spans="1:4" x14ac:dyDescent="0.25">
      <c r="A4865" t="s">
        <v>5035</v>
      </c>
      <c r="B4865">
        <v>275</v>
      </c>
      <c r="C4865">
        <v>58</v>
      </c>
      <c r="D4865">
        <v>15</v>
      </c>
    </row>
    <row r="4866" spans="1:4" x14ac:dyDescent="0.25">
      <c r="A4866" t="s">
        <v>5036</v>
      </c>
      <c r="B4866">
        <v>275</v>
      </c>
      <c r="C4866">
        <v>106</v>
      </c>
      <c r="D4866">
        <v>114</v>
      </c>
    </row>
    <row r="4867" spans="1:4" x14ac:dyDescent="0.25">
      <c r="A4867" t="s">
        <v>5037</v>
      </c>
      <c r="B4867">
        <v>276</v>
      </c>
      <c r="C4867">
        <v>152</v>
      </c>
      <c r="D4867">
        <v>2</v>
      </c>
    </row>
    <row r="4868" spans="1:4" x14ac:dyDescent="0.25">
      <c r="A4868" t="s">
        <v>5038</v>
      </c>
      <c r="B4868">
        <v>276</v>
      </c>
      <c r="C4868">
        <v>70</v>
      </c>
      <c r="D4868">
        <v>12</v>
      </c>
    </row>
    <row r="4869" spans="1:4" x14ac:dyDescent="0.25">
      <c r="A4869" t="s">
        <v>5039</v>
      </c>
      <c r="B4869">
        <v>276</v>
      </c>
      <c r="C4869">
        <v>180</v>
      </c>
      <c r="D4869">
        <v>480</v>
      </c>
    </row>
    <row r="4870" spans="1:4" x14ac:dyDescent="0.25">
      <c r="A4870" t="s">
        <v>5040</v>
      </c>
      <c r="B4870">
        <v>276</v>
      </c>
      <c r="C4870">
        <v>525</v>
      </c>
      <c r="D4870">
        <v>61</v>
      </c>
    </row>
    <row r="4871" spans="1:4" x14ac:dyDescent="0.25">
      <c r="A4871" t="s">
        <v>5041</v>
      </c>
      <c r="B4871">
        <v>277</v>
      </c>
      <c r="C4871">
        <v>107</v>
      </c>
      <c r="D4871">
        <v>24</v>
      </c>
    </row>
    <row r="4872" spans="1:4" x14ac:dyDescent="0.25">
      <c r="A4872" t="s">
        <v>5042</v>
      </c>
      <c r="B4872">
        <v>277</v>
      </c>
      <c r="C4872">
        <v>130</v>
      </c>
      <c r="D4872">
        <v>29</v>
      </c>
    </row>
    <row r="4873" spans="1:4" x14ac:dyDescent="0.25">
      <c r="A4873" t="s">
        <v>5043</v>
      </c>
      <c r="B4873">
        <v>278</v>
      </c>
      <c r="C4873">
        <v>58</v>
      </c>
      <c r="D4873">
        <v>2</v>
      </c>
    </row>
    <row r="4874" spans="1:4" x14ac:dyDescent="0.25">
      <c r="A4874" t="s">
        <v>5044</v>
      </c>
      <c r="B4874">
        <v>278</v>
      </c>
      <c r="C4874">
        <v>29</v>
      </c>
      <c r="D4874">
        <v>5</v>
      </c>
    </row>
    <row r="4875" spans="1:4" x14ac:dyDescent="0.25">
      <c r="A4875" t="s">
        <v>5045</v>
      </c>
      <c r="B4875">
        <v>278</v>
      </c>
      <c r="C4875">
        <v>115</v>
      </c>
      <c r="D4875">
        <v>10</v>
      </c>
    </row>
    <row r="4876" spans="1:4" x14ac:dyDescent="0.25">
      <c r="A4876" t="s">
        <v>5046</v>
      </c>
      <c r="B4876">
        <v>278</v>
      </c>
      <c r="C4876">
        <v>13</v>
      </c>
      <c r="D4876">
        <v>2</v>
      </c>
    </row>
    <row r="4877" spans="1:4" x14ac:dyDescent="0.25">
      <c r="A4877" t="s">
        <v>5047</v>
      </c>
      <c r="B4877">
        <v>278</v>
      </c>
      <c r="C4877">
        <v>115</v>
      </c>
      <c r="D4877">
        <v>18</v>
      </c>
    </row>
    <row r="4878" spans="1:4" x14ac:dyDescent="0.25">
      <c r="A4878" t="s">
        <v>5048</v>
      </c>
      <c r="B4878">
        <v>278</v>
      </c>
      <c r="C4878">
        <v>134</v>
      </c>
      <c r="D4878">
        <v>12</v>
      </c>
    </row>
    <row r="4879" spans="1:4" x14ac:dyDescent="0.25">
      <c r="A4879" t="s">
        <v>5049</v>
      </c>
      <c r="B4879">
        <v>279</v>
      </c>
      <c r="C4879">
        <v>8</v>
      </c>
      <c r="D4879">
        <v>3</v>
      </c>
    </row>
    <row r="4880" spans="1:4" x14ac:dyDescent="0.25">
      <c r="A4880" t="s">
        <v>5050</v>
      </c>
      <c r="B4880">
        <v>279</v>
      </c>
      <c r="C4880">
        <v>191</v>
      </c>
      <c r="D4880">
        <v>47</v>
      </c>
    </row>
    <row r="4881" spans="1:4" x14ac:dyDescent="0.25">
      <c r="A4881" t="s">
        <v>5051</v>
      </c>
      <c r="B4881">
        <v>279</v>
      </c>
      <c r="C4881">
        <v>79</v>
      </c>
      <c r="D4881">
        <v>57</v>
      </c>
    </row>
    <row r="4882" spans="1:4" x14ac:dyDescent="0.25">
      <c r="A4882" t="s">
        <v>5052</v>
      </c>
      <c r="B4882">
        <v>279</v>
      </c>
      <c r="C4882">
        <v>119</v>
      </c>
      <c r="D4882">
        <v>37</v>
      </c>
    </row>
    <row r="4883" spans="1:4" x14ac:dyDescent="0.25">
      <c r="A4883" t="s">
        <v>5053</v>
      </c>
      <c r="B4883">
        <v>280</v>
      </c>
      <c r="C4883">
        <v>223</v>
      </c>
      <c r="D4883">
        <v>52</v>
      </c>
    </row>
    <row r="4884" spans="1:4" x14ac:dyDescent="0.25">
      <c r="A4884" t="s">
        <v>5054</v>
      </c>
      <c r="B4884">
        <v>280</v>
      </c>
      <c r="C4884">
        <v>46</v>
      </c>
      <c r="D4884">
        <v>38</v>
      </c>
    </row>
    <row r="4885" spans="1:4" x14ac:dyDescent="0.25">
      <c r="A4885" t="s">
        <v>5055</v>
      </c>
      <c r="B4885">
        <v>280</v>
      </c>
      <c r="C4885">
        <v>253</v>
      </c>
      <c r="D4885">
        <v>13</v>
      </c>
    </row>
    <row r="4886" spans="1:4" x14ac:dyDescent="0.25">
      <c r="A4886" t="s">
        <v>5056</v>
      </c>
      <c r="B4886">
        <v>280</v>
      </c>
      <c r="C4886">
        <v>49</v>
      </c>
      <c r="D4886">
        <v>10</v>
      </c>
    </row>
    <row r="4887" spans="1:4" x14ac:dyDescent="0.25">
      <c r="A4887" t="s">
        <v>5057</v>
      </c>
      <c r="B4887">
        <v>281</v>
      </c>
      <c r="C4887">
        <v>8</v>
      </c>
      <c r="D4887">
        <v>3</v>
      </c>
    </row>
    <row r="4888" spans="1:4" x14ac:dyDescent="0.25">
      <c r="A4888" t="s">
        <v>5058</v>
      </c>
      <c r="B4888">
        <v>281</v>
      </c>
      <c r="C4888">
        <v>23</v>
      </c>
      <c r="D4888">
        <v>1</v>
      </c>
    </row>
    <row r="4889" spans="1:4" x14ac:dyDescent="0.25">
      <c r="A4889" t="s">
        <v>5059</v>
      </c>
      <c r="B4889">
        <v>281</v>
      </c>
      <c r="C4889">
        <v>234</v>
      </c>
      <c r="D4889">
        <v>95</v>
      </c>
    </row>
    <row r="4890" spans="1:4" x14ac:dyDescent="0.25">
      <c r="A4890" t="s">
        <v>5060</v>
      </c>
      <c r="B4890">
        <v>281</v>
      </c>
      <c r="C4890">
        <v>427</v>
      </c>
      <c r="D4890">
        <v>83</v>
      </c>
    </row>
    <row r="4891" spans="1:4" x14ac:dyDescent="0.25">
      <c r="A4891" t="s">
        <v>5061</v>
      </c>
      <c r="B4891">
        <v>281</v>
      </c>
      <c r="C4891">
        <v>138</v>
      </c>
      <c r="D4891">
        <v>8</v>
      </c>
    </row>
    <row r="4892" spans="1:4" x14ac:dyDescent="0.25">
      <c r="A4892" t="s">
        <v>5062</v>
      </c>
      <c r="B4892">
        <v>282</v>
      </c>
      <c r="C4892">
        <v>65</v>
      </c>
      <c r="D4892">
        <v>6</v>
      </c>
    </row>
    <row r="4893" spans="1:4" x14ac:dyDescent="0.25">
      <c r="A4893" t="s">
        <v>5063</v>
      </c>
      <c r="B4893">
        <v>282</v>
      </c>
      <c r="C4893">
        <v>37</v>
      </c>
      <c r="D4893">
        <v>8</v>
      </c>
    </row>
    <row r="4894" spans="1:4" x14ac:dyDescent="0.25">
      <c r="A4894" t="s">
        <v>5064</v>
      </c>
      <c r="B4894">
        <v>282</v>
      </c>
      <c r="C4894">
        <v>44</v>
      </c>
      <c r="D4894">
        <v>14</v>
      </c>
    </row>
    <row r="4895" spans="1:4" x14ac:dyDescent="0.25">
      <c r="A4895" t="s">
        <v>5065</v>
      </c>
      <c r="B4895">
        <v>282</v>
      </c>
      <c r="C4895">
        <v>59</v>
      </c>
      <c r="D4895">
        <v>5</v>
      </c>
    </row>
    <row r="4896" spans="1:4" x14ac:dyDescent="0.25">
      <c r="A4896" t="s">
        <v>5066</v>
      </c>
      <c r="B4896">
        <v>282</v>
      </c>
      <c r="C4896">
        <v>221</v>
      </c>
      <c r="D4896">
        <v>28</v>
      </c>
    </row>
    <row r="4897" spans="1:4" x14ac:dyDescent="0.25">
      <c r="A4897" t="s">
        <v>5067</v>
      </c>
      <c r="B4897">
        <v>282</v>
      </c>
      <c r="C4897">
        <v>85</v>
      </c>
      <c r="D4897">
        <v>28</v>
      </c>
    </row>
    <row r="4898" spans="1:4" x14ac:dyDescent="0.25">
      <c r="A4898" t="s">
        <v>5068</v>
      </c>
      <c r="B4898">
        <v>284</v>
      </c>
      <c r="C4898">
        <v>162</v>
      </c>
      <c r="D4898">
        <v>8</v>
      </c>
    </row>
    <row r="4899" spans="1:4" x14ac:dyDescent="0.25">
      <c r="A4899" t="s">
        <v>5069</v>
      </c>
      <c r="B4899">
        <v>284</v>
      </c>
      <c r="C4899">
        <v>159</v>
      </c>
      <c r="D4899">
        <v>6</v>
      </c>
    </row>
    <row r="4900" spans="1:4" x14ac:dyDescent="0.25">
      <c r="A4900" t="s">
        <v>5070</v>
      </c>
      <c r="B4900">
        <v>284</v>
      </c>
      <c r="C4900">
        <v>52</v>
      </c>
      <c r="D4900">
        <v>27</v>
      </c>
    </row>
    <row r="4901" spans="1:4" x14ac:dyDescent="0.25">
      <c r="A4901" t="s">
        <v>5071</v>
      </c>
      <c r="B4901">
        <v>284</v>
      </c>
      <c r="C4901">
        <v>147</v>
      </c>
      <c r="D4901">
        <v>116</v>
      </c>
    </row>
    <row r="4902" spans="1:4" x14ac:dyDescent="0.25">
      <c r="A4902" t="s">
        <v>5072</v>
      </c>
      <c r="B4902">
        <v>284</v>
      </c>
      <c r="C4902">
        <v>112</v>
      </c>
      <c r="D4902">
        <v>49</v>
      </c>
    </row>
    <row r="4903" spans="1:4" x14ac:dyDescent="0.25">
      <c r="A4903" t="s">
        <v>5073</v>
      </c>
      <c r="B4903">
        <v>284</v>
      </c>
      <c r="C4903">
        <v>103</v>
      </c>
      <c r="D4903">
        <v>12</v>
      </c>
    </row>
    <row r="4904" spans="1:4" x14ac:dyDescent="0.25">
      <c r="A4904" t="s">
        <v>5074</v>
      </c>
      <c r="B4904">
        <v>285</v>
      </c>
      <c r="C4904">
        <v>182</v>
      </c>
      <c r="D4904">
        <v>79</v>
      </c>
    </row>
    <row r="4905" spans="1:4" x14ac:dyDescent="0.25">
      <c r="A4905" t="s">
        <v>5075</v>
      </c>
      <c r="B4905">
        <v>285</v>
      </c>
      <c r="C4905">
        <v>106</v>
      </c>
      <c r="D4905">
        <v>7</v>
      </c>
    </row>
    <row r="4906" spans="1:4" x14ac:dyDescent="0.25">
      <c r="A4906" t="s">
        <v>5076</v>
      </c>
      <c r="B4906">
        <v>286</v>
      </c>
      <c r="C4906">
        <v>98</v>
      </c>
      <c r="D4906">
        <v>16</v>
      </c>
    </row>
    <row r="4907" spans="1:4" x14ac:dyDescent="0.25">
      <c r="A4907" t="s">
        <v>5077</v>
      </c>
      <c r="B4907">
        <v>286</v>
      </c>
      <c r="C4907">
        <v>261</v>
      </c>
      <c r="D4907">
        <v>37</v>
      </c>
    </row>
    <row r="4908" spans="1:4" x14ac:dyDescent="0.25">
      <c r="A4908" t="s">
        <v>5078</v>
      </c>
      <c r="B4908">
        <v>286</v>
      </c>
      <c r="C4908">
        <v>346</v>
      </c>
      <c r="D4908">
        <v>86</v>
      </c>
    </row>
    <row r="4909" spans="1:4" x14ac:dyDescent="0.25">
      <c r="A4909" t="s">
        <v>5079</v>
      </c>
      <c r="B4909">
        <v>287</v>
      </c>
      <c r="C4909">
        <v>88</v>
      </c>
      <c r="D4909">
        <v>4</v>
      </c>
    </row>
    <row r="4910" spans="1:4" x14ac:dyDescent="0.25">
      <c r="A4910" t="s">
        <v>5080</v>
      </c>
      <c r="B4910">
        <v>287</v>
      </c>
      <c r="C4910">
        <v>195</v>
      </c>
      <c r="D4910">
        <v>33</v>
      </c>
    </row>
    <row r="4911" spans="1:4" x14ac:dyDescent="0.25">
      <c r="A4911" t="s">
        <v>5081</v>
      </c>
      <c r="B4911">
        <v>287</v>
      </c>
      <c r="C4911">
        <v>362</v>
      </c>
      <c r="D4911">
        <v>230</v>
      </c>
    </row>
    <row r="4912" spans="1:4" x14ac:dyDescent="0.25">
      <c r="A4912" t="s">
        <v>5082</v>
      </c>
      <c r="B4912">
        <v>287</v>
      </c>
      <c r="C4912">
        <v>74</v>
      </c>
      <c r="D4912">
        <v>12</v>
      </c>
    </row>
    <row r="4913" spans="1:4" x14ac:dyDescent="0.25">
      <c r="A4913" t="s">
        <v>5083</v>
      </c>
      <c r="B4913">
        <v>288</v>
      </c>
      <c r="C4913">
        <v>113</v>
      </c>
      <c r="D4913">
        <v>9</v>
      </c>
    </row>
    <row r="4914" spans="1:4" x14ac:dyDescent="0.25">
      <c r="A4914" t="s">
        <v>5084</v>
      </c>
      <c r="B4914">
        <v>288</v>
      </c>
      <c r="C4914">
        <v>12</v>
      </c>
      <c r="D4914">
        <v>4</v>
      </c>
    </row>
    <row r="4915" spans="1:4" x14ac:dyDescent="0.25">
      <c r="A4915" t="s">
        <v>5085</v>
      </c>
      <c r="B4915">
        <v>289</v>
      </c>
      <c r="C4915">
        <v>61</v>
      </c>
      <c r="D4915">
        <v>82</v>
      </c>
    </row>
    <row r="4916" spans="1:4" x14ac:dyDescent="0.25">
      <c r="A4916" t="s">
        <v>5086</v>
      </c>
      <c r="B4916">
        <v>289</v>
      </c>
      <c r="C4916">
        <v>256</v>
      </c>
      <c r="D4916">
        <v>51</v>
      </c>
    </row>
    <row r="4917" spans="1:4" x14ac:dyDescent="0.25">
      <c r="A4917" t="s">
        <v>5087</v>
      </c>
      <c r="B4917">
        <v>289</v>
      </c>
      <c r="C4917">
        <v>92</v>
      </c>
      <c r="D4917">
        <v>52</v>
      </c>
    </row>
    <row r="4918" spans="1:4" x14ac:dyDescent="0.25">
      <c r="A4918" t="s">
        <v>5088</v>
      </c>
      <c r="B4918">
        <v>289</v>
      </c>
      <c r="C4918">
        <v>22</v>
      </c>
      <c r="D4918">
        <v>50</v>
      </c>
    </row>
    <row r="4919" spans="1:4" x14ac:dyDescent="0.25">
      <c r="A4919" t="s">
        <v>5089</v>
      </c>
      <c r="B4919">
        <v>289</v>
      </c>
      <c r="C4919">
        <v>59</v>
      </c>
      <c r="D4919">
        <v>4</v>
      </c>
    </row>
    <row r="4920" spans="1:4" x14ac:dyDescent="0.25">
      <c r="A4920" t="s">
        <v>5090</v>
      </c>
      <c r="B4920">
        <v>290</v>
      </c>
      <c r="C4920">
        <v>67</v>
      </c>
      <c r="D4920">
        <v>9</v>
      </c>
    </row>
    <row r="4921" spans="1:4" x14ac:dyDescent="0.25">
      <c r="A4921" t="s">
        <v>5091</v>
      </c>
      <c r="B4921">
        <v>290</v>
      </c>
      <c r="C4921">
        <v>117</v>
      </c>
      <c r="D4921">
        <v>37</v>
      </c>
    </row>
    <row r="4922" spans="1:4" x14ac:dyDescent="0.25">
      <c r="A4922" t="s">
        <v>5092</v>
      </c>
      <c r="B4922">
        <v>290</v>
      </c>
      <c r="C4922">
        <v>366</v>
      </c>
      <c r="D4922">
        <v>13</v>
      </c>
    </row>
    <row r="4923" spans="1:4" x14ac:dyDescent="0.25">
      <c r="A4923" t="s">
        <v>5093</v>
      </c>
      <c r="B4923">
        <v>290</v>
      </c>
      <c r="C4923">
        <v>137</v>
      </c>
      <c r="D4923">
        <v>37</v>
      </c>
    </row>
    <row r="4924" spans="1:4" x14ac:dyDescent="0.25">
      <c r="A4924" t="s">
        <v>5094</v>
      </c>
      <c r="B4924">
        <v>290</v>
      </c>
      <c r="C4924">
        <v>318</v>
      </c>
      <c r="D4924">
        <v>59</v>
      </c>
    </row>
    <row r="4925" spans="1:4" x14ac:dyDescent="0.25">
      <c r="A4925" t="s">
        <v>5095</v>
      </c>
      <c r="B4925">
        <v>290</v>
      </c>
      <c r="C4925">
        <v>234</v>
      </c>
      <c r="D4925">
        <v>14</v>
      </c>
    </row>
    <row r="4926" spans="1:4" x14ac:dyDescent="0.25">
      <c r="A4926" t="s">
        <v>5096</v>
      </c>
      <c r="B4926">
        <v>290</v>
      </c>
      <c r="C4926">
        <v>75</v>
      </c>
      <c r="D4926">
        <v>20</v>
      </c>
    </row>
    <row r="4927" spans="1:4" x14ac:dyDescent="0.25">
      <c r="A4927" t="s">
        <v>5097</v>
      </c>
      <c r="B4927">
        <v>291</v>
      </c>
      <c r="C4927">
        <v>33</v>
      </c>
      <c r="D4927">
        <v>8</v>
      </c>
    </row>
    <row r="4928" spans="1:4" x14ac:dyDescent="0.25">
      <c r="A4928" t="s">
        <v>5098</v>
      </c>
      <c r="B4928">
        <v>291</v>
      </c>
      <c r="C4928">
        <v>759</v>
      </c>
      <c r="D4928">
        <v>66</v>
      </c>
    </row>
    <row r="4929" spans="1:4" x14ac:dyDescent="0.25">
      <c r="A4929" t="s">
        <v>5099</v>
      </c>
      <c r="B4929">
        <v>291</v>
      </c>
      <c r="C4929">
        <v>231</v>
      </c>
      <c r="D4929">
        <v>4</v>
      </c>
    </row>
    <row r="4930" spans="1:4" x14ac:dyDescent="0.25">
      <c r="A4930" t="s">
        <v>5100</v>
      </c>
      <c r="B4930">
        <v>291</v>
      </c>
      <c r="C4930">
        <v>641</v>
      </c>
      <c r="D4930">
        <v>94</v>
      </c>
    </row>
    <row r="4931" spans="1:4" x14ac:dyDescent="0.25">
      <c r="A4931" t="s">
        <v>5101</v>
      </c>
      <c r="B4931">
        <v>292</v>
      </c>
      <c r="C4931">
        <v>311</v>
      </c>
      <c r="D4931">
        <v>92</v>
      </c>
    </row>
    <row r="4932" spans="1:4" x14ac:dyDescent="0.25">
      <c r="A4932" t="s">
        <v>5102</v>
      </c>
      <c r="B4932">
        <v>292</v>
      </c>
      <c r="C4932">
        <v>78</v>
      </c>
      <c r="D4932">
        <v>5</v>
      </c>
    </row>
    <row r="4933" spans="1:4" x14ac:dyDescent="0.25">
      <c r="A4933" t="s">
        <v>5103</v>
      </c>
      <c r="B4933">
        <v>292</v>
      </c>
      <c r="C4933">
        <v>45</v>
      </c>
      <c r="D4933">
        <v>59</v>
      </c>
    </row>
    <row r="4934" spans="1:4" x14ac:dyDescent="0.25">
      <c r="A4934" t="s">
        <v>5104</v>
      </c>
      <c r="B4934">
        <v>293</v>
      </c>
      <c r="C4934">
        <v>147</v>
      </c>
      <c r="D4934">
        <v>46</v>
      </c>
    </row>
    <row r="4935" spans="1:4" x14ac:dyDescent="0.25">
      <c r="A4935" t="s">
        <v>5105</v>
      </c>
      <c r="B4935">
        <v>293</v>
      </c>
      <c r="C4935">
        <v>189</v>
      </c>
      <c r="D4935">
        <v>123</v>
      </c>
    </row>
    <row r="4936" spans="1:4" x14ac:dyDescent="0.25">
      <c r="A4936" t="s">
        <v>5106</v>
      </c>
      <c r="B4936">
        <v>293</v>
      </c>
      <c r="C4936">
        <v>166</v>
      </c>
      <c r="D4936">
        <v>28</v>
      </c>
    </row>
    <row r="4937" spans="1:4" x14ac:dyDescent="0.25">
      <c r="A4937" t="s">
        <v>5107</v>
      </c>
      <c r="B4937">
        <v>293</v>
      </c>
      <c r="C4937">
        <v>27</v>
      </c>
      <c r="D4937">
        <v>48</v>
      </c>
    </row>
    <row r="4938" spans="1:4" x14ac:dyDescent="0.25">
      <c r="A4938" t="s">
        <v>5108</v>
      </c>
      <c r="B4938">
        <v>293</v>
      </c>
      <c r="C4938">
        <v>180</v>
      </c>
      <c r="D4938">
        <v>14</v>
      </c>
    </row>
    <row r="4939" spans="1:4" x14ac:dyDescent="0.25">
      <c r="A4939" t="s">
        <v>5109</v>
      </c>
      <c r="B4939">
        <v>293</v>
      </c>
      <c r="C4939">
        <v>75</v>
      </c>
      <c r="D4939">
        <v>10</v>
      </c>
    </row>
    <row r="4940" spans="1:4" x14ac:dyDescent="0.25">
      <c r="A4940" t="s">
        <v>5110</v>
      </c>
      <c r="B4940">
        <v>293</v>
      </c>
      <c r="C4940">
        <v>59</v>
      </c>
      <c r="D4940">
        <v>6</v>
      </c>
    </row>
    <row r="4941" spans="1:4" x14ac:dyDescent="0.25">
      <c r="A4941" t="s">
        <v>5111</v>
      </c>
      <c r="B4941">
        <v>293</v>
      </c>
      <c r="C4941">
        <v>89</v>
      </c>
      <c r="D4941">
        <v>13</v>
      </c>
    </row>
    <row r="4942" spans="1:4" x14ac:dyDescent="0.25">
      <c r="A4942" t="s">
        <v>5112</v>
      </c>
      <c r="B4942">
        <v>294</v>
      </c>
      <c r="C4942">
        <v>18</v>
      </c>
      <c r="D4942">
        <v>4</v>
      </c>
    </row>
    <row r="4943" spans="1:4" x14ac:dyDescent="0.25">
      <c r="A4943" t="s">
        <v>5113</v>
      </c>
      <c r="B4943">
        <v>294</v>
      </c>
      <c r="C4943">
        <v>396</v>
      </c>
      <c r="D4943">
        <v>49</v>
      </c>
    </row>
    <row r="4944" spans="1:4" x14ac:dyDescent="0.25">
      <c r="A4944" t="s">
        <v>5114</v>
      </c>
      <c r="B4944">
        <v>294</v>
      </c>
      <c r="C4944">
        <v>6</v>
      </c>
      <c r="D4944">
        <v>4</v>
      </c>
    </row>
    <row r="4945" spans="1:4" x14ac:dyDescent="0.25">
      <c r="A4945" t="s">
        <v>5115</v>
      </c>
      <c r="B4945">
        <v>294</v>
      </c>
      <c r="C4945">
        <v>182</v>
      </c>
      <c r="D4945">
        <v>45</v>
      </c>
    </row>
    <row r="4946" spans="1:4" x14ac:dyDescent="0.25">
      <c r="A4946" t="s">
        <v>5116</v>
      </c>
      <c r="B4946">
        <v>295</v>
      </c>
      <c r="C4946">
        <v>7</v>
      </c>
      <c r="D4946">
        <v>4</v>
      </c>
    </row>
    <row r="4947" spans="1:4" x14ac:dyDescent="0.25">
      <c r="A4947" t="s">
        <v>5117</v>
      </c>
      <c r="B4947">
        <v>295</v>
      </c>
      <c r="C4947">
        <v>404</v>
      </c>
      <c r="D4947">
        <v>41</v>
      </c>
    </row>
    <row r="4948" spans="1:4" x14ac:dyDescent="0.25">
      <c r="A4948" t="s">
        <v>5118</v>
      </c>
      <c r="B4948">
        <v>295</v>
      </c>
      <c r="C4948">
        <v>227</v>
      </c>
      <c r="D4948">
        <v>40</v>
      </c>
    </row>
    <row r="4949" spans="1:4" x14ac:dyDescent="0.25">
      <c r="A4949" t="s">
        <v>5119</v>
      </c>
      <c r="B4949">
        <v>295</v>
      </c>
      <c r="C4949">
        <v>220</v>
      </c>
      <c r="D4949">
        <v>9</v>
      </c>
    </row>
    <row r="4950" spans="1:4" x14ac:dyDescent="0.25">
      <c r="A4950" t="s">
        <v>5120</v>
      </c>
      <c r="B4950">
        <v>296</v>
      </c>
      <c r="C4950">
        <v>400</v>
      </c>
      <c r="D4950">
        <v>43</v>
      </c>
    </row>
    <row r="4951" spans="1:4" x14ac:dyDescent="0.25">
      <c r="A4951" t="s">
        <v>5121</v>
      </c>
      <c r="B4951">
        <v>296</v>
      </c>
      <c r="C4951">
        <v>438</v>
      </c>
      <c r="D4951">
        <v>134</v>
      </c>
    </row>
    <row r="4952" spans="1:4" x14ac:dyDescent="0.25">
      <c r="A4952" t="s">
        <v>5122</v>
      </c>
      <c r="B4952">
        <v>296</v>
      </c>
      <c r="C4952">
        <v>90</v>
      </c>
      <c r="D4952">
        <v>9</v>
      </c>
    </row>
    <row r="4953" spans="1:4" x14ac:dyDescent="0.25">
      <c r="A4953" t="s">
        <v>5123</v>
      </c>
      <c r="B4953">
        <v>296</v>
      </c>
      <c r="C4953">
        <v>132</v>
      </c>
      <c r="D4953">
        <v>79</v>
      </c>
    </row>
    <row r="4954" spans="1:4" x14ac:dyDescent="0.25">
      <c r="A4954" t="s">
        <v>5124</v>
      </c>
      <c r="B4954">
        <v>297</v>
      </c>
      <c r="C4954">
        <v>200</v>
      </c>
      <c r="D4954">
        <v>24</v>
      </c>
    </row>
    <row r="4955" spans="1:4" x14ac:dyDescent="0.25">
      <c r="A4955" t="s">
        <v>5125</v>
      </c>
      <c r="B4955">
        <v>297</v>
      </c>
      <c r="C4955">
        <v>279</v>
      </c>
      <c r="D4955">
        <v>76</v>
      </c>
    </row>
    <row r="4956" spans="1:4" x14ac:dyDescent="0.25">
      <c r="A4956" t="s">
        <v>5126</v>
      </c>
      <c r="B4956">
        <v>297</v>
      </c>
      <c r="C4956">
        <v>211</v>
      </c>
      <c r="D4956">
        <v>128</v>
      </c>
    </row>
    <row r="4957" spans="1:4" x14ac:dyDescent="0.25">
      <c r="A4957" t="s">
        <v>5127</v>
      </c>
      <c r="B4957">
        <v>298</v>
      </c>
      <c r="C4957">
        <v>947</v>
      </c>
      <c r="D4957">
        <v>49</v>
      </c>
    </row>
    <row r="4958" spans="1:4" x14ac:dyDescent="0.25">
      <c r="A4958" t="s">
        <v>5128</v>
      </c>
      <c r="B4958">
        <v>298</v>
      </c>
      <c r="C4958">
        <v>251</v>
      </c>
      <c r="D4958">
        <v>19</v>
      </c>
    </row>
    <row r="4959" spans="1:4" x14ac:dyDescent="0.25">
      <c r="A4959" t="s">
        <v>5129</v>
      </c>
      <c r="B4959">
        <v>299</v>
      </c>
      <c r="C4959">
        <v>55</v>
      </c>
      <c r="D4959">
        <v>39</v>
      </c>
    </row>
    <row r="4960" spans="1:4" x14ac:dyDescent="0.25">
      <c r="A4960" t="s">
        <v>5130</v>
      </c>
      <c r="B4960">
        <v>299</v>
      </c>
      <c r="C4960">
        <v>113</v>
      </c>
      <c r="D4960">
        <v>13</v>
      </c>
    </row>
    <row r="4961" spans="1:4" x14ac:dyDescent="0.25">
      <c r="A4961" t="s">
        <v>5131</v>
      </c>
      <c r="B4961">
        <v>299</v>
      </c>
      <c r="C4961">
        <v>191</v>
      </c>
      <c r="D4961">
        <v>117</v>
      </c>
    </row>
    <row r="4962" spans="1:4" x14ac:dyDescent="0.25">
      <c r="A4962" t="s">
        <v>5132</v>
      </c>
      <c r="B4962">
        <v>300</v>
      </c>
      <c r="C4962">
        <v>178</v>
      </c>
      <c r="D4962">
        <v>12</v>
      </c>
    </row>
    <row r="4963" spans="1:4" x14ac:dyDescent="0.25">
      <c r="A4963" t="s">
        <v>5133</v>
      </c>
      <c r="B4963">
        <v>300</v>
      </c>
      <c r="C4963">
        <v>129</v>
      </c>
      <c r="D4963">
        <v>20</v>
      </c>
    </row>
    <row r="4964" spans="1:4" x14ac:dyDescent="0.25">
      <c r="A4964" t="s">
        <v>5134</v>
      </c>
      <c r="B4964">
        <v>300</v>
      </c>
      <c r="C4964">
        <v>24</v>
      </c>
      <c r="D4964">
        <v>6</v>
      </c>
    </row>
    <row r="4965" spans="1:4" x14ac:dyDescent="0.25">
      <c r="A4965" t="s">
        <v>5135</v>
      </c>
      <c r="B4965">
        <v>300</v>
      </c>
      <c r="C4965">
        <v>1248</v>
      </c>
      <c r="D4965">
        <v>38</v>
      </c>
    </row>
    <row r="4966" spans="1:4" x14ac:dyDescent="0.25">
      <c r="A4966" t="s">
        <v>5136</v>
      </c>
      <c r="B4966">
        <v>300</v>
      </c>
      <c r="C4966">
        <v>237</v>
      </c>
      <c r="D4966">
        <v>72</v>
      </c>
    </row>
    <row r="4967" spans="1:4" x14ac:dyDescent="0.25">
      <c r="A4967" t="s">
        <v>5137</v>
      </c>
      <c r="B4967">
        <v>300</v>
      </c>
      <c r="C4967">
        <v>56</v>
      </c>
      <c r="D4967">
        <v>18</v>
      </c>
    </row>
    <row r="4968" spans="1:4" x14ac:dyDescent="0.25">
      <c r="A4968" t="s">
        <v>5138</v>
      </c>
      <c r="B4968">
        <v>301</v>
      </c>
      <c r="C4968">
        <v>217</v>
      </c>
      <c r="D4968">
        <v>15</v>
      </c>
    </row>
    <row r="4969" spans="1:4" x14ac:dyDescent="0.25">
      <c r="A4969" t="s">
        <v>5139</v>
      </c>
      <c r="B4969">
        <v>301</v>
      </c>
      <c r="C4969">
        <v>120</v>
      </c>
      <c r="D4969">
        <v>75</v>
      </c>
    </row>
    <row r="4970" spans="1:4" x14ac:dyDescent="0.25">
      <c r="A4970" t="s">
        <v>5140</v>
      </c>
      <c r="B4970">
        <v>301</v>
      </c>
      <c r="C4970">
        <v>21</v>
      </c>
      <c r="D4970">
        <v>2</v>
      </c>
    </row>
    <row r="4971" spans="1:4" x14ac:dyDescent="0.25">
      <c r="A4971" t="s">
        <v>5141</v>
      </c>
      <c r="B4971">
        <v>301</v>
      </c>
      <c r="C4971">
        <v>380</v>
      </c>
      <c r="D4971">
        <v>41</v>
      </c>
    </row>
    <row r="4972" spans="1:4" x14ac:dyDescent="0.25">
      <c r="A4972" t="s">
        <v>5142</v>
      </c>
      <c r="B4972">
        <v>301</v>
      </c>
      <c r="C4972">
        <v>105</v>
      </c>
      <c r="D4972">
        <v>26</v>
      </c>
    </row>
    <row r="4973" spans="1:4" x14ac:dyDescent="0.25">
      <c r="A4973" t="s">
        <v>5143</v>
      </c>
      <c r="B4973">
        <v>301</v>
      </c>
      <c r="C4973">
        <v>85</v>
      </c>
      <c r="D4973">
        <v>49</v>
      </c>
    </row>
    <row r="4974" spans="1:4" x14ac:dyDescent="0.25">
      <c r="A4974" t="s">
        <v>5144</v>
      </c>
      <c r="B4974">
        <v>301</v>
      </c>
      <c r="C4974">
        <v>73</v>
      </c>
      <c r="D4974">
        <v>6</v>
      </c>
    </row>
    <row r="4975" spans="1:4" x14ac:dyDescent="0.25">
      <c r="A4975" t="s">
        <v>5145</v>
      </c>
      <c r="B4975">
        <v>302</v>
      </c>
      <c r="C4975">
        <v>96</v>
      </c>
      <c r="D4975">
        <v>3</v>
      </c>
    </row>
    <row r="4976" spans="1:4" x14ac:dyDescent="0.25">
      <c r="A4976" t="s">
        <v>5146</v>
      </c>
      <c r="B4976">
        <v>302</v>
      </c>
      <c r="C4976">
        <v>157</v>
      </c>
      <c r="D4976">
        <v>53</v>
      </c>
    </row>
    <row r="4977" spans="1:4" x14ac:dyDescent="0.25">
      <c r="A4977" t="s">
        <v>5147</v>
      </c>
      <c r="B4977">
        <v>302</v>
      </c>
      <c r="C4977">
        <v>491</v>
      </c>
      <c r="D4977">
        <v>27</v>
      </c>
    </row>
    <row r="4978" spans="1:4" x14ac:dyDescent="0.25">
      <c r="A4978" t="s">
        <v>5148</v>
      </c>
      <c r="B4978">
        <v>302</v>
      </c>
      <c r="C4978">
        <v>225</v>
      </c>
      <c r="D4978">
        <v>10</v>
      </c>
    </row>
    <row r="4979" spans="1:4" x14ac:dyDescent="0.25">
      <c r="A4979" t="s">
        <v>5149</v>
      </c>
      <c r="B4979">
        <v>302</v>
      </c>
      <c r="C4979">
        <v>76</v>
      </c>
      <c r="D4979">
        <v>24</v>
      </c>
    </row>
    <row r="4980" spans="1:4" x14ac:dyDescent="0.25">
      <c r="A4980" t="s">
        <v>5150</v>
      </c>
      <c r="B4980">
        <v>303</v>
      </c>
      <c r="C4980">
        <v>441</v>
      </c>
      <c r="D4980">
        <v>71</v>
      </c>
    </row>
    <row r="4981" spans="1:4" x14ac:dyDescent="0.25">
      <c r="A4981" t="s">
        <v>5151</v>
      </c>
      <c r="B4981">
        <v>303</v>
      </c>
      <c r="C4981">
        <v>159</v>
      </c>
      <c r="D4981">
        <v>29</v>
      </c>
    </row>
    <row r="4982" spans="1:4" x14ac:dyDescent="0.25">
      <c r="A4982" t="s">
        <v>5152</v>
      </c>
      <c r="B4982">
        <v>303</v>
      </c>
      <c r="C4982">
        <v>228</v>
      </c>
      <c r="D4982">
        <v>26</v>
      </c>
    </row>
    <row r="4983" spans="1:4" x14ac:dyDescent="0.25">
      <c r="A4983" t="s">
        <v>5153</v>
      </c>
      <c r="B4983">
        <v>303</v>
      </c>
      <c r="C4983">
        <v>42</v>
      </c>
      <c r="D4983">
        <v>8</v>
      </c>
    </row>
    <row r="4984" spans="1:4" x14ac:dyDescent="0.25">
      <c r="A4984" t="s">
        <v>5154</v>
      </c>
      <c r="B4984">
        <v>303</v>
      </c>
      <c r="C4984">
        <v>1005</v>
      </c>
      <c r="D4984">
        <v>243</v>
      </c>
    </row>
    <row r="4985" spans="1:4" x14ac:dyDescent="0.25">
      <c r="A4985" t="s">
        <v>5155</v>
      </c>
      <c r="B4985">
        <v>303</v>
      </c>
      <c r="C4985">
        <v>141</v>
      </c>
      <c r="D4985">
        <v>31</v>
      </c>
    </row>
    <row r="4986" spans="1:4" x14ac:dyDescent="0.25">
      <c r="A4986" t="s">
        <v>5156</v>
      </c>
      <c r="B4986">
        <v>304</v>
      </c>
      <c r="C4986">
        <v>22</v>
      </c>
      <c r="D4986">
        <v>7</v>
      </c>
    </row>
    <row r="4987" spans="1:4" x14ac:dyDescent="0.25">
      <c r="A4987" t="s">
        <v>5157</v>
      </c>
      <c r="B4987">
        <v>304</v>
      </c>
      <c r="C4987">
        <v>103</v>
      </c>
      <c r="D4987">
        <v>3</v>
      </c>
    </row>
    <row r="4988" spans="1:4" x14ac:dyDescent="0.25">
      <c r="A4988" t="s">
        <v>5158</v>
      </c>
      <c r="B4988">
        <v>304</v>
      </c>
      <c r="C4988">
        <v>58</v>
      </c>
      <c r="D4988">
        <v>55</v>
      </c>
    </row>
    <row r="4989" spans="1:4" x14ac:dyDescent="0.25">
      <c r="A4989" t="s">
        <v>5159</v>
      </c>
      <c r="B4989">
        <v>305</v>
      </c>
      <c r="C4989">
        <v>19</v>
      </c>
      <c r="D4989">
        <v>2</v>
      </c>
    </row>
    <row r="4990" spans="1:4" x14ac:dyDescent="0.25">
      <c r="A4990" t="s">
        <v>5160</v>
      </c>
      <c r="B4990">
        <v>305</v>
      </c>
      <c r="C4990">
        <v>188</v>
      </c>
      <c r="D4990">
        <v>40</v>
      </c>
    </row>
    <row r="4991" spans="1:4" x14ac:dyDescent="0.25">
      <c r="A4991" t="s">
        <v>5161</v>
      </c>
      <c r="B4991">
        <v>305</v>
      </c>
      <c r="C4991">
        <v>74</v>
      </c>
      <c r="D4991">
        <v>16</v>
      </c>
    </row>
    <row r="4992" spans="1:4" x14ac:dyDescent="0.25">
      <c r="A4992" t="s">
        <v>5162</v>
      </c>
      <c r="B4992">
        <v>305</v>
      </c>
      <c r="C4992">
        <v>28</v>
      </c>
      <c r="D4992">
        <v>6</v>
      </c>
    </row>
    <row r="4993" spans="1:4" x14ac:dyDescent="0.25">
      <c r="A4993" t="s">
        <v>5163</v>
      </c>
      <c r="B4993">
        <v>305</v>
      </c>
      <c r="C4993">
        <v>88</v>
      </c>
      <c r="D4993">
        <v>34</v>
      </c>
    </row>
    <row r="4994" spans="1:4" x14ac:dyDescent="0.25">
      <c r="A4994" t="s">
        <v>5164</v>
      </c>
      <c r="B4994">
        <v>305</v>
      </c>
      <c r="C4994">
        <v>147</v>
      </c>
      <c r="D4994">
        <v>32</v>
      </c>
    </row>
    <row r="4995" spans="1:4" x14ac:dyDescent="0.25">
      <c r="A4995" t="s">
        <v>5165</v>
      </c>
      <c r="B4995">
        <v>305</v>
      </c>
      <c r="C4995">
        <v>15</v>
      </c>
      <c r="D4995">
        <v>1</v>
      </c>
    </row>
    <row r="4996" spans="1:4" x14ac:dyDescent="0.25">
      <c r="A4996" t="s">
        <v>5166</v>
      </c>
      <c r="B4996">
        <v>305</v>
      </c>
      <c r="C4996">
        <v>345</v>
      </c>
      <c r="D4996">
        <v>23</v>
      </c>
    </row>
    <row r="4997" spans="1:4" x14ac:dyDescent="0.25">
      <c r="A4997" t="s">
        <v>5167</v>
      </c>
      <c r="B4997">
        <v>305</v>
      </c>
      <c r="C4997">
        <v>132</v>
      </c>
      <c r="D4997">
        <v>52</v>
      </c>
    </row>
    <row r="4998" spans="1:4" x14ac:dyDescent="0.25">
      <c r="A4998" t="s">
        <v>5168</v>
      </c>
      <c r="B4998">
        <v>305</v>
      </c>
      <c r="C4998">
        <v>337</v>
      </c>
      <c r="D4998">
        <v>24</v>
      </c>
    </row>
    <row r="4999" spans="1:4" x14ac:dyDescent="0.25">
      <c r="A4999" t="s">
        <v>5169</v>
      </c>
      <c r="B4999">
        <v>306</v>
      </c>
      <c r="C4999">
        <v>115</v>
      </c>
      <c r="D4999">
        <v>19</v>
      </c>
    </row>
    <row r="5000" spans="1:4" x14ac:dyDescent="0.25">
      <c r="A5000" t="s">
        <v>5170</v>
      </c>
      <c r="B5000">
        <v>306</v>
      </c>
      <c r="C5000">
        <v>202</v>
      </c>
      <c r="D5000">
        <v>28</v>
      </c>
    </row>
    <row r="5001" spans="1:4" x14ac:dyDescent="0.25">
      <c r="A5001" t="s">
        <v>5171</v>
      </c>
      <c r="B5001">
        <v>306</v>
      </c>
      <c r="C5001">
        <v>131</v>
      </c>
      <c r="D5001">
        <v>74</v>
      </c>
    </row>
    <row r="5002" spans="1:4" x14ac:dyDescent="0.25">
      <c r="A5002" t="s">
        <v>5172</v>
      </c>
      <c r="B5002">
        <v>307</v>
      </c>
      <c r="C5002">
        <v>247</v>
      </c>
      <c r="D5002">
        <v>321</v>
      </c>
    </row>
    <row r="5003" spans="1:4" x14ac:dyDescent="0.25">
      <c r="A5003" t="s">
        <v>5173</v>
      </c>
      <c r="B5003">
        <v>307</v>
      </c>
      <c r="C5003">
        <v>606</v>
      </c>
      <c r="D5003">
        <v>166</v>
      </c>
    </row>
    <row r="5004" spans="1:4" x14ac:dyDescent="0.25">
      <c r="A5004" t="s">
        <v>5174</v>
      </c>
      <c r="B5004">
        <v>307</v>
      </c>
      <c r="C5004">
        <v>1216</v>
      </c>
      <c r="D5004">
        <v>12</v>
      </c>
    </row>
    <row r="5005" spans="1:4" x14ac:dyDescent="0.25">
      <c r="A5005" t="s">
        <v>5175</v>
      </c>
      <c r="B5005">
        <v>308</v>
      </c>
      <c r="C5005">
        <v>509</v>
      </c>
      <c r="D5005">
        <v>75</v>
      </c>
    </row>
    <row r="5006" spans="1:4" x14ac:dyDescent="0.25">
      <c r="A5006" t="s">
        <v>5176</v>
      </c>
      <c r="B5006">
        <v>308</v>
      </c>
      <c r="C5006">
        <v>7</v>
      </c>
      <c r="D5006">
        <v>1</v>
      </c>
    </row>
    <row r="5007" spans="1:4" x14ac:dyDescent="0.25">
      <c r="A5007" t="s">
        <v>5177</v>
      </c>
      <c r="B5007">
        <v>308</v>
      </c>
      <c r="C5007">
        <v>123</v>
      </c>
      <c r="D5007">
        <v>22</v>
      </c>
    </row>
    <row r="5008" spans="1:4" x14ac:dyDescent="0.25">
      <c r="A5008" t="s">
        <v>5178</v>
      </c>
      <c r="B5008">
        <v>308</v>
      </c>
      <c r="C5008">
        <v>200</v>
      </c>
      <c r="D5008">
        <v>50</v>
      </c>
    </row>
    <row r="5009" spans="1:4" x14ac:dyDescent="0.25">
      <c r="A5009" t="s">
        <v>5179</v>
      </c>
      <c r="B5009">
        <v>309</v>
      </c>
      <c r="C5009">
        <v>292</v>
      </c>
      <c r="D5009">
        <v>7</v>
      </c>
    </row>
    <row r="5010" spans="1:4" x14ac:dyDescent="0.25">
      <c r="A5010" t="s">
        <v>5180</v>
      </c>
      <c r="B5010">
        <v>309</v>
      </c>
      <c r="C5010">
        <v>296</v>
      </c>
      <c r="D5010">
        <v>86</v>
      </c>
    </row>
    <row r="5011" spans="1:4" x14ac:dyDescent="0.25">
      <c r="A5011" t="s">
        <v>5181</v>
      </c>
      <c r="B5011">
        <v>309</v>
      </c>
      <c r="C5011">
        <v>48</v>
      </c>
      <c r="D5011">
        <v>7</v>
      </c>
    </row>
    <row r="5012" spans="1:4" x14ac:dyDescent="0.25">
      <c r="A5012" t="s">
        <v>5182</v>
      </c>
      <c r="B5012">
        <v>310</v>
      </c>
      <c r="C5012">
        <v>108</v>
      </c>
      <c r="D5012">
        <v>40</v>
      </c>
    </row>
    <row r="5013" spans="1:4" x14ac:dyDescent="0.25">
      <c r="A5013" t="s">
        <v>5183</v>
      </c>
      <c r="B5013">
        <v>310</v>
      </c>
      <c r="C5013">
        <v>81</v>
      </c>
      <c r="D5013">
        <v>29</v>
      </c>
    </row>
    <row r="5014" spans="1:4" x14ac:dyDescent="0.25">
      <c r="A5014" t="s">
        <v>5184</v>
      </c>
      <c r="B5014">
        <v>310</v>
      </c>
      <c r="C5014">
        <v>190</v>
      </c>
      <c r="D5014">
        <v>37</v>
      </c>
    </row>
    <row r="5015" spans="1:4" x14ac:dyDescent="0.25">
      <c r="A5015" t="s">
        <v>5185</v>
      </c>
      <c r="B5015">
        <v>310</v>
      </c>
      <c r="C5015">
        <v>411</v>
      </c>
      <c r="D5015">
        <v>61</v>
      </c>
    </row>
    <row r="5016" spans="1:4" x14ac:dyDescent="0.25">
      <c r="A5016" t="s">
        <v>5186</v>
      </c>
      <c r="B5016">
        <v>310</v>
      </c>
      <c r="C5016">
        <v>121</v>
      </c>
      <c r="D5016">
        <v>45</v>
      </c>
    </row>
    <row r="5017" spans="1:4" x14ac:dyDescent="0.25">
      <c r="A5017" t="s">
        <v>5187</v>
      </c>
      <c r="B5017">
        <v>311</v>
      </c>
      <c r="C5017">
        <v>198</v>
      </c>
      <c r="D5017">
        <v>42</v>
      </c>
    </row>
    <row r="5018" spans="1:4" x14ac:dyDescent="0.25">
      <c r="A5018" t="s">
        <v>5188</v>
      </c>
      <c r="B5018">
        <v>311</v>
      </c>
      <c r="C5018">
        <v>76</v>
      </c>
      <c r="D5018">
        <v>11</v>
      </c>
    </row>
    <row r="5019" spans="1:4" x14ac:dyDescent="0.25">
      <c r="A5019" t="s">
        <v>5189</v>
      </c>
      <c r="B5019">
        <v>311</v>
      </c>
      <c r="C5019">
        <v>81</v>
      </c>
      <c r="D5019">
        <v>20</v>
      </c>
    </row>
    <row r="5020" spans="1:4" x14ac:dyDescent="0.25">
      <c r="A5020" t="s">
        <v>5190</v>
      </c>
      <c r="B5020">
        <v>311</v>
      </c>
      <c r="C5020">
        <v>19</v>
      </c>
      <c r="D5020">
        <v>11</v>
      </c>
    </row>
    <row r="5021" spans="1:4" x14ac:dyDescent="0.25">
      <c r="A5021" t="s">
        <v>5191</v>
      </c>
      <c r="B5021">
        <v>311</v>
      </c>
      <c r="C5021">
        <v>299</v>
      </c>
      <c r="D5021">
        <v>45</v>
      </c>
    </row>
    <row r="5022" spans="1:4" x14ac:dyDescent="0.25">
      <c r="A5022" t="s">
        <v>5192</v>
      </c>
      <c r="B5022">
        <v>312</v>
      </c>
      <c r="C5022">
        <v>502</v>
      </c>
      <c r="D5022">
        <v>104</v>
      </c>
    </row>
    <row r="5023" spans="1:4" x14ac:dyDescent="0.25">
      <c r="A5023" t="s">
        <v>5193</v>
      </c>
      <c r="B5023">
        <v>313</v>
      </c>
      <c r="C5023">
        <v>103</v>
      </c>
      <c r="D5023">
        <v>32</v>
      </c>
    </row>
    <row r="5024" spans="1:4" x14ac:dyDescent="0.25">
      <c r="A5024" t="s">
        <v>5194</v>
      </c>
      <c r="B5024">
        <v>313</v>
      </c>
      <c r="C5024">
        <v>776</v>
      </c>
      <c r="D5024">
        <v>40</v>
      </c>
    </row>
    <row r="5025" spans="1:4" x14ac:dyDescent="0.25">
      <c r="A5025" t="s">
        <v>5195</v>
      </c>
      <c r="B5025">
        <v>313</v>
      </c>
      <c r="C5025">
        <v>158</v>
      </c>
      <c r="D5025">
        <v>25</v>
      </c>
    </row>
    <row r="5026" spans="1:4" x14ac:dyDescent="0.25">
      <c r="A5026" t="s">
        <v>5196</v>
      </c>
      <c r="B5026">
        <v>313</v>
      </c>
      <c r="C5026">
        <v>268</v>
      </c>
      <c r="D5026">
        <v>57</v>
      </c>
    </row>
    <row r="5027" spans="1:4" x14ac:dyDescent="0.25">
      <c r="A5027" t="s">
        <v>5197</v>
      </c>
      <c r="B5027">
        <v>313</v>
      </c>
      <c r="C5027">
        <v>134</v>
      </c>
      <c r="D5027">
        <v>18</v>
      </c>
    </row>
    <row r="5028" spans="1:4" x14ac:dyDescent="0.25">
      <c r="A5028" t="s">
        <v>5198</v>
      </c>
      <c r="B5028">
        <v>313</v>
      </c>
      <c r="C5028">
        <v>594</v>
      </c>
      <c r="D5028">
        <v>150</v>
      </c>
    </row>
    <row r="5029" spans="1:4" x14ac:dyDescent="0.25">
      <c r="A5029" t="s">
        <v>5199</v>
      </c>
      <c r="B5029">
        <v>313</v>
      </c>
      <c r="C5029">
        <v>161</v>
      </c>
      <c r="D5029">
        <v>92</v>
      </c>
    </row>
    <row r="5030" spans="1:4" x14ac:dyDescent="0.25">
      <c r="A5030" t="s">
        <v>5200</v>
      </c>
      <c r="B5030">
        <v>314</v>
      </c>
      <c r="C5030">
        <v>84</v>
      </c>
      <c r="D5030">
        <v>16</v>
      </c>
    </row>
    <row r="5031" spans="1:4" x14ac:dyDescent="0.25">
      <c r="A5031" t="s">
        <v>5201</v>
      </c>
      <c r="B5031">
        <v>314</v>
      </c>
      <c r="C5031">
        <v>27</v>
      </c>
      <c r="D5031">
        <v>22</v>
      </c>
    </row>
    <row r="5032" spans="1:4" x14ac:dyDescent="0.25">
      <c r="A5032" t="s">
        <v>5202</v>
      </c>
      <c r="B5032">
        <v>314</v>
      </c>
      <c r="C5032">
        <v>86</v>
      </c>
      <c r="D5032">
        <v>29</v>
      </c>
    </row>
    <row r="5033" spans="1:4" x14ac:dyDescent="0.25">
      <c r="A5033" t="s">
        <v>5203</v>
      </c>
      <c r="B5033">
        <v>314</v>
      </c>
      <c r="C5033">
        <v>147</v>
      </c>
      <c r="D5033">
        <v>9</v>
      </c>
    </row>
    <row r="5034" spans="1:4" x14ac:dyDescent="0.25">
      <c r="A5034" t="s">
        <v>5204</v>
      </c>
      <c r="B5034">
        <v>315</v>
      </c>
      <c r="C5034">
        <v>21</v>
      </c>
      <c r="D5034">
        <v>191</v>
      </c>
    </row>
    <row r="5035" spans="1:4" x14ac:dyDescent="0.25">
      <c r="A5035" t="s">
        <v>5205</v>
      </c>
      <c r="B5035">
        <v>315</v>
      </c>
      <c r="C5035">
        <v>5</v>
      </c>
      <c r="D5035">
        <v>1</v>
      </c>
    </row>
    <row r="5036" spans="1:4" x14ac:dyDescent="0.25">
      <c r="A5036" t="s">
        <v>5206</v>
      </c>
      <c r="B5036">
        <v>315</v>
      </c>
      <c r="C5036">
        <v>82</v>
      </c>
      <c r="D5036">
        <v>6</v>
      </c>
    </row>
    <row r="5037" spans="1:4" x14ac:dyDescent="0.25">
      <c r="A5037" t="s">
        <v>5207</v>
      </c>
      <c r="B5037">
        <v>315</v>
      </c>
      <c r="C5037">
        <v>1182</v>
      </c>
      <c r="D5037">
        <v>97</v>
      </c>
    </row>
    <row r="5038" spans="1:4" x14ac:dyDescent="0.25">
      <c r="A5038" t="s">
        <v>5208</v>
      </c>
      <c r="B5038">
        <v>315</v>
      </c>
      <c r="C5038">
        <v>225</v>
      </c>
      <c r="D5038">
        <v>34</v>
      </c>
    </row>
    <row r="5039" spans="1:4" x14ac:dyDescent="0.25">
      <c r="A5039" t="s">
        <v>5209</v>
      </c>
      <c r="B5039">
        <v>315</v>
      </c>
      <c r="C5039">
        <v>164</v>
      </c>
      <c r="D5039">
        <v>19</v>
      </c>
    </row>
    <row r="5040" spans="1:4" x14ac:dyDescent="0.25">
      <c r="A5040" t="s">
        <v>5210</v>
      </c>
      <c r="B5040">
        <v>316</v>
      </c>
      <c r="C5040">
        <v>279</v>
      </c>
      <c r="D5040">
        <v>45</v>
      </c>
    </row>
    <row r="5041" spans="1:4" x14ac:dyDescent="0.25">
      <c r="A5041" t="s">
        <v>5211</v>
      </c>
      <c r="B5041">
        <v>316</v>
      </c>
      <c r="C5041">
        <v>97</v>
      </c>
      <c r="D5041">
        <v>69</v>
      </c>
    </row>
    <row r="5042" spans="1:4" x14ac:dyDescent="0.25">
      <c r="A5042" t="s">
        <v>5212</v>
      </c>
      <c r="B5042">
        <v>316</v>
      </c>
      <c r="C5042">
        <v>26</v>
      </c>
      <c r="D5042">
        <v>5</v>
      </c>
    </row>
    <row r="5043" spans="1:4" x14ac:dyDescent="0.25">
      <c r="A5043" t="s">
        <v>5213</v>
      </c>
      <c r="B5043">
        <v>316</v>
      </c>
      <c r="C5043">
        <v>70</v>
      </c>
      <c r="D5043">
        <v>42</v>
      </c>
    </row>
    <row r="5044" spans="1:4" x14ac:dyDescent="0.25">
      <c r="A5044" t="s">
        <v>5214</v>
      </c>
      <c r="B5044">
        <v>316</v>
      </c>
      <c r="C5044">
        <v>362</v>
      </c>
      <c r="D5044">
        <v>137</v>
      </c>
    </row>
    <row r="5045" spans="1:4" x14ac:dyDescent="0.25">
      <c r="A5045" t="s">
        <v>5215</v>
      </c>
      <c r="B5045">
        <v>316</v>
      </c>
      <c r="C5045">
        <v>253</v>
      </c>
      <c r="D5045">
        <v>64</v>
      </c>
    </row>
    <row r="5046" spans="1:4" x14ac:dyDescent="0.25">
      <c r="A5046" t="s">
        <v>5216</v>
      </c>
      <c r="B5046">
        <v>317</v>
      </c>
      <c r="C5046">
        <v>62</v>
      </c>
      <c r="D5046">
        <v>1</v>
      </c>
    </row>
    <row r="5047" spans="1:4" x14ac:dyDescent="0.25">
      <c r="A5047" t="s">
        <v>5217</v>
      </c>
      <c r="B5047">
        <v>317</v>
      </c>
      <c r="C5047">
        <v>94</v>
      </c>
      <c r="D5047">
        <v>30</v>
      </c>
    </row>
    <row r="5048" spans="1:4" x14ac:dyDescent="0.25">
      <c r="A5048" t="s">
        <v>5218</v>
      </c>
      <c r="B5048">
        <v>317</v>
      </c>
      <c r="C5048">
        <v>118</v>
      </c>
      <c r="D5048">
        <v>8</v>
      </c>
    </row>
    <row r="5049" spans="1:4" x14ac:dyDescent="0.25">
      <c r="A5049" t="s">
        <v>5219</v>
      </c>
      <c r="B5049">
        <v>317</v>
      </c>
      <c r="C5049">
        <v>97</v>
      </c>
      <c r="D5049">
        <v>41</v>
      </c>
    </row>
    <row r="5050" spans="1:4" x14ac:dyDescent="0.25">
      <c r="A5050" t="s">
        <v>5220</v>
      </c>
      <c r="B5050">
        <v>317</v>
      </c>
      <c r="C5050">
        <v>177</v>
      </c>
      <c r="D5050">
        <v>41</v>
      </c>
    </row>
    <row r="5051" spans="1:4" x14ac:dyDescent="0.25">
      <c r="A5051" t="s">
        <v>5221</v>
      </c>
      <c r="B5051">
        <v>317</v>
      </c>
      <c r="C5051">
        <v>33</v>
      </c>
      <c r="D5051">
        <v>5</v>
      </c>
    </row>
    <row r="5052" spans="1:4" x14ac:dyDescent="0.25">
      <c r="A5052" t="s">
        <v>5222</v>
      </c>
      <c r="B5052">
        <v>317</v>
      </c>
      <c r="C5052">
        <v>343</v>
      </c>
      <c r="D5052">
        <v>98</v>
      </c>
    </row>
    <row r="5053" spans="1:4" x14ac:dyDescent="0.25">
      <c r="A5053" t="s">
        <v>5223</v>
      </c>
      <c r="B5053">
        <v>317</v>
      </c>
      <c r="C5053">
        <v>138</v>
      </c>
      <c r="D5053">
        <v>13</v>
      </c>
    </row>
    <row r="5054" spans="1:4" x14ac:dyDescent="0.25">
      <c r="A5054" t="s">
        <v>5224</v>
      </c>
      <c r="B5054">
        <v>318</v>
      </c>
      <c r="C5054">
        <v>162</v>
      </c>
      <c r="D5054">
        <v>40</v>
      </c>
    </row>
    <row r="5055" spans="1:4" x14ac:dyDescent="0.25">
      <c r="A5055" t="s">
        <v>5225</v>
      </c>
      <c r="B5055">
        <v>318</v>
      </c>
      <c r="C5055">
        <v>282</v>
      </c>
      <c r="D5055">
        <v>34</v>
      </c>
    </row>
    <row r="5056" spans="1:4" x14ac:dyDescent="0.25">
      <c r="A5056" t="s">
        <v>5226</v>
      </c>
      <c r="B5056">
        <v>318</v>
      </c>
      <c r="C5056">
        <v>160</v>
      </c>
      <c r="D5056">
        <v>38</v>
      </c>
    </row>
    <row r="5057" spans="1:4" x14ac:dyDescent="0.25">
      <c r="A5057" t="s">
        <v>5227</v>
      </c>
      <c r="B5057">
        <v>318</v>
      </c>
      <c r="C5057">
        <v>469</v>
      </c>
      <c r="D5057">
        <v>199</v>
      </c>
    </row>
    <row r="5058" spans="1:4" x14ac:dyDescent="0.25">
      <c r="A5058" t="s">
        <v>5228</v>
      </c>
      <c r="B5058">
        <v>318</v>
      </c>
      <c r="C5058">
        <v>246</v>
      </c>
      <c r="D5058">
        <v>29</v>
      </c>
    </row>
    <row r="5059" spans="1:4" x14ac:dyDescent="0.25">
      <c r="A5059" t="s">
        <v>5229</v>
      </c>
      <c r="B5059">
        <v>319</v>
      </c>
      <c r="C5059">
        <v>16</v>
      </c>
      <c r="D5059">
        <v>5</v>
      </c>
    </row>
    <row r="5060" spans="1:4" x14ac:dyDescent="0.25">
      <c r="A5060" t="s">
        <v>5230</v>
      </c>
      <c r="B5060">
        <v>319</v>
      </c>
      <c r="C5060">
        <v>68</v>
      </c>
      <c r="D5060">
        <v>4</v>
      </c>
    </row>
    <row r="5061" spans="1:4" x14ac:dyDescent="0.25">
      <c r="A5061" t="s">
        <v>5231</v>
      </c>
      <c r="B5061">
        <v>319</v>
      </c>
      <c r="C5061">
        <v>32</v>
      </c>
      <c r="D5061">
        <v>9</v>
      </c>
    </row>
    <row r="5062" spans="1:4" x14ac:dyDescent="0.25">
      <c r="A5062" t="s">
        <v>5232</v>
      </c>
      <c r="B5062">
        <v>319</v>
      </c>
      <c r="C5062">
        <v>242</v>
      </c>
      <c r="D5062">
        <v>92</v>
      </c>
    </row>
    <row r="5063" spans="1:4" x14ac:dyDescent="0.25">
      <c r="A5063" t="s">
        <v>5233</v>
      </c>
      <c r="B5063">
        <v>320</v>
      </c>
      <c r="C5063">
        <v>109</v>
      </c>
      <c r="D5063">
        <v>33</v>
      </c>
    </row>
    <row r="5064" spans="1:4" x14ac:dyDescent="0.25">
      <c r="A5064" t="s">
        <v>5234</v>
      </c>
      <c r="B5064">
        <v>320</v>
      </c>
      <c r="C5064">
        <v>152</v>
      </c>
      <c r="D5064">
        <v>17</v>
      </c>
    </row>
    <row r="5065" spans="1:4" x14ac:dyDescent="0.25">
      <c r="A5065" t="s">
        <v>5235</v>
      </c>
      <c r="B5065">
        <v>320</v>
      </c>
      <c r="C5065">
        <v>164</v>
      </c>
      <c r="D5065">
        <v>50</v>
      </c>
    </row>
    <row r="5066" spans="1:4" x14ac:dyDescent="0.25">
      <c r="A5066" t="s">
        <v>5236</v>
      </c>
      <c r="B5066">
        <v>320</v>
      </c>
      <c r="C5066">
        <v>86</v>
      </c>
      <c r="D5066">
        <v>22</v>
      </c>
    </row>
    <row r="5067" spans="1:4" x14ac:dyDescent="0.25">
      <c r="A5067" t="s">
        <v>5237</v>
      </c>
      <c r="B5067">
        <v>320</v>
      </c>
      <c r="C5067">
        <v>547</v>
      </c>
      <c r="D5067">
        <v>30</v>
      </c>
    </row>
    <row r="5068" spans="1:4" x14ac:dyDescent="0.25">
      <c r="A5068" t="s">
        <v>5238</v>
      </c>
      <c r="B5068">
        <v>320</v>
      </c>
      <c r="C5068">
        <v>40</v>
      </c>
      <c r="D5068">
        <v>11</v>
      </c>
    </row>
    <row r="5069" spans="1:4" x14ac:dyDescent="0.25">
      <c r="A5069" t="s">
        <v>5239</v>
      </c>
      <c r="B5069">
        <v>321</v>
      </c>
      <c r="C5069">
        <v>149</v>
      </c>
      <c r="D5069">
        <v>12</v>
      </c>
    </row>
    <row r="5070" spans="1:4" x14ac:dyDescent="0.25">
      <c r="A5070" t="s">
        <v>5240</v>
      </c>
      <c r="B5070">
        <v>321</v>
      </c>
      <c r="C5070">
        <v>145</v>
      </c>
      <c r="D5070">
        <v>20</v>
      </c>
    </row>
    <row r="5071" spans="1:4" x14ac:dyDescent="0.25">
      <c r="A5071" t="s">
        <v>5241</v>
      </c>
      <c r="B5071">
        <v>321</v>
      </c>
      <c r="C5071">
        <v>57</v>
      </c>
      <c r="D5071">
        <v>17</v>
      </c>
    </row>
    <row r="5072" spans="1:4" x14ac:dyDescent="0.25">
      <c r="A5072" t="s">
        <v>5242</v>
      </c>
      <c r="B5072">
        <v>322</v>
      </c>
      <c r="C5072">
        <v>64</v>
      </c>
      <c r="D5072">
        <v>5</v>
      </c>
    </row>
    <row r="5073" spans="1:4" x14ac:dyDescent="0.25">
      <c r="A5073" t="s">
        <v>5243</v>
      </c>
      <c r="B5073">
        <v>322</v>
      </c>
      <c r="C5073">
        <v>87</v>
      </c>
      <c r="D5073">
        <v>7</v>
      </c>
    </row>
    <row r="5074" spans="1:4" x14ac:dyDescent="0.25">
      <c r="A5074" t="s">
        <v>5244</v>
      </c>
      <c r="B5074">
        <v>322</v>
      </c>
      <c r="C5074">
        <v>216</v>
      </c>
      <c r="D5074">
        <v>78</v>
      </c>
    </row>
    <row r="5075" spans="1:4" x14ac:dyDescent="0.25">
      <c r="A5075" t="s">
        <v>5245</v>
      </c>
      <c r="B5075">
        <v>323</v>
      </c>
      <c r="C5075">
        <v>99</v>
      </c>
      <c r="D5075">
        <v>2</v>
      </c>
    </row>
    <row r="5076" spans="1:4" x14ac:dyDescent="0.25">
      <c r="A5076" t="s">
        <v>5246</v>
      </c>
      <c r="B5076">
        <v>324</v>
      </c>
      <c r="C5076">
        <v>161</v>
      </c>
      <c r="D5076">
        <v>110</v>
      </c>
    </row>
    <row r="5077" spans="1:4" x14ac:dyDescent="0.25">
      <c r="A5077" t="s">
        <v>5247</v>
      </c>
      <c r="B5077">
        <v>324</v>
      </c>
      <c r="C5077">
        <v>287</v>
      </c>
      <c r="D5077">
        <v>41</v>
      </c>
    </row>
    <row r="5078" spans="1:4" x14ac:dyDescent="0.25">
      <c r="A5078" t="s">
        <v>5248</v>
      </c>
      <c r="B5078">
        <v>324</v>
      </c>
      <c r="C5078">
        <v>399</v>
      </c>
      <c r="D5078">
        <v>96</v>
      </c>
    </row>
    <row r="5079" spans="1:4" x14ac:dyDescent="0.25">
      <c r="A5079" t="s">
        <v>5249</v>
      </c>
      <c r="B5079">
        <v>325</v>
      </c>
      <c r="C5079">
        <v>63</v>
      </c>
      <c r="D5079">
        <v>8</v>
      </c>
    </row>
    <row r="5080" spans="1:4" x14ac:dyDescent="0.25">
      <c r="A5080" t="s">
        <v>5250</v>
      </c>
      <c r="B5080">
        <v>325</v>
      </c>
      <c r="C5080">
        <v>109</v>
      </c>
      <c r="D5080">
        <v>26</v>
      </c>
    </row>
    <row r="5081" spans="1:4" x14ac:dyDescent="0.25">
      <c r="A5081" t="s">
        <v>5251</v>
      </c>
      <c r="B5081">
        <v>325</v>
      </c>
      <c r="C5081">
        <v>65</v>
      </c>
      <c r="D5081">
        <v>13</v>
      </c>
    </row>
    <row r="5082" spans="1:4" x14ac:dyDescent="0.25">
      <c r="A5082" t="s">
        <v>5252</v>
      </c>
      <c r="B5082">
        <v>325</v>
      </c>
      <c r="C5082">
        <v>26</v>
      </c>
      <c r="D5082">
        <v>2</v>
      </c>
    </row>
    <row r="5083" spans="1:4" x14ac:dyDescent="0.25">
      <c r="A5083" t="s">
        <v>5253</v>
      </c>
      <c r="B5083">
        <v>325</v>
      </c>
      <c r="C5083">
        <v>194</v>
      </c>
      <c r="D5083">
        <v>22</v>
      </c>
    </row>
    <row r="5084" spans="1:4" x14ac:dyDescent="0.25">
      <c r="A5084" t="s">
        <v>5254</v>
      </c>
      <c r="B5084">
        <v>326</v>
      </c>
      <c r="C5084">
        <v>19</v>
      </c>
      <c r="D5084">
        <v>4</v>
      </c>
    </row>
    <row r="5085" spans="1:4" x14ac:dyDescent="0.25">
      <c r="A5085" t="s">
        <v>5255</v>
      </c>
      <c r="B5085">
        <v>326</v>
      </c>
      <c r="C5085">
        <v>22</v>
      </c>
      <c r="D5085">
        <v>6</v>
      </c>
    </row>
    <row r="5086" spans="1:4" x14ac:dyDescent="0.25">
      <c r="A5086" t="s">
        <v>5256</v>
      </c>
      <c r="B5086">
        <v>326</v>
      </c>
      <c r="C5086">
        <v>103</v>
      </c>
      <c r="D5086">
        <v>10</v>
      </c>
    </row>
    <row r="5087" spans="1:4" x14ac:dyDescent="0.25">
      <c r="A5087" t="s">
        <v>5257</v>
      </c>
      <c r="B5087">
        <v>326</v>
      </c>
      <c r="C5087">
        <v>139</v>
      </c>
      <c r="D5087">
        <v>23</v>
      </c>
    </row>
    <row r="5088" spans="1:4" x14ac:dyDescent="0.25">
      <c r="A5088" t="s">
        <v>5258</v>
      </c>
      <c r="B5088">
        <v>326</v>
      </c>
      <c r="C5088">
        <v>2</v>
      </c>
      <c r="D5088">
        <v>3</v>
      </c>
    </row>
    <row r="5089" spans="1:4" x14ac:dyDescent="0.25">
      <c r="A5089" t="s">
        <v>5259</v>
      </c>
      <c r="B5089">
        <v>327</v>
      </c>
      <c r="C5089">
        <v>177</v>
      </c>
      <c r="D5089">
        <v>71</v>
      </c>
    </row>
    <row r="5090" spans="1:4" x14ac:dyDescent="0.25">
      <c r="A5090" t="s">
        <v>5260</v>
      </c>
      <c r="B5090">
        <v>328</v>
      </c>
      <c r="C5090">
        <v>299</v>
      </c>
      <c r="D5090">
        <v>32</v>
      </c>
    </row>
    <row r="5091" spans="1:4" x14ac:dyDescent="0.25">
      <c r="A5091" t="s">
        <v>5261</v>
      </c>
      <c r="B5091">
        <v>328</v>
      </c>
      <c r="C5091">
        <v>338</v>
      </c>
      <c r="D5091">
        <v>54</v>
      </c>
    </row>
    <row r="5092" spans="1:4" x14ac:dyDescent="0.25">
      <c r="A5092" t="s">
        <v>5262</v>
      </c>
      <c r="B5092">
        <v>329</v>
      </c>
      <c r="C5092">
        <v>726</v>
      </c>
      <c r="D5092">
        <v>155</v>
      </c>
    </row>
    <row r="5093" spans="1:4" x14ac:dyDescent="0.25">
      <c r="A5093" t="s">
        <v>5263</v>
      </c>
      <c r="B5093">
        <v>329</v>
      </c>
      <c r="C5093">
        <v>167</v>
      </c>
      <c r="D5093">
        <v>26</v>
      </c>
    </row>
    <row r="5094" spans="1:4" x14ac:dyDescent="0.25">
      <c r="A5094" t="s">
        <v>5264</v>
      </c>
      <c r="B5094">
        <v>329</v>
      </c>
      <c r="C5094">
        <v>294</v>
      </c>
      <c r="D5094">
        <v>30</v>
      </c>
    </row>
    <row r="5095" spans="1:4" x14ac:dyDescent="0.25">
      <c r="A5095" t="s">
        <v>5265</v>
      </c>
      <c r="B5095">
        <v>330</v>
      </c>
      <c r="C5095">
        <v>60</v>
      </c>
      <c r="D5095">
        <v>34</v>
      </c>
    </row>
    <row r="5096" spans="1:4" x14ac:dyDescent="0.25">
      <c r="A5096" t="s">
        <v>5266</v>
      </c>
      <c r="B5096">
        <v>330</v>
      </c>
      <c r="C5096">
        <v>77</v>
      </c>
      <c r="D5096">
        <v>11</v>
      </c>
    </row>
    <row r="5097" spans="1:4" x14ac:dyDescent="0.25">
      <c r="A5097" t="s">
        <v>5267</v>
      </c>
      <c r="B5097">
        <v>330</v>
      </c>
      <c r="C5097">
        <v>119</v>
      </c>
      <c r="D5097">
        <v>4</v>
      </c>
    </row>
    <row r="5098" spans="1:4" x14ac:dyDescent="0.25">
      <c r="A5098" t="s">
        <v>5268</v>
      </c>
      <c r="B5098">
        <v>330</v>
      </c>
      <c r="C5098">
        <v>178</v>
      </c>
      <c r="D5098">
        <v>21</v>
      </c>
    </row>
    <row r="5099" spans="1:4" x14ac:dyDescent="0.25">
      <c r="A5099" t="s">
        <v>5269</v>
      </c>
      <c r="B5099">
        <v>330</v>
      </c>
      <c r="C5099">
        <v>105</v>
      </c>
      <c r="D5099">
        <v>13</v>
      </c>
    </row>
    <row r="5100" spans="1:4" x14ac:dyDescent="0.25">
      <c r="A5100" t="s">
        <v>5270</v>
      </c>
      <c r="B5100">
        <v>331</v>
      </c>
      <c r="C5100">
        <v>214</v>
      </c>
      <c r="D5100">
        <v>38</v>
      </c>
    </row>
    <row r="5101" spans="1:4" x14ac:dyDescent="0.25">
      <c r="A5101" t="s">
        <v>5271</v>
      </c>
      <c r="B5101">
        <v>331</v>
      </c>
      <c r="C5101">
        <v>485</v>
      </c>
      <c r="D5101">
        <v>18</v>
      </c>
    </row>
    <row r="5102" spans="1:4" x14ac:dyDescent="0.25">
      <c r="A5102" t="s">
        <v>5272</v>
      </c>
      <c r="B5102">
        <v>332</v>
      </c>
      <c r="C5102">
        <v>167</v>
      </c>
      <c r="D5102">
        <v>46</v>
      </c>
    </row>
    <row r="5103" spans="1:4" x14ac:dyDescent="0.25">
      <c r="A5103" t="s">
        <v>5273</v>
      </c>
      <c r="B5103">
        <v>332</v>
      </c>
      <c r="C5103">
        <v>285</v>
      </c>
      <c r="D5103">
        <v>98</v>
      </c>
    </row>
    <row r="5104" spans="1:4" x14ac:dyDescent="0.25">
      <c r="A5104" t="s">
        <v>5274</v>
      </c>
      <c r="B5104">
        <v>333</v>
      </c>
      <c r="C5104">
        <v>111</v>
      </c>
      <c r="D5104">
        <v>82</v>
      </c>
    </row>
    <row r="5105" spans="1:4" x14ac:dyDescent="0.25">
      <c r="A5105" t="s">
        <v>5275</v>
      </c>
      <c r="B5105">
        <v>333</v>
      </c>
      <c r="C5105">
        <v>123</v>
      </c>
      <c r="D5105">
        <v>67</v>
      </c>
    </row>
    <row r="5106" spans="1:4" x14ac:dyDescent="0.25">
      <c r="A5106" t="s">
        <v>5276</v>
      </c>
      <c r="B5106">
        <v>333</v>
      </c>
      <c r="C5106">
        <v>50</v>
      </c>
      <c r="D5106">
        <v>15</v>
      </c>
    </row>
    <row r="5107" spans="1:4" x14ac:dyDescent="0.25">
      <c r="A5107" t="s">
        <v>5277</v>
      </c>
      <c r="B5107">
        <v>333</v>
      </c>
      <c r="C5107">
        <v>217</v>
      </c>
      <c r="D5107">
        <v>36</v>
      </c>
    </row>
    <row r="5108" spans="1:4" x14ac:dyDescent="0.25">
      <c r="A5108" t="s">
        <v>5278</v>
      </c>
      <c r="B5108">
        <v>334</v>
      </c>
      <c r="C5108">
        <v>32</v>
      </c>
      <c r="D5108">
        <v>10</v>
      </c>
    </row>
    <row r="5109" spans="1:4" x14ac:dyDescent="0.25">
      <c r="A5109" t="s">
        <v>5279</v>
      </c>
      <c r="B5109">
        <v>334</v>
      </c>
      <c r="C5109">
        <v>74</v>
      </c>
      <c r="D5109">
        <v>7</v>
      </c>
    </row>
    <row r="5110" spans="1:4" x14ac:dyDescent="0.25">
      <c r="A5110" t="s">
        <v>5280</v>
      </c>
      <c r="B5110">
        <v>334</v>
      </c>
      <c r="C5110">
        <v>414</v>
      </c>
      <c r="D5110">
        <v>20</v>
      </c>
    </row>
    <row r="5111" spans="1:4" x14ac:dyDescent="0.25">
      <c r="A5111" t="s">
        <v>5281</v>
      </c>
      <c r="B5111">
        <v>334</v>
      </c>
      <c r="C5111">
        <v>116</v>
      </c>
      <c r="D5111">
        <v>27</v>
      </c>
    </row>
    <row r="5112" spans="1:4" x14ac:dyDescent="0.25">
      <c r="A5112" t="s">
        <v>5282</v>
      </c>
      <c r="B5112">
        <v>335</v>
      </c>
      <c r="C5112">
        <v>541</v>
      </c>
      <c r="D5112">
        <v>76</v>
      </c>
    </row>
    <row r="5113" spans="1:4" x14ac:dyDescent="0.25">
      <c r="A5113" t="s">
        <v>5283</v>
      </c>
      <c r="B5113">
        <v>337</v>
      </c>
      <c r="C5113">
        <v>79</v>
      </c>
      <c r="D5113">
        <v>30</v>
      </c>
    </row>
    <row r="5114" spans="1:4" x14ac:dyDescent="0.25">
      <c r="A5114" t="s">
        <v>5284</v>
      </c>
      <c r="B5114">
        <v>338</v>
      </c>
      <c r="C5114">
        <v>79</v>
      </c>
      <c r="D5114">
        <v>6</v>
      </c>
    </row>
    <row r="5115" spans="1:4" x14ac:dyDescent="0.25">
      <c r="A5115" t="s">
        <v>5285</v>
      </c>
      <c r="B5115">
        <v>338</v>
      </c>
      <c r="C5115">
        <v>196</v>
      </c>
      <c r="D5115">
        <v>22</v>
      </c>
    </row>
    <row r="5116" spans="1:4" x14ac:dyDescent="0.25">
      <c r="A5116" t="s">
        <v>5286</v>
      </c>
      <c r="B5116">
        <v>338</v>
      </c>
      <c r="C5116">
        <v>61</v>
      </c>
      <c r="D5116">
        <v>7</v>
      </c>
    </row>
    <row r="5117" spans="1:4" x14ac:dyDescent="0.25">
      <c r="A5117" t="s">
        <v>5287</v>
      </c>
      <c r="B5117">
        <v>339</v>
      </c>
      <c r="C5117">
        <v>255</v>
      </c>
      <c r="D5117">
        <v>27</v>
      </c>
    </row>
    <row r="5118" spans="1:4" x14ac:dyDescent="0.25">
      <c r="A5118" t="s">
        <v>5288</v>
      </c>
      <c r="B5118">
        <v>339</v>
      </c>
      <c r="C5118">
        <v>742</v>
      </c>
      <c r="D5118">
        <v>84</v>
      </c>
    </row>
    <row r="5119" spans="1:4" x14ac:dyDescent="0.25">
      <c r="A5119" t="s">
        <v>5289</v>
      </c>
      <c r="B5119">
        <v>339</v>
      </c>
      <c r="C5119">
        <v>1039</v>
      </c>
      <c r="D5119">
        <v>41</v>
      </c>
    </row>
    <row r="5120" spans="1:4" x14ac:dyDescent="0.25">
      <c r="A5120" t="s">
        <v>5290</v>
      </c>
      <c r="B5120">
        <v>340</v>
      </c>
      <c r="C5120">
        <v>27</v>
      </c>
      <c r="D5120">
        <v>11</v>
      </c>
    </row>
    <row r="5121" spans="1:4" x14ac:dyDescent="0.25">
      <c r="A5121" t="s">
        <v>5291</v>
      </c>
      <c r="B5121">
        <v>340</v>
      </c>
      <c r="C5121">
        <v>79</v>
      </c>
      <c r="D5121">
        <v>10</v>
      </c>
    </row>
    <row r="5122" spans="1:4" x14ac:dyDescent="0.25">
      <c r="A5122" t="s">
        <v>5292</v>
      </c>
      <c r="B5122">
        <v>341</v>
      </c>
      <c r="C5122">
        <v>73</v>
      </c>
      <c r="D5122">
        <v>24</v>
      </c>
    </row>
    <row r="5123" spans="1:4" x14ac:dyDescent="0.25">
      <c r="A5123" t="s">
        <v>5293</v>
      </c>
      <c r="B5123">
        <v>341</v>
      </c>
      <c r="C5123">
        <v>244</v>
      </c>
      <c r="D5123">
        <v>92</v>
      </c>
    </row>
    <row r="5124" spans="1:4" x14ac:dyDescent="0.25">
      <c r="A5124" t="s">
        <v>5294</v>
      </c>
      <c r="B5124">
        <v>341</v>
      </c>
      <c r="C5124">
        <v>229</v>
      </c>
      <c r="D5124">
        <v>6</v>
      </c>
    </row>
    <row r="5125" spans="1:4" x14ac:dyDescent="0.25">
      <c r="A5125" t="s">
        <v>5295</v>
      </c>
      <c r="B5125">
        <v>341</v>
      </c>
      <c r="C5125">
        <v>370</v>
      </c>
      <c r="D5125">
        <v>66</v>
      </c>
    </row>
    <row r="5126" spans="1:4" x14ac:dyDescent="0.25">
      <c r="A5126" t="s">
        <v>5296</v>
      </c>
      <c r="B5126">
        <v>341</v>
      </c>
      <c r="C5126">
        <v>203</v>
      </c>
      <c r="D5126">
        <v>33</v>
      </c>
    </row>
    <row r="5127" spans="1:4" x14ac:dyDescent="0.25">
      <c r="A5127" t="s">
        <v>5297</v>
      </c>
      <c r="B5127">
        <v>342</v>
      </c>
      <c r="C5127">
        <v>273</v>
      </c>
      <c r="D5127">
        <v>39</v>
      </c>
    </row>
    <row r="5128" spans="1:4" x14ac:dyDescent="0.25">
      <c r="A5128" t="s">
        <v>5298</v>
      </c>
      <c r="B5128">
        <v>342</v>
      </c>
      <c r="C5128">
        <v>490</v>
      </c>
      <c r="D5128">
        <v>50</v>
      </c>
    </row>
    <row r="5129" spans="1:4" x14ac:dyDescent="0.25">
      <c r="A5129" t="s">
        <v>5299</v>
      </c>
      <c r="B5129">
        <v>342</v>
      </c>
      <c r="C5129">
        <v>33</v>
      </c>
      <c r="D5129">
        <v>1</v>
      </c>
    </row>
    <row r="5130" spans="1:4" x14ac:dyDescent="0.25">
      <c r="A5130" t="s">
        <v>5300</v>
      </c>
      <c r="B5130">
        <v>342</v>
      </c>
      <c r="C5130">
        <v>33</v>
      </c>
      <c r="D5130">
        <v>1</v>
      </c>
    </row>
    <row r="5131" spans="1:4" x14ac:dyDescent="0.25">
      <c r="A5131" t="s">
        <v>5301</v>
      </c>
      <c r="B5131">
        <v>342</v>
      </c>
      <c r="C5131">
        <v>674</v>
      </c>
      <c r="D5131">
        <v>41</v>
      </c>
    </row>
    <row r="5132" spans="1:4" x14ac:dyDescent="0.25">
      <c r="A5132" t="s">
        <v>5302</v>
      </c>
      <c r="B5132">
        <v>342</v>
      </c>
      <c r="C5132">
        <v>38</v>
      </c>
      <c r="D5132">
        <v>17</v>
      </c>
    </row>
    <row r="5133" spans="1:4" x14ac:dyDescent="0.25">
      <c r="A5133" t="s">
        <v>5303</v>
      </c>
      <c r="B5133">
        <v>342</v>
      </c>
      <c r="C5133">
        <v>44</v>
      </c>
      <c r="D5133">
        <v>36</v>
      </c>
    </row>
    <row r="5134" spans="1:4" x14ac:dyDescent="0.25">
      <c r="A5134" t="s">
        <v>5304</v>
      </c>
      <c r="B5134">
        <v>343</v>
      </c>
      <c r="C5134">
        <v>250</v>
      </c>
      <c r="D5134">
        <v>17</v>
      </c>
    </row>
    <row r="5135" spans="1:4" x14ac:dyDescent="0.25">
      <c r="A5135" t="s">
        <v>5305</v>
      </c>
      <c r="B5135">
        <v>343</v>
      </c>
      <c r="C5135">
        <v>549</v>
      </c>
      <c r="D5135">
        <v>132</v>
      </c>
    </row>
    <row r="5136" spans="1:4" x14ac:dyDescent="0.25">
      <c r="A5136" t="s">
        <v>5306</v>
      </c>
      <c r="B5136">
        <v>343</v>
      </c>
      <c r="C5136">
        <v>19</v>
      </c>
      <c r="D5136">
        <v>9</v>
      </c>
    </row>
    <row r="5137" spans="1:4" x14ac:dyDescent="0.25">
      <c r="A5137" t="s">
        <v>5307</v>
      </c>
      <c r="B5137">
        <v>344</v>
      </c>
      <c r="C5137">
        <v>518</v>
      </c>
      <c r="D5137">
        <v>411</v>
      </c>
    </row>
    <row r="5138" spans="1:4" x14ac:dyDescent="0.25">
      <c r="A5138" t="s">
        <v>5308</v>
      </c>
      <c r="B5138">
        <v>344</v>
      </c>
      <c r="C5138">
        <v>44</v>
      </c>
      <c r="D5138">
        <v>43</v>
      </c>
    </row>
    <row r="5139" spans="1:4" x14ac:dyDescent="0.25">
      <c r="A5139" t="s">
        <v>5309</v>
      </c>
      <c r="B5139">
        <v>344</v>
      </c>
      <c r="C5139">
        <v>54</v>
      </c>
      <c r="D5139">
        <v>17</v>
      </c>
    </row>
    <row r="5140" spans="1:4" x14ac:dyDescent="0.25">
      <c r="A5140" t="s">
        <v>5310</v>
      </c>
      <c r="B5140">
        <v>344</v>
      </c>
      <c r="C5140">
        <v>259</v>
      </c>
      <c r="D5140">
        <v>41</v>
      </c>
    </row>
    <row r="5141" spans="1:4" x14ac:dyDescent="0.25">
      <c r="A5141" t="s">
        <v>5311</v>
      </c>
      <c r="B5141">
        <v>344</v>
      </c>
      <c r="C5141">
        <v>282</v>
      </c>
      <c r="D5141">
        <v>18</v>
      </c>
    </row>
    <row r="5142" spans="1:4" x14ac:dyDescent="0.25">
      <c r="A5142" t="s">
        <v>5312</v>
      </c>
      <c r="B5142">
        <v>345</v>
      </c>
      <c r="C5142">
        <v>139</v>
      </c>
      <c r="D5142">
        <v>11</v>
      </c>
    </row>
    <row r="5143" spans="1:4" x14ac:dyDescent="0.25">
      <c r="A5143" t="s">
        <v>5313</v>
      </c>
      <c r="B5143">
        <v>345</v>
      </c>
      <c r="C5143">
        <v>60</v>
      </c>
      <c r="D5143">
        <v>19</v>
      </c>
    </row>
    <row r="5144" spans="1:4" x14ac:dyDescent="0.25">
      <c r="A5144" t="s">
        <v>5314</v>
      </c>
      <c r="B5144">
        <v>346</v>
      </c>
      <c r="C5144">
        <v>98</v>
      </c>
      <c r="D5144">
        <v>15</v>
      </c>
    </row>
    <row r="5145" spans="1:4" x14ac:dyDescent="0.25">
      <c r="A5145" t="s">
        <v>5315</v>
      </c>
      <c r="B5145">
        <v>346</v>
      </c>
      <c r="C5145">
        <v>64</v>
      </c>
      <c r="D5145">
        <v>9</v>
      </c>
    </row>
    <row r="5146" spans="1:4" x14ac:dyDescent="0.25">
      <c r="A5146" t="s">
        <v>5316</v>
      </c>
      <c r="B5146">
        <v>347</v>
      </c>
      <c r="C5146">
        <v>688</v>
      </c>
      <c r="D5146">
        <v>21</v>
      </c>
    </row>
    <row r="5147" spans="1:4" x14ac:dyDescent="0.25">
      <c r="A5147" t="s">
        <v>5317</v>
      </c>
      <c r="B5147">
        <v>347</v>
      </c>
      <c r="C5147">
        <v>275</v>
      </c>
      <c r="D5147">
        <v>37</v>
      </c>
    </row>
    <row r="5148" spans="1:4" x14ac:dyDescent="0.25">
      <c r="A5148" t="s">
        <v>5318</v>
      </c>
      <c r="B5148">
        <v>347</v>
      </c>
      <c r="C5148">
        <v>82</v>
      </c>
      <c r="D5148">
        <v>7</v>
      </c>
    </row>
    <row r="5149" spans="1:4" x14ac:dyDescent="0.25">
      <c r="A5149" t="s">
        <v>5319</v>
      </c>
      <c r="B5149">
        <v>348</v>
      </c>
      <c r="C5149">
        <v>362</v>
      </c>
      <c r="D5149">
        <v>58</v>
      </c>
    </row>
    <row r="5150" spans="1:4" x14ac:dyDescent="0.25">
      <c r="A5150" t="s">
        <v>5320</v>
      </c>
      <c r="B5150">
        <v>348</v>
      </c>
      <c r="C5150">
        <v>313</v>
      </c>
      <c r="D5150">
        <v>339</v>
      </c>
    </row>
    <row r="5151" spans="1:4" x14ac:dyDescent="0.25">
      <c r="A5151" t="s">
        <v>5321</v>
      </c>
      <c r="B5151">
        <v>349</v>
      </c>
      <c r="C5151">
        <v>230</v>
      </c>
      <c r="D5151">
        <v>47</v>
      </c>
    </row>
    <row r="5152" spans="1:4" x14ac:dyDescent="0.25">
      <c r="A5152" t="s">
        <v>5322</v>
      </c>
      <c r="B5152">
        <v>349</v>
      </c>
      <c r="C5152">
        <v>523</v>
      </c>
      <c r="D5152">
        <v>93</v>
      </c>
    </row>
    <row r="5153" spans="1:4" x14ac:dyDescent="0.25">
      <c r="A5153" t="s">
        <v>5323</v>
      </c>
      <c r="B5153">
        <v>349</v>
      </c>
      <c r="C5153">
        <v>6</v>
      </c>
      <c r="D5153">
        <v>8</v>
      </c>
    </row>
    <row r="5154" spans="1:4" x14ac:dyDescent="0.25">
      <c r="A5154" t="s">
        <v>5324</v>
      </c>
      <c r="B5154">
        <v>350</v>
      </c>
      <c r="C5154">
        <v>46</v>
      </c>
      <c r="D5154">
        <v>6</v>
      </c>
    </row>
    <row r="5155" spans="1:4" x14ac:dyDescent="0.25">
      <c r="A5155" t="s">
        <v>5325</v>
      </c>
      <c r="B5155">
        <v>351</v>
      </c>
      <c r="C5155">
        <v>452</v>
      </c>
      <c r="D5155">
        <v>61</v>
      </c>
    </row>
    <row r="5156" spans="1:4" x14ac:dyDescent="0.25">
      <c r="A5156" t="s">
        <v>5326</v>
      </c>
      <c r="B5156">
        <v>351</v>
      </c>
      <c r="C5156">
        <v>44</v>
      </c>
      <c r="D5156">
        <v>3</v>
      </c>
    </row>
    <row r="5157" spans="1:4" x14ac:dyDescent="0.25">
      <c r="A5157" t="s">
        <v>5327</v>
      </c>
      <c r="B5157">
        <v>351</v>
      </c>
      <c r="C5157">
        <v>682</v>
      </c>
      <c r="D5157">
        <v>280</v>
      </c>
    </row>
    <row r="5158" spans="1:4" x14ac:dyDescent="0.25">
      <c r="A5158" t="s">
        <v>5328</v>
      </c>
      <c r="B5158">
        <v>352</v>
      </c>
      <c r="C5158">
        <v>558</v>
      </c>
      <c r="D5158">
        <v>10</v>
      </c>
    </row>
    <row r="5159" spans="1:4" x14ac:dyDescent="0.25">
      <c r="A5159" t="s">
        <v>5329</v>
      </c>
      <c r="B5159">
        <v>352</v>
      </c>
      <c r="C5159">
        <v>86</v>
      </c>
      <c r="D5159">
        <v>19</v>
      </c>
    </row>
    <row r="5160" spans="1:4" x14ac:dyDescent="0.25">
      <c r="A5160" t="s">
        <v>5330</v>
      </c>
      <c r="B5160">
        <v>352</v>
      </c>
      <c r="C5160">
        <v>92</v>
      </c>
      <c r="D5160">
        <v>79</v>
      </c>
    </row>
    <row r="5161" spans="1:4" x14ac:dyDescent="0.25">
      <c r="A5161" t="s">
        <v>5331</v>
      </c>
      <c r="B5161">
        <v>353</v>
      </c>
      <c r="C5161">
        <v>22</v>
      </c>
      <c r="D5161">
        <v>2</v>
      </c>
    </row>
    <row r="5162" spans="1:4" x14ac:dyDescent="0.25">
      <c r="A5162" t="s">
        <v>5332</v>
      </c>
      <c r="B5162">
        <v>353</v>
      </c>
      <c r="C5162">
        <v>114</v>
      </c>
      <c r="D5162">
        <v>100</v>
      </c>
    </row>
    <row r="5163" spans="1:4" x14ac:dyDescent="0.25">
      <c r="A5163" t="s">
        <v>5333</v>
      </c>
      <c r="B5163">
        <v>353</v>
      </c>
      <c r="C5163">
        <v>281</v>
      </c>
      <c r="D5163">
        <v>37</v>
      </c>
    </row>
    <row r="5164" spans="1:4" x14ac:dyDescent="0.25">
      <c r="A5164" t="s">
        <v>5334</v>
      </c>
      <c r="B5164">
        <v>353</v>
      </c>
      <c r="C5164">
        <v>238</v>
      </c>
      <c r="D5164">
        <v>60</v>
      </c>
    </row>
    <row r="5165" spans="1:4" x14ac:dyDescent="0.25">
      <c r="A5165" t="s">
        <v>5335</v>
      </c>
      <c r="B5165">
        <v>354</v>
      </c>
      <c r="C5165">
        <v>26</v>
      </c>
      <c r="D5165">
        <v>9</v>
      </c>
    </row>
    <row r="5166" spans="1:4" x14ac:dyDescent="0.25">
      <c r="A5166" t="s">
        <v>5336</v>
      </c>
      <c r="B5166">
        <v>354</v>
      </c>
      <c r="C5166">
        <v>62</v>
      </c>
      <c r="D5166">
        <v>62</v>
      </c>
    </row>
    <row r="5167" spans="1:4" x14ac:dyDescent="0.25">
      <c r="A5167" t="s">
        <v>5337</v>
      </c>
      <c r="B5167">
        <v>354</v>
      </c>
      <c r="C5167">
        <v>337</v>
      </c>
      <c r="D5167">
        <v>14</v>
      </c>
    </row>
    <row r="5168" spans="1:4" x14ac:dyDescent="0.25">
      <c r="A5168" t="s">
        <v>5338</v>
      </c>
      <c r="B5168">
        <v>355</v>
      </c>
      <c r="C5168">
        <v>67</v>
      </c>
      <c r="D5168">
        <v>14</v>
      </c>
    </row>
    <row r="5169" spans="1:4" x14ac:dyDescent="0.25">
      <c r="A5169" t="s">
        <v>5339</v>
      </c>
      <c r="B5169">
        <v>355</v>
      </c>
      <c r="C5169">
        <v>98</v>
      </c>
      <c r="D5169">
        <v>46</v>
      </c>
    </row>
    <row r="5170" spans="1:4" x14ac:dyDescent="0.25">
      <c r="A5170" t="s">
        <v>5340</v>
      </c>
      <c r="B5170">
        <v>355</v>
      </c>
      <c r="C5170">
        <v>197</v>
      </c>
      <c r="D5170">
        <v>35</v>
      </c>
    </row>
    <row r="5171" spans="1:4" x14ac:dyDescent="0.25">
      <c r="A5171" t="s">
        <v>5341</v>
      </c>
      <c r="B5171">
        <v>355</v>
      </c>
      <c r="C5171">
        <v>184</v>
      </c>
      <c r="D5171">
        <v>24</v>
      </c>
    </row>
    <row r="5172" spans="1:4" x14ac:dyDescent="0.25">
      <c r="A5172" t="s">
        <v>5342</v>
      </c>
      <c r="B5172">
        <v>356</v>
      </c>
      <c r="C5172">
        <v>750</v>
      </c>
      <c r="D5172">
        <v>44</v>
      </c>
    </row>
    <row r="5173" spans="1:4" x14ac:dyDescent="0.25">
      <c r="A5173" t="s">
        <v>5343</v>
      </c>
      <c r="B5173">
        <v>356</v>
      </c>
      <c r="C5173">
        <v>16</v>
      </c>
      <c r="D5173">
        <v>4</v>
      </c>
    </row>
    <row r="5174" spans="1:4" x14ac:dyDescent="0.25">
      <c r="A5174" t="s">
        <v>5344</v>
      </c>
      <c r="B5174">
        <v>357</v>
      </c>
      <c r="C5174">
        <v>180</v>
      </c>
      <c r="D5174">
        <v>56</v>
      </c>
    </row>
    <row r="5175" spans="1:4" x14ac:dyDescent="0.25">
      <c r="A5175" t="s">
        <v>5345</v>
      </c>
      <c r="B5175">
        <v>357</v>
      </c>
      <c r="C5175">
        <v>597</v>
      </c>
      <c r="D5175">
        <v>152</v>
      </c>
    </row>
    <row r="5176" spans="1:4" x14ac:dyDescent="0.25">
      <c r="A5176" t="s">
        <v>5346</v>
      </c>
      <c r="B5176">
        <v>357</v>
      </c>
      <c r="C5176">
        <v>83</v>
      </c>
      <c r="D5176">
        <v>11</v>
      </c>
    </row>
    <row r="5177" spans="1:4" x14ac:dyDescent="0.25">
      <c r="A5177" t="s">
        <v>5347</v>
      </c>
      <c r="B5177">
        <v>358</v>
      </c>
      <c r="C5177">
        <v>218</v>
      </c>
      <c r="D5177">
        <v>50</v>
      </c>
    </row>
    <row r="5178" spans="1:4" x14ac:dyDescent="0.25">
      <c r="A5178" t="s">
        <v>5348</v>
      </c>
      <c r="B5178">
        <v>359</v>
      </c>
      <c r="C5178">
        <v>17</v>
      </c>
      <c r="D5178">
        <v>5</v>
      </c>
    </row>
    <row r="5179" spans="1:4" x14ac:dyDescent="0.25">
      <c r="A5179" t="s">
        <v>5349</v>
      </c>
      <c r="B5179">
        <v>360</v>
      </c>
      <c r="C5179">
        <v>99</v>
      </c>
      <c r="D5179">
        <v>11</v>
      </c>
    </row>
    <row r="5180" spans="1:4" x14ac:dyDescent="0.25">
      <c r="A5180" t="s">
        <v>5350</v>
      </c>
      <c r="B5180">
        <v>362</v>
      </c>
      <c r="C5180">
        <v>40</v>
      </c>
      <c r="D5180">
        <v>7</v>
      </c>
    </row>
    <row r="5181" spans="1:4" x14ac:dyDescent="0.25">
      <c r="A5181" t="s">
        <v>5351</v>
      </c>
      <c r="B5181">
        <v>362</v>
      </c>
      <c r="C5181">
        <v>101</v>
      </c>
      <c r="D5181">
        <v>7</v>
      </c>
    </row>
    <row r="5182" spans="1:4" x14ac:dyDescent="0.25">
      <c r="A5182" t="s">
        <v>5352</v>
      </c>
      <c r="B5182">
        <v>362</v>
      </c>
      <c r="C5182">
        <v>406</v>
      </c>
      <c r="D5182">
        <v>174</v>
      </c>
    </row>
    <row r="5183" spans="1:4" x14ac:dyDescent="0.25">
      <c r="A5183" t="s">
        <v>5353</v>
      </c>
      <c r="B5183">
        <v>362</v>
      </c>
      <c r="C5183">
        <v>88</v>
      </c>
      <c r="D5183">
        <v>10</v>
      </c>
    </row>
    <row r="5184" spans="1:4" x14ac:dyDescent="0.25">
      <c r="A5184" t="s">
        <v>5354</v>
      </c>
      <c r="B5184">
        <v>362</v>
      </c>
      <c r="C5184">
        <v>2075</v>
      </c>
      <c r="D5184">
        <v>13</v>
      </c>
    </row>
    <row r="5185" spans="1:4" x14ac:dyDescent="0.25">
      <c r="A5185" t="s">
        <v>5355</v>
      </c>
      <c r="B5185">
        <v>362</v>
      </c>
      <c r="C5185">
        <v>314</v>
      </c>
      <c r="D5185">
        <v>95</v>
      </c>
    </row>
    <row r="5186" spans="1:4" x14ac:dyDescent="0.25">
      <c r="A5186" t="s">
        <v>5356</v>
      </c>
      <c r="B5186">
        <v>362</v>
      </c>
      <c r="C5186">
        <v>268</v>
      </c>
      <c r="D5186">
        <v>19</v>
      </c>
    </row>
    <row r="5187" spans="1:4" x14ac:dyDescent="0.25">
      <c r="A5187" t="s">
        <v>5357</v>
      </c>
      <c r="B5187">
        <v>363</v>
      </c>
      <c r="C5187">
        <v>352</v>
      </c>
      <c r="D5187">
        <v>9</v>
      </c>
    </row>
    <row r="5188" spans="1:4" x14ac:dyDescent="0.25">
      <c r="A5188" t="s">
        <v>5358</v>
      </c>
      <c r="B5188">
        <v>363</v>
      </c>
      <c r="C5188">
        <v>441</v>
      </c>
      <c r="D5188">
        <v>67</v>
      </c>
    </row>
    <row r="5189" spans="1:4" x14ac:dyDescent="0.25">
      <c r="A5189" t="s">
        <v>5359</v>
      </c>
      <c r="B5189">
        <v>363</v>
      </c>
      <c r="C5189">
        <v>81</v>
      </c>
      <c r="D5189">
        <v>4</v>
      </c>
    </row>
    <row r="5190" spans="1:4" x14ac:dyDescent="0.25">
      <c r="A5190" t="s">
        <v>5360</v>
      </c>
      <c r="B5190">
        <v>363</v>
      </c>
      <c r="C5190">
        <v>646</v>
      </c>
      <c r="D5190">
        <v>32</v>
      </c>
    </row>
    <row r="5191" spans="1:4" x14ac:dyDescent="0.25">
      <c r="A5191" t="s">
        <v>5361</v>
      </c>
      <c r="B5191">
        <v>364</v>
      </c>
      <c r="C5191">
        <v>109</v>
      </c>
      <c r="D5191">
        <v>17</v>
      </c>
    </row>
    <row r="5192" spans="1:4" x14ac:dyDescent="0.25">
      <c r="A5192" t="s">
        <v>5362</v>
      </c>
      <c r="B5192">
        <v>364</v>
      </c>
      <c r="C5192">
        <v>30</v>
      </c>
      <c r="D5192">
        <v>4</v>
      </c>
    </row>
    <row r="5193" spans="1:4" x14ac:dyDescent="0.25">
      <c r="A5193" t="s">
        <v>5363</v>
      </c>
      <c r="B5193">
        <v>364</v>
      </c>
      <c r="C5193">
        <v>114</v>
      </c>
      <c r="D5193">
        <v>5</v>
      </c>
    </row>
    <row r="5194" spans="1:4" x14ac:dyDescent="0.25">
      <c r="A5194" t="s">
        <v>5364</v>
      </c>
      <c r="B5194">
        <v>364</v>
      </c>
      <c r="C5194">
        <v>12</v>
      </c>
      <c r="D5194">
        <v>1</v>
      </c>
    </row>
    <row r="5195" spans="1:4" x14ac:dyDescent="0.25">
      <c r="A5195" t="s">
        <v>5365</v>
      </c>
      <c r="B5195">
        <v>364</v>
      </c>
      <c r="C5195">
        <v>66</v>
      </c>
      <c r="D5195">
        <v>9</v>
      </c>
    </row>
    <row r="5196" spans="1:4" x14ac:dyDescent="0.25">
      <c r="A5196" t="s">
        <v>5366</v>
      </c>
      <c r="B5196">
        <v>364</v>
      </c>
      <c r="C5196">
        <v>22</v>
      </c>
      <c r="D5196">
        <v>6</v>
      </c>
    </row>
    <row r="5197" spans="1:4" x14ac:dyDescent="0.25">
      <c r="A5197" t="s">
        <v>5367</v>
      </c>
      <c r="B5197">
        <v>365</v>
      </c>
      <c r="C5197">
        <v>12</v>
      </c>
      <c r="D5197">
        <v>2</v>
      </c>
    </row>
    <row r="5198" spans="1:4" x14ac:dyDescent="0.25">
      <c r="A5198" t="s">
        <v>5368</v>
      </c>
      <c r="B5198">
        <v>365</v>
      </c>
      <c r="C5198">
        <v>72</v>
      </c>
      <c r="D5198">
        <v>14</v>
      </c>
    </row>
    <row r="5199" spans="1:4" x14ac:dyDescent="0.25">
      <c r="A5199" t="s">
        <v>5369</v>
      </c>
      <c r="B5199">
        <v>365</v>
      </c>
      <c r="C5199">
        <v>229</v>
      </c>
      <c r="D5199">
        <v>107</v>
      </c>
    </row>
    <row r="5200" spans="1:4" x14ac:dyDescent="0.25">
      <c r="A5200" t="s">
        <v>5370</v>
      </c>
      <c r="B5200">
        <v>365</v>
      </c>
      <c r="C5200">
        <v>52</v>
      </c>
      <c r="D5200">
        <v>29</v>
      </c>
    </row>
    <row r="5201" spans="1:4" x14ac:dyDescent="0.25">
      <c r="A5201" t="s">
        <v>5371</v>
      </c>
      <c r="B5201">
        <v>365</v>
      </c>
      <c r="C5201">
        <v>159</v>
      </c>
      <c r="D5201">
        <v>8</v>
      </c>
    </row>
    <row r="5202" spans="1:4" x14ac:dyDescent="0.25">
      <c r="A5202" t="s">
        <v>5372</v>
      </c>
      <c r="B5202">
        <v>366</v>
      </c>
      <c r="C5202">
        <v>176</v>
      </c>
      <c r="D5202">
        <v>76</v>
      </c>
    </row>
    <row r="5203" spans="1:4" x14ac:dyDescent="0.25">
      <c r="A5203" t="s">
        <v>5373</v>
      </c>
      <c r="B5203">
        <v>366</v>
      </c>
      <c r="C5203">
        <v>143</v>
      </c>
      <c r="D5203">
        <v>22</v>
      </c>
    </row>
    <row r="5204" spans="1:4" x14ac:dyDescent="0.25">
      <c r="A5204" t="s">
        <v>5374</v>
      </c>
      <c r="B5204">
        <v>366</v>
      </c>
      <c r="C5204">
        <v>147</v>
      </c>
      <c r="D5204">
        <v>23</v>
      </c>
    </row>
    <row r="5205" spans="1:4" x14ac:dyDescent="0.25">
      <c r="A5205" t="s">
        <v>5375</v>
      </c>
      <c r="B5205">
        <v>367</v>
      </c>
      <c r="C5205">
        <v>237</v>
      </c>
      <c r="D5205">
        <v>24</v>
      </c>
    </row>
    <row r="5206" spans="1:4" x14ac:dyDescent="0.25">
      <c r="A5206" t="s">
        <v>5376</v>
      </c>
      <c r="B5206">
        <v>367</v>
      </c>
      <c r="C5206">
        <v>585</v>
      </c>
      <c r="D5206">
        <v>18</v>
      </c>
    </row>
    <row r="5207" spans="1:4" x14ac:dyDescent="0.25">
      <c r="A5207" t="s">
        <v>5377</v>
      </c>
      <c r="B5207">
        <v>367</v>
      </c>
      <c r="C5207">
        <v>331</v>
      </c>
      <c r="D5207">
        <v>62</v>
      </c>
    </row>
    <row r="5208" spans="1:4" x14ac:dyDescent="0.25">
      <c r="A5208" t="s">
        <v>5378</v>
      </c>
      <c r="B5208">
        <v>368</v>
      </c>
      <c r="C5208">
        <v>23</v>
      </c>
      <c r="D5208">
        <v>4</v>
      </c>
    </row>
    <row r="5209" spans="1:4" x14ac:dyDescent="0.25">
      <c r="A5209" t="s">
        <v>5379</v>
      </c>
      <c r="B5209">
        <v>368</v>
      </c>
      <c r="C5209">
        <v>39</v>
      </c>
      <c r="D5209">
        <v>6</v>
      </c>
    </row>
    <row r="5210" spans="1:4" x14ac:dyDescent="0.25">
      <c r="A5210" t="s">
        <v>5380</v>
      </c>
      <c r="B5210">
        <v>368</v>
      </c>
      <c r="C5210">
        <v>2468</v>
      </c>
      <c r="D5210">
        <v>556</v>
      </c>
    </row>
    <row r="5211" spans="1:4" x14ac:dyDescent="0.25">
      <c r="A5211" t="s">
        <v>5381</v>
      </c>
      <c r="B5211">
        <v>368</v>
      </c>
      <c r="C5211">
        <v>492</v>
      </c>
      <c r="D5211">
        <v>109</v>
      </c>
    </row>
    <row r="5212" spans="1:4" x14ac:dyDescent="0.25">
      <c r="A5212" t="s">
        <v>5382</v>
      </c>
      <c r="B5212">
        <v>368</v>
      </c>
      <c r="C5212">
        <v>590</v>
      </c>
      <c r="D5212">
        <v>55</v>
      </c>
    </row>
    <row r="5213" spans="1:4" x14ac:dyDescent="0.25">
      <c r="A5213" t="s">
        <v>5383</v>
      </c>
      <c r="B5213">
        <v>370</v>
      </c>
      <c r="C5213">
        <v>118</v>
      </c>
      <c r="D5213">
        <v>10</v>
      </c>
    </row>
    <row r="5214" spans="1:4" x14ac:dyDescent="0.25">
      <c r="A5214" t="s">
        <v>5384</v>
      </c>
      <c r="B5214">
        <v>370</v>
      </c>
      <c r="C5214">
        <v>757</v>
      </c>
      <c r="D5214">
        <v>20</v>
      </c>
    </row>
    <row r="5215" spans="1:4" x14ac:dyDescent="0.25">
      <c r="A5215" t="s">
        <v>5385</v>
      </c>
      <c r="B5215">
        <v>371</v>
      </c>
      <c r="C5215">
        <v>50</v>
      </c>
      <c r="D5215">
        <v>7</v>
      </c>
    </row>
    <row r="5216" spans="1:4" x14ac:dyDescent="0.25">
      <c r="A5216" t="s">
        <v>5386</v>
      </c>
      <c r="B5216">
        <v>371</v>
      </c>
      <c r="C5216">
        <v>259</v>
      </c>
      <c r="D5216">
        <v>59</v>
      </c>
    </row>
    <row r="5217" spans="1:4" x14ac:dyDescent="0.25">
      <c r="A5217" t="s">
        <v>5387</v>
      </c>
      <c r="B5217">
        <v>372</v>
      </c>
      <c r="C5217">
        <v>46</v>
      </c>
      <c r="D5217">
        <v>2</v>
      </c>
    </row>
    <row r="5218" spans="1:4" x14ac:dyDescent="0.25">
      <c r="A5218" t="s">
        <v>5388</v>
      </c>
      <c r="B5218">
        <v>372</v>
      </c>
      <c r="C5218">
        <v>191</v>
      </c>
      <c r="D5218">
        <v>43</v>
      </c>
    </row>
    <row r="5219" spans="1:4" x14ac:dyDescent="0.25">
      <c r="A5219" t="s">
        <v>5389</v>
      </c>
      <c r="B5219">
        <v>372</v>
      </c>
      <c r="C5219">
        <v>588</v>
      </c>
      <c r="D5219">
        <v>41</v>
      </c>
    </row>
    <row r="5220" spans="1:4" x14ac:dyDescent="0.25">
      <c r="A5220" t="s">
        <v>5390</v>
      </c>
      <c r="B5220">
        <v>373</v>
      </c>
      <c r="C5220">
        <v>1071</v>
      </c>
      <c r="D5220">
        <v>151</v>
      </c>
    </row>
    <row r="5221" spans="1:4" x14ac:dyDescent="0.25">
      <c r="A5221" t="s">
        <v>5391</v>
      </c>
      <c r="B5221">
        <v>373</v>
      </c>
      <c r="C5221">
        <v>179</v>
      </c>
      <c r="D5221">
        <v>21</v>
      </c>
    </row>
    <row r="5222" spans="1:4" x14ac:dyDescent="0.25">
      <c r="A5222" t="s">
        <v>5392</v>
      </c>
      <c r="B5222">
        <v>373</v>
      </c>
      <c r="C5222">
        <v>146</v>
      </c>
      <c r="D5222">
        <v>13</v>
      </c>
    </row>
    <row r="5223" spans="1:4" x14ac:dyDescent="0.25">
      <c r="A5223" t="s">
        <v>5393</v>
      </c>
      <c r="B5223">
        <v>373</v>
      </c>
      <c r="C5223">
        <v>294</v>
      </c>
      <c r="D5223">
        <v>43</v>
      </c>
    </row>
    <row r="5224" spans="1:4" x14ac:dyDescent="0.25">
      <c r="A5224" t="s">
        <v>5394</v>
      </c>
      <c r="B5224">
        <v>373</v>
      </c>
      <c r="C5224">
        <v>648</v>
      </c>
      <c r="D5224">
        <v>108</v>
      </c>
    </row>
    <row r="5225" spans="1:4" x14ac:dyDescent="0.25">
      <c r="A5225" t="s">
        <v>5395</v>
      </c>
      <c r="B5225">
        <v>373</v>
      </c>
      <c r="C5225">
        <v>116</v>
      </c>
      <c r="D5225">
        <v>8</v>
      </c>
    </row>
    <row r="5226" spans="1:4" x14ac:dyDescent="0.25">
      <c r="A5226" t="s">
        <v>5396</v>
      </c>
      <c r="B5226">
        <v>373</v>
      </c>
      <c r="C5226">
        <v>402</v>
      </c>
      <c r="D5226">
        <v>32</v>
      </c>
    </row>
    <row r="5227" spans="1:4" x14ac:dyDescent="0.25">
      <c r="A5227" t="s">
        <v>5397</v>
      </c>
      <c r="B5227">
        <v>374</v>
      </c>
      <c r="C5227">
        <v>114</v>
      </c>
      <c r="D5227">
        <v>13</v>
      </c>
    </row>
    <row r="5228" spans="1:4" x14ac:dyDescent="0.25">
      <c r="A5228" t="s">
        <v>5398</v>
      </c>
      <c r="B5228">
        <v>374</v>
      </c>
      <c r="C5228">
        <v>238</v>
      </c>
      <c r="D5228">
        <v>123</v>
      </c>
    </row>
    <row r="5229" spans="1:4" x14ac:dyDescent="0.25">
      <c r="A5229" t="s">
        <v>5399</v>
      </c>
      <c r="B5229">
        <v>375</v>
      </c>
      <c r="C5229">
        <v>438</v>
      </c>
      <c r="D5229">
        <v>45</v>
      </c>
    </row>
    <row r="5230" spans="1:4" x14ac:dyDescent="0.25">
      <c r="A5230" t="s">
        <v>5400</v>
      </c>
      <c r="B5230">
        <v>375</v>
      </c>
      <c r="C5230">
        <v>274</v>
      </c>
      <c r="D5230">
        <v>31</v>
      </c>
    </row>
    <row r="5231" spans="1:4" x14ac:dyDescent="0.25">
      <c r="A5231" t="s">
        <v>5401</v>
      </c>
      <c r="B5231">
        <v>376</v>
      </c>
      <c r="C5231">
        <v>133</v>
      </c>
      <c r="D5231">
        <v>12</v>
      </c>
    </row>
    <row r="5232" spans="1:4" x14ac:dyDescent="0.25">
      <c r="A5232" t="s">
        <v>5402</v>
      </c>
      <c r="B5232">
        <v>376</v>
      </c>
      <c r="C5232">
        <v>508</v>
      </c>
      <c r="D5232">
        <v>6</v>
      </c>
    </row>
    <row r="5233" spans="1:4" x14ac:dyDescent="0.25">
      <c r="A5233" t="s">
        <v>5403</v>
      </c>
      <c r="B5233">
        <v>377</v>
      </c>
      <c r="C5233">
        <v>845</v>
      </c>
      <c r="D5233">
        <v>11</v>
      </c>
    </row>
    <row r="5234" spans="1:4" x14ac:dyDescent="0.25">
      <c r="A5234" t="s">
        <v>5404</v>
      </c>
      <c r="B5234">
        <v>377</v>
      </c>
      <c r="C5234">
        <v>1089</v>
      </c>
      <c r="D5234">
        <v>185</v>
      </c>
    </row>
    <row r="5235" spans="1:4" x14ac:dyDescent="0.25">
      <c r="A5235" t="s">
        <v>5405</v>
      </c>
      <c r="B5235">
        <v>378</v>
      </c>
      <c r="C5235">
        <v>30</v>
      </c>
      <c r="D5235">
        <v>4</v>
      </c>
    </row>
    <row r="5236" spans="1:4" x14ac:dyDescent="0.25">
      <c r="A5236" t="s">
        <v>5406</v>
      </c>
      <c r="B5236">
        <v>378</v>
      </c>
      <c r="C5236">
        <v>174</v>
      </c>
      <c r="D5236">
        <v>76</v>
      </c>
    </row>
    <row r="5237" spans="1:4" x14ac:dyDescent="0.25">
      <c r="A5237" t="s">
        <v>5407</v>
      </c>
      <c r="B5237">
        <v>378</v>
      </c>
      <c r="C5237">
        <v>52</v>
      </c>
      <c r="D5237">
        <v>7</v>
      </c>
    </row>
    <row r="5238" spans="1:4" x14ac:dyDescent="0.25">
      <c r="A5238" t="s">
        <v>5408</v>
      </c>
      <c r="B5238">
        <v>378</v>
      </c>
      <c r="C5238">
        <v>250</v>
      </c>
      <c r="D5238">
        <v>31</v>
      </c>
    </row>
    <row r="5239" spans="1:4" x14ac:dyDescent="0.25">
      <c r="A5239" t="s">
        <v>5409</v>
      </c>
      <c r="B5239">
        <v>378</v>
      </c>
      <c r="C5239">
        <v>907</v>
      </c>
      <c r="D5239">
        <v>56</v>
      </c>
    </row>
    <row r="5240" spans="1:4" x14ac:dyDescent="0.25">
      <c r="A5240" t="s">
        <v>5410</v>
      </c>
      <c r="B5240">
        <v>379</v>
      </c>
      <c r="C5240">
        <v>34</v>
      </c>
      <c r="D5240">
        <v>39</v>
      </c>
    </row>
    <row r="5241" spans="1:4" x14ac:dyDescent="0.25">
      <c r="A5241" t="s">
        <v>5411</v>
      </c>
      <c r="B5241">
        <v>379</v>
      </c>
      <c r="C5241">
        <v>103</v>
      </c>
      <c r="D5241">
        <v>16</v>
      </c>
    </row>
    <row r="5242" spans="1:4" x14ac:dyDescent="0.25">
      <c r="A5242" t="s">
        <v>5412</v>
      </c>
      <c r="B5242">
        <v>379</v>
      </c>
      <c r="C5242">
        <v>157</v>
      </c>
      <c r="D5242">
        <v>384</v>
      </c>
    </row>
    <row r="5243" spans="1:4" x14ac:dyDescent="0.25">
      <c r="A5243" t="s">
        <v>5413</v>
      </c>
      <c r="B5243">
        <v>380</v>
      </c>
      <c r="C5243">
        <v>65</v>
      </c>
      <c r="D5243">
        <v>13</v>
      </c>
    </row>
    <row r="5244" spans="1:4" x14ac:dyDescent="0.25">
      <c r="A5244" t="s">
        <v>5414</v>
      </c>
      <c r="B5244">
        <v>381</v>
      </c>
      <c r="C5244">
        <v>178</v>
      </c>
      <c r="D5244">
        <v>21</v>
      </c>
    </row>
    <row r="5245" spans="1:4" x14ac:dyDescent="0.25">
      <c r="A5245" t="s">
        <v>5415</v>
      </c>
      <c r="B5245">
        <v>381</v>
      </c>
      <c r="C5245">
        <v>98</v>
      </c>
      <c r="D5245">
        <v>2</v>
      </c>
    </row>
    <row r="5246" spans="1:4" x14ac:dyDescent="0.25">
      <c r="A5246" t="s">
        <v>5416</v>
      </c>
      <c r="B5246">
        <v>382</v>
      </c>
      <c r="C5246">
        <v>163</v>
      </c>
      <c r="D5246">
        <v>34</v>
      </c>
    </row>
    <row r="5247" spans="1:4" x14ac:dyDescent="0.25">
      <c r="A5247" t="s">
        <v>5417</v>
      </c>
      <c r="B5247">
        <v>382</v>
      </c>
      <c r="C5247">
        <v>176</v>
      </c>
      <c r="D5247">
        <v>66</v>
      </c>
    </row>
    <row r="5248" spans="1:4" x14ac:dyDescent="0.25">
      <c r="A5248" t="s">
        <v>5418</v>
      </c>
      <c r="B5248">
        <v>382</v>
      </c>
      <c r="C5248">
        <v>377</v>
      </c>
      <c r="D5248">
        <v>97</v>
      </c>
    </row>
    <row r="5249" spans="1:4" x14ac:dyDescent="0.25">
      <c r="A5249" t="s">
        <v>5419</v>
      </c>
      <c r="B5249">
        <v>383</v>
      </c>
      <c r="C5249">
        <v>181</v>
      </c>
      <c r="D5249">
        <v>56</v>
      </c>
    </row>
    <row r="5250" spans="1:4" x14ac:dyDescent="0.25">
      <c r="A5250" t="s">
        <v>5420</v>
      </c>
      <c r="B5250">
        <v>383</v>
      </c>
      <c r="C5250">
        <v>354</v>
      </c>
      <c r="D5250">
        <v>42</v>
      </c>
    </row>
    <row r="5251" spans="1:4" x14ac:dyDescent="0.25">
      <c r="A5251" t="s">
        <v>5421</v>
      </c>
      <c r="B5251">
        <v>383</v>
      </c>
      <c r="C5251">
        <v>87</v>
      </c>
      <c r="D5251">
        <v>76</v>
      </c>
    </row>
    <row r="5252" spans="1:4" x14ac:dyDescent="0.25">
      <c r="A5252" t="s">
        <v>5422</v>
      </c>
      <c r="B5252">
        <v>387</v>
      </c>
      <c r="C5252">
        <v>140</v>
      </c>
      <c r="D5252">
        <v>38</v>
      </c>
    </row>
    <row r="5253" spans="1:4" x14ac:dyDescent="0.25">
      <c r="A5253" t="s">
        <v>5423</v>
      </c>
      <c r="B5253">
        <v>387</v>
      </c>
      <c r="C5253">
        <v>557</v>
      </c>
      <c r="D5253">
        <v>39</v>
      </c>
    </row>
    <row r="5254" spans="1:4" x14ac:dyDescent="0.25">
      <c r="A5254" t="s">
        <v>5424</v>
      </c>
      <c r="B5254">
        <v>388</v>
      </c>
      <c r="C5254">
        <v>339</v>
      </c>
      <c r="D5254">
        <v>158</v>
      </c>
    </row>
    <row r="5255" spans="1:4" x14ac:dyDescent="0.25">
      <c r="A5255" t="s">
        <v>5425</v>
      </c>
      <c r="B5255">
        <v>388</v>
      </c>
      <c r="C5255">
        <v>522</v>
      </c>
      <c r="D5255">
        <v>60</v>
      </c>
    </row>
    <row r="5256" spans="1:4" x14ac:dyDescent="0.25">
      <c r="A5256" t="s">
        <v>5426</v>
      </c>
      <c r="B5256">
        <v>388</v>
      </c>
      <c r="C5256">
        <v>26</v>
      </c>
      <c r="D5256">
        <v>11</v>
      </c>
    </row>
    <row r="5257" spans="1:4" x14ac:dyDescent="0.25">
      <c r="A5257" t="s">
        <v>5427</v>
      </c>
      <c r="B5257">
        <v>388</v>
      </c>
      <c r="C5257">
        <v>107</v>
      </c>
      <c r="D5257">
        <v>50</v>
      </c>
    </row>
    <row r="5258" spans="1:4" x14ac:dyDescent="0.25">
      <c r="A5258" t="s">
        <v>5428</v>
      </c>
      <c r="B5258">
        <v>389</v>
      </c>
      <c r="C5258">
        <v>539</v>
      </c>
      <c r="D5258">
        <v>23</v>
      </c>
    </row>
    <row r="5259" spans="1:4" x14ac:dyDescent="0.25">
      <c r="A5259" t="s">
        <v>5429</v>
      </c>
      <c r="B5259">
        <v>389</v>
      </c>
      <c r="C5259">
        <v>882</v>
      </c>
      <c r="D5259">
        <v>183</v>
      </c>
    </row>
    <row r="5260" spans="1:4" x14ac:dyDescent="0.25">
      <c r="A5260" t="s">
        <v>5430</v>
      </c>
      <c r="B5260">
        <v>389</v>
      </c>
      <c r="C5260">
        <v>58</v>
      </c>
      <c r="D5260">
        <v>1</v>
      </c>
    </row>
    <row r="5261" spans="1:4" x14ac:dyDescent="0.25">
      <c r="A5261" t="s">
        <v>5431</v>
      </c>
      <c r="B5261">
        <v>390</v>
      </c>
      <c r="C5261">
        <v>484</v>
      </c>
      <c r="D5261">
        <v>75</v>
      </c>
    </row>
    <row r="5262" spans="1:4" x14ac:dyDescent="0.25">
      <c r="A5262" t="s">
        <v>5432</v>
      </c>
      <c r="B5262">
        <v>391</v>
      </c>
      <c r="C5262">
        <v>233</v>
      </c>
      <c r="D5262">
        <v>24</v>
      </c>
    </row>
    <row r="5263" spans="1:4" x14ac:dyDescent="0.25">
      <c r="A5263" t="s">
        <v>5433</v>
      </c>
      <c r="B5263">
        <v>391</v>
      </c>
      <c r="C5263">
        <v>224</v>
      </c>
      <c r="D5263">
        <v>41</v>
      </c>
    </row>
    <row r="5264" spans="1:4" x14ac:dyDescent="0.25">
      <c r="A5264" t="s">
        <v>5434</v>
      </c>
      <c r="B5264">
        <v>391</v>
      </c>
      <c r="C5264">
        <v>81</v>
      </c>
      <c r="D5264">
        <v>22</v>
      </c>
    </row>
    <row r="5265" spans="1:4" x14ac:dyDescent="0.25">
      <c r="A5265" t="s">
        <v>5435</v>
      </c>
      <c r="B5265">
        <v>392</v>
      </c>
      <c r="C5265">
        <v>103</v>
      </c>
      <c r="D5265">
        <v>14</v>
      </c>
    </row>
    <row r="5266" spans="1:4" x14ac:dyDescent="0.25">
      <c r="A5266" t="s">
        <v>5436</v>
      </c>
      <c r="B5266">
        <v>393</v>
      </c>
      <c r="C5266">
        <v>172</v>
      </c>
      <c r="D5266">
        <v>9</v>
      </c>
    </row>
    <row r="5267" spans="1:4" x14ac:dyDescent="0.25">
      <c r="A5267" t="s">
        <v>5437</v>
      </c>
      <c r="B5267">
        <v>394</v>
      </c>
      <c r="C5267">
        <v>41</v>
      </c>
      <c r="D5267">
        <v>3</v>
      </c>
    </row>
    <row r="5268" spans="1:4" x14ac:dyDescent="0.25">
      <c r="A5268" t="s">
        <v>5438</v>
      </c>
      <c r="B5268">
        <v>394</v>
      </c>
      <c r="C5268">
        <v>523</v>
      </c>
      <c r="D5268">
        <v>116</v>
      </c>
    </row>
    <row r="5269" spans="1:4" x14ac:dyDescent="0.25">
      <c r="A5269" t="s">
        <v>5439</v>
      </c>
      <c r="B5269">
        <v>394</v>
      </c>
      <c r="C5269">
        <v>355</v>
      </c>
      <c r="D5269">
        <v>86</v>
      </c>
    </row>
    <row r="5270" spans="1:4" x14ac:dyDescent="0.25">
      <c r="A5270" t="s">
        <v>5440</v>
      </c>
      <c r="B5270">
        <v>394</v>
      </c>
      <c r="C5270">
        <v>73</v>
      </c>
      <c r="D5270">
        <v>6</v>
      </c>
    </row>
    <row r="5271" spans="1:4" x14ac:dyDescent="0.25">
      <c r="A5271" t="s">
        <v>5441</v>
      </c>
      <c r="B5271">
        <v>395</v>
      </c>
      <c r="C5271">
        <v>27</v>
      </c>
      <c r="D5271">
        <v>7</v>
      </c>
    </row>
    <row r="5272" spans="1:4" x14ac:dyDescent="0.25">
      <c r="A5272" t="s">
        <v>5442</v>
      </c>
      <c r="B5272">
        <v>395</v>
      </c>
      <c r="C5272">
        <v>34</v>
      </c>
      <c r="D5272">
        <v>4</v>
      </c>
    </row>
    <row r="5273" spans="1:4" x14ac:dyDescent="0.25">
      <c r="A5273" t="s">
        <v>5443</v>
      </c>
      <c r="B5273">
        <v>396</v>
      </c>
      <c r="C5273">
        <v>82</v>
      </c>
      <c r="D5273">
        <v>49</v>
      </c>
    </row>
    <row r="5274" spans="1:4" x14ac:dyDescent="0.25">
      <c r="A5274" t="s">
        <v>5444</v>
      </c>
      <c r="B5274">
        <v>397</v>
      </c>
      <c r="C5274">
        <v>396</v>
      </c>
      <c r="D5274">
        <v>99</v>
      </c>
    </row>
    <row r="5275" spans="1:4" x14ac:dyDescent="0.25">
      <c r="A5275" t="s">
        <v>5445</v>
      </c>
      <c r="B5275">
        <v>398</v>
      </c>
      <c r="C5275">
        <v>41</v>
      </c>
      <c r="D5275">
        <v>1</v>
      </c>
    </row>
    <row r="5276" spans="1:4" x14ac:dyDescent="0.25">
      <c r="A5276" t="s">
        <v>5446</v>
      </c>
      <c r="B5276">
        <v>399</v>
      </c>
      <c r="C5276">
        <v>184</v>
      </c>
      <c r="D5276">
        <v>53</v>
      </c>
    </row>
    <row r="5277" spans="1:4" x14ac:dyDescent="0.25">
      <c r="A5277" t="s">
        <v>5447</v>
      </c>
      <c r="B5277">
        <v>399</v>
      </c>
      <c r="C5277">
        <v>919</v>
      </c>
      <c r="D5277">
        <v>98</v>
      </c>
    </row>
    <row r="5278" spans="1:4" x14ac:dyDescent="0.25">
      <c r="A5278" t="s">
        <v>5448</v>
      </c>
      <c r="B5278">
        <v>399</v>
      </c>
      <c r="C5278">
        <v>47</v>
      </c>
      <c r="D5278">
        <v>11</v>
      </c>
    </row>
    <row r="5279" spans="1:4" x14ac:dyDescent="0.25">
      <c r="A5279" t="s">
        <v>5449</v>
      </c>
      <c r="B5279">
        <v>399</v>
      </c>
      <c r="C5279">
        <v>522</v>
      </c>
      <c r="D5279">
        <v>29</v>
      </c>
    </row>
    <row r="5280" spans="1:4" x14ac:dyDescent="0.25">
      <c r="A5280" t="s">
        <v>5450</v>
      </c>
      <c r="B5280">
        <v>399</v>
      </c>
      <c r="C5280">
        <v>105</v>
      </c>
      <c r="D5280">
        <v>5</v>
      </c>
    </row>
    <row r="5281" spans="1:4" x14ac:dyDescent="0.25">
      <c r="A5281" t="s">
        <v>5451</v>
      </c>
      <c r="B5281">
        <v>399</v>
      </c>
      <c r="C5281">
        <v>42</v>
      </c>
      <c r="D5281">
        <v>1</v>
      </c>
    </row>
    <row r="5282" spans="1:4" x14ac:dyDescent="0.25">
      <c r="A5282" t="s">
        <v>5452</v>
      </c>
      <c r="B5282">
        <v>400</v>
      </c>
      <c r="C5282">
        <v>30</v>
      </c>
      <c r="D5282">
        <v>2</v>
      </c>
    </row>
    <row r="5283" spans="1:4" x14ac:dyDescent="0.25">
      <c r="A5283" t="s">
        <v>5453</v>
      </c>
      <c r="B5283">
        <v>400</v>
      </c>
      <c r="C5283">
        <v>106</v>
      </c>
      <c r="D5283">
        <v>17</v>
      </c>
    </row>
    <row r="5284" spans="1:4" x14ac:dyDescent="0.25">
      <c r="A5284" t="s">
        <v>5454</v>
      </c>
      <c r="B5284">
        <v>401</v>
      </c>
      <c r="C5284">
        <v>222</v>
      </c>
      <c r="D5284">
        <v>17</v>
      </c>
    </row>
    <row r="5285" spans="1:4" x14ac:dyDescent="0.25">
      <c r="A5285" t="s">
        <v>5455</v>
      </c>
      <c r="B5285">
        <v>401</v>
      </c>
      <c r="C5285">
        <v>14</v>
      </c>
      <c r="D5285">
        <v>8</v>
      </c>
    </row>
    <row r="5286" spans="1:4" x14ac:dyDescent="0.25">
      <c r="A5286" t="s">
        <v>5456</v>
      </c>
      <c r="B5286">
        <v>402</v>
      </c>
      <c r="C5286">
        <v>242</v>
      </c>
      <c r="D5286">
        <v>35</v>
      </c>
    </row>
    <row r="5287" spans="1:4" x14ac:dyDescent="0.25">
      <c r="A5287" t="s">
        <v>5457</v>
      </c>
      <c r="B5287">
        <v>402</v>
      </c>
      <c r="C5287">
        <v>234</v>
      </c>
      <c r="D5287">
        <v>41</v>
      </c>
    </row>
    <row r="5288" spans="1:4" x14ac:dyDescent="0.25">
      <c r="A5288" t="s">
        <v>5458</v>
      </c>
      <c r="B5288">
        <v>402</v>
      </c>
      <c r="C5288">
        <v>77</v>
      </c>
      <c r="D5288">
        <v>10</v>
      </c>
    </row>
    <row r="5289" spans="1:4" x14ac:dyDescent="0.25">
      <c r="A5289" t="s">
        <v>5459</v>
      </c>
      <c r="B5289">
        <v>402</v>
      </c>
      <c r="C5289">
        <v>493</v>
      </c>
      <c r="D5289">
        <v>72</v>
      </c>
    </row>
    <row r="5290" spans="1:4" x14ac:dyDescent="0.25">
      <c r="A5290" t="s">
        <v>5460</v>
      </c>
      <c r="B5290">
        <v>403</v>
      </c>
      <c r="C5290">
        <v>446</v>
      </c>
      <c r="D5290">
        <v>183</v>
      </c>
    </row>
    <row r="5291" spans="1:4" x14ac:dyDescent="0.25">
      <c r="A5291" t="s">
        <v>5461</v>
      </c>
      <c r="B5291">
        <v>404</v>
      </c>
      <c r="C5291">
        <v>1407</v>
      </c>
      <c r="D5291">
        <v>52</v>
      </c>
    </row>
    <row r="5292" spans="1:4" x14ac:dyDescent="0.25">
      <c r="A5292" t="s">
        <v>5462</v>
      </c>
      <c r="B5292">
        <v>405</v>
      </c>
      <c r="C5292">
        <v>1274</v>
      </c>
      <c r="D5292">
        <v>20</v>
      </c>
    </row>
    <row r="5293" spans="1:4" x14ac:dyDescent="0.25">
      <c r="A5293" t="s">
        <v>5463</v>
      </c>
      <c r="B5293">
        <v>406</v>
      </c>
      <c r="C5293">
        <v>66</v>
      </c>
      <c r="D5293">
        <v>4</v>
      </c>
    </row>
    <row r="5294" spans="1:4" x14ac:dyDescent="0.25">
      <c r="A5294" t="s">
        <v>5464</v>
      </c>
      <c r="B5294">
        <v>407</v>
      </c>
      <c r="C5294">
        <v>54</v>
      </c>
      <c r="D5294">
        <v>4</v>
      </c>
    </row>
    <row r="5295" spans="1:4" x14ac:dyDescent="0.25">
      <c r="A5295" t="s">
        <v>5465</v>
      </c>
      <c r="B5295">
        <v>407</v>
      </c>
      <c r="C5295">
        <v>152</v>
      </c>
      <c r="D5295">
        <v>2</v>
      </c>
    </row>
    <row r="5296" spans="1:4" x14ac:dyDescent="0.25">
      <c r="A5296" t="s">
        <v>5466</v>
      </c>
      <c r="B5296">
        <v>408</v>
      </c>
      <c r="C5296">
        <v>540</v>
      </c>
      <c r="D5296">
        <v>28</v>
      </c>
    </row>
    <row r="5297" spans="1:4" x14ac:dyDescent="0.25">
      <c r="A5297" t="s">
        <v>5467</v>
      </c>
      <c r="B5297">
        <v>408</v>
      </c>
      <c r="C5297">
        <v>232</v>
      </c>
      <c r="D5297">
        <v>34</v>
      </c>
    </row>
    <row r="5298" spans="1:4" x14ac:dyDescent="0.25">
      <c r="A5298" t="s">
        <v>5468</v>
      </c>
      <c r="B5298">
        <v>408</v>
      </c>
      <c r="C5298">
        <v>242</v>
      </c>
      <c r="D5298">
        <v>27</v>
      </c>
    </row>
    <row r="5299" spans="1:4" x14ac:dyDescent="0.25">
      <c r="A5299" t="s">
        <v>5469</v>
      </c>
      <c r="B5299">
        <v>409</v>
      </c>
      <c r="C5299">
        <v>290</v>
      </c>
      <c r="D5299">
        <v>153</v>
      </c>
    </row>
    <row r="5300" spans="1:4" x14ac:dyDescent="0.25">
      <c r="A5300" t="s">
        <v>5470</v>
      </c>
      <c r="B5300">
        <v>409</v>
      </c>
      <c r="C5300">
        <v>429</v>
      </c>
      <c r="D5300">
        <v>61</v>
      </c>
    </row>
    <row r="5301" spans="1:4" x14ac:dyDescent="0.25">
      <c r="A5301" t="s">
        <v>5471</v>
      </c>
      <c r="B5301">
        <v>409</v>
      </c>
      <c r="C5301">
        <v>183</v>
      </c>
      <c r="D5301">
        <v>113</v>
      </c>
    </row>
    <row r="5302" spans="1:4" x14ac:dyDescent="0.25">
      <c r="A5302" t="s">
        <v>5472</v>
      </c>
      <c r="B5302">
        <v>410</v>
      </c>
      <c r="C5302">
        <v>226</v>
      </c>
      <c r="D5302">
        <v>172</v>
      </c>
    </row>
    <row r="5303" spans="1:4" x14ac:dyDescent="0.25">
      <c r="A5303" t="s">
        <v>5473</v>
      </c>
      <c r="B5303">
        <v>410</v>
      </c>
      <c r="C5303">
        <v>33</v>
      </c>
      <c r="D5303">
        <v>21</v>
      </c>
    </row>
    <row r="5304" spans="1:4" x14ac:dyDescent="0.25">
      <c r="A5304" t="s">
        <v>5474</v>
      </c>
      <c r="B5304">
        <v>410</v>
      </c>
      <c r="C5304">
        <v>20</v>
      </c>
      <c r="D5304">
        <v>4</v>
      </c>
    </row>
    <row r="5305" spans="1:4" x14ac:dyDescent="0.25">
      <c r="A5305" t="s">
        <v>5475</v>
      </c>
      <c r="B5305">
        <v>412</v>
      </c>
      <c r="C5305">
        <v>18</v>
      </c>
      <c r="D5305">
        <v>2</v>
      </c>
    </row>
    <row r="5306" spans="1:4" x14ac:dyDescent="0.25">
      <c r="A5306" t="s">
        <v>5476</v>
      </c>
      <c r="B5306">
        <v>412</v>
      </c>
      <c r="C5306">
        <v>409</v>
      </c>
      <c r="D5306">
        <v>104</v>
      </c>
    </row>
    <row r="5307" spans="1:4" x14ac:dyDescent="0.25">
      <c r="A5307" t="s">
        <v>5477</v>
      </c>
      <c r="B5307">
        <v>412</v>
      </c>
      <c r="C5307">
        <v>141</v>
      </c>
      <c r="D5307">
        <v>13</v>
      </c>
    </row>
    <row r="5308" spans="1:4" x14ac:dyDescent="0.25">
      <c r="A5308" t="s">
        <v>5478</v>
      </c>
      <c r="B5308">
        <v>413</v>
      </c>
      <c r="C5308">
        <v>303</v>
      </c>
      <c r="D5308">
        <v>32</v>
      </c>
    </row>
    <row r="5309" spans="1:4" x14ac:dyDescent="0.25">
      <c r="A5309" t="s">
        <v>5479</v>
      </c>
      <c r="B5309">
        <v>413</v>
      </c>
      <c r="C5309">
        <v>284</v>
      </c>
      <c r="D5309">
        <v>216</v>
      </c>
    </row>
    <row r="5310" spans="1:4" x14ac:dyDescent="0.25">
      <c r="A5310" t="s">
        <v>5480</v>
      </c>
      <c r="B5310">
        <v>414</v>
      </c>
      <c r="C5310">
        <v>71</v>
      </c>
      <c r="D5310">
        <v>25</v>
      </c>
    </row>
    <row r="5311" spans="1:4" x14ac:dyDescent="0.25">
      <c r="A5311" t="s">
        <v>5481</v>
      </c>
      <c r="B5311">
        <v>414</v>
      </c>
      <c r="C5311">
        <v>105</v>
      </c>
      <c r="D5311">
        <v>18</v>
      </c>
    </row>
    <row r="5312" spans="1:4" x14ac:dyDescent="0.25">
      <c r="A5312" t="s">
        <v>5482</v>
      </c>
      <c r="B5312">
        <v>415</v>
      </c>
      <c r="C5312">
        <v>154</v>
      </c>
      <c r="D5312">
        <v>20</v>
      </c>
    </row>
    <row r="5313" spans="1:4" x14ac:dyDescent="0.25">
      <c r="A5313" t="s">
        <v>5483</v>
      </c>
      <c r="B5313">
        <v>415</v>
      </c>
      <c r="C5313">
        <v>143</v>
      </c>
      <c r="D5313">
        <v>11</v>
      </c>
    </row>
    <row r="5314" spans="1:4" x14ac:dyDescent="0.25">
      <c r="A5314" t="s">
        <v>5484</v>
      </c>
      <c r="B5314">
        <v>415</v>
      </c>
      <c r="C5314">
        <v>916</v>
      </c>
      <c r="D5314">
        <v>63</v>
      </c>
    </row>
    <row r="5315" spans="1:4" x14ac:dyDescent="0.25">
      <c r="A5315" t="s">
        <v>5485</v>
      </c>
      <c r="B5315">
        <v>415</v>
      </c>
      <c r="C5315">
        <v>86</v>
      </c>
      <c r="D5315">
        <v>10</v>
      </c>
    </row>
    <row r="5316" spans="1:4" x14ac:dyDescent="0.25">
      <c r="A5316" t="s">
        <v>5486</v>
      </c>
      <c r="B5316">
        <v>416</v>
      </c>
      <c r="C5316">
        <v>481</v>
      </c>
      <c r="D5316">
        <v>30</v>
      </c>
    </row>
    <row r="5317" spans="1:4" x14ac:dyDescent="0.25">
      <c r="A5317" t="s">
        <v>5487</v>
      </c>
      <c r="B5317">
        <v>416</v>
      </c>
      <c r="C5317">
        <v>87</v>
      </c>
      <c r="D5317">
        <v>88</v>
      </c>
    </row>
    <row r="5318" spans="1:4" x14ac:dyDescent="0.25">
      <c r="A5318" t="s">
        <v>5488</v>
      </c>
      <c r="B5318">
        <v>416</v>
      </c>
      <c r="C5318">
        <v>145</v>
      </c>
      <c r="D5318">
        <v>92</v>
      </c>
    </row>
    <row r="5319" spans="1:4" x14ac:dyDescent="0.25">
      <c r="A5319" t="s">
        <v>5489</v>
      </c>
      <c r="B5319">
        <v>417</v>
      </c>
      <c r="C5319">
        <v>94</v>
      </c>
      <c r="D5319">
        <v>11</v>
      </c>
    </row>
    <row r="5320" spans="1:4" x14ac:dyDescent="0.25">
      <c r="A5320" t="s">
        <v>5490</v>
      </c>
      <c r="B5320">
        <v>417</v>
      </c>
      <c r="C5320">
        <v>132</v>
      </c>
      <c r="D5320">
        <v>6</v>
      </c>
    </row>
    <row r="5321" spans="1:4" x14ac:dyDescent="0.25">
      <c r="A5321" t="s">
        <v>5491</v>
      </c>
      <c r="B5321">
        <v>418</v>
      </c>
      <c r="C5321">
        <v>384</v>
      </c>
      <c r="D5321">
        <v>44</v>
      </c>
    </row>
    <row r="5322" spans="1:4" x14ac:dyDescent="0.25">
      <c r="A5322" t="s">
        <v>5492</v>
      </c>
      <c r="B5322">
        <v>418</v>
      </c>
      <c r="C5322">
        <v>254</v>
      </c>
      <c r="D5322">
        <v>9</v>
      </c>
    </row>
    <row r="5323" spans="1:4" x14ac:dyDescent="0.25">
      <c r="A5323" t="s">
        <v>5493</v>
      </c>
      <c r="B5323">
        <v>418</v>
      </c>
      <c r="C5323">
        <v>79</v>
      </c>
      <c r="D5323">
        <v>42</v>
      </c>
    </row>
    <row r="5324" spans="1:4" x14ac:dyDescent="0.25">
      <c r="A5324" t="s">
        <v>5494</v>
      </c>
      <c r="B5324">
        <v>418</v>
      </c>
      <c r="C5324">
        <v>62</v>
      </c>
      <c r="D5324">
        <v>2</v>
      </c>
    </row>
    <row r="5325" spans="1:4" x14ac:dyDescent="0.25">
      <c r="A5325" t="s">
        <v>5495</v>
      </c>
      <c r="B5325">
        <v>419</v>
      </c>
      <c r="C5325">
        <v>80</v>
      </c>
      <c r="D5325">
        <v>10</v>
      </c>
    </row>
    <row r="5326" spans="1:4" x14ac:dyDescent="0.25">
      <c r="A5326" t="s">
        <v>5496</v>
      </c>
      <c r="B5326">
        <v>420</v>
      </c>
      <c r="C5326">
        <v>234</v>
      </c>
      <c r="D5326">
        <v>22</v>
      </c>
    </row>
    <row r="5327" spans="1:4" x14ac:dyDescent="0.25">
      <c r="A5327" t="s">
        <v>5497</v>
      </c>
      <c r="B5327">
        <v>421</v>
      </c>
      <c r="C5327">
        <v>24</v>
      </c>
      <c r="D5327">
        <v>1</v>
      </c>
    </row>
    <row r="5328" spans="1:4" x14ac:dyDescent="0.25">
      <c r="A5328" t="s">
        <v>5498</v>
      </c>
      <c r="B5328">
        <v>421</v>
      </c>
      <c r="C5328">
        <v>141</v>
      </c>
      <c r="D5328">
        <v>40</v>
      </c>
    </row>
    <row r="5329" spans="1:4" x14ac:dyDescent="0.25">
      <c r="A5329" t="s">
        <v>5499</v>
      </c>
      <c r="B5329">
        <v>421</v>
      </c>
      <c r="C5329">
        <v>161</v>
      </c>
      <c r="D5329">
        <v>24</v>
      </c>
    </row>
    <row r="5330" spans="1:4" x14ac:dyDescent="0.25">
      <c r="A5330" t="s">
        <v>5500</v>
      </c>
      <c r="B5330">
        <v>421</v>
      </c>
      <c r="C5330">
        <v>341</v>
      </c>
      <c r="D5330">
        <v>27</v>
      </c>
    </row>
    <row r="5331" spans="1:4" x14ac:dyDescent="0.25">
      <c r="A5331" t="s">
        <v>5501</v>
      </c>
      <c r="B5331">
        <v>421</v>
      </c>
      <c r="C5331">
        <v>572</v>
      </c>
      <c r="D5331">
        <v>16</v>
      </c>
    </row>
    <row r="5332" spans="1:4" x14ac:dyDescent="0.25">
      <c r="A5332" t="s">
        <v>5502</v>
      </c>
      <c r="B5332">
        <v>422</v>
      </c>
      <c r="C5332">
        <v>124</v>
      </c>
      <c r="D5332">
        <v>27</v>
      </c>
    </row>
    <row r="5333" spans="1:4" x14ac:dyDescent="0.25">
      <c r="A5333" t="s">
        <v>5503</v>
      </c>
      <c r="B5333">
        <v>422</v>
      </c>
      <c r="C5333">
        <v>245</v>
      </c>
      <c r="D5333">
        <v>181</v>
      </c>
    </row>
    <row r="5334" spans="1:4" x14ac:dyDescent="0.25">
      <c r="A5334" t="s">
        <v>5504</v>
      </c>
      <c r="B5334">
        <v>422</v>
      </c>
      <c r="C5334">
        <v>268</v>
      </c>
      <c r="D5334">
        <v>39</v>
      </c>
    </row>
    <row r="5335" spans="1:4" x14ac:dyDescent="0.25">
      <c r="A5335" t="s">
        <v>5505</v>
      </c>
      <c r="B5335">
        <v>422</v>
      </c>
      <c r="C5335">
        <v>373</v>
      </c>
      <c r="D5335">
        <v>47</v>
      </c>
    </row>
    <row r="5336" spans="1:4" x14ac:dyDescent="0.25">
      <c r="A5336" t="s">
        <v>5506</v>
      </c>
      <c r="B5336">
        <v>422</v>
      </c>
      <c r="C5336">
        <v>10</v>
      </c>
      <c r="D5336">
        <v>1</v>
      </c>
    </row>
    <row r="5337" spans="1:4" x14ac:dyDescent="0.25">
      <c r="A5337" t="s">
        <v>5507</v>
      </c>
      <c r="B5337">
        <v>424</v>
      </c>
      <c r="C5337">
        <v>197</v>
      </c>
      <c r="D5337">
        <v>23</v>
      </c>
    </row>
    <row r="5338" spans="1:4" x14ac:dyDescent="0.25">
      <c r="A5338" t="s">
        <v>5508</v>
      </c>
      <c r="B5338">
        <v>424</v>
      </c>
      <c r="C5338">
        <v>322</v>
      </c>
      <c r="D5338">
        <v>17</v>
      </c>
    </row>
    <row r="5339" spans="1:4" x14ac:dyDescent="0.25">
      <c r="A5339" t="s">
        <v>5509</v>
      </c>
      <c r="B5339">
        <v>427</v>
      </c>
      <c r="C5339">
        <v>6</v>
      </c>
      <c r="D5339">
        <v>2</v>
      </c>
    </row>
    <row r="5340" spans="1:4" x14ac:dyDescent="0.25">
      <c r="A5340" t="s">
        <v>5510</v>
      </c>
      <c r="B5340">
        <v>427</v>
      </c>
      <c r="C5340">
        <v>544</v>
      </c>
      <c r="D5340">
        <v>103</v>
      </c>
    </row>
    <row r="5341" spans="1:4" x14ac:dyDescent="0.25">
      <c r="A5341" t="s">
        <v>5511</v>
      </c>
      <c r="B5341">
        <v>427</v>
      </c>
      <c r="C5341">
        <v>374</v>
      </c>
      <c r="D5341">
        <v>178</v>
      </c>
    </row>
    <row r="5342" spans="1:4" x14ac:dyDescent="0.25">
      <c r="A5342" t="s">
        <v>5512</v>
      </c>
      <c r="B5342">
        <v>428</v>
      </c>
      <c r="C5342">
        <v>466</v>
      </c>
      <c r="D5342">
        <v>53</v>
      </c>
    </row>
    <row r="5343" spans="1:4" x14ac:dyDescent="0.25">
      <c r="A5343" t="s">
        <v>5513</v>
      </c>
      <c r="B5343">
        <v>428</v>
      </c>
      <c r="C5343">
        <v>159</v>
      </c>
      <c r="D5343">
        <v>74</v>
      </c>
    </row>
    <row r="5344" spans="1:4" x14ac:dyDescent="0.25">
      <c r="A5344" t="s">
        <v>5514</v>
      </c>
      <c r="B5344">
        <v>428</v>
      </c>
      <c r="C5344">
        <v>121</v>
      </c>
      <c r="D5344">
        <v>37</v>
      </c>
    </row>
    <row r="5345" spans="1:4" x14ac:dyDescent="0.25">
      <c r="A5345" t="s">
        <v>5515</v>
      </c>
      <c r="B5345">
        <v>429</v>
      </c>
      <c r="C5345">
        <v>224</v>
      </c>
      <c r="D5345">
        <v>46</v>
      </c>
    </row>
    <row r="5346" spans="1:4" x14ac:dyDescent="0.25">
      <c r="A5346" t="s">
        <v>5516</v>
      </c>
      <c r="B5346">
        <v>429</v>
      </c>
      <c r="C5346">
        <v>241</v>
      </c>
      <c r="D5346">
        <v>29</v>
      </c>
    </row>
    <row r="5347" spans="1:4" x14ac:dyDescent="0.25">
      <c r="A5347" t="s">
        <v>5517</v>
      </c>
      <c r="B5347">
        <v>429</v>
      </c>
      <c r="C5347">
        <v>5</v>
      </c>
      <c r="D5347">
        <v>1</v>
      </c>
    </row>
    <row r="5348" spans="1:4" x14ac:dyDescent="0.25">
      <c r="A5348" t="s">
        <v>5518</v>
      </c>
      <c r="B5348">
        <v>429</v>
      </c>
      <c r="C5348">
        <v>614</v>
      </c>
      <c r="D5348">
        <v>150</v>
      </c>
    </row>
    <row r="5349" spans="1:4" x14ac:dyDescent="0.25">
      <c r="A5349" t="s">
        <v>5519</v>
      </c>
      <c r="B5349">
        <v>430</v>
      </c>
      <c r="C5349">
        <v>67</v>
      </c>
      <c r="D5349">
        <v>5</v>
      </c>
    </row>
    <row r="5350" spans="1:4" x14ac:dyDescent="0.25">
      <c r="A5350" t="s">
        <v>5520</v>
      </c>
      <c r="B5350">
        <v>431</v>
      </c>
      <c r="C5350">
        <v>39</v>
      </c>
      <c r="D5350">
        <v>10</v>
      </c>
    </row>
    <row r="5351" spans="1:4" x14ac:dyDescent="0.25">
      <c r="A5351" t="s">
        <v>5521</v>
      </c>
      <c r="B5351">
        <v>431</v>
      </c>
      <c r="C5351">
        <v>88</v>
      </c>
      <c r="D5351">
        <v>24</v>
      </c>
    </row>
    <row r="5352" spans="1:4" x14ac:dyDescent="0.25">
      <c r="A5352" t="s">
        <v>5522</v>
      </c>
      <c r="B5352">
        <v>432</v>
      </c>
      <c r="C5352">
        <v>243</v>
      </c>
      <c r="D5352">
        <v>76</v>
      </c>
    </row>
    <row r="5353" spans="1:4" x14ac:dyDescent="0.25">
      <c r="A5353" t="s">
        <v>5523</v>
      </c>
      <c r="B5353">
        <v>432</v>
      </c>
      <c r="C5353">
        <v>572</v>
      </c>
      <c r="D5353">
        <v>43</v>
      </c>
    </row>
    <row r="5354" spans="1:4" x14ac:dyDescent="0.25">
      <c r="A5354" t="s">
        <v>5524</v>
      </c>
      <c r="B5354">
        <v>433</v>
      </c>
      <c r="C5354">
        <v>53</v>
      </c>
      <c r="D5354">
        <v>19</v>
      </c>
    </row>
    <row r="5355" spans="1:4" x14ac:dyDescent="0.25">
      <c r="A5355" t="s">
        <v>5525</v>
      </c>
      <c r="B5355">
        <v>433</v>
      </c>
      <c r="C5355">
        <v>112</v>
      </c>
      <c r="D5355">
        <v>17</v>
      </c>
    </row>
    <row r="5356" spans="1:4" x14ac:dyDescent="0.25">
      <c r="A5356" t="s">
        <v>5526</v>
      </c>
      <c r="B5356">
        <v>434</v>
      </c>
      <c r="C5356">
        <v>10</v>
      </c>
      <c r="D5356">
        <v>2</v>
      </c>
    </row>
    <row r="5357" spans="1:4" x14ac:dyDescent="0.25">
      <c r="A5357" t="s">
        <v>5527</v>
      </c>
      <c r="B5357">
        <v>435</v>
      </c>
      <c r="C5357">
        <v>1721</v>
      </c>
      <c r="D5357">
        <v>447</v>
      </c>
    </row>
    <row r="5358" spans="1:4" x14ac:dyDescent="0.25">
      <c r="A5358" t="s">
        <v>5528</v>
      </c>
      <c r="B5358">
        <v>435</v>
      </c>
      <c r="C5358">
        <v>69</v>
      </c>
      <c r="D5358">
        <v>41</v>
      </c>
    </row>
    <row r="5359" spans="1:4" x14ac:dyDescent="0.25">
      <c r="A5359" t="s">
        <v>5529</v>
      </c>
      <c r="B5359">
        <v>436</v>
      </c>
      <c r="C5359">
        <v>6</v>
      </c>
      <c r="D5359">
        <v>4</v>
      </c>
    </row>
    <row r="5360" spans="1:4" x14ac:dyDescent="0.25">
      <c r="A5360" t="s">
        <v>5530</v>
      </c>
      <c r="B5360">
        <v>436</v>
      </c>
      <c r="C5360">
        <v>151</v>
      </c>
      <c r="D5360">
        <v>81</v>
      </c>
    </row>
    <row r="5361" spans="1:4" x14ac:dyDescent="0.25">
      <c r="A5361" t="s">
        <v>5531</v>
      </c>
      <c r="B5361">
        <v>436</v>
      </c>
      <c r="C5361">
        <v>464</v>
      </c>
      <c r="D5361">
        <v>92</v>
      </c>
    </row>
    <row r="5362" spans="1:4" x14ac:dyDescent="0.25">
      <c r="A5362" t="s">
        <v>5532</v>
      </c>
      <c r="B5362">
        <v>436</v>
      </c>
      <c r="C5362">
        <v>73</v>
      </c>
      <c r="D5362">
        <v>16</v>
      </c>
    </row>
    <row r="5363" spans="1:4" x14ac:dyDescent="0.25">
      <c r="A5363" t="s">
        <v>5533</v>
      </c>
      <c r="B5363">
        <v>438</v>
      </c>
      <c r="C5363">
        <v>74</v>
      </c>
      <c r="D5363">
        <v>6</v>
      </c>
    </row>
    <row r="5364" spans="1:4" x14ac:dyDescent="0.25">
      <c r="A5364" t="s">
        <v>5534</v>
      </c>
      <c r="B5364">
        <v>438</v>
      </c>
      <c r="C5364">
        <v>52</v>
      </c>
      <c r="D5364">
        <v>21</v>
      </c>
    </row>
    <row r="5365" spans="1:4" x14ac:dyDescent="0.25">
      <c r="A5365" t="s">
        <v>5535</v>
      </c>
      <c r="B5365">
        <v>441</v>
      </c>
      <c r="C5365">
        <v>822</v>
      </c>
      <c r="D5365">
        <v>106</v>
      </c>
    </row>
    <row r="5366" spans="1:4" x14ac:dyDescent="0.25">
      <c r="A5366" t="s">
        <v>5536</v>
      </c>
      <c r="B5366">
        <v>441</v>
      </c>
      <c r="C5366">
        <v>143</v>
      </c>
      <c r="D5366">
        <v>6</v>
      </c>
    </row>
    <row r="5367" spans="1:4" x14ac:dyDescent="0.25">
      <c r="A5367" t="s">
        <v>5537</v>
      </c>
      <c r="B5367">
        <v>442</v>
      </c>
      <c r="C5367">
        <v>139</v>
      </c>
      <c r="D5367">
        <v>65</v>
      </c>
    </row>
    <row r="5368" spans="1:4" x14ac:dyDescent="0.25">
      <c r="A5368" t="s">
        <v>5538</v>
      </c>
      <c r="B5368">
        <v>442</v>
      </c>
      <c r="C5368">
        <v>172</v>
      </c>
      <c r="D5368">
        <v>99</v>
      </c>
    </row>
    <row r="5369" spans="1:4" x14ac:dyDescent="0.25">
      <c r="A5369" t="s">
        <v>5539</v>
      </c>
      <c r="B5369">
        <v>443</v>
      </c>
      <c r="C5369">
        <v>183</v>
      </c>
      <c r="D5369">
        <v>23</v>
      </c>
    </row>
    <row r="5370" spans="1:4" x14ac:dyDescent="0.25">
      <c r="A5370" t="s">
        <v>5540</v>
      </c>
      <c r="B5370">
        <v>443</v>
      </c>
      <c r="C5370">
        <v>29</v>
      </c>
      <c r="D5370">
        <v>6</v>
      </c>
    </row>
    <row r="5371" spans="1:4" x14ac:dyDescent="0.25">
      <c r="A5371" t="s">
        <v>5541</v>
      </c>
      <c r="B5371">
        <v>444</v>
      </c>
      <c r="C5371">
        <v>367</v>
      </c>
      <c r="D5371">
        <v>115</v>
      </c>
    </row>
    <row r="5372" spans="1:4" x14ac:dyDescent="0.25">
      <c r="A5372" t="s">
        <v>5542</v>
      </c>
      <c r="B5372">
        <v>444</v>
      </c>
      <c r="C5372">
        <v>12</v>
      </c>
      <c r="D5372">
        <v>10</v>
      </c>
    </row>
    <row r="5373" spans="1:4" x14ac:dyDescent="0.25">
      <c r="A5373" t="s">
        <v>5543</v>
      </c>
      <c r="B5373">
        <v>444</v>
      </c>
      <c r="C5373">
        <v>323</v>
      </c>
      <c r="D5373">
        <v>173</v>
      </c>
    </row>
    <row r="5374" spans="1:4" x14ac:dyDescent="0.25">
      <c r="A5374" t="s">
        <v>5544</v>
      </c>
      <c r="B5374">
        <v>444</v>
      </c>
      <c r="C5374">
        <v>239</v>
      </c>
      <c r="D5374">
        <v>146</v>
      </c>
    </row>
    <row r="5375" spans="1:4" x14ac:dyDescent="0.25">
      <c r="A5375" t="s">
        <v>5545</v>
      </c>
      <c r="B5375">
        <v>445</v>
      </c>
      <c r="C5375">
        <v>28</v>
      </c>
      <c r="D5375">
        <v>2</v>
      </c>
    </row>
    <row r="5376" spans="1:4" x14ac:dyDescent="0.25">
      <c r="A5376" t="s">
        <v>5546</v>
      </c>
      <c r="B5376">
        <v>445</v>
      </c>
      <c r="C5376">
        <v>634</v>
      </c>
      <c r="D5376">
        <v>26</v>
      </c>
    </row>
    <row r="5377" spans="1:4" x14ac:dyDescent="0.25">
      <c r="A5377" t="s">
        <v>5547</v>
      </c>
      <c r="B5377">
        <v>445</v>
      </c>
      <c r="C5377">
        <v>221</v>
      </c>
      <c r="D5377">
        <v>23</v>
      </c>
    </row>
    <row r="5378" spans="1:4" x14ac:dyDescent="0.25">
      <c r="A5378" t="s">
        <v>5548</v>
      </c>
      <c r="B5378">
        <v>446</v>
      </c>
      <c r="C5378">
        <v>136</v>
      </c>
      <c r="D5378">
        <v>13</v>
      </c>
    </row>
    <row r="5379" spans="1:4" x14ac:dyDescent="0.25">
      <c r="A5379" t="s">
        <v>5549</v>
      </c>
      <c r="B5379">
        <v>446</v>
      </c>
      <c r="C5379">
        <v>298</v>
      </c>
      <c r="D5379">
        <v>711</v>
      </c>
    </row>
    <row r="5380" spans="1:4" x14ac:dyDescent="0.25">
      <c r="A5380" t="s">
        <v>5550</v>
      </c>
      <c r="B5380">
        <v>446</v>
      </c>
      <c r="C5380">
        <v>314</v>
      </c>
      <c r="D5380">
        <v>314</v>
      </c>
    </row>
    <row r="5381" spans="1:4" x14ac:dyDescent="0.25">
      <c r="A5381" t="s">
        <v>5551</v>
      </c>
      <c r="B5381">
        <v>448</v>
      </c>
      <c r="C5381">
        <v>385</v>
      </c>
      <c r="D5381">
        <v>34</v>
      </c>
    </row>
    <row r="5382" spans="1:4" x14ac:dyDescent="0.25">
      <c r="A5382" t="s">
        <v>5552</v>
      </c>
      <c r="B5382">
        <v>448</v>
      </c>
      <c r="C5382">
        <v>673</v>
      </c>
      <c r="D5382">
        <v>78</v>
      </c>
    </row>
    <row r="5383" spans="1:4" x14ac:dyDescent="0.25">
      <c r="A5383" t="s">
        <v>5553</v>
      </c>
      <c r="B5383">
        <v>448</v>
      </c>
      <c r="C5383">
        <v>487</v>
      </c>
      <c r="D5383">
        <v>587</v>
      </c>
    </row>
    <row r="5384" spans="1:4" x14ac:dyDescent="0.25">
      <c r="A5384" t="s">
        <v>5554</v>
      </c>
      <c r="B5384">
        <v>449</v>
      </c>
      <c r="C5384">
        <v>343</v>
      </c>
      <c r="D5384">
        <v>75</v>
      </c>
    </row>
    <row r="5385" spans="1:4" x14ac:dyDescent="0.25">
      <c r="A5385" t="s">
        <v>5555</v>
      </c>
      <c r="B5385">
        <v>449</v>
      </c>
      <c r="C5385">
        <v>286</v>
      </c>
      <c r="D5385">
        <v>28</v>
      </c>
    </row>
    <row r="5386" spans="1:4" x14ac:dyDescent="0.25">
      <c r="A5386" t="s">
        <v>5556</v>
      </c>
      <c r="B5386">
        <v>449</v>
      </c>
      <c r="C5386">
        <v>495</v>
      </c>
      <c r="D5386">
        <v>101</v>
      </c>
    </row>
    <row r="5387" spans="1:4" x14ac:dyDescent="0.25">
      <c r="A5387" t="s">
        <v>5557</v>
      </c>
      <c r="B5387">
        <v>449</v>
      </c>
      <c r="C5387">
        <v>48</v>
      </c>
      <c r="D5387">
        <v>5</v>
      </c>
    </row>
    <row r="5388" spans="1:4" x14ac:dyDescent="0.25">
      <c r="A5388" t="s">
        <v>5558</v>
      </c>
      <c r="B5388">
        <v>450</v>
      </c>
      <c r="C5388">
        <v>43</v>
      </c>
      <c r="D5388">
        <v>16</v>
      </c>
    </row>
    <row r="5389" spans="1:4" x14ac:dyDescent="0.25">
      <c r="A5389" t="s">
        <v>5559</v>
      </c>
      <c r="B5389">
        <v>451</v>
      </c>
      <c r="C5389">
        <v>142</v>
      </c>
      <c r="D5389">
        <v>75</v>
      </c>
    </row>
    <row r="5390" spans="1:4" x14ac:dyDescent="0.25">
      <c r="A5390" t="s">
        <v>5560</v>
      </c>
      <c r="B5390">
        <v>451</v>
      </c>
      <c r="C5390">
        <v>6</v>
      </c>
      <c r="D5390">
        <v>2</v>
      </c>
    </row>
    <row r="5391" spans="1:4" x14ac:dyDescent="0.25">
      <c r="A5391" t="s">
        <v>5561</v>
      </c>
      <c r="B5391">
        <v>451</v>
      </c>
      <c r="C5391">
        <v>281</v>
      </c>
      <c r="D5391">
        <v>26</v>
      </c>
    </row>
    <row r="5392" spans="1:4" x14ac:dyDescent="0.25">
      <c r="A5392" t="s">
        <v>5562</v>
      </c>
      <c r="B5392">
        <v>452</v>
      </c>
      <c r="C5392">
        <v>253</v>
      </c>
      <c r="D5392">
        <v>84</v>
      </c>
    </row>
    <row r="5393" spans="1:4" x14ac:dyDescent="0.25">
      <c r="A5393" t="s">
        <v>5563</v>
      </c>
      <c r="B5393">
        <v>452</v>
      </c>
      <c r="C5393">
        <v>27</v>
      </c>
      <c r="D5393">
        <v>8</v>
      </c>
    </row>
    <row r="5394" spans="1:4" x14ac:dyDescent="0.25">
      <c r="A5394" t="s">
        <v>5564</v>
      </c>
      <c r="B5394">
        <v>452</v>
      </c>
      <c r="C5394">
        <v>86</v>
      </c>
      <c r="D5394">
        <v>17</v>
      </c>
    </row>
    <row r="5395" spans="1:4" x14ac:dyDescent="0.25">
      <c r="A5395" t="s">
        <v>5565</v>
      </c>
      <c r="B5395">
        <v>452</v>
      </c>
      <c r="C5395">
        <v>173</v>
      </c>
      <c r="D5395">
        <v>128</v>
      </c>
    </row>
    <row r="5396" spans="1:4" x14ac:dyDescent="0.25">
      <c r="A5396" t="s">
        <v>5566</v>
      </c>
      <c r="B5396">
        <v>453</v>
      </c>
      <c r="C5396">
        <v>214</v>
      </c>
      <c r="D5396">
        <v>35</v>
      </c>
    </row>
    <row r="5397" spans="1:4" x14ac:dyDescent="0.25">
      <c r="A5397" t="s">
        <v>5567</v>
      </c>
      <c r="B5397">
        <v>453</v>
      </c>
      <c r="C5397">
        <v>260</v>
      </c>
      <c r="D5397">
        <v>72</v>
      </c>
    </row>
    <row r="5398" spans="1:4" x14ac:dyDescent="0.25">
      <c r="A5398" t="s">
        <v>5568</v>
      </c>
      <c r="B5398">
        <v>453</v>
      </c>
      <c r="C5398">
        <v>819</v>
      </c>
      <c r="D5398">
        <v>215</v>
      </c>
    </row>
    <row r="5399" spans="1:4" x14ac:dyDescent="0.25">
      <c r="A5399" t="s">
        <v>5569</v>
      </c>
      <c r="B5399">
        <v>453</v>
      </c>
      <c r="C5399">
        <v>183</v>
      </c>
      <c r="D5399">
        <v>14</v>
      </c>
    </row>
    <row r="5400" spans="1:4" x14ac:dyDescent="0.25">
      <c r="A5400" t="s">
        <v>5570</v>
      </c>
      <c r="B5400">
        <v>453</v>
      </c>
      <c r="C5400">
        <v>133</v>
      </c>
      <c r="D5400">
        <v>98</v>
      </c>
    </row>
    <row r="5401" spans="1:4" x14ac:dyDescent="0.25">
      <c r="A5401" t="s">
        <v>5571</v>
      </c>
      <c r="B5401">
        <v>453</v>
      </c>
      <c r="C5401">
        <v>201</v>
      </c>
      <c r="D5401">
        <v>31</v>
      </c>
    </row>
    <row r="5402" spans="1:4" x14ac:dyDescent="0.25">
      <c r="A5402" t="s">
        <v>5572</v>
      </c>
      <c r="B5402">
        <v>454</v>
      </c>
      <c r="C5402">
        <v>86</v>
      </c>
      <c r="D5402">
        <v>45</v>
      </c>
    </row>
    <row r="5403" spans="1:4" x14ac:dyDescent="0.25">
      <c r="A5403" t="s">
        <v>5573</v>
      </c>
      <c r="B5403">
        <v>454</v>
      </c>
      <c r="C5403">
        <v>306</v>
      </c>
      <c r="D5403">
        <v>212</v>
      </c>
    </row>
    <row r="5404" spans="1:4" x14ac:dyDescent="0.25">
      <c r="A5404" t="s">
        <v>5574</v>
      </c>
      <c r="B5404">
        <v>454</v>
      </c>
      <c r="C5404">
        <v>299</v>
      </c>
      <c r="D5404">
        <v>109</v>
      </c>
    </row>
    <row r="5405" spans="1:4" x14ac:dyDescent="0.25">
      <c r="A5405" t="s">
        <v>5575</v>
      </c>
      <c r="B5405">
        <v>455</v>
      </c>
      <c r="C5405">
        <v>211</v>
      </c>
      <c r="D5405">
        <v>11</v>
      </c>
    </row>
    <row r="5406" spans="1:4" x14ac:dyDescent="0.25">
      <c r="A5406" t="s">
        <v>5576</v>
      </c>
      <c r="B5406">
        <v>455</v>
      </c>
      <c r="C5406">
        <v>150</v>
      </c>
      <c r="D5406">
        <v>69</v>
      </c>
    </row>
    <row r="5407" spans="1:4" x14ac:dyDescent="0.25">
      <c r="A5407" t="s">
        <v>5577</v>
      </c>
      <c r="B5407">
        <v>456</v>
      </c>
      <c r="C5407">
        <v>379</v>
      </c>
      <c r="D5407">
        <v>67</v>
      </c>
    </row>
    <row r="5408" spans="1:4" x14ac:dyDescent="0.25">
      <c r="A5408" t="s">
        <v>5578</v>
      </c>
      <c r="B5408">
        <v>458</v>
      </c>
      <c r="C5408">
        <v>147</v>
      </c>
      <c r="D5408">
        <v>34</v>
      </c>
    </row>
    <row r="5409" spans="1:4" x14ac:dyDescent="0.25">
      <c r="A5409" t="s">
        <v>5579</v>
      </c>
      <c r="B5409">
        <v>458</v>
      </c>
      <c r="C5409">
        <v>61</v>
      </c>
      <c r="D5409">
        <v>6</v>
      </c>
    </row>
    <row r="5410" spans="1:4" x14ac:dyDescent="0.25">
      <c r="A5410" t="s">
        <v>5580</v>
      </c>
      <c r="B5410">
        <v>459</v>
      </c>
      <c r="C5410">
        <v>12</v>
      </c>
      <c r="D5410">
        <v>2</v>
      </c>
    </row>
    <row r="5411" spans="1:4" x14ac:dyDescent="0.25">
      <c r="A5411" t="s">
        <v>5581</v>
      </c>
      <c r="B5411">
        <v>459</v>
      </c>
      <c r="C5411">
        <v>343</v>
      </c>
      <c r="D5411">
        <v>58</v>
      </c>
    </row>
    <row r="5412" spans="1:4" x14ac:dyDescent="0.25">
      <c r="A5412" t="s">
        <v>5582</v>
      </c>
      <c r="B5412">
        <v>459</v>
      </c>
      <c r="C5412">
        <v>88</v>
      </c>
      <c r="D5412">
        <v>22</v>
      </c>
    </row>
    <row r="5413" spans="1:4" x14ac:dyDescent="0.25">
      <c r="A5413" t="s">
        <v>5583</v>
      </c>
      <c r="B5413">
        <v>459</v>
      </c>
      <c r="C5413">
        <v>540</v>
      </c>
      <c r="D5413">
        <v>25</v>
      </c>
    </row>
    <row r="5414" spans="1:4" x14ac:dyDescent="0.25">
      <c r="A5414" t="s">
        <v>5584</v>
      </c>
      <c r="B5414">
        <v>460</v>
      </c>
      <c r="C5414">
        <v>77</v>
      </c>
      <c r="D5414">
        <v>42</v>
      </c>
    </row>
    <row r="5415" spans="1:4" x14ac:dyDescent="0.25">
      <c r="A5415" t="s">
        <v>5585</v>
      </c>
      <c r="B5415">
        <v>461</v>
      </c>
      <c r="C5415">
        <v>267</v>
      </c>
      <c r="D5415">
        <v>26</v>
      </c>
    </row>
    <row r="5416" spans="1:4" x14ac:dyDescent="0.25">
      <c r="A5416" t="s">
        <v>5586</v>
      </c>
      <c r="B5416">
        <v>461</v>
      </c>
      <c r="C5416">
        <v>11</v>
      </c>
      <c r="D5416">
        <v>6</v>
      </c>
    </row>
    <row r="5417" spans="1:4" x14ac:dyDescent="0.25">
      <c r="A5417" t="s">
        <v>5587</v>
      </c>
      <c r="B5417">
        <v>461</v>
      </c>
      <c r="C5417">
        <v>373</v>
      </c>
      <c r="D5417">
        <v>34</v>
      </c>
    </row>
    <row r="5418" spans="1:4" x14ac:dyDescent="0.25">
      <c r="A5418" t="s">
        <v>5588</v>
      </c>
      <c r="B5418">
        <v>461</v>
      </c>
      <c r="C5418">
        <v>221</v>
      </c>
      <c r="D5418">
        <v>69</v>
      </c>
    </row>
    <row r="5419" spans="1:4" x14ac:dyDescent="0.25">
      <c r="A5419" t="s">
        <v>5589</v>
      </c>
      <c r="B5419">
        <v>463</v>
      </c>
      <c r="C5419">
        <v>88</v>
      </c>
      <c r="D5419">
        <v>6</v>
      </c>
    </row>
    <row r="5420" spans="1:4" x14ac:dyDescent="0.25">
      <c r="A5420" t="s">
        <v>5590</v>
      </c>
      <c r="B5420">
        <v>463</v>
      </c>
      <c r="C5420">
        <v>1038</v>
      </c>
      <c r="D5420">
        <v>197</v>
      </c>
    </row>
    <row r="5421" spans="1:4" x14ac:dyDescent="0.25">
      <c r="A5421" t="s">
        <v>5591</v>
      </c>
      <c r="B5421">
        <v>463</v>
      </c>
      <c r="C5421">
        <v>215</v>
      </c>
      <c r="D5421">
        <v>9</v>
      </c>
    </row>
    <row r="5422" spans="1:4" x14ac:dyDescent="0.25">
      <c r="A5422" t="s">
        <v>5592</v>
      </c>
      <c r="B5422">
        <v>464</v>
      </c>
      <c r="C5422">
        <v>188</v>
      </c>
      <c r="D5422">
        <v>117</v>
      </c>
    </row>
    <row r="5423" spans="1:4" x14ac:dyDescent="0.25">
      <c r="A5423" t="s">
        <v>5593</v>
      </c>
      <c r="B5423">
        <v>465</v>
      </c>
      <c r="C5423">
        <v>129</v>
      </c>
      <c r="D5423">
        <v>54</v>
      </c>
    </row>
    <row r="5424" spans="1:4" x14ac:dyDescent="0.25">
      <c r="A5424" t="s">
        <v>5594</v>
      </c>
      <c r="B5424">
        <v>467</v>
      </c>
      <c r="C5424">
        <v>153</v>
      </c>
      <c r="D5424">
        <v>18</v>
      </c>
    </row>
    <row r="5425" spans="1:4" x14ac:dyDescent="0.25">
      <c r="A5425" t="s">
        <v>5595</v>
      </c>
      <c r="B5425">
        <v>467</v>
      </c>
      <c r="C5425">
        <v>15</v>
      </c>
      <c r="D5425">
        <v>4</v>
      </c>
    </row>
    <row r="5426" spans="1:4" x14ac:dyDescent="0.25">
      <c r="A5426" t="s">
        <v>5596</v>
      </c>
      <c r="B5426">
        <v>468</v>
      </c>
      <c r="C5426">
        <v>186</v>
      </c>
      <c r="D5426">
        <v>78</v>
      </c>
    </row>
    <row r="5427" spans="1:4" x14ac:dyDescent="0.25">
      <c r="A5427" t="s">
        <v>5597</v>
      </c>
      <c r="B5427">
        <v>468</v>
      </c>
      <c r="C5427">
        <v>57</v>
      </c>
      <c r="D5427">
        <v>9</v>
      </c>
    </row>
    <row r="5428" spans="1:4" x14ac:dyDescent="0.25">
      <c r="A5428" t="s">
        <v>5598</v>
      </c>
      <c r="B5428">
        <v>469</v>
      </c>
      <c r="C5428">
        <v>194</v>
      </c>
      <c r="D5428">
        <v>36</v>
      </c>
    </row>
    <row r="5429" spans="1:4" x14ac:dyDescent="0.25">
      <c r="A5429" t="s">
        <v>5599</v>
      </c>
      <c r="B5429">
        <v>469</v>
      </c>
      <c r="C5429">
        <v>53</v>
      </c>
      <c r="D5429">
        <v>20</v>
      </c>
    </row>
    <row r="5430" spans="1:4" x14ac:dyDescent="0.25">
      <c r="A5430" t="s">
        <v>5600</v>
      </c>
      <c r="B5430">
        <v>470</v>
      </c>
      <c r="C5430">
        <v>212</v>
      </c>
      <c r="D5430">
        <v>36</v>
      </c>
    </row>
    <row r="5431" spans="1:4" x14ac:dyDescent="0.25">
      <c r="A5431" t="s">
        <v>5601</v>
      </c>
      <c r="B5431">
        <v>473</v>
      </c>
      <c r="C5431">
        <v>24</v>
      </c>
      <c r="D5431">
        <v>11</v>
      </c>
    </row>
    <row r="5432" spans="1:4" x14ac:dyDescent="0.25">
      <c r="A5432" t="s">
        <v>5602</v>
      </c>
      <c r="B5432">
        <v>474</v>
      </c>
      <c r="C5432">
        <v>533</v>
      </c>
      <c r="D5432">
        <v>63</v>
      </c>
    </row>
    <row r="5433" spans="1:4" x14ac:dyDescent="0.25">
      <c r="A5433" t="s">
        <v>5603</v>
      </c>
      <c r="B5433">
        <v>475</v>
      </c>
      <c r="C5433">
        <v>219</v>
      </c>
      <c r="D5433">
        <v>20</v>
      </c>
    </row>
    <row r="5434" spans="1:4" x14ac:dyDescent="0.25">
      <c r="A5434" t="s">
        <v>5604</v>
      </c>
      <c r="B5434">
        <v>476</v>
      </c>
      <c r="C5434">
        <v>54</v>
      </c>
      <c r="D5434">
        <v>69</v>
      </c>
    </row>
    <row r="5435" spans="1:4" x14ac:dyDescent="0.25">
      <c r="A5435" t="s">
        <v>5605</v>
      </c>
      <c r="B5435">
        <v>477</v>
      </c>
      <c r="C5435">
        <v>717</v>
      </c>
      <c r="D5435">
        <v>271</v>
      </c>
    </row>
    <row r="5436" spans="1:4" x14ac:dyDescent="0.25">
      <c r="A5436" t="s">
        <v>5606</v>
      </c>
      <c r="B5436">
        <v>478</v>
      </c>
      <c r="C5436">
        <v>674</v>
      </c>
      <c r="D5436">
        <v>151</v>
      </c>
    </row>
    <row r="5437" spans="1:4" x14ac:dyDescent="0.25">
      <c r="A5437" t="s">
        <v>5607</v>
      </c>
      <c r="B5437">
        <v>478</v>
      </c>
      <c r="C5437">
        <v>112</v>
      </c>
      <c r="D5437">
        <v>70</v>
      </c>
    </row>
    <row r="5438" spans="1:4" x14ac:dyDescent="0.25">
      <c r="A5438" t="s">
        <v>5608</v>
      </c>
      <c r="B5438">
        <v>479</v>
      </c>
      <c r="C5438">
        <v>1285</v>
      </c>
      <c r="D5438">
        <v>429</v>
      </c>
    </row>
    <row r="5439" spans="1:4" x14ac:dyDescent="0.25">
      <c r="A5439" t="s">
        <v>5609</v>
      </c>
      <c r="B5439">
        <v>479</v>
      </c>
      <c r="C5439">
        <v>56</v>
      </c>
      <c r="D5439">
        <v>49</v>
      </c>
    </row>
    <row r="5440" spans="1:4" x14ac:dyDescent="0.25">
      <c r="A5440" t="s">
        <v>5610</v>
      </c>
      <c r="B5440">
        <v>479</v>
      </c>
      <c r="C5440">
        <v>651</v>
      </c>
      <c r="D5440">
        <v>39</v>
      </c>
    </row>
    <row r="5441" spans="1:4" x14ac:dyDescent="0.25">
      <c r="A5441" t="s">
        <v>5611</v>
      </c>
      <c r="B5441">
        <v>479</v>
      </c>
      <c r="C5441">
        <v>278</v>
      </c>
      <c r="D5441">
        <v>29</v>
      </c>
    </row>
    <row r="5442" spans="1:4" x14ac:dyDescent="0.25">
      <c r="A5442" t="s">
        <v>5612</v>
      </c>
      <c r="B5442">
        <v>480</v>
      </c>
      <c r="C5442">
        <v>102</v>
      </c>
      <c r="D5442">
        <v>4</v>
      </c>
    </row>
    <row r="5443" spans="1:4" x14ac:dyDescent="0.25">
      <c r="A5443" t="s">
        <v>5613</v>
      </c>
      <c r="B5443">
        <v>481</v>
      </c>
      <c r="C5443">
        <v>750</v>
      </c>
      <c r="D5443">
        <v>34</v>
      </c>
    </row>
    <row r="5444" spans="1:4" x14ac:dyDescent="0.25">
      <c r="A5444" t="s">
        <v>5614</v>
      </c>
      <c r="B5444">
        <v>481</v>
      </c>
      <c r="C5444">
        <v>31</v>
      </c>
      <c r="D5444">
        <v>30</v>
      </c>
    </row>
    <row r="5445" spans="1:4" x14ac:dyDescent="0.25">
      <c r="A5445" t="s">
        <v>5615</v>
      </c>
      <c r="B5445">
        <v>481</v>
      </c>
      <c r="C5445">
        <v>159</v>
      </c>
      <c r="D5445">
        <v>20</v>
      </c>
    </row>
    <row r="5446" spans="1:4" x14ac:dyDescent="0.25">
      <c r="A5446" t="s">
        <v>5616</v>
      </c>
      <c r="B5446">
        <v>481</v>
      </c>
      <c r="C5446">
        <v>108</v>
      </c>
      <c r="D5446">
        <v>15</v>
      </c>
    </row>
    <row r="5447" spans="1:4" x14ac:dyDescent="0.25">
      <c r="A5447" t="s">
        <v>5617</v>
      </c>
      <c r="B5447">
        <v>483</v>
      </c>
      <c r="C5447">
        <v>305</v>
      </c>
      <c r="D5447">
        <v>131</v>
      </c>
    </row>
    <row r="5448" spans="1:4" x14ac:dyDescent="0.25">
      <c r="A5448" t="s">
        <v>5618</v>
      </c>
      <c r="B5448">
        <v>484</v>
      </c>
      <c r="C5448">
        <v>31</v>
      </c>
      <c r="D5448">
        <v>7</v>
      </c>
    </row>
    <row r="5449" spans="1:4" x14ac:dyDescent="0.25">
      <c r="A5449" t="s">
        <v>5619</v>
      </c>
      <c r="B5449">
        <v>484</v>
      </c>
      <c r="C5449">
        <v>21</v>
      </c>
      <c r="D5449">
        <v>2</v>
      </c>
    </row>
    <row r="5450" spans="1:4" x14ac:dyDescent="0.25">
      <c r="A5450" t="s">
        <v>5620</v>
      </c>
      <c r="B5450">
        <v>484</v>
      </c>
      <c r="C5450">
        <v>254</v>
      </c>
      <c r="D5450">
        <v>226</v>
      </c>
    </row>
    <row r="5451" spans="1:4" x14ac:dyDescent="0.25">
      <c r="A5451" t="s">
        <v>5621</v>
      </c>
      <c r="B5451">
        <v>485</v>
      </c>
      <c r="C5451">
        <v>199</v>
      </c>
      <c r="D5451">
        <v>29</v>
      </c>
    </row>
    <row r="5452" spans="1:4" x14ac:dyDescent="0.25">
      <c r="A5452" t="s">
        <v>5622</v>
      </c>
      <c r="B5452">
        <v>486</v>
      </c>
      <c r="C5452">
        <v>54</v>
      </c>
      <c r="D5452">
        <v>15</v>
      </c>
    </row>
    <row r="5453" spans="1:4" x14ac:dyDescent="0.25">
      <c r="A5453" t="s">
        <v>5623</v>
      </c>
      <c r="B5453">
        <v>486</v>
      </c>
      <c r="C5453">
        <v>586</v>
      </c>
      <c r="D5453">
        <v>118</v>
      </c>
    </row>
    <row r="5454" spans="1:4" x14ac:dyDescent="0.25">
      <c r="A5454" t="s">
        <v>5624</v>
      </c>
      <c r="B5454">
        <v>486</v>
      </c>
      <c r="C5454">
        <v>820</v>
      </c>
      <c r="D5454">
        <v>280</v>
      </c>
    </row>
    <row r="5455" spans="1:4" x14ac:dyDescent="0.25">
      <c r="A5455" t="s">
        <v>5625</v>
      </c>
      <c r="B5455">
        <v>487</v>
      </c>
      <c r="C5455">
        <v>479</v>
      </c>
      <c r="D5455">
        <v>302</v>
      </c>
    </row>
    <row r="5456" spans="1:4" x14ac:dyDescent="0.25">
      <c r="A5456" t="s">
        <v>5626</v>
      </c>
      <c r="B5456">
        <v>488</v>
      </c>
      <c r="C5456">
        <v>261</v>
      </c>
      <c r="D5456">
        <v>23</v>
      </c>
    </row>
    <row r="5457" spans="1:4" x14ac:dyDescent="0.25">
      <c r="A5457" t="s">
        <v>5627</v>
      </c>
      <c r="B5457">
        <v>489</v>
      </c>
      <c r="C5457">
        <v>527</v>
      </c>
      <c r="D5457">
        <v>87</v>
      </c>
    </row>
    <row r="5458" spans="1:4" x14ac:dyDescent="0.25">
      <c r="A5458" t="s">
        <v>5628</v>
      </c>
      <c r="B5458">
        <v>489</v>
      </c>
      <c r="C5458">
        <v>382</v>
      </c>
      <c r="D5458">
        <v>17</v>
      </c>
    </row>
    <row r="5459" spans="1:4" x14ac:dyDescent="0.25">
      <c r="A5459" t="s">
        <v>5629</v>
      </c>
      <c r="B5459">
        <v>490</v>
      </c>
      <c r="C5459">
        <v>490</v>
      </c>
      <c r="D5459">
        <v>72</v>
      </c>
    </row>
    <row r="5460" spans="1:4" x14ac:dyDescent="0.25">
      <c r="A5460" t="s">
        <v>5630</v>
      </c>
      <c r="B5460">
        <v>490</v>
      </c>
      <c r="C5460">
        <v>677</v>
      </c>
      <c r="D5460">
        <v>50</v>
      </c>
    </row>
    <row r="5461" spans="1:4" x14ac:dyDescent="0.25">
      <c r="A5461" t="s">
        <v>5631</v>
      </c>
      <c r="B5461">
        <v>490</v>
      </c>
      <c r="C5461">
        <v>153</v>
      </c>
      <c r="D5461">
        <v>53</v>
      </c>
    </row>
    <row r="5462" spans="1:4" x14ac:dyDescent="0.25">
      <c r="A5462" t="s">
        <v>5632</v>
      </c>
      <c r="B5462">
        <v>491</v>
      </c>
      <c r="C5462">
        <v>112</v>
      </c>
      <c r="D5462">
        <v>90</v>
      </c>
    </row>
    <row r="5463" spans="1:4" x14ac:dyDescent="0.25">
      <c r="A5463" t="s">
        <v>5633</v>
      </c>
      <c r="B5463">
        <v>491</v>
      </c>
      <c r="C5463">
        <v>337</v>
      </c>
      <c r="D5463">
        <v>64</v>
      </c>
    </row>
    <row r="5464" spans="1:4" x14ac:dyDescent="0.25">
      <c r="A5464" t="s">
        <v>5634</v>
      </c>
      <c r="B5464">
        <v>492</v>
      </c>
      <c r="C5464">
        <v>607</v>
      </c>
      <c r="D5464">
        <v>178</v>
      </c>
    </row>
    <row r="5465" spans="1:4" x14ac:dyDescent="0.25">
      <c r="A5465" t="s">
        <v>5635</v>
      </c>
      <c r="B5465">
        <v>492</v>
      </c>
      <c r="C5465">
        <v>341</v>
      </c>
      <c r="D5465">
        <v>178</v>
      </c>
    </row>
    <row r="5466" spans="1:4" x14ac:dyDescent="0.25">
      <c r="A5466" t="s">
        <v>5636</v>
      </c>
      <c r="B5466">
        <v>492</v>
      </c>
      <c r="C5466">
        <v>420</v>
      </c>
      <c r="D5466">
        <v>117</v>
      </c>
    </row>
    <row r="5467" spans="1:4" x14ac:dyDescent="0.25">
      <c r="A5467" t="s">
        <v>5637</v>
      </c>
      <c r="B5467">
        <v>493</v>
      </c>
      <c r="C5467">
        <v>431</v>
      </c>
      <c r="D5467">
        <v>92</v>
      </c>
    </row>
    <row r="5468" spans="1:4" x14ac:dyDescent="0.25">
      <c r="A5468" t="s">
        <v>5638</v>
      </c>
      <c r="B5468">
        <v>493</v>
      </c>
      <c r="C5468">
        <v>50</v>
      </c>
      <c r="D5468">
        <v>57</v>
      </c>
    </row>
    <row r="5469" spans="1:4" x14ac:dyDescent="0.25">
      <c r="A5469" t="s">
        <v>5639</v>
      </c>
      <c r="B5469">
        <v>495</v>
      </c>
      <c r="C5469">
        <v>388</v>
      </c>
      <c r="D5469">
        <v>87</v>
      </c>
    </row>
    <row r="5470" spans="1:4" x14ac:dyDescent="0.25">
      <c r="A5470" t="s">
        <v>5640</v>
      </c>
      <c r="B5470">
        <v>495</v>
      </c>
      <c r="C5470">
        <v>328</v>
      </c>
      <c r="D5470">
        <v>55</v>
      </c>
    </row>
    <row r="5471" spans="1:4" x14ac:dyDescent="0.25">
      <c r="A5471" t="s">
        <v>5641</v>
      </c>
      <c r="B5471">
        <v>495</v>
      </c>
      <c r="C5471">
        <v>328</v>
      </c>
      <c r="D5471">
        <v>20</v>
      </c>
    </row>
    <row r="5472" spans="1:4" x14ac:dyDescent="0.25">
      <c r="A5472" t="s">
        <v>5642</v>
      </c>
      <c r="B5472">
        <v>495</v>
      </c>
      <c r="C5472">
        <v>103</v>
      </c>
      <c r="D5472">
        <v>26</v>
      </c>
    </row>
    <row r="5473" spans="1:4" x14ac:dyDescent="0.25">
      <c r="A5473" t="s">
        <v>5643</v>
      </c>
      <c r="B5473">
        <v>496</v>
      </c>
      <c r="C5473">
        <v>47</v>
      </c>
      <c r="D5473">
        <v>7</v>
      </c>
    </row>
    <row r="5474" spans="1:4" x14ac:dyDescent="0.25">
      <c r="A5474" t="s">
        <v>5644</v>
      </c>
      <c r="B5474">
        <v>496</v>
      </c>
      <c r="C5474">
        <v>149</v>
      </c>
      <c r="D5474">
        <v>28</v>
      </c>
    </row>
    <row r="5475" spans="1:4" x14ac:dyDescent="0.25">
      <c r="A5475" t="s">
        <v>5645</v>
      </c>
      <c r="B5475">
        <v>498</v>
      </c>
      <c r="C5475">
        <v>69</v>
      </c>
      <c r="D5475">
        <v>12</v>
      </c>
    </row>
    <row r="5476" spans="1:4" x14ac:dyDescent="0.25">
      <c r="A5476" t="s">
        <v>5646</v>
      </c>
      <c r="B5476">
        <v>498</v>
      </c>
      <c r="C5476">
        <v>467</v>
      </c>
      <c r="D5476">
        <v>108</v>
      </c>
    </row>
    <row r="5477" spans="1:4" x14ac:dyDescent="0.25">
      <c r="A5477" t="s">
        <v>5647</v>
      </c>
      <c r="B5477">
        <v>499</v>
      </c>
      <c r="C5477">
        <v>155</v>
      </c>
      <c r="D5477">
        <v>43</v>
      </c>
    </row>
    <row r="5478" spans="1:4" x14ac:dyDescent="0.25">
      <c r="A5478" t="s">
        <v>5648</v>
      </c>
      <c r="B5478">
        <v>499</v>
      </c>
      <c r="C5478">
        <v>274</v>
      </c>
      <c r="D5478">
        <v>254</v>
      </c>
    </row>
    <row r="5479" spans="1:4" x14ac:dyDescent="0.25">
      <c r="A5479" t="s">
        <v>5649</v>
      </c>
      <c r="B5479">
        <v>500</v>
      </c>
      <c r="C5479">
        <v>78</v>
      </c>
      <c r="D5479">
        <v>5</v>
      </c>
    </row>
    <row r="5480" spans="1:4" x14ac:dyDescent="0.25">
      <c r="A5480" t="s">
        <v>5650</v>
      </c>
      <c r="B5480">
        <v>501</v>
      </c>
      <c r="C5480">
        <v>153</v>
      </c>
      <c r="D5480">
        <v>44</v>
      </c>
    </row>
    <row r="5481" spans="1:4" x14ac:dyDescent="0.25">
      <c r="A5481" t="s">
        <v>5651</v>
      </c>
      <c r="B5481">
        <v>501</v>
      </c>
      <c r="C5481">
        <v>214</v>
      </c>
      <c r="D5481">
        <v>53</v>
      </c>
    </row>
    <row r="5482" spans="1:4" x14ac:dyDescent="0.25">
      <c r="A5482" t="s">
        <v>5652</v>
      </c>
      <c r="B5482">
        <v>502</v>
      </c>
      <c r="C5482">
        <v>356</v>
      </c>
      <c r="D5482">
        <v>61</v>
      </c>
    </row>
    <row r="5483" spans="1:4" x14ac:dyDescent="0.25">
      <c r="A5483" t="s">
        <v>5653</v>
      </c>
      <c r="B5483">
        <v>502</v>
      </c>
      <c r="C5483">
        <v>550</v>
      </c>
      <c r="D5483">
        <v>45</v>
      </c>
    </row>
    <row r="5484" spans="1:4" x14ac:dyDescent="0.25">
      <c r="A5484" t="s">
        <v>5654</v>
      </c>
      <c r="B5484">
        <v>502</v>
      </c>
      <c r="C5484">
        <v>1399</v>
      </c>
      <c r="D5484">
        <v>256</v>
      </c>
    </row>
    <row r="5485" spans="1:4" x14ac:dyDescent="0.25">
      <c r="A5485" t="s">
        <v>5655</v>
      </c>
      <c r="B5485">
        <v>504</v>
      </c>
      <c r="C5485">
        <v>26</v>
      </c>
      <c r="D5485">
        <v>1</v>
      </c>
    </row>
    <row r="5486" spans="1:4" x14ac:dyDescent="0.25">
      <c r="A5486" t="s">
        <v>5656</v>
      </c>
      <c r="B5486">
        <v>505</v>
      </c>
      <c r="C5486">
        <v>346</v>
      </c>
      <c r="D5486">
        <v>103</v>
      </c>
    </row>
    <row r="5487" spans="1:4" x14ac:dyDescent="0.25">
      <c r="A5487" t="s">
        <v>5657</v>
      </c>
      <c r="B5487">
        <v>506</v>
      </c>
      <c r="C5487">
        <v>129</v>
      </c>
      <c r="D5487">
        <v>12</v>
      </c>
    </row>
    <row r="5488" spans="1:4" x14ac:dyDescent="0.25">
      <c r="A5488" t="s">
        <v>5658</v>
      </c>
      <c r="B5488">
        <v>506</v>
      </c>
      <c r="C5488">
        <v>392</v>
      </c>
      <c r="D5488">
        <v>82</v>
      </c>
    </row>
    <row r="5489" spans="1:4" x14ac:dyDescent="0.25">
      <c r="A5489" t="s">
        <v>5659</v>
      </c>
      <c r="B5489">
        <v>507</v>
      </c>
      <c r="C5489">
        <v>113</v>
      </c>
      <c r="D5489">
        <v>27</v>
      </c>
    </row>
    <row r="5490" spans="1:4" x14ac:dyDescent="0.25">
      <c r="A5490" t="s">
        <v>5660</v>
      </c>
      <c r="B5490">
        <v>507</v>
      </c>
      <c r="C5490">
        <v>154</v>
      </c>
      <c r="D5490">
        <v>37</v>
      </c>
    </row>
    <row r="5491" spans="1:4" x14ac:dyDescent="0.25">
      <c r="A5491" t="s">
        <v>5661</v>
      </c>
      <c r="B5491">
        <v>508</v>
      </c>
      <c r="C5491">
        <v>107</v>
      </c>
      <c r="D5491">
        <v>14</v>
      </c>
    </row>
    <row r="5492" spans="1:4" x14ac:dyDescent="0.25">
      <c r="A5492" t="s">
        <v>5662</v>
      </c>
      <c r="B5492">
        <v>509</v>
      </c>
      <c r="C5492">
        <v>620</v>
      </c>
      <c r="D5492">
        <v>201</v>
      </c>
    </row>
    <row r="5493" spans="1:4" x14ac:dyDescent="0.25">
      <c r="A5493" t="s">
        <v>5663</v>
      </c>
      <c r="B5493">
        <v>509</v>
      </c>
      <c r="C5493">
        <v>1315</v>
      </c>
      <c r="D5493">
        <v>30</v>
      </c>
    </row>
    <row r="5494" spans="1:4" x14ac:dyDescent="0.25">
      <c r="A5494" t="s">
        <v>5664</v>
      </c>
      <c r="B5494">
        <v>512</v>
      </c>
      <c r="C5494">
        <v>47</v>
      </c>
      <c r="D5494">
        <v>5</v>
      </c>
    </row>
    <row r="5495" spans="1:4" x14ac:dyDescent="0.25">
      <c r="A5495" t="s">
        <v>5665</v>
      </c>
      <c r="B5495">
        <v>512</v>
      </c>
      <c r="C5495">
        <v>279</v>
      </c>
      <c r="D5495">
        <v>44</v>
      </c>
    </row>
    <row r="5496" spans="1:4" x14ac:dyDescent="0.25">
      <c r="A5496" t="s">
        <v>5666</v>
      </c>
      <c r="B5496">
        <v>513</v>
      </c>
      <c r="C5496">
        <v>991</v>
      </c>
      <c r="D5496">
        <v>298</v>
      </c>
    </row>
    <row r="5497" spans="1:4" x14ac:dyDescent="0.25">
      <c r="A5497" t="s">
        <v>5667</v>
      </c>
      <c r="B5497">
        <v>514</v>
      </c>
      <c r="C5497">
        <v>69</v>
      </c>
      <c r="D5497">
        <v>11</v>
      </c>
    </row>
    <row r="5498" spans="1:4" x14ac:dyDescent="0.25">
      <c r="A5498" t="s">
        <v>5668</v>
      </c>
      <c r="B5498">
        <v>514</v>
      </c>
      <c r="C5498">
        <v>393</v>
      </c>
      <c r="D5498">
        <v>79</v>
      </c>
    </row>
    <row r="5499" spans="1:4" x14ac:dyDescent="0.25">
      <c r="A5499" t="s">
        <v>5669</v>
      </c>
      <c r="B5499">
        <v>514</v>
      </c>
      <c r="C5499">
        <v>8</v>
      </c>
      <c r="D5499">
        <v>83</v>
      </c>
    </row>
    <row r="5500" spans="1:4" x14ac:dyDescent="0.25">
      <c r="A5500" t="s">
        <v>5670</v>
      </c>
      <c r="B5500">
        <v>515</v>
      </c>
      <c r="C5500">
        <v>5</v>
      </c>
      <c r="D5500">
        <v>2</v>
      </c>
    </row>
    <row r="5501" spans="1:4" x14ac:dyDescent="0.25">
      <c r="A5501" t="s">
        <v>5671</v>
      </c>
      <c r="B5501">
        <v>515</v>
      </c>
      <c r="C5501">
        <v>140</v>
      </c>
      <c r="D5501">
        <v>16</v>
      </c>
    </row>
    <row r="5502" spans="1:4" x14ac:dyDescent="0.25">
      <c r="A5502" t="s">
        <v>5672</v>
      </c>
      <c r="B5502">
        <v>515</v>
      </c>
      <c r="C5502">
        <v>230</v>
      </c>
      <c r="D5502">
        <v>81</v>
      </c>
    </row>
    <row r="5503" spans="1:4" x14ac:dyDescent="0.25">
      <c r="A5503" t="s">
        <v>5673</v>
      </c>
      <c r="B5503">
        <v>516</v>
      </c>
      <c r="C5503">
        <v>170</v>
      </c>
      <c r="D5503">
        <v>98</v>
      </c>
    </row>
    <row r="5504" spans="1:4" x14ac:dyDescent="0.25">
      <c r="A5504" t="s">
        <v>5674</v>
      </c>
      <c r="B5504">
        <v>516</v>
      </c>
      <c r="C5504">
        <v>636</v>
      </c>
      <c r="D5504">
        <v>109</v>
      </c>
    </row>
    <row r="5505" spans="1:4" x14ac:dyDescent="0.25">
      <c r="A5505" t="s">
        <v>5675</v>
      </c>
      <c r="B5505">
        <v>516</v>
      </c>
      <c r="C5505">
        <v>300</v>
      </c>
      <c r="D5505">
        <v>63</v>
      </c>
    </row>
    <row r="5506" spans="1:4" x14ac:dyDescent="0.25">
      <c r="A5506" t="s">
        <v>5676</v>
      </c>
      <c r="B5506">
        <v>516</v>
      </c>
      <c r="C5506">
        <v>264</v>
      </c>
      <c r="D5506">
        <v>107</v>
      </c>
    </row>
    <row r="5507" spans="1:4" x14ac:dyDescent="0.25">
      <c r="A5507" t="s">
        <v>5677</v>
      </c>
      <c r="B5507">
        <v>517</v>
      </c>
      <c r="C5507">
        <v>37</v>
      </c>
      <c r="D5507">
        <v>2</v>
      </c>
    </row>
    <row r="5508" spans="1:4" x14ac:dyDescent="0.25">
      <c r="A5508" t="s">
        <v>5678</v>
      </c>
      <c r="B5508">
        <v>517</v>
      </c>
      <c r="C5508">
        <v>644</v>
      </c>
      <c r="D5508">
        <v>66</v>
      </c>
    </row>
    <row r="5509" spans="1:4" x14ac:dyDescent="0.25">
      <c r="A5509" t="s">
        <v>5679</v>
      </c>
      <c r="B5509">
        <v>518</v>
      </c>
      <c r="C5509">
        <v>6</v>
      </c>
      <c r="D5509">
        <v>1</v>
      </c>
    </row>
    <row r="5510" spans="1:4" x14ac:dyDescent="0.25">
      <c r="A5510" t="s">
        <v>5680</v>
      </c>
      <c r="B5510">
        <v>518</v>
      </c>
      <c r="C5510">
        <v>203</v>
      </c>
      <c r="D5510">
        <v>62</v>
      </c>
    </row>
    <row r="5511" spans="1:4" x14ac:dyDescent="0.25">
      <c r="A5511" t="s">
        <v>5681</v>
      </c>
      <c r="B5511">
        <v>518</v>
      </c>
      <c r="C5511">
        <v>532</v>
      </c>
      <c r="D5511">
        <v>453</v>
      </c>
    </row>
    <row r="5512" spans="1:4" x14ac:dyDescent="0.25">
      <c r="A5512" t="s">
        <v>5682</v>
      </c>
      <c r="B5512">
        <v>518</v>
      </c>
      <c r="C5512">
        <v>172</v>
      </c>
      <c r="D5512">
        <v>54</v>
      </c>
    </row>
    <row r="5513" spans="1:4" x14ac:dyDescent="0.25">
      <c r="A5513" t="s">
        <v>5683</v>
      </c>
      <c r="B5513">
        <v>520</v>
      </c>
      <c r="C5513">
        <v>56</v>
      </c>
      <c r="D5513">
        <v>9</v>
      </c>
    </row>
    <row r="5514" spans="1:4" x14ac:dyDescent="0.25">
      <c r="A5514" t="s">
        <v>5684</v>
      </c>
      <c r="B5514">
        <v>520</v>
      </c>
      <c r="C5514">
        <v>1124</v>
      </c>
      <c r="D5514">
        <v>153</v>
      </c>
    </row>
    <row r="5515" spans="1:4" x14ac:dyDescent="0.25">
      <c r="A5515" t="s">
        <v>5685</v>
      </c>
      <c r="B5515">
        <v>520</v>
      </c>
      <c r="C5515">
        <v>140</v>
      </c>
      <c r="D5515">
        <v>74</v>
      </c>
    </row>
    <row r="5516" spans="1:4" x14ac:dyDescent="0.25">
      <c r="A5516" t="s">
        <v>5686</v>
      </c>
      <c r="B5516">
        <v>521</v>
      </c>
      <c r="C5516">
        <v>345</v>
      </c>
      <c r="D5516">
        <v>56</v>
      </c>
    </row>
    <row r="5517" spans="1:4" x14ac:dyDescent="0.25">
      <c r="A5517" t="s">
        <v>5687</v>
      </c>
      <c r="B5517">
        <v>522</v>
      </c>
      <c r="C5517">
        <v>915</v>
      </c>
      <c r="D5517">
        <v>135</v>
      </c>
    </row>
    <row r="5518" spans="1:4" x14ac:dyDescent="0.25">
      <c r="A5518" t="s">
        <v>5688</v>
      </c>
      <c r="B5518">
        <v>522</v>
      </c>
      <c r="C5518">
        <v>83</v>
      </c>
      <c r="D5518">
        <v>47</v>
      </c>
    </row>
    <row r="5519" spans="1:4" x14ac:dyDescent="0.25">
      <c r="A5519" t="s">
        <v>5689</v>
      </c>
      <c r="B5519">
        <v>523</v>
      </c>
      <c r="C5519">
        <v>215</v>
      </c>
      <c r="D5519">
        <v>31</v>
      </c>
    </row>
    <row r="5520" spans="1:4" x14ac:dyDescent="0.25">
      <c r="A5520" t="s">
        <v>5690</v>
      </c>
      <c r="B5520">
        <v>525</v>
      </c>
      <c r="C5520">
        <v>20</v>
      </c>
      <c r="D5520">
        <v>2</v>
      </c>
    </row>
    <row r="5521" spans="1:4" x14ac:dyDescent="0.25">
      <c r="A5521" t="s">
        <v>5691</v>
      </c>
      <c r="B5521">
        <v>526</v>
      </c>
      <c r="C5521">
        <v>47</v>
      </c>
      <c r="D5521">
        <v>19</v>
      </c>
    </row>
    <row r="5522" spans="1:4" x14ac:dyDescent="0.25">
      <c r="A5522" t="s">
        <v>5692</v>
      </c>
      <c r="B5522">
        <v>526</v>
      </c>
      <c r="C5522">
        <v>581</v>
      </c>
      <c r="D5522">
        <v>68</v>
      </c>
    </row>
    <row r="5523" spans="1:4" x14ac:dyDescent="0.25">
      <c r="A5523" t="s">
        <v>5693</v>
      </c>
      <c r="B5523">
        <v>527</v>
      </c>
      <c r="C5523">
        <v>184</v>
      </c>
      <c r="D5523">
        <v>21</v>
      </c>
    </row>
    <row r="5524" spans="1:4" x14ac:dyDescent="0.25">
      <c r="A5524" t="s">
        <v>5694</v>
      </c>
      <c r="B5524">
        <v>527</v>
      </c>
      <c r="C5524">
        <v>302</v>
      </c>
      <c r="D5524">
        <v>30</v>
      </c>
    </row>
    <row r="5525" spans="1:4" x14ac:dyDescent="0.25">
      <c r="A5525" t="s">
        <v>5695</v>
      </c>
      <c r="B5525">
        <v>529</v>
      </c>
      <c r="C5525">
        <v>190</v>
      </c>
      <c r="D5525">
        <v>7</v>
      </c>
    </row>
    <row r="5526" spans="1:4" x14ac:dyDescent="0.25">
      <c r="A5526" t="s">
        <v>5696</v>
      </c>
      <c r="B5526">
        <v>529</v>
      </c>
      <c r="C5526">
        <v>375</v>
      </c>
      <c r="D5526">
        <v>64</v>
      </c>
    </row>
    <row r="5527" spans="1:4" x14ac:dyDescent="0.25">
      <c r="A5527" t="s">
        <v>5697</v>
      </c>
      <c r="B5527">
        <v>530</v>
      </c>
      <c r="C5527">
        <v>101</v>
      </c>
      <c r="D5527">
        <v>12</v>
      </c>
    </row>
    <row r="5528" spans="1:4" x14ac:dyDescent="0.25">
      <c r="A5528" t="s">
        <v>5698</v>
      </c>
      <c r="B5528">
        <v>530</v>
      </c>
      <c r="C5528">
        <v>273</v>
      </c>
      <c r="D5528">
        <v>105</v>
      </c>
    </row>
    <row r="5529" spans="1:4" x14ac:dyDescent="0.25">
      <c r="A5529" t="s">
        <v>5699</v>
      </c>
      <c r="B5529">
        <v>531</v>
      </c>
      <c r="C5529">
        <v>421</v>
      </c>
      <c r="D5529">
        <v>110</v>
      </c>
    </row>
    <row r="5530" spans="1:4" x14ac:dyDescent="0.25">
      <c r="A5530" t="s">
        <v>5700</v>
      </c>
      <c r="B5530">
        <v>531</v>
      </c>
      <c r="C5530">
        <v>24</v>
      </c>
      <c r="D5530">
        <v>6</v>
      </c>
    </row>
    <row r="5531" spans="1:4" x14ac:dyDescent="0.25">
      <c r="A5531" t="s">
        <v>5701</v>
      </c>
      <c r="B5531">
        <v>531</v>
      </c>
      <c r="C5531">
        <v>879</v>
      </c>
      <c r="D5531">
        <v>128</v>
      </c>
    </row>
    <row r="5532" spans="1:4" x14ac:dyDescent="0.25">
      <c r="A5532" t="s">
        <v>5702</v>
      </c>
      <c r="B5532">
        <v>531</v>
      </c>
      <c r="C5532">
        <v>83</v>
      </c>
      <c r="D5532">
        <v>6</v>
      </c>
    </row>
    <row r="5533" spans="1:4" x14ac:dyDescent="0.25">
      <c r="A5533" t="s">
        <v>5703</v>
      </c>
      <c r="B5533">
        <v>533</v>
      </c>
      <c r="C5533">
        <v>420</v>
      </c>
      <c r="D5533">
        <v>124</v>
      </c>
    </row>
    <row r="5534" spans="1:4" x14ac:dyDescent="0.25">
      <c r="A5534" t="s">
        <v>5704</v>
      </c>
      <c r="B5534">
        <v>533</v>
      </c>
      <c r="C5534">
        <v>113</v>
      </c>
      <c r="D5534">
        <v>48</v>
      </c>
    </row>
    <row r="5535" spans="1:4" x14ac:dyDescent="0.25">
      <c r="A5535" t="s">
        <v>5705</v>
      </c>
      <c r="B5535">
        <v>534</v>
      </c>
      <c r="C5535">
        <v>331</v>
      </c>
      <c r="D5535">
        <v>48</v>
      </c>
    </row>
    <row r="5536" spans="1:4" x14ac:dyDescent="0.25">
      <c r="A5536" t="s">
        <v>5706</v>
      </c>
      <c r="B5536">
        <v>534</v>
      </c>
      <c r="C5536">
        <v>417</v>
      </c>
      <c r="D5536">
        <v>98</v>
      </c>
    </row>
    <row r="5537" spans="1:4" x14ac:dyDescent="0.25">
      <c r="A5537" t="s">
        <v>5707</v>
      </c>
      <c r="B5537">
        <v>536</v>
      </c>
      <c r="C5537">
        <v>126</v>
      </c>
      <c r="D5537">
        <v>68</v>
      </c>
    </row>
    <row r="5538" spans="1:4" x14ac:dyDescent="0.25">
      <c r="A5538" t="s">
        <v>5708</v>
      </c>
      <c r="B5538">
        <v>536</v>
      </c>
      <c r="C5538">
        <v>363</v>
      </c>
      <c r="D5538">
        <v>70</v>
      </c>
    </row>
    <row r="5539" spans="1:4" x14ac:dyDescent="0.25">
      <c r="A5539" t="s">
        <v>5709</v>
      </c>
      <c r="B5539">
        <v>536</v>
      </c>
      <c r="C5539">
        <v>23</v>
      </c>
      <c r="D5539">
        <v>21</v>
      </c>
    </row>
    <row r="5540" spans="1:4" x14ac:dyDescent="0.25">
      <c r="A5540" t="s">
        <v>5710</v>
      </c>
      <c r="B5540">
        <v>537</v>
      </c>
      <c r="C5540">
        <v>100</v>
      </c>
      <c r="D5540">
        <v>9</v>
      </c>
    </row>
    <row r="5541" spans="1:4" x14ac:dyDescent="0.25">
      <c r="A5541" t="s">
        <v>5711</v>
      </c>
      <c r="B5541">
        <v>537</v>
      </c>
      <c r="C5541">
        <v>174</v>
      </c>
      <c r="D5541">
        <v>68</v>
      </c>
    </row>
    <row r="5542" spans="1:4" x14ac:dyDescent="0.25">
      <c r="A5542" t="s">
        <v>5712</v>
      </c>
      <c r="B5542">
        <v>538</v>
      </c>
      <c r="C5542">
        <v>6</v>
      </c>
      <c r="D5542">
        <v>3</v>
      </c>
    </row>
    <row r="5543" spans="1:4" x14ac:dyDescent="0.25">
      <c r="A5543" t="s">
        <v>5713</v>
      </c>
      <c r="B5543">
        <v>539</v>
      </c>
      <c r="C5543">
        <v>230</v>
      </c>
      <c r="D5543">
        <v>51</v>
      </c>
    </row>
    <row r="5544" spans="1:4" x14ac:dyDescent="0.25">
      <c r="A5544" t="s">
        <v>5714</v>
      </c>
      <c r="B5544">
        <v>540</v>
      </c>
      <c r="C5544">
        <v>63</v>
      </c>
      <c r="D5544">
        <v>37</v>
      </c>
    </row>
    <row r="5545" spans="1:4" x14ac:dyDescent="0.25">
      <c r="A5545" t="s">
        <v>5715</v>
      </c>
      <c r="B5545">
        <v>540</v>
      </c>
      <c r="C5545">
        <v>223</v>
      </c>
      <c r="D5545">
        <v>24</v>
      </c>
    </row>
    <row r="5546" spans="1:4" x14ac:dyDescent="0.25">
      <c r="A5546" t="s">
        <v>5716</v>
      </c>
      <c r="B5546">
        <v>541</v>
      </c>
      <c r="C5546">
        <v>183</v>
      </c>
      <c r="D5546">
        <v>48</v>
      </c>
    </row>
    <row r="5547" spans="1:4" x14ac:dyDescent="0.25">
      <c r="A5547" t="s">
        <v>5717</v>
      </c>
      <c r="B5547">
        <v>541</v>
      </c>
      <c r="C5547">
        <v>312</v>
      </c>
      <c r="D5547">
        <v>158</v>
      </c>
    </row>
    <row r="5548" spans="1:4" x14ac:dyDescent="0.25">
      <c r="A5548" t="s">
        <v>5718</v>
      </c>
      <c r="B5548">
        <v>542</v>
      </c>
      <c r="C5548">
        <v>233</v>
      </c>
      <c r="D5548">
        <v>45</v>
      </c>
    </row>
    <row r="5549" spans="1:4" x14ac:dyDescent="0.25">
      <c r="A5549" t="s">
        <v>5719</v>
      </c>
      <c r="B5549">
        <v>542</v>
      </c>
      <c r="C5549">
        <v>194</v>
      </c>
      <c r="D5549">
        <v>240</v>
      </c>
    </row>
    <row r="5550" spans="1:4" x14ac:dyDescent="0.25">
      <c r="A5550" t="s">
        <v>5720</v>
      </c>
      <c r="B5550">
        <v>544</v>
      </c>
      <c r="C5550">
        <v>124</v>
      </c>
      <c r="D5550">
        <v>10</v>
      </c>
    </row>
    <row r="5551" spans="1:4" x14ac:dyDescent="0.25">
      <c r="A5551" t="s">
        <v>5721</v>
      </c>
      <c r="B5551">
        <v>545</v>
      </c>
      <c r="C5551">
        <v>108</v>
      </c>
      <c r="D5551">
        <v>33</v>
      </c>
    </row>
    <row r="5552" spans="1:4" x14ac:dyDescent="0.25">
      <c r="A5552" t="s">
        <v>5722</v>
      </c>
      <c r="B5552">
        <v>545</v>
      </c>
      <c r="C5552">
        <v>135</v>
      </c>
      <c r="D5552">
        <v>92</v>
      </c>
    </row>
    <row r="5553" spans="1:4" x14ac:dyDescent="0.25">
      <c r="A5553" t="s">
        <v>5723</v>
      </c>
      <c r="B5553">
        <v>545</v>
      </c>
      <c r="C5553">
        <v>1055</v>
      </c>
      <c r="D5553">
        <v>31</v>
      </c>
    </row>
    <row r="5554" spans="1:4" x14ac:dyDescent="0.25">
      <c r="A5554" t="s">
        <v>5724</v>
      </c>
      <c r="B5554">
        <v>546</v>
      </c>
      <c r="C5554">
        <v>28</v>
      </c>
      <c r="D5554">
        <v>8</v>
      </c>
    </row>
    <row r="5555" spans="1:4" x14ac:dyDescent="0.25">
      <c r="A5555" t="s">
        <v>5725</v>
      </c>
      <c r="B5555">
        <v>548</v>
      </c>
      <c r="C5555">
        <v>1085</v>
      </c>
      <c r="D5555">
        <v>24</v>
      </c>
    </row>
    <row r="5556" spans="1:4" x14ac:dyDescent="0.25">
      <c r="A5556" t="s">
        <v>5726</v>
      </c>
      <c r="B5556">
        <v>548</v>
      </c>
      <c r="C5556">
        <v>572</v>
      </c>
      <c r="D5556">
        <v>95</v>
      </c>
    </row>
    <row r="5557" spans="1:4" x14ac:dyDescent="0.25">
      <c r="A5557" t="s">
        <v>5727</v>
      </c>
      <c r="B5557">
        <v>550</v>
      </c>
      <c r="C5557">
        <v>109</v>
      </c>
      <c r="D5557">
        <v>21</v>
      </c>
    </row>
    <row r="5558" spans="1:4" x14ac:dyDescent="0.25">
      <c r="A5558" t="s">
        <v>5728</v>
      </c>
      <c r="B5558">
        <v>551</v>
      </c>
      <c r="C5558">
        <v>85</v>
      </c>
      <c r="D5558">
        <v>47</v>
      </c>
    </row>
    <row r="5559" spans="1:4" x14ac:dyDescent="0.25">
      <c r="A5559" t="s">
        <v>5729</v>
      </c>
      <c r="B5559">
        <v>553</v>
      </c>
      <c r="C5559">
        <v>294</v>
      </c>
      <c r="D5559">
        <v>29</v>
      </c>
    </row>
    <row r="5560" spans="1:4" x14ac:dyDescent="0.25">
      <c r="A5560" t="s">
        <v>5730</v>
      </c>
      <c r="B5560">
        <v>553</v>
      </c>
      <c r="C5560">
        <v>133</v>
      </c>
      <c r="D5560">
        <v>40</v>
      </c>
    </row>
    <row r="5561" spans="1:4" x14ac:dyDescent="0.25">
      <c r="A5561" t="s">
        <v>5731</v>
      </c>
      <c r="B5561">
        <v>555</v>
      </c>
      <c r="C5561">
        <v>180</v>
      </c>
      <c r="D5561">
        <v>15</v>
      </c>
    </row>
    <row r="5562" spans="1:4" x14ac:dyDescent="0.25">
      <c r="A5562" t="s">
        <v>5732</v>
      </c>
      <c r="B5562">
        <v>555</v>
      </c>
      <c r="C5562">
        <v>653</v>
      </c>
      <c r="D5562">
        <v>23</v>
      </c>
    </row>
    <row r="5563" spans="1:4" x14ac:dyDescent="0.25">
      <c r="A5563" t="s">
        <v>5733</v>
      </c>
      <c r="B5563">
        <v>556</v>
      </c>
      <c r="C5563">
        <v>162</v>
      </c>
      <c r="D5563">
        <v>17</v>
      </c>
    </row>
    <row r="5564" spans="1:4" x14ac:dyDescent="0.25">
      <c r="A5564" t="s">
        <v>5734</v>
      </c>
      <c r="B5564">
        <v>556</v>
      </c>
      <c r="C5564">
        <v>858</v>
      </c>
      <c r="D5564">
        <v>106</v>
      </c>
    </row>
    <row r="5565" spans="1:4" x14ac:dyDescent="0.25">
      <c r="A5565" t="s">
        <v>5735</v>
      </c>
      <c r="B5565">
        <v>557</v>
      </c>
      <c r="C5565">
        <v>504</v>
      </c>
      <c r="D5565">
        <v>241</v>
      </c>
    </row>
    <row r="5566" spans="1:4" x14ac:dyDescent="0.25">
      <c r="A5566" t="s">
        <v>5736</v>
      </c>
      <c r="B5566">
        <v>558</v>
      </c>
      <c r="C5566">
        <v>304</v>
      </c>
      <c r="D5566">
        <v>30</v>
      </c>
    </row>
    <row r="5567" spans="1:4" x14ac:dyDescent="0.25">
      <c r="A5567" t="s">
        <v>5737</v>
      </c>
      <c r="B5567">
        <v>558</v>
      </c>
      <c r="C5567">
        <v>669</v>
      </c>
      <c r="D5567">
        <v>82</v>
      </c>
    </row>
    <row r="5568" spans="1:4" x14ac:dyDescent="0.25">
      <c r="A5568" t="s">
        <v>5738</v>
      </c>
      <c r="B5568">
        <v>561</v>
      </c>
      <c r="C5568">
        <v>88</v>
      </c>
      <c r="D5568">
        <v>50</v>
      </c>
    </row>
    <row r="5569" spans="1:4" x14ac:dyDescent="0.25">
      <c r="A5569" t="s">
        <v>5739</v>
      </c>
      <c r="B5569">
        <v>561</v>
      </c>
      <c r="C5569">
        <v>265</v>
      </c>
      <c r="D5569">
        <v>52</v>
      </c>
    </row>
    <row r="5570" spans="1:4" x14ac:dyDescent="0.25">
      <c r="A5570" t="s">
        <v>5740</v>
      </c>
      <c r="B5570">
        <v>562</v>
      </c>
      <c r="C5570">
        <v>261</v>
      </c>
      <c r="D5570">
        <v>111</v>
      </c>
    </row>
    <row r="5571" spans="1:4" x14ac:dyDescent="0.25">
      <c r="A5571" t="s">
        <v>5741</v>
      </c>
      <c r="B5571">
        <v>562</v>
      </c>
      <c r="C5571">
        <v>332</v>
      </c>
      <c r="D5571">
        <v>23</v>
      </c>
    </row>
    <row r="5572" spans="1:4" x14ac:dyDescent="0.25">
      <c r="A5572" t="s">
        <v>5742</v>
      </c>
      <c r="B5572">
        <v>562</v>
      </c>
      <c r="C5572">
        <v>134</v>
      </c>
      <c r="D5572">
        <v>4</v>
      </c>
    </row>
    <row r="5573" spans="1:4" x14ac:dyDescent="0.25">
      <c r="A5573" t="s">
        <v>5743</v>
      </c>
      <c r="B5573">
        <v>562</v>
      </c>
      <c r="C5573">
        <v>474</v>
      </c>
      <c r="D5573">
        <v>35</v>
      </c>
    </row>
    <row r="5574" spans="1:4" x14ac:dyDescent="0.25">
      <c r="A5574" t="s">
        <v>5744</v>
      </c>
      <c r="B5574">
        <v>564</v>
      </c>
      <c r="C5574">
        <v>165</v>
      </c>
      <c r="D5574">
        <v>46</v>
      </c>
    </row>
    <row r="5575" spans="1:4" x14ac:dyDescent="0.25">
      <c r="A5575" t="s">
        <v>5745</v>
      </c>
      <c r="B5575">
        <v>565</v>
      </c>
      <c r="C5575">
        <v>224</v>
      </c>
      <c r="D5575">
        <v>35</v>
      </c>
    </row>
    <row r="5576" spans="1:4" x14ac:dyDescent="0.25">
      <c r="A5576" t="s">
        <v>5746</v>
      </c>
      <c r="B5576">
        <v>565</v>
      </c>
      <c r="C5576">
        <v>488</v>
      </c>
      <c r="D5576">
        <v>287</v>
      </c>
    </row>
    <row r="5577" spans="1:4" x14ac:dyDescent="0.25">
      <c r="A5577" t="s">
        <v>5747</v>
      </c>
      <c r="B5577">
        <v>566</v>
      </c>
      <c r="C5577">
        <v>279</v>
      </c>
      <c r="D5577">
        <v>31</v>
      </c>
    </row>
    <row r="5578" spans="1:4" x14ac:dyDescent="0.25">
      <c r="A5578" t="s">
        <v>5748</v>
      </c>
      <c r="B5578">
        <v>566</v>
      </c>
      <c r="C5578">
        <v>244</v>
      </c>
      <c r="D5578">
        <v>102</v>
      </c>
    </row>
    <row r="5579" spans="1:4" x14ac:dyDescent="0.25">
      <c r="A5579" t="s">
        <v>5749</v>
      </c>
      <c r="B5579">
        <v>567</v>
      </c>
      <c r="C5579">
        <v>276</v>
      </c>
      <c r="D5579">
        <v>27</v>
      </c>
    </row>
    <row r="5580" spans="1:4" x14ac:dyDescent="0.25">
      <c r="A5580" t="s">
        <v>5750</v>
      </c>
      <c r="B5580">
        <v>569</v>
      </c>
      <c r="C5580">
        <v>309</v>
      </c>
      <c r="D5580">
        <v>77</v>
      </c>
    </row>
    <row r="5581" spans="1:4" x14ac:dyDescent="0.25">
      <c r="A5581" t="s">
        <v>5751</v>
      </c>
      <c r="B5581">
        <v>569</v>
      </c>
      <c r="C5581">
        <v>82</v>
      </c>
      <c r="D5581">
        <v>4</v>
      </c>
    </row>
    <row r="5582" spans="1:4" x14ac:dyDescent="0.25">
      <c r="A5582" t="s">
        <v>5752</v>
      </c>
      <c r="B5582">
        <v>570</v>
      </c>
      <c r="C5582">
        <v>783</v>
      </c>
      <c r="D5582">
        <v>48</v>
      </c>
    </row>
    <row r="5583" spans="1:4" x14ac:dyDescent="0.25">
      <c r="A5583" t="s">
        <v>5753</v>
      </c>
      <c r="B5583">
        <v>571</v>
      </c>
      <c r="C5583">
        <v>530</v>
      </c>
      <c r="D5583">
        <v>93</v>
      </c>
    </row>
    <row r="5584" spans="1:4" x14ac:dyDescent="0.25">
      <c r="A5584" t="s">
        <v>5754</v>
      </c>
      <c r="B5584">
        <v>571</v>
      </c>
      <c r="C5584">
        <v>50</v>
      </c>
      <c r="D5584">
        <v>10</v>
      </c>
    </row>
    <row r="5585" spans="1:4" x14ac:dyDescent="0.25">
      <c r="A5585" t="s">
        <v>5755</v>
      </c>
      <c r="B5585">
        <v>572</v>
      </c>
      <c r="C5585">
        <v>477</v>
      </c>
      <c r="D5585">
        <v>57</v>
      </c>
    </row>
    <row r="5586" spans="1:4" x14ac:dyDescent="0.25">
      <c r="A5586" t="s">
        <v>5756</v>
      </c>
      <c r="B5586">
        <v>572</v>
      </c>
      <c r="C5586">
        <v>31</v>
      </c>
      <c r="D5586">
        <v>7</v>
      </c>
    </row>
    <row r="5587" spans="1:4" x14ac:dyDescent="0.25">
      <c r="A5587" t="s">
        <v>5757</v>
      </c>
      <c r="B5587">
        <v>573</v>
      </c>
      <c r="C5587">
        <v>191</v>
      </c>
      <c r="D5587">
        <v>45</v>
      </c>
    </row>
    <row r="5588" spans="1:4" x14ac:dyDescent="0.25">
      <c r="A5588" t="s">
        <v>5758</v>
      </c>
      <c r="B5588">
        <v>574</v>
      </c>
      <c r="C5588">
        <v>147</v>
      </c>
      <c r="D5588">
        <v>75</v>
      </c>
    </row>
    <row r="5589" spans="1:4" x14ac:dyDescent="0.25">
      <c r="A5589" t="s">
        <v>5759</v>
      </c>
      <c r="B5589">
        <v>575</v>
      </c>
      <c r="C5589">
        <v>489</v>
      </c>
      <c r="D5589">
        <v>20</v>
      </c>
    </row>
    <row r="5590" spans="1:4" x14ac:dyDescent="0.25">
      <c r="A5590" t="s">
        <v>5760</v>
      </c>
      <c r="B5590">
        <v>575</v>
      </c>
      <c r="C5590">
        <v>256</v>
      </c>
      <c r="D5590">
        <v>10</v>
      </c>
    </row>
    <row r="5591" spans="1:4" x14ac:dyDescent="0.25">
      <c r="A5591" t="s">
        <v>5761</v>
      </c>
      <c r="B5591">
        <v>575</v>
      </c>
      <c r="C5591">
        <v>232</v>
      </c>
      <c r="D5591">
        <v>22</v>
      </c>
    </row>
    <row r="5592" spans="1:4" x14ac:dyDescent="0.25">
      <c r="A5592" t="s">
        <v>5762</v>
      </c>
      <c r="B5592">
        <v>576</v>
      </c>
      <c r="C5592">
        <v>1390</v>
      </c>
      <c r="D5592">
        <v>120</v>
      </c>
    </row>
    <row r="5593" spans="1:4" x14ac:dyDescent="0.25">
      <c r="A5593" t="s">
        <v>5763</v>
      </c>
      <c r="B5593">
        <v>576</v>
      </c>
      <c r="C5593">
        <v>477</v>
      </c>
      <c r="D5593">
        <v>95</v>
      </c>
    </row>
    <row r="5594" spans="1:4" x14ac:dyDescent="0.25">
      <c r="A5594" t="s">
        <v>5764</v>
      </c>
      <c r="B5594">
        <v>578</v>
      </c>
      <c r="C5594">
        <v>240</v>
      </c>
      <c r="D5594">
        <v>46</v>
      </c>
    </row>
    <row r="5595" spans="1:4" x14ac:dyDescent="0.25">
      <c r="A5595" t="s">
        <v>5765</v>
      </c>
      <c r="B5595">
        <v>579</v>
      </c>
      <c r="C5595">
        <v>291</v>
      </c>
      <c r="D5595">
        <v>9</v>
      </c>
    </row>
    <row r="5596" spans="1:4" x14ac:dyDescent="0.25">
      <c r="A5596" t="s">
        <v>5766</v>
      </c>
      <c r="B5596">
        <v>580</v>
      </c>
      <c r="C5596">
        <v>305</v>
      </c>
      <c r="D5596">
        <v>78</v>
      </c>
    </row>
    <row r="5597" spans="1:4" x14ac:dyDescent="0.25">
      <c r="A5597" t="s">
        <v>5767</v>
      </c>
      <c r="B5597">
        <v>580</v>
      </c>
      <c r="C5597">
        <v>394</v>
      </c>
      <c r="D5597">
        <v>131</v>
      </c>
    </row>
    <row r="5598" spans="1:4" x14ac:dyDescent="0.25">
      <c r="A5598" t="s">
        <v>5768</v>
      </c>
      <c r="B5598">
        <v>581</v>
      </c>
      <c r="C5598">
        <v>23</v>
      </c>
      <c r="D5598">
        <v>19</v>
      </c>
    </row>
    <row r="5599" spans="1:4" x14ac:dyDescent="0.25">
      <c r="A5599" t="s">
        <v>5769</v>
      </c>
      <c r="B5599">
        <v>581</v>
      </c>
      <c r="C5599">
        <v>625</v>
      </c>
      <c r="D5599">
        <v>107</v>
      </c>
    </row>
    <row r="5600" spans="1:4" x14ac:dyDescent="0.25">
      <c r="A5600" t="s">
        <v>5770</v>
      </c>
      <c r="B5600">
        <v>582</v>
      </c>
      <c r="C5600">
        <v>653</v>
      </c>
      <c r="D5600">
        <v>116</v>
      </c>
    </row>
    <row r="5601" spans="1:4" x14ac:dyDescent="0.25">
      <c r="A5601" t="s">
        <v>5771</v>
      </c>
      <c r="B5601">
        <v>582</v>
      </c>
      <c r="C5601">
        <v>242</v>
      </c>
      <c r="D5601">
        <v>867</v>
      </c>
    </row>
    <row r="5602" spans="1:4" x14ac:dyDescent="0.25">
      <c r="A5602" t="s">
        <v>5772</v>
      </c>
      <c r="B5602">
        <v>584</v>
      </c>
      <c r="C5602">
        <v>506</v>
      </c>
      <c r="D5602">
        <v>58</v>
      </c>
    </row>
    <row r="5603" spans="1:4" x14ac:dyDescent="0.25">
      <c r="A5603" t="s">
        <v>5773</v>
      </c>
      <c r="B5603">
        <v>585</v>
      </c>
      <c r="C5603">
        <v>1031</v>
      </c>
      <c r="D5603">
        <v>76</v>
      </c>
    </row>
    <row r="5604" spans="1:4" x14ac:dyDescent="0.25">
      <c r="A5604" t="s">
        <v>5774</v>
      </c>
      <c r="B5604">
        <v>586</v>
      </c>
      <c r="C5604">
        <v>299</v>
      </c>
      <c r="D5604">
        <v>45</v>
      </c>
    </row>
    <row r="5605" spans="1:4" x14ac:dyDescent="0.25">
      <c r="A5605" t="s">
        <v>5775</v>
      </c>
      <c r="B5605">
        <v>588</v>
      </c>
      <c r="C5605">
        <v>40</v>
      </c>
      <c r="D5605">
        <v>3</v>
      </c>
    </row>
    <row r="5606" spans="1:4" x14ac:dyDescent="0.25">
      <c r="A5606" t="s">
        <v>5776</v>
      </c>
      <c r="B5606">
        <v>588</v>
      </c>
      <c r="C5606">
        <v>138</v>
      </c>
      <c r="D5606">
        <v>26</v>
      </c>
    </row>
    <row r="5607" spans="1:4" x14ac:dyDescent="0.25">
      <c r="A5607" t="s">
        <v>5777</v>
      </c>
      <c r="B5607">
        <v>589</v>
      </c>
      <c r="C5607">
        <v>215</v>
      </c>
      <c r="D5607">
        <v>62</v>
      </c>
    </row>
    <row r="5608" spans="1:4" x14ac:dyDescent="0.25">
      <c r="A5608" t="s">
        <v>5778</v>
      </c>
      <c r="B5608">
        <v>590</v>
      </c>
      <c r="C5608">
        <v>171</v>
      </c>
      <c r="D5608">
        <v>20</v>
      </c>
    </row>
    <row r="5609" spans="1:4" x14ac:dyDescent="0.25">
      <c r="A5609" t="s">
        <v>5779</v>
      </c>
      <c r="B5609">
        <v>591</v>
      </c>
      <c r="C5609">
        <v>869</v>
      </c>
      <c r="D5609">
        <v>127</v>
      </c>
    </row>
    <row r="5610" spans="1:4" x14ac:dyDescent="0.25">
      <c r="A5610" t="s">
        <v>5780</v>
      </c>
      <c r="B5610">
        <v>591</v>
      </c>
      <c r="C5610">
        <v>47</v>
      </c>
      <c r="D5610">
        <v>9</v>
      </c>
    </row>
    <row r="5611" spans="1:4" x14ac:dyDescent="0.25">
      <c r="A5611" t="s">
        <v>5781</v>
      </c>
      <c r="B5611">
        <v>593</v>
      </c>
      <c r="C5611">
        <v>81</v>
      </c>
      <c r="D5611">
        <v>13</v>
      </c>
    </row>
    <row r="5612" spans="1:4" x14ac:dyDescent="0.25">
      <c r="A5612" t="s">
        <v>5782</v>
      </c>
      <c r="B5612">
        <v>595</v>
      </c>
      <c r="C5612">
        <v>992</v>
      </c>
      <c r="D5612">
        <v>79</v>
      </c>
    </row>
    <row r="5613" spans="1:4" x14ac:dyDescent="0.25">
      <c r="A5613" t="s">
        <v>5783</v>
      </c>
      <c r="B5613">
        <v>595</v>
      </c>
      <c r="C5613">
        <v>212</v>
      </c>
      <c r="D5613">
        <v>118</v>
      </c>
    </row>
    <row r="5614" spans="1:4" x14ac:dyDescent="0.25">
      <c r="A5614" t="s">
        <v>5784</v>
      </c>
      <c r="B5614">
        <v>597</v>
      </c>
      <c r="C5614">
        <v>156</v>
      </c>
      <c r="D5614">
        <v>120</v>
      </c>
    </row>
    <row r="5615" spans="1:4" x14ac:dyDescent="0.25">
      <c r="A5615" t="s">
        <v>5785</v>
      </c>
      <c r="B5615">
        <v>597</v>
      </c>
      <c r="C5615">
        <v>864</v>
      </c>
      <c r="D5615">
        <v>66</v>
      </c>
    </row>
    <row r="5616" spans="1:4" x14ac:dyDescent="0.25">
      <c r="A5616" t="s">
        <v>5786</v>
      </c>
      <c r="B5616">
        <v>598</v>
      </c>
      <c r="C5616">
        <v>112</v>
      </c>
      <c r="D5616">
        <v>19</v>
      </c>
    </row>
    <row r="5617" spans="1:4" x14ac:dyDescent="0.25">
      <c r="A5617" t="s">
        <v>5787</v>
      </c>
      <c r="B5617">
        <v>599</v>
      </c>
      <c r="C5617">
        <v>210</v>
      </c>
      <c r="D5617">
        <v>21</v>
      </c>
    </row>
    <row r="5618" spans="1:4" x14ac:dyDescent="0.25">
      <c r="A5618" t="s">
        <v>5788</v>
      </c>
      <c r="B5618">
        <v>600</v>
      </c>
      <c r="C5618">
        <v>421</v>
      </c>
      <c r="D5618">
        <v>67</v>
      </c>
    </row>
    <row r="5619" spans="1:4" x14ac:dyDescent="0.25">
      <c r="A5619" t="s">
        <v>5789</v>
      </c>
      <c r="B5619">
        <v>600</v>
      </c>
      <c r="C5619">
        <v>683</v>
      </c>
      <c r="D5619">
        <v>72</v>
      </c>
    </row>
    <row r="5620" spans="1:4" x14ac:dyDescent="0.25">
      <c r="A5620" t="s">
        <v>5790</v>
      </c>
      <c r="B5620">
        <v>600</v>
      </c>
      <c r="C5620">
        <v>364</v>
      </c>
      <c r="D5620">
        <v>90</v>
      </c>
    </row>
    <row r="5621" spans="1:4" x14ac:dyDescent="0.25">
      <c r="A5621" t="s">
        <v>5791</v>
      </c>
      <c r="B5621">
        <v>600</v>
      </c>
      <c r="C5621">
        <v>236</v>
      </c>
      <c r="D5621">
        <v>16</v>
      </c>
    </row>
    <row r="5622" spans="1:4" x14ac:dyDescent="0.25">
      <c r="A5622" t="s">
        <v>5792</v>
      </c>
      <c r="B5622">
        <v>601</v>
      </c>
      <c r="C5622">
        <v>205</v>
      </c>
      <c r="D5622">
        <v>9</v>
      </c>
    </row>
    <row r="5623" spans="1:4" x14ac:dyDescent="0.25">
      <c r="A5623" t="s">
        <v>5793</v>
      </c>
      <c r="B5623">
        <v>602</v>
      </c>
      <c r="C5623">
        <v>139</v>
      </c>
      <c r="D5623">
        <v>27</v>
      </c>
    </row>
    <row r="5624" spans="1:4" x14ac:dyDescent="0.25">
      <c r="A5624" t="s">
        <v>5794</v>
      </c>
      <c r="B5624">
        <v>602</v>
      </c>
      <c r="C5624">
        <v>40</v>
      </c>
      <c r="D5624">
        <v>3</v>
      </c>
    </row>
    <row r="5625" spans="1:4" x14ac:dyDescent="0.25">
      <c r="A5625" t="s">
        <v>5795</v>
      </c>
      <c r="B5625">
        <v>603</v>
      </c>
      <c r="C5625">
        <v>12</v>
      </c>
      <c r="D5625">
        <v>3</v>
      </c>
    </row>
    <row r="5626" spans="1:4" x14ac:dyDescent="0.25">
      <c r="A5626" t="s">
        <v>5796</v>
      </c>
      <c r="B5626">
        <v>603</v>
      </c>
      <c r="C5626">
        <v>117</v>
      </c>
      <c r="D5626">
        <v>38</v>
      </c>
    </row>
    <row r="5627" spans="1:4" x14ac:dyDescent="0.25">
      <c r="A5627" t="s">
        <v>5797</v>
      </c>
      <c r="B5627">
        <v>603</v>
      </c>
      <c r="C5627">
        <v>111</v>
      </c>
      <c r="D5627">
        <v>33</v>
      </c>
    </row>
    <row r="5628" spans="1:4" x14ac:dyDescent="0.25">
      <c r="A5628" t="s">
        <v>5798</v>
      </c>
      <c r="B5628">
        <v>604</v>
      </c>
      <c r="C5628">
        <v>436</v>
      </c>
      <c r="D5628">
        <v>21</v>
      </c>
    </row>
    <row r="5629" spans="1:4" x14ac:dyDescent="0.25">
      <c r="A5629" t="s">
        <v>5799</v>
      </c>
      <c r="B5629">
        <v>607</v>
      </c>
      <c r="C5629">
        <v>5</v>
      </c>
      <c r="D5629">
        <v>4</v>
      </c>
    </row>
    <row r="5630" spans="1:4" x14ac:dyDescent="0.25">
      <c r="A5630" t="s">
        <v>5800</v>
      </c>
      <c r="B5630">
        <v>608</v>
      </c>
      <c r="C5630">
        <v>18</v>
      </c>
      <c r="D5630">
        <v>3</v>
      </c>
    </row>
    <row r="5631" spans="1:4" x14ac:dyDescent="0.25">
      <c r="A5631" t="s">
        <v>5801</v>
      </c>
      <c r="B5631">
        <v>609</v>
      </c>
      <c r="C5631">
        <v>989</v>
      </c>
      <c r="D5631">
        <v>70</v>
      </c>
    </row>
    <row r="5632" spans="1:4" x14ac:dyDescent="0.25">
      <c r="A5632" t="s">
        <v>5802</v>
      </c>
      <c r="B5632">
        <v>609</v>
      </c>
      <c r="C5632">
        <v>105</v>
      </c>
      <c r="D5632">
        <v>16</v>
      </c>
    </row>
    <row r="5633" spans="1:4" x14ac:dyDescent="0.25">
      <c r="A5633" t="s">
        <v>5803</v>
      </c>
      <c r="B5633">
        <v>610</v>
      </c>
      <c r="C5633">
        <v>146</v>
      </c>
      <c r="D5633">
        <v>7</v>
      </c>
    </row>
    <row r="5634" spans="1:4" x14ac:dyDescent="0.25">
      <c r="A5634" t="s">
        <v>5804</v>
      </c>
      <c r="B5634">
        <v>611</v>
      </c>
      <c r="C5634">
        <v>20</v>
      </c>
      <c r="D5634">
        <v>2</v>
      </c>
    </row>
    <row r="5635" spans="1:4" x14ac:dyDescent="0.25">
      <c r="A5635" t="s">
        <v>5805</v>
      </c>
      <c r="B5635">
        <v>612</v>
      </c>
      <c r="C5635">
        <v>2086</v>
      </c>
      <c r="D5635">
        <v>111</v>
      </c>
    </row>
    <row r="5636" spans="1:4" x14ac:dyDescent="0.25">
      <c r="A5636" t="s">
        <v>5806</v>
      </c>
      <c r="B5636">
        <v>613</v>
      </c>
      <c r="C5636">
        <v>57</v>
      </c>
      <c r="D5636">
        <v>19</v>
      </c>
    </row>
    <row r="5637" spans="1:4" x14ac:dyDescent="0.25">
      <c r="A5637" t="s">
        <v>5807</v>
      </c>
      <c r="B5637">
        <v>615</v>
      </c>
      <c r="C5637">
        <v>507</v>
      </c>
      <c r="D5637">
        <v>84</v>
      </c>
    </row>
    <row r="5638" spans="1:4" x14ac:dyDescent="0.25">
      <c r="A5638" t="s">
        <v>5808</v>
      </c>
      <c r="B5638">
        <v>615</v>
      </c>
      <c r="C5638">
        <v>1048</v>
      </c>
      <c r="D5638">
        <v>54</v>
      </c>
    </row>
    <row r="5639" spans="1:4" x14ac:dyDescent="0.25">
      <c r="A5639" t="s">
        <v>5809</v>
      </c>
      <c r="B5639">
        <v>615</v>
      </c>
      <c r="C5639">
        <v>245</v>
      </c>
      <c r="D5639">
        <v>44</v>
      </c>
    </row>
    <row r="5640" spans="1:4" x14ac:dyDescent="0.25">
      <c r="A5640" t="s">
        <v>5810</v>
      </c>
      <c r="B5640">
        <v>616</v>
      </c>
      <c r="C5640">
        <v>1676</v>
      </c>
      <c r="D5640">
        <v>24</v>
      </c>
    </row>
    <row r="5641" spans="1:4" x14ac:dyDescent="0.25">
      <c r="A5641" t="s">
        <v>5811</v>
      </c>
      <c r="B5641">
        <v>617</v>
      </c>
      <c r="C5641">
        <v>24</v>
      </c>
      <c r="D5641">
        <v>8</v>
      </c>
    </row>
    <row r="5642" spans="1:4" x14ac:dyDescent="0.25">
      <c r="A5642" t="s">
        <v>5812</v>
      </c>
      <c r="B5642">
        <v>621</v>
      </c>
      <c r="C5642">
        <v>32</v>
      </c>
      <c r="D5642">
        <v>8</v>
      </c>
    </row>
    <row r="5643" spans="1:4" x14ac:dyDescent="0.25">
      <c r="A5643" t="s">
        <v>5813</v>
      </c>
      <c r="B5643">
        <v>621</v>
      </c>
      <c r="C5643">
        <v>242</v>
      </c>
      <c r="D5643">
        <v>89</v>
      </c>
    </row>
    <row r="5644" spans="1:4" x14ac:dyDescent="0.25">
      <c r="A5644" t="s">
        <v>5814</v>
      </c>
      <c r="B5644">
        <v>621</v>
      </c>
      <c r="C5644">
        <v>590</v>
      </c>
      <c r="D5644">
        <v>233</v>
      </c>
    </row>
    <row r="5645" spans="1:4" x14ac:dyDescent="0.25">
      <c r="A5645" t="s">
        <v>5815</v>
      </c>
      <c r="B5645">
        <v>621</v>
      </c>
      <c r="C5645">
        <v>735</v>
      </c>
      <c r="D5645">
        <v>107</v>
      </c>
    </row>
    <row r="5646" spans="1:4" x14ac:dyDescent="0.25">
      <c r="A5646" t="s">
        <v>5816</v>
      </c>
      <c r="B5646">
        <v>622</v>
      </c>
      <c r="C5646">
        <v>371</v>
      </c>
      <c r="D5646">
        <v>87</v>
      </c>
    </row>
    <row r="5647" spans="1:4" x14ac:dyDescent="0.25">
      <c r="A5647" t="s">
        <v>5817</v>
      </c>
      <c r="B5647">
        <v>622</v>
      </c>
      <c r="C5647">
        <v>260</v>
      </c>
      <c r="D5647">
        <v>15</v>
      </c>
    </row>
    <row r="5648" spans="1:4" x14ac:dyDescent="0.25">
      <c r="A5648" t="s">
        <v>5818</v>
      </c>
      <c r="B5648">
        <v>622</v>
      </c>
      <c r="C5648">
        <v>295</v>
      </c>
      <c r="D5648">
        <v>50</v>
      </c>
    </row>
    <row r="5649" spans="1:4" x14ac:dyDescent="0.25">
      <c r="A5649" t="s">
        <v>5819</v>
      </c>
      <c r="B5649">
        <v>623</v>
      </c>
      <c r="C5649">
        <v>356</v>
      </c>
      <c r="D5649">
        <v>64</v>
      </c>
    </row>
    <row r="5650" spans="1:4" x14ac:dyDescent="0.25">
      <c r="A5650" t="s">
        <v>5820</v>
      </c>
      <c r="B5650">
        <v>623</v>
      </c>
      <c r="C5650">
        <v>354</v>
      </c>
      <c r="D5650">
        <v>30</v>
      </c>
    </row>
    <row r="5651" spans="1:4" x14ac:dyDescent="0.25">
      <c r="A5651" t="s">
        <v>5821</v>
      </c>
      <c r="B5651">
        <v>624</v>
      </c>
      <c r="C5651">
        <v>133</v>
      </c>
      <c r="D5651">
        <v>108</v>
      </c>
    </row>
    <row r="5652" spans="1:4" x14ac:dyDescent="0.25">
      <c r="A5652" t="s">
        <v>5822</v>
      </c>
      <c r="B5652">
        <v>625</v>
      </c>
      <c r="C5652">
        <v>524</v>
      </c>
      <c r="D5652">
        <v>40</v>
      </c>
    </row>
    <row r="5653" spans="1:4" x14ac:dyDescent="0.25">
      <c r="A5653" t="s">
        <v>5823</v>
      </c>
      <c r="B5653">
        <v>626</v>
      </c>
      <c r="C5653">
        <v>521</v>
      </c>
      <c r="D5653">
        <v>55</v>
      </c>
    </row>
    <row r="5654" spans="1:4" x14ac:dyDescent="0.25">
      <c r="A5654" t="s">
        <v>5824</v>
      </c>
      <c r="B5654">
        <v>628</v>
      </c>
      <c r="C5654">
        <v>290</v>
      </c>
      <c r="D5654">
        <v>132</v>
      </c>
    </row>
    <row r="5655" spans="1:4" x14ac:dyDescent="0.25">
      <c r="A5655" t="s">
        <v>5825</v>
      </c>
      <c r="B5655">
        <v>629</v>
      </c>
      <c r="C5655">
        <v>89</v>
      </c>
      <c r="D5655">
        <v>3</v>
      </c>
    </row>
    <row r="5656" spans="1:4" x14ac:dyDescent="0.25">
      <c r="A5656" t="s">
        <v>5826</v>
      </c>
      <c r="B5656">
        <v>629</v>
      </c>
      <c r="C5656">
        <v>44</v>
      </c>
      <c r="D5656">
        <v>13</v>
      </c>
    </row>
    <row r="5657" spans="1:4" x14ac:dyDescent="0.25">
      <c r="A5657" t="s">
        <v>5827</v>
      </c>
      <c r="B5657">
        <v>629</v>
      </c>
      <c r="C5657">
        <v>665</v>
      </c>
      <c r="D5657">
        <v>58</v>
      </c>
    </row>
    <row r="5658" spans="1:4" x14ac:dyDescent="0.25">
      <c r="A5658" t="s">
        <v>5828</v>
      </c>
      <c r="B5658">
        <v>629</v>
      </c>
      <c r="C5658">
        <v>80</v>
      </c>
      <c r="D5658">
        <v>22</v>
      </c>
    </row>
    <row r="5659" spans="1:4" x14ac:dyDescent="0.25">
      <c r="A5659" t="s">
        <v>5829</v>
      </c>
      <c r="B5659">
        <v>630</v>
      </c>
      <c r="C5659">
        <v>301</v>
      </c>
      <c r="D5659">
        <v>97</v>
      </c>
    </row>
    <row r="5660" spans="1:4" x14ac:dyDescent="0.25">
      <c r="A5660" t="s">
        <v>5830</v>
      </c>
      <c r="B5660">
        <v>630</v>
      </c>
      <c r="C5660">
        <v>7</v>
      </c>
      <c r="D5660">
        <v>15</v>
      </c>
    </row>
    <row r="5661" spans="1:4" x14ac:dyDescent="0.25">
      <c r="A5661" t="s">
        <v>5831</v>
      </c>
      <c r="B5661">
        <v>632</v>
      </c>
      <c r="C5661">
        <v>157</v>
      </c>
      <c r="D5661">
        <v>14</v>
      </c>
    </row>
    <row r="5662" spans="1:4" x14ac:dyDescent="0.25">
      <c r="A5662" t="s">
        <v>5832</v>
      </c>
      <c r="B5662">
        <v>632</v>
      </c>
      <c r="C5662">
        <v>160</v>
      </c>
      <c r="D5662">
        <v>48</v>
      </c>
    </row>
    <row r="5663" spans="1:4" x14ac:dyDescent="0.25">
      <c r="A5663" t="s">
        <v>5833</v>
      </c>
      <c r="B5663">
        <v>633</v>
      </c>
      <c r="C5663">
        <v>1221</v>
      </c>
      <c r="D5663">
        <v>76</v>
      </c>
    </row>
    <row r="5664" spans="1:4" x14ac:dyDescent="0.25">
      <c r="A5664" t="s">
        <v>5834</v>
      </c>
      <c r="B5664">
        <v>635</v>
      </c>
      <c r="C5664">
        <v>520</v>
      </c>
      <c r="D5664">
        <v>105</v>
      </c>
    </row>
    <row r="5665" spans="1:4" x14ac:dyDescent="0.25">
      <c r="A5665" t="s">
        <v>5835</v>
      </c>
      <c r="B5665">
        <v>636</v>
      </c>
      <c r="C5665">
        <v>186</v>
      </c>
      <c r="D5665">
        <v>49</v>
      </c>
    </row>
    <row r="5666" spans="1:4" x14ac:dyDescent="0.25">
      <c r="A5666" t="s">
        <v>5836</v>
      </c>
      <c r="B5666">
        <v>636</v>
      </c>
      <c r="C5666">
        <v>401</v>
      </c>
      <c r="D5666">
        <v>67</v>
      </c>
    </row>
    <row r="5667" spans="1:4" x14ac:dyDescent="0.25">
      <c r="A5667" t="s">
        <v>5837</v>
      </c>
      <c r="B5667">
        <v>637</v>
      </c>
      <c r="C5667">
        <v>1664</v>
      </c>
      <c r="D5667">
        <v>228</v>
      </c>
    </row>
    <row r="5668" spans="1:4" x14ac:dyDescent="0.25">
      <c r="A5668" t="s">
        <v>5838</v>
      </c>
      <c r="B5668">
        <v>640</v>
      </c>
      <c r="C5668">
        <v>713</v>
      </c>
      <c r="D5668">
        <v>299</v>
      </c>
    </row>
    <row r="5669" spans="1:4" x14ac:dyDescent="0.25">
      <c r="A5669" t="s">
        <v>5839</v>
      </c>
      <c r="B5669">
        <v>642</v>
      </c>
      <c r="C5669">
        <v>192</v>
      </c>
      <c r="D5669">
        <v>12</v>
      </c>
    </row>
    <row r="5670" spans="1:4" x14ac:dyDescent="0.25">
      <c r="A5670" t="s">
        <v>5840</v>
      </c>
      <c r="B5670">
        <v>644</v>
      </c>
      <c r="C5670">
        <v>273</v>
      </c>
      <c r="D5670">
        <v>22</v>
      </c>
    </row>
    <row r="5671" spans="1:4" x14ac:dyDescent="0.25">
      <c r="A5671" t="s">
        <v>5841</v>
      </c>
      <c r="B5671">
        <v>645</v>
      </c>
      <c r="C5671">
        <v>550</v>
      </c>
      <c r="D5671">
        <v>123</v>
      </c>
    </row>
    <row r="5672" spans="1:4" x14ac:dyDescent="0.25">
      <c r="A5672" t="s">
        <v>5842</v>
      </c>
      <c r="B5672">
        <v>647</v>
      </c>
      <c r="C5672">
        <v>286</v>
      </c>
      <c r="D5672">
        <v>67</v>
      </c>
    </row>
    <row r="5673" spans="1:4" x14ac:dyDescent="0.25">
      <c r="A5673" t="s">
        <v>5843</v>
      </c>
      <c r="B5673">
        <v>649</v>
      </c>
      <c r="C5673">
        <v>213</v>
      </c>
      <c r="D5673">
        <v>24</v>
      </c>
    </row>
    <row r="5674" spans="1:4" x14ac:dyDescent="0.25">
      <c r="A5674" t="s">
        <v>5844</v>
      </c>
      <c r="B5674">
        <v>653</v>
      </c>
      <c r="C5674">
        <v>1693</v>
      </c>
      <c r="D5674">
        <v>125</v>
      </c>
    </row>
    <row r="5675" spans="1:4" x14ac:dyDescent="0.25">
      <c r="A5675" t="s">
        <v>5845</v>
      </c>
      <c r="B5675">
        <v>654</v>
      </c>
      <c r="C5675">
        <v>19</v>
      </c>
      <c r="D5675">
        <v>14</v>
      </c>
    </row>
    <row r="5676" spans="1:4" x14ac:dyDescent="0.25">
      <c r="A5676" t="s">
        <v>5846</v>
      </c>
      <c r="B5676">
        <v>656</v>
      </c>
      <c r="C5676">
        <v>150</v>
      </c>
      <c r="D5676">
        <v>39</v>
      </c>
    </row>
    <row r="5677" spans="1:4" x14ac:dyDescent="0.25">
      <c r="A5677" t="s">
        <v>5847</v>
      </c>
      <c r="B5677">
        <v>657</v>
      </c>
      <c r="C5677">
        <v>775</v>
      </c>
      <c r="D5677">
        <v>186</v>
      </c>
    </row>
    <row r="5678" spans="1:4" x14ac:dyDescent="0.25">
      <c r="A5678" t="s">
        <v>5848</v>
      </c>
      <c r="B5678">
        <v>658</v>
      </c>
      <c r="C5678">
        <v>431</v>
      </c>
      <c r="D5678">
        <v>46</v>
      </c>
    </row>
    <row r="5679" spans="1:4" x14ac:dyDescent="0.25">
      <c r="A5679" t="s">
        <v>5849</v>
      </c>
      <c r="B5679">
        <v>658</v>
      </c>
      <c r="C5679">
        <v>624</v>
      </c>
      <c r="D5679">
        <v>56</v>
      </c>
    </row>
    <row r="5680" spans="1:4" x14ac:dyDescent="0.25">
      <c r="A5680" t="s">
        <v>5850</v>
      </c>
      <c r="B5680">
        <v>658</v>
      </c>
      <c r="C5680">
        <v>16</v>
      </c>
      <c r="D5680">
        <v>6</v>
      </c>
    </row>
    <row r="5681" spans="1:4" x14ac:dyDescent="0.25">
      <c r="A5681" t="s">
        <v>5851</v>
      </c>
      <c r="B5681">
        <v>659</v>
      </c>
      <c r="C5681">
        <v>172</v>
      </c>
      <c r="D5681">
        <v>49</v>
      </c>
    </row>
    <row r="5682" spans="1:4" x14ac:dyDescent="0.25">
      <c r="A5682" t="s">
        <v>5852</v>
      </c>
      <c r="B5682">
        <v>661</v>
      </c>
      <c r="C5682">
        <v>28</v>
      </c>
      <c r="D5682">
        <v>5</v>
      </c>
    </row>
    <row r="5683" spans="1:4" x14ac:dyDescent="0.25">
      <c r="A5683" t="s">
        <v>5853</v>
      </c>
      <c r="B5683">
        <v>661</v>
      </c>
      <c r="C5683">
        <v>205</v>
      </c>
      <c r="D5683">
        <v>25</v>
      </c>
    </row>
    <row r="5684" spans="1:4" x14ac:dyDescent="0.25">
      <c r="A5684" t="s">
        <v>5854</v>
      </c>
      <c r="B5684">
        <v>664</v>
      </c>
      <c r="C5684">
        <v>402</v>
      </c>
      <c r="D5684">
        <v>121</v>
      </c>
    </row>
    <row r="5685" spans="1:4" x14ac:dyDescent="0.25">
      <c r="A5685" t="s">
        <v>5855</v>
      </c>
      <c r="B5685">
        <v>665</v>
      </c>
      <c r="C5685">
        <v>452</v>
      </c>
      <c r="D5685">
        <v>35</v>
      </c>
    </row>
    <row r="5686" spans="1:4" x14ac:dyDescent="0.25">
      <c r="A5686" t="s">
        <v>5856</v>
      </c>
      <c r="B5686">
        <v>666</v>
      </c>
      <c r="C5686">
        <v>130</v>
      </c>
      <c r="D5686">
        <v>15</v>
      </c>
    </row>
    <row r="5687" spans="1:4" x14ac:dyDescent="0.25">
      <c r="A5687" t="s">
        <v>5857</v>
      </c>
      <c r="B5687">
        <v>668</v>
      </c>
      <c r="C5687">
        <v>243</v>
      </c>
      <c r="D5687">
        <v>89</v>
      </c>
    </row>
    <row r="5688" spans="1:4" x14ac:dyDescent="0.25">
      <c r="A5688" t="s">
        <v>5858</v>
      </c>
      <c r="B5688">
        <v>668</v>
      </c>
      <c r="C5688">
        <v>273</v>
      </c>
      <c r="D5688">
        <v>51</v>
      </c>
    </row>
    <row r="5689" spans="1:4" x14ac:dyDescent="0.25">
      <c r="A5689" t="s">
        <v>5859</v>
      </c>
      <c r="B5689">
        <v>668</v>
      </c>
      <c r="C5689">
        <v>693</v>
      </c>
      <c r="D5689">
        <v>82</v>
      </c>
    </row>
    <row r="5690" spans="1:4" x14ac:dyDescent="0.25">
      <c r="A5690" t="s">
        <v>5860</v>
      </c>
      <c r="B5690">
        <v>670</v>
      </c>
      <c r="C5690">
        <v>1078</v>
      </c>
      <c r="D5690">
        <v>138</v>
      </c>
    </row>
    <row r="5691" spans="1:4" x14ac:dyDescent="0.25">
      <c r="A5691" t="s">
        <v>5861</v>
      </c>
      <c r="B5691">
        <v>672</v>
      </c>
      <c r="C5691">
        <v>778</v>
      </c>
      <c r="D5691">
        <v>105</v>
      </c>
    </row>
    <row r="5692" spans="1:4" x14ac:dyDescent="0.25">
      <c r="A5692" t="s">
        <v>5862</v>
      </c>
      <c r="B5692">
        <v>672</v>
      </c>
      <c r="C5692">
        <v>460</v>
      </c>
      <c r="D5692">
        <v>61</v>
      </c>
    </row>
    <row r="5693" spans="1:4" x14ac:dyDescent="0.25">
      <c r="A5693" t="s">
        <v>5863</v>
      </c>
      <c r="B5693">
        <v>672</v>
      </c>
      <c r="C5693">
        <v>208</v>
      </c>
      <c r="D5693">
        <v>136</v>
      </c>
    </row>
    <row r="5694" spans="1:4" x14ac:dyDescent="0.25">
      <c r="A5694" t="s">
        <v>5864</v>
      </c>
      <c r="B5694">
        <v>675</v>
      </c>
      <c r="C5694">
        <v>25</v>
      </c>
      <c r="D5694">
        <v>1</v>
      </c>
    </row>
    <row r="5695" spans="1:4" x14ac:dyDescent="0.25">
      <c r="A5695" t="s">
        <v>5865</v>
      </c>
      <c r="B5695">
        <v>675</v>
      </c>
      <c r="C5695">
        <v>30</v>
      </c>
      <c r="D5695">
        <v>8</v>
      </c>
    </row>
    <row r="5696" spans="1:4" x14ac:dyDescent="0.25">
      <c r="A5696" t="s">
        <v>5866</v>
      </c>
      <c r="B5696">
        <v>675</v>
      </c>
      <c r="C5696">
        <v>618</v>
      </c>
      <c r="D5696">
        <v>150</v>
      </c>
    </row>
    <row r="5697" spans="1:4" x14ac:dyDescent="0.25">
      <c r="A5697" t="s">
        <v>5867</v>
      </c>
      <c r="B5697">
        <v>677</v>
      </c>
      <c r="C5697">
        <v>479</v>
      </c>
      <c r="D5697">
        <v>110</v>
      </c>
    </row>
    <row r="5698" spans="1:4" x14ac:dyDescent="0.25">
      <c r="A5698" t="s">
        <v>5868</v>
      </c>
      <c r="B5698">
        <v>678</v>
      </c>
      <c r="C5698">
        <v>21</v>
      </c>
      <c r="D5698">
        <v>3</v>
      </c>
    </row>
    <row r="5699" spans="1:4" x14ac:dyDescent="0.25">
      <c r="A5699" t="s">
        <v>5869</v>
      </c>
      <c r="B5699">
        <v>679</v>
      </c>
      <c r="C5699">
        <v>169</v>
      </c>
      <c r="D5699">
        <v>64</v>
      </c>
    </row>
    <row r="5700" spans="1:4" x14ac:dyDescent="0.25">
      <c r="A5700" t="s">
        <v>5870</v>
      </c>
      <c r="B5700">
        <v>680</v>
      </c>
      <c r="C5700">
        <v>27</v>
      </c>
      <c r="D5700">
        <v>7</v>
      </c>
    </row>
    <row r="5701" spans="1:4" x14ac:dyDescent="0.25">
      <c r="A5701" t="s">
        <v>5871</v>
      </c>
      <c r="B5701">
        <v>681</v>
      </c>
      <c r="C5701">
        <v>1086</v>
      </c>
      <c r="D5701">
        <v>75</v>
      </c>
    </row>
    <row r="5702" spans="1:4" x14ac:dyDescent="0.25">
      <c r="A5702" t="s">
        <v>5872</v>
      </c>
      <c r="B5702">
        <v>684</v>
      </c>
      <c r="C5702">
        <v>147</v>
      </c>
      <c r="D5702">
        <v>36</v>
      </c>
    </row>
    <row r="5703" spans="1:4" x14ac:dyDescent="0.25">
      <c r="A5703" t="s">
        <v>5873</v>
      </c>
      <c r="B5703">
        <v>685</v>
      </c>
      <c r="C5703">
        <v>129</v>
      </c>
      <c r="D5703">
        <v>14</v>
      </c>
    </row>
    <row r="5704" spans="1:4" x14ac:dyDescent="0.25">
      <c r="A5704" t="s">
        <v>5874</v>
      </c>
      <c r="B5704">
        <v>685</v>
      </c>
      <c r="C5704">
        <v>406</v>
      </c>
      <c r="D5704">
        <v>38</v>
      </c>
    </row>
    <row r="5705" spans="1:4" x14ac:dyDescent="0.25">
      <c r="A5705" t="s">
        <v>5875</v>
      </c>
      <c r="B5705">
        <v>686</v>
      </c>
      <c r="C5705">
        <v>100</v>
      </c>
      <c r="D5705">
        <v>14</v>
      </c>
    </row>
    <row r="5706" spans="1:4" x14ac:dyDescent="0.25">
      <c r="A5706" t="s">
        <v>5876</v>
      </c>
      <c r="B5706">
        <v>689</v>
      </c>
      <c r="C5706">
        <v>551</v>
      </c>
      <c r="D5706">
        <v>139</v>
      </c>
    </row>
    <row r="5707" spans="1:4" x14ac:dyDescent="0.25">
      <c r="A5707" t="s">
        <v>5877</v>
      </c>
      <c r="B5707">
        <v>692</v>
      </c>
      <c r="C5707">
        <v>64</v>
      </c>
      <c r="D5707">
        <v>7</v>
      </c>
    </row>
    <row r="5708" spans="1:4" x14ac:dyDescent="0.25">
      <c r="A5708" t="s">
        <v>5878</v>
      </c>
      <c r="B5708">
        <v>695</v>
      </c>
      <c r="C5708">
        <v>1412</v>
      </c>
      <c r="D5708">
        <v>55</v>
      </c>
    </row>
    <row r="5709" spans="1:4" x14ac:dyDescent="0.25">
      <c r="A5709" t="s">
        <v>5879</v>
      </c>
      <c r="B5709">
        <v>695</v>
      </c>
      <c r="C5709">
        <v>291</v>
      </c>
      <c r="D5709">
        <v>26</v>
      </c>
    </row>
    <row r="5710" spans="1:4" x14ac:dyDescent="0.25">
      <c r="A5710" t="s">
        <v>5880</v>
      </c>
      <c r="B5710">
        <v>696</v>
      </c>
      <c r="C5710">
        <v>835</v>
      </c>
      <c r="D5710">
        <v>395</v>
      </c>
    </row>
    <row r="5711" spans="1:4" x14ac:dyDescent="0.25">
      <c r="A5711" t="s">
        <v>5881</v>
      </c>
      <c r="B5711">
        <v>696</v>
      </c>
      <c r="C5711">
        <v>958</v>
      </c>
      <c r="D5711">
        <v>45</v>
      </c>
    </row>
    <row r="5712" spans="1:4" x14ac:dyDescent="0.25">
      <c r="A5712" t="s">
        <v>5882</v>
      </c>
      <c r="B5712">
        <v>696</v>
      </c>
      <c r="C5712">
        <v>178</v>
      </c>
      <c r="D5712">
        <v>35</v>
      </c>
    </row>
    <row r="5713" spans="1:4" x14ac:dyDescent="0.25">
      <c r="A5713" t="s">
        <v>5883</v>
      </c>
      <c r="B5713">
        <v>697</v>
      </c>
      <c r="C5713">
        <v>359</v>
      </c>
      <c r="D5713">
        <v>221</v>
      </c>
    </row>
    <row r="5714" spans="1:4" x14ac:dyDescent="0.25">
      <c r="A5714" t="s">
        <v>5884</v>
      </c>
      <c r="B5714">
        <v>698</v>
      </c>
      <c r="C5714">
        <v>462</v>
      </c>
      <c r="D5714">
        <v>29</v>
      </c>
    </row>
    <row r="5715" spans="1:4" x14ac:dyDescent="0.25">
      <c r="A5715" t="s">
        <v>5885</v>
      </c>
      <c r="B5715">
        <v>699</v>
      </c>
      <c r="C5715">
        <v>177</v>
      </c>
      <c r="D5715">
        <v>159</v>
      </c>
    </row>
    <row r="5716" spans="1:4" x14ac:dyDescent="0.25">
      <c r="A5716" t="s">
        <v>5886</v>
      </c>
      <c r="B5716">
        <v>700</v>
      </c>
      <c r="C5716">
        <v>301</v>
      </c>
      <c r="D5716">
        <v>82</v>
      </c>
    </row>
    <row r="5717" spans="1:4" x14ac:dyDescent="0.25">
      <c r="A5717" t="s">
        <v>5887</v>
      </c>
      <c r="B5717">
        <v>701</v>
      </c>
      <c r="C5717">
        <v>210</v>
      </c>
      <c r="D5717">
        <v>66</v>
      </c>
    </row>
    <row r="5718" spans="1:4" x14ac:dyDescent="0.25">
      <c r="A5718" t="s">
        <v>5888</v>
      </c>
      <c r="B5718">
        <v>701</v>
      </c>
      <c r="C5718">
        <v>195</v>
      </c>
      <c r="D5718">
        <v>39</v>
      </c>
    </row>
    <row r="5719" spans="1:4" x14ac:dyDescent="0.25">
      <c r="A5719" t="s">
        <v>5889</v>
      </c>
      <c r="B5719">
        <v>702</v>
      </c>
      <c r="C5719">
        <v>939</v>
      </c>
      <c r="D5719">
        <v>70</v>
      </c>
    </row>
    <row r="5720" spans="1:4" x14ac:dyDescent="0.25">
      <c r="A5720" t="s">
        <v>5890</v>
      </c>
      <c r="B5720">
        <v>703</v>
      </c>
      <c r="C5720">
        <v>97</v>
      </c>
      <c r="D5720">
        <v>28</v>
      </c>
    </row>
    <row r="5721" spans="1:4" x14ac:dyDescent="0.25">
      <c r="A5721" t="s">
        <v>5891</v>
      </c>
      <c r="B5721">
        <v>705</v>
      </c>
      <c r="C5721">
        <v>197</v>
      </c>
      <c r="D5721">
        <v>23</v>
      </c>
    </row>
    <row r="5722" spans="1:4" x14ac:dyDescent="0.25">
      <c r="A5722" t="s">
        <v>5892</v>
      </c>
      <c r="B5722">
        <v>707</v>
      </c>
      <c r="C5722">
        <v>291</v>
      </c>
      <c r="D5722">
        <v>121</v>
      </c>
    </row>
    <row r="5723" spans="1:4" x14ac:dyDescent="0.25">
      <c r="A5723" t="s">
        <v>5893</v>
      </c>
      <c r="B5723">
        <v>708</v>
      </c>
      <c r="C5723">
        <v>722</v>
      </c>
      <c r="D5723">
        <v>235</v>
      </c>
    </row>
    <row r="5724" spans="1:4" x14ac:dyDescent="0.25">
      <c r="A5724" t="s">
        <v>5894</v>
      </c>
      <c r="B5724">
        <v>713</v>
      </c>
      <c r="C5724">
        <v>93</v>
      </c>
      <c r="D5724">
        <v>7</v>
      </c>
    </row>
    <row r="5725" spans="1:4" x14ac:dyDescent="0.25">
      <c r="A5725" t="s">
        <v>5895</v>
      </c>
      <c r="B5725">
        <v>718</v>
      </c>
      <c r="C5725">
        <v>70</v>
      </c>
      <c r="D5725">
        <v>40</v>
      </c>
    </row>
    <row r="5726" spans="1:4" x14ac:dyDescent="0.25">
      <c r="A5726" t="s">
        <v>5896</v>
      </c>
      <c r="B5726">
        <v>722</v>
      </c>
      <c r="C5726">
        <v>476</v>
      </c>
      <c r="D5726">
        <v>31</v>
      </c>
    </row>
    <row r="5727" spans="1:4" x14ac:dyDescent="0.25">
      <c r="A5727" t="s">
        <v>5897</v>
      </c>
      <c r="B5727">
        <v>724</v>
      </c>
      <c r="C5727">
        <v>188</v>
      </c>
      <c r="D5727">
        <v>105</v>
      </c>
    </row>
    <row r="5728" spans="1:4" x14ac:dyDescent="0.25">
      <c r="A5728" t="s">
        <v>5898</v>
      </c>
      <c r="B5728">
        <v>725</v>
      </c>
      <c r="C5728">
        <v>834</v>
      </c>
      <c r="D5728">
        <v>91</v>
      </c>
    </row>
    <row r="5729" spans="1:4" x14ac:dyDescent="0.25">
      <c r="A5729" t="s">
        <v>5899</v>
      </c>
      <c r="B5729">
        <v>728</v>
      </c>
      <c r="C5729">
        <v>1054</v>
      </c>
      <c r="D5729">
        <v>221</v>
      </c>
    </row>
    <row r="5730" spans="1:4" x14ac:dyDescent="0.25">
      <c r="A5730" t="s">
        <v>5900</v>
      </c>
      <c r="B5730">
        <v>730</v>
      </c>
      <c r="C5730">
        <v>154</v>
      </c>
      <c r="D5730">
        <v>38</v>
      </c>
    </row>
    <row r="5731" spans="1:4" x14ac:dyDescent="0.25">
      <c r="A5731" t="s">
        <v>5901</v>
      </c>
      <c r="B5731">
        <v>731</v>
      </c>
      <c r="C5731">
        <v>664</v>
      </c>
      <c r="D5731">
        <v>118</v>
      </c>
    </row>
    <row r="5732" spans="1:4" x14ac:dyDescent="0.25">
      <c r="A5732" t="s">
        <v>5902</v>
      </c>
      <c r="B5732">
        <v>734</v>
      </c>
      <c r="C5732">
        <v>947</v>
      </c>
      <c r="D5732">
        <v>133</v>
      </c>
    </row>
    <row r="5733" spans="1:4" x14ac:dyDescent="0.25">
      <c r="A5733" t="s">
        <v>5903</v>
      </c>
      <c r="B5733">
        <v>734</v>
      </c>
      <c r="C5733">
        <v>131</v>
      </c>
      <c r="D5733">
        <v>74</v>
      </c>
    </row>
    <row r="5734" spans="1:4" x14ac:dyDescent="0.25">
      <c r="A5734" t="s">
        <v>5904</v>
      </c>
      <c r="B5734">
        <v>736</v>
      </c>
      <c r="C5734">
        <v>430</v>
      </c>
      <c r="D5734">
        <v>99</v>
      </c>
    </row>
    <row r="5735" spans="1:4" x14ac:dyDescent="0.25">
      <c r="A5735" t="s">
        <v>5905</v>
      </c>
      <c r="B5735">
        <v>736</v>
      </c>
      <c r="C5735">
        <v>168</v>
      </c>
      <c r="D5735">
        <v>15</v>
      </c>
    </row>
    <row r="5736" spans="1:4" x14ac:dyDescent="0.25">
      <c r="A5736" t="s">
        <v>5906</v>
      </c>
      <c r="B5736">
        <v>736</v>
      </c>
      <c r="C5736">
        <v>881</v>
      </c>
      <c r="D5736">
        <v>55</v>
      </c>
    </row>
    <row r="5737" spans="1:4" x14ac:dyDescent="0.25">
      <c r="A5737" t="s">
        <v>5907</v>
      </c>
      <c r="B5737">
        <v>739</v>
      </c>
      <c r="C5737">
        <v>810</v>
      </c>
      <c r="D5737">
        <v>32</v>
      </c>
    </row>
    <row r="5738" spans="1:4" x14ac:dyDescent="0.25">
      <c r="A5738" t="s">
        <v>5908</v>
      </c>
      <c r="B5738">
        <v>740</v>
      </c>
      <c r="C5738">
        <v>870</v>
      </c>
      <c r="D5738">
        <v>102</v>
      </c>
    </row>
    <row r="5739" spans="1:4" x14ac:dyDescent="0.25">
      <c r="A5739" t="s">
        <v>5909</v>
      </c>
      <c r="B5739">
        <v>744</v>
      </c>
      <c r="C5739">
        <v>35</v>
      </c>
      <c r="D5739">
        <v>16</v>
      </c>
    </row>
    <row r="5740" spans="1:4" x14ac:dyDescent="0.25">
      <c r="A5740" t="s">
        <v>5910</v>
      </c>
      <c r="B5740">
        <v>745</v>
      </c>
      <c r="C5740">
        <v>32</v>
      </c>
      <c r="D5740">
        <v>5</v>
      </c>
    </row>
    <row r="5741" spans="1:4" x14ac:dyDescent="0.25">
      <c r="A5741" t="s">
        <v>5911</v>
      </c>
      <c r="B5741">
        <v>747</v>
      </c>
      <c r="C5741">
        <v>1139</v>
      </c>
      <c r="D5741">
        <v>110</v>
      </c>
    </row>
    <row r="5742" spans="1:4" x14ac:dyDescent="0.25">
      <c r="A5742" t="s">
        <v>5912</v>
      </c>
      <c r="B5742">
        <v>748</v>
      </c>
      <c r="C5742">
        <v>174</v>
      </c>
      <c r="D5742">
        <v>32</v>
      </c>
    </row>
    <row r="5743" spans="1:4" x14ac:dyDescent="0.25">
      <c r="A5743" t="s">
        <v>5913</v>
      </c>
      <c r="B5743">
        <v>748</v>
      </c>
      <c r="C5743">
        <v>1027</v>
      </c>
      <c r="D5743">
        <v>184</v>
      </c>
    </row>
    <row r="5744" spans="1:4" x14ac:dyDescent="0.25">
      <c r="A5744" t="s">
        <v>5914</v>
      </c>
      <c r="B5744">
        <v>748</v>
      </c>
      <c r="C5744">
        <v>2172</v>
      </c>
      <c r="D5744">
        <v>81</v>
      </c>
    </row>
    <row r="5745" spans="1:4" x14ac:dyDescent="0.25">
      <c r="A5745" t="s">
        <v>5915</v>
      </c>
      <c r="B5745">
        <v>749</v>
      </c>
      <c r="C5745">
        <v>1534</v>
      </c>
      <c r="D5745">
        <v>275</v>
      </c>
    </row>
    <row r="5746" spans="1:4" x14ac:dyDescent="0.25">
      <c r="A5746" t="s">
        <v>5916</v>
      </c>
      <c r="B5746">
        <v>749</v>
      </c>
      <c r="C5746">
        <v>347</v>
      </c>
      <c r="D5746">
        <v>17</v>
      </c>
    </row>
    <row r="5747" spans="1:4" x14ac:dyDescent="0.25">
      <c r="A5747" t="s">
        <v>5917</v>
      </c>
      <c r="B5747">
        <v>750</v>
      </c>
      <c r="C5747">
        <v>495</v>
      </c>
      <c r="D5747">
        <v>85</v>
      </c>
    </row>
    <row r="5748" spans="1:4" x14ac:dyDescent="0.25">
      <c r="A5748" t="s">
        <v>5918</v>
      </c>
      <c r="B5748">
        <v>751</v>
      </c>
      <c r="C5748">
        <v>689</v>
      </c>
      <c r="D5748">
        <v>237</v>
      </c>
    </row>
    <row r="5749" spans="1:4" x14ac:dyDescent="0.25">
      <c r="A5749" t="s">
        <v>5919</v>
      </c>
      <c r="B5749">
        <v>753</v>
      </c>
      <c r="C5749">
        <v>197</v>
      </c>
      <c r="D5749">
        <v>39</v>
      </c>
    </row>
    <row r="5750" spans="1:4" x14ac:dyDescent="0.25">
      <c r="A5750" t="s">
        <v>5920</v>
      </c>
      <c r="B5750">
        <v>753</v>
      </c>
      <c r="C5750">
        <v>46</v>
      </c>
      <c r="D5750">
        <v>30</v>
      </c>
    </row>
    <row r="5751" spans="1:4" x14ac:dyDescent="0.25">
      <c r="A5751" t="s">
        <v>5921</v>
      </c>
      <c r="B5751">
        <v>753</v>
      </c>
      <c r="C5751">
        <v>1670</v>
      </c>
      <c r="D5751">
        <v>160</v>
      </c>
    </row>
    <row r="5752" spans="1:4" x14ac:dyDescent="0.25">
      <c r="A5752" t="s">
        <v>5922</v>
      </c>
      <c r="B5752">
        <v>757</v>
      </c>
      <c r="C5752">
        <v>104</v>
      </c>
      <c r="D5752">
        <v>21</v>
      </c>
    </row>
    <row r="5753" spans="1:4" x14ac:dyDescent="0.25">
      <c r="A5753" t="s">
        <v>5923</v>
      </c>
      <c r="B5753">
        <v>759</v>
      </c>
      <c r="C5753">
        <v>715</v>
      </c>
      <c r="D5753">
        <v>64</v>
      </c>
    </row>
    <row r="5754" spans="1:4" x14ac:dyDescent="0.25">
      <c r="A5754" t="s">
        <v>5924</v>
      </c>
      <c r="B5754">
        <v>759</v>
      </c>
      <c r="C5754">
        <v>383</v>
      </c>
      <c r="D5754">
        <v>134</v>
      </c>
    </row>
    <row r="5755" spans="1:4" x14ac:dyDescent="0.25">
      <c r="A5755" t="s">
        <v>5925</v>
      </c>
      <c r="B5755">
        <v>765</v>
      </c>
      <c r="C5755">
        <v>460</v>
      </c>
      <c r="D5755">
        <v>21</v>
      </c>
    </row>
    <row r="5756" spans="1:4" x14ac:dyDescent="0.25">
      <c r="A5756" t="s">
        <v>5926</v>
      </c>
      <c r="B5756">
        <v>769</v>
      </c>
      <c r="C5756">
        <v>217</v>
      </c>
      <c r="D5756">
        <v>45</v>
      </c>
    </row>
    <row r="5757" spans="1:4" x14ac:dyDescent="0.25">
      <c r="A5757" t="s">
        <v>5927</v>
      </c>
      <c r="B5757">
        <v>770</v>
      </c>
      <c r="C5757">
        <v>1801</v>
      </c>
      <c r="D5757">
        <v>113</v>
      </c>
    </row>
    <row r="5758" spans="1:4" x14ac:dyDescent="0.25">
      <c r="A5758" t="s">
        <v>5928</v>
      </c>
      <c r="B5758">
        <v>770</v>
      </c>
      <c r="C5758">
        <v>819</v>
      </c>
      <c r="D5758">
        <v>92</v>
      </c>
    </row>
    <row r="5759" spans="1:4" x14ac:dyDescent="0.25">
      <c r="A5759" t="s">
        <v>5929</v>
      </c>
      <c r="B5759">
        <v>771</v>
      </c>
      <c r="C5759">
        <v>401</v>
      </c>
      <c r="D5759">
        <v>138</v>
      </c>
    </row>
    <row r="5760" spans="1:4" x14ac:dyDescent="0.25">
      <c r="A5760" t="s">
        <v>5930</v>
      </c>
      <c r="B5760">
        <v>774</v>
      </c>
      <c r="C5760">
        <v>378</v>
      </c>
      <c r="D5760">
        <v>33</v>
      </c>
    </row>
    <row r="5761" spans="1:4" x14ac:dyDescent="0.25">
      <c r="A5761" t="s">
        <v>5931</v>
      </c>
      <c r="B5761">
        <v>776</v>
      </c>
      <c r="C5761">
        <v>944</v>
      </c>
      <c r="D5761">
        <v>84</v>
      </c>
    </row>
    <row r="5762" spans="1:4" x14ac:dyDescent="0.25">
      <c r="A5762" t="s">
        <v>5932</v>
      </c>
      <c r="B5762">
        <v>777</v>
      </c>
      <c r="C5762">
        <v>90</v>
      </c>
      <c r="D5762">
        <v>33</v>
      </c>
    </row>
    <row r="5763" spans="1:4" x14ac:dyDescent="0.25">
      <c r="A5763" t="s">
        <v>5933</v>
      </c>
      <c r="B5763">
        <v>779</v>
      </c>
      <c r="C5763">
        <v>7</v>
      </c>
      <c r="D5763">
        <v>2</v>
      </c>
    </row>
    <row r="5764" spans="1:4" x14ac:dyDescent="0.25">
      <c r="A5764" t="s">
        <v>5934</v>
      </c>
      <c r="B5764">
        <v>782</v>
      </c>
      <c r="C5764">
        <v>570</v>
      </c>
      <c r="D5764">
        <v>99</v>
      </c>
    </row>
    <row r="5765" spans="1:4" x14ac:dyDescent="0.25">
      <c r="A5765" t="s">
        <v>5935</v>
      </c>
      <c r="B5765">
        <v>783</v>
      </c>
      <c r="C5765">
        <v>921</v>
      </c>
      <c r="D5765">
        <v>112</v>
      </c>
    </row>
    <row r="5766" spans="1:4" x14ac:dyDescent="0.25">
      <c r="A5766" t="s">
        <v>5936</v>
      </c>
      <c r="B5766">
        <v>783</v>
      </c>
      <c r="C5766">
        <v>307</v>
      </c>
      <c r="D5766">
        <v>65</v>
      </c>
    </row>
    <row r="5767" spans="1:4" x14ac:dyDescent="0.25">
      <c r="A5767" t="s">
        <v>5937</v>
      </c>
      <c r="B5767">
        <v>786</v>
      </c>
      <c r="C5767">
        <v>1264</v>
      </c>
      <c r="D5767">
        <v>454</v>
      </c>
    </row>
    <row r="5768" spans="1:4" x14ac:dyDescent="0.25">
      <c r="A5768" t="s">
        <v>5938</v>
      </c>
      <c r="B5768">
        <v>787</v>
      </c>
      <c r="C5768">
        <v>55</v>
      </c>
      <c r="D5768">
        <v>6</v>
      </c>
    </row>
    <row r="5769" spans="1:4" x14ac:dyDescent="0.25">
      <c r="A5769" t="s">
        <v>5939</v>
      </c>
      <c r="B5769">
        <v>791</v>
      </c>
      <c r="C5769">
        <v>490</v>
      </c>
      <c r="D5769">
        <v>225</v>
      </c>
    </row>
    <row r="5770" spans="1:4" x14ac:dyDescent="0.25">
      <c r="A5770" t="s">
        <v>5940</v>
      </c>
      <c r="B5770">
        <v>792</v>
      </c>
      <c r="C5770">
        <v>120</v>
      </c>
      <c r="D5770">
        <v>33</v>
      </c>
    </row>
    <row r="5771" spans="1:4" x14ac:dyDescent="0.25">
      <c r="A5771" t="s">
        <v>5941</v>
      </c>
      <c r="B5771">
        <v>792</v>
      </c>
      <c r="C5771">
        <v>268</v>
      </c>
      <c r="D5771">
        <v>58</v>
      </c>
    </row>
    <row r="5772" spans="1:4" x14ac:dyDescent="0.25">
      <c r="A5772" t="s">
        <v>5942</v>
      </c>
      <c r="B5772">
        <v>794</v>
      </c>
      <c r="C5772">
        <v>184</v>
      </c>
      <c r="D5772">
        <v>68</v>
      </c>
    </row>
    <row r="5773" spans="1:4" x14ac:dyDescent="0.25">
      <c r="A5773" t="s">
        <v>5943</v>
      </c>
      <c r="B5773">
        <v>794</v>
      </c>
      <c r="C5773">
        <v>936</v>
      </c>
      <c r="D5773">
        <v>70</v>
      </c>
    </row>
    <row r="5774" spans="1:4" x14ac:dyDescent="0.25">
      <c r="A5774" t="s">
        <v>5944</v>
      </c>
      <c r="B5774">
        <v>796</v>
      </c>
      <c r="C5774">
        <v>1960</v>
      </c>
      <c r="D5774">
        <v>477</v>
      </c>
    </row>
    <row r="5775" spans="1:4" x14ac:dyDescent="0.25">
      <c r="A5775" t="s">
        <v>5945</v>
      </c>
      <c r="B5775">
        <v>797</v>
      </c>
      <c r="C5775">
        <v>373</v>
      </c>
      <c r="D5775">
        <v>45</v>
      </c>
    </row>
    <row r="5776" spans="1:4" x14ac:dyDescent="0.25">
      <c r="A5776" t="s">
        <v>5946</v>
      </c>
      <c r="B5776">
        <v>798</v>
      </c>
      <c r="C5776">
        <v>1091</v>
      </c>
      <c r="D5776">
        <v>88</v>
      </c>
    </row>
    <row r="5777" spans="1:4" x14ac:dyDescent="0.25">
      <c r="A5777" t="s">
        <v>5947</v>
      </c>
      <c r="B5777">
        <v>799</v>
      </c>
      <c r="C5777">
        <v>109</v>
      </c>
      <c r="D5777">
        <v>55</v>
      </c>
    </row>
    <row r="5778" spans="1:4" x14ac:dyDescent="0.25">
      <c r="A5778" t="s">
        <v>5948</v>
      </c>
      <c r="B5778">
        <v>800</v>
      </c>
      <c r="C5778">
        <v>1250</v>
      </c>
      <c r="D5778">
        <v>147</v>
      </c>
    </row>
    <row r="5779" spans="1:4" x14ac:dyDescent="0.25">
      <c r="A5779" t="s">
        <v>5949</v>
      </c>
      <c r="B5779">
        <v>802</v>
      </c>
      <c r="C5779">
        <v>169</v>
      </c>
      <c r="D5779">
        <v>11</v>
      </c>
    </row>
    <row r="5780" spans="1:4" x14ac:dyDescent="0.25">
      <c r="A5780" t="s">
        <v>5950</v>
      </c>
      <c r="B5780">
        <v>802</v>
      </c>
      <c r="C5780">
        <v>167</v>
      </c>
      <c r="D5780">
        <v>21</v>
      </c>
    </row>
    <row r="5781" spans="1:4" x14ac:dyDescent="0.25">
      <c r="A5781" t="s">
        <v>5951</v>
      </c>
      <c r="B5781">
        <v>803</v>
      </c>
      <c r="C5781">
        <v>603</v>
      </c>
      <c r="D5781">
        <v>73</v>
      </c>
    </row>
    <row r="5782" spans="1:4" x14ac:dyDescent="0.25">
      <c r="A5782" t="s">
        <v>5952</v>
      </c>
      <c r="B5782">
        <v>805</v>
      </c>
      <c r="C5782">
        <v>871</v>
      </c>
      <c r="D5782">
        <v>266</v>
      </c>
    </row>
    <row r="5783" spans="1:4" x14ac:dyDescent="0.25">
      <c r="A5783" t="s">
        <v>5953</v>
      </c>
      <c r="B5783">
        <v>807</v>
      </c>
      <c r="C5783">
        <v>761</v>
      </c>
      <c r="D5783">
        <v>170</v>
      </c>
    </row>
    <row r="5784" spans="1:4" x14ac:dyDescent="0.25">
      <c r="A5784" t="s">
        <v>5954</v>
      </c>
      <c r="B5784">
        <v>809</v>
      </c>
      <c r="C5784">
        <v>1263</v>
      </c>
      <c r="D5784">
        <v>103</v>
      </c>
    </row>
    <row r="5785" spans="1:4" x14ac:dyDescent="0.25">
      <c r="A5785" t="s">
        <v>5955</v>
      </c>
      <c r="B5785">
        <v>810</v>
      </c>
      <c r="C5785">
        <v>102</v>
      </c>
      <c r="D5785">
        <v>173</v>
      </c>
    </row>
    <row r="5786" spans="1:4" x14ac:dyDescent="0.25">
      <c r="A5786" t="s">
        <v>5956</v>
      </c>
      <c r="B5786">
        <v>810</v>
      </c>
      <c r="C5786">
        <v>283</v>
      </c>
      <c r="D5786">
        <v>8</v>
      </c>
    </row>
    <row r="5787" spans="1:4" x14ac:dyDescent="0.25">
      <c r="A5787" t="s">
        <v>5957</v>
      </c>
      <c r="B5787">
        <v>811</v>
      </c>
      <c r="C5787">
        <v>85</v>
      </c>
      <c r="D5787">
        <v>12</v>
      </c>
    </row>
    <row r="5788" spans="1:4" x14ac:dyDescent="0.25">
      <c r="A5788" t="s">
        <v>5958</v>
      </c>
      <c r="B5788">
        <v>812</v>
      </c>
      <c r="C5788">
        <v>424</v>
      </c>
      <c r="D5788">
        <v>27</v>
      </c>
    </row>
    <row r="5789" spans="1:4" x14ac:dyDescent="0.25">
      <c r="A5789" t="s">
        <v>5959</v>
      </c>
      <c r="B5789">
        <v>813</v>
      </c>
      <c r="C5789">
        <v>1126</v>
      </c>
      <c r="D5789">
        <v>155</v>
      </c>
    </row>
    <row r="5790" spans="1:4" x14ac:dyDescent="0.25">
      <c r="A5790" t="s">
        <v>5960</v>
      </c>
      <c r="B5790">
        <v>813</v>
      </c>
      <c r="C5790">
        <v>1653</v>
      </c>
      <c r="D5790">
        <v>246</v>
      </c>
    </row>
    <row r="5791" spans="1:4" x14ac:dyDescent="0.25">
      <c r="A5791" t="s">
        <v>5961</v>
      </c>
      <c r="B5791">
        <v>815</v>
      </c>
      <c r="C5791">
        <v>786</v>
      </c>
      <c r="D5791">
        <v>218</v>
      </c>
    </row>
    <row r="5792" spans="1:4" x14ac:dyDescent="0.25">
      <c r="A5792" t="s">
        <v>5962</v>
      </c>
      <c r="B5792">
        <v>817</v>
      </c>
      <c r="C5792">
        <v>119</v>
      </c>
      <c r="D5792">
        <v>25</v>
      </c>
    </row>
    <row r="5793" spans="1:4" x14ac:dyDescent="0.25">
      <c r="A5793" t="s">
        <v>5963</v>
      </c>
      <c r="B5793">
        <v>820</v>
      </c>
      <c r="C5793">
        <v>335</v>
      </c>
      <c r="D5793">
        <v>102</v>
      </c>
    </row>
    <row r="5794" spans="1:4" x14ac:dyDescent="0.25">
      <c r="A5794" t="s">
        <v>5964</v>
      </c>
      <c r="B5794">
        <v>825</v>
      </c>
      <c r="C5794">
        <v>249</v>
      </c>
      <c r="D5794">
        <v>115</v>
      </c>
    </row>
    <row r="5795" spans="1:4" x14ac:dyDescent="0.25">
      <c r="A5795" t="s">
        <v>5965</v>
      </c>
      <c r="B5795">
        <v>826</v>
      </c>
      <c r="C5795">
        <v>1017</v>
      </c>
      <c r="D5795">
        <v>574</v>
      </c>
    </row>
    <row r="5796" spans="1:4" x14ac:dyDescent="0.25">
      <c r="A5796" t="s">
        <v>5966</v>
      </c>
      <c r="B5796">
        <v>829</v>
      </c>
      <c r="C5796">
        <v>326</v>
      </c>
      <c r="D5796">
        <v>93</v>
      </c>
    </row>
    <row r="5797" spans="1:4" x14ac:dyDescent="0.25">
      <c r="A5797" t="s">
        <v>5967</v>
      </c>
      <c r="B5797">
        <v>830</v>
      </c>
      <c r="C5797">
        <v>528</v>
      </c>
      <c r="D5797">
        <v>50</v>
      </c>
    </row>
    <row r="5798" spans="1:4" x14ac:dyDescent="0.25">
      <c r="A5798" t="s">
        <v>5968</v>
      </c>
      <c r="B5798">
        <v>831</v>
      </c>
      <c r="C5798">
        <v>1294</v>
      </c>
      <c r="D5798">
        <v>49</v>
      </c>
    </row>
    <row r="5799" spans="1:4" x14ac:dyDescent="0.25">
      <c r="A5799" t="s">
        <v>5969</v>
      </c>
      <c r="B5799">
        <v>832</v>
      </c>
      <c r="C5799">
        <v>55</v>
      </c>
      <c r="D5799">
        <v>21</v>
      </c>
    </row>
    <row r="5800" spans="1:4" x14ac:dyDescent="0.25">
      <c r="A5800" t="s">
        <v>5970</v>
      </c>
      <c r="B5800">
        <v>832</v>
      </c>
      <c r="C5800">
        <v>897</v>
      </c>
      <c r="D5800">
        <v>153</v>
      </c>
    </row>
    <row r="5801" spans="1:4" x14ac:dyDescent="0.25">
      <c r="A5801" t="s">
        <v>5971</v>
      </c>
      <c r="B5801">
        <v>832</v>
      </c>
      <c r="C5801">
        <v>397</v>
      </c>
      <c r="D5801">
        <v>72</v>
      </c>
    </row>
    <row r="5802" spans="1:4" x14ac:dyDescent="0.25">
      <c r="A5802" t="s">
        <v>5972</v>
      </c>
      <c r="B5802">
        <v>832</v>
      </c>
      <c r="C5802">
        <v>103</v>
      </c>
      <c r="D5802">
        <v>23</v>
      </c>
    </row>
    <row r="5803" spans="1:4" x14ac:dyDescent="0.25">
      <c r="A5803" t="s">
        <v>5973</v>
      </c>
      <c r="B5803">
        <v>836</v>
      </c>
      <c r="C5803">
        <v>260</v>
      </c>
      <c r="D5803">
        <v>17</v>
      </c>
    </row>
    <row r="5804" spans="1:4" x14ac:dyDescent="0.25">
      <c r="A5804" t="s">
        <v>5974</v>
      </c>
      <c r="B5804">
        <v>841</v>
      </c>
      <c r="C5804">
        <v>253</v>
      </c>
      <c r="D5804">
        <v>237</v>
      </c>
    </row>
    <row r="5805" spans="1:4" x14ac:dyDescent="0.25">
      <c r="A5805" t="s">
        <v>5975</v>
      </c>
      <c r="B5805">
        <v>842</v>
      </c>
      <c r="C5805">
        <v>39</v>
      </c>
      <c r="D5805">
        <v>2</v>
      </c>
    </row>
    <row r="5806" spans="1:4" x14ac:dyDescent="0.25">
      <c r="A5806" t="s">
        <v>5976</v>
      </c>
      <c r="B5806">
        <v>848</v>
      </c>
      <c r="C5806">
        <v>323</v>
      </c>
      <c r="D5806">
        <v>199</v>
      </c>
    </row>
    <row r="5807" spans="1:4" x14ac:dyDescent="0.25">
      <c r="A5807" t="s">
        <v>5977</v>
      </c>
      <c r="B5807">
        <v>849</v>
      </c>
      <c r="C5807">
        <v>297</v>
      </c>
      <c r="D5807">
        <v>46</v>
      </c>
    </row>
    <row r="5808" spans="1:4" x14ac:dyDescent="0.25">
      <c r="A5808" t="s">
        <v>5978</v>
      </c>
      <c r="B5808">
        <v>854</v>
      </c>
      <c r="C5808">
        <v>262</v>
      </c>
      <c r="D5808">
        <v>6</v>
      </c>
    </row>
    <row r="5809" spans="1:4" x14ac:dyDescent="0.25">
      <c r="A5809" t="s">
        <v>5979</v>
      </c>
      <c r="B5809">
        <v>855</v>
      </c>
      <c r="C5809">
        <v>855</v>
      </c>
      <c r="D5809">
        <v>149</v>
      </c>
    </row>
    <row r="5810" spans="1:4" x14ac:dyDescent="0.25">
      <c r="A5810" t="s">
        <v>5980</v>
      </c>
      <c r="B5810">
        <v>856</v>
      </c>
      <c r="C5810">
        <v>286</v>
      </c>
      <c r="D5810">
        <v>31</v>
      </c>
    </row>
    <row r="5811" spans="1:4" x14ac:dyDescent="0.25">
      <c r="A5811" t="s">
        <v>5981</v>
      </c>
      <c r="B5811">
        <v>862</v>
      </c>
      <c r="C5811">
        <v>592</v>
      </c>
      <c r="D5811">
        <v>449</v>
      </c>
    </row>
    <row r="5812" spans="1:4" x14ac:dyDescent="0.25">
      <c r="A5812" t="s">
        <v>5982</v>
      </c>
      <c r="B5812">
        <v>864</v>
      </c>
      <c r="C5812">
        <v>673</v>
      </c>
      <c r="D5812">
        <v>216</v>
      </c>
    </row>
    <row r="5813" spans="1:4" x14ac:dyDescent="0.25">
      <c r="A5813" t="s">
        <v>5983</v>
      </c>
      <c r="B5813">
        <v>868</v>
      </c>
      <c r="C5813">
        <v>248</v>
      </c>
      <c r="D5813">
        <v>152</v>
      </c>
    </row>
    <row r="5814" spans="1:4" x14ac:dyDescent="0.25">
      <c r="A5814" t="s">
        <v>5984</v>
      </c>
      <c r="B5814">
        <v>874</v>
      </c>
      <c r="C5814">
        <v>292</v>
      </c>
      <c r="D5814">
        <v>100</v>
      </c>
    </row>
    <row r="5815" spans="1:4" x14ac:dyDescent="0.25">
      <c r="A5815" t="s">
        <v>5985</v>
      </c>
      <c r="B5815">
        <v>880</v>
      </c>
      <c r="C5815">
        <v>185</v>
      </c>
      <c r="D5815">
        <v>150</v>
      </c>
    </row>
    <row r="5816" spans="1:4" x14ac:dyDescent="0.25">
      <c r="A5816" t="s">
        <v>5986</v>
      </c>
      <c r="B5816">
        <v>881</v>
      </c>
      <c r="C5816">
        <v>174</v>
      </c>
      <c r="D5816">
        <v>53</v>
      </c>
    </row>
    <row r="5817" spans="1:4" x14ac:dyDescent="0.25">
      <c r="A5817" t="s">
        <v>5987</v>
      </c>
      <c r="B5817">
        <v>881</v>
      </c>
      <c r="C5817">
        <v>320</v>
      </c>
      <c r="D5817">
        <v>66</v>
      </c>
    </row>
    <row r="5818" spans="1:4" x14ac:dyDescent="0.25">
      <c r="A5818" t="s">
        <v>5988</v>
      </c>
      <c r="B5818">
        <v>887</v>
      </c>
      <c r="C5818">
        <v>771</v>
      </c>
      <c r="D5818">
        <v>230</v>
      </c>
    </row>
    <row r="5819" spans="1:4" x14ac:dyDescent="0.25">
      <c r="A5819" t="s">
        <v>5989</v>
      </c>
      <c r="B5819">
        <v>891</v>
      </c>
      <c r="C5819">
        <v>758</v>
      </c>
      <c r="D5819">
        <v>356</v>
      </c>
    </row>
    <row r="5820" spans="1:4" x14ac:dyDescent="0.25">
      <c r="A5820" t="s">
        <v>5990</v>
      </c>
      <c r="B5820">
        <v>893</v>
      </c>
      <c r="C5820">
        <v>1091</v>
      </c>
      <c r="D5820">
        <v>141</v>
      </c>
    </row>
    <row r="5821" spans="1:4" x14ac:dyDescent="0.25">
      <c r="A5821" t="s">
        <v>5991</v>
      </c>
      <c r="B5821">
        <v>895</v>
      </c>
      <c r="C5821">
        <v>301</v>
      </c>
      <c r="D5821">
        <v>28</v>
      </c>
    </row>
    <row r="5822" spans="1:4" x14ac:dyDescent="0.25">
      <c r="A5822" t="s">
        <v>5992</v>
      </c>
      <c r="B5822">
        <v>895</v>
      </c>
      <c r="C5822">
        <v>269</v>
      </c>
      <c r="D5822">
        <v>17</v>
      </c>
    </row>
    <row r="5823" spans="1:4" x14ac:dyDescent="0.25">
      <c r="A5823" t="s">
        <v>5993</v>
      </c>
      <c r="B5823">
        <v>898</v>
      </c>
      <c r="C5823">
        <v>36</v>
      </c>
      <c r="D5823">
        <v>14</v>
      </c>
    </row>
    <row r="5824" spans="1:4" x14ac:dyDescent="0.25">
      <c r="A5824" t="s">
        <v>5994</v>
      </c>
      <c r="B5824">
        <v>898</v>
      </c>
      <c r="C5824">
        <v>668</v>
      </c>
      <c r="D5824">
        <v>239</v>
      </c>
    </row>
    <row r="5825" spans="1:4" x14ac:dyDescent="0.25">
      <c r="A5825" t="s">
        <v>5995</v>
      </c>
      <c r="B5825">
        <v>901</v>
      </c>
      <c r="C5825">
        <v>771</v>
      </c>
      <c r="D5825">
        <v>205</v>
      </c>
    </row>
    <row r="5826" spans="1:4" x14ac:dyDescent="0.25">
      <c r="A5826" t="s">
        <v>5996</v>
      </c>
      <c r="B5826">
        <v>901</v>
      </c>
      <c r="C5826">
        <v>581</v>
      </c>
      <c r="D5826">
        <v>174</v>
      </c>
    </row>
    <row r="5827" spans="1:4" x14ac:dyDescent="0.25">
      <c r="A5827" t="s">
        <v>5997</v>
      </c>
      <c r="B5827">
        <v>904</v>
      </c>
      <c r="C5827">
        <v>86</v>
      </c>
      <c r="D5827">
        <v>24</v>
      </c>
    </row>
    <row r="5828" spans="1:4" x14ac:dyDescent="0.25">
      <c r="A5828" t="s">
        <v>5998</v>
      </c>
      <c r="B5828">
        <v>911</v>
      </c>
      <c r="C5828">
        <v>21</v>
      </c>
      <c r="D5828">
        <v>3</v>
      </c>
    </row>
    <row r="5829" spans="1:4" x14ac:dyDescent="0.25">
      <c r="A5829" t="s">
        <v>5999</v>
      </c>
      <c r="B5829">
        <v>912</v>
      </c>
      <c r="C5829">
        <v>1076</v>
      </c>
      <c r="D5829">
        <v>114</v>
      </c>
    </row>
    <row r="5830" spans="1:4" x14ac:dyDescent="0.25">
      <c r="A5830" t="s">
        <v>6000</v>
      </c>
      <c r="B5830">
        <v>912</v>
      </c>
      <c r="C5830">
        <v>1204</v>
      </c>
      <c r="D5830">
        <v>421</v>
      </c>
    </row>
    <row r="5831" spans="1:4" x14ac:dyDescent="0.25">
      <c r="A5831" t="s">
        <v>6001</v>
      </c>
      <c r="B5831">
        <v>912</v>
      </c>
      <c r="C5831">
        <v>70</v>
      </c>
      <c r="D5831">
        <v>7</v>
      </c>
    </row>
    <row r="5832" spans="1:4" x14ac:dyDescent="0.25">
      <c r="A5832" t="s">
        <v>6002</v>
      </c>
      <c r="B5832">
        <v>913</v>
      </c>
      <c r="C5832">
        <v>355</v>
      </c>
      <c r="D5832">
        <v>40</v>
      </c>
    </row>
    <row r="5833" spans="1:4" x14ac:dyDescent="0.25">
      <c r="A5833" t="s">
        <v>6003</v>
      </c>
      <c r="B5833">
        <v>914</v>
      </c>
      <c r="C5833">
        <v>509</v>
      </c>
      <c r="D5833">
        <v>40</v>
      </c>
    </row>
    <row r="5834" spans="1:4" x14ac:dyDescent="0.25">
      <c r="A5834" t="s">
        <v>6004</v>
      </c>
      <c r="B5834">
        <v>916</v>
      </c>
      <c r="C5834">
        <v>1082</v>
      </c>
      <c r="D5834">
        <v>71</v>
      </c>
    </row>
    <row r="5835" spans="1:4" x14ac:dyDescent="0.25">
      <c r="A5835" t="s">
        <v>6005</v>
      </c>
      <c r="B5835">
        <v>917</v>
      </c>
      <c r="C5835">
        <v>99</v>
      </c>
      <c r="D5835">
        <v>20</v>
      </c>
    </row>
    <row r="5836" spans="1:4" x14ac:dyDescent="0.25">
      <c r="A5836" t="s">
        <v>6006</v>
      </c>
      <c r="B5836">
        <v>923</v>
      </c>
      <c r="C5836">
        <v>525</v>
      </c>
      <c r="D5836">
        <v>43</v>
      </c>
    </row>
    <row r="5837" spans="1:4" x14ac:dyDescent="0.25">
      <c r="A5837" t="s">
        <v>6007</v>
      </c>
      <c r="B5837">
        <v>925</v>
      </c>
      <c r="C5837">
        <v>579</v>
      </c>
      <c r="D5837">
        <v>313</v>
      </c>
    </row>
    <row r="5838" spans="1:4" x14ac:dyDescent="0.25">
      <c r="A5838" t="s">
        <v>6008</v>
      </c>
      <c r="B5838">
        <v>926</v>
      </c>
      <c r="C5838">
        <v>188</v>
      </c>
      <c r="D5838">
        <v>65</v>
      </c>
    </row>
    <row r="5839" spans="1:4" x14ac:dyDescent="0.25">
      <c r="A5839" t="s">
        <v>6009</v>
      </c>
      <c r="B5839">
        <v>927</v>
      </c>
      <c r="C5839">
        <v>64</v>
      </c>
      <c r="D5839">
        <v>9</v>
      </c>
    </row>
    <row r="5840" spans="1:4" x14ac:dyDescent="0.25">
      <c r="A5840" t="s">
        <v>6010</v>
      </c>
      <c r="B5840">
        <v>929</v>
      </c>
      <c r="C5840">
        <v>791</v>
      </c>
      <c r="D5840">
        <v>154</v>
      </c>
    </row>
    <row r="5841" spans="1:4" x14ac:dyDescent="0.25">
      <c r="A5841" t="s">
        <v>6011</v>
      </c>
      <c r="B5841">
        <v>931</v>
      </c>
      <c r="C5841">
        <v>896</v>
      </c>
      <c r="D5841">
        <v>113</v>
      </c>
    </row>
    <row r="5842" spans="1:4" x14ac:dyDescent="0.25">
      <c r="A5842" t="s">
        <v>6012</v>
      </c>
      <c r="B5842">
        <v>933</v>
      </c>
      <c r="C5842">
        <v>241</v>
      </c>
      <c r="D5842">
        <v>87</v>
      </c>
    </row>
    <row r="5843" spans="1:4" x14ac:dyDescent="0.25">
      <c r="A5843" t="s">
        <v>6013</v>
      </c>
      <c r="B5843">
        <v>936</v>
      </c>
      <c r="C5843">
        <v>457</v>
      </c>
      <c r="D5843">
        <v>130</v>
      </c>
    </row>
    <row r="5844" spans="1:4" x14ac:dyDescent="0.25">
      <c r="A5844" t="s">
        <v>6014</v>
      </c>
      <c r="B5844">
        <v>943</v>
      </c>
      <c r="C5844">
        <v>87</v>
      </c>
      <c r="D5844">
        <v>24</v>
      </c>
    </row>
    <row r="5845" spans="1:4" x14ac:dyDescent="0.25">
      <c r="A5845" t="s">
        <v>6015</v>
      </c>
      <c r="B5845">
        <v>946</v>
      </c>
      <c r="C5845">
        <v>60</v>
      </c>
      <c r="D5845">
        <v>7</v>
      </c>
    </row>
    <row r="5846" spans="1:4" x14ac:dyDescent="0.25">
      <c r="A5846" t="s">
        <v>6016</v>
      </c>
      <c r="B5846">
        <v>952</v>
      </c>
      <c r="C5846">
        <v>998</v>
      </c>
      <c r="D5846">
        <v>375</v>
      </c>
    </row>
    <row r="5847" spans="1:4" x14ac:dyDescent="0.25">
      <c r="A5847" t="s">
        <v>6017</v>
      </c>
      <c r="B5847">
        <v>958</v>
      </c>
      <c r="C5847">
        <v>365</v>
      </c>
      <c r="D5847">
        <v>99</v>
      </c>
    </row>
    <row r="5848" spans="1:4" x14ac:dyDescent="0.25">
      <c r="A5848" t="s">
        <v>6018</v>
      </c>
      <c r="B5848">
        <v>959</v>
      </c>
      <c r="C5848">
        <v>1630</v>
      </c>
      <c r="D5848">
        <v>774</v>
      </c>
    </row>
    <row r="5849" spans="1:4" x14ac:dyDescent="0.25">
      <c r="A5849" t="s">
        <v>6019</v>
      </c>
      <c r="B5849">
        <v>967</v>
      </c>
      <c r="C5849">
        <v>718</v>
      </c>
      <c r="D5849">
        <v>56</v>
      </c>
    </row>
    <row r="5850" spans="1:4" x14ac:dyDescent="0.25">
      <c r="A5850" t="s">
        <v>6020</v>
      </c>
      <c r="B5850">
        <v>968</v>
      </c>
      <c r="C5850">
        <v>251</v>
      </c>
      <c r="D5850">
        <v>13</v>
      </c>
    </row>
    <row r="5851" spans="1:4" x14ac:dyDescent="0.25">
      <c r="A5851" t="s">
        <v>6021</v>
      </c>
      <c r="B5851">
        <v>968</v>
      </c>
      <c r="C5851">
        <v>125</v>
      </c>
      <c r="D5851">
        <v>16</v>
      </c>
    </row>
    <row r="5852" spans="1:4" x14ac:dyDescent="0.25">
      <c r="A5852" t="s">
        <v>6022</v>
      </c>
      <c r="B5852">
        <v>973</v>
      </c>
      <c r="C5852">
        <v>1402</v>
      </c>
      <c r="D5852">
        <v>407</v>
      </c>
    </row>
    <row r="5853" spans="1:4" x14ac:dyDescent="0.25">
      <c r="A5853" t="s">
        <v>6023</v>
      </c>
      <c r="B5853">
        <v>975</v>
      </c>
      <c r="C5853">
        <v>473</v>
      </c>
      <c r="D5853">
        <v>20</v>
      </c>
    </row>
    <row r="5854" spans="1:4" x14ac:dyDescent="0.25">
      <c r="A5854" t="s">
        <v>6024</v>
      </c>
      <c r="B5854">
        <v>977</v>
      </c>
      <c r="C5854">
        <v>4966</v>
      </c>
      <c r="D5854">
        <v>523</v>
      </c>
    </row>
    <row r="5855" spans="1:4" x14ac:dyDescent="0.25">
      <c r="A5855" t="s">
        <v>6025</v>
      </c>
      <c r="B5855">
        <v>977</v>
      </c>
      <c r="C5855">
        <v>504</v>
      </c>
      <c r="D5855">
        <v>116</v>
      </c>
    </row>
    <row r="5856" spans="1:4" x14ac:dyDescent="0.25">
      <c r="A5856" t="s">
        <v>6026</v>
      </c>
      <c r="B5856">
        <v>978</v>
      </c>
      <c r="C5856">
        <v>217</v>
      </c>
      <c r="D5856">
        <v>43</v>
      </c>
    </row>
    <row r="5857" spans="1:4" x14ac:dyDescent="0.25">
      <c r="A5857" t="s">
        <v>6027</v>
      </c>
      <c r="B5857">
        <v>978</v>
      </c>
      <c r="C5857">
        <v>1308</v>
      </c>
      <c r="D5857">
        <v>117</v>
      </c>
    </row>
    <row r="5858" spans="1:4" x14ac:dyDescent="0.25">
      <c r="A5858" t="s">
        <v>6028</v>
      </c>
      <c r="B5858">
        <v>984</v>
      </c>
      <c r="C5858">
        <v>540</v>
      </c>
      <c r="D5858">
        <v>9</v>
      </c>
    </row>
    <row r="5859" spans="1:4" x14ac:dyDescent="0.25">
      <c r="A5859" t="s">
        <v>6029</v>
      </c>
      <c r="B5859">
        <v>987</v>
      </c>
      <c r="C5859">
        <v>425</v>
      </c>
      <c r="D5859">
        <v>83</v>
      </c>
    </row>
    <row r="5860" spans="1:4" x14ac:dyDescent="0.25">
      <c r="A5860" t="s">
        <v>6030</v>
      </c>
      <c r="B5860">
        <v>997</v>
      </c>
      <c r="C5860">
        <v>3711</v>
      </c>
      <c r="D5860">
        <v>946</v>
      </c>
    </row>
    <row r="5861" spans="1:4" x14ac:dyDescent="0.25">
      <c r="A5861" t="s">
        <v>6031</v>
      </c>
      <c r="B5861">
        <v>1001</v>
      </c>
      <c r="C5861">
        <v>835</v>
      </c>
      <c r="D5861">
        <v>168</v>
      </c>
    </row>
    <row r="5862" spans="1:4" x14ac:dyDescent="0.25">
      <c r="A5862" t="s">
        <v>6032</v>
      </c>
      <c r="B5862">
        <v>1001</v>
      </c>
      <c r="C5862">
        <v>603</v>
      </c>
      <c r="D5862">
        <v>39</v>
      </c>
    </row>
    <row r="5863" spans="1:4" x14ac:dyDescent="0.25">
      <c r="A5863" t="s">
        <v>6033</v>
      </c>
      <c r="B5863">
        <v>1002</v>
      </c>
      <c r="C5863">
        <v>623</v>
      </c>
      <c r="D5863">
        <v>102</v>
      </c>
    </row>
    <row r="5864" spans="1:4" x14ac:dyDescent="0.25">
      <c r="A5864" t="s">
        <v>6034</v>
      </c>
      <c r="B5864">
        <v>1006</v>
      </c>
      <c r="C5864">
        <v>673</v>
      </c>
      <c r="D5864">
        <v>88</v>
      </c>
    </row>
    <row r="5865" spans="1:4" x14ac:dyDescent="0.25">
      <c r="A5865" t="s">
        <v>6035</v>
      </c>
      <c r="B5865">
        <v>1007</v>
      </c>
      <c r="C5865">
        <v>77</v>
      </c>
      <c r="D5865">
        <v>7</v>
      </c>
    </row>
    <row r="5866" spans="1:4" x14ac:dyDescent="0.25">
      <c r="A5866" t="s">
        <v>6036</v>
      </c>
      <c r="B5866">
        <v>1007</v>
      </c>
      <c r="C5866">
        <v>629</v>
      </c>
      <c r="D5866">
        <v>148</v>
      </c>
    </row>
    <row r="5867" spans="1:4" x14ac:dyDescent="0.25">
      <c r="A5867" t="s">
        <v>6037</v>
      </c>
      <c r="B5867">
        <v>1010</v>
      </c>
      <c r="C5867">
        <v>500</v>
      </c>
      <c r="D5867">
        <v>476</v>
      </c>
    </row>
    <row r="5868" spans="1:4" x14ac:dyDescent="0.25">
      <c r="A5868" t="s">
        <v>6038</v>
      </c>
      <c r="B5868">
        <v>1018</v>
      </c>
      <c r="C5868">
        <v>609</v>
      </c>
      <c r="D5868">
        <v>87</v>
      </c>
    </row>
    <row r="5869" spans="1:4" x14ac:dyDescent="0.25">
      <c r="A5869" t="s">
        <v>6039</v>
      </c>
      <c r="B5869">
        <v>1023</v>
      </c>
      <c r="C5869">
        <v>834</v>
      </c>
      <c r="D5869">
        <v>275</v>
      </c>
    </row>
    <row r="5870" spans="1:4" x14ac:dyDescent="0.25">
      <c r="A5870" t="s">
        <v>6040</v>
      </c>
      <c r="B5870">
        <v>1024</v>
      </c>
      <c r="C5870">
        <v>997</v>
      </c>
      <c r="D5870">
        <v>129</v>
      </c>
    </row>
    <row r="5871" spans="1:4" x14ac:dyDescent="0.25">
      <c r="A5871" t="s">
        <v>6041</v>
      </c>
      <c r="B5871">
        <v>1024</v>
      </c>
      <c r="C5871">
        <v>589</v>
      </c>
      <c r="D5871">
        <v>91</v>
      </c>
    </row>
    <row r="5872" spans="1:4" x14ac:dyDescent="0.25">
      <c r="A5872" t="s">
        <v>6042</v>
      </c>
      <c r="B5872">
        <v>1029</v>
      </c>
      <c r="C5872">
        <v>782</v>
      </c>
      <c r="D5872">
        <v>480</v>
      </c>
    </row>
    <row r="5873" spans="1:4" x14ac:dyDescent="0.25">
      <c r="A5873" t="s">
        <v>6043</v>
      </c>
      <c r="B5873">
        <v>1029</v>
      </c>
      <c r="C5873">
        <v>255</v>
      </c>
      <c r="D5873">
        <v>7</v>
      </c>
    </row>
    <row r="5874" spans="1:4" x14ac:dyDescent="0.25">
      <c r="A5874" t="s">
        <v>6044</v>
      </c>
      <c r="B5874">
        <v>1033</v>
      </c>
      <c r="C5874">
        <v>120</v>
      </c>
      <c r="D5874">
        <v>9</v>
      </c>
    </row>
    <row r="5875" spans="1:4" x14ac:dyDescent="0.25">
      <c r="A5875" t="s">
        <v>6045</v>
      </c>
      <c r="B5875">
        <v>1037</v>
      </c>
      <c r="C5875">
        <v>3351</v>
      </c>
      <c r="D5875">
        <v>80</v>
      </c>
    </row>
    <row r="5876" spans="1:4" x14ac:dyDescent="0.25">
      <c r="A5876" t="s">
        <v>6046</v>
      </c>
      <c r="B5876">
        <v>1046</v>
      </c>
      <c r="C5876">
        <v>1458</v>
      </c>
      <c r="D5876">
        <v>119</v>
      </c>
    </row>
    <row r="5877" spans="1:4" x14ac:dyDescent="0.25">
      <c r="A5877" t="s">
        <v>6047</v>
      </c>
      <c r="B5877">
        <v>1048</v>
      </c>
      <c r="C5877">
        <v>2408</v>
      </c>
      <c r="D5877">
        <v>489</v>
      </c>
    </row>
    <row r="5878" spans="1:4" x14ac:dyDescent="0.25">
      <c r="A5878" t="s">
        <v>6048</v>
      </c>
      <c r="B5878">
        <v>1049</v>
      </c>
      <c r="C5878">
        <v>894</v>
      </c>
      <c r="D5878">
        <v>134</v>
      </c>
    </row>
    <row r="5879" spans="1:4" x14ac:dyDescent="0.25">
      <c r="A5879" t="s">
        <v>6049</v>
      </c>
      <c r="B5879">
        <v>1054</v>
      </c>
      <c r="C5879">
        <v>11</v>
      </c>
      <c r="D5879">
        <v>3</v>
      </c>
    </row>
    <row r="5880" spans="1:4" x14ac:dyDescent="0.25">
      <c r="A5880" t="s">
        <v>6050</v>
      </c>
      <c r="B5880">
        <v>1054</v>
      </c>
      <c r="C5880">
        <v>166</v>
      </c>
      <c r="D5880">
        <v>18</v>
      </c>
    </row>
    <row r="5881" spans="1:4" x14ac:dyDescent="0.25">
      <c r="A5881" t="s">
        <v>6051</v>
      </c>
      <c r="B5881">
        <v>1055</v>
      </c>
      <c r="C5881">
        <v>114</v>
      </c>
      <c r="D5881">
        <v>10</v>
      </c>
    </row>
    <row r="5882" spans="1:4" x14ac:dyDescent="0.25">
      <c r="A5882" t="s">
        <v>6052</v>
      </c>
      <c r="B5882">
        <v>1055</v>
      </c>
      <c r="C5882">
        <v>1114</v>
      </c>
      <c r="D5882">
        <v>173</v>
      </c>
    </row>
    <row r="5883" spans="1:4" x14ac:dyDescent="0.25">
      <c r="A5883" t="s">
        <v>6053</v>
      </c>
      <c r="B5883">
        <v>1059</v>
      </c>
      <c r="C5883">
        <v>241</v>
      </c>
      <c r="D5883">
        <v>137</v>
      </c>
    </row>
    <row r="5884" spans="1:4" x14ac:dyDescent="0.25">
      <c r="A5884" t="s">
        <v>6054</v>
      </c>
      <c r="B5884">
        <v>1060</v>
      </c>
      <c r="C5884">
        <v>1269</v>
      </c>
      <c r="D5884">
        <v>351</v>
      </c>
    </row>
    <row r="5885" spans="1:4" x14ac:dyDescent="0.25">
      <c r="A5885" t="s">
        <v>6055</v>
      </c>
      <c r="B5885">
        <v>1061</v>
      </c>
      <c r="C5885">
        <v>1468</v>
      </c>
      <c r="D5885">
        <v>416</v>
      </c>
    </row>
    <row r="5886" spans="1:4" x14ac:dyDescent="0.25">
      <c r="A5886" t="s">
        <v>6056</v>
      </c>
      <c r="B5886">
        <v>1068</v>
      </c>
      <c r="C5886">
        <v>804</v>
      </c>
      <c r="D5886">
        <v>345</v>
      </c>
    </row>
    <row r="5887" spans="1:4" x14ac:dyDescent="0.25">
      <c r="A5887" t="s">
        <v>6057</v>
      </c>
      <c r="B5887">
        <v>1072</v>
      </c>
      <c r="C5887">
        <v>911</v>
      </c>
      <c r="D5887">
        <v>491</v>
      </c>
    </row>
    <row r="5888" spans="1:4" x14ac:dyDescent="0.25">
      <c r="A5888" t="s">
        <v>6058</v>
      </c>
      <c r="B5888">
        <v>1077</v>
      </c>
      <c r="C5888">
        <v>247</v>
      </c>
      <c r="D5888">
        <v>63</v>
      </c>
    </row>
    <row r="5889" spans="1:4" x14ac:dyDescent="0.25">
      <c r="A5889" t="s">
        <v>6059</v>
      </c>
      <c r="B5889">
        <v>1079</v>
      </c>
      <c r="C5889">
        <v>431</v>
      </c>
      <c r="D5889">
        <v>131</v>
      </c>
    </row>
    <row r="5890" spans="1:4" x14ac:dyDescent="0.25">
      <c r="A5890" t="s">
        <v>6060</v>
      </c>
      <c r="B5890">
        <v>1081</v>
      </c>
      <c r="C5890">
        <v>3</v>
      </c>
      <c r="D5890">
        <v>4</v>
      </c>
    </row>
    <row r="5891" spans="1:4" x14ac:dyDescent="0.25">
      <c r="A5891" t="s">
        <v>6061</v>
      </c>
      <c r="B5891">
        <v>1081</v>
      </c>
      <c r="C5891">
        <v>246</v>
      </c>
      <c r="D5891">
        <v>71</v>
      </c>
    </row>
    <row r="5892" spans="1:4" x14ac:dyDescent="0.25">
      <c r="A5892" t="s">
        <v>6062</v>
      </c>
      <c r="B5892">
        <v>1092</v>
      </c>
      <c r="C5892">
        <v>336</v>
      </c>
      <c r="D5892">
        <v>40</v>
      </c>
    </row>
    <row r="5893" spans="1:4" x14ac:dyDescent="0.25">
      <c r="A5893" t="s">
        <v>6063</v>
      </c>
      <c r="B5893">
        <v>1095</v>
      </c>
      <c r="C5893">
        <v>748</v>
      </c>
      <c r="D5893">
        <v>95</v>
      </c>
    </row>
    <row r="5894" spans="1:4" x14ac:dyDescent="0.25">
      <c r="A5894" t="s">
        <v>6064</v>
      </c>
      <c r="B5894">
        <v>1097</v>
      </c>
      <c r="C5894">
        <v>1012</v>
      </c>
      <c r="D5894">
        <v>126</v>
      </c>
    </row>
    <row r="5895" spans="1:4" x14ac:dyDescent="0.25">
      <c r="A5895" t="s">
        <v>6065</v>
      </c>
      <c r="B5895">
        <v>1117</v>
      </c>
      <c r="C5895">
        <v>2202</v>
      </c>
      <c r="D5895">
        <v>111</v>
      </c>
    </row>
    <row r="5896" spans="1:4" x14ac:dyDescent="0.25">
      <c r="A5896" t="s">
        <v>6066</v>
      </c>
      <c r="B5896">
        <v>1124</v>
      </c>
      <c r="C5896">
        <v>2743</v>
      </c>
      <c r="D5896">
        <v>798</v>
      </c>
    </row>
    <row r="5897" spans="1:4" x14ac:dyDescent="0.25">
      <c r="A5897" t="s">
        <v>6067</v>
      </c>
      <c r="B5897">
        <v>1130</v>
      </c>
      <c r="C5897">
        <v>225</v>
      </c>
      <c r="D5897">
        <v>57</v>
      </c>
    </row>
    <row r="5898" spans="1:4" x14ac:dyDescent="0.25">
      <c r="A5898" t="s">
        <v>6068</v>
      </c>
      <c r="B5898">
        <v>1130</v>
      </c>
      <c r="C5898">
        <v>270</v>
      </c>
      <c r="D5898">
        <v>13</v>
      </c>
    </row>
    <row r="5899" spans="1:4" x14ac:dyDescent="0.25">
      <c r="A5899" t="s">
        <v>6069</v>
      </c>
      <c r="B5899">
        <v>1140</v>
      </c>
      <c r="C5899">
        <v>639</v>
      </c>
      <c r="D5899">
        <v>24</v>
      </c>
    </row>
    <row r="5900" spans="1:4" x14ac:dyDescent="0.25">
      <c r="A5900" t="s">
        <v>6070</v>
      </c>
      <c r="B5900">
        <v>1141</v>
      </c>
      <c r="C5900">
        <v>309</v>
      </c>
      <c r="D5900">
        <v>173</v>
      </c>
    </row>
    <row r="5901" spans="1:4" x14ac:dyDescent="0.25">
      <c r="A5901" t="s">
        <v>6071</v>
      </c>
      <c r="B5901">
        <v>1141</v>
      </c>
      <c r="C5901">
        <v>1102</v>
      </c>
      <c r="D5901">
        <v>144</v>
      </c>
    </row>
    <row r="5902" spans="1:4" x14ac:dyDescent="0.25">
      <c r="A5902" t="s">
        <v>6072</v>
      </c>
      <c r="B5902">
        <v>1150</v>
      </c>
      <c r="C5902">
        <v>330</v>
      </c>
      <c r="D5902">
        <v>39</v>
      </c>
    </row>
    <row r="5903" spans="1:4" x14ac:dyDescent="0.25">
      <c r="A5903" t="s">
        <v>6073</v>
      </c>
      <c r="B5903">
        <v>1151</v>
      </c>
      <c r="C5903">
        <v>559</v>
      </c>
      <c r="D5903">
        <v>133</v>
      </c>
    </row>
    <row r="5904" spans="1:4" x14ac:dyDescent="0.25">
      <c r="A5904" t="s">
        <v>6074</v>
      </c>
      <c r="B5904">
        <v>1154</v>
      </c>
      <c r="C5904">
        <v>197</v>
      </c>
      <c r="D5904">
        <v>55</v>
      </c>
    </row>
    <row r="5905" spans="1:4" x14ac:dyDescent="0.25">
      <c r="A5905" t="s">
        <v>6075</v>
      </c>
      <c r="B5905">
        <v>1155</v>
      </c>
      <c r="C5905">
        <v>1741</v>
      </c>
      <c r="D5905">
        <v>260</v>
      </c>
    </row>
    <row r="5906" spans="1:4" x14ac:dyDescent="0.25">
      <c r="A5906" t="s">
        <v>6076</v>
      </c>
      <c r="B5906">
        <v>1158</v>
      </c>
      <c r="C5906">
        <v>3</v>
      </c>
      <c r="D5906">
        <v>3</v>
      </c>
    </row>
    <row r="5907" spans="1:4" x14ac:dyDescent="0.25">
      <c r="A5907" t="s">
        <v>6077</v>
      </c>
      <c r="B5907">
        <v>1158</v>
      </c>
      <c r="C5907">
        <v>860</v>
      </c>
      <c r="D5907">
        <v>470</v>
      </c>
    </row>
    <row r="5908" spans="1:4" x14ac:dyDescent="0.25">
      <c r="A5908" t="s">
        <v>6078</v>
      </c>
      <c r="B5908">
        <v>1166</v>
      </c>
      <c r="C5908">
        <v>851</v>
      </c>
      <c r="D5908">
        <v>91</v>
      </c>
    </row>
    <row r="5909" spans="1:4" x14ac:dyDescent="0.25">
      <c r="A5909" t="s">
        <v>6079</v>
      </c>
      <c r="B5909">
        <v>1171</v>
      </c>
      <c r="C5909">
        <v>89</v>
      </c>
      <c r="D5909">
        <v>27</v>
      </c>
    </row>
    <row r="5910" spans="1:4" x14ac:dyDescent="0.25">
      <c r="A5910" t="s">
        <v>6080</v>
      </c>
      <c r="B5910">
        <v>1171</v>
      </c>
      <c r="C5910">
        <v>1123</v>
      </c>
      <c r="D5910">
        <v>104</v>
      </c>
    </row>
    <row r="5911" spans="1:4" x14ac:dyDescent="0.25">
      <c r="A5911" t="s">
        <v>6081</v>
      </c>
      <c r="B5911">
        <v>1172</v>
      </c>
      <c r="C5911">
        <v>3727</v>
      </c>
      <c r="D5911">
        <v>111</v>
      </c>
    </row>
    <row r="5912" spans="1:4" x14ac:dyDescent="0.25">
      <c r="A5912" t="s">
        <v>6082</v>
      </c>
      <c r="B5912">
        <v>1174</v>
      </c>
      <c r="C5912">
        <v>582</v>
      </c>
      <c r="D5912">
        <v>43</v>
      </c>
    </row>
    <row r="5913" spans="1:4" x14ac:dyDescent="0.25">
      <c r="A5913" t="s">
        <v>6083</v>
      </c>
      <c r="B5913">
        <v>1174</v>
      </c>
      <c r="C5913">
        <v>957</v>
      </c>
      <c r="D5913">
        <v>472</v>
      </c>
    </row>
    <row r="5914" spans="1:4" x14ac:dyDescent="0.25">
      <c r="A5914" t="s">
        <v>6084</v>
      </c>
      <c r="B5914">
        <v>1176</v>
      </c>
      <c r="C5914">
        <v>1482</v>
      </c>
      <c r="D5914">
        <v>296</v>
      </c>
    </row>
    <row r="5915" spans="1:4" x14ac:dyDescent="0.25">
      <c r="A5915" t="s">
        <v>6085</v>
      </c>
      <c r="B5915">
        <v>1179</v>
      </c>
      <c r="C5915">
        <v>649</v>
      </c>
      <c r="D5915">
        <v>64</v>
      </c>
    </row>
    <row r="5916" spans="1:4" x14ac:dyDescent="0.25">
      <c r="A5916" t="s">
        <v>6086</v>
      </c>
      <c r="B5916">
        <v>1179</v>
      </c>
      <c r="C5916">
        <v>5167</v>
      </c>
      <c r="D5916">
        <v>1056</v>
      </c>
    </row>
    <row r="5917" spans="1:4" x14ac:dyDescent="0.25">
      <c r="A5917" t="s">
        <v>6087</v>
      </c>
      <c r="B5917">
        <v>1183</v>
      </c>
      <c r="C5917">
        <v>965</v>
      </c>
      <c r="D5917">
        <v>174</v>
      </c>
    </row>
    <row r="5918" spans="1:4" x14ac:dyDescent="0.25">
      <c r="A5918" t="s">
        <v>6088</v>
      </c>
      <c r="B5918">
        <v>1183</v>
      </c>
      <c r="C5918">
        <v>195</v>
      </c>
      <c r="D5918">
        <v>105</v>
      </c>
    </row>
    <row r="5919" spans="1:4" x14ac:dyDescent="0.25">
      <c r="A5919" t="s">
        <v>6089</v>
      </c>
      <c r="B5919">
        <v>1201</v>
      </c>
      <c r="C5919">
        <v>228</v>
      </c>
      <c r="D5919">
        <v>18</v>
      </c>
    </row>
    <row r="5920" spans="1:4" x14ac:dyDescent="0.25">
      <c r="A5920" t="s">
        <v>6090</v>
      </c>
      <c r="B5920">
        <v>1206</v>
      </c>
      <c r="C5920">
        <v>1163</v>
      </c>
      <c r="D5920">
        <v>627</v>
      </c>
    </row>
    <row r="5921" spans="1:4" x14ac:dyDescent="0.25">
      <c r="A5921" t="s">
        <v>6091</v>
      </c>
      <c r="B5921">
        <v>1212</v>
      </c>
      <c r="C5921">
        <v>426</v>
      </c>
      <c r="D5921">
        <v>181</v>
      </c>
    </row>
    <row r="5922" spans="1:4" x14ac:dyDescent="0.25">
      <c r="A5922" t="s">
        <v>6092</v>
      </c>
      <c r="B5922">
        <v>1214</v>
      </c>
      <c r="C5922">
        <v>3006</v>
      </c>
      <c r="D5922">
        <v>766</v>
      </c>
    </row>
    <row r="5923" spans="1:4" x14ac:dyDescent="0.25">
      <c r="A5923" t="s">
        <v>6093</v>
      </c>
      <c r="B5923">
        <v>1219</v>
      </c>
      <c r="C5923">
        <v>1177</v>
      </c>
      <c r="D5923">
        <v>141</v>
      </c>
    </row>
    <row r="5924" spans="1:4" x14ac:dyDescent="0.25">
      <c r="A5924" t="s">
        <v>6094</v>
      </c>
      <c r="B5924">
        <v>1226</v>
      </c>
      <c r="C5924">
        <v>866</v>
      </c>
      <c r="D5924">
        <v>711</v>
      </c>
    </row>
    <row r="5925" spans="1:4" x14ac:dyDescent="0.25">
      <c r="A5925" t="s">
        <v>6095</v>
      </c>
      <c r="B5925">
        <v>1229</v>
      </c>
      <c r="C5925">
        <v>273</v>
      </c>
      <c r="D5925">
        <v>117</v>
      </c>
    </row>
    <row r="5926" spans="1:4" x14ac:dyDescent="0.25">
      <c r="A5926" t="s">
        <v>6096</v>
      </c>
      <c r="B5926">
        <v>1229</v>
      </c>
      <c r="C5926">
        <v>852</v>
      </c>
      <c r="D5926">
        <v>216</v>
      </c>
    </row>
    <row r="5927" spans="1:4" x14ac:dyDescent="0.25">
      <c r="A5927" t="s">
        <v>6097</v>
      </c>
      <c r="B5927">
        <v>1234</v>
      </c>
      <c r="C5927">
        <v>273</v>
      </c>
      <c r="D5927">
        <v>32</v>
      </c>
    </row>
    <row r="5928" spans="1:4" x14ac:dyDescent="0.25">
      <c r="A5928" t="s">
        <v>6098</v>
      </c>
      <c r="B5928">
        <v>1241</v>
      </c>
      <c r="C5928">
        <v>1759</v>
      </c>
      <c r="D5928">
        <v>272</v>
      </c>
    </row>
    <row r="5929" spans="1:4" x14ac:dyDescent="0.25">
      <c r="A5929" t="s">
        <v>6099</v>
      </c>
      <c r="B5929">
        <v>1250</v>
      </c>
      <c r="C5929">
        <v>123</v>
      </c>
      <c r="D5929">
        <v>11</v>
      </c>
    </row>
    <row r="5930" spans="1:4" x14ac:dyDescent="0.25">
      <c r="A5930" t="s">
        <v>6100</v>
      </c>
      <c r="B5930">
        <v>1250</v>
      </c>
      <c r="C5930">
        <v>982</v>
      </c>
      <c r="D5930">
        <v>77</v>
      </c>
    </row>
    <row r="5931" spans="1:4" x14ac:dyDescent="0.25">
      <c r="A5931" t="s">
        <v>6101</v>
      </c>
      <c r="B5931">
        <v>1250</v>
      </c>
      <c r="C5931">
        <v>480</v>
      </c>
      <c r="D5931">
        <v>50</v>
      </c>
    </row>
    <row r="5932" spans="1:4" x14ac:dyDescent="0.25">
      <c r="A5932" t="s">
        <v>6102</v>
      </c>
      <c r="B5932">
        <v>1250</v>
      </c>
      <c r="C5932">
        <v>1082</v>
      </c>
      <c r="D5932">
        <v>243</v>
      </c>
    </row>
    <row r="5933" spans="1:4" x14ac:dyDescent="0.25">
      <c r="A5933" t="s">
        <v>6103</v>
      </c>
      <c r="B5933">
        <v>1259</v>
      </c>
      <c r="C5933">
        <v>955</v>
      </c>
      <c r="D5933">
        <v>207</v>
      </c>
    </row>
    <row r="5934" spans="1:4" x14ac:dyDescent="0.25">
      <c r="A5934" t="s">
        <v>6104</v>
      </c>
      <c r="B5934">
        <v>1261</v>
      </c>
      <c r="C5934">
        <v>705</v>
      </c>
      <c r="D5934">
        <v>8</v>
      </c>
    </row>
    <row r="5935" spans="1:4" x14ac:dyDescent="0.25">
      <c r="A5935" t="s">
        <v>6105</v>
      </c>
      <c r="B5935">
        <v>1273</v>
      </c>
      <c r="C5935">
        <v>624</v>
      </c>
      <c r="D5935">
        <v>378</v>
      </c>
    </row>
    <row r="5936" spans="1:4" x14ac:dyDescent="0.25">
      <c r="A5936" t="s">
        <v>6106</v>
      </c>
      <c r="B5936">
        <v>1279</v>
      </c>
      <c r="C5936">
        <v>939</v>
      </c>
      <c r="D5936">
        <v>246</v>
      </c>
    </row>
    <row r="5937" spans="1:4" x14ac:dyDescent="0.25">
      <c r="A5937" t="s">
        <v>6107</v>
      </c>
      <c r="B5937">
        <v>1284</v>
      </c>
      <c r="C5937">
        <v>460</v>
      </c>
      <c r="D5937">
        <v>75</v>
      </c>
    </row>
    <row r="5938" spans="1:4" x14ac:dyDescent="0.25">
      <c r="A5938" t="s">
        <v>6108</v>
      </c>
      <c r="B5938">
        <v>1287</v>
      </c>
      <c r="C5938">
        <v>126</v>
      </c>
      <c r="D5938">
        <v>21</v>
      </c>
    </row>
    <row r="5939" spans="1:4" x14ac:dyDescent="0.25">
      <c r="A5939" t="s">
        <v>6109</v>
      </c>
      <c r="B5939">
        <v>1291</v>
      </c>
      <c r="C5939">
        <v>831</v>
      </c>
      <c r="D5939">
        <v>428</v>
      </c>
    </row>
    <row r="5940" spans="1:4" x14ac:dyDescent="0.25">
      <c r="A5940" t="s">
        <v>6110</v>
      </c>
      <c r="B5940">
        <v>1292</v>
      </c>
      <c r="C5940">
        <v>134</v>
      </c>
      <c r="D5940">
        <v>13</v>
      </c>
    </row>
    <row r="5941" spans="1:4" x14ac:dyDescent="0.25">
      <c r="A5941" t="s">
        <v>6111</v>
      </c>
      <c r="B5941">
        <v>1296</v>
      </c>
      <c r="C5941">
        <v>1127</v>
      </c>
      <c r="D5941">
        <v>510</v>
      </c>
    </row>
    <row r="5942" spans="1:4" x14ac:dyDescent="0.25">
      <c r="A5942" t="s">
        <v>6112</v>
      </c>
      <c r="B5942">
        <v>1303</v>
      </c>
      <c r="C5942">
        <v>1374</v>
      </c>
      <c r="D5942">
        <v>836</v>
      </c>
    </row>
    <row r="5943" spans="1:4" x14ac:dyDescent="0.25">
      <c r="A5943" t="s">
        <v>6113</v>
      </c>
      <c r="B5943">
        <v>1307</v>
      </c>
      <c r="C5943">
        <v>1261</v>
      </c>
      <c r="D5943">
        <v>419</v>
      </c>
    </row>
    <row r="5944" spans="1:4" x14ac:dyDescent="0.25">
      <c r="A5944" t="s">
        <v>6114</v>
      </c>
      <c r="B5944">
        <v>1326</v>
      </c>
      <c r="C5944">
        <v>692</v>
      </c>
      <c r="D5944">
        <v>59</v>
      </c>
    </row>
    <row r="5945" spans="1:4" x14ac:dyDescent="0.25">
      <c r="A5945" t="s">
        <v>6115</v>
      </c>
      <c r="B5945">
        <v>1327</v>
      </c>
      <c r="C5945">
        <v>860</v>
      </c>
      <c r="D5945">
        <v>171</v>
      </c>
    </row>
    <row r="5946" spans="1:4" x14ac:dyDescent="0.25">
      <c r="A5946" t="s">
        <v>6116</v>
      </c>
      <c r="B5946">
        <v>1329</v>
      </c>
      <c r="C5946">
        <v>560</v>
      </c>
      <c r="D5946">
        <v>113</v>
      </c>
    </row>
    <row r="5947" spans="1:4" x14ac:dyDescent="0.25">
      <c r="A5947" t="s">
        <v>6117</v>
      </c>
      <c r="B5947">
        <v>1329</v>
      </c>
      <c r="C5947">
        <v>386</v>
      </c>
      <c r="D5947">
        <v>44</v>
      </c>
    </row>
    <row r="5948" spans="1:4" x14ac:dyDescent="0.25">
      <c r="A5948" t="s">
        <v>6118</v>
      </c>
      <c r="B5948">
        <v>1332</v>
      </c>
      <c r="C5948">
        <v>1438</v>
      </c>
      <c r="D5948">
        <v>237</v>
      </c>
    </row>
    <row r="5949" spans="1:4" x14ac:dyDescent="0.25">
      <c r="A5949" t="s">
        <v>6119</v>
      </c>
      <c r="B5949">
        <v>1345</v>
      </c>
      <c r="C5949">
        <v>316</v>
      </c>
      <c r="D5949">
        <v>50</v>
      </c>
    </row>
    <row r="5950" spans="1:4" x14ac:dyDescent="0.25">
      <c r="A5950" t="s">
        <v>6120</v>
      </c>
      <c r="B5950">
        <v>1363</v>
      </c>
      <c r="C5950">
        <v>51</v>
      </c>
      <c r="D5950">
        <v>4</v>
      </c>
    </row>
    <row r="5951" spans="1:4" x14ac:dyDescent="0.25">
      <c r="A5951" t="s">
        <v>6121</v>
      </c>
      <c r="B5951">
        <v>1371</v>
      </c>
      <c r="C5951">
        <v>183</v>
      </c>
      <c r="D5951">
        <v>19</v>
      </c>
    </row>
    <row r="5952" spans="1:4" x14ac:dyDescent="0.25">
      <c r="A5952" t="s">
        <v>6122</v>
      </c>
      <c r="B5952">
        <v>1374</v>
      </c>
      <c r="C5952">
        <v>722</v>
      </c>
      <c r="D5952">
        <v>226</v>
      </c>
    </row>
    <row r="5953" spans="1:4" x14ac:dyDescent="0.25">
      <c r="A5953" t="s">
        <v>6123</v>
      </c>
      <c r="B5953">
        <v>1388</v>
      </c>
      <c r="C5953">
        <v>944</v>
      </c>
      <c r="D5953">
        <v>71</v>
      </c>
    </row>
    <row r="5954" spans="1:4" x14ac:dyDescent="0.25">
      <c r="A5954" t="s">
        <v>6124</v>
      </c>
      <c r="B5954">
        <v>1397</v>
      </c>
      <c r="C5954">
        <v>1244</v>
      </c>
      <c r="D5954">
        <v>397</v>
      </c>
    </row>
    <row r="5955" spans="1:4" x14ac:dyDescent="0.25">
      <c r="A5955" t="s">
        <v>6125</v>
      </c>
      <c r="B5955">
        <v>1398</v>
      </c>
      <c r="C5955">
        <v>967</v>
      </c>
      <c r="D5955">
        <v>120</v>
      </c>
    </row>
    <row r="5956" spans="1:4" x14ac:dyDescent="0.25">
      <c r="A5956" t="s">
        <v>6126</v>
      </c>
      <c r="B5956">
        <v>1407</v>
      </c>
      <c r="C5956">
        <v>2183</v>
      </c>
      <c r="D5956">
        <v>651</v>
      </c>
    </row>
    <row r="5957" spans="1:4" x14ac:dyDescent="0.25">
      <c r="A5957" t="s">
        <v>6127</v>
      </c>
      <c r="B5957">
        <v>1413</v>
      </c>
      <c r="C5957">
        <v>538</v>
      </c>
      <c r="D5957">
        <v>48</v>
      </c>
    </row>
    <row r="5958" spans="1:4" x14ac:dyDescent="0.25">
      <c r="A5958" t="s">
        <v>6128</v>
      </c>
      <c r="B5958">
        <v>1414</v>
      </c>
      <c r="C5958">
        <v>1100</v>
      </c>
      <c r="D5958">
        <v>234</v>
      </c>
    </row>
    <row r="5959" spans="1:4" x14ac:dyDescent="0.25">
      <c r="A5959" t="s">
        <v>6129</v>
      </c>
      <c r="B5959">
        <v>1421</v>
      </c>
      <c r="C5959">
        <v>630</v>
      </c>
      <c r="D5959">
        <v>64</v>
      </c>
    </row>
    <row r="5960" spans="1:4" x14ac:dyDescent="0.25">
      <c r="A5960" t="s">
        <v>6130</v>
      </c>
      <c r="B5960">
        <v>1424</v>
      </c>
      <c r="C5960">
        <v>1233</v>
      </c>
      <c r="D5960">
        <v>171</v>
      </c>
    </row>
    <row r="5961" spans="1:4" x14ac:dyDescent="0.25">
      <c r="A5961" t="s">
        <v>6131</v>
      </c>
      <c r="B5961">
        <v>1426</v>
      </c>
      <c r="C5961">
        <v>2744</v>
      </c>
      <c r="D5961">
        <v>640</v>
      </c>
    </row>
    <row r="5962" spans="1:4" x14ac:dyDescent="0.25">
      <c r="A5962" t="s">
        <v>6132</v>
      </c>
      <c r="B5962">
        <v>1436</v>
      </c>
      <c r="C5962">
        <v>980</v>
      </c>
      <c r="D5962">
        <v>526</v>
      </c>
    </row>
    <row r="5963" spans="1:4" x14ac:dyDescent="0.25">
      <c r="A5963" t="s">
        <v>6133</v>
      </c>
      <c r="B5963">
        <v>1439</v>
      </c>
      <c r="C5963">
        <v>640</v>
      </c>
      <c r="D5963">
        <v>228</v>
      </c>
    </row>
    <row r="5964" spans="1:4" x14ac:dyDescent="0.25">
      <c r="A5964" t="s">
        <v>6134</v>
      </c>
      <c r="B5964">
        <v>1468</v>
      </c>
      <c r="C5964">
        <v>331</v>
      </c>
      <c r="D5964">
        <v>21</v>
      </c>
    </row>
    <row r="5965" spans="1:4" x14ac:dyDescent="0.25">
      <c r="A5965" t="s">
        <v>6135</v>
      </c>
      <c r="B5965">
        <v>1469</v>
      </c>
      <c r="C5965">
        <v>845</v>
      </c>
      <c r="D5965">
        <v>121</v>
      </c>
    </row>
    <row r="5966" spans="1:4" x14ac:dyDescent="0.25">
      <c r="A5966" t="s">
        <v>6136</v>
      </c>
      <c r="B5966">
        <v>1469</v>
      </c>
      <c r="C5966">
        <v>232</v>
      </c>
      <c r="D5966">
        <v>4</v>
      </c>
    </row>
    <row r="5967" spans="1:4" x14ac:dyDescent="0.25">
      <c r="A5967" t="s">
        <v>6137</v>
      </c>
      <c r="B5967">
        <v>1471</v>
      </c>
      <c r="C5967">
        <v>114</v>
      </c>
      <c r="D5967">
        <v>20</v>
      </c>
    </row>
    <row r="5968" spans="1:4" x14ac:dyDescent="0.25">
      <c r="A5968" t="s">
        <v>6138</v>
      </c>
      <c r="B5968">
        <v>1473</v>
      </c>
      <c r="C5968">
        <v>1155</v>
      </c>
      <c r="D5968">
        <v>293</v>
      </c>
    </row>
    <row r="5969" spans="1:4" x14ac:dyDescent="0.25">
      <c r="A5969" t="s">
        <v>6139</v>
      </c>
      <c r="B5969">
        <v>1510</v>
      </c>
      <c r="C5969">
        <v>597</v>
      </c>
      <c r="D5969">
        <v>41</v>
      </c>
    </row>
    <row r="5970" spans="1:4" x14ac:dyDescent="0.25">
      <c r="A5970" t="s">
        <v>6140</v>
      </c>
      <c r="B5970">
        <v>1511</v>
      </c>
      <c r="C5970">
        <v>1597</v>
      </c>
      <c r="D5970">
        <v>946</v>
      </c>
    </row>
    <row r="5971" spans="1:4" x14ac:dyDescent="0.25">
      <c r="A5971" t="s">
        <v>6141</v>
      </c>
      <c r="B5971">
        <v>1517</v>
      </c>
      <c r="C5971">
        <v>743</v>
      </c>
      <c r="D5971">
        <v>69</v>
      </c>
    </row>
    <row r="5972" spans="1:4" x14ac:dyDescent="0.25">
      <c r="A5972" t="s">
        <v>6142</v>
      </c>
      <c r="B5972">
        <v>1529</v>
      </c>
      <c r="C5972">
        <v>328</v>
      </c>
      <c r="D5972">
        <v>16</v>
      </c>
    </row>
    <row r="5973" spans="1:4" x14ac:dyDescent="0.25">
      <c r="A5973" t="s">
        <v>6143</v>
      </c>
      <c r="B5973">
        <v>1537</v>
      </c>
      <c r="C5973">
        <v>2522</v>
      </c>
      <c r="D5973">
        <v>639</v>
      </c>
    </row>
    <row r="5974" spans="1:4" x14ac:dyDescent="0.25">
      <c r="A5974" t="s">
        <v>6144</v>
      </c>
      <c r="B5974">
        <v>1538</v>
      </c>
      <c r="C5974">
        <v>12</v>
      </c>
      <c r="D5974">
        <v>8</v>
      </c>
    </row>
    <row r="5975" spans="1:4" x14ac:dyDescent="0.25">
      <c r="A5975" t="s">
        <v>6145</v>
      </c>
      <c r="B5975">
        <v>1539</v>
      </c>
      <c r="C5975">
        <v>550</v>
      </c>
      <c r="D5975">
        <v>166</v>
      </c>
    </row>
    <row r="5976" spans="1:4" x14ac:dyDescent="0.25">
      <c r="A5976" t="s">
        <v>6146</v>
      </c>
      <c r="B5976">
        <v>1539</v>
      </c>
      <c r="C5976">
        <v>387</v>
      </c>
      <c r="D5976">
        <v>189</v>
      </c>
    </row>
    <row r="5977" spans="1:4" x14ac:dyDescent="0.25">
      <c r="A5977" t="s">
        <v>6147</v>
      </c>
      <c r="B5977">
        <v>1540</v>
      </c>
      <c r="C5977">
        <v>3050</v>
      </c>
      <c r="D5977">
        <v>612</v>
      </c>
    </row>
    <row r="5978" spans="1:4" x14ac:dyDescent="0.25">
      <c r="A5978" t="s">
        <v>6148</v>
      </c>
      <c r="B5978">
        <v>1546</v>
      </c>
      <c r="C5978">
        <v>160</v>
      </c>
      <c r="D5978">
        <v>40</v>
      </c>
    </row>
    <row r="5979" spans="1:4" x14ac:dyDescent="0.25">
      <c r="A5979" t="s">
        <v>6149</v>
      </c>
      <c r="B5979">
        <v>1548</v>
      </c>
      <c r="C5979">
        <v>2458</v>
      </c>
      <c r="D5979">
        <v>289</v>
      </c>
    </row>
    <row r="5980" spans="1:4" x14ac:dyDescent="0.25">
      <c r="A5980" t="s">
        <v>6150</v>
      </c>
      <c r="B5980">
        <v>1549</v>
      </c>
      <c r="C5980">
        <v>72</v>
      </c>
      <c r="D5980">
        <v>2</v>
      </c>
    </row>
    <row r="5981" spans="1:4" x14ac:dyDescent="0.25">
      <c r="A5981" t="s">
        <v>6151</v>
      </c>
      <c r="B5981">
        <v>1556</v>
      </c>
      <c r="C5981">
        <v>1203</v>
      </c>
      <c r="D5981">
        <v>183</v>
      </c>
    </row>
    <row r="5982" spans="1:4" x14ac:dyDescent="0.25">
      <c r="A5982" t="s">
        <v>6152</v>
      </c>
      <c r="B5982">
        <v>1560</v>
      </c>
      <c r="C5982">
        <v>710</v>
      </c>
      <c r="D5982">
        <v>59</v>
      </c>
    </row>
    <row r="5983" spans="1:4" x14ac:dyDescent="0.25">
      <c r="A5983" t="s">
        <v>6153</v>
      </c>
      <c r="B5983">
        <v>1563</v>
      </c>
      <c r="C5983">
        <v>2427</v>
      </c>
      <c r="D5983">
        <v>366</v>
      </c>
    </row>
    <row r="5984" spans="1:4" x14ac:dyDescent="0.25">
      <c r="A5984" t="s">
        <v>6154</v>
      </c>
      <c r="B5984">
        <v>1567</v>
      </c>
      <c r="C5984">
        <v>36</v>
      </c>
      <c r="D5984">
        <v>8</v>
      </c>
    </row>
    <row r="5985" spans="1:4" x14ac:dyDescent="0.25">
      <c r="A5985" t="s">
        <v>6155</v>
      </c>
      <c r="B5985">
        <v>1581</v>
      </c>
      <c r="C5985">
        <v>764</v>
      </c>
      <c r="D5985">
        <v>103</v>
      </c>
    </row>
    <row r="5986" spans="1:4" x14ac:dyDescent="0.25">
      <c r="A5986" t="s">
        <v>6156</v>
      </c>
      <c r="B5986">
        <v>1590</v>
      </c>
      <c r="C5986">
        <v>1219</v>
      </c>
      <c r="D5986">
        <v>452</v>
      </c>
    </row>
    <row r="5987" spans="1:4" x14ac:dyDescent="0.25">
      <c r="A5987" t="s">
        <v>6157</v>
      </c>
      <c r="B5987">
        <v>1620</v>
      </c>
      <c r="C5987">
        <v>641</v>
      </c>
      <c r="D5987">
        <v>144</v>
      </c>
    </row>
    <row r="5988" spans="1:4" x14ac:dyDescent="0.25">
      <c r="A5988" t="s">
        <v>6158</v>
      </c>
      <c r="B5988">
        <v>1630</v>
      </c>
      <c r="C5988">
        <v>3</v>
      </c>
      <c r="D5988">
        <v>2</v>
      </c>
    </row>
    <row r="5989" spans="1:4" x14ac:dyDescent="0.25">
      <c r="A5989" t="s">
        <v>6159</v>
      </c>
      <c r="B5989">
        <v>1639</v>
      </c>
      <c r="C5989">
        <v>1534</v>
      </c>
      <c r="D5989">
        <v>268</v>
      </c>
    </row>
    <row r="5990" spans="1:4" x14ac:dyDescent="0.25">
      <c r="A5990" t="s">
        <v>6160</v>
      </c>
      <c r="B5990">
        <v>1640</v>
      </c>
      <c r="C5990">
        <v>656</v>
      </c>
      <c r="D5990">
        <v>245</v>
      </c>
    </row>
    <row r="5991" spans="1:4" x14ac:dyDescent="0.25">
      <c r="A5991" t="s">
        <v>6161</v>
      </c>
      <c r="B5991">
        <v>1640</v>
      </c>
      <c r="C5991">
        <v>1524</v>
      </c>
      <c r="D5991">
        <v>113</v>
      </c>
    </row>
    <row r="5992" spans="1:4" x14ac:dyDescent="0.25">
      <c r="A5992" t="s">
        <v>6162</v>
      </c>
      <c r="B5992">
        <v>1643</v>
      </c>
      <c r="C5992">
        <v>1162</v>
      </c>
      <c r="D5992">
        <v>286</v>
      </c>
    </row>
    <row r="5993" spans="1:4" x14ac:dyDescent="0.25">
      <c r="A5993" t="s">
        <v>6163</v>
      </c>
      <c r="B5993">
        <v>1672</v>
      </c>
      <c r="C5993">
        <v>556</v>
      </c>
      <c r="D5993">
        <v>186</v>
      </c>
    </row>
    <row r="5994" spans="1:4" x14ac:dyDescent="0.25">
      <c r="A5994" t="s">
        <v>6164</v>
      </c>
      <c r="B5994">
        <v>1707</v>
      </c>
      <c r="C5994">
        <v>2440</v>
      </c>
      <c r="D5994">
        <v>726</v>
      </c>
    </row>
    <row r="5995" spans="1:4" x14ac:dyDescent="0.25">
      <c r="A5995" t="s">
        <v>6165</v>
      </c>
      <c r="B5995">
        <v>1713</v>
      </c>
      <c r="C5995">
        <v>497</v>
      </c>
      <c r="D5995">
        <v>70</v>
      </c>
    </row>
    <row r="5996" spans="1:4" x14ac:dyDescent="0.25">
      <c r="A5996" t="s">
        <v>6166</v>
      </c>
      <c r="B5996">
        <v>1732</v>
      </c>
      <c r="C5996">
        <v>395</v>
      </c>
      <c r="D5996">
        <v>201</v>
      </c>
    </row>
    <row r="5997" spans="1:4" x14ac:dyDescent="0.25">
      <c r="A5997" t="s">
        <v>6167</v>
      </c>
      <c r="B5997">
        <v>1735</v>
      </c>
      <c r="C5997">
        <v>751</v>
      </c>
      <c r="D5997">
        <v>76</v>
      </c>
    </row>
    <row r="5998" spans="1:4" x14ac:dyDescent="0.25">
      <c r="A5998" t="s">
        <v>6168</v>
      </c>
      <c r="B5998">
        <v>1754</v>
      </c>
      <c r="C5998">
        <v>649</v>
      </c>
      <c r="D5998">
        <v>71</v>
      </c>
    </row>
    <row r="5999" spans="1:4" x14ac:dyDescent="0.25">
      <c r="A5999" t="s">
        <v>6169</v>
      </c>
      <c r="B5999">
        <v>1760</v>
      </c>
      <c r="C5999">
        <v>3425</v>
      </c>
      <c r="D5999">
        <v>1437</v>
      </c>
    </row>
    <row r="6000" spans="1:4" x14ac:dyDescent="0.25">
      <c r="A6000" t="s">
        <v>6170</v>
      </c>
      <c r="B6000">
        <v>1783</v>
      </c>
      <c r="C6000">
        <v>912</v>
      </c>
      <c r="D6000">
        <v>94</v>
      </c>
    </row>
    <row r="6001" spans="1:4" x14ac:dyDescent="0.25">
      <c r="A6001" t="s">
        <v>6171</v>
      </c>
      <c r="B6001">
        <v>1794</v>
      </c>
      <c r="C6001">
        <v>761</v>
      </c>
      <c r="D6001">
        <v>31</v>
      </c>
    </row>
    <row r="6002" spans="1:4" x14ac:dyDescent="0.25">
      <c r="A6002" t="s">
        <v>6172</v>
      </c>
      <c r="B6002">
        <v>1794</v>
      </c>
      <c r="C6002">
        <v>1914</v>
      </c>
      <c r="D6002">
        <v>2004</v>
      </c>
    </row>
    <row r="6003" spans="1:4" x14ac:dyDescent="0.25">
      <c r="A6003" t="s">
        <v>6173</v>
      </c>
      <c r="B6003">
        <v>1867</v>
      </c>
      <c r="C6003">
        <v>1789</v>
      </c>
      <c r="D6003">
        <v>5199</v>
      </c>
    </row>
    <row r="6004" spans="1:4" x14ac:dyDescent="0.25">
      <c r="A6004" t="s">
        <v>6174</v>
      </c>
      <c r="B6004">
        <v>1874</v>
      </c>
      <c r="C6004">
        <v>231</v>
      </c>
      <c r="D6004">
        <v>13</v>
      </c>
    </row>
    <row r="6005" spans="1:4" x14ac:dyDescent="0.25">
      <c r="A6005" t="s">
        <v>6175</v>
      </c>
      <c r="B6005">
        <v>1923</v>
      </c>
      <c r="C6005">
        <v>1126</v>
      </c>
      <c r="D6005">
        <v>483</v>
      </c>
    </row>
    <row r="6006" spans="1:4" x14ac:dyDescent="0.25">
      <c r="A6006" t="s">
        <v>6176</v>
      </c>
      <c r="B6006">
        <v>1931</v>
      </c>
      <c r="C6006">
        <v>870</v>
      </c>
      <c r="D6006">
        <v>288</v>
      </c>
    </row>
    <row r="6007" spans="1:4" x14ac:dyDescent="0.25">
      <c r="A6007" t="s">
        <v>6177</v>
      </c>
      <c r="B6007">
        <v>1954</v>
      </c>
      <c r="C6007">
        <v>784</v>
      </c>
      <c r="D6007">
        <v>55</v>
      </c>
    </row>
    <row r="6008" spans="1:4" x14ac:dyDescent="0.25">
      <c r="A6008" t="s">
        <v>6178</v>
      </c>
      <c r="B6008">
        <v>1954</v>
      </c>
      <c r="C6008">
        <v>51</v>
      </c>
      <c r="D6008">
        <v>6</v>
      </c>
    </row>
    <row r="6009" spans="1:4" x14ac:dyDescent="0.25">
      <c r="A6009" t="s">
        <v>6179</v>
      </c>
      <c r="B6009">
        <v>2042</v>
      </c>
      <c r="C6009">
        <v>1648</v>
      </c>
      <c r="D6009">
        <v>410</v>
      </c>
    </row>
    <row r="6010" spans="1:4" x14ac:dyDescent="0.25">
      <c r="A6010" t="s">
        <v>6180</v>
      </c>
      <c r="B6010">
        <v>2044</v>
      </c>
      <c r="C6010">
        <v>2939</v>
      </c>
      <c r="D6010">
        <v>266</v>
      </c>
    </row>
    <row r="6011" spans="1:4" x14ac:dyDescent="0.25">
      <c r="A6011" t="s">
        <v>6181</v>
      </c>
      <c r="B6011">
        <v>2055</v>
      </c>
      <c r="C6011">
        <v>2137</v>
      </c>
      <c r="D6011">
        <v>1041</v>
      </c>
    </row>
    <row r="6012" spans="1:4" x14ac:dyDescent="0.25">
      <c r="A6012" t="s">
        <v>6182</v>
      </c>
      <c r="B6012">
        <v>2057</v>
      </c>
      <c r="C6012">
        <v>1422</v>
      </c>
      <c r="D6012">
        <v>619</v>
      </c>
    </row>
    <row r="6013" spans="1:4" x14ac:dyDescent="0.25">
      <c r="A6013" t="s">
        <v>6183</v>
      </c>
      <c r="B6013">
        <v>2066</v>
      </c>
      <c r="C6013">
        <v>1972</v>
      </c>
      <c r="D6013">
        <v>1827</v>
      </c>
    </row>
    <row r="6014" spans="1:4" x14ac:dyDescent="0.25">
      <c r="A6014" t="s">
        <v>6184</v>
      </c>
      <c r="B6014">
        <v>2069</v>
      </c>
      <c r="C6014">
        <v>2108</v>
      </c>
      <c r="D6014">
        <v>735</v>
      </c>
    </row>
    <row r="6015" spans="1:4" x14ac:dyDescent="0.25">
      <c r="A6015" t="s">
        <v>6185</v>
      </c>
      <c r="B6015">
        <v>2076</v>
      </c>
      <c r="C6015">
        <v>1447</v>
      </c>
      <c r="D6015">
        <v>621</v>
      </c>
    </row>
    <row r="6016" spans="1:4" x14ac:dyDescent="0.25">
      <c r="A6016" t="s">
        <v>6186</v>
      </c>
      <c r="B6016">
        <v>2104</v>
      </c>
      <c r="C6016">
        <v>576</v>
      </c>
      <c r="D6016">
        <v>77</v>
      </c>
    </row>
    <row r="6017" spans="1:4" x14ac:dyDescent="0.25">
      <c r="A6017" t="s">
        <v>6187</v>
      </c>
      <c r="B6017">
        <v>2104</v>
      </c>
      <c r="C6017">
        <v>1615</v>
      </c>
      <c r="D6017">
        <v>350</v>
      </c>
    </row>
    <row r="6018" spans="1:4" x14ac:dyDescent="0.25">
      <c r="A6018" t="s">
        <v>6188</v>
      </c>
      <c r="B6018">
        <v>2122</v>
      </c>
      <c r="C6018">
        <v>146</v>
      </c>
      <c r="D6018">
        <v>6</v>
      </c>
    </row>
    <row r="6019" spans="1:4" x14ac:dyDescent="0.25">
      <c r="A6019" t="s">
        <v>6189</v>
      </c>
      <c r="B6019">
        <v>2122</v>
      </c>
      <c r="C6019">
        <v>409</v>
      </c>
      <c r="D6019">
        <v>11</v>
      </c>
    </row>
    <row r="6020" spans="1:4" x14ac:dyDescent="0.25">
      <c r="A6020" t="s">
        <v>6190</v>
      </c>
      <c r="B6020">
        <v>2126</v>
      </c>
      <c r="C6020">
        <v>3117</v>
      </c>
      <c r="D6020">
        <v>1095</v>
      </c>
    </row>
    <row r="6021" spans="1:4" x14ac:dyDescent="0.25">
      <c r="A6021" t="s">
        <v>6191</v>
      </c>
      <c r="B6021">
        <v>2144</v>
      </c>
      <c r="C6021">
        <v>845</v>
      </c>
      <c r="D6021">
        <v>1045</v>
      </c>
    </row>
    <row r="6022" spans="1:4" x14ac:dyDescent="0.25">
      <c r="A6022" t="s">
        <v>6192</v>
      </c>
      <c r="B6022">
        <v>2159</v>
      </c>
      <c r="C6022">
        <v>614</v>
      </c>
      <c r="D6022">
        <v>267</v>
      </c>
    </row>
    <row r="6023" spans="1:4" x14ac:dyDescent="0.25">
      <c r="A6023" t="s">
        <v>6193</v>
      </c>
      <c r="B6023">
        <v>2166</v>
      </c>
      <c r="C6023">
        <v>833</v>
      </c>
      <c r="D6023">
        <v>30</v>
      </c>
    </row>
    <row r="6024" spans="1:4" x14ac:dyDescent="0.25">
      <c r="A6024" t="s">
        <v>6194</v>
      </c>
      <c r="B6024">
        <v>2173</v>
      </c>
      <c r="C6024">
        <v>1149</v>
      </c>
      <c r="D6024">
        <v>260</v>
      </c>
    </row>
    <row r="6025" spans="1:4" x14ac:dyDescent="0.25">
      <c r="A6025" t="s">
        <v>6195</v>
      </c>
      <c r="B6025">
        <v>2204</v>
      </c>
      <c r="C6025">
        <v>4619</v>
      </c>
      <c r="D6025">
        <v>1167</v>
      </c>
    </row>
    <row r="6026" spans="1:4" x14ac:dyDescent="0.25">
      <c r="A6026" t="s">
        <v>6196</v>
      </c>
      <c r="B6026">
        <v>2212</v>
      </c>
      <c r="C6026">
        <v>2245</v>
      </c>
      <c r="D6026">
        <v>415</v>
      </c>
    </row>
    <row r="6027" spans="1:4" x14ac:dyDescent="0.25">
      <c r="A6027" t="s">
        <v>6197</v>
      </c>
      <c r="B6027">
        <v>2244</v>
      </c>
      <c r="C6027">
        <v>2083</v>
      </c>
      <c r="D6027">
        <v>611</v>
      </c>
    </row>
    <row r="6028" spans="1:4" x14ac:dyDescent="0.25">
      <c r="A6028" t="s">
        <v>6198</v>
      </c>
      <c r="B6028">
        <v>2252</v>
      </c>
      <c r="C6028">
        <v>1018</v>
      </c>
      <c r="D6028">
        <v>65</v>
      </c>
    </row>
    <row r="6029" spans="1:4" x14ac:dyDescent="0.25">
      <c r="A6029" t="s">
        <v>6199</v>
      </c>
      <c r="B6029">
        <v>2255</v>
      </c>
      <c r="C6029">
        <v>843</v>
      </c>
      <c r="D6029">
        <v>124</v>
      </c>
    </row>
    <row r="6030" spans="1:4" x14ac:dyDescent="0.25">
      <c r="A6030" t="s">
        <v>6200</v>
      </c>
      <c r="B6030">
        <v>2263</v>
      </c>
      <c r="C6030">
        <v>656</v>
      </c>
      <c r="D6030">
        <v>535</v>
      </c>
    </row>
    <row r="6031" spans="1:4" x14ac:dyDescent="0.25">
      <c r="A6031" t="s">
        <v>6201</v>
      </c>
      <c r="B6031">
        <v>2273</v>
      </c>
      <c r="C6031">
        <v>879</v>
      </c>
      <c r="D6031">
        <v>274</v>
      </c>
    </row>
    <row r="6032" spans="1:4" x14ac:dyDescent="0.25">
      <c r="A6032" t="s">
        <v>6202</v>
      </c>
      <c r="B6032">
        <v>2285</v>
      </c>
      <c r="C6032">
        <v>1074</v>
      </c>
      <c r="D6032">
        <v>590</v>
      </c>
    </row>
    <row r="6033" spans="1:4" x14ac:dyDescent="0.25">
      <c r="A6033" t="s">
        <v>6203</v>
      </c>
      <c r="B6033">
        <v>2324</v>
      </c>
      <c r="C6033">
        <v>467</v>
      </c>
      <c r="D6033">
        <v>102</v>
      </c>
    </row>
    <row r="6034" spans="1:4" x14ac:dyDescent="0.25">
      <c r="A6034" t="s">
        <v>6204</v>
      </c>
      <c r="B6034">
        <v>2328</v>
      </c>
      <c r="C6034">
        <v>2594</v>
      </c>
      <c r="D6034">
        <v>923</v>
      </c>
    </row>
    <row r="6035" spans="1:4" x14ac:dyDescent="0.25">
      <c r="A6035" t="s">
        <v>6205</v>
      </c>
      <c r="B6035">
        <v>2352</v>
      </c>
      <c r="C6035">
        <v>1499</v>
      </c>
      <c r="D6035">
        <v>366</v>
      </c>
    </row>
    <row r="6036" spans="1:4" x14ac:dyDescent="0.25">
      <c r="A6036" t="s">
        <v>6206</v>
      </c>
      <c r="B6036">
        <v>2355</v>
      </c>
      <c r="C6036">
        <v>950</v>
      </c>
      <c r="D6036">
        <v>203</v>
      </c>
    </row>
    <row r="6037" spans="1:4" x14ac:dyDescent="0.25">
      <c r="A6037" t="s">
        <v>6207</v>
      </c>
      <c r="B6037">
        <v>2361</v>
      </c>
      <c r="C6037">
        <v>42</v>
      </c>
      <c r="D6037">
        <v>12</v>
      </c>
    </row>
    <row r="6038" spans="1:4" x14ac:dyDescent="0.25">
      <c r="A6038" t="s">
        <v>6208</v>
      </c>
      <c r="B6038">
        <v>2369</v>
      </c>
      <c r="C6038">
        <v>1004</v>
      </c>
      <c r="D6038">
        <v>207</v>
      </c>
    </row>
    <row r="6039" spans="1:4" x14ac:dyDescent="0.25">
      <c r="A6039" t="s">
        <v>6209</v>
      </c>
      <c r="B6039">
        <v>2450</v>
      </c>
      <c r="C6039">
        <v>3753</v>
      </c>
      <c r="D6039">
        <v>611</v>
      </c>
    </row>
    <row r="6040" spans="1:4" x14ac:dyDescent="0.25">
      <c r="A6040" t="s">
        <v>6210</v>
      </c>
      <c r="B6040">
        <v>2486</v>
      </c>
      <c r="C6040">
        <v>1603</v>
      </c>
      <c r="D6040">
        <v>831</v>
      </c>
    </row>
    <row r="6041" spans="1:4" x14ac:dyDescent="0.25">
      <c r="A6041" t="s">
        <v>6211</v>
      </c>
      <c r="B6041">
        <v>2505</v>
      </c>
      <c r="C6041">
        <v>4131</v>
      </c>
      <c r="D6041">
        <v>395</v>
      </c>
    </row>
    <row r="6042" spans="1:4" x14ac:dyDescent="0.25">
      <c r="A6042" t="s">
        <v>6212</v>
      </c>
      <c r="B6042">
        <v>2507</v>
      </c>
      <c r="C6042">
        <v>6136</v>
      </c>
      <c r="D6042">
        <v>1638</v>
      </c>
    </row>
    <row r="6043" spans="1:4" x14ac:dyDescent="0.25">
      <c r="A6043" t="s">
        <v>6213</v>
      </c>
      <c r="B6043">
        <v>2533</v>
      </c>
      <c r="C6043">
        <v>1080</v>
      </c>
      <c r="D6043">
        <v>160</v>
      </c>
    </row>
    <row r="6044" spans="1:4" x14ac:dyDescent="0.25">
      <c r="A6044" t="s">
        <v>6214</v>
      </c>
      <c r="B6044">
        <v>2630</v>
      </c>
      <c r="C6044">
        <v>934</v>
      </c>
      <c r="D6044">
        <v>55</v>
      </c>
    </row>
    <row r="6045" spans="1:4" x14ac:dyDescent="0.25">
      <c r="A6045" t="s">
        <v>6215</v>
      </c>
      <c r="B6045">
        <v>2641</v>
      </c>
      <c r="C6045">
        <v>3641</v>
      </c>
      <c r="D6045">
        <v>863</v>
      </c>
    </row>
    <row r="6046" spans="1:4" x14ac:dyDescent="0.25">
      <c r="A6046" t="s">
        <v>6216</v>
      </c>
      <c r="B6046">
        <v>2684</v>
      </c>
      <c r="C6046">
        <v>2897</v>
      </c>
      <c r="D6046">
        <v>477</v>
      </c>
    </row>
    <row r="6047" spans="1:4" x14ac:dyDescent="0.25">
      <c r="A6047" t="s">
        <v>6217</v>
      </c>
      <c r="B6047">
        <v>2746</v>
      </c>
      <c r="C6047">
        <v>382</v>
      </c>
      <c r="D6047">
        <v>71</v>
      </c>
    </row>
    <row r="6048" spans="1:4" x14ac:dyDescent="0.25">
      <c r="A6048" t="s">
        <v>6218</v>
      </c>
      <c r="B6048">
        <v>2776</v>
      </c>
      <c r="C6048">
        <v>2311</v>
      </c>
      <c r="D6048">
        <v>556</v>
      </c>
    </row>
    <row r="6049" spans="1:4" x14ac:dyDescent="0.25">
      <c r="A6049" t="s">
        <v>6219</v>
      </c>
      <c r="B6049">
        <v>2837</v>
      </c>
      <c r="C6049">
        <v>2995</v>
      </c>
      <c r="D6049">
        <v>595</v>
      </c>
    </row>
    <row r="6050" spans="1:4" x14ac:dyDescent="0.25">
      <c r="A6050" t="s">
        <v>6220</v>
      </c>
      <c r="B6050">
        <v>2991</v>
      </c>
      <c r="C6050">
        <v>5191</v>
      </c>
      <c r="D6050">
        <v>681</v>
      </c>
    </row>
    <row r="6051" spans="1:4" x14ac:dyDescent="0.25">
      <c r="A6051" t="s">
        <v>6221</v>
      </c>
      <c r="B6051">
        <v>2993</v>
      </c>
      <c r="C6051">
        <v>1441</v>
      </c>
      <c r="D6051">
        <v>215</v>
      </c>
    </row>
    <row r="6052" spans="1:4" x14ac:dyDescent="0.25">
      <c r="A6052" t="s">
        <v>6222</v>
      </c>
      <c r="B6052">
        <v>3011</v>
      </c>
      <c r="C6052">
        <v>2968</v>
      </c>
      <c r="D6052">
        <v>788</v>
      </c>
    </row>
    <row r="6053" spans="1:4" x14ac:dyDescent="0.25">
      <c r="A6053" t="s">
        <v>6223</v>
      </c>
      <c r="B6053">
        <v>3014</v>
      </c>
      <c r="C6053">
        <v>1704</v>
      </c>
      <c r="D6053">
        <v>278</v>
      </c>
    </row>
    <row r="6054" spans="1:4" x14ac:dyDescent="0.25">
      <c r="A6054" t="s">
        <v>6224</v>
      </c>
      <c r="B6054">
        <v>3040</v>
      </c>
      <c r="C6054">
        <v>2099</v>
      </c>
      <c r="D6054">
        <v>801</v>
      </c>
    </row>
    <row r="6055" spans="1:4" x14ac:dyDescent="0.25">
      <c r="A6055" t="s">
        <v>6225</v>
      </c>
      <c r="B6055">
        <v>3081</v>
      </c>
      <c r="C6055">
        <v>7073</v>
      </c>
      <c r="D6055">
        <v>1930</v>
      </c>
    </row>
    <row r="6056" spans="1:4" x14ac:dyDescent="0.25">
      <c r="A6056" t="s">
        <v>6226</v>
      </c>
      <c r="B6056">
        <v>3388</v>
      </c>
      <c r="C6056">
        <v>2217</v>
      </c>
      <c r="D6056">
        <v>311</v>
      </c>
    </row>
    <row r="6057" spans="1:4" x14ac:dyDescent="0.25">
      <c r="A6057" t="s">
        <v>6227</v>
      </c>
      <c r="B6057">
        <v>3529</v>
      </c>
      <c r="C6057">
        <v>2548</v>
      </c>
      <c r="D6057">
        <v>1605</v>
      </c>
    </row>
    <row r="6058" spans="1:4" x14ac:dyDescent="0.25">
      <c r="A6058" t="s">
        <v>6228</v>
      </c>
      <c r="B6058">
        <v>3573</v>
      </c>
      <c r="C6058">
        <v>3408</v>
      </c>
      <c r="D6058">
        <v>1209</v>
      </c>
    </row>
    <row r="6059" spans="1:4" x14ac:dyDescent="0.25">
      <c r="A6059" t="s">
        <v>6229</v>
      </c>
      <c r="B6059">
        <v>3677</v>
      </c>
      <c r="C6059">
        <v>3973</v>
      </c>
      <c r="D6059">
        <v>1093</v>
      </c>
    </row>
    <row r="6060" spans="1:4" x14ac:dyDescent="0.25">
      <c r="A6060" t="s">
        <v>6230</v>
      </c>
      <c r="B6060">
        <v>3960</v>
      </c>
      <c r="C6060">
        <v>9289</v>
      </c>
      <c r="D6060">
        <v>1850</v>
      </c>
    </row>
    <row r="6061" spans="1:4" x14ac:dyDescent="0.25">
      <c r="A6061" t="s">
        <v>6231</v>
      </c>
      <c r="B6061">
        <v>4168</v>
      </c>
      <c r="C6061">
        <v>3016</v>
      </c>
      <c r="D6061">
        <v>485</v>
      </c>
    </row>
    <row r="6062" spans="1:4" x14ac:dyDescent="0.25">
      <c r="A6062" t="s">
        <v>6232</v>
      </c>
      <c r="B6062">
        <v>4372</v>
      </c>
      <c r="C6062">
        <v>3838</v>
      </c>
      <c r="D6062">
        <v>995</v>
      </c>
    </row>
    <row r="6063" spans="1:4" x14ac:dyDescent="0.25">
      <c r="A6063" t="s">
        <v>6233</v>
      </c>
      <c r="B6063">
        <v>4673</v>
      </c>
      <c r="C6063">
        <v>1394</v>
      </c>
      <c r="D6063">
        <v>97</v>
      </c>
    </row>
    <row r="6064" spans="1:4" x14ac:dyDescent="0.25">
      <c r="A6064" t="s">
        <v>6234</v>
      </c>
      <c r="B6064">
        <v>4689</v>
      </c>
      <c r="C6064">
        <v>2199</v>
      </c>
      <c r="D6064">
        <v>602</v>
      </c>
    </row>
    <row r="6065" spans="1:4" x14ac:dyDescent="0.25">
      <c r="A6065" t="s">
        <v>6235</v>
      </c>
      <c r="B6065">
        <v>4765</v>
      </c>
      <c r="C6065">
        <v>7223</v>
      </c>
      <c r="D6065">
        <v>1413</v>
      </c>
    </row>
    <row r="6066" spans="1:4" x14ac:dyDescent="0.25">
      <c r="A6066" t="s">
        <v>6236</v>
      </c>
      <c r="B6066">
        <v>4805</v>
      </c>
      <c r="C6066">
        <v>1194</v>
      </c>
      <c r="D6066">
        <v>19</v>
      </c>
    </row>
    <row r="6067" spans="1:4" x14ac:dyDescent="0.25">
      <c r="A6067" t="s">
        <v>6237</v>
      </c>
      <c r="B6067">
        <v>5220</v>
      </c>
      <c r="C6067">
        <v>5292</v>
      </c>
      <c r="D6067">
        <v>1603</v>
      </c>
    </row>
    <row r="6068" spans="1:4" x14ac:dyDescent="0.25">
      <c r="A6068" t="s">
        <v>6238</v>
      </c>
      <c r="B6068">
        <v>5246</v>
      </c>
      <c r="C6068">
        <v>5017</v>
      </c>
      <c r="D6068">
        <v>236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Diagramme</vt:lpstr>
      </vt:variant>
      <vt:variant>
        <vt:i4>1</vt:i4>
      </vt:variant>
    </vt:vector>
  </HeadingPairs>
  <TitlesOfParts>
    <vt:vector size="7" baseType="lpstr">
      <vt:lpstr>edges</vt:lpstr>
      <vt:lpstr>at</vt:lpstr>
      <vt:lpstr>rt</vt:lpstr>
      <vt:lpstr>ff-rt</vt:lpstr>
      <vt:lpstr>at-rt</vt:lpstr>
      <vt:lpstr>filtered</vt:lpstr>
      <vt:lpstr>Diagramm1</vt:lpstr>
    </vt:vector>
  </TitlesOfParts>
  <Company>Universität St. Gallen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TPlotkowiak</dc:creator>
  <cp:lastModifiedBy>TPlotkowiak</cp:lastModifiedBy>
  <cp:lastPrinted>2012-10-24T15:57:47Z</cp:lastPrinted>
  <dcterms:created xsi:type="dcterms:W3CDTF">2012-10-24T13:01:06Z</dcterms:created>
  <dcterms:modified xsi:type="dcterms:W3CDTF">2012-10-25T12:29:55Z</dcterms:modified>
</cp:coreProperties>
</file>